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8F47AE1D-740C-44F0-B021-0E328C1642C6}" xr6:coauthVersionLast="47" xr6:coauthVersionMax="47" xr10:uidLastSave="{00000000-0000-0000-0000-000000000000}"/>
  <bookViews>
    <workbookView xWindow="-28920" yWindow="1650" windowWidth="29040" windowHeight="15720" activeTab="1" xr2:uid="{96C17CEF-A240-4294-826F-4428654A543F}"/>
  </bookViews>
  <sheets>
    <sheet name="timeseries_1-31-2025 (1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<sst xmlns="http://schemas.openxmlformats.org/spreadsheetml/2006/main" count="6920" uniqueCount="282">
  <si>
    <t>YCharts Timeseries Table</t>
  </si>
  <si>
    <t>Date Range: 01/01/2000 - 01/31/2025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</si>
  <si>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</si>
  <si>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</si>
  <si>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</si>
  <si>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</si>
  <si>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</si>
  <si>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</si>
  <si>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M:ADVLX</t>
  </si>
  <si>
    <t>Vaughan Nelson International Fund Inst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</si>
  <si>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</si>
  <si>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</si>
  <si>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</si>
  <si>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</si>
  <si>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</si>
  <si>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</si>
  <si>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</si>
  <si>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</si>
  <si>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</si>
  <si>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</si>
  <si>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</si>
  <si>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</si>
  <si>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</si>
  <si>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</si>
  <si>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</si>
  <si>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</si>
  <si>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</si>
  <si>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</si>
  <si>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M:AFJAX</t>
  </si>
  <si>
    <t>Virtus NFJ International Value Fund A</t>
  </si>
  <si>
    <t>M:AIFFX</t>
  </si>
  <si>
    <t>Aristotle International Equity Fund I-2</t>
  </si>
  <si>
    <t>M:ANDRX</t>
  </si>
  <si>
    <t>AQR International Defensive Style Fund R6</t>
  </si>
  <si>
    <t>M:APHKX</t>
  </si>
  <si>
    <t>Artisan International Value Fund Institutional</t>
  </si>
  <si>
    <t>M:BBTIX</t>
  </si>
  <si>
    <t>Bridge Builder Tax Managed International Equity Fd</t>
  </si>
  <si>
    <t>M:BROIX</t>
  </si>
  <si>
    <t>BlackRock Advantage International Fund Inst</t>
  </si>
  <si>
    <t>M:BRXVX</t>
  </si>
  <si>
    <t>MFS Blended Research International Equity Fund R6</t>
  </si>
  <si>
    <t>M:CAMIX</t>
  </si>
  <si>
    <t>Cambiar International Equity Fund Investor</t>
  </si>
  <si>
    <t>M:CFIJX</t>
  </si>
  <si>
    <t>Cantor Fitzgerald International Equity Fund F</t>
  </si>
  <si>
    <t>M:CMIEX</t>
  </si>
  <si>
    <t>Columbia Multi-Manager Intl Eq Strat Fd Inst</t>
  </si>
  <si>
    <t>M:COSOX</t>
  </si>
  <si>
    <t>Columbia Overseas Core Fund Institutional 3</t>
  </si>
  <si>
    <t>M:CRLSX</t>
  </si>
  <si>
    <t>Catholic Responsible Investments Intl Eqty Fd Inst</t>
  </si>
  <si>
    <t>M:DHIYX</t>
  </si>
  <si>
    <t>Diamond Hill International Fund Y</t>
  </si>
  <si>
    <t>M:DIEFX</t>
  </si>
  <si>
    <t>Destinations International Equity Fund I</t>
  </si>
  <si>
    <t>M:DILYX</t>
  </si>
  <si>
    <t>Davis International Fund Y</t>
  </si>
  <si>
    <t>M:EGLBX</t>
  </si>
  <si>
    <t>Elfun International Equity Fund</t>
  </si>
  <si>
    <t>M:EIISX</t>
  </si>
  <si>
    <t>Parametric International Equity Fund I</t>
  </si>
  <si>
    <t>M:F00000QK6U</t>
  </si>
  <si>
    <t>MIP International Tilts Master Portfolio</t>
  </si>
  <si>
    <t>M:F00000V2IK</t>
  </si>
  <si>
    <t>Allspring Discplnd Intl Dev Mkts Port</t>
  </si>
  <si>
    <t>M:F00000ZU6V</t>
  </si>
  <si>
    <t>Aquarius International</t>
  </si>
  <si>
    <t>M:FAIEX</t>
  </si>
  <si>
    <t>First American Multi-Manager Intl Eqty Fd Inst</t>
  </si>
  <si>
    <t>M:FGFLX</t>
  </si>
  <si>
    <t>Federated Hermes International Leaders Fund IS</t>
  </si>
  <si>
    <t>M:FILFX</t>
  </si>
  <si>
    <t>Fidelity Strategic Advisers International Fund</t>
  </si>
  <si>
    <t>M:FMIFX</t>
  </si>
  <si>
    <t>FMI International Fund II - Currency Unhdgd Fd Ins</t>
  </si>
  <si>
    <t>M:FMIYX</t>
  </si>
  <si>
    <t>FMI International Fund Institutional</t>
  </si>
  <si>
    <t>M:FTIEX</t>
  </si>
  <si>
    <t>Fidelity Total International Equity Fund</t>
  </si>
  <si>
    <t>M:GCIIX</t>
  </si>
  <si>
    <t>Goldman Sachs Intl Equity Insights Fund Inst</t>
  </si>
  <si>
    <t>M:GHTRX</t>
  </si>
  <si>
    <t>Goldman Sachs International Tax-Mgd Eqty Fd R6</t>
  </si>
  <si>
    <t>M:GIDUX</t>
  </si>
  <si>
    <t>Goldman Sachs International Eqty Div &amp; Prem Fd R6</t>
  </si>
  <si>
    <t>M:GIEYX</t>
  </si>
  <si>
    <t>GuideStone International Equity Fund Inst</t>
  </si>
  <si>
    <t>M:GMWEX</t>
  </si>
  <si>
    <t>GuideMark World ex-US Fund Service</t>
  </si>
  <si>
    <t>M:HAINX</t>
  </si>
  <si>
    <t>Harbor International Fund Institutional</t>
  </si>
  <si>
    <t>M:HAOSX</t>
  </si>
  <si>
    <t>Harbor International Core Fund Institutional</t>
  </si>
  <si>
    <t>M:HDVAX</t>
  </si>
  <si>
    <t>Hartford International Equity Fund A</t>
  </si>
  <si>
    <t>M:HIAOX</t>
  </si>
  <si>
    <t>Hartford International Opportunities HLS Fund IA</t>
  </si>
  <si>
    <t>M:HISIX</t>
  </si>
  <si>
    <t>Homestead International Equity Fund</t>
  </si>
  <si>
    <t>M:HLIDX</t>
  </si>
  <si>
    <t>Harding Loevner Intl Dvlp Mkts Eq Ptf Inst</t>
  </si>
  <si>
    <t>M:HLMIX</t>
  </si>
  <si>
    <t>Harding Loevner International Equity Port Inst</t>
  </si>
  <si>
    <t>M:HNIDX</t>
  </si>
  <si>
    <t>Harbor Diversified International All Cap Fund Ret</t>
  </si>
  <si>
    <t>M:ICCIX</t>
  </si>
  <si>
    <t>Dynamic International Opportunity Fund I</t>
  </si>
  <si>
    <t>M:ICEIX</t>
  </si>
  <si>
    <t>Delaware Ivy International Core Equity Fund I</t>
  </si>
  <si>
    <t>M:ICEUX</t>
  </si>
  <si>
    <t>NYLI Epoch International Choice Fund I</t>
  </si>
  <si>
    <t>M:IEAOX</t>
  </si>
  <si>
    <t>Lazard International Equity Advantage Port Open</t>
  </si>
  <si>
    <t>M:IHOVX</t>
  </si>
  <si>
    <t>Hartford International Opportunities Fund R6</t>
  </si>
  <si>
    <t>M:IIGIX</t>
  </si>
  <si>
    <t>Voya Multi-Manager International Equity Fund I</t>
  </si>
  <si>
    <t>M:INVYX</t>
  </si>
  <si>
    <t>Pioneer International Equity Fund Y</t>
  </si>
  <si>
    <t>M:IUENX</t>
  </si>
  <si>
    <t>JPMorgan International Focus Fund R6</t>
  </si>
  <si>
    <t>M:JIGFX</t>
  </si>
  <si>
    <t>Janus Henderson Overseas Fund I</t>
  </si>
  <si>
    <t>M:JNEMX</t>
  </si>
  <si>
    <t>JPMorgan International Equity Fund R6</t>
  </si>
  <si>
    <t>M:JOPSX</t>
  </si>
  <si>
    <t>JOHCM International Opportunities Fund Inst</t>
  </si>
  <si>
    <t>M:KCIIX</t>
  </si>
  <si>
    <t>Knights of Columbus International Equity Fund I</t>
  </si>
  <si>
    <t>M:LICAX</t>
  </si>
  <si>
    <t>Lord Abbett International Equity Fund A</t>
  </si>
  <si>
    <t>M:LIESX</t>
  </si>
  <si>
    <t>Franklin International Equity Fund IS</t>
  </si>
  <si>
    <t>M:LISIX</t>
  </si>
  <si>
    <t>Lazard Intl Strategic Equity Portfolio Inst</t>
  </si>
  <si>
    <t>M:LKINX</t>
  </si>
  <si>
    <t>LKCM International Equity Fund Institutional</t>
  </si>
  <si>
    <t>M:LLINX</t>
  </si>
  <si>
    <t>Longleaf Partners International Fund</t>
  </si>
  <si>
    <t>M:LP40053409</t>
  </si>
  <si>
    <t>Janus Henderson Overseas Portfolio Service</t>
  </si>
  <si>
    <t>M:LP40216454</t>
  </si>
  <si>
    <t>John Hancock International Strat Eqty Alloc NAV</t>
  </si>
  <si>
    <t>M:LP40221891</t>
  </si>
  <si>
    <t>JNL/Lazard International Quality Growth Fund I</t>
  </si>
  <si>
    <t>M:LP40226540</t>
  </si>
  <si>
    <t>JNL/DFA International Core Equity Fund A</t>
  </si>
  <si>
    <t>M:LZIEX</t>
  </si>
  <si>
    <t>Lazard International Equity Portfolio Inst</t>
  </si>
  <si>
    <t>M:LZSIX</t>
  </si>
  <si>
    <t>Lazard International Equity Select Portfolio Inst</t>
  </si>
  <si>
    <t>M:MAILX</t>
  </si>
  <si>
    <t>BlackRock International Fund Institutional</t>
  </si>
  <si>
    <t>M:MAIRX</t>
  </si>
  <si>
    <t>Victory Trivalent International Fund-Core Eqty R6</t>
  </si>
  <si>
    <t>M:MDIZX</t>
  </si>
  <si>
    <t>MFS International Diversification Fund R6</t>
  </si>
  <si>
    <t>M:MIEDX</t>
  </si>
  <si>
    <t>MassMutual International Equity Fund R5</t>
  </si>
  <si>
    <t>M:MIEIX</t>
  </si>
  <si>
    <t>MFS International Equity Fund R6</t>
  </si>
  <si>
    <t>M:MINAX</t>
  </si>
  <si>
    <t>Madison International Stock Fund A</t>
  </si>
  <si>
    <t>M:MINJX</t>
  </si>
  <si>
    <t>MFS International Intrinsic Value Fund R6</t>
  </si>
  <si>
    <t>M:MNCSX</t>
  </si>
  <si>
    <t>Mercer Non-US Core Equity Fund I</t>
  </si>
  <si>
    <t>M:MOSZX</t>
  </si>
  <si>
    <t>MassMutual Overseas Fund I</t>
  </si>
  <si>
    <t>M:MRSKX</t>
  </si>
  <si>
    <t>MFS Research International Fund R6</t>
  </si>
  <si>
    <t>M:MSACX</t>
  </si>
  <si>
    <t>Morgan Stanley Inst Passport Overseas Eqty Ptf I</t>
  </si>
  <si>
    <t>M:MSILX</t>
  </si>
  <si>
    <t>iMGP International Fund Inst</t>
  </si>
  <si>
    <t>M:MSIQX</t>
  </si>
  <si>
    <t>Morgan Stanley Inst Intl Equity Portfolio I</t>
  </si>
  <si>
    <t>M:MSTFX</t>
  </si>
  <si>
    <t>Morningstar International Equity Fund Inst</t>
  </si>
  <si>
    <t>M:MXEVX</t>
  </si>
  <si>
    <t>Empower Core Strategies International Eqty Inv</t>
  </si>
  <si>
    <t>M:MYIIX</t>
  </si>
  <si>
    <t>NYLI WMC International Research Equity Fnd I</t>
  </si>
  <si>
    <t>M:NBIIX</t>
  </si>
  <si>
    <t>Neuberger Berman International Equity Fund Inst</t>
  </si>
  <si>
    <t>M:NIEYX</t>
  </si>
  <si>
    <t>BNY Mellon International Equity Fund Y</t>
  </si>
  <si>
    <t>M:NILIX</t>
  </si>
  <si>
    <t>Neuberger Berman International Select Fund Inst</t>
  </si>
  <si>
    <t>M:NMIEX</t>
  </si>
  <si>
    <t>Northern Active M International Equity Fund</t>
  </si>
  <si>
    <t>M:NUIIX</t>
  </si>
  <si>
    <t>Nuveen International Dividend Growth Fund I</t>
  </si>
  <si>
    <t>M:NWAKX</t>
  </si>
  <si>
    <t>Nationwide Janus Henderson Overseas Fund Inst Svc</t>
  </si>
  <si>
    <t>M:NWHLX</t>
  </si>
  <si>
    <t>Nationwide Bailard International Equities Fd M</t>
  </si>
  <si>
    <t>M:OIIEX</t>
  </si>
  <si>
    <t>Optimum International Fund Institutional</t>
  </si>
  <si>
    <t>M:PCIEX</t>
  </si>
  <si>
    <t>PACE International Equity Investments P</t>
  </si>
  <si>
    <t>M:PDIFX</t>
  </si>
  <si>
    <t>Principal Diversified International Fund R-6</t>
  </si>
  <si>
    <t>M:PEIEX</t>
  </si>
  <si>
    <t>P/E Global Enhanced International Fund Inst</t>
  </si>
  <si>
    <t>M:PEQUX</t>
  </si>
  <si>
    <t>Putnam Focused International Equity Fund A</t>
  </si>
  <si>
    <t>M:PIIDX</t>
  </si>
  <si>
    <t>Principal International Equity Fund R-6</t>
  </si>
  <si>
    <t>M:PISIX</t>
  </si>
  <si>
    <t>PIMCO StocksPLUS International Fd (DH) Inst</t>
  </si>
  <si>
    <t>M:PIUIX</t>
  </si>
  <si>
    <t>Federated Hermes International Equity Fund IS</t>
  </si>
  <si>
    <t>M:POVSX</t>
  </si>
  <si>
    <t>Putnam International Equity Fund A</t>
  </si>
  <si>
    <t>M:PSKIX</t>
  </si>
  <si>
    <t>PIMCO StocksPLUS International Fd (Uh) Inst</t>
  </si>
  <si>
    <t>M:QMGAX</t>
  </si>
  <si>
    <t>Invesco Advantage International Fund A</t>
  </si>
  <si>
    <t>M:RICIX</t>
  </si>
  <si>
    <t>T Rowe Price International Disciplined Eq Fd I</t>
  </si>
  <si>
    <t>M:RIEIX</t>
  </si>
  <si>
    <t>RBC International Equity Fund I</t>
  </si>
  <si>
    <t>M:RIGGX</t>
  </si>
  <si>
    <t>American Funds International Gro &amp; Inc Fd R6</t>
  </si>
  <si>
    <t>M:RINTX</t>
  </si>
  <si>
    <t>Russell Investments International Developed Mkt S</t>
  </si>
  <si>
    <t>M:RMBTX</t>
  </si>
  <si>
    <t>RMB International Fund I</t>
  </si>
  <si>
    <t>M:RPMYX</t>
  </si>
  <si>
    <t>Reinhart International PMV Fund Adv</t>
  </si>
  <si>
    <t>M:RSIRX</t>
  </si>
  <si>
    <t>Victory RS International Fund R6</t>
  </si>
  <si>
    <t>M:RTNSX</t>
  </si>
  <si>
    <t>Russell Investments Tax-Managed Internatl Eq S</t>
  </si>
  <si>
    <t>M:SCIEX</t>
  </si>
  <si>
    <t>Hartford Schroders International Stock Fund I</t>
  </si>
  <si>
    <t>M:SEITX</t>
  </si>
  <si>
    <t>SEI International Equity Fund F</t>
  </si>
  <si>
    <t>M:SGOIX</t>
  </si>
  <si>
    <t>First Eagle Overseas Fund I</t>
  </si>
  <si>
    <t>M:SICNX</t>
  </si>
  <si>
    <t>Schwab International Core Equity Fund</t>
  </si>
  <si>
    <t>M:SIEPX</t>
  </si>
  <si>
    <t>Saratoga International Equity Portfolio I</t>
  </si>
  <si>
    <t>M:SISEX</t>
  </si>
  <si>
    <t>SCM Shelton International Select Equity Fund Inst</t>
  </si>
  <si>
    <t>M:SLSDX</t>
  </si>
  <si>
    <t>Selected International Fund D</t>
  </si>
  <si>
    <t>M:SNGRX</t>
  </si>
  <si>
    <t>Sit International Growth Fund</t>
  </si>
  <si>
    <t>M:SNTCX</t>
  </si>
  <si>
    <t>Steward International Enhanced Index Fund Inst</t>
  </si>
  <si>
    <t>M:STEYX</t>
  </si>
  <si>
    <t>AB International Strategic Equities Advisor</t>
  </si>
  <si>
    <t>M:TGVIX</t>
  </si>
  <si>
    <t>Thornburg International Equity Fund I</t>
  </si>
  <si>
    <t>M:TIEUX</t>
  </si>
  <si>
    <t>Morgan Stanley Pathway Funds Intl Equity Fund</t>
  </si>
  <si>
    <t>M:TIIEX</t>
  </si>
  <si>
    <t>Nuveen International Equity Fund R6</t>
  </si>
  <si>
    <t>M:TPIIX</t>
  </si>
  <si>
    <t>Timothy Plan International Fund I</t>
  </si>
  <si>
    <t>M:TROIX</t>
  </si>
  <si>
    <t>T Rowe Price Overseas Stock Fund I</t>
  </si>
  <si>
    <t>M:TSINX</t>
  </si>
  <si>
    <t>T Rowe Price Spectrum International Equity Fund I</t>
  </si>
  <si>
    <t>M:TWAIX</t>
  </si>
  <si>
    <t>Thrivent International Allocation Fund S</t>
  </si>
  <si>
    <t>M:UIIFX</t>
  </si>
  <si>
    <t>Victory International Fund Institutional</t>
  </si>
  <si>
    <t>M:VIDGX</t>
  </si>
  <si>
    <t>Vanguard International Dividend Growth Fund Inv</t>
  </si>
  <si>
    <t>M:VWICX</t>
  </si>
  <si>
    <t>Vanguard International Core Stock Fund Investor</t>
  </si>
  <si>
    <t>M:WCMVX</t>
  </si>
  <si>
    <t>WCM Focused International Equity Fund Inst</t>
  </si>
  <si>
    <t>M:WINIX</t>
  </si>
  <si>
    <t>Wilmington International Fund Inst</t>
  </si>
  <si>
    <t>M:WLTTX</t>
  </si>
  <si>
    <t>Wilshire International Equity Fund Institutional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</si>
</sst>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1AB0-C249-471D-8913-C827FE09827A}">
  <dimension ref="A1:CZ2311"/>
  <sheetViews>
    <sheetView topLeftCell="BX2277" workbookViewId="0"/>
  </sheetViews>
  <sheetFormatPr defaultRowHeight="15" x14ac:dyDescent="0.25"/>
  <sheetData>
    <row r="1" spans="1:104" x14ac:dyDescent="0.25">
      <c r="A1" t="s">
        <v>0</v>
      </c>
    </row>
    <row r="2" spans="1:104" x14ac:dyDescent="0.25">
      <c r="A2" t="s">
        <v>1</v>
      </c>
    </row>
    <row r="3" spans="1:104" x14ac:dyDescent="0.25">
      <c r="A3" t="s">
        <v>2</v>
      </c>
    </row>
    <row r="4" spans="1:104" x14ac:dyDescent="0.25">
      <c r="A4" t="s">
        <v>3</v>
      </c>
    </row>
    <row r="5" spans="1:104" x14ac:dyDescent="0.25">
      <c r="A5" t="s">
        <v>4</v>
      </c>
    </row>
    <row r="7" spans="1:104" x14ac:dyDescent="0.25">
      <c r="A7" t="s">
        <v>5</v>
      </c>
      <c r="B7" t="s">
        <v>6</v>
      </c>
      <c r="C7" t="s">
        <v>7</v>
      </c>
      <c r="D7" s="1">
        <v>45747</v>
      </c>
      <c r="E7" s="1">
        <v>45657</v>
      </c>
      <c r="F7" s="1">
        <v>45565</v>
      </c>
      <c r="G7" s="1">
        <v>45473</v>
      </c>
      <c r="H7" s="1">
        <v>45382</v>
      </c>
      <c r="I7" s="1">
        <v>45291</v>
      </c>
      <c r="J7" s="1">
        <v>45199</v>
      </c>
      <c r="K7" s="1">
        <v>45107</v>
      </c>
      <c r="L7" s="1">
        <v>45016</v>
      </c>
      <c r="M7" s="1">
        <v>44926</v>
      </c>
      <c r="N7" s="1">
        <v>44834</v>
      </c>
      <c r="O7" s="1">
        <v>44742</v>
      </c>
      <c r="P7" s="1">
        <v>44651</v>
      </c>
      <c r="Q7" s="1">
        <v>44561</v>
      </c>
      <c r="R7" s="1">
        <v>44469</v>
      </c>
      <c r="S7" s="1">
        <v>44377</v>
      </c>
      <c r="T7" s="1">
        <v>44286</v>
      </c>
      <c r="U7" s="1">
        <v>44196</v>
      </c>
      <c r="V7" s="1">
        <v>44104</v>
      </c>
      <c r="W7" s="1">
        <v>44012</v>
      </c>
      <c r="X7" s="1">
        <v>43921</v>
      </c>
      <c r="Y7" s="1">
        <v>43830</v>
      </c>
      <c r="Z7" s="1">
        <v>43738</v>
      </c>
      <c r="AA7" s="1">
        <v>43646</v>
      </c>
      <c r="AB7" s="1">
        <v>43555</v>
      </c>
      <c r="AC7" s="1">
        <v>43465</v>
      </c>
      <c r="AD7" s="1">
        <v>43373</v>
      </c>
      <c r="AE7" s="1">
        <v>43281</v>
      </c>
      <c r="AF7" s="1">
        <v>43190</v>
      </c>
      <c r="AG7" s="1">
        <v>43100</v>
      </c>
      <c r="AH7" s="1">
        <v>43008</v>
      </c>
      <c r="AI7" s="1">
        <v>42916</v>
      </c>
      <c r="AJ7" s="1">
        <v>42825</v>
      </c>
      <c r="AK7" s="1">
        <v>42735</v>
      </c>
      <c r="AL7" s="1">
        <v>42643</v>
      </c>
      <c r="AM7" s="1">
        <v>42551</v>
      </c>
      <c r="AN7" s="1">
        <v>42460</v>
      </c>
      <c r="AO7" s="1">
        <v>42369</v>
      </c>
      <c r="AP7" s="1">
        <v>42277</v>
      </c>
      <c r="AQ7" s="1">
        <v>42185</v>
      </c>
      <c r="AR7" s="1">
        <v>42094</v>
      </c>
      <c r="AS7" s="1">
        <v>42004</v>
      </c>
      <c r="AT7" s="1">
        <v>41912</v>
      </c>
      <c r="AU7" s="1">
        <v>41820</v>
      </c>
      <c r="AV7" s="1">
        <v>41729</v>
      </c>
      <c r="AW7" s="1">
        <v>41639</v>
      </c>
      <c r="AX7" s="1">
        <v>41547</v>
      </c>
      <c r="AY7" s="1">
        <v>41455</v>
      </c>
      <c r="AZ7" s="1">
        <v>41364</v>
      </c>
      <c r="BA7" s="1">
        <v>41274</v>
      </c>
      <c r="BB7" s="1">
        <v>41182</v>
      </c>
      <c r="BC7" s="1">
        <v>41090</v>
      </c>
      <c r="BD7" s="1">
        <v>40999</v>
      </c>
      <c r="BE7" s="1">
        <v>40908</v>
      </c>
      <c r="BF7" s="1">
        <v>40816</v>
      </c>
      <c r="BG7" s="1">
        <v>40724</v>
      </c>
      <c r="BH7" s="1">
        <v>40633</v>
      </c>
      <c r="BI7" s="1">
        <v>40543</v>
      </c>
      <c r="BJ7" s="1">
        <v>40451</v>
      </c>
      <c r="BK7" s="1">
        <v>40359</v>
      </c>
      <c r="BL7" s="1">
        <v>40268</v>
      </c>
      <c r="BM7" s="1">
        <v>40178</v>
      </c>
      <c r="BN7" s="1">
        <v>40086</v>
      </c>
      <c r="BO7" s="1">
        <v>39994</v>
      </c>
      <c r="BP7" s="1">
        <v>39903</v>
      </c>
      <c r="BQ7" s="1">
        <v>39813</v>
      </c>
      <c r="BR7" s="1">
        <v>39721</v>
      </c>
      <c r="BS7" s="1">
        <v>39629</v>
      </c>
      <c r="BT7" s="1">
        <v>39538</v>
      </c>
      <c r="BU7" s="1">
        <v>39447</v>
      </c>
      <c r="BV7" s="1">
        <v>39355</v>
      </c>
      <c r="BW7" s="1">
        <v>39263</v>
      </c>
      <c r="BX7" s="1">
        <v>39172</v>
      </c>
      <c r="BY7" s="1">
        <v>39082</v>
      </c>
      <c r="BZ7" s="1">
        <v>38990</v>
      </c>
      <c r="CA7" s="1">
        <v>38898</v>
      </c>
      <c r="CB7" s="1">
        <v>38807</v>
      </c>
      <c r="CC7" s="1">
        <v>38717</v>
      </c>
      <c r="CD7" s="1">
        <v>38625</v>
      </c>
      <c r="CE7" s="1">
        <v>38533</v>
      </c>
      <c r="CF7" s="1">
        <v>38442</v>
      </c>
      <c r="CG7" s="1">
        <v>38352</v>
      </c>
      <c r="CH7" s="1">
        <v>38260</v>
      </c>
      <c r="CI7" s="1">
        <v>38168</v>
      </c>
      <c r="CJ7" s="1">
        <v>38077</v>
      </c>
      <c r="CK7" s="1">
        <v>37986</v>
      </c>
      <c r="CL7" s="1">
        <v>37894</v>
      </c>
      <c r="CM7" s="1">
        <v>37802</v>
      </c>
      <c r="CN7" s="1">
        <v>37711</v>
      </c>
      <c r="CO7" s="1">
        <v>37621</v>
      </c>
      <c r="CP7" s="1">
        <v>37529</v>
      </c>
      <c r="CQ7" s="1">
        <v>37437</v>
      </c>
      <c r="CR7" s="1">
        <v>37346</v>
      </c>
      <c r="CS7" s="1">
        <v>37256</v>
      </c>
      <c r="CT7" s="1">
        <v>37164</v>
      </c>
      <c r="CU7" s="1">
        <v>37072</v>
      </c>
      <c r="CV7" s="1">
        <v>36981</v>
      </c>
      <c r="CW7" s="1">
        <v>36891</v>
      </c>
      <c r="CX7" s="1">
        <v>36799</v>
      </c>
      <c r="CY7" s="1">
        <v>36707</v>
      </c>
      <c r="CZ7" s="1">
        <v>36616</v>
      </c>
    </row>
    <row r="8" spans="1:104" x14ac:dyDescent="0.25">
      <c r="A8" t="s">
        <v>8</v>
      </c>
      <c r="B8" t="s">
        <v>9</v>
      </c>
      <c r="C8" t="s">
        <v>10</v>
      </c>
      <c r="E8">
        <v>-1.0046999999999999</v>
      </c>
      <c r="F8">
        <v>-12.0671</v>
      </c>
      <c r="G8">
        <v>-11.23</v>
      </c>
      <c r="H8">
        <v>-13.651</v>
      </c>
      <c r="I8">
        <v>-12.0298</v>
      </c>
      <c r="J8">
        <v>-10.232200000000001</v>
      </c>
      <c r="K8">
        <v>-8.6782000000000004</v>
      </c>
      <c r="L8">
        <v>-8.4514999999999993</v>
      </c>
      <c r="M8">
        <v>-9.0961999999999996</v>
      </c>
      <c r="N8">
        <v>-4.9116999999999997</v>
      </c>
      <c r="O8">
        <v>-4.0518999999999998</v>
      </c>
      <c r="P8">
        <v>-2.3016000000000001</v>
      </c>
      <c r="Q8">
        <v>4.6656000000000004</v>
      </c>
      <c r="R8">
        <v>8.2542000000000009</v>
      </c>
      <c r="S8">
        <v>11.4748</v>
      </c>
      <c r="T8">
        <v>12.8933</v>
      </c>
      <c r="U8">
        <v>4.4227999999999996</v>
      </c>
      <c r="V8">
        <v>7.4245000000000001</v>
      </c>
      <c r="W8">
        <v>2.3839999999999999</v>
      </c>
      <c r="X8">
        <v>-6.2899999999999998E-2</v>
      </c>
      <c r="Y8">
        <v>1.0528</v>
      </c>
      <c r="Z8">
        <v>-7.7336999999999998</v>
      </c>
      <c r="AA8">
        <v>-8.1029</v>
      </c>
      <c r="AB8">
        <v>-3.1869000000000001</v>
      </c>
      <c r="AC8">
        <v>-1.2646999999999999</v>
      </c>
      <c r="AD8">
        <v>7.1844000000000001</v>
      </c>
      <c r="AE8">
        <v>11.1317</v>
      </c>
      <c r="AF8">
        <v>11.8026</v>
      </c>
      <c r="AG8">
        <v>11.162699999999999</v>
      </c>
      <c r="AH8">
        <v>6.2007000000000003</v>
      </c>
      <c r="AI8">
        <v>6.7465000000000002</v>
      </c>
      <c r="AJ8">
        <v>1.5443</v>
      </c>
      <c r="AK8">
        <v>2.3672</v>
      </c>
      <c r="AL8">
        <v>1.0351999999999999</v>
      </c>
      <c r="AM8">
        <v>-1.5277000000000001</v>
      </c>
      <c r="AN8">
        <v>0.71630000000000005</v>
      </c>
      <c r="AO8">
        <v>2.3959000000000001</v>
      </c>
      <c r="AP8">
        <v>-0.1353</v>
      </c>
      <c r="AQ8">
        <v>-1.7522</v>
      </c>
      <c r="AR8">
        <v>-0.93179999999999996</v>
      </c>
      <c r="AS8">
        <v>0.55469999999999997</v>
      </c>
      <c r="AT8">
        <v>-2.0447000000000002</v>
      </c>
      <c r="AU8">
        <v>-1.5268999999999999</v>
      </c>
      <c r="AV8">
        <v>2.4952000000000001</v>
      </c>
      <c r="AW8">
        <v>2.5135999999999998</v>
      </c>
      <c r="AX8">
        <v>6.6413000000000002</v>
      </c>
      <c r="AY8">
        <v>8.2357999999999993</v>
      </c>
      <c r="AZ8">
        <v>3.6034000000000002</v>
      </c>
      <c r="BA8">
        <v>3.5558999999999998</v>
      </c>
      <c r="BB8">
        <v>-2.1850000000000001</v>
      </c>
      <c r="BC8">
        <v>-5.5210999999999997</v>
      </c>
      <c r="BD8">
        <v>-6.6074000000000002</v>
      </c>
      <c r="BE8">
        <v>-7.2355</v>
      </c>
      <c r="BF8">
        <v>1.2397</v>
      </c>
      <c r="BG8">
        <v>-1.8975</v>
      </c>
      <c r="BH8">
        <v>1.6963999999999999</v>
      </c>
    </row>
    <row r="9" spans="1:104" x14ac:dyDescent="0.25">
      <c r="A9" t="s">
        <v>8</v>
      </c>
      <c r="B9" t="s">
        <v>9</v>
      </c>
      <c r="C9" t="s">
        <v>11</v>
      </c>
      <c r="E9">
        <v>-0.6623</v>
      </c>
      <c r="F9">
        <v>-0.57620000000000005</v>
      </c>
      <c r="G9">
        <v>-0.68510000000000004</v>
      </c>
      <c r="H9">
        <v>-0.53149999999999997</v>
      </c>
      <c r="I9">
        <v>-0.43159999999999998</v>
      </c>
      <c r="J9">
        <v>-0.23949999999999999</v>
      </c>
      <c r="K9">
        <v>0.13789999999999999</v>
      </c>
      <c r="L9">
        <v>0.49530000000000002</v>
      </c>
      <c r="M9">
        <v>-8.0199999999999994E-2</v>
      </c>
      <c r="N9">
        <v>-8.1699999999999995E-2</v>
      </c>
      <c r="O9">
        <v>4.5199999999999997E-2</v>
      </c>
      <c r="P9">
        <v>0.3831</v>
      </c>
      <c r="Q9">
        <v>0.79310000000000003</v>
      </c>
      <c r="R9">
        <v>0.41549999999999998</v>
      </c>
      <c r="S9">
        <v>0.3947</v>
      </c>
      <c r="T9">
        <v>0.27279999999999999</v>
      </c>
      <c r="U9">
        <v>0.2288</v>
      </c>
      <c r="V9">
        <v>6.9099999999999995E-2</v>
      </c>
      <c r="W9">
        <v>2.0199999999999999E-2</v>
      </c>
      <c r="X9">
        <v>-0.16669999999999999</v>
      </c>
      <c r="Y9">
        <v>0.69620000000000004</v>
      </c>
      <c r="Z9">
        <v>0.3649</v>
      </c>
      <c r="AA9">
        <v>0.74139999999999995</v>
      </c>
      <c r="AB9">
        <v>0.62739999999999996</v>
      </c>
      <c r="AC9">
        <v>0.34010000000000001</v>
      </c>
      <c r="AD9">
        <v>1.0355000000000001</v>
      </c>
      <c r="AE9">
        <v>0.753</v>
      </c>
      <c r="AF9">
        <v>0.79069999999999996</v>
      </c>
      <c r="AG9">
        <v>0.9173</v>
      </c>
      <c r="AH9">
        <v>0.51319999999999999</v>
      </c>
      <c r="AI9">
        <v>0.127</v>
      </c>
      <c r="AJ9">
        <v>0.11749999999999999</v>
      </c>
      <c r="AK9">
        <v>4.7300000000000002E-2</v>
      </c>
      <c r="AL9">
        <v>3.1E-2</v>
      </c>
      <c r="AM9">
        <v>6.8099999999999994E-2</v>
      </c>
    </row>
    <row r="10" spans="1:104" x14ac:dyDescent="0.25">
      <c r="A10" t="s">
        <v>8</v>
      </c>
      <c r="B10" t="s">
        <v>9</v>
      </c>
      <c r="C10" t="s">
        <v>12</v>
      </c>
      <c r="E10">
        <v>-8.7800000000000003E-2</v>
      </c>
      <c r="F10">
        <v>6.8699999999999997E-2</v>
      </c>
      <c r="G10">
        <v>-2.06E-2</v>
      </c>
      <c r="H10">
        <v>5.1000000000000004E-3</v>
      </c>
      <c r="I10">
        <v>0.1085</v>
      </c>
      <c r="J10">
        <v>-0.14729999999999999</v>
      </c>
      <c r="K10">
        <v>-6.3100000000000003E-2</v>
      </c>
      <c r="L10">
        <v>-4.02E-2</v>
      </c>
      <c r="M10">
        <v>-5.2600000000000001E-2</v>
      </c>
      <c r="N10">
        <v>-0.1051</v>
      </c>
      <c r="O10">
        <v>8.8800000000000004E-2</v>
      </c>
      <c r="P10">
        <v>0.37980000000000003</v>
      </c>
      <c r="Q10">
        <v>0.6028</v>
      </c>
      <c r="R10">
        <v>0.59619999999999995</v>
      </c>
      <c r="S10">
        <v>0.71440000000000003</v>
      </c>
      <c r="T10">
        <v>0.58879999999999999</v>
      </c>
      <c r="U10">
        <v>0.52490000000000003</v>
      </c>
      <c r="V10">
        <v>0.34739999999999999</v>
      </c>
      <c r="W10">
        <v>0.1358</v>
      </c>
      <c r="X10">
        <v>-3.8800000000000001E-2</v>
      </c>
      <c r="Y10">
        <v>0.48730000000000001</v>
      </c>
      <c r="Z10">
        <v>0.19550000000000001</v>
      </c>
      <c r="AA10">
        <v>0.15989999999999999</v>
      </c>
      <c r="AB10">
        <v>0.23319999999999999</v>
      </c>
      <c r="AC10">
        <v>0.13500000000000001</v>
      </c>
      <c r="AD10">
        <v>0.47960000000000003</v>
      </c>
      <c r="AE10">
        <v>0.68059999999999998</v>
      </c>
      <c r="AF10">
        <v>0.66779999999999995</v>
      </c>
      <c r="AG10">
        <v>0.75160000000000005</v>
      </c>
    </row>
    <row r="11" spans="1:104" x14ac:dyDescent="0.25">
      <c r="A11" t="s">
        <v>8</v>
      </c>
      <c r="B11" t="s">
        <v>9</v>
      </c>
      <c r="C11" t="s">
        <v>13</v>
      </c>
      <c r="E11">
        <v>-1.0222</v>
      </c>
      <c r="F11">
        <v>-0.89459999999999995</v>
      </c>
      <c r="G11">
        <v>-1.0666</v>
      </c>
      <c r="H11">
        <v>-0.79820000000000002</v>
      </c>
      <c r="I11">
        <v>-0.65580000000000005</v>
      </c>
      <c r="J11">
        <v>-0.36299999999999999</v>
      </c>
      <c r="K11">
        <v>0.2024</v>
      </c>
      <c r="L11">
        <v>0.77210000000000001</v>
      </c>
      <c r="M11">
        <v>-9.4799999999999995E-2</v>
      </c>
      <c r="N11">
        <v>-9.2100000000000001E-2</v>
      </c>
      <c r="O11">
        <v>4.8300000000000003E-2</v>
      </c>
      <c r="P11">
        <v>0.38869999999999999</v>
      </c>
      <c r="Q11">
        <v>0.72350000000000003</v>
      </c>
      <c r="R11">
        <v>0.38240000000000002</v>
      </c>
      <c r="S11">
        <v>0.39479999999999998</v>
      </c>
      <c r="T11">
        <v>0.2883</v>
      </c>
      <c r="U11">
        <v>0.24979999999999999</v>
      </c>
      <c r="V11">
        <v>7.46E-2</v>
      </c>
      <c r="W11">
        <v>2.1100000000000001E-2</v>
      </c>
      <c r="X11">
        <v>-0.1575</v>
      </c>
      <c r="Y11">
        <v>0.93879999999999997</v>
      </c>
      <c r="Z11">
        <v>0.48280000000000001</v>
      </c>
      <c r="AA11">
        <v>0.93049999999999999</v>
      </c>
      <c r="AB11">
        <v>0.77300000000000002</v>
      </c>
      <c r="AC11">
        <v>0.42249999999999999</v>
      </c>
      <c r="AD11">
        <v>1.4857</v>
      </c>
      <c r="AE11">
        <v>1.0597000000000001</v>
      </c>
      <c r="AF11">
        <v>1.1638999999999999</v>
      </c>
      <c r="AG11">
        <v>1.2451000000000001</v>
      </c>
      <c r="AH11">
        <v>0.74450000000000005</v>
      </c>
      <c r="AI11">
        <v>0.18959999999999999</v>
      </c>
      <c r="AJ11">
        <v>0.1749</v>
      </c>
      <c r="AK11">
        <v>7.1199999999999999E-2</v>
      </c>
      <c r="AL11">
        <v>4.9299999999999997E-2</v>
      </c>
      <c r="AM11">
        <v>0.10929999999999999</v>
      </c>
      <c r="AN11">
        <v>0.1865</v>
      </c>
      <c r="AO11">
        <v>0.48309999999999997</v>
      </c>
      <c r="AP11">
        <v>0.51129999999999998</v>
      </c>
      <c r="AQ11">
        <v>1.4583999999999999</v>
      </c>
      <c r="AR11">
        <v>1.0346</v>
      </c>
      <c r="AS11">
        <v>1.3571</v>
      </c>
      <c r="AT11">
        <v>1.8755999999999999</v>
      </c>
      <c r="AU11">
        <v>1.0685</v>
      </c>
      <c r="AV11">
        <v>0.6532</v>
      </c>
    </row>
    <row r="12" spans="1:104" x14ac:dyDescent="0.25">
      <c r="A12" t="s">
        <v>8</v>
      </c>
      <c r="B12" t="s">
        <v>9</v>
      </c>
      <c r="C12" t="s">
        <v>14</v>
      </c>
      <c r="E12">
        <v>-0.1042</v>
      </c>
      <c r="F12">
        <v>8.14E-2</v>
      </c>
      <c r="G12">
        <v>-2.41E-2</v>
      </c>
      <c r="H12">
        <v>6.1000000000000004E-3</v>
      </c>
      <c r="I12">
        <v>0.1298</v>
      </c>
      <c r="J12">
        <v>-0.1764</v>
      </c>
      <c r="K12">
        <v>-7.5300000000000006E-2</v>
      </c>
      <c r="L12">
        <v>-4.9000000000000002E-2</v>
      </c>
      <c r="M12">
        <v>-6.25E-2</v>
      </c>
      <c r="N12">
        <v>-0.12330000000000001</v>
      </c>
      <c r="O12">
        <v>9.9199999999999997E-2</v>
      </c>
      <c r="P12">
        <v>0.40100000000000002</v>
      </c>
      <c r="Q12">
        <v>0.5988</v>
      </c>
      <c r="R12">
        <v>0.55320000000000003</v>
      </c>
      <c r="S12">
        <v>0.66779999999999995</v>
      </c>
      <c r="T12">
        <v>0.56710000000000005</v>
      </c>
      <c r="U12">
        <v>0.51390000000000002</v>
      </c>
      <c r="V12">
        <v>0.35520000000000002</v>
      </c>
      <c r="W12">
        <v>0.14169999999999999</v>
      </c>
      <c r="X12">
        <v>-3.95E-2</v>
      </c>
      <c r="Y12">
        <v>0.68920000000000003</v>
      </c>
      <c r="Z12">
        <v>0.28199999999999997</v>
      </c>
      <c r="AA12">
        <v>0.22919999999999999</v>
      </c>
      <c r="AB12">
        <v>0.33389999999999997</v>
      </c>
      <c r="AC12">
        <v>0.1867</v>
      </c>
      <c r="AD12">
        <v>0.73340000000000005</v>
      </c>
      <c r="AE12">
        <v>1.0293000000000001</v>
      </c>
      <c r="AF12">
        <v>1.0072000000000001</v>
      </c>
      <c r="AG12">
        <v>1.0779000000000001</v>
      </c>
      <c r="AH12">
        <v>0.96860000000000002</v>
      </c>
      <c r="AI12">
        <v>1.0167999999999999</v>
      </c>
      <c r="AJ12">
        <v>0.69569999999999999</v>
      </c>
      <c r="AK12">
        <v>0.8468</v>
      </c>
      <c r="AL12">
        <v>0.71779999999999999</v>
      </c>
      <c r="AM12">
        <v>-1.77E-2</v>
      </c>
      <c r="AN12">
        <v>3.8399999999999997E-2</v>
      </c>
      <c r="AO12">
        <v>0.20649999999999999</v>
      </c>
      <c r="AP12">
        <v>0.32</v>
      </c>
      <c r="AQ12">
        <v>0.93369999999999997</v>
      </c>
      <c r="AR12">
        <v>0.58940000000000003</v>
      </c>
    </row>
    <row r="13" spans="1:104" x14ac:dyDescent="0.25">
      <c r="A13" t="s">
        <v>8</v>
      </c>
      <c r="B13" t="s">
        <v>9</v>
      </c>
      <c r="C13" t="s">
        <v>15</v>
      </c>
      <c r="E13">
        <v>-8.3236000000000008</v>
      </c>
      <c r="F13">
        <v>-10.456</v>
      </c>
      <c r="G13">
        <v>-8.9656000000000002</v>
      </c>
      <c r="H13">
        <v>-8.1823999999999995</v>
      </c>
      <c r="I13">
        <v>-6.6089000000000002</v>
      </c>
      <c r="J13">
        <v>-6.1203000000000003</v>
      </c>
      <c r="K13">
        <v>-3.7067000000000001</v>
      </c>
      <c r="L13">
        <v>-2.2216999999999998</v>
      </c>
      <c r="M13">
        <v>-1.2854000000000001</v>
      </c>
      <c r="N13">
        <v>0.36330000000000001</v>
      </c>
      <c r="O13">
        <v>9.1800000000000007E-2</v>
      </c>
      <c r="P13">
        <v>0.92330000000000001</v>
      </c>
      <c r="Q13">
        <v>3.4310999999999998</v>
      </c>
      <c r="R13">
        <v>1.2685</v>
      </c>
      <c r="S13">
        <v>-0.1273</v>
      </c>
      <c r="T13">
        <v>0.47120000000000001</v>
      </c>
      <c r="U13">
        <v>1.4441999999999999</v>
      </c>
      <c r="V13">
        <v>1.8735999999999999</v>
      </c>
      <c r="W13">
        <v>0.9093</v>
      </c>
      <c r="X13">
        <v>0.65620000000000001</v>
      </c>
      <c r="Y13">
        <v>0.57099999999999995</v>
      </c>
      <c r="Z13">
        <v>-0.2024</v>
      </c>
      <c r="AA13">
        <v>1.0392999999999999</v>
      </c>
      <c r="AB13">
        <v>0.86919999999999997</v>
      </c>
      <c r="AC13">
        <v>0.94389999999999996</v>
      </c>
      <c r="AD13">
        <v>4.5228999999999999</v>
      </c>
      <c r="AE13">
        <v>5.5816999999999997</v>
      </c>
      <c r="AF13">
        <v>5.2138</v>
      </c>
      <c r="AG13">
        <v>4.5934999999999997</v>
      </c>
      <c r="AH13">
        <v>2.4906999999999999</v>
      </c>
      <c r="AI13">
        <v>1.081</v>
      </c>
      <c r="AJ13">
        <v>1.0944</v>
      </c>
      <c r="AK13">
        <v>2.0613000000000001</v>
      </c>
      <c r="AL13">
        <v>0.31130000000000002</v>
      </c>
      <c r="AM13">
        <v>-4.7199999999999999E-2</v>
      </c>
      <c r="AN13">
        <v>1.1954</v>
      </c>
      <c r="AO13">
        <v>2.0649000000000002</v>
      </c>
      <c r="AP13">
        <v>1.7073</v>
      </c>
      <c r="AQ13">
        <v>1.5906</v>
      </c>
      <c r="AR13">
        <v>1.4533</v>
      </c>
      <c r="AS13">
        <v>1.9147000000000001</v>
      </c>
      <c r="AT13">
        <v>0.39379999999999998</v>
      </c>
      <c r="AU13">
        <v>0.3644</v>
      </c>
      <c r="AV13">
        <v>-0.25619999999999998</v>
      </c>
      <c r="AW13">
        <v>-0.47889999999999999</v>
      </c>
      <c r="AX13">
        <v>1.196</v>
      </c>
      <c r="AY13">
        <v>-0.29780000000000001</v>
      </c>
      <c r="AZ13">
        <v>-0.4168</v>
      </c>
    </row>
    <row r="14" spans="1:104" x14ac:dyDescent="0.25">
      <c r="A14" t="s">
        <v>8</v>
      </c>
      <c r="B14" t="s">
        <v>9</v>
      </c>
      <c r="C14" t="s">
        <v>16</v>
      </c>
      <c r="E14">
        <v>-3.4940000000000002</v>
      </c>
      <c r="F14">
        <v>-4.1170999999999998</v>
      </c>
      <c r="G14">
        <v>-3.9706000000000001</v>
      </c>
      <c r="H14">
        <v>-4.0033000000000003</v>
      </c>
      <c r="I14">
        <v>-3.2408000000000001</v>
      </c>
      <c r="J14">
        <v>-3.9632999999999998</v>
      </c>
      <c r="K14">
        <v>-3.4346999999999999</v>
      </c>
      <c r="L14">
        <v>-2.0310999999999999</v>
      </c>
      <c r="M14">
        <v>-0.75529999999999997</v>
      </c>
      <c r="N14">
        <v>-8.7999999999999995E-2</v>
      </c>
      <c r="O14">
        <v>0.1246</v>
      </c>
      <c r="P14">
        <v>1.0208999999999999</v>
      </c>
      <c r="Q14">
        <v>2.0729000000000002</v>
      </c>
      <c r="R14">
        <v>2.5234000000000001</v>
      </c>
      <c r="S14">
        <v>2.4051</v>
      </c>
      <c r="T14">
        <v>1.6969000000000001</v>
      </c>
      <c r="U14">
        <v>1.6372</v>
      </c>
      <c r="V14">
        <v>1.2665999999999999</v>
      </c>
      <c r="W14">
        <v>1.3476999999999999</v>
      </c>
      <c r="X14">
        <v>0.9597</v>
      </c>
      <c r="Y14">
        <v>2.2378</v>
      </c>
      <c r="Z14">
        <v>0.76600000000000001</v>
      </c>
      <c r="AA14">
        <v>0.878</v>
      </c>
      <c r="AB14">
        <v>1.3722000000000001</v>
      </c>
      <c r="AC14">
        <v>1.6002000000000001</v>
      </c>
      <c r="AD14">
        <v>2.5529999999999999</v>
      </c>
      <c r="AE14">
        <v>3.2195</v>
      </c>
      <c r="AF14">
        <v>3.3001999999999998</v>
      </c>
      <c r="AG14">
        <v>3.1758000000000002</v>
      </c>
      <c r="AH14">
        <v>2.2464</v>
      </c>
      <c r="AI14">
        <v>2.3460999999999999</v>
      </c>
      <c r="AJ14">
        <v>1.9982</v>
      </c>
      <c r="AK14">
        <v>2.6074000000000002</v>
      </c>
      <c r="AL14">
        <v>0.89959999999999996</v>
      </c>
      <c r="AM14">
        <v>-0.1694</v>
      </c>
      <c r="AN14">
        <v>8.1900000000000001E-2</v>
      </c>
      <c r="AO14">
        <v>0.54069999999999996</v>
      </c>
      <c r="AP14">
        <v>0.73970000000000002</v>
      </c>
      <c r="AQ14">
        <v>-0.31290000000000001</v>
      </c>
      <c r="AR14">
        <v>-3.8399999999999997E-2</v>
      </c>
    </row>
    <row r="15" spans="1:104" x14ac:dyDescent="0.25">
      <c r="A15" t="s">
        <v>8</v>
      </c>
      <c r="B15" t="s">
        <v>9</v>
      </c>
      <c r="C15" t="s">
        <v>17</v>
      </c>
      <c r="E15">
        <v>0.99519999999999997</v>
      </c>
      <c r="F15">
        <v>1.0224</v>
      </c>
      <c r="G15">
        <v>1.0086999999999999</v>
      </c>
      <c r="H15">
        <v>1.0069999999999999</v>
      </c>
      <c r="I15">
        <v>1.0190999999999999</v>
      </c>
      <c r="J15">
        <v>1.0162</v>
      </c>
      <c r="K15">
        <v>1.0418000000000001</v>
      </c>
      <c r="L15">
        <v>1.0548999999999999</v>
      </c>
      <c r="M15">
        <v>1.0782</v>
      </c>
      <c r="N15">
        <v>1.1173</v>
      </c>
      <c r="O15">
        <v>1.1024</v>
      </c>
      <c r="P15">
        <v>1.0691999999999999</v>
      </c>
      <c r="Q15">
        <v>1.0497000000000001</v>
      </c>
      <c r="R15">
        <v>1.0726</v>
      </c>
      <c r="S15">
        <v>1.0727</v>
      </c>
      <c r="T15">
        <v>1.0688</v>
      </c>
      <c r="U15">
        <v>1.0477000000000001</v>
      </c>
      <c r="V15">
        <v>1.0582</v>
      </c>
      <c r="W15">
        <v>1.0546</v>
      </c>
      <c r="X15">
        <v>1.0476000000000001</v>
      </c>
      <c r="Y15">
        <v>1.0188999999999999</v>
      </c>
      <c r="Z15">
        <v>0.98760000000000003</v>
      </c>
      <c r="AA15">
        <v>0.99270000000000003</v>
      </c>
      <c r="AB15">
        <v>1.0104</v>
      </c>
      <c r="AC15">
        <v>0.95830000000000004</v>
      </c>
      <c r="AD15">
        <v>0.79339999999999999</v>
      </c>
      <c r="AE15">
        <v>0.77129999999999999</v>
      </c>
      <c r="AF15">
        <v>0.75590000000000002</v>
      </c>
      <c r="AG15">
        <v>0.78120000000000001</v>
      </c>
      <c r="AH15">
        <v>0.77200000000000002</v>
      </c>
      <c r="AI15">
        <v>0.77290000000000003</v>
      </c>
      <c r="AJ15">
        <v>0.77410000000000001</v>
      </c>
      <c r="AK15">
        <v>0.79159999999999997</v>
      </c>
      <c r="AL15">
        <v>0.79069999999999996</v>
      </c>
      <c r="AM15">
        <v>0.80600000000000005</v>
      </c>
      <c r="AN15">
        <v>0.78059999999999996</v>
      </c>
      <c r="AO15">
        <v>0.75119999999999998</v>
      </c>
      <c r="AP15">
        <v>0.77669999999999995</v>
      </c>
      <c r="AQ15">
        <v>0.85329999999999995</v>
      </c>
      <c r="AR15">
        <v>0.88070000000000004</v>
      </c>
      <c r="AS15">
        <v>0.86109999999999998</v>
      </c>
      <c r="AT15">
        <v>0.81589999999999996</v>
      </c>
      <c r="AU15">
        <v>0.83209999999999995</v>
      </c>
      <c r="AV15">
        <v>0.83</v>
      </c>
      <c r="AW15">
        <v>0.82840000000000003</v>
      </c>
      <c r="AX15">
        <v>0.82730000000000004</v>
      </c>
      <c r="AY15">
        <v>0.8216</v>
      </c>
      <c r="AZ15">
        <v>0.84599999999999997</v>
      </c>
    </row>
    <row r="16" spans="1:104" x14ac:dyDescent="0.25">
      <c r="A16" t="s">
        <v>8</v>
      </c>
      <c r="B16" t="s">
        <v>9</v>
      </c>
      <c r="C16" t="s">
        <v>18</v>
      </c>
      <c r="E16">
        <v>1.0305</v>
      </c>
      <c r="F16">
        <v>1.0462</v>
      </c>
      <c r="G16">
        <v>1.0447</v>
      </c>
      <c r="H16">
        <v>1.0346</v>
      </c>
      <c r="I16">
        <v>1.0434000000000001</v>
      </c>
      <c r="J16">
        <v>1.0481</v>
      </c>
      <c r="K16">
        <v>1.0564</v>
      </c>
      <c r="L16">
        <v>1.0596000000000001</v>
      </c>
      <c r="M16">
        <v>1.0665</v>
      </c>
      <c r="N16">
        <v>1.0916999999999999</v>
      </c>
      <c r="O16">
        <v>1.0802</v>
      </c>
      <c r="P16">
        <v>1.0626</v>
      </c>
      <c r="Q16">
        <v>1.0415000000000001</v>
      </c>
      <c r="R16">
        <v>1.0333000000000001</v>
      </c>
      <c r="S16">
        <v>1.0377000000000001</v>
      </c>
      <c r="T16">
        <v>1.0377000000000001</v>
      </c>
      <c r="U16">
        <v>1.0219</v>
      </c>
      <c r="V16">
        <v>0.99250000000000005</v>
      </c>
      <c r="W16">
        <v>0.95820000000000005</v>
      </c>
      <c r="X16">
        <v>0.93810000000000004</v>
      </c>
      <c r="Y16">
        <v>0.89480000000000004</v>
      </c>
      <c r="Z16">
        <v>0.87639999999999996</v>
      </c>
      <c r="AA16">
        <v>0.87529999999999997</v>
      </c>
      <c r="AB16">
        <v>0.87409999999999999</v>
      </c>
      <c r="AC16">
        <v>0.85760000000000003</v>
      </c>
      <c r="AD16">
        <v>0.79479999999999995</v>
      </c>
      <c r="AE16">
        <v>0.81969999999999998</v>
      </c>
      <c r="AF16">
        <v>0.7994</v>
      </c>
      <c r="AG16">
        <v>0.80030000000000001</v>
      </c>
      <c r="AH16">
        <v>0.7883</v>
      </c>
      <c r="AI16">
        <v>0.79849999999999999</v>
      </c>
      <c r="AJ16">
        <v>0.81640000000000001</v>
      </c>
      <c r="AK16">
        <v>0.82089999999999996</v>
      </c>
      <c r="AL16">
        <v>0.79569999999999996</v>
      </c>
      <c r="AM16">
        <v>0.80549999999999999</v>
      </c>
      <c r="AN16">
        <v>0.80469999999999997</v>
      </c>
      <c r="AO16">
        <v>0.79910000000000003</v>
      </c>
      <c r="AP16">
        <v>0.81599999999999995</v>
      </c>
      <c r="AQ16">
        <v>0.83930000000000005</v>
      </c>
      <c r="AR16">
        <v>0.85229999999999995</v>
      </c>
    </row>
    <row r="17" spans="1:80" x14ac:dyDescent="0.25">
      <c r="A17" t="s">
        <v>8</v>
      </c>
      <c r="B17" t="s">
        <v>9</v>
      </c>
      <c r="C17" t="s">
        <v>19</v>
      </c>
      <c r="E17">
        <v>0.17304</v>
      </c>
      <c r="F17">
        <v>0.17170099999999999</v>
      </c>
      <c r="G17">
        <v>0.170261</v>
      </c>
      <c r="H17">
        <v>0.16800699999999999</v>
      </c>
      <c r="I17">
        <v>0.16947599999999999</v>
      </c>
      <c r="J17">
        <v>0.173097</v>
      </c>
      <c r="K17">
        <v>0.17473</v>
      </c>
      <c r="L17">
        <v>0.186172</v>
      </c>
      <c r="M17">
        <v>0.24297299999999999</v>
      </c>
      <c r="N17">
        <v>0.234873</v>
      </c>
      <c r="O17">
        <v>0.22486999999999999</v>
      </c>
      <c r="P17">
        <v>0.21557399999999999</v>
      </c>
      <c r="Q17">
        <v>0.206537</v>
      </c>
      <c r="R17">
        <v>0.21149299999999999</v>
      </c>
      <c r="S17">
        <v>0.219746</v>
      </c>
      <c r="T17">
        <v>0.220583</v>
      </c>
      <c r="U17">
        <v>0.22109899999999999</v>
      </c>
      <c r="V17">
        <v>0.21778600000000001</v>
      </c>
      <c r="W17">
        <v>0.21435399999999999</v>
      </c>
      <c r="X17">
        <v>0.18699399999999999</v>
      </c>
      <c r="Y17">
        <v>0.12930800000000001</v>
      </c>
      <c r="Z17">
        <v>0.12573000000000001</v>
      </c>
      <c r="AA17">
        <v>0.12192699999999999</v>
      </c>
      <c r="AB17">
        <v>0.12560099999999999</v>
      </c>
      <c r="AC17">
        <v>0.126499</v>
      </c>
      <c r="AD17">
        <v>0.113957</v>
      </c>
      <c r="AE17">
        <v>0.11949799999999999</v>
      </c>
      <c r="AF17">
        <v>0.120352</v>
      </c>
      <c r="AG17">
        <v>0.11357100000000001</v>
      </c>
      <c r="AH17">
        <v>0.11494600000000001</v>
      </c>
      <c r="AI17">
        <v>0.12121899999999999</v>
      </c>
      <c r="AJ17">
        <v>0.12046999999999999</v>
      </c>
      <c r="AK17">
        <v>0.120922</v>
      </c>
      <c r="AL17">
        <v>0.12514600000000001</v>
      </c>
      <c r="AM17">
        <v>0.123178</v>
      </c>
    </row>
    <row r="18" spans="1:80" x14ac:dyDescent="0.25">
      <c r="A18" t="s">
        <v>8</v>
      </c>
      <c r="B18" t="s">
        <v>9</v>
      </c>
      <c r="C18" t="s">
        <v>20</v>
      </c>
      <c r="E18">
        <v>0.165043</v>
      </c>
      <c r="F18">
        <v>0.16530300000000001</v>
      </c>
      <c r="G18">
        <v>0.16606899999999999</v>
      </c>
      <c r="H18">
        <v>0.16705800000000001</v>
      </c>
      <c r="I18">
        <v>0.168766</v>
      </c>
      <c r="J18">
        <v>0.168018</v>
      </c>
      <c r="K18">
        <v>0.169206</v>
      </c>
      <c r="L18">
        <v>0.171015</v>
      </c>
      <c r="M18">
        <v>0.17183000000000001</v>
      </c>
      <c r="N18">
        <v>0.16936200000000001</v>
      </c>
      <c r="O18">
        <v>0.16558800000000001</v>
      </c>
      <c r="P18">
        <v>0.16269600000000001</v>
      </c>
      <c r="Q18">
        <v>0.16101699999999999</v>
      </c>
      <c r="R18">
        <v>0.16122400000000001</v>
      </c>
      <c r="S18">
        <v>0.163575</v>
      </c>
      <c r="T18">
        <v>0.16572300000000001</v>
      </c>
      <c r="U18">
        <v>0.16758600000000001</v>
      </c>
      <c r="V18">
        <v>0.16638800000000001</v>
      </c>
      <c r="W18">
        <v>0.167078</v>
      </c>
      <c r="X18">
        <v>0.15376600000000001</v>
      </c>
      <c r="Y18">
        <v>0.125169</v>
      </c>
      <c r="Z18">
        <v>0.124848</v>
      </c>
      <c r="AA18">
        <v>0.12456299999999999</v>
      </c>
      <c r="AB18">
        <v>0.12575800000000001</v>
      </c>
      <c r="AC18">
        <v>0.123072</v>
      </c>
      <c r="AD18">
        <v>0.113453</v>
      </c>
      <c r="AE18">
        <v>0.11476</v>
      </c>
      <c r="AF18">
        <v>0.116193</v>
      </c>
      <c r="AG18">
        <v>0.11211500000000001</v>
      </c>
      <c r="AH18">
        <v>0.11464299999999999</v>
      </c>
      <c r="AI18">
        <v>0.116921</v>
      </c>
      <c r="AJ18">
        <v>0.11779000000000001</v>
      </c>
      <c r="AK18">
        <v>0.120464</v>
      </c>
      <c r="AL18">
        <v>0.12514600000000001</v>
      </c>
      <c r="AM18">
        <v>0.123178</v>
      </c>
      <c r="AN18">
        <v>0.124233</v>
      </c>
      <c r="AO18">
        <v>0.105923</v>
      </c>
      <c r="AP18">
        <v>0.107227</v>
      </c>
      <c r="AQ18">
        <v>0.103185</v>
      </c>
      <c r="AR18">
        <v>0.106409</v>
      </c>
      <c r="AS18">
        <v>0.10541200000000001</v>
      </c>
      <c r="AT18">
        <v>9.1894000000000003E-2</v>
      </c>
      <c r="AU18">
        <v>8.9840000000000003E-2</v>
      </c>
      <c r="AV18">
        <v>0.108847</v>
      </c>
    </row>
    <row r="19" spans="1:80" x14ac:dyDescent="0.25">
      <c r="A19" t="s">
        <v>8</v>
      </c>
      <c r="B19" t="s">
        <v>9</v>
      </c>
      <c r="C19" t="s">
        <v>21</v>
      </c>
      <c r="E19">
        <v>-11.8942</v>
      </c>
      <c r="F19">
        <v>-10.073600000000001</v>
      </c>
      <c r="G19">
        <v>-11.8597</v>
      </c>
      <c r="H19">
        <v>-9.1166999999999998</v>
      </c>
      <c r="I19">
        <v>-7.4393000000000002</v>
      </c>
      <c r="J19">
        <v>-4.1894</v>
      </c>
      <c r="K19">
        <v>2.3915000000000002</v>
      </c>
      <c r="L19">
        <v>9.3825000000000003</v>
      </c>
      <c r="M19">
        <v>-2.0977999999999999</v>
      </c>
      <c r="N19">
        <v>-2.0733999999999999</v>
      </c>
      <c r="O19">
        <v>1.1133999999999999</v>
      </c>
      <c r="P19">
        <v>9.0751000000000008</v>
      </c>
      <c r="Q19">
        <v>18.083100000000002</v>
      </c>
      <c r="R19">
        <v>9.56</v>
      </c>
      <c r="S19">
        <v>9.4727999999999994</v>
      </c>
      <c r="T19">
        <v>6.5685000000000002</v>
      </c>
      <c r="U19">
        <v>5.5251999999999999</v>
      </c>
      <c r="V19">
        <v>1.6565000000000001</v>
      </c>
      <c r="W19">
        <v>0.47620000000000001</v>
      </c>
      <c r="X19">
        <v>-3.3435000000000001</v>
      </c>
      <c r="Y19">
        <v>8.7201000000000004</v>
      </c>
      <c r="Z19">
        <v>4.6161000000000003</v>
      </c>
      <c r="AA19">
        <v>9.1905999999999999</v>
      </c>
      <c r="AB19">
        <v>8.0048999999999992</v>
      </c>
      <c r="AC19">
        <v>4.6631</v>
      </c>
      <c r="AD19">
        <v>14.0511</v>
      </c>
      <c r="AE19">
        <v>10.665800000000001</v>
      </c>
      <c r="AF19">
        <v>11.562799999999999</v>
      </c>
      <c r="AG19">
        <v>12.3857</v>
      </c>
      <c r="AH19">
        <v>6.9794999999999998</v>
      </c>
      <c r="AI19">
        <v>1.8591</v>
      </c>
      <c r="AJ19">
        <v>1.7158</v>
      </c>
      <c r="AK19">
        <v>0.66959999999999997</v>
      </c>
      <c r="AL19">
        <v>0.45040000000000002</v>
      </c>
      <c r="AM19">
        <v>0.96660000000000001</v>
      </c>
      <c r="AN19">
        <v>1.7114</v>
      </c>
      <c r="AO19">
        <v>3.8536999999999999</v>
      </c>
      <c r="AP19">
        <v>4.2949999999999999</v>
      </c>
      <c r="AQ19">
        <v>11.3893</v>
      </c>
      <c r="AR19">
        <v>7.9048999999999996</v>
      </c>
      <c r="AS19">
        <v>11.413</v>
      </c>
      <c r="AT19">
        <v>12.1554</v>
      </c>
      <c r="AU19">
        <v>6.1803999999999997</v>
      </c>
      <c r="AV19">
        <v>3.8351999999999999</v>
      </c>
      <c r="AW19">
        <v>4.6247999999999996</v>
      </c>
      <c r="AX19">
        <v>7.6086</v>
      </c>
      <c r="AY19">
        <v>7.8215000000000003</v>
      </c>
      <c r="AZ19">
        <v>3.9771000000000001</v>
      </c>
    </row>
    <row r="20" spans="1:80" x14ac:dyDescent="0.25">
      <c r="A20" t="s">
        <v>8</v>
      </c>
      <c r="B20" t="s">
        <v>9</v>
      </c>
      <c r="C20" t="s">
        <v>22</v>
      </c>
      <c r="E20">
        <v>-1.9469000000000001</v>
      </c>
      <c r="F20">
        <v>1.5028999999999999</v>
      </c>
      <c r="G20">
        <v>-0.44840000000000002</v>
      </c>
      <c r="H20">
        <v>0.1119</v>
      </c>
      <c r="I20">
        <v>2.3565999999999998</v>
      </c>
      <c r="J20">
        <v>-3.2075</v>
      </c>
      <c r="K20">
        <v>-1.3855999999999999</v>
      </c>
      <c r="L20">
        <v>-0.88639999999999997</v>
      </c>
      <c r="M20">
        <v>-1.1483000000000001</v>
      </c>
      <c r="N20">
        <v>-2.2639</v>
      </c>
      <c r="O20">
        <v>1.8475999999999999</v>
      </c>
      <c r="P20">
        <v>7.6418999999999997</v>
      </c>
      <c r="Q20">
        <v>11.9421</v>
      </c>
      <c r="R20">
        <v>11.749499999999999</v>
      </c>
      <c r="S20">
        <v>14.1348</v>
      </c>
      <c r="T20">
        <v>11.7547</v>
      </c>
      <c r="U20">
        <v>10.682700000000001</v>
      </c>
      <c r="V20">
        <v>7.1782000000000004</v>
      </c>
      <c r="W20">
        <v>2.8138000000000001</v>
      </c>
      <c r="X20">
        <v>-0.72319999999999995</v>
      </c>
      <c r="Y20">
        <v>6.6891999999999996</v>
      </c>
      <c r="Z20">
        <v>2.6791</v>
      </c>
      <c r="AA20">
        <v>2.2263999999999999</v>
      </c>
      <c r="AB20">
        <v>3.2869999999999999</v>
      </c>
      <c r="AC20">
        <v>1.8434999999999999</v>
      </c>
      <c r="AD20">
        <v>6.3250000000000002</v>
      </c>
      <c r="AE20">
        <v>8.9982000000000006</v>
      </c>
      <c r="AF20">
        <v>9.2167999999999992</v>
      </c>
      <c r="AG20">
        <v>10.071999999999999</v>
      </c>
      <c r="AH20">
        <v>9.2361000000000004</v>
      </c>
      <c r="AI20">
        <v>9.6348000000000003</v>
      </c>
      <c r="AJ20">
        <v>6.4486999999999997</v>
      </c>
      <c r="AK20">
        <v>7.9500999999999999</v>
      </c>
      <c r="AL20">
        <v>6.7553999999999998</v>
      </c>
      <c r="AM20">
        <v>-0.1636</v>
      </c>
      <c r="AN20">
        <v>0.35249999999999998</v>
      </c>
      <c r="AO20">
        <v>1.6451</v>
      </c>
      <c r="AP20">
        <v>2.6949999999999998</v>
      </c>
      <c r="AQ20">
        <v>7.5354000000000001</v>
      </c>
      <c r="AR20">
        <v>4.8663999999999996</v>
      </c>
    </row>
    <row r="21" spans="1:80" x14ac:dyDescent="0.25">
      <c r="A21" t="s">
        <v>8</v>
      </c>
      <c r="B21" t="s">
        <v>9</v>
      </c>
      <c r="C21" t="s">
        <v>23</v>
      </c>
      <c r="E21">
        <v>-0.88619999999999999</v>
      </c>
      <c r="F21">
        <v>11.081</v>
      </c>
      <c r="G21">
        <v>-5.3895</v>
      </c>
      <c r="H21">
        <v>-6.4748000000000001</v>
      </c>
      <c r="I21">
        <v>-2.5575999999999999</v>
      </c>
      <c r="J21">
        <v>2.8580999999999999</v>
      </c>
      <c r="K21">
        <v>-0.21590000000000001</v>
      </c>
      <c r="L21">
        <v>-16.2987</v>
      </c>
      <c r="M21">
        <v>-27.869299999999999</v>
      </c>
      <c r="N21">
        <v>-35.938499999999998</v>
      </c>
      <c r="O21">
        <v>-27.008299999999998</v>
      </c>
      <c r="P21">
        <v>-3.8904999999999998</v>
      </c>
      <c r="Q21">
        <v>12.6022</v>
      </c>
      <c r="R21">
        <v>32.774000000000001</v>
      </c>
      <c r="S21">
        <v>49.233199999999997</v>
      </c>
      <c r="T21">
        <v>65.853399999999993</v>
      </c>
      <c r="U21">
        <v>17.647200000000002</v>
      </c>
      <c r="V21">
        <v>11.6739</v>
      </c>
      <c r="W21">
        <v>-4.9358000000000004</v>
      </c>
      <c r="X21">
        <v>-20.819900000000001</v>
      </c>
      <c r="Y21">
        <v>19.288599999999999</v>
      </c>
      <c r="Z21">
        <v>-10.879099999999999</v>
      </c>
      <c r="AA21">
        <v>-8.5701999999999998</v>
      </c>
      <c r="AB21">
        <v>-9.5831</v>
      </c>
      <c r="AC21">
        <v>-16.302900000000001</v>
      </c>
      <c r="AD21">
        <v>7.6177000000000001</v>
      </c>
      <c r="AE21">
        <v>17.157599999999999</v>
      </c>
      <c r="AF21">
        <v>25.556000000000001</v>
      </c>
      <c r="AG21">
        <v>27.688600000000001</v>
      </c>
      <c r="AH21">
        <v>29.9358</v>
      </c>
      <c r="AI21">
        <v>32.605200000000004</v>
      </c>
      <c r="AJ21">
        <v>15.789099999999999</v>
      </c>
      <c r="AK21">
        <v>7.4225000000000003</v>
      </c>
      <c r="AL21">
        <v>9.7210000000000001</v>
      </c>
      <c r="AM21">
        <v>-10.9095</v>
      </c>
      <c r="AN21">
        <v>-7.5476999999999999</v>
      </c>
      <c r="AO21">
        <v>-1.7343</v>
      </c>
      <c r="AP21">
        <v>-10.241400000000001</v>
      </c>
      <c r="AQ21">
        <v>-7.2683</v>
      </c>
      <c r="AR21">
        <v>-1.911</v>
      </c>
      <c r="AS21">
        <v>-2.8567</v>
      </c>
      <c r="AT21">
        <v>2.5524</v>
      </c>
      <c r="AU21">
        <v>19.931999999999999</v>
      </c>
      <c r="AV21">
        <v>15.6639</v>
      </c>
      <c r="AW21">
        <v>19.877099999999999</v>
      </c>
      <c r="AX21">
        <v>26.8416</v>
      </c>
      <c r="AY21">
        <v>26.646799999999999</v>
      </c>
      <c r="AZ21">
        <v>11.8942</v>
      </c>
      <c r="BA21">
        <v>21.5459</v>
      </c>
      <c r="BB21">
        <v>11.3125</v>
      </c>
      <c r="BC21">
        <v>-21.3309</v>
      </c>
      <c r="BD21">
        <v>-15.9262</v>
      </c>
      <c r="BE21">
        <v>-22.693899999999999</v>
      </c>
      <c r="BF21">
        <v>-10.6431</v>
      </c>
      <c r="BG21">
        <v>30.142700000000001</v>
      </c>
      <c r="BH21">
        <v>16.120200000000001</v>
      </c>
    </row>
    <row r="22" spans="1:80" x14ac:dyDescent="0.25">
      <c r="A22" t="s">
        <v>8</v>
      </c>
      <c r="B22" t="s">
        <v>9</v>
      </c>
      <c r="C22" t="s">
        <v>24</v>
      </c>
      <c r="D22">
        <v>0.126024</v>
      </c>
      <c r="E22">
        <v>4.4908999999999998E-2</v>
      </c>
      <c r="F22">
        <v>0.164997</v>
      </c>
      <c r="G22">
        <v>1.0087E-2</v>
      </c>
      <c r="H22">
        <v>2.1054E-2</v>
      </c>
      <c r="I22">
        <v>2.4254999999999999E-2</v>
      </c>
      <c r="J22">
        <v>8.0966999999999997E-2</v>
      </c>
      <c r="K22">
        <v>3.6110000000000003E-2</v>
      </c>
      <c r="L22">
        <v>-0.13535900000000001</v>
      </c>
      <c r="M22">
        <v>-0.25951600000000002</v>
      </c>
      <c r="N22">
        <v>-0.34286</v>
      </c>
      <c r="O22">
        <v>-0.26481300000000002</v>
      </c>
      <c r="P22">
        <v>-4.0708000000000001E-2</v>
      </c>
      <c r="Q22">
        <v>0.12872600000000001</v>
      </c>
      <c r="R22">
        <v>0.318857</v>
      </c>
      <c r="S22">
        <v>0.46652100000000002</v>
      </c>
      <c r="T22">
        <v>0.61221099999999995</v>
      </c>
      <c r="U22">
        <v>0.15634700000000001</v>
      </c>
      <c r="V22">
        <v>0.106227</v>
      </c>
      <c r="W22">
        <v>-2.9291000000000001E-2</v>
      </c>
      <c r="X22">
        <v>-0.16470399999999999</v>
      </c>
      <c r="Y22">
        <v>0.23414399999999999</v>
      </c>
      <c r="Z22">
        <v>-9.2554999999999998E-2</v>
      </c>
      <c r="AA22">
        <v>-6.4124E-2</v>
      </c>
      <c r="AB22">
        <v>-8.1672999999999996E-2</v>
      </c>
      <c r="AC22">
        <v>-0.15381400000000001</v>
      </c>
      <c r="AD22">
        <v>9.3907000000000004E-2</v>
      </c>
      <c r="AE22">
        <v>0.18032699999999999</v>
      </c>
      <c r="AF22">
        <v>0.23840600000000001</v>
      </c>
      <c r="AG22">
        <v>0.29871300000000001</v>
      </c>
      <c r="AH22">
        <v>0.21607100000000001</v>
      </c>
      <c r="AI22">
        <v>0.22899900000000001</v>
      </c>
      <c r="AJ22">
        <v>0.131943</v>
      </c>
      <c r="AK22">
        <v>5.6565999999999998E-2</v>
      </c>
      <c r="AL22">
        <v>8.5487999999999995E-2</v>
      </c>
      <c r="AM22">
        <v>-8.7225999999999998E-2</v>
      </c>
      <c r="AN22">
        <v>-5.6689000000000003E-2</v>
      </c>
      <c r="AO22">
        <v>-1.3591000000000001E-2</v>
      </c>
      <c r="AP22">
        <v>-8.6482000000000003E-2</v>
      </c>
      <c r="AQ22">
        <v>-6.0958999999999999E-2</v>
      </c>
      <c r="AR22">
        <v>-1.8842000000000001E-2</v>
      </c>
      <c r="AS22">
        <v>-2.8164000000000002E-2</v>
      </c>
      <c r="AT22">
        <v>2.2811999999999999E-2</v>
      </c>
      <c r="AU22">
        <v>0.19862199999999999</v>
      </c>
      <c r="AV22">
        <v>0.128335</v>
      </c>
      <c r="AW22">
        <v>0.14646200000000001</v>
      </c>
      <c r="AX22">
        <v>0.18779499999999999</v>
      </c>
      <c r="AY22">
        <v>0.210617</v>
      </c>
      <c r="AZ22">
        <v>0.112925</v>
      </c>
      <c r="BA22">
        <v>0.18376400000000001</v>
      </c>
      <c r="BB22">
        <v>9.1580999999999996E-2</v>
      </c>
      <c r="BC22">
        <v>-0.158943</v>
      </c>
      <c r="BD22">
        <v>-0.123058</v>
      </c>
      <c r="BE22">
        <v>-0.17011299999999999</v>
      </c>
      <c r="BF22">
        <v>-8.2006999999999997E-2</v>
      </c>
      <c r="BG22">
        <v>0.23799200000000001</v>
      </c>
      <c r="BH22">
        <v>0.13250600000000001</v>
      </c>
    </row>
    <row r="23" spans="1:80" x14ac:dyDescent="0.25">
      <c r="A23" t="s">
        <v>8</v>
      </c>
      <c r="B23" t="s">
        <v>9</v>
      </c>
      <c r="C23" t="s">
        <v>25</v>
      </c>
      <c r="D23">
        <v>-7.9215999999999995E-2</v>
      </c>
      <c r="E23">
        <v>-0.20818200000000001</v>
      </c>
      <c r="F23">
        <v>-0.17752100000000001</v>
      </c>
      <c r="G23">
        <v>-0.23858399999999999</v>
      </c>
      <c r="H23">
        <v>-0.18847900000000001</v>
      </c>
      <c r="I23">
        <v>-0.142485</v>
      </c>
      <c r="J23">
        <v>-6.8201999999999999E-2</v>
      </c>
      <c r="K23">
        <v>0.1171</v>
      </c>
      <c r="L23">
        <v>0.33723799999999998</v>
      </c>
      <c r="M23">
        <v>-3.3848999999999997E-2</v>
      </c>
      <c r="N23">
        <v>-4.1262E-2</v>
      </c>
      <c r="O23">
        <v>4.6587000000000003E-2</v>
      </c>
      <c r="P23">
        <v>0.29185299999999997</v>
      </c>
      <c r="Q23">
        <v>0.61080299999999998</v>
      </c>
      <c r="R23">
        <v>0.32392199999999999</v>
      </c>
      <c r="S23">
        <v>0.32558700000000002</v>
      </c>
      <c r="T23">
        <v>0.23668500000000001</v>
      </c>
      <c r="U23">
        <v>0.207591</v>
      </c>
      <c r="V23">
        <v>9.3242000000000005E-2</v>
      </c>
      <c r="W23">
        <v>6.1808000000000002E-2</v>
      </c>
      <c r="X23">
        <v>-4.3616000000000002E-2</v>
      </c>
      <c r="Y23">
        <v>0.35262700000000002</v>
      </c>
      <c r="Z23">
        <v>0.19333400000000001</v>
      </c>
      <c r="AA23">
        <v>0.37618699999999999</v>
      </c>
      <c r="AB23">
        <v>0.30343399999999998</v>
      </c>
      <c r="AC23">
        <v>0.166708</v>
      </c>
      <c r="AD23">
        <v>0.444942</v>
      </c>
      <c r="AE23">
        <v>0.32003500000000001</v>
      </c>
      <c r="AF23">
        <v>0.318693</v>
      </c>
      <c r="AG23">
        <v>0.34908600000000001</v>
      </c>
      <c r="AH23">
        <v>0.193661</v>
      </c>
      <c r="AI23">
        <v>5.3414000000000003E-2</v>
      </c>
      <c r="AJ23">
        <v>4.7655000000000003E-2</v>
      </c>
      <c r="AK23">
        <v>2.1269E-2</v>
      </c>
      <c r="AL23">
        <v>1.4234E-2</v>
      </c>
      <c r="AM23">
        <v>2.7376999999999999E-2</v>
      </c>
      <c r="AN23">
        <v>4.4316000000000001E-2</v>
      </c>
      <c r="AO23">
        <v>9.9030000000000007E-2</v>
      </c>
      <c r="AP23">
        <v>0.10982500000000001</v>
      </c>
      <c r="AQ23">
        <v>0.31841199999999997</v>
      </c>
      <c r="AR23">
        <v>0.22845399999999999</v>
      </c>
      <c r="AS23">
        <v>0.31891799999999998</v>
      </c>
      <c r="AT23">
        <v>0.33180199999999999</v>
      </c>
      <c r="AU23">
        <v>0.162303</v>
      </c>
      <c r="AV23">
        <v>9.8956000000000002E-2</v>
      </c>
      <c r="AW23">
        <v>0.11801499999999999</v>
      </c>
      <c r="AX23">
        <v>0.19531699999999999</v>
      </c>
      <c r="AY23">
        <v>0.16736799999999999</v>
      </c>
    </row>
    <row r="24" spans="1:80" x14ac:dyDescent="0.25">
      <c r="A24" t="s">
        <v>8</v>
      </c>
      <c r="B24" t="s">
        <v>9</v>
      </c>
      <c r="C24" t="s">
        <v>26</v>
      </c>
      <c r="D24">
        <v>0.124352</v>
      </c>
      <c r="E24">
        <v>3.3480000000000003E-2</v>
      </c>
      <c r="F24">
        <v>0.19996</v>
      </c>
      <c r="G24">
        <v>8.9466000000000004E-2</v>
      </c>
      <c r="H24">
        <v>0.11580600000000001</v>
      </c>
      <c r="I24">
        <v>0.22825400000000001</v>
      </c>
      <c r="J24">
        <v>-6.5321000000000004E-2</v>
      </c>
      <c r="K24">
        <v>9.7459999999999995E-3</v>
      </c>
      <c r="L24">
        <v>2.5760999999999999E-2</v>
      </c>
      <c r="M24">
        <v>5.287E-3</v>
      </c>
      <c r="N24">
        <v>-5.2514999999999999E-2</v>
      </c>
      <c r="O24">
        <v>0.14480699999999999</v>
      </c>
      <c r="P24">
        <v>0.479126</v>
      </c>
      <c r="Q24">
        <v>0.76544699999999999</v>
      </c>
      <c r="R24">
        <v>0.74102000000000001</v>
      </c>
      <c r="S24">
        <v>0.91375200000000001</v>
      </c>
      <c r="T24">
        <v>0.74533499999999997</v>
      </c>
      <c r="U24">
        <v>0.66500700000000001</v>
      </c>
      <c r="V24">
        <v>0.43295</v>
      </c>
      <c r="W24">
        <v>0.191133</v>
      </c>
      <c r="X24">
        <v>2.1201999999999999E-2</v>
      </c>
      <c r="Y24">
        <v>0.42031499999999999</v>
      </c>
      <c r="Z24">
        <v>0.18332499999999999</v>
      </c>
      <c r="AA24">
        <v>0.158253</v>
      </c>
      <c r="AB24">
        <v>0.20707200000000001</v>
      </c>
      <c r="AC24">
        <v>0.118438</v>
      </c>
      <c r="AD24">
        <v>0.32627499999999998</v>
      </c>
      <c r="AE24">
        <v>0.48322599999999999</v>
      </c>
      <c r="AF24">
        <v>0.47384399999999999</v>
      </c>
      <c r="AG24">
        <v>0.53086699999999998</v>
      </c>
      <c r="AH24">
        <v>0.45468700000000001</v>
      </c>
      <c r="AI24">
        <v>0.47899199999999997</v>
      </c>
      <c r="AJ24">
        <v>0.31171100000000002</v>
      </c>
      <c r="AK24">
        <v>0.38491900000000001</v>
      </c>
      <c r="AL24">
        <v>0.32063199999999997</v>
      </c>
      <c r="AM24">
        <v>-3.7529999999999998E-3</v>
      </c>
      <c r="AN24">
        <v>1.7125000000000001E-2</v>
      </c>
      <c r="AO24">
        <v>7.1760000000000004E-2</v>
      </c>
      <c r="AP24">
        <v>0.116853</v>
      </c>
      <c r="AQ24">
        <v>0.35120699999999999</v>
      </c>
      <c r="AR24">
        <v>0.22112399999999999</v>
      </c>
    </row>
    <row r="25" spans="1:80" x14ac:dyDescent="0.25">
      <c r="A25" t="s">
        <v>8</v>
      </c>
      <c r="B25" t="s">
        <v>9</v>
      </c>
      <c r="C25" t="s">
        <v>27</v>
      </c>
      <c r="D25">
        <v>0.56723199999999996</v>
      </c>
      <c r="E25">
        <v>0.46786699999999998</v>
      </c>
      <c r="F25">
        <v>0.41994199999999998</v>
      </c>
      <c r="G25">
        <v>0.26187700000000003</v>
      </c>
      <c r="H25">
        <v>0.33929799999999999</v>
      </c>
      <c r="I25">
        <v>0.37616699999999997</v>
      </c>
      <c r="J25">
        <v>0.23964099999999999</v>
      </c>
      <c r="K25">
        <v>0.49768200000000001</v>
      </c>
      <c r="L25">
        <v>0.51181100000000002</v>
      </c>
      <c r="M25">
        <v>0.53896100000000002</v>
      </c>
      <c r="N25">
        <v>0.37829299999999999</v>
      </c>
      <c r="O25">
        <v>0.69315899999999997</v>
      </c>
      <c r="P25">
        <v>0.94018599999999997</v>
      </c>
      <c r="Q25">
        <v>1.4450019999999999</v>
      </c>
      <c r="R25">
        <v>1.299247</v>
      </c>
      <c r="S25">
        <v>0.90656999999999999</v>
      </c>
      <c r="T25">
        <v>0.775223</v>
      </c>
      <c r="U25">
        <v>0.78448700000000005</v>
      </c>
      <c r="V25">
        <v>0.60039500000000001</v>
      </c>
      <c r="W25">
        <v>0.60946699999999998</v>
      </c>
      <c r="X25">
        <v>0.24701500000000001</v>
      </c>
    </row>
    <row r="26" spans="1:80" x14ac:dyDescent="0.25">
      <c r="A26" t="s">
        <v>28</v>
      </c>
      <c r="B26" t="s">
        <v>29</v>
      </c>
      <c r="C26" t="s">
        <v>10</v>
      </c>
      <c r="E26">
        <v>-8.2256</v>
      </c>
      <c r="F26">
        <v>-15.6214</v>
      </c>
      <c r="G26">
        <v>-14.6869</v>
      </c>
      <c r="H26">
        <v>-13.850300000000001</v>
      </c>
      <c r="I26">
        <v>-9.2600999999999996</v>
      </c>
      <c r="J26">
        <v>-6.8780000000000001</v>
      </c>
      <c r="K26">
        <v>-7.2549999999999999</v>
      </c>
      <c r="L26">
        <v>2.1172</v>
      </c>
      <c r="M26">
        <v>2.8195999999999999</v>
      </c>
      <c r="N26">
        <v>0.48320000000000002</v>
      </c>
      <c r="O26">
        <v>-0.01</v>
      </c>
      <c r="P26">
        <v>-2.7284000000000002</v>
      </c>
      <c r="Q26">
        <v>1.5508</v>
      </c>
      <c r="R26">
        <v>-3.6593</v>
      </c>
      <c r="S26">
        <v>5.4371</v>
      </c>
      <c r="T26">
        <v>8.7462999999999997</v>
      </c>
      <c r="U26">
        <v>-1.2342</v>
      </c>
      <c r="V26">
        <v>-0.4289</v>
      </c>
      <c r="W26">
        <v>-1.6970000000000001</v>
      </c>
      <c r="X26">
        <v>-0.74819999999999998</v>
      </c>
      <c r="Y26">
        <v>-3.5998999999999999</v>
      </c>
      <c r="Z26">
        <v>-1.2191000000000001</v>
      </c>
      <c r="AA26">
        <v>0.28249999999999997</v>
      </c>
      <c r="AB26">
        <v>0.1075</v>
      </c>
      <c r="AC26">
        <v>-1.0444</v>
      </c>
      <c r="AD26">
        <v>-1.5738000000000001</v>
      </c>
      <c r="AE26">
        <v>-3.2339000000000002</v>
      </c>
      <c r="AF26">
        <v>-1.8620000000000001</v>
      </c>
      <c r="AG26">
        <v>0.57840000000000003</v>
      </c>
      <c r="AH26">
        <v>-2.8875000000000002</v>
      </c>
      <c r="AI26">
        <v>-3.3056999999999999</v>
      </c>
      <c r="AJ26">
        <v>-9.6936</v>
      </c>
      <c r="AK26">
        <v>-11.052099999999999</v>
      </c>
      <c r="AL26">
        <v>-12.1282</v>
      </c>
      <c r="AM26">
        <v>-11.5518</v>
      </c>
      <c r="AN26">
        <v>-6.9856999999999996</v>
      </c>
      <c r="AO26">
        <v>-7.2884000000000002</v>
      </c>
      <c r="AP26">
        <v>-6.0853999999999999</v>
      </c>
      <c r="AQ26">
        <v>-2.8668</v>
      </c>
      <c r="AR26">
        <v>-4.2835000000000001</v>
      </c>
      <c r="AS26">
        <v>-1.5244</v>
      </c>
      <c r="AT26">
        <v>-2.2098</v>
      </c>
      <c r="AU26">
        <v>-3.8031000000000001</v>
      </c>
      <c r="AV26">
        <v>-4.9316000000000004</v>
      </c>
      <c r="AW26">
        <v>-4.0769000000000002</v>
      </c>
      <c r="AX26">
        <v>-2.8473000000000002</v>
      </c>
      <c r="AY26">
        <v>-0.1111</v>
      </c>
      <c r="AZ26">
        <v>3.0224000000000002</v>
      </c>
      <c r="BA26">
        <v>5.0194999999999999</v>
      </c>
      <c r="BB26">
        <v>7.944</v>
      </c>
      <c r="BC26">
        <v>5.5232999999999999</v>
      </c>
      <c r="BD26">
        <v>3.1305999999999998</v>
      </c>
      <c r="BE26">
        <v>2.0731999999999999</v>
      </c>
      <c r="BF26">
        <v>-0.65500000000000003</v>
      </c>
      <c r="BG26">
        <v>7.6700000000000004E-2</v>
      </c>
      <c r="BH26">
        <v>2.9035000000000002</v>
      </c>
      <c r="BI26">
        <v>0.27200000000000002</v>
      </c>
      <c r="BJ26">
        <v>2.8313000000000001</v>
      </c>
      <c r="BK26">
        <v>3.8843999999999999</v>
      </c>
      <c r="BL26">
        <v>-2.649</v>
      </c>
      <c r="BM26">
        <v>-2.9228000000000001</v>
      </c>
      <c r="BN26">
        <v>-8.3536000000000001</v>
      </c>
      <c r="BO26">
        <v>-0.34410000000000002</v>
      </c>
      <c r="BP26">
        <v>6.6940999999999997</v>
      </c>
      <c r="BQ26">
        <v>6.8239999999999998</v>
      </c>
      <c r="BR26">
        <v>4.0027999999999997</v>
      </c>
      <c r="BS26">
        <v>6.0795000000000003</v>
      </c>
      <c r="BT26">
        <v>10.7967</v>
      </c>
      <c r="BU26">
        <v>10.4655</v>
      </c>
      <c r="BV26">
        <v>14.0162</v>
      </c>
      <c r="BW26">
        <v>10.1844</v>
      </c>
      <c r="BX26">
        <v>0.41199999999999998</v>
      </c>
      <c r="BY26">
        <v>1.0138</v>
      </c>
      <c r="BZ26">
        <v>-1.3411999999999999</v>
      </c>
      <c r="CA26">
        <v>-3.4780000000000002</v>
      </c>
      <c r="CB26">
        <v>-0.3846</v>
      </c>
    </row>
    <row r="27" spans="1:80" x14ac:dyDescent="0.25">
      <c r="A27" t="s">
        <v>28</v>
      </c>
      <c r="B27" t="s">
        <v>29</v>
      </c>
      <c r="C27" t="s">
        <v>11</v>
      </c>
      <c r="E27">
        <v>-0.4118</v>
      </c>
      <c r="F27">
        <v>-0.13420000000000001</v>
      </c>
      <c r="G27">
        <v>-0.38829999999999998</v>
      </c>
      <c r="H27">
        <v>-0.27279999999999999</v>
      </c>
      <c r="I27">
        <v>-0.1467</v>
      </c>
      <c r="J27">
        <v>-1.8E-3</v>
      </c>
      <c r="K27">
        <v>0.252</v>
      </c>
      <c r="L27">
        <v>0.49890000000000001</v>
      </c>
      <c r="M27">
        <v>-6.9900000000000004E-2</v>
      </c>
      <c r="N27">
        <v>-0.2117</v>
      </c>
      <c r="O27">
        <v>1.3100000000000001E-2</v>
      </c>
      <c r="P27">
        <v>0.28070000000000001</v>
      </c>
      <c r="Q27">
        <v>0.62609999999999999</v>
      </c>
      <c r="R27">
        <v>0.25090000000000001</v>
      </c>
      <c r="S27">
        <v>0.39379999999999998</v>
      </c>
      <c r="T27">
        <v>0.23150000000000001</v>
      </c>
      <c r="U27">
        <v>0.1101</v>
      </c>
      <c r="V27">
        <v>-7.7700000000000005E-2</v>
      </c>
      <c r="W27">
        <v>-0.1041</v>
      </c>
      <c r="X27">
        <v>-0.29599999999999999</v>
      </c>
      <c r="Y27">
        <v>0.51670000000000005</v>
      </c>
      <c r="Z27">
        <v>0.20430000000000001</v>
      </c>
      <c r="AA27">
        <v>0.44269999999999998</v>
      </c>
      <c r="AB27">
        <v>0.22800000000000001</v>
      </c>
      <c r="AC27">
        <v>-0.18970000000000001</v>
      </c>
      <c r="AD27">
        <v>0.27389999999999998</v>
      </c>
      <c r="AE27">
        <v>-0.24759999999999999</v>
      </c>
      <c r="AF27">
        <v>-9.1200000000000003E-2</v>
      </c>
      <c r="AG27">
        <v>-4.4900000000000002E-2</v>
      </c>
      <c r="AH27">
        <v>-0.24329999999999999</v>
      </c>
      <c r="AI27">
        <v>-0.48549999999999999</v>
      </c>
      <c r="AJ27">
        <v>-0.47849999999999998</v>
      </c>
      <c r="AK27">
        <v>-0.61639999999999995</v>
      </c>
      <c r="AL27">
        <v>-0.48730000000000001</v>
      </c>
      <c r="AM27">
        <v>-0.39679999999999999</v>
      </c>
      <c r="AN27">
        <v>-0.38490000000000002</v>
      </c>
      <c r="AO27">
        <v>-0.27189999999999998</v>
      </c>
      <c r="AP27">
        <v>-0.1605</v>
      </c>
      <c r="AQ27">
        <v>0.58579999999999999</v>
      </c>
      <c r="AR27">
        <v>0.31659999999999999</v>
      </c>
      <c r="AS27">
        <v>0.63660000000000005</v>
      </c>
      <c r="AT27">
        <v>0.95169999999999999</v>
      </c>
      <c r="AU27">
        <v>0.40489999999999998</v>
      </c>
      <c r="AV27">
        <v>0.27689999999999998</v>
      </c>
      <c r="AW27">
        <v>0.36720000000000003</v>
      </c>
      <c r="AX27">
        <v>0.43969999999999998</v>
      </c>
      <c r="AY27">
        <v>0.55430000000000001</v>
      </c>
      <c r="AZ27">
        <v>0.40100000000000002</v>
      </c>
      <c r="BA27">
        <v>0.33429999999999999</v>
      </c>
      <c r="BB27">
        <v>0.33660000000000001</v>
      </c>
      <c r="BC27">
        <v>0.5121</v>
      </c>
      <c r="BD27">
        <v>1.0645</v>
      </c>
      <c r="BE27">
        <v>0.48520000000000002</v>
      </c>
      <c r="BF27">
        <v>-5.3999999999999999E-2</v>
      </c>
      <c r="BG27">
        <v>-6.4799999999999996E-2</v>
      </c>
      <c r="BH27">
        <v>-3.8199999999999998E-2</v>
      </c>
      <c r="BI27">
        <v>-0.1605</v>
      </c>
      <c r="BJ27">
        <v>-0.2455</v>
      </c>
      <c r="BK27">
        <v>-0.31879999999999997</v>
      </c>
      <c r="BL27">
        <v>-9.2200000000000004E-2</v>
      </c>
      <c r="BM27">
        <v>-6.4899999999999999E-2</v>
      </c>
      <c r="BN27">
        <v>-2.3599999999999999E-2</v>
      </c>
      <c r="BO27">
        <v>-0.1646</v>
      </c>
      <c r="BP27">
        <v>-0.4491</v>
      </c>
      <c r="BQ27">
        <v>-0.23100000000000001</v>
      </c>
      <c r="BR27">
        <v>0.25359999999999999</v>
      </c>
      <c r="BS27">
        <v>1.0914999999999999</v>
      </c>
      <c r="BT27">
        <v>1.1181000000000001</v>
      </c>
    </row>
    <row r="28" spans="1:80" x14ac:dyDescent="0.25">
      <c r="A28" t="s">
        <v>28</v>
      </c>
      <c r="B28" t="s">
        <v>29</v>
      </c>
      <c r="C28" t="s">
        <v>12</v>
      </c>
      <c r="E28">
        <v>-7.4899999999999994E-2</v>
      </c>
      <c r="F28">
        <v>0.11550000000000001</v>
      </c>
      <c r="G28">
        <v>1E-3</v>
      </c>
      <c r="H28">
        <v>4.2000000000000003E-2</v>
      </c>
      <c r="I28">
        <v>0.16259999999999999</v>
      </c>
      <c r="J28">
        <v>-3.3500000000000002E-2</v>
      </c>
      <c r="K28">
        <v>5.1999999999999998E-2</v>
      </c>
      <c r="L28">
        <v>7.1999999999999998E-3</v>
      </c>
      <c r="M28">
        <v>-6.7199999999999996E-2</v>
      </c>
      <c r="N28">
        <v>-0.2155</v>
      </c>
      <c r="O28">
        <v>2.93E-2</v>
      </c>
      <c r="P28">
        <v>0.25080000000000002</v>
      </c>
      <c r="Q28">
        <v>0.43340000000000001</v>
      </c>
      <c r="R28">
        <v>0.33119999999999999</v>
      </c>
      <c r="S28">
        <v>0.47320000000000001</v>
      </c>
      <c r="T28">
        <v>0.34460000000000002</v>
      </c>
      <c r="U28">
        <v>0.2271</v>
      </c>
      <c r="V28">
        <v>7.0000000000000007E-2</v>
      </c>
      <c r="W28">
        <v>-0.20749999999999999</v>
      </c>
      <c r="X28">
        <v>-0.36799999999999999</v>
      </c>
      <c r="Y28">
        <v>-5.2900000000000003E-2</v>
      </c>
      <c r="Z28">
        <v>-0.24329999999999999</v>
      </c>
      <c r="AA28">
        <v>-0.2828</v>
      </c>
      <c r="AB28">
        <v>-0.24060000000000001</v>
      </c>
      <c r="AC28">
        <v>-0.40460000000000002</v>
      </c>
      <c r="AD28">
        <v>-0.14219999999999999</v>
      </c>
      <c r="AE28">
        <v>-3.3500000000000002E-2</v>
      </c>
      <c r="AF28">
        <v>-3.8699999999999998E-2</v>
      </c>
      <c r="AG28">
        <v>3.2599999999999997E-2</v>
      </c>
      <c r="AH28">
        <v>7.3300000000000004E-2</v>
      </c>
      <c r="AI28">
        <v>0.1038</v>
      </c>
      <c r="AJ28">
        <v>-5.9900000000000002E-2</v>
      </c>
      <c r="AK28">
        <v>2.4799999999999999E-2</v>
      </c>
      <c r="AL28">
        <v>0.1489</v>
      </c>
      <c r="AM28">
        <v>-0.20050000000000001</v>
      </c>
      <c r="AN28">
        <v>-0.13639999999999999</v>
      </c>
      <c r="AO28">
        <v>-4.2099999999999999E-2</v>
      </c>
      <c r="AP28">
        <v>2.5499999999999998E-2</v>
      </c>
      <c r="AQ28">
        <v>0.4854</v>
      </c>
      <c r="AR28">
        <v>0.29899999999999999</v>
      </c>
      <c r="AS28">
        <v>0.28120000000000001</v>
      </c>
      <c r="AT28">
        <v>0.441</v>
      </c>
      <c r="AU28">
        <v>0.75519999999999998</v>
      </c>
      <c r="AV28">
        <v>0.96489999999999998</v>
      </c>
      <c r="AW28">
        <v>0.66220000000000001</v>
      </c>
      <c r="AX28">
        <v>0.2671</v>
      </c>
      <c r="AY28">
        <v>-3.3000000000000002E-2</v>
      </c>
      <c r="AZ28">
        <v>1.8800000000000001E-2</v>
      </c>
      <c r="BA28">
        <v>-6.2100000000000002E-2</v>
      </c>
      <c r="BB28">
        <v>-0.11940000000000001</v>
      </c>
      <c r="BC28">
        <v>-0.13009999999999999</v>
      </c>
      <c r="BD28">
        <v>6.1999999999999998E-3</v>
      </c>
      <c r="BE28">
        <v>-6.0100000000000001E-2</v>
      </c>
      <c r="BF28">
        <v>-3.2800000000000003E-2</v>
      </c>
      <c r="BG28">
        <v>0.16120000000000001</v>
      </c>
      <c r="BH28">
        <v>0.14949999999999999</v>
      </c>
      <c r="BI28">
        <v>0.193</v>
      </c>
      <c r="BJ28">
        <v>0.1573</v>
      </c>
      <c r="BK28">
        <v>0.1348</v>
      </c>
      <c r="BL28">
        <v>0.23230000000000001</v>
      </c>
    </row>
    <row r="29" spans="1:80" x14ac:dyDescent="0.25">
      <c r="A29" t="s">
        <v>28</v>
      </c>
      <c r="B29" t="s">
        <v>29</v>
      </c>
      <c r="C29" t="s">
        <v>13</v>
      </c>
      <c r="E29">
        <v>-0.751</v>
      </c>
      <c r="F29">
        <v>-0.23400000000000001</v>
      </c>
      <c r="G29">
        <v>-0.68469999999999998</v>
      </c>
      <c r="H29">
        <v>-0.46910000000000002</v>
      </c>
      <c r="I29">
        <v>-0.24529999999999999</v>
      </c>
      <c r="J29">
        <v>-3.0000000000000001E-3</v>
      </c>
      <c r="K29">
        <v>0.3997</v>
      </c>
      <c r="L29">
        <v>0.80169999999999997</v>
      </c>
      <c r="M29">
        <v>-8.2000000000000003E-2</v>
      </c>
      <c r="N29">
        <v>-0.22550000000000001</v>
      </c>
      <c r="O29">
        <v>1.3599999999999999E-2</v>
      </c>
      <c r="P29">
        <v>0.28370000000000001</v>
      </c>
      <c r="Q29">
        <v>0.59140000000000004</v>
      </c>
      <c r="R29">
        <v>0.2445</v>
      </c>
      <c r="S29">
        <v>0.3826</v>
      </c>
      <c r="T29">
        <v>0.24060000000000001</v>
      </c>
      <c r="U29">
        <v>0.1183</v>
      </c>
      <c r="V29">
        <v>-8.2400000000000001E-2</v>
      </c>
      <c r="W29">
        <v>-0.1081</v>
      </c>
      <c r="X29">
        <v>-0.28310000000000002</v>
      </c>
      <c r="Y29">
        <v>0.74690000000000001</v>
      </c>
      <c r="Z29">
        <v>0.3009</v>
      </c>
      <c r="AA29">
        <v>0.66190000000000004</v>
      </c>
      <c r="AB29">
        <v>0.33650000000000002</v>
      </c>
      <c r="AC29">
        <v>-0.28000000000000003</v>
      </c>
      <c r="AD29">
        <v>0.39839999999999998</v>
      </c>
      <c r="AE29">
        <v>-0.34050000000000002</v>
      </c>
      <c r="AF29">
        <v>-0.13109999999999999</v>
      </c>
      <c r="AG29">
        <v>-6.2899999999999998E-2</v>
      </c>
      <c r="AH29">
        <v>-0.3574</v>
      </c>
      <c r="AI29">
        <v>-0.72289999999999999</v>
      </c>
      <c r="AJ29">
        <v>-0.71150000000000002</v>
      </c>
      <c r="AK29">
        <v>-0.91479999999999995</v>
      </c>
      <c r="AL29">
        <v>-0.70489999999999997</v>
      </c>
      <c r="AM29">
        <v>-0.57989999999999997</v>
      </c>
      <c r="AN29">
        <v>-0.57840000000000003</v>
      </c>
      <c r="AO29">
        <v>-0.39410000000000001</v>
      </c>
      <c r="AP29">
        <v>-0.22339999999999999</v>
      </c>
      <c r="AQ29">
        <v>0.88549999999999995</v>
      </c>
      <c r="AR29">
        <v>0.42730000000000001</v>
      </c>
      <c r="AS29">
        <v>0.88029999999999997</v>
      </c>
      <c r="AT29">
        <v>1.3686</v>
      </c>
      <c r="AU29">
        <v>0.52969999999999995</v>
      </c>
      <c r="AV29">
        <v>0.38390000000000002</v>
      </c>
      <c r="AW29">
        <v>0.49909999999999999</v>
      </c>
      <c r="AX29">
        <v>0.59970000000000001</v>
      </c>
      <c r="AY29">
        <v>0.76139999999999997</v>
      </c>
      <c r="AZ29">
        <v>0.53269999999999995</v>
      </c>
      <c r="BA29">
        <v>0.45619999999999999</v>
      </c>
      <c r="BB29">
        <v>0.46339999999999998</v>
      </c>
      <c r="BC29">
        <v>0.73060000000000003</v>
      </c>
      <c r="BD29">
        <v>1.5908</v>
      </c>
      <c r="BE29">
        <v>0.77139999999999997</v>
      </c>
      <c r="BF29">
        <v>-8.0299999999999996E-2</v>
      </c>
      <c r="BG29">
        <v>-7.2499999999999995E-2</v>
      </c>
      <c r="BH29">
        <v>-4.4499999999999998E-2</v>
      </c>
      <c r="BI29">
        <v>-0.19089999999999999</v>
      </c>
      <c r="BJ29">
        <v>-0.30930000000000002</v>
      </c>
      <c r="BK29">
        <v>-0.4098</v>
      </c>
      <c r="BL29">
        <v>-0.1137</v>
      </c>
      <c r="BM29">
        <v>-7.9000000000000001E-2</v>
      </c>
      <c r="BN29">
        <v>-2.87E-2</v>
      </c>
      <c r="BO29">
        <v>-0.19220000000000001</v>
      </c>
      <c r="BP29">
        <v>-0.499</v>
      </c>
      <c r="BQ29">
        <v>-0.2311</v>
      </c>
      <c r="BR29">
        <v>0.34799999999999998</v>
      </c>
      <c r="BS29">
        <v>1.4923999999999999</v>
      </c>
      <c r="BT29">
        <v>1.4432</v>
      </c>
    </row>
    <row r="30" spans="1:80" x14ac:dyDescent="0.25">
      <c r="A30" t="s">
        <v>28</v>
      </c>
      <c r="B30" t="s">
        <v>29</v>
      </c>
      <c r="C30" t="s">
        <v>14</v>
      </c>
      <c r="E30">
        <v>-9.5500000000000002E-2</v>
      </c>
      <c r="F30">
        <v>0.14460000000000001</v>
      </c>
      <c r="G30">
        <v>1.2999999999999999E-3</v>
      </c>
      <c r="H30">
        <v>5.2600000000000001E-2</v>
      </c>
      <c r="I30">
        <v>0.20300000000000001</v>
      </c>
      <c r="J30">
        <v>-4.1799999999999997E-2</v>
      </c>
      <c r="K30">
        <v>6.4199999999999993E-2</v>
      </c>
      <c r="L30">
        <v>9.1000000000000004E-3</v>
      </c>
      <c r="M30">
        <v>-8.09E-2</v>
      </c>
      <c r="N30">
        <v>-0.24629999999999999</v>
      </c>
      <c r="O30">
        <v>3.2300000000000002E-2</v>
      </c>
      <c r="P30">
        <v>0.26450000000000001</v>
      </c>
      <c r="Q30">
        <v>0.44069999999999998</v>
      </c>
      <c r="R30">
        <v>0.32469999999999999</v>
      </c>
      <c r="S30">
        <v>0.46400000000000002</v>
      </c>
      <c r="T30">
        <v>0.34620000000000001</v>
      </c>
      <c r="U30">
        <v>0.23180000000000001</v>
      </c>
      <c r="V30">
        <v>7.4399999999999994E-2</v>
      </c>
      <c r="W30">
        <v>-0.22750000000000001</v>
      </c>
      <c r="X30">
        <v>-0.4037</v>
      </c>
      <c r="Y30">
        <v>-7.9500000000000001E-2</v>
      </c>
      <c r="Z30">
        <v>-0.37069999999999997</v>
      </c>
      <c r="AA30">
        <v>-0.4229</v>
      </c>
      <c r="AB30">
        <v>-0.35070000000000001</v>
      </c>
      <c r="AC30">
        <v>-0.57220000000000004</v>
      </c>
      <c r="AD30">
        <v>-0.20130000000000001</v>
      </c>
      <c r="AE30">
        <v>-4.6899999999999997E-2</v>
      </c>
      <c r="AF30">
        <v>-5.5399999999999998E-2</v>
      </c>
      <c r="AG30">
        <v>4.48E-2</v>
      </c>
      <c r="AH30">
        <v>0.10340000000000001</v>
      </c>
      <c r="AI30">
        <v>0.14729999999999999</v>
      </c>
      <c r="AJ30">
        <v>-8.7400000000000005E-2</v>
      </c>
      <c r="AK30">
        <v>3.5999999999999997E-2</v>
      </c>
      <c r="AL30">
        <v>0.22239999999999999</v>
      </c>
      <c r="AM30">
        <v>-0.30659999999999998</v>
      </c>
      <c r="AN30">
        <v>-0.19850000000000001</v>
      </c>
      <c r="AO30">
        <v>-6.0400000000000002E-2</v>
      </c>
      <c r="AP30">
        <v>3.5200000000000002E-2</v>
      </c>
      <c r="AQ30">
        <v>0.67500000000000004</v>
      </c>
      <c r="AR30">
        <v>0.4158</v>
      </c>
      <c r="AS30">
        <v>0.37380000000000002</v>
      </c>
      <c r="AT30">
        <v>0.5766</v>
      </c>
      <c r="AU30">
        <v>0.98740000000000006</v>
      </c>
      <c r="AV30">
        <v>1.3509</v>
      </c>
      <c r="AW30">
        <v>0.99429999999999996</v>
      </c>
      <c r="AX30">
        <v>0.40660000000000002</v>
      </c>
      <c r="AY30">
        <v>-3.7199999999999997E-2</v>
      </c>
      <c r="AZ30">
        <v>2.1700000000000001E-2</v>
      </c>
      <c r="BA30">
        <v>-7.2499999999999995E-2</v>
      </c>
      <c r="BB30">
        <v>-0.1439</v>
      </c>
      <c r="BC30">
        <v>-0.1603</v>
      </c>
      <c r="BD30">
        <v>7.4000000000000003E-3</v>
      </c>
      <c r="BE30">
        <v>-7.2999999999999995E-2</v>
      </c>
      <c r="BF30">
        <v>-3.8600000000000002E-2</v>
      </c>
      <c r="BG30">
        <v>0.1807</v>
      </c>
      <c r="BH30">
        <v>0.16769999999999999</v>
      </c>
      <c r="BI30">
        <v>0.21890000000000001</v>
      </c>
      <c r="BJ30">
        <v>0.17749999999999999</v>
      </c>
      <c r="BK30">
        <v>0.15260000000000001</v>
      </c>
      <c r="BL30">
        <v>0.25169999999999998</v>
      </c>
    </row>
    <row r="31" spans="1:80" x14ac:dyDescent="0.25">
      <c r="A31" t="s">
        <v>28</v>
      </c>
      <c r="B31" t="s">
        <v>29</v>
      </c>
      <c r="C31" t="s">
        <v>15</v>
      </c>
      <c r="E31">
        <v>-4.4066000000000001</v>
      </c>
      <c r="F31">
        <v>-3.4885999999999999</v>
      </c>
      <c r="G31">
        <v>-4.4585999999999997</v>
      </c>
      <c r="H31">
        <v>-4.577</v>
      </c>
      <c r="I31">
        <v>-2.0562999999999998</v>
      </c>
      <c r="J31">
        <v>-2.4588000000000001</v>
      </c>
      <c r="K31">
        <v>-2.1135999999999999</v>
      </c>
      <c r="L31">
        <v>-2.7833999999999999</v>
      </c>
      <c r="M31">
        <v>-1.0177</v>
      </c>
      <c r="N31">
        <v>-2.5232999999999999</v>
      </c>
      <c r="O31">
        <v>-0.57379999999999998</v>
      </c>
      <c r="P31">
        <v>-1.1569</v>
      </c>
      <c r="Q31">
        <v>-0.12759999999999999</v>
      </c>
      <c r="R31">
        <v>-2.1663999999999999</v>
      </c>
      <c r="S31">
        <v>-0.2382</v>
      </c>
      <c r="T31">
        <v>-0.48359999999999997</v>
      </c>
      <c r="U31">
        <v>-1.2511000000000001</v>
      </c>
      <c r="V31">
        <v>-1.238</v>
      </c>
      <c r="W31">
        <v>-1.6374</v>
      </c>
      <c r="X31">
        <v>-1.5430999999999999</v>
      </c>
      <c r="Y31">
        <v>-2.7082000000000002</v>
      </c>
      <c r="Z31">
        <v>-2.7561</v>
      </c>
      <c r="AA31">
        <v>-3.4803999999999999</v>
      </c>
      <c r="AB31">
        <v>-4.5637999999999996</v>
      </c>
      <c r="AC31">
        <v>-5.6966000000000001</v>
      </c>
      <c r="AD31">
        <v>-5.8422999999999998</v>
      </c>
      <c r="AE31">
        <v>-7.9218999999999999</v>
      </c>
      <c r="AF31">
        <v>-7.1704999999999997</v>
      </c>
      <c r="AG31">
        <v>-8.4197000000000006</v>
      </c>
      <c r="AH31">
        <v>-7.9321999999999999</v>
      </c>
      <c r="AI31">
        <v>-7.5168999999999997</v>
      </c>
      <c r="AJ31">
        <v>-7.2233999999999998</v>
      </c>
      <c r="AK31">
        <v>-6.7637999999999998</v>
      </c>
      <c r="AL31">
        <v>-6.9884000000000004</v>
      </c>
      <c r="AM31">
        <v>-6.7698999999999998</v>
      </c>
      <c r="AN31">
        <v>-5.8616999999999999</v>
      </c>
      <c r="AO31">
        <v>-4.9757999999999996</v>
      </c>
      <c r="AP31">
        <v>-4.4401000000000002</v>
      </c>
      <c r="AQ31">
        <v>-2.6545000000000001</v>
      </c>
      <c r="AR31">
        <v>-2.2450999999999999</v>
      </c>
      <c r="AS31">
        <v>-0.76939999999999997</v>
      </c>
      <c r="AT31">
        <v>0.77600000000000002</v>
      </c>
      <c r="AU31">
        <v>0.80430000000000001</v>
      </c>
      <c r="AV31">
        <v>0.45079999999999998</v>
      </c>
      <c r="AW31">
        <v>0.95330000000000004</v>
      </c>
      <c r="AX31">
        <v>1.3720000000000001</v>
      </c>
      <c r="AY31">
        <v>1.4423999999999999</v>
      </c>
      <c r="AZ31">
        <v>2.8277999999999999</v>
      </c>
      <c r="BA31">
        <v>2.3403999999999998</v>
      </c>
      <c r="BB31">
        <v>3.0510000000000002</v>
      </c>
      <c r="BC31">
        <v>2.9194</v>
      </c>
      <c r="BD31">
        <v>2.2412999999999998</v>
      </c>
      <c r="BE31">
        <v>0.86950000000000005</v>
      </c>
      <c r="BF31">
        <v>-1.8279000000000001</v>
      </c>
      <c r="BG31">
        <v>-1.4529000000000001</v>
      </c>
      <c r="BH31">
        <v>3.1E-2</v>
      </c>
      <c r="BI31">
        <v>0.59279999999999999</v>
      </c>
      <c r="BJ31">
        <v>0.55359999999999998</v>
      </c>
      <c r="BK31">
        <v>1.9235</v>
      </c>
      <c r="BL31">
        <v>3.0535000000000001</v>
      </c>
      <c r="BM31">
        <v>3.6888999999999998</v>
      </c>
      <c r="BN31">
        <v>3.0455999999999999</v>
      </c>
      <c r="BO31">
        <v>3.9649000000000001</v>
      </c>
      <c r="BP31">
        <v>4.5974000000000004</v>
      </c>
      <c r="BQ31">
        <v>4.9917999999999996</v>
      </c>
      <c r="BR31">
        <v>5.8348000000000004</v>
      </c>
      <c r="BS31">
        <v>6.4772999999999996</v>
      </c>
      <c r="BT31">
        <v>5.8406000000000002</v>
      </c>
    </row>
    <row r="32" spans="1:80" x14ac:dyDescent="0.25">
      <c r="A32" t="s">
        <v>28</v>
      </c>
      <c r="B32" t="s">
        <v>29</v>
      </c>
      <c r="C32" t="s">
        <v>16</v>
      </c>
      <c r="E32">
        <v>-3.5710999999999999</v>
      </c>
      <c r="F32">
        <v>-3.7145999999999999</v>
      </c>
      <c r="G32">
        <v>-3.9710999999999999</v>
      </c>
      <c r="H32">
        <v>-3.7401</v>
      </c>
      <c r="I32">
        <v>-2.5802999999999998</v>
      </c>
      <c r="J32">
        <v>-1.7686999999999999</v>
      </c>
      <c r="K32">
        <v>-1.1752</v>
      </c>
      <c r="L32">
        <v>-1.1355</v>
      </c>
      <c r="M32">
        <v>-1.0383</v>
      </c>
      <c r="N32">
        <v>-2.1326000000000001</v>
      </c>
      <c r="O32">
        <v>-1.0075000000000001</v>
      </c>
      <c r="P32">
        <v>-1.4393</v>
      </c>
      <c r="Q32">
        <v>-1.3178000000000001</v>
      </c>
      <c r="R32">
        <v>-2.4556</v>
      </c>
      <c r="S32">
        <v>-2.0832000000000002</v>
      </c>
      <c r="T32">
        <v>-2.8929999999999998</v>
      </c>
      <c r="U32">
        <v>-4.0492999999999997</v>
      </c>
      <c r="V32">
        <v>-4.1017999999999999</v>
      </c>
      <c r="W32">
        <v>-5.0255000000000001</v>
      </c>
      <c r="X32">
        <v>-4.4303999999999997</v>
      </c>
      <c r="Y32">
        <v>-5.5396000000000001</v>
      </c>
      <c r="Z32">
        <v>-5.4344999999999999</v>
      </c>
      <c r="AA32">
        <v>-5.2957000000000001</v>
      </c>
      <c r="AB32">
        <v>-5.1860999999999997</v>
      </c>
      <c r="AC32">
        <v>-5.3413000000000004</v>
      </c>
      <c r="AD32">
        <v>-5.4949000000000003</v>
      </c>
      <c r="AE32">
        <v>-6.1966999999999999</v>
      </c>
      <c r="AF32">
        <v>-6.2001999999999997</v>
      </c>
      <c r="AG32">
        <v>-6.2927</v>
      </c>
      <c r="AH32">
        <v>-6.0088999999999997</v>
      </c>
      <c r="AI32">
        <v>-5.9044999999999996</v>
      </c>
      <c r="AJ32">
        <v>-5.0876000000000001</v>
      </c>
      <c r="AK32">
        <v>-4.6654999999999998</v>
      </c>
      <c r="AL32">
        <v>-3.8834</v>
      </c>
      <c r="AM32">
        <v>-3.1078000000000001</v>
      </c>
      <c r="AN32">
        <v>-2.4346000000000001</v>
      </c>
      <c r="AO32">
        <v>-1.6514</v>
      </c>
      <c r="AP32">
        <v>-1.3794</v>
      </c>
      <c r="AQ32">
        <v>-0.44879999999999998</v>
      </c>
      <c r="AR32">
        <v>-0.19739999999999999</v>
      </c>
      <c r="AS32">
        <v>0.1522</v>
      </c>
      <c r="AT32">
        <v>0.96179999999999999</v>
      </c>
      <c r="AU32">
        <v>1.1726000000000001</v>
      </c>
      <c r="AV32">
        <v>0.87680000000000002</v>
      </c>
      <c r="AW32">
        <v>0.49209999999999998</v>
      </c>
      <c r="AX32">
        <v>-0.64429999999999998</v>
      </c>
      <c r="AY32">
        <v>9.6799999999999997E-2</v>
      </c>
      <c r="AZ32">
        <v>1.1529</v>
      </c>
      <c r="BA32">
        <v>1.6186</v>
      </c>
      <c r="BB32">
        <v>1.4249000000000001</v>
      </c>
      <c r="BC32">
        <v>1.8353999999999999</v>
      </c>
      <c r="BD32">
        <v>2.7696999999999998</v>
      </c>
      <c r="BE32">
        <v>2.5758000000000001</v>
      </c>
      <c r="BF32">
        <v>2.2099000000000002</v>
      </c>
      <c r="BG32">
        <v>2.2919999999999998</v>
      </c>
      <c r="BH32">
        <v>2.3403</v>
      </c>
      <c r="BI32">
        <v>2.4780000000000002</v>
      </c>
      <c r="BJ32">
        <v>2.2606000000000002</v>
      </c>
      <c r="BK32">
        <v>2.7105000000000001</v>
      </c>
      <c r="BL32">
        <v>2.4878</v>
      </c>
    </row>
    <row r="33" spans="1:83" x14ac:dyDescent="0.25">
      <c r="A33" t="s">
        <v>28</v>
      </c>
      <c r="B33" t="s">
        <v>29</v>
      </c>
      <c r="C33" t="s">
        <v>17</v>
      </c>
      <c r="E33">
        <v>1.3346</v>
      </c>
      <c r="F33">
        <v>1.3259000000000001</v>
      </c>
      <c r="G33">
        <v>1.3186</v>
      </c>
      <c r="H33">
        <v>1.3142</v>
      </c>
      <c r="I33">
        <v>1.3104</v>
      </c>
      <c r="J33">
        <v>1.2464</v>
      </c>
      <c r="K33">
        <v>1.2131000000000001</v>
      </c>
      <c r="L33">
        <v>1.1972</v>
      </c>
      <c r="M33">
        <v>1.1229</v>
      </c>
      <c r="N33">
        <v>1.0462</v>
      </c>
      <c r="O33">
        <v>1.0165999999999999</v>
      </c>
      <c r="P33">
        <v>1.0169999999999999</v>
      </c>
      <c r="Q33">
        <v>1.0329999999999999</v>
      </c>
      <c r="R33">
        <v>1.0458000000000001</v>
      </c>
      <c r="S33">
        <v>1.0371999999999999</v>
      </c>
      <c r="T33">
        <v>1.0371999999999999</v>
      </c>
      <c r="U33">
        <v>1.0346</v>
      </c>
      <c r="V33">
        <v>1.0528</v>
      </c>
      <c r="W33">
        <v>1.056</v>
      </c>
      <c r="X33">
        <v>1.0611999999999999</v>
      </c>
      <c r="Y33">
        <v>1.083</v>
      </c>
      <c r="Z33">
        <v>1.0751999999999999</v>
      </c>
      <c r="AA33">
        <v>1.0517000000000001</v>
      </c>
      <c r="AB33">
        <v>1.0343</v>
      </c>
      <c r="AC33">
        <v>0.99970000000000003</v>
      </c>
      <c r="AD33">
        <v>0.99260000000000004</v>
      </c>
      <c r="AE33">
        <v>1.0329999999999999</v>
      </c>
      <c r="AF33">
        <v>1.0394000000000001</v>
      </c>
      <c r="AG33">
        <v>1.0478000000000001</v>
      </c>
      <c r="AH33">
        <v>1.0350999999999999</v>
      </c>
      <c r="AI33">
        <v>1.0326</v>
      </c>
      <c r="AJ33">
        <v>1.0427999999999999</v>
      </c>
      <c r="AK33">
        <v>1.0386</v>
      </c>
      <c r="AL33">
        <v>1.0358000000000001</v>
      </c>
      <c r="AM33">
        <v>1.0545</v>
      </c>
      <c r="AN33">
        <v>1.0356000000000001</v>
      </c>
      <c r="AO33">
        <v>1.0351999999999999</v>
      </c>
      <c r="AP33">
        <v>1.0396000000000001</v>
      </c>
      <c r="AQ33">
        <v>0.99239999999999995</v>
      </c>
      <c r="AR33">
        <v>0.97040000000000004</v>
      </c>
      <c r="AS33">
        <v>0.98629999999999995</v>
      </c>
      <c r="AT33">
        <v>0.97760000000000002</v>
      </c>
      <c r="AU33">
        <v>0.9768</v>
      </c>
      <c r="AV33">
        <v>0.96779999999999999</v>
      </c>
      <c r="AW33">
        <v>0.96350000000000002</v>
      </c>
      <c r="AX33">
        <v>0.96260000000000001</v>
      </c>
      <c r="AY33">
        <v>0.95809999999999995</v>
      </c>
      <c r="AZ33">
        <v>0.95760000000000001</v>
      </c>
      <c r="BA33">
        <v>0.9546</v>
      </c>
      <c r="BB33">
        <v>0.96099999999999997</v>
      </c>
      <c r="BC33">
        <v>0.95430000000000004</v>
      </c>
      <c r="BD33">
        <v>0.97719999999999996</v>
      </c>
      <c r="BE33">
        <v>0.99650000000000005</v>
      </c>
      <c r="BF33">
        <v>1.0487</v>
      </c>
      <c r="BG33">
        <v>1.0518000000000001</v>
      </c>
      <c r="BH33">
        <v>1.0552999999999999</v>
      </c>
      <c r="BI33">
        <v>1.0422</v>
      </c>
      <c r="BJ33">
        <v>1.042</v>
      </c>
      <c r="BK33">
        <v>1.0506</v>
      </c>
      <c r="BL33">
        <v>1.0634999999999999</v>
      </c>
      <c r="BM33">
        <v>1.0721000000000001</v>
      </c>
      <c r="BN33">
        <v>1.0669</v>
      </c>
      <c r="BO33">
        <v>1.0805</v>
      </c>
      <c r="BP33">
        <v>1.0944</v>
      </c>
      <c r="BQ33">
        <v>1.0891</v>
      </c>
      <c r="BR33">
        <v>1.0196000000000001</v>
      </c>
      <c r="BS33">
        <v>0.98599999999999999</v>
      </c>
      <c r="BT33">
        <v>0.99339999999999995</v>
      </c>
    </row>
    <row r="34" spans="1:83" x14ac:dyDescent="0.25">
      <c r="A34" t="s">
        <v>28</v>
      </c>
      <c r="B34" t="s">
        <v>29</v>
      </c>
      <c r="C34" t="s">
        <v>18</v>
      </c>
      <c r="E34">
        <v>1.1782999999999999</v>
      </c>
      <c r="F34">
        <v>1.1785000000000001</v>
      </c>
      <c r="G34">
        <v>1.1748000000000001</v>
      </c>
      <c r="H34">
        <v>1.1731</v>
      </c>
      <c r="I34">
        <v>1.1705000000000001</v>
      </c>
      <c r="J34">
        <v>1.1662999999999999</v>
      </c>
      <c r="K34">
        <v>1.1497999999999999</v>
      </c>
      <c r="L34">
        <v>1.1509</v>
      </c>
      <c r="M34">
        <v>1.1195999999999999</v>
      </c>
      <c r="N34">
        <v>1.06</v>
      </c>
      <c r="O34">
        <v>1.0370999999999999</v>
      </c>
      <c r="P34">
        <v>1.0265</v>
      </c>
      <c r="Q34">
        <v>1.03</v>
      </c>
      <c r="R34">
        <v>1.0326</v>
      </c>
      <c r="S34">
        <v>1.0213000000000001</v>
      </c>
      <c r="T34">
        <v>1.0243</v>
      </c>
      <c r="U34">
        <v>1.0257000000000001</v>
      </c>
      <c r="V34">
        <v>1.0369999999999999</v>
      </c>
      <c r="W34">
        <v>1.05</v>
      </c>
      <c r="X34">
        <v>1.0546</v>
      </c>
      <c r="Y34">
        <v>1.0706</v>
      </c>
      <c r="Z34">
        <v>1.06</v>
      </c>
      <c r="AA34">
        <v>1.0609999999999999</v>
      </c>
      <c r="AB34">
        <v>1.0515000000000001</v>
      </c>
      <c r="AC34">
        <v>1.032</v>
      </c>
      <c r="AD34">
        <v>1.0219</v>
      </c>
      <c r="AE34">
        <v>1.0306999999999999</v>
      </c>
      <c r="AF34">
        <v>1.0210999999999999</v>
      </c>
      <c r="AG34">
        <v>1.0219</v>
      </c>
      <c r="AH34">
        <v>1.0261</v>
      </c>
      <c r="AI34">
        <v>1.024</v>
      </c>
      <c r="AJ34">
        <v>1.0091000000000001</v>
      </c>
      <c r="AK34">
        <v>1.0183</v>
      </c>
      <c r="AL34">
        <v>1.0113000000000001</v>
      </c>
      <c r="AM34">
        <v>1.0103</v>
      </c>
      <c r="AN34">
        <v>1.0018</v>
      </c>
      <c r="AO34">
        <v>1.0001</v>
      </c>
      <c r="AP34">
        <v>0.99209999999999998</v>
      </c>
      <c r="AQ34">
        <v>0.97119999999999995</v>
      </c>
      <c r="AR34">
        <v>0.96319999999999995</v>
      </c>
      <c r="AS34">
        <v>0.9587</v>
      </c>
      <c r="AT34">
        <v>0.96450000000000002</v>
      </c>
      <c r="AU34">
        <v>0.95279999999999998</v>
      </c>
      <c r="AV34">
        <v>0.97360000000000002</v>
      </c>
      <c r="AW34">
        <v>0.99</v>
      </c>
      <c r="AX34">
        <v>1.0327999999999999</v>
      </c>
      <c r="AY34">
        <v>1.0335000000000001</v>
      </c>
      <c r="AZ34">
        <v>1.0357000000000001</v>
      </c>
      <c r="BA34">
        <v>1.0275000000000001</v>
      </c>
      <c r="BB34">
        <v>1.0236000000000001</v>
      </c>
      <c r="BC34">
        <v>1.0244</v>
      </c>
      <c r="BD34">
        <v>1.0325</v>
      </c>
      <c r="BE34">
        <v>1.0329999999999999</v>
      </c>
      <c r="BF34">
        <v>1.0366</v>
      </c>
      <c r="BG34">
        <v>1.0367</v>
      </c>
      <c r="BH34">
        <v>1.0417000000000001</v>
      </c>
      <c r="BI34">
        <v>1.0449999999999999</v>
      </c>
      <c r="BJ34">
        <v>1.0511999999999999</v>
      </c>
      <c r="BK34">
        <v>1.0587</v>
      </c>
      <c r="BL34">
        <v>1.0673999999999999</v>
      </c>
    </row>
    <row r="35" spans="1:83" x14ac:dyDescent="0.25">
      <c r="A35" t="s">
        <v>28</v>
      </c>
      <c r="B35" t="s">
        <v>29</v>
      </c>
      <c r="C35" t="s">
        <v>19</v>
      </c>
      <c r="E35">
        <v>0.20913999999999999</v>
      </c>
      <c r="F35">
        <v>0.205623</v>
      </c>
      <c r="G35">
        <v>0.205683</v>
      </c>
      <c r="H35">
        <v>0.20356299999999999</v>
      </c>
      <c r="I35">
        <v>0.202016</v>
      </c>
      <c r="J35">
        <v>0.20399800000000001</v>
      </c>
      <c r="K35">
        <v>0.198791</v>
      </c>
      <c r="L35">
        <v>0.20452699999999999</v>
      </c>
      <c r="M35">
        <v>0.24437999999999999</v>
      </c>
      <c r="N35">
        <v>0.220133</v>
      </c>
      <c r="O35">
        <v>0.21288899999999999</v>
      </c>
      <c r="P35">
        <v>0.207395</v>
      </c>
      <c r="Q35">
        <v>0.20152800000000001</v>
      </c>
      <c r="R35">
        <v>0.205871</v>
      </c>
      <c r="S35">
        <v>0.21002699999999999</v>
      </c>
      <c r="T35">
        <v>0.211647</v>
      </c>
      <c r="U35">
        <v>0.21063999999999999</v>
      </c>
      <c r="V35">
        <v>0.206506</v>
      </c>
      <c r="W35">
        <v>0.20313300000000001</v>
      </c>
      <c r="X35">
        <v>0.181229</v>
      </c>
      <c r="Y35">
        <v>0.121028</v>
      </c>
      <c r="Z35">
        <v>0.120364</v>
      </c>
      <c r="AA35">
        <v>0.112847</v>
      </c>
      <c r="AB35">
        <v>0.114634</v>
      </c>
      <c r="AC35">
        <v>0.11562600000000001</v>
      </c>
      <c r="AD35">
        <v>0.11910800000000001</v>
      </c>
      <c r="AE35">
        <v>0.135079</v>
      </c>
      <c r="AF35">
        <v>0.13745099999999999</v>
      </c>
      <c r="AG35">
        <v>0.135408</v>
      </c>
      <c r="AH35">
        <v>0.13822000000000001</v>
      </c>
      <c r="AI35">
        <v>0.142211</v>
      </c>
      <c r="AJ35">
        <v>0.14189299999999999</v>
      </c>
      <c r="AK35">
        <v>0.14143800000000001</v>
      </c>
      <c r="AL35">
        <v>0.14136000000000001</v>
      </c>
      <c r="AM35">
        <v>0.141427</v>
      </c>
      <c r="AN35">
        <v>0.145093</v>
      </c>
      <c r="AO35">
        <v>0.12743599999999999</v>
      </c>
      <c r="AP35">
        <v>0.12739</v>
      </c>
      <c r="AQ35">
        <v>0.113899</v>
      </c>
      <c r="AR35">
        <v>0.12396699999999999</v>
      </c>
      <c r="AS35">
        <v>0.12651599999999999</v>
      </c>
      <c r="AT35">
        <v>0.12879699999999999</v>
      </c>
      <c r="AU35">
        <v>0.15700600000000001</v>
      </c>
      <c r="AV35">
        <v>0.15964100000000001</v>
      </c>
      <c r="AW35">
        <v>0.15948399999999999</v>
      </c>
      <c r="AX35">
        <v>0.16017700000000001</v>
      </c>
      <c r="AY35">
        <v>0.16298599999999999</v>
      </c>
      <c r="AZ35">
        <v>0.17393500000000001</v>
      </c>
      <c r="BA35">
        <v>0.17835999999999999</v>
      </c>
      <c r="BB35">
        <v>0.17924300000000001</v>
      </c>
      <c r="BC35">
        <v>0.18545300000000001</v>
      </c>
      <c r="BD35">
        <v>0.19583800000000001</v>
      </c>
      <c r="BE35">
        <v>0.23605200000000001</v>
      </c>
      <c r="BF35">
        <v>0.25556099999999998</v>
      </c>
      <c r="BG35">
        <v>0.315581</v>
      </c>
      <c r="BH35">
        <v>0.31985200000000003</v>
      </c>
      <c r="BI35">
        <v>0.32308199999999998</v>
      </c>
      <c r="BJ35">
        <v>0.325513</v>
      </c>
      <c r="BK35">
        <v>0.32959899999999998</v>
      </c>
      <c r="BL35">
        <v>0.326455</v>
      </c>
      <c r="BM35">
        <v>0.32771600000000001</v>
      </c>
      <c r="BN35">
        <v>0.32772400000000002</v>
      </c>
      <c r="BO35">
        <v>0.32015100000000002</v>
      </c>
      <c r="BP35">
        <v>0.29429699999999998</v>
      </c>
      <c r="BQ35">
        <v>0.27664499999999997</v>
      </c>
      <c r="BR35">
        <v>0.185082</v>
      </c>
      <c r="BS35">
        <v>0.165521</v>
      </c>
      <c r="BT35">
        <v>0.15879399999999999</v>
      </c>
      <c r="BU35">
        <v>0.147621</v>
      </c>
      <c r="BV35">
        <v>0.14480599999999999</v>
      </c>
    </row>
    <row r="36" spans="1:83" x14ac:dyDescent="0.25">
      <c r="A36" t="s">
        <v>28</v>
      </c>
      <c r="B36" t="s">
        <v>29</v>
      </c>
      <c r="C36" t="s">
        <v>20</v>
      </c>
      <c r="E36">
        <v>0.20069699999999999</v>
      </c>
      <c r="F36">
        <v>0.20113700000000001</v>
      </c>
      <c r="G36">
        <v>0.202156</v>
      </c>
      <c r="H36">
        <v>0.20302500000000001</v>
      </c>
      <c r="I36">
        <v>0.203847</v>
      </c>
      <c r="J36">
        <v>0.20388999999999999</v>
      </c>
      <c r="K36">
        <v>0.20417199999999999</v>
      </c>
      <c r="L36">
        <v>0.20516499999999999</v>
      </c>
      <c r="M36">
        <v>0.20389599999999999</v>
      </c>
      <c r="N36">
        <v>0.20036699999999999</v>
      </c>
      <c r="O36">
        <v>0.199631</v>
      </c>
      <c r="P36">
        <v>0.19930300000000001</v>
      </c>
      <c r="Q36">
        <v>0.19943900000000001</v>
      </c>
      <c r="R36">
        <v>0.200463</v>
      </c>
      <c r="S36">
        <v>0.20175599999999999</v>
      </c>
      <c r="T36">
        <v>0.203154</v>
      </c>
      <c r="U36">
        <v>0.2041</v>
      </c>
      <c r="V36">
        <v>0.20446500000000001</v>
      </c>
      <c r="W36">
        <v>0.205459</v>
      </c>
      <c r="X36">
        <v>0.202985</v>
      </c>
      <c r="Y36">
        <v>0.195379</v>
      </c>
      <c r="Z36">
        <v>0.19666700000000001</v>
      </c>
      <c r="AA36">
        <v>0.19719500000000001</v>
      </c>
      <c r="AB36">
        <v>0.19815099999999999</v>
      </c>
      <c r="AC36">
        <v>0.198708</v>
      </c>
      <c r="AD36">
        <v>0.19888500000000001</v>
      </c>
      <c r="AE36">
        <v>0.20036399999999999</v>
      </c>
      <c r="AF36">
        <v>0.20197799999999999</v>
      </c>
      <c r="AG36">
        <v>0.20277400000000001</v>
      </c>
      <c r="AH36">
        <v>0.20471900000000001</v>
      </c>
      <c r="AI36">
        <v>0.20654900000000001</v>
      </c>
      <c r="AJ36">
        <v>0.20846500000000001</v>
      </c>
      <c r="AK36">
        <v>0.21040200000000001</v>
      </c>
      <c r="AL36">
        <v>0.21226300000000001</v>
      </c>
      <c r="AM36">
        <v>0.21401300000000001</v>
      </c>
      <c r="AN36">
        <v>0.215559</v>
      </c>
      <c r="AO36">
        <v>0.214639</v>
      </c>
      <c r="AP36">
        <v>0.21609300000000001</v>
      </c>
      <c r="AQ36">
        <v>0.21546499999999999</v>
      </c>
      <c r="AR36">
        <v>0.21726699999999999</v>
      </c>
      <c r="AS36">
        <v>0.21934400000000001</v>
      </c>
      <c r="AT36">
        <v>0.22014700000000001</v>
      </c>
      <c r="AU36">
        <v>0.22274099999999999</v>
      </c>
      <c r="AV36">
        <v>0.22562499999999999</v>
      </c>
      <c r="AW36">
        <v>0.22819999999999999</v>
      </c>
      <c r="AX36">
        <v>0.231241</v>
      </c>
      <c r="AY36">
        <v>0.23370299999999999</v>
      </c>
      <c r="AZ36">
        <v>0.235981</v>
      </c>
      <c r="BA36">
        <v>0.239288</v>
      </c>
      <c r="BB36">
        <v>0.24269399999999999</v>
      </c>
      <c r="BC36">
        <v>0.24560499999999999</v>
      </c>
      <c r="BD36">
        <v>0.246952</v>
      </c>
      <c r="BE36">
        <v>0.249112</v>
      </c>
      <c r="BF36">
        <v>0.24965499999999999</v>
      </c>
      <c r="BG36">
        <v>0.24862899999999999</v>
      </c>
      <c r="BH36">
        <v>0.252668</v>
      </c>
      <c r="BI36">
        <v>0.25761299999999998</v>
      </c>
      <c r="BJ36">
        <v>0.262212</v>
      </c>
      <c r="BK36">
        <v>0.26613700000000001</v>
      </c>
      <c r="BL36">
        <v>0.26724399999999998</v>
      </c>
      <c r="BM36">
        <v>0.27154499999999998</v>
      </c>
      <c r="BN36">
        <v>0.27807399999999999</v>
      </c>
      <c r="BO36">
        <v>0.27985100000000002</v>
      </c>
      <c r="BP36">
        <v>0.26388600000000001</v>
      </c>
      <c r="BQ36">
        <v>0.254191</v>
      </c>
      <c r="BR36">
        <v>0.17574899999999999</v>
      </c>
      <c r="BS36">
        <v>0.16062399999999999</v>
      </c>
      <c r="BT36">
        <v>0.15871399999999999</v>
      </c>
      <c r="BU36">
        <v>0.147621</v>
      </c>
      <c r="BV36">
        <v>0.14480599999999999</v>
      </c>
      <c r="BW36">
        <v>0.130496</v>
      </c>
      <c r="BX36">
        <v>0.12901499999999999</v>
      </c>
      <c r="BY36">
        <v>0.132165</v>
      </c>
      <c r="BZ36">
        <v>0.13961299999999999</v>
      </c>
      <c r="CA36">
        <v>0.149094</v>
      </c>
      <c r="CB36">
        <v>0.10223500000000001</v>
      </c>
      <c r="CC36">
        <v>0.10800800000000001</v>
      </c>
      <c r="CD36">
        <v>8.6730000000000002E-2</v>
      </c>
      <c r="CE36">
        <v>0.100661</v>
      </c>
    </row>
    <row r="37" spans="1:83" x14ac:dyDescent="0.25">
      <c r="A37" t="s">
        <v>28</v>
      </c>
      <c r="B37" t="s">
        <v>29</v>
      </c>
      <c r="C37" t="s">
        <v>21</v>
      </c>
      <c r="E37">
        <v>-6.4535999999999998</v>
      </c>
      <c r="F37">
        <v>-2.0811999999999999</v>
      </c>
      <c r="G37">
        <v>-6.0571999999999999</v>
      </c>
      <c r="H37">
        <v>-4.2253999999999996</v>
      </c>
      <c r="I37">
        <v>-2.2612000000000001</v>
      </c>
      <c r="J37">
        <v>-2.9100000000000001E-2</v>
      </c>
      <c r="K37">
        <v>4.1292999999999997</v>
      </c>
      <c r="L37">
        <v>8.5228999999999999</v>
      </c>
      <c r="M37">
        <v>-1.5216000000000001</v>
      </c>
      <c r="N37">
        <v>-4.4554999999999998</v>
      </c>
      <c r="O37">
        <v>0.27529999999999999</v>
      </c>
      <c r="P37">
        <v>5.7233000000000001</v>
      </c>
      <c r="Q37">
        <v>12.214</v>
      </c>
      <c r="R37">
        <v>4.9389000000000003</v>
      </c>
      <c r="S37">
        <v>7.9752000000000001</v>
      </c>
      <c r="T37">
        <v>4.7229000000000001</v>
      </c>
      <c r="U37">
        <v>2.2414000000000001</v>
      </c>
      <c r="V37">
        <v>-1.5250999999999999</v>
      </c>
      <c r="W37">
        <v>-2.0026000000000002</v>
      </c>
      <c r="X37">
        <v>-5.0557999999999996</v>
      </c>
      <c r="Y37">
        <v>5.7742000000000004</v>
      </c>
      <c r="Z37">
        <v>2.2875999999999999</v>
      </c>
      <c r="AA37">
        <v>4.7506000000000004</v>
      </c>
      <c r="AB37">
        <v>2.5268000000000002</v>
      </c>
      <c r="AC37">
        <v>-2.1937000000000002</v>
      </c>
      <c r="AD37">
        <v>3.2865000000000002</v>
      </c>
      <c r="AE37">
        <v>-3.2383000000000002</v>
      </c>
      <c r="AF37">
        <v>-1.2063999999999999</v>
      </c>
      <c r="AG37">
        <v>-0.58040000000000003</v>
      </c>
      <c r="AH37">
        <v>-3.2486000000000002</v>
      </c>
      <c r="AI37">
        <v>-6.6863000000000001</v>
      </c>
      <c r="AJ37">
        <v>-6.5113000000000003</v>
      </c>
      <c r="AK37">
        <v>-8.3933</v>
      </c>
      <c r="AL37">
        <v>-6.6497999999999999</v>
      </c>
      <c r="AM37">
        <v>-5.3211000000000004</v>
      </c>
      <c r="AN37">
        <v>-5.3922999999999996</v>
      </c>
      <c r="AO37">
        <v>-3.3477000000000001</v>
      </c>
      <c r="AP37">
        <v>-1.9663999999999999</v>
      </c>
      <c r="AQ37">
        <v>6.7233000000000001</v>
      </c>
      <c r="AR37">
        <v>4.0450999999999997</v>
      </c>
      <c r="AS37">
        <v>8.1662999999999997</v>
      </c>
      <c r="AT37">
        <v>12.5379</v>
      </c>
      <c r="AU37">
        <v>6.5084999999999997</v>
      </c>
      <c r="AV37">
        <v>4.5681000000000003</v>
      </c>
      <c r="AW37">
        <v>6.0777999999999999</v>
      </c>
      <c r="AX37">
        <v>7.3167</v>
      </c>
      <c r="AY37">
        <v>9.4300999999999995</v>
      </c>
      <c r="AZ37">
        <v>7.2836999999999996</v>
      </c>
      <c r="BA37">
        <v>6.2451999999999996</v>
      </c>
      <c r="BB37">
        <v>6.2774000000000001</v>
      </c>
      <c r="BC37">
        <v>9.9519000000000002</v>
      </c>
      <c r="BD37">
        <v>21.333200000000001</v>
      </c>
      <c r="BE37">
        <v>11.4932</v>
      </c>
      <c r="BF37">
        <v>-1.3156000000000001</v>
      </c>
      <c r="BG37">
        <v>-1.9454</v>
      </c>
      <c r="BH37">
        <v>-1.1577</v>
      </c>
      <c r="BI37">
        <v>-4.9756999999999998</v>
      </c>
      <c r="BJ37">
        <v>-7.6687000000000003</v>
      </c>
      <c r="BK37">
        <v>-10.0021</v>
      </c>
      <c r="BL37">
        <v>-2.8289</v>
      </c>
      <c r="BM37">
        <v>-1.9833000000000001</v>
      </c>
      <c r="BN37">
        <v>-0.72599999999999998</v>
      </c>
      <c r="BO37">
        <v>-4.8757999999999999</v>
      </c>
      <c r="BP37">
        <v>-12.0756</v>
      </c>
      <c r="BQ37">
        <v>-5.8688000000000002</v>
      </c>
      <c r="BR37">
        <v>4.6036000000000001</v>
      </c>
      <c r="BS37">
        <v>18.323399999999999</v>
      </c>
      <c r="BT37">
        <v>17.872499999999999</v>
      </c>
    </row>
    <row r="38" spans="1:83" x14ac:dyDescent="0.25">
      <c r="A38" t="s">
        <v>28</v>
      </c>
      <c r="B38" t="s">
        <v>29</v>
      </c>
      <c r="C38" t="s">
        <v>22</v>
      </c>
      <c r="E38">
        <v>-1.3843000000000001</v>
      </c>
      <c r="F38">
        <v>2.1240999999999999</v>
      </c>
      <c r="G38">
        <v>1.9300000000000001E-2</v>
      </c>
      <c r="H38">
        <v>0.7823</v>
      </c>
      <c r="I38">
        <v>3.0287000000000002</v>
      </c>
      <c r="J38">
        <v>-0.62580000000000002</v>
      </c>
      <c r="K38">
        <v>0.98150000000000004</v>
      </c>
      <c r="L38">
        <v>0.1356</v>
      </c>
      <c r="M38">
        <v>-1.2433000000000001</v>
      </c>
      <c r="N38">
        <v>-3.8955000000000002</v>
      </c>
      <c r="O38">
        <v>0.52</v>
      </c>
      <c r="P38">
        <v>4.3499999999999996</v>
      </c>
      <c r="Q38">
        <v>7.2998000000000003</v>
      </c>
      <c r="R38">
        <v>5.5209000000000001</v>
      </c>
      <c r="S38">
        <v>7.9865000000000004</v>
      </c>
      <c r="T38">
        <v>5.8716999999999997</v>
      </c>
      <c r="U38">
        <v>3.9055</v>
      </c>
      <c r="V38">
        <v>1.2059</v>
      </c>
      <c r="W38">
        <v>-3.5911</v>
      </c>
      <c r="X38">
        <v>-5.9080000000000004</v>
      </c>
      <c r="Y38">
        <v>-0.67659999999999998</v>
      </c>
      <c r="Z38">
        <v>-3.1537999999999999</v>
      </c>
      <c r="AA38">
        <v>-3.6515</v>
      </c>
      <c r="AB38">
        <v>-3.0741000000000001</v>
      </c>
      <c r="AC38">
        <v>-5.0944000000000003</v>
      </c>
      <c r="AD38">
        <v>-1.7436</v>
      </c>
      <c r="AE38">
        <v>-0.41</v>
      </c>
      <c r="AF38">
        <v>-0.49409999999999998</v>
      </c>
      <c r="AG38">
        <v>0.40339999999999998</v>
      </c>
      <c r="AH38">
        <v>0.92479999999999996</v>
      </c>
      <c r="AI38">
        <v>1.3085</v>
      </c>
      <c r="AJ38">
        <v>-0.79530000000000001</v>
      </c>
      <c r="AK38">
        <v>0.33439999999999998</v>
      </c>
      <c r="AL38">
        <v>2.1286999999999998</v>
      </c>
      <c r="AM38">
        <v>-3.0337000000000001</v>
      </c>
      <c r="AN38">
        <v>-2.1726999999999999</v>
      </c>
      <c r="AO38">
        <v>-0.63670000000000004</v>
      </c>
      <c r="AP38">
        <v>0.38529999999999998</v>
      </c>
      <c r="AQ38">
        <v>7.2415000000000003</v>
      </c>
      <c r="AR38">
        <v>4.5551000000000004</v>
      </c>
      <c r="AS38">
        <v>4.5282</v>
      </c>
      <c r="AT38">
        <v>6.9683999999999999</v>
      </c>
      <c r="AU38">
        <v>12.273</v>
      </c>
      <c r="AV38">
        <v>16.348199999999999</v>
      </c>
      <c r="AW38">
        <v>13.2385</v>
      </c>
      <c r="AX38">
        <v>5.5529000000000002</v>
      </c>
      <c r="AY38">
        <v>-0.86109999999999998</v>
      </c>
      <c r="AZ38">
        <v>0.49270000000000003</v>
      </c>
      <c r="BA38">
        <v>-1.6547000000000001</v>
      </c>
      <c r="BB38">
        <v>-3.2282999999999999</v>
      </c>
      <c r="BC38">
        <v>-3.5425</v>
      </c>
      <c r="BD38">
        <v>0.1666</v>
      </c>
      <c r="BE38">
        <v>-1.6268</v>
      </c>
      <c r="BF38">
        <v>-0.873</v>
      </c>
      <c r="BG38">
        <v>4.1978999999999997</v>
      </c>
      <c r="BH38">
        <v>3.9228999999999998</v>
      </c>
      <c r="BI38">
        <v>5.0720999999999998</v>
      </c>
      <c r="BJ38">
        <v>4.1136999999999997</v>
      </c>
      <c r="BK38">
        <v>3.4887999999999999</v>
      </c>
      <c r="BL38">
        <v>5.8615000000000004</v>
      </c>
    </row>
    <row r="39" spans="1:83" x14ac:dyDescent="0.25">
      <c r="A39" t="s">
        <v>28</v>
      </c>
      <c r="B39" t="s">
        <v>29</v>
      </c>
      <c r="C39" t="s">
        <v>23</v>
      </c>
      <c r="E39">
        <v>-5.8613</v>
      </c>
      <c r="F39">
        <v>8.4407999999999994</v>
      </c>
      <c r="G39">
        <v>-4.6891999999999996</v>
      </c>
      <c r="H39">
        <v>-2.6541000000000001</v>
      </c>
      <c r="I39">
        <v>3.7722000000000002</v>
      </c>
      <c r="J39">
        <v>11.3912</v>
      </c>
      <c r="K39">
        <v>3.9639000000000002</v>
      </c>
      <c r="L39">
        <v>-6.3029000000000002</v>
      </c>
      <c r="M39">
        <v>-15.5517</v>
      </c>
      <c r="N39">
        <v>-25.512599999999999</v>
      </c>
      <c r="O39">
        <v>-19.639099999999999</v>
      </c>
      <c r="P39">
        <v>-4.2747999999999999</v>
      </c>
      <c r="Q39">
        <v>9.2375000000000007</v>
      </c>
      <c r="R39">
        <v>20.2105</v>
      </c>
      <c r="S39">
        <v>41.539200000000001</v>
      </c>
      <c r="T39">
        <v>59.161999999999999</v>
      </c>
      <c r="U39">
        <v>9.0533000000000001</v>
      </c>
      <c r="V39">
        <v>1.8445</v>
      </c>
      <c r="W39">
        <v>-7.6936999999999998</v>
      </c>
      <c r="X39">
        <v>-18.074000000000002</v>
      </c>
      <c r="Y39">
        <v>16.363900000000001</v>
      </c>
      <c r="Z39">
        <v>-4.5566000000000004</v>
      </c>
      <c r="AA39">
        <v>-0.70150000000000001</v>
      </c>
      <c r="AB39">
        <v>-6.1989999999999998</v>
      </c>
      <c r="AC39">
        <v>-17.031400000000001</v>
      </c>
      <c r="AD39">
        <v>-1.4342999999999999</v>
      </c>
      <c r="AE39">
        <v>2.6844000000000001</v>
      </c>
      <c r="AF39">
        <v>13.4786</v>
      </c>
      <c r="AG39">
        <v>27.056699999999999</v>
      </c>
      <c r="AH39">
        <v>15.8765</v>
      </c>
      <c r="AI39">
        <v>16.055700000000002</v>
      </c>
      <c r="AJ39">
        <v>2.9937999999999998</v>
      </c>
      <c r="AK39">
        <v>-6.9196</v>
      </c>
      <c r="AL39">
        <v>-2.7896999999999998</v>
      </c>
      <c r="AM39">
        <v>-21.423300000000001</v>
      </c>
      <c r="AN39">
        <v>-15.824</v>
      </c>
      <c r="AO39">
        <v>-12.4259</v>
      </c>
      <c r="AP39">
        <v>-17.898599999999998</v>
      </c>
      <c r="AQ39">
        <v>-8.0486000000000004</v>
      </c>
      <c r="AR39">
        <v>-5.2220000000000004</v>
      </c>
      <c r="AS39">
        <v>-5.3372000000000002</v>
      </c>
      <c r="AT39">
        <v>2.5920999999999998</v>
      </c>
      <c r="AU39">
        <v>17.964200000000002</v>
      </c>
      <c r="AV39">
        <v>7.1896000000000004</v>
      </c>
      <c r="AW39">
        <v>10.879200000000001</v>
      </c>
      <c r="AX39">
        <v>13.4918</v>
      </c>
      <c r="AY39">
        <v>13.4404</v>
      </c>
      <c r="AZ39">
        <v>11.4854</v>
      </c>
      <c r="BA39">
        <v>21.906199999999998</v>
      </c>
      <c r="BB39">
        <v>22.696999999999999</v>
      </c>
      <c r="BC39">
        <v>-9.1006999999999998</v>
      </c>
      <c r="BD39">
        <v>-4.0346000000000002</v>
      </c>
      <c r="BE39">
        <v>-11.613300000000001</v>
      </c>
      <c r="BF39">
        <v>-11.569100000000001</v>
      </c>
      <c r="BG39">
        <v>29.714200000000002</v>
      </c>
      <c r="BH39">
        <v>16.142499999999998</v>
      </c>
      <c r="BI39">
        <v>11.331799999999999</v>
      </c>
      <c r="BJ39">
        <v>10.4444</v>
      </c>
      <c r="BK39">
        <v>14.5396</v>
      </c>
      <c r="BL39">
        <v>58.261899999999997</v>
      </c>
      <c r="BM39">
        <v>38.614600000000003</v>
      </c>
      <c r="BN39">
        <v>-1.7894000000000001</v>
      </c>
      <c r="BO39">
        <v>-31.684699999999999</v>
      </c>
      <c r="BP39">
        <v>-41.473999999999997</v>
      </c>
      <c r="BQ39">
        <v>-40.758800000000001</v>
      </c>
      <c r="BR39">
        <v>-28.39</v>
      </c>
      <c r="BS39">
        <v>-2.8098000000000001</v>
      </c>
      <c r="BT39">
        <v>10.321199999999999</v>
      </c>
      <c r="BU39">
        <v>22.851600000000001</v>
      </c>
      <c r="BV39">
        <v>39.928800000000003</v>
      </c>
      <c r="BW39">
        <v>34.265999999999998</v>
      </c>
      <c r="BX39">
        <v>15.25</v>
      </c>
      <c r="BY39">
        <v>22.8215</v>
      </c>
      <c r="BZ39">
        <v>13.2963</v>
      </c>
      <c r="CA39">
        <v>20.907800000000002</v>
      </c>
      <c r="CB39">
        <v>23.776499999999999</v>
      </c>
    </row>
    <row r="40" spans="1:83" x14ac:dyDescent="0.25">
      <c r="A40" t="s">
        <v>28</v>
      </c>
      <c r="B40" t="s">
        <v>29</v>
      </c>
      <c r="C40" t="s">
        <v>24</v>
      </c>
      <c r="D40">
        <v>8.1261E-2</v>
      </c>
      <c r="E40">
        <v>-2.6006999999999999E-2</v>
      </c>
      <c r="F40">
        <v>0.17002800000000001</v>
      </c>
      <c r="G40">
        <v>-5.568E-3</v>
      </c>
      <c r="H40">
        <v>4.8090000000000001E-2</v>
      </c>
      <c r="I40">
        <v>9.4619999999999996E-2</v>
      </c>
      <c r="J40">
        <v>0.23052</v>
      </c>
      <c r="K40">
        <v>9.6811999999999995E-2</v>
      </c>
      <c r="L40">
        <v>-6.1228999999999999E-2</v>
      </c>
      <c r="M40">
        <v>-0.189384</v>
      </c>
      <c r="N40">
        <v>-0.28612199999999999</v>
      </c>
      <c r="O40">
        <v>-0.20777599999999999</v>
      </c>
      <c r="P40">
        <v>-4.2069000000000002E-2</v>
      </c>
      <c r="Q40">
        <v>9.8914000000000002E-2</v>
      </c>
      <c r="R40">
        <v>0.20269899999999999</v>
      </c>
      <c r="S40">
        <v>0.38467200000000001</v>
      </c>
      <c r="T40">
        <v>0.52711300000000005</v>
      </c>
      <c r="U40">
        <v>9.3455999999999997E-2</v>
      </c>
      <c r="V40">
        <v>2.6092000000000001E-2</v>
      </c>
      <c r="W40">
        <v>-6.6573999999999994E-2</v>
      </c>
      <c r="X40">
        <v>-0.174905</v>
      </c>
      <c r="Y40">
        <v>0.215506</v>
      </c>
      <c r="Z40">
        <v>-2.9905999999999999E-2</v>
      </c>
      <c r="AA40">
        <v>2.2654000000000001E-2</v>
      </c>
      <c r="AB40">
        <v>-4.8887E-2</v>
      </c>
      <c r="AC40">
        <v>-0.159775</v>
      </c>
      <c r="AD40">
        <v>8.1469999999999997E-3</v>
      </c>
      <c r="AE40">
        <v>4.1798000000000002E-2</v>
      </c>
      <c r="AF40">
        <v>0.129408</v>
      </c>
      <c r="AG40">
        <v>0.22736200000000001</v>
      </c>
      <c r="AH40">
        <v>0.16028300000000001</v>
      </c>
      <c r="AI40">
        <v>0.13985500000000001</v>
      </c>
      <c r="AJ40">
        <v>3.2877000000000003E-2</v>
      </c>
      <c r="AK40">
        <v>-7.2688000000000003E-2</v>
      </c>
      <c r="AL40">
        <v>-2.6596000000000002E-2</v>
      </c>
      <c r="AM40">
        <v>-0.22279199999999999</v>
      </c>
      <c r="AN40">
        <v>-0.167939</v>
      </c>
      <c r="AO40">
        <v>-0.13425300000000001</v>
      </c>
      <c r="AP40">
        <v>-0.19037100000000001</v>
      </c>
      <c r="AQ40">
        <v>-8.3060999999999996E-2</v>
      </c>
      <c r="AR40">
        <v>-5.3220999999999997E-2</v>
      </c>
      <c r="AS40">
        <v>-5.6113000000000003E-2</v>
      </c>
      <c r="AT40">
        <v>2.7109000000000001E-2</v>
      </c>
      <c r="AU40">
        <v>0.182479</v>
      </c>
      <c r="AV40">
        <v>7.0133000000000001E-2</v>
      </c>
      <c r="AW40">
        <v>0.102131</v>
      </c>
      <c r="AX40">
        <v>0.13156799999999999</v>
      </c>
      <c r="AY40">
        <v>0.15582699999999999</v>
      </c>
      <c r="AZ40">
        <v>0.108767</v>
      </c>
      <c r="BA40">
        <v>0.21437300000000001</v>
      </c>
      <c r="BB40">
        <v>0.20441000000000001</v>
      </c>
      <c r="BC40">
        <v>-8.0620999999999998E-2</v>
      </c>
      <c r="BD40">
        <v>-3.8266000000000001E-2</v>
      </c>
      <c r="BE40">
        <v>-0.10899200000000001</v>
      </c>
      <c r="BF40">
        <v>-0.109137</v>
      </c>
      <c r="BG40">
        <v>0.27474100000000001</v>
      </c>
      <c r="BH40">
        <v>0.15148700000000001</v>
      </c>
      <c r="BI40">
        <v>0.106142</v>
      </c>
      <c r="BJ40">
        <v>0.10023899999999999</v>
      </c>
      <c r="BK40">
        <v>0.135301</v>
      </c>
      <c r="BL40">
        <v>0.59894899999999995</v>
      </c>
      <c r="BM40">
        <v>0.41330299999999998</v>
      </c>
      <c r="BN40">
        <v>-1.8547000000000001E-2</v>
      </c>
      <c r="BO40">
        <v>-0.34624899999999997</v>
      </c>
      <c r="BP40">
        <v>-0.47111500000000001</v>
      </c>
      <c r="BQ40">
        <v>-0.445909</v>
      </c>
      <c r="BR40">
        <v>-0.26004699999999997</v>
      </c>
      <c r="BS40">
        <v>2.8800000000000002E-3</v>
      </c>
      <c r="BT40">
        <v>0.13084499999999999</v>
      </c>
      <c r="BU40">
        <v>0.26954</v>
      </c>
      <c r="BV40">
        <v>0.43898199999999998</v>
      </c>
      <c r="BW40">
        <v>0.42017100000000002</v>
      </c>
      <c r="BX40">
        <v>0.21664800000000001</v>
      </c>
      <c r="BY40">
        <v>0.29468100000000003</v>
      </c>
      <c r="BZ40">
        <v>0.196579</v>
      </c>
      <c r="CA40">
        <v>0.28113700000000003</v>
      </c>
      <c r="CB40">
        <v>0.31391799999999997</v>
      </c>
    </row>
    <row r="41" spans="1:83" x14ac:dyDescent="0.25">
      <c r="A41" t="s">
        <v>28</v>
      </c>
      <c r="B41" t="s">
        <v>29</v>
      </c>
      <c r="C41" t="s">
        <v>25</v>
      </c>
      <c r="D41">
        <v>-6.0664999999999997E-2</v>
      </c>
      <c r="E41">
        <v>-0.1328</v>
      </c>
      <c r="F41">
        <v>2.5035000000000002E-2</v>
      </c>
      <c r="G41">
        <v>-0.14459</v>
      </c>
      <c r="H41">
        <v>-8.9186000000000001E-2</v>
      </c>
      <c r="I41">
        <v>-1.2971999999999999E-2</v>
      </c>
      <c r="J41">
        <v>5.8393E-2</v>
      </c>
      <c r="K41">
        <v>0.20316899999999999</v>
      </c>
      <c r="L41">
        <v>0.37330000000000002</v>
      </c>
      <c r="M41">
        <v>-2.7816E-2</v>
      </c>
      <c r="N41">
        <v>-0.119018</v>
      </c>
      <c r="O41">
        <v>2.3939999999999999E-2</v>
      </c>
      <c r="P41">
        <v>0.207006</v>
      </c>
      <c r="Q41">
        <v>0.46056900000000001</v>
      </c>
      <c r="R41">
        <v>0.19717299999999999</v>
      </c>
      <c r="S41">
        <v>0.31106299999999998</v>
      </c>
      <c r="T41">
        <v>0.19841400000000001</v>
      </c>
      <c r="U41">
        <v>0.116745</v>
      </c>
      <c r="V41">
        <v>-2.8059999999999999E-3</v>
      </c>
      <c r="W41">
        <v>-1.576E-2</v>
      </c>
      <c r="X41">
        <v>-0.1076</v>
      </c>
      <c r="Y41">
        <v>0.25427</v>
      </c>
      <c r="Z41">
        <v>0.122921</v>
      </c>
      <c r="AA41">
        <v>0.24382400000000001</v>
      </c>
      <c r="AB41">
        <v>0.11970500000000001</v>
      </c>
      <c r="AC41">
        <v>-3.6197E-2</v>
      </c>
      <c r="AD41">
        <v>0.14349300000000001</v>
      </c>
      <c r="AE41">
        <v>-7.5681999999999999E-2</v>
      </c>
      <c r="AF41">
        <v>-2.7234000000000001E-2</v>
      </c>
      <c r="AG41">
        <v>-1.4304000000000001E-2</v>
      </c>
      <c r="AH41">
        <v>-9.3812000000000006E-2</v>
      </c>
      <c r="AI41">
        <v>-0.18768000000000001</v>
      </c>
      <c r="AJ41">
        <v>-0.18632299999999999</v>
      </c>
      <c r="AK41">
        <v>-0.233769</v>
      </c>
      <c r="AL41">
        <v>-0.19053899999999999</v>
      </c>
      <c r="AM41">
        <v>-0.157304</v>
      </c>
      <c r="AN41">
        <v>-0.156973</v>
      </c>
      <c r="AO41">
        <v>-9.9374000000000004E-2</v>
      </c>
      <c r="AP41">
        <v>-5.9013999999999997E-2</v>
      </c>
      <c r="AQ41">
        <v>0.21524099999999999</v>
      </c>
      <c r="AR41">
        <v>0.123934</v>
      </c>
      <c r="AS41">
        <v>0.26329599999999997</v>
      </c>
      <c r="AT41">
        <v>0.416404</v>
      </c>
      <c r="AU41">
        <v>0.204681</v>
      </c>
      <c r="AV41">
        <v>0.140101</v>
      </c>
      <c r="AW41">
        <v>0.187919</v>
      </c>
      <c r="AX41">
        <v>0.228517</v>
      </c>
      <c r="AY41">
        <v>0.25934400000000002</v>
      </c>
      <c r="AZ41">
        <v>0.243696</v>
      </c>
      <c r="BA41">
        <v>0.192243</v>
      </c>
      <c r="BB41">
        <v>0.19450400000000001</v>
      </c>
      <c r="BC41">
        <v>0.30346299999999998</v>
      </c>
      <c r="BD41">
        <v>0.79938100000000001</v>
      </c>
      <c r="BE41">
        <v>0.400781</v>
      </c>
      <c r="BF41">
        <v>-3.8018000000000003E-2</v>
      </c>
      <c r="BG41">
        <v>-5.3881999999999999E-2</v>
      </c>
      <c r="BH41">
        <v>-2.6232999999999999E-2</v>
      </c>
      <c r="BI41">
        <v>-0.13378200000000001</v>
      </c>
      <c r="BJ41">
        <v>-0.20097499999999999</v>
      </c>
      <c r="BK41">
        <v>-0.255658</v>
      </c>
      <c r="BL41">
        <v>-4.3688999999999999E-2</v>
      </c>
      <c r="BM41">
        <v>-5.8250000000000003E-3</v>
      </c>
      <c r="BN41">
        <v>4.7632000000000001E-2</v>
      </c>
      <c r="BO41">
        <v>-7.3718000000000006E-2</v>
      </c>
      <c r="BP41">
        <v>-0.27308199999999999</v>
      </c>
      <c r="BQ41">
        <v>-8.5113999999999995E-2</v>
      </c>
      <c r="BR41">
        <v>0.275779</v>
      </c>
      <c r="BS41">
        <v>0.81520999999999999</v>
      </c>
      <c r="BT41">
        <v>0.805894</v>
      </c>
    </row>
    <row r="42" spans="1:83" x14ac:dyDescent="0.25">
      <c r="A42" t="s">
        <v>28</v>
      </c>
      <c r="B42" t="s">
        <v>29</v>
      </c>
      <c r="C42" t="s">
        <v>26</v>
      </c>
      <c r="D42">
        <v>0.113691</v>
      </c>
      <c r="E42">
        <v>4.2040000000000001E-2</v>
      </c>
      <c r="F42">
        <v>0.26497500000000002</v>
      </c>
      <c r="G42">
        <v>0.11332200000000001</v>
      </c>
      <c r="H42">
        <v>0.16206400000000001</v>
      </c>
      <c r="I42">
        <v>0.30522700000000003</v>
      </c>
      <c r="J42">
        <v>4.8816999999999999E-2</v>
      </c>
      <c r="K42">
        <v>0.139209</v>
      </c>
      <c r="L42">
        <v>7.7707999999999999E-2</v>
      </c>
      <c r="M42">
        <v>-9.6769999999999998E-3</v>
      </c>
      <c r="N42">
        <v>-0.14382900000000001</v>
      </c>
      <c r="O42">
        <v>7.9681000000000002E-2</v>
      </c>
      <c r="P42">
        <v>0.30546499999999999</v>
      </c>
      <c r="Q42">
        <v>0.50714800000000004</v>
      </c>
      <c r="R42">
        <v>0.38577499999999998</v>
      </c>
      <c r="S42">
        <v>0.55345</v>
      </c>
      <c r="T42">
        <v>0.40760000000000002</v>
      </c>
      <c r="U42">
        <v>0.28099299999999999</v>
      </c>
      <c r="V42">
        <v>0.121576</v>
      </c>
      <c r="W42">
        <v>-0.12805800000000001</v>
      </c>
      <c r="X42">
        <v>-0.23305699999999999</v>
      </c>
      <c r="Y42">
        <v>1.423E-2</v>
      </c>
      <c r="Z42">
        <v>-0.11502999999999999</v>
      </c>
      <c r="AA42">
        <v>-0.14416699999999999</v>
      </c>
      <c r="AB42">
        <v>-0.1123</v>
      </c>
      <c r="AC42">
        <v>-0.21241099999999999</v>
      </c>
      <c r="AD42">
        <v>-6.9238999999999995E-2</v>
      </c>
      <c r="AE42">
        <v>-1.508E-3</v>
      </c>
      <c r="AF42">
        <v>-9.8209999999999999E-3</v>
      </c>
      <c r="AG42">
        <v>4.4816000000000002E-2</v>
      </c>
      <c r="AH42">
        <v>5.8358E-2</v>
      </c>
      <c r="AI42">
        <v>7.6587000000000002E-2</v>
      </c>
      <c r="AJ42">
        <v>-3.4072999999999999E-2</v>
      </c>
      <c r="AK42">
        <v>2.1530000000000001E-2</v>
      </c>
      <c r="AL42">
        <v>0.116262</v>
      </c>
      <c r="AM42">
        <v>-0.141481</v>
      </c>
      <c r="AN42">
        <v>-0.101854</v>
      </c>
      <c r="AO42">
        <v>-2.9270999999999998E-2</v>
      </c>
      <c r="AP42">
        <v>2.1607000000000001E-2</v>
      </c>
      <c r="AQ42">
        <v>0.40810400000000002</v>
      </c>
      <c r="AR42">
        <v>0.24294199999999999</v>
      </c>
      <c r="AS42">
        <v>0.24027499999999999</v>
      </c>
      <c r="AT42">
        <v>0.38830399999999998</v>
      </c>
      <c r="AU42">
        <v>0.74343300000000001</v>
      </c>
      <c r="AV42">
        <v>1.099119</v>
      </c>
      <c r="AW42">
        <v>0.85709000000000002</v>
      </c>
      <c r="AX42">
        <v>0.32659199999999999</v>
      </c>
      <c r="AY42">
        <v>-3.3000000000000002E-2</v>
      </c>
      <c r="AZ42">
        <v>4.1263000000000001E-2</v>
      </c>
      <c r="BA42">
        <v>-6.6356999999999999E-2</v>
      </c>
      <c r="BB42">
        <v>-0.132517</v>
      </c>
      <c r="BC42">
        <v>-0.13752900000000001</v>
      </c>
      <c r="BD42">
        <v>5.7570999999999997E-2</v>
      </c>
      <c r="BE42">
        <v>-2.3942000000000001E-2</v>
      </c>
      <c r="BF42">
        <v>2.6848E-2</v>
      </c>
      <c r="BG42">
        <v>0.34053</v>
      </c>
      <c r="BH42">
        <v>0.33838000000000001</v>
      </c>
      <c r="BI42">
        <v>0.43025400000000003</v>
      </c>
      <c r="BJ42">
        <v>0.37762699999999999</v>
      </c>
      <c r="BK42">
        <v>0.34725499999999998</v>
      </c>
      <c r="BL42">
        <v>0.52717400000000003</v>
      </c>
    </row>
    <row r="43" spans="1:83" x14ac:dyDescent="0.25">
      <c r="A43" t="s">
        <v>28</v>
      </c>
      <c r="B43" t="s">
        <v>29</v>
      </c>
      <c r="C43" t="s">
        <v>27</v>
      </c>
      <c r="D43">
        <v>0.13082099999999999</v>
      </c>
      <c r="E43">
        <v>5.6869000000000003E-2</v>
      </c>
      <c r="F43">
        <v>0.119465</v>
      </c>
      <c r="G43">
        <v>-4.7182000000000002E-2</v>
      </c>
      <c r="H43">
        <v>2.4788999999999999E-2</v>
      </c>
      <c r="I43">
        <v>2.9544000000000001E-2</v>
      </c>
      <c r="J43">
        <v>-2.3803000000000001E-2</v>
      </c>
      <c r="K43">
        <v>0.137491</v>
      </c>
      <c r="L43">
        <v>6.7123000000000002E-2</v>
      </c>
      <c r="M43">
        <v>3.4705E-2</v>
      </c>
      <c r="N43">
        <v>-9.3865000000000004E-2</v>
      </c>
      <c r="O43">
        <v>0.16237099999999999</v>
      </c>
      <c r="P43">
        <v>0.26098300000000002</v>
      </c>
      <c r="Q43">
        <v>0.53959699999999999</v>
      </c>
      <c r="R43">
        <v>0.54688800000000004</v>
      </c>
      <c r="S43">
        <v>0.33366499999999999</v>
      </c>
      <c r="T43">
        <v>0.26423000000000002</v>
      </c>
      <c r="U43">
        <v>0.24349699999999999</v>
      </c>
      <c r="V43">
        <v>0.14581</v>
      </c>
      <c r="W43">
        <v>0.22778399999999999</v>
      </c>
      <c r="X43">
        <v>-4.6733999999999998E-2</v>
      </c>
      <c r="Y43">
        <v>0.25792399999999999</v>
      </c>
      <c r="Z43">
        <v>0.22860800000000001</v>
      </c>
      <c r="AA43">
        <v>0.49233900000000003</v>
      </c>
      <c r="AB43">
        <v>0.80133399999999999</v>
      </c>
      <c r="AC43">
        <v>0.46262399999999998</v>
      </c>
      <c r="AD43">
        <v>0.17155000000000001</v>
      </c>
      <c r="AE43">
        <v>-3.4458000000000003E-2</v>
      </c>
      <c r="AF43">
        <v>3.1036999999999999E-2</v>
      </c>
      <c r="AG43">
        <v>-4.3813999999999999E-2</v>
      </c>
      <c r="AH43">
        <v>-8.1892999999999994E-2</v>
      </c>
      <c r="AI43">
        <v>-7.1474999999999997E-2</v>
      </c>
      <c r="AJ43">
        <v>2.1536E-2</v>
      </c>
      <c r="AK43">
        <v>-2.928E-3</v>
      </c>
      <c r="AL43">
        <v>0.146232</v>
      </c>
      <c r="AM43">
        <v>0.15087</v>
      </c>
      <c r="AN43">
        <v>0.20206099999999999</v>
      </c>
      <c r="AO43">
        <v>0.38838899999999998</v>
      </c>
      <c r="AP43">
        <v>0.40739300000000001</v>
      </c>
      <c r="AQ43">
        <v>0.89707499999999996</v>
      </c>
      <c r="AR43">
        <v>0.89818900000000002</v>
      </c>
    </row>
    <row r="44" spans="1:83" x14ac:dyDescent="0.25">
      <c r="A44" t="s">
        <v>30</v>
      </c>
      <c r="B44" t="s">
        <v>31</v>
      </c>
      <c r="C44" t="s">
        <v>10</v>
      </c>
      <c r="E44">
        <v>-0.23760000000000001</v>
      </c>
      <c r="F44">
        <v>-0.92200000000000004</v>
      </c>
      <c r="G44">
        <v>-3.6560999999999999</v>
      </c>
      <c r="H44">
        <v>1.4452</v>
      </c>
      <c r="I44">
        <v>2.8206000000000002</v>
      </c>
      <c r="J44">
        <v>1.6008</v>
      </c>
      <c r="K44">
        <v>3.9155000000000002</v>
      </c>
      <c r="L44">
        <v>0.62629999999999997</v>
      </c>
      <c r="M44">
        <v>-2.4546000000000001</v>
      </c>
      <c r="N44">
        <v>3.3826999999999998</v>
      </c>
      <c r="O44">
        <v>2.1141999999999999</v>
      </c>
      <c r="P44">
        <v>1.9071</v>
      </c>
      <c r="Q44">
        <v>8.7242999999999995</v>
      </c>
      <c r="R44">
        <v>4.7473999999999998</v>
      </c>
      <c r="S44">
        <v>-4.4786999999999999</v>
      </c>
      <c r="T44">
        <v>-5.1117999999999997</v>
      </c>
      <c r="U44">
        <v>-1.1729000000000001</v>
      </c>
      <c r="V44">
        <v>-4.2831000000000001</v>
      </c>
      <c r="W44">
        <v>-2.2576000000000001</v>
      </c>
      <c r="X44">
        <v>1.0028999999999999</v>
      </c>
      <c r="Y44">
        <v>6.4707999999999997</v>
      </c>
      <c r="Z44">
        <v>0.17499999999999999</v>
      </c>
      <c r="AA44">
        <v>3.1358999999999999</v>
      </c>
      <c r="AB44">
        <v>1.6357999999999999</v>
      </c>
      <c r="AC44">
        <v>4.4763000000000002</v>
      </c>
      <c r="AD44">
        <v>7.8358999999999996</v>
      </c>
      <c r="AE44">
        <v>4.7088000000000001</v>
      </c>
      <c r="AF44">
        <v>4.3258000000000001</v>
      </c>
      <c r="AG44">
        <v>-0.24790000000000001</v>
      </c>
      <c r="AH44">
        <v>-7.4275000000000002</v>
      </c>
      <c r="AI44">
        <v>-8.9337</v>
      </c>
      <c r="AJ44">
        <v>-4.3071999999999999</v>
      </c>
      <c r="AK44">
        <v>-5.1847000000000003</v>
      </c>
      <c r="AL44">
        <v>-0.85119999999999996</v>
      </c>
      <c r="AM44">
        <v>4.5704000000000002</v>
      </c>
      <c r="AN44">
        <v>3.7585999999999999</v>
      </c>
      <c r="AO44">
        <v>5.7359999999999998</v>
      </c>
      <c r="AP44">
        <v>3.7027000000000001</v>
      </c>
      <c r="AQ44">
        <v>-1.9303999999999999</v>
      </c>
      <c r="AR44">
        <v>-3.6082000000000001</v>
      </c>
    </row>
    <row r="45" spans="1:83" x14ac:dyDescent="0.25">
      <c r="A45" t="s">
        <v>30</v>
      </c>
      <c r="B45" t="s">
        <v>31</v>
      </c>
      <c r="C45" t="s">
        <v>11</v>
      </c>
      <c r="E45">
        <v>-0.27239999999999998</v>
      </c>
      <c r="F45">
        <v>5.1999999999999998E-3</v>
      </c>
      <c r="G45">
        <v>-0.16039999999999999</v>
      </c>
      <c r="H45">
        <v>3.8E-3</v>
      </c>
      <c r="I45">
        <v>1.7899999999999999E-2</v>
      </c>
      <c r="J45">
        <v>0.1996</v>
      </c>
      <c r="K45">
        <v>0.42209999999999998</v>
      </c>
      <c r="L45">
        <v>0.63229999999999997</v>
      </c>
      <c r="M45">
        <v>-1.32E-2</v>
      </c>
      <c r="N45">
        <v>-0.1027</v>
      </c>
      <c r="O45">
        <v>6.6E-3</v>
      </c>
      <c r="P45">
        <v>0.37269999999999998</v>
      </c>
      <c r="Q45">
        <v>0.77239999999999998</v>
      </c>
      <c r="R45">
        <v>0.36580000000000001</v>
      </c>
      <c r="S45">
        <v>0.41270000000000001</v>
      </c>
      <c r="T45">
        <v>0.29260000000000003</v>
      </c>
      <c r="U45">
        <v>0.2737</v>
      </c>
      <c r="V45">
        <v>3.8600000000000002E-2</v>
      </c>
      <c r="W45">
        <v>2.9000000000000001E-2</v>
      </c>
      <c r="X45">
        <v>-0.1673</v>
      </c>
      <c r="Y45">
        <v>0.90259999999999996</v>
      </c>
      <c r="Z45">
        <v>0.52270000000000005</v>
      </c>
      <c r="AA45">
        <v>0.76390000000000002</v>
      </c>
      <c r="AB45">
        <v>0.59289999999999998</v>
      </c>
      <c r="AC45">
        <v>0.19889999999999999</v>
      </c>
      <c r="AD45">
        <v>0.98170000000000002</v>
      </c>
      <c r="AE45">
        <v>0.4471</v>
      </c>
      <c r="AF45">
        <v>0.51739999999999997</v>
      </c>
      <c r="AG45">
        <v>0.56720000000000004</v>
      </c>
      <c r="AH45">
        <v>0.3075</v>
      </c>
      <c r="AI45">
        <v>-4.19E-2</v>
      </c>
      <c r="AJ45">
        <v>-5.5100000000000003E-2</v>
      </c>
    </row>
    <row r="46" spans="1:83" x14ac:dyDescent="0.25">
      <c r="A46" t="s">
        <v>30</v>
      </c>
      <c r="B46" t="s">
        <v>31</v>
      </c>
      <c r="C46" t="s">
        <v>12</v>
      </c>
      <c r="E46">
        <v>0.1076</v>
      </c>
      <c r="F46">
        <v>0.2621</v>
      </c>
      <c r="G46">
        <v>0.15049999999999999</v>
      </c>
      <c r="H46">
        <v>0.23380000000000001</v>
      </c>
      <c r="I46">
        <v>0.30780000000000002</v>
      </c>
      <c r="J46">
        <v>4.9599999999999998E-2</v>
      </c>
      <c r="K46">
        <v>0.14649999999999999</v>
      </c>
      <c r="L46">
        <v>0.1011</v>
      </c>
      <c r="M46">
        <v>6.3100000000000003E-2</v>
      </c>
      <c r="N46">
        <v>-2.92E-2</v>
      </c>
      <c r="O46">
        <v>0.1205</v>
      </c>
      <c r="P46">
        <v>0.37669999999999998</v>
      </c>
      <c r="Q46">
        <v>0.62939999999999996</v>
      </c>
      <c r="R46">
        <v>0.50849999999999995</v>
      </c>
      <c r="S46">
        <v>0.54930000000000001</v>
      </c>
      <c r="T46">
        <v>0.4854</v>
      </c>
      <c r="U46">
        <v>0.4209</v>
      </c>
      <c r="V46">
        <v>0.2571</v>
      </c>
      <c r="W46">
        <v>9.1399999999999995E-2</v>
      </c>
      <c r="X46">
        <v>-7.7100000000000002E-2</v>
      </c>
      <c r="Y46">
        <v>0.46100000000000002</v>
      </c>
      <c r="Z46">
        <v>0.26019999999999999</v>
      </c>
      <c r="AA46">
        <v>0.15129999999999999</v>
      </c>
      <c r="AB46">
        <v>0.1249</v>
      </c>
    </row>
    <row r="47" spans="1:83" x14ac:dyDescent="0.25">
      <c r="A47" t="s">
        <v>30</v>
      </c>
      <c r="B47" t="s">
        <v>31</v>
      </c>
      <c r="C47" t="s">
        <v>13</v>
      </c>
      <c r="E47">
        <v>-0.4572</v>
      </c>
      <c r="F47">
        <v>8.8000000000000005E-3</v>
      </c>
      <c r="G47">
        <v>-0.27089999999999997</v>
      </c>
      <c r="H47">
        <v>6.1999999999999998E-3</v>
      </c>
      <c r="I47">
        <v>2.9000000000000001E-2</v>
      </c>
      <c r="J47">
        <v>0.32750000000000001</v>
      </c>
      <c r="K47">
        <v>0.67559999999999998</v>
      </c>
      <c r="L47">
        <v>1.0673999999999999</v>
      </c>
      <c r="M47">
        <v>-1.4999999999999999E-2</v>
      </c>
      <c r="N47">
        <v>-0.1076</v>
      </c>
      <c r="O47">
        <v>6.6E-3</v>
      </c>
      <c r="P47">
        <v>0.34960000000000002</v>
      </c>
      <c r="Q47">
        <v>0.64070000000000005</v>
      </c>
      <c r="R47">
        <v>0.311</v>
      </c>
      <c r="S47">
        <v>0.3765</v>
      </c>
      <c r="T47">
        <v>0.27779999999999999</v>
      </c>
      <c r="U47">
        <v>0.26690000000000003</v>
      </c>
      <c r="V47">
        <v>3.5900000000000001E-2</v>
      </c>
      <c r="W47">
        <v>2.64E-2</v>
      </c>
      <c r="X47">
        <v>-0.13850000000000001</v>
      </c>
      <c r="Y47">
        <v>1.1016999999999999</v>
      </c>
      <c r="Z47">
        <v>0.66539999999999999</v>
      </c>
      <c r="AA47">
        <v>0.96230000000000004</v>
      </c>
      <c r="AB47">
        <v>0.75409999999999999</v>
      </c>
      <c r="AC47">
        <v>0.26450000000000001</v>
      </c>
      <c r="AD47">
        <v>1.494</v>
      </c>
      <c r="AE47">
        <v>0.63100000000000001</v>
      </c>
      <c r="AF47">
        <v>0.76060000000000005</v>
      </c>
      <c r="AG47">
        <v>0.81440000000000001</v>
      </c>
      <c r="AH47">
        <v>0.47470000000000001</v>
      </c>
      <c r="AI47">
        <v>-6.4500000000000002E-2</v>
      </c>
      <c r="AJ47">
        <v>-8.5599999999999996E-2</v>
      </c>
    </row>
    <row r="48" spans="1:83" x14ac:dyDescent="0.25">
      <c r="A48" t="s">
        <v>30</v>
      </c>
      <c r="B48" t="s">
        <v>31</v>
      </c>
      <c r="C48" t="s">
        <v>14</v>
      </c>
      <c r="E48">
        <v>0.12139999999999999</v>
      </c>
      <c r="F48">
        <v>0.28989999999999999</v>
      </c>
      <c r="G48">
        <v>0.16550000000000001</v>
      </c>
      <c r="H48">
        <v>0.25840000000000002</v>
      </c>
      <c r="I48">
        <v>0.34370000000000001</v>
      </c>
      <c r="J48">
        <v>5.5300000000000002E-2</v>
      </c>
      <c r="K48">
        <v>0.16470000000000001</v>
      </c>
      <c r="L48">
        <v>0.1149</v>
      </c>
      <c r="M48">
        <v>6.9800000000000001E-2</v>
      </c>
      <c r="N48">
        <v>-3.1099999999999999E-2</v>
      </c>
      <c r="O48">
        <v>0.12130000000000001</v>
      </c>
      <c r="P48">
        <v>0.35859999999999997</v>
      </c>
      <c r="Q48">
        <v>0.55940000000000001</v>
      </c>
      <c r="R48">
        <v>0.43049999999999999</v>
      </c>
      <c r="S48">
        <v>0.49080000000000001</v>
      </c>
      <c r="T48">
        <v>0.44169999999999998</v>
      </c>
      <c r="U48">
        <v>0.38640000000000002</v>
      </c>
      <c r="V48">
        <v>0.2422</v>
      </c>
      <c r="W48">
        <v>8.8999999999999996E-2</v>
      </c>
      <c r="X48">
        <v>-7.3200000000000001E-2</v>
      </c>
      <c r="Y48">
        <v>0.64580000000000004</v>
      </c>
      <c r="Z48">
        <v>0.37709999999999999</v>
      </c>
      <c r="AA48">
        <v>0.21210000000000001</v>
      </c>
      <c r="AB48">
        <v>0.1757</v>
      </c>
    </row>
    <row r="49" spans="1:50" x14ac:dyDescent="0.25">
      <c r="A49" t="s">
        <v>30</v>
      </c>
      <c r="B49" t="s">
        <v>31</v>
      </c>
      <c r="C49" t="s">
        <v>15</v>
      </c>
      <c r="E49">
        <v>-1.244</v>
      </c>
      <c r="F49">
        <v>-0.49790000000000001</v>
      </c>
      <c r="G49">
        <v>4.1200000000000001E-2</v>
      </c>
      <c r="H49">
        <v>0.83889999999999998</v>
      </c>
      <c r="I49">
        <v>1.0322</v>
      </c>
      <c r="J49">
        <v>1.4125000000000001</v>
      </c>
      <c r="K49">
        <v>1.0206999999999999</v>
      </c>
      <c r="L49">
        <v>-8.2500000000000004E-2</v>
      </c>
      <c r="M49">
        <v>0.35709999999999997</v>
      </c>
      <c r="N49">
        <v>-0.1162</v>
      </c>
      <c r="O49">
        <v>-0.76290000000000002</v>
      </c>
      <c r="P49">
        <v>0.68679999999999997</v>
      </c>
      <c r="Q49">
        <v>3.2090000000000001</v>
      </c>
      <c r="R49">
        <v>0.25330000000000003</v>
      </c>
      <c r="S49">
        <v>0.13</v>
      </c>
      <c r="T49">
        <v>0.81589999999999996</v>
      </c>
      <c r="U49">
        <v>2.2915000000000001</v>
      </c>
      <c r="V49">
        <v>1.1266</v>
      </c>
      <c r="W49">
        <v>1.0264</v>
      </c>
      <c r="X49">
        <v>0.63500000000000001</v>
      </c>
      <c r="Y49">
        <v>2.1539000000000001</v>
      </c>
      <c r="Z49">
        <v>1.1054999999999999</v>
      </c>
      <c r="AA49">
        <v>0.26850000000000002</v>
      </c>
      <c r="AB49">
        <v>-0.44269999999999998</v>
      </c>
      <c r="AC49">
        <v>-1.1899</v>
      </c>
      <c r="AD49">
        <v>1.4398</v>
      </c>
      <c r="AE49">
        <v>1.1372</v>
      </c>
      <c r="AF49">
        <v>0.78839999999999999</v>
      </c>
      <c r="AG49">
        <v>-0.46410000000000001</v>
      </c>
      <c r="AH49">
        <v>-0.43680000000000002</v>
      </c>
      <c r="AI49">
        <v>-1.0835999999999999</v>
      </c>
      <c r="AJ49">
        <v>-1.0841000000000001</v>
      </c>
    </row>
    <row r="50" spans="1:50" x14ac:dyDescent="0.25">
      <c r="A50" t="s">
        <v>30</v>
      </c>
      <c r="B50" t="s">
        <v>31</v>
      </c>
      <c r="C50" t="s">
        <v>16</v>
      </c>
      <c r="E50">
        <v>0.40689999999999998</v>
      </c>
      <c r="F50">
        <v>-0.33310000000000001</v>
      </c>
      <c r="G50">
        <v>-0.57089999999999996</v>
      </c>
      <c r="H50">
        <v>0.58309999999999995</v>
      </c>
      <c r="I50">
        <v>0.7964</v>
      </c>
      <c r="J50">
        <v>6.2199999999999998E-2</v>
      </c>
      <c r="K50">
        <v>0.87439999999999996</v>
      </c>
      <c r="L50">
        <v>0.87250000000000005</v>
      </c>
      <c r="M50">
        <v>1.6012</v>
      </c>
      <c r="N50">
        <v>1.4140999999999999</v>
      </c>
      <c r="O50">
        <v>0.68620000000000003</v>
      </c>
      <c r="P50">
        <v>0.83909999999999996</v>
      </c>
      <c r="Q50">
        <v>2.2414000000000001</v>
      </c>
      <c r="R50">
        <v>0.67500000000000004</v>
      </c>
      <c r="S50">
        <v>-0.78420000000000001</v>
      </c>
      <c r="T50">
        <v>-0.43959999999999999</v>
      </c>
      <c r="U50">
        <v>-0.51129999999999998</v>
      </c>
      <c r="V50">
        <v>-0.59430000000000005</v>
      </c>
      <c r="W50">
        <v>0.443</v>
      </c>
      <c r="X50">
        <v>0.43490000000000001</v>
      </c>
      <c r="Y50">
        <v>1.2256</v>
      </c>
      <c r="Z50">
        <v>1.2457</v>
      </c>
      <c r="AA50">
        <v>0.57099999999999995</v>
      </c>
      <c r="AB50">
        <v>-0.2374</v>
      </c>
    </row>
    <row r="51" spans="1:50" x14ac:dyDescent="0.25">
      <c r="A51" t="s">
        <v>30</v>
      </c>
      <c r="B51" t="s">
        <v>31</v>
      </c>
      <c r="C51" t="s">
        <v>17</v>
      </c>
      <c r="E51">
        <v>1.0701000000000001</v>
      </c>
      <c r="F51">
        <v>1.07</v>
      </c>
      <c r="G51">
        <v>1.0471999999999999</v>
      </c>
      <c r="H51">
        <v>1.0424</v>
      </c>
      <c r="I51">
        <v>1.0516000000000001</v>
      </c>
      <c r="J51">
        <v>1.0943000000000001</v>
      </c>
      <c r="K51">
        <v>1.0934999999999999</v>
      </c>
      <c r="L51">
        <v>1.087</v>
      </c>
      <c r="M51">
        <v>1.1002000000000001</v>
      </c>
      <c r="N51">
        <v>1.0911999999999999</v>
      </c>
      <c r="O51">
        <v>1.0815999999999999</v>
      </c>
      <c r="P51">
        <v>1.0558000000000001</v>
      </c>
      <c r="Q51">
        <v>1.0162</v>
      </c>
      <c r="R51">
        <v>1.0435000000000001</v>
      </c>
      <c r="S51">
        <v>1.0543</v>
      </c>
      <c r="T51">
        <v>1.0404</v>
      </c>
      <c r="U51">
        <v>1.0199</v>
      </c>
      <c r="V51">
        <v>0.97919999999999996</v>
      </c>
      <c r="W51">
        <v>0.98140000000000005</v>
      </c>
      <c r="X51">
        <v>0.98160000000000003</v>
      </c>
      <c r="Y51">
        <v>0.88500000000000001</v>
      </c>
      <c r="Z51">
        <v>0.91610000000000003</v>
      </c>
      <c r="AA51">
        <v>0.90790000000000004</v>
      </c>
      <c r="AB51">
        <v>0.91639999999999999</v>
      </c>
      <c r="AC51">
        <v>0.91390000000000005</v>
      </c>
      <c r="AD51">
        <v>0.85519999999999996</v>
      </c>
      <c r="AE51">
        <v>0.85909999999999997</v>
      </c>
      <c r="AF51">
        <v>0.87949999999999995</v>
      </c>
      <c r="AG51">
        <v>0.91169999999999995</v>
      </c>
      <c r="AH51">
        <v>0.91790000000000005</v>
      </c>
      <c r="AI51">
        <v>0.93430000000000002</v>
      </c>
      <c r="AJ51">
        <v>0.93489999999999995</v>
      </c>
    </row>
    <row r="52" spans="1:50" x14ac:dyDescent="0.25">
      <c r="A52" t="s">
        <v>30</v>
      </c>
      <c r="B52" t="s">
        <v>31</v>
      </c>
      <c r="C52" t="s">
        <v>18</v>
      </c>
      <c r="E52">
        <v>1.0705</v>
      </c>
      <c r="F52">
        <v>1.0650999999999999</v>
      </c>
      <c r="G52">
        <v>1.0606</v>
      </c>
      <c r="H52">
        <v>1.0457000000000001</v>
      </c>
      <c r="I52">
        <v>1.0412999999999999</v>
      </c>
      <c r="J52">
        <v>1.0599000000000001</v>
      </c>
      <c r="K52">
        <v>1.0625</v>
      </c>
      <c r="L52">
        <v>1.0596000000000001</v>
      </c>
      <c r="M52">
        <v>1.0535000000000001</v>
      </c>
      <c r="N52">
        <v>1.0499000000000001</v>
      </c>
      <c r="O52">
        <v>1.0363</v>
      </c>
      <c r="P52">
        <v>1.0217000000000001</v>
      </c>
      <c r="Q52">
        <v>1.0011000000000001</v>
      </c>
      <c r="R52">
        <v>1.0068999999999999</v>
      </c>
      <c r="S52">
        <v>1.0167999999999999</v>
      </c>
      <c r="T52">
        <v>1.0096000000000001</v>
      </c>
      <c r="U52">
        <v>0.99490000000000001</v>
      </c>
      <c r="V52">
        <v>0.96289999999999998</v>
      </c>
      <c r="W52">
        <v>0.95620000000000005</v>
      </c>
      <c r="X52">
        <v>0.95709999999999995</v>
      </c>
      <c r="Y52">
        <v>0.90500000000000003</v>
      </c>
      <c r="Z52">
        <v>0.91759999999999997</v>
      </c>
      <c r="AA52">
        <v>0.92559999999999998</v>
      </c>
      <c r="AB52">
        <v>0.9284</v>
      </c>
    </row>
    <row r="53" spans="1:50" x14ac:dyDescent="0.25">
      <c r="A53" t="s">
        <v>30</v>
      </c>
      <c r="B53" t="s">
        <v>31</v>
      </c>
      <c r="C53" t="s">
        <v>19</v>
      </c>
      <c r="E53">
        <v>0.16949700000000001</v>
      </c>
      <c r="F53">
        <v>0.17336399999999999</v>
      </c>
      <c r="G53">
        <v>0.17211499999999999</v>
      </c>
      <c r="H53">
        <v>0.169767</v>
      </c>
      <c r="I53">
        <v>0.17045299999999999</v>
      </c>
      <c r="J53">
        <v>0.17735999999999999</v>
      </c>
      <c r="K53">
        <v>0.17630299999999999</v>
      </c>
      <c r="L53">
        <v>0.18517900000000001</v>
      </c>
      <c r="M53">
        <v>0.24135899999999999</v>
      </c>
      <c r="N53">
        <v>0.22847999999999999</v>
      </c>
      <c r="O53">
        <v>0.22101899999999999</v>
      </c>
      <c r="P53">
        <v>0.21281</v>
      </c>
      <c r="Q53">
        <v>0.20385900000000001</v>
      </c>
      <c r="R53">
        <v>0.206926</v>
      </c>
      <c r="S53">
        <v>0.212759</v>
      </c>
      <c r="T53">
        <v>0.21238099999999999</v>
      </c>
      <c r="U53">
        <v>0.21232899999999999</v>
      </c>
      <c r="V53">
        <v>0.20327799999999999</v>
      </c>
      <c r="W53">
        <v>0.20125299999999999</v>
      </c>
      <c r="X53">
        <v>0.17335600000000001</v>
      </c>
      <c r="Y53">
        <v>0.104999</v>
      </c>
      <c r="Z53">
        <v>0.10616200000000001</v>
      </c>
      <c r="AA53">
        <v>9.9312999999999999E-2</v>
      </c>
      <c r="AB53">
        <v>9.9780999999999995E-2</v>
      </c>
      <c r="AC53">
        <v>0.101205</v>
      </c>
      <c r="AD53">
        <v>9.4567999999999999E-2</v>
      </c>
      <c r="AE53">
        <v>0.11056100000000001</v>
      </c>
      <c r="AF53">
        <v>0.112002</v>
      </c>
      <c r="AG53">
        <v>0.111641</v>
      </c>
      <c r="AH53">
        <v>0.117576</v>
      </c>
      <c r="AI53">
        <v>0.12629199999999999</v>
      </c>
      <c r="AJ53">
        <v>0.126136</v>
      </c>
      <c r="AK53">
        <v>0.12911400000000001</v>
      </c>
      <c r="AL53">
        <v>0.133018</v>
      </c>
    </row>
    <row r="54" spans="1:50" x14ac:dyDescent="0.25">
      <c r="A54" t="s">
        <v>30</v>
      </c>
      <c r="B54" t="s">
        <v>31</v>
      </c>
      <c r="C54" t="s">
        <v>20</v>
      </c>
      <c r="E54">
        <v>0.161353</v>
      </c>
      <c r="F54">
        <v>0.16259100000000001</v>
      </c>
      <c r="G54">
        <v>0.163739</v>
      </c>
      <c r="H54">
        <v>0.164799</v>
      </c>
      <c r="I54">
        <v>0.166542</v>
      </c>
      <c r="J54">
        <v>0.16633500000000001</v>
      </c>
      <c r="K54">
        <v>0.167598</v>
      </c>
      <c r="L54">
        <v>0.16880400000000001</v>
      </c>
      <c r="M54">
        <v>0.16905500000000001</v>
      </c>
      <c r="N54">
        <v>0.164878</v>
      </c>
      <c r="O54">
        <v>0.16205</v>
      </c>
      <c r="P54">
        <v>0.15970799999999999</v>
      </c>
      <c r="Q54">
        <v>0.157779</v>
      </c>
      <c r="R54">
        <v>0.158582</v>
      </c>
      <c r="S54">
        <v>0.161187</v>
      </c>
      <c r="T54">
        <v>0.16323299999999999</v>
      </c>
      <c r="U54">
        <v>0.165468</v>
      </c>
      <c r="V54">
        <v>0.162159</v>
      </c>
      <c r="W54">
        <v>0.16395599999999999</v>
      </c>
      <c r="X54">
        <v>0.150446</v>
      </c>
      <c r="Y54">
        <v>0.117866</v>
      </c>
      <c r="Z54">
        <v>0.11921</v>
      </c>
      <c r="AA54">
        <v>0.117743</v>
      </c>
      <c r="AB54">
        <v>0.11852699999999999</v>
      </c>
      <c r="AC54">
        <v>0.117258</v>
      </c>
      <c r="AD54">
        <v>0.111468</v>
      </c>
      <c r="AE54">
        <v>0.113637</v>
      </c>
      <c r="AF54">
        <v>0.116589</v>
      </c>
      <c r="AG54">
        <v>0.116151</v>
      </c>
      <c r="AH54">
        <v>0.11967899999999999</v>
      </c>
      <c r="AI54">
        <v>0.123266</v>
      </c>
      <c r="AJ54">
        <v>0.12579699999999999</v>
      </c>
      <c r="AK54">
        <v>0.12911400000000001</v>
      </c>
      <c r="AL54">
        <v>0.133018</v>
      </c>
      <c r="AM54">
        <v>0.13641300000000001</v>
      </c>
      <c r="AN54">
        <v>0.140157</v>
      </c>
      <c r="AO54">
        <v>0.130993</v>
      </c>
      <c r="AP54">
        <v>0.12989999999999999</v>
      </c>
      <c r="AQ54">
        <v>0.12291100000000001</v>
      </c>
      <c r="AR54">
        <v>0.125939</v>
      </c>
      <c r="AS54">
        <v>0.127082</v>
      </c>
      <c r="AT54">
        <v>8.5563E-2</v>
      </c>
      <c r="AU54">
        <v>2.7938000000000001E-2</v>
      </c>
    </row>
    <row r="55" spans="1:50" x14ac:dyDescent="0.25">
      <c r="A55" t="s">
        <v>30</v>
      </c>
      <c r="B55" t="s">
        <v>31</v>
      </c>
      <c r="C55" t="s">
        <v>21</v>
      </c>
      <c r="E55">
        <v>-4.3140999999999998</v>
      </c>
      <c r="F55">
        <v>8.4599999999999995E-2</v>
      </c>
      <c r="G55">
        <v>-2.6364999999999998</v>
      </c>
      <c r="H55">
        <v>6.2100000000000002E-2</v>
      </c>
      <c r="I55">
        <v>0.28949999999999998</v>
      </c>
      <c r="J55">
        <v>3.2343999999999999</v>
      </c>
      <c r="K55">
        <v>6.8049999999999997</v>
      </c>
      <c r="L55">
        <v>10.7719</v>
      </c>
      <c r="M55">
        <v>-0.29060000000000002</v>
      </c>
      <c r="N55">
        <v>-2.15</v>
      </c>
      <c r="O55">
        <v>0.13439999999999999</v>
      </c>
      <c r="P55">
        <v>7.5114000000000001</v>
      </c>
      <c r="Q55">
        <v>15.4954</v>
      </c>
      <c r="R55">
        <v>7.2530000000000001</v>
      </c>
      <c r="S55">
        <v>8.3282000000000007</v>
      </c>
      <c r="T55">
        <v>5.9733000000000001</v>
      </c>
      <c r="U55">
        <v>5.6973000000000003</v>
      </c>
      <c r="V55">
        <v>0.8014</v>
      </c>
      <c r="W55">
        <v>0.59370000000000001</v>
      </c>
      <c r="X55">
        <v>-2.9548000000000001</v>
      </c>
      <c r="Y55">
        <v>10.708500000000001</v>
      </c>
      <c r="Z55">
        <v>6.0576999999999996</v>
      </c>
      <c r="AA55">
        <v>8.3557000000000006</v>
      </c>
      <c r="AB55">
        <v>6.4561999999999999</v>
      </c>
      <c r="AC55">
        <v>2.2027000000000001</v>
      </c>
      <c r="AD55">
        <v>10.8558</v>
      </c>
      <c r="AE55">
        <v>5.7544000000000004</v>
      </c>
      <c r="AF55">
        <v>6.5890000000000004</v>
      </c>
      <c r="AG55">
        <v>6.9459</v>
      </c>
      <c r="AH55">
        <v>3.9388000000000001</v>
      </c>
      <c r="AI55">
        <v>-0.56620000000000004</v>
      </c>
      <c r="AJ55">
        <v>-0.74390000000000001</v>
      </c>
    </row>
    <row r="56" spans="1:50" x14ac:dyDescent="0.25">
      <c r="A56" t="s">
        <v>30</v>
      </c>
      <c r="B56" t="s">
        <v>31</v>
      </c>
      <c r="C56" t="s">
        <v>22</v>
      </c>
      <c r="E56">
        <v>2.0265</v>
      </c>
      <c r="F56">
        <v>4.9634</v>
      </c>
      <c r="G56">
        <v>2.8612000000000002</v>
      </c>
      <c r="H56">
        <v>4.5281000000000002</v>
      </c>
      <c r="I56">
        <v>5.9977999999999998</v>
      </c>
      <c r="J56">
        <v>0.94950000000000001</v>
      </c>
      <c r="K56">
        <v>2.8264999999999998</v>
      </c>
      <c r="L56">
        <v>1.9456</v>
      </c>
      <c r="M56">
        <v>1.204</v>
      </c>
      <c r="N56">
        <v>-0.53669999999999995</v>
      </c>
      <c r="O56">
        <v>2.1537000000000002</v>
      </c>
      <c r="P56">
        <v>6.5734000000000004</v>
      </c>
      <c r="Q56">
        <v>10.818199999999999</v>
      </c>
      <c r="R56">
        <v>8.5693999999999999</v>
      </c>
      <c r="S56">
        <v>9.2548999999999992</v>
      </c>
      <c r="T56">
        <v>8.2606000000000002</v>
      </c>
      <c r="U56">
        <v>7.3395000000000001</v>
      </c>
      <c r="V56">
        <v>4.5439999999999996</v>
      </c>
      <c r="W56">
        <v>1.6584000000000001</v>
      </c>
      <c r="X56">
        <v>-1.2526999999999999</v>
      </c>
      <c r="Y56">
        <v>5.8521999999999998</v>
      </c>
      <c r="Z56">
        <v>3.3307000000000002</v>
      </c>
      <c r="AA56">
        <v>1.9564999999999999</v>
      </c>
      <c r="AB56">
        <v>1.6024</v>
      </c>
    </row>
    <row r="57" spans="1:50" x14ac:dyDescent="0.25">
      <c r="A57" t="s">
        <v>30</v>
      </c>
      <c r="B57" t="s">
        <v>31</v>
      </c>
      <c r="C57" t="s">
        <v>23</v>
      </c>
      <c r="E57">
        <v>5.4300000000000001E-2</v>
      </c>
      <c r="F57">
        <v>18.978999999999999</v>
      </c>
      <c r="G57">
        <v>2.3611</v>
      </c>
      <c r="H57">
        <v>9.4688999999999997</v>
      </c>
      <c r="I57">
        <v>13.5097</v>
      </c>
      <c r="J57">
        <v>17.3308</v>
      </c>
      <c r="K57">
        <v>12.601599999999999</v>
      </c>
      <c r="L57">
        <v>-7.2325999999999997</v>
      </c>
      <c r="M57">
        <v>-19.800899999999999</v>
      </c>
      <c r="N57">
        <v>-23.1038</v>
      </c>
      <c r="O57">
        <v>-17.761399999999998</v>
      </c>
      <c r="P57">
        <v>0.17480000000000001</v>
      </c>
      <c r="Q57">
        <v>17.4495</v>
      </c>
      <c r="R57">
        <v>28.190899999999999</v>
      </c>
      <c r="S57">
        <v>31.826899999999998</v>
      </c>
      <c r="T57">
        <v>44.774999999999999</v>
      </c>
      <c r="U57">
        <v>9.2194000000000003</v>
      </c>
      <c r="V57">
        <v>-1.9121999999999999</v>
      </c>
      <c r="W57">
        <v>-8.2280999999999995</v>
      </c>
      <c r="X57">
        <v>-16.397300000000001</v>
      </c>
      <c r="Y57">
        <v>27.552600000000002</v>
      </c>
      <c r="Z57">
        <v>-3.3262</v>
      </c>
      <c r="AA57">
        <v>2.2000999999999999</v>
      </c>
      <c r="AB57">
        <v>-4.6706000000000003</v>
      </c>
      <c r="AC57">
        <v>-11.6023</v>
      </c>
      <c r="AD57">
        <v>11.406499999999999</v>
      </c>
      <c r="AE57">
        <v>12.833</v>
      </c>
      <c r="AF57">
        <v>21.546700000000001</v>
      </c>
      <c r="AG57">
        <v>26.047899999999998</v>
      </c>
      <c r="AH57">
        <v>11.881</v>
      </c>
      <c r="AI57">
        <v>11.4061</v>
      </c>
      <c r="AJ57">
        <v>8.3089999999999993</v>
      </c>
      <c r="AK57">
        <v>-1.6060000000000001</v>
      </c>
      <c r="AL57">
        <v>8.1311999999999998</v>
      </c>
      <c r="AM57">
        <v>-5.4313000000000002</v>
      </c>
      <c r="AN57">
        <v>-5.2133000000000003</v>
      </c>
      <c r="AO57">
        <v>0.21929999999999999</v>
      </c>
      <c r="AP57">
        <v>-8.2965</v>
      </c>
      <c r="AQ57">
        <v>-7.1571999999999996</v>
      </c>
      <c r="AR57">
        <v>-4.5397999999999996</v>
      </c>
    </row>
    <row r="58" spans="1:50" x14ac:dyDescent="0.25">
      <c r="A58" t="s">
        <v>30</v>
      </c>
      <c r="B58" t="s">
        <v>31</v>
      </c>
      <c r="C58" t="s">
        <v>24</v>
      </c>
      <c r="D58">
        <v>9.8381999999999997E-2</v>
      </c>
      <c r="E58">
        <v>5.3302000000000002E-2</v>
      </c>
      <c r="F58">
        <v>0.249248</v>
      </c>
      <c r="G58">
        <v>8.8255E-2</v>
      </c>
      <c r="H58">
        <v>0.17111699999999999</v>
      </c>
      <c r="I58">
        <v>0.17115900000000001</v>
      </c>
      <c r="J58">
        <v>0.21737200000000001</v>
      </c>
      <c r="K58">
        <v>0.170983</v>
      </c>
      <c r="L58">
        <v>-5.1228000000000003E-2</v>
      </c>
      <c r="M58">
        <v>-0.208506</v>
      </c>
      <c r="N58">
        <v>-0.26865499999999998</v>
      </c>
      <c r="O58">
        <v>-0.19889599999999999</v>
      </c>
      <c r="P58">
        <v>2.4750000000000002E-3</v>
      </c>
      <c r="Q58">
        <v>0.15789900000000001</v>
      </c>
      <c r="R58">
        <v>0.31005300000000002</v>
      </c>
      <c r="S58">
        <v>0.37258999999999998</v>
      </c>
      <c r="T58">
        <v>0.50333799999999995</v>
      </c>
      <c r="U58">
        <v>0.10397199999999999</v>
      </c>
      <c r="V58">
        <v>-1.2248E-2</v>
      </c>
      <c r="W58">
        <v>-7.2517999999999999E-2</v>
      </c>
      <c r="X58">
        <v>-0.150531</v>
      </c>
      <c r="Y58">
        <v>0.23976</v>
      </c>
      <c r="Z58">
        <v>-1.0574E-2</v>
      </c>
      <c r="AA58">
        <v>5.2986999999999999E-2</v>
      </c>
      <c r="AB58">
        <v>-2.6252000000000001E-2</v>
      </c>
      <c r="AC58">
        <v>-9.8874000000000004E-2</v>
      </c>
      <c r="AD58">
        <v>0.100588</v>
      </c>
      <c r="AE58">
        <v>9.7847000000000003E-2</v>
      </c>
      <c r="AF58">
        <v>0.15779199999999999</v>
      </c>
      <c r="AG58">
        <v>0.22781999999999999</v>
      </c>
      <c r="AH58">
        <v>0.127718</v>
      </c>
      <c r="AI58">
        <v>0.12350700000000001</v>
      </c>
      <c r="AJ58">
        <v>8.2897999999999999E-2</v>
      </c>
      <c r="AK58">
        <v>-1.9207999999999999E-2</v>
      </c>
      <c r="AL58">
        <v>7.6439999999999994E-2</v>
      </c>
      <c r="AM58">
        <v>-4.8696000000000003E-2</v>
      </c>
      <c r="AN58">
        <v>-4.7307000000000002E-2</v>
      </c>
      <c r="AO58">
        <v>2.4859999999999999E-3</v>
      </c>
      <c r="AP58">
        <v>-7.8816999999999998E-2</v>
      </c>
      <c r="AQ58">
        <v>-7.3296E-2</v>
      </c>
      <c r="AR58">
        <v>-4.6536000000000001E-2</v>
      </c>
    </row>
    <row r="59" spans="1:50" x14ac:dyDescent="0.25">
      <c r="A59" t="s">
        <v>30</v>
      </c>
      <c r="B59" t="s">
        <v>31</v>
      </c>
      <c r="C59" t="s">
        <v>25</v>
      </c>
      <c r="D59">
        <v>0.12398199999999999</v>
      </c>
      <c r="E59">
        <v>-1.9151999999999999E-2</v>
      </c>
      <c r="F59">
        <v>0.114435</v>
      </c>
      <c r="G59">
        <v>-1.8200000000000001E-4</v>
      </c>
      <c r="H59">
        <v>7.2346999999999995E-2</v>
      </c>
      <c r="I59">
        <v>7.4054999999999996E-2</v>
      </c>
      <c r="J59">
        <v>0.16006100000000001</v>
      </c>
      <c r="K59">
        <v>0.28759699999999999</v>
      </c>
      <c r="L59">
        <v>0.42985499999999999</v>
      </c>
      <c r="M59">
        <v>1.0196E-2</v>
      </c>
      <c r="N59">
        <v>-5.3635000000000002E-2</v>
      </c>
      <c r="O59">
        <v>1.9847E-2</v>
      </c>
      <c r="P59">
        <v>0.28019899999999998</v>
      </c>
      <c r="Q59">
        <v>0.58477000000000001</v>
      </c>
      <c r="R59">
        <v>0.28032499999999999</v>
      </c>
      <c r="S59">
        <v>0.32943</v>
      </c>
      <c r="T59">
        <v>0.24351400000000001</v>
      </c>
      <c r="U59">
        <v>0.23333499999999999</v>
      </c>
      <c r="V59">
        <v>7.0496000000000003E-2</v>
      </c>
      <c r="W59">
        <v>6.6503000000000007E-2</v>
      </c>
      <c r="X59">
        <v>-3.7302000000000002E-2</v>
      </c>
      <c r="Y59">
        <v>0.37015199999999998</v>
      </c>
      <c r="Z59">
        <v>0.22606599999999999</v>
      </c>
      <c r="AA59">
        <v>0.33448499999999998</v>
      </c>
      <c r="AB59">
        <v>0.22861000000000001</v>
      </c>
      <c r="AC59">
        <v>9.2240000000000003E-2</v>
      </c>
      <c r="AD59">
        <v>0.35073700000000002</v>
      </c>
      <c r="AE59">
        <v>0.16594999999999999</v>
      </c>
      <c r="AF59">
        <v>0.19189500000000001</v>
      </c>
      <c r="AG59">
        <v>0.19940099999999999</v>
      </c>
      <c r="AH59">
        <v>0.11947000000000001</v>
      </c>
      <c r="AI59">
        <v>-9.5420000000000001E-3</v>
      </c>
      <c r="AJ59">
        <v>-1.6341000000000001E-2</v>
      </c>
    </row>
    <row r="60" spans="1:50" x14ac:dyDescent="0.25">
      <c r="A60" t="s">
        <v>30</v>
      </c>
      <c r="B60" t="s">
        <v>31</v>
      </c>
      <c r="C60" t="s">
        <v>26</v>
      </c>
      <c r="D60">
        <v>0.319081</v>
      </c>
      <c r="E60">
        <v>0.253807</v>
      </c>
      <c r="F60">
        <v>0.44208700000000001</v>
      </c>
      <c r="G60">
        <v>0.28737800000000002</v>
      </c>
      <c r="H60">
        <v>0.39297100000000001</v>
      </c>
      <c r="I60">
        <v>0.48666700000000002</v>
      </c>
      <c r="J60">
        <v>0.14215800000000001</v>
      </c>
      <c r="K60">
        <v>0.24711</v>
      </c>
      <c r="L60">
        <v>0.18273200000000001</v>
      </c>
      <c r="M60">
        <v>0.12953899999999999</v>
      </c>
      <c r="N60">
        <v>2.5642000000000002E-2</v>
      </c>
      <c r="O60">
        <v>0.17271300000000001</v>
      </c>
      <c r="P60">
        <v>0.45084200000000002</v>
      </c>
      <c r="Q60">
        <v>0.75144999999999995</v>
      </c>
      <c r="R60">
        <v>0.58653900000000003</v>
      </c>
      <c r="S60">
        <v>0.64466900000000005</v>
      </c>
      <c r="T60">
        <v>0.56723500000000004</v>
      </c>
      <c r="U60">
        <v>0.49490499999999998</v>
      </c>
      <c r="V60">
        <v>0.303622</v>
      </c>
      <c r="W60">
        <v>0.139875</v>
      </c>
      <c r="X60">
        <v>-6.8149999999999999E-3</v>
      </c>
      <c r="Y60">
        <v>0.35748099999999999</v>
      </c>
      <c r="Z60">
        <v>0.21576500000000001</v>
      </c>
      <c r="AA60">
        <v>0.14661399999999999</v>
      </c>
    </row>
    <row r="61" spans="1:50" x14ac:dyDescent="0.25">
      <c r="A61" t="s">
        <v>30</v>
      </c>
      <c r="B61" t="s">
        <v>31</v>
      </c>
      <c r="C61" t="s">
        <v>27</v>
      </c>
      <c r="D61">
        <v>0.79272299999999996</v>
      </c>
      <c r="E61">
        <v>0.70201800000000003</v>
      </c>
      <c r="F61">
        <v>0.75323899999999999</v>
      </c>
      <c r="G61">
        <v>0.47612599999999999</v>
      </c>
    </row>
    <row r="62" spans="1:50" x14ac:dyDescent="0.25">
      <c r="A62" t="s">
        <v>32</v>
      </c>
      <c r="B62" t="s">
        <v>33</v>
      </c>
      <c r="C62" t="s">
        <v>10</v>
      </c>
      <c r="E62">
        <v>-2.8862000000000001</v>
      </c>
      <c r="F62">
        <v>0.33779999999999999</v>
      </c>
      <c r="G62">
        <v>-4.6058000000000003</v>
      </c>
      <c r="H62">
        <v>-3.7915999999999999</v>
      </c>
      <c r="I62">
        <v>-0.67330000000000001</v>
      </c>
      <c r="J62">
        <v>-1.5604</v>
      </c>
      <c r="K62">
        <v>0.1021</v>
      </c>
      <c r="L62">
        <v>1.7514000000000001</v>
      </c>
      <c r="M62">
        <v>1.0669999999999999</v>
      </c>
      <c r="N62">
        <v>1.3376999999999999</v>
      </c>
      <c r="O62">
        <v>2.1852999999999998</v>
      </c>
      <c r="P62">
        <v>1.9086000000000001</v>
      </c>
      <c r="Q62">
        <v>1.5744</v>
      </c>
      <c r="R62">
        <v>-3.6570999999999998</v>
      </c>
      <c r="S62">
        <v>-6.1050000000000004</v>
      </c>
      <c r="T62">
        <v>-7.4477000000000002</v>
      </c>
      <c r="U62">
        <v>0.2074</v>
      </c>
      <c r="V62">
        <v>0.90490000000000004</v>
      </c>
      <c r="W62">
        <v>2.0960999999999999</v>
      </c>
      <c r="X62">
        <v>-0.37519999999999998</v>
      </c>
      <c r="Y62">
        <v>4.0286999999999997</v>
      </c>
      <c r="Z62">
        <v>0.66449999999999998</v>
      </c>
      <c r="AA62">
        <v>-0.77470000000000006</v>
      </c>
      <c r="AB62">
        <v>0.71830000000000005</v>
      </c>
      <c r="AC62">
        <v>0.80610000000000004</v>
      </c>
      <c r="AD62">
        <v>1.6296999999999999</v>
      </c>
      <c r="AE62">
        <v>1.585</v>
      </c>
      <c r="AF62">
        <v>2.5663999999999998</v>
      </c>
      <c r="AG62">
        <v>-1.4539</v>
      </c>
      <c r="AH62">
        <v>-11.649900000000001</v>
      </c>
      <c r="AI62">
        <v>-12.4968</v>
      </c>
      <c r="AJ62">
        <v>-3.82</v>
      </c>
      <c r="AK62">
        <v>-0.40250000000000002</v>
      </c>
      <c r="AL62">
        <v>7.1379000000000001</v>
      </c>
      <c r="AM62">
        <v>8.7432999999999996</v>
      </c>
      <c r="AN62">
        <v>5.5442</v>
      </c>
      <c r="AO62">
        <v>3.3485999999999998</v>
      </c>
      <c r="AP62">
        <v>1.8879999999999999</v>
      </c>
      <c r="AQ62">
        <v>2.5100000000000001E-2</v>
      </c>
      <c r="AR62">
        <v>2.8618000000000001</v>
      </c>
      <c r="AS62">
        <v>5.1086</v>
      </c>
      <c r="AT62">
        <v>2.0354999999999999</v>
      </c>
      <c r="AU62">
        <v>1.54</v>
      </c>
      <c r="AV62">
        <v>-2.3746999999999998</v>
      </c>
      <c r="AW62">
        <v>2.1966000000000001</v>
      </c>
      <c r="AX62">
        <v>-0.12709999999999999</v>
      </c>
    </row>
    <row r="63" spans="1:50" x14ac:dyDescent="0.25">
      <c r="A63" t="s">
        <v>32</v>
      </c>
      <c r="B63" t="s">
        <v>33</v>
      </c>
      <c r="C63" t="s">
        <v>11</v>
      </c>
      <c r="E63">
        <v>-0.30070000000000002</v>
      </c>
      <c r="F63">
        <v>-1.1299999999999999E-2</v>
      </c>
      <c r="G63">
        <v>-0.22270000000000001</v>
      </c>
      <c r="H63">
        <v>-7.3599999999999999E-2</v>
      </c>
      <c r="I63">
        <v>-6.5500000000000003E-2</v>
      </c>
      <c r="J63">
        <v>1.8499999999999999E-2</v>
      </c>
      <c r="K63">
        <v>0.28839999999999999</v>
      </c>
      <c r="L63">
        <v>0.58220000000000005</v>
      </c>
      <c r="M63">
        <v>-3.0499999999999999E-2</v>
      </c>
      <c r="N63">
        <v>-0.15140000000000001</v>
      </c>
      <c r="O63">
        <v>3.2099999999999997E-2</v>
      </c>
      <c r="P63">
        <v>0.34749999999999998</v>
      </c>
      <c r="Q63">
        <v>0.67679999999999996</v>
      </c>
      <c r="R63">
        <v>0.34620000000000001</v>
      </c>
      <c r="S63">
        <v>0.371</v>
      </c>
      <c r="T63">
        <v>0.23780000000000001</v>
      </c>
      <c r="U63">
        <v>0.21260000000000001</v>
      </c>
      <c r="V63">
        <v>4.8899999999999999E-2</v>
      </c>
      <c r="W63">
        <v>2.3599999999999999E-2</v>
      </c>
      <c r="X63">
        <v>-0.13919999999999999</v>
      </c>
      <c r="Y63">
        <v>0.86450000000000005</v>
      </c>
      <c r="Z63">
        <v>0.38169999999999998</v>
      </c>
      <c r="AA63">
        <v>0.53610000000000002</v>
      </c>
      <c r="AB63">
        <v>0.54430000000000001</v>
      </c>
      <c r="AC63">
        <v>0.32229999999999998</v>
      </c>
      <c r="AD63">
        <v>0.95520000000000005</v>
      </c>
      <c r="AE63">
        <v>0.56599999999999995</v>
      </c>
      <c r="AF63">
        <v>0.58730000000000004</v>
      </c>
      <c r="AG63">
        <v>0.6976</v>
      </c>
      <c r="AH63">
        <v>0.49030000000000001</v>
      </c>
      <c r="AI63">
        <v>0.2243</v>
      </c>
      <c r="AJ63">
        <v>0.22270000000000001</v>
      </c>
      <c r="AK63">
        <v>8.3699999999999997E-2</v>
      </c>
    </row>
    <row r="64" spans="1:50" x14ac:dyDescent="0.25">
      <c r="A64" t="s">
        <v>32</v>
      </c>
      <c r="B64" t="s">
        <v>33</v>
      </c>
      <c r="C64" t="s">
        <v>12</v>
      </c>
      <c r="E64">
        <v>3.3099999999999997E-2</v>
      </c>
      <c r="F64">
        <v>0.2225</v>
      </c>
      <c r="G64">
        <v>0.1207</v>
      </c>
      <c r="H64">
        <v>0.16320000000000001</v>
      </c>
      <c r="I64">
        <v>0.25779999999999997</v>
      </c>
      <c r="J64">
        <v>1.6199999999999999E-2</v>
      </c>
      <c r="K64">
        <v>0.1004</v>
      </c>
      <c r="L64">
        <v>7.9600000000000004E-2</v>
      </c>
      <c r="M64">
        <v>6.6E-3</v>
      </c>
      <c r="N64">
        <v>-0.1116</v>
      </c>
      <c r="O64">
        <v>7.2900000000000006E-2</v>
      </c>
      <c r="P64">
        <v>0.36070000000000002</v>
      </c>
      <c r="Q64">
        <v>0.56499999999999995</v>
      </c>
      <c r="R64">
        <v>0.433</v>
      </c>
      <c r="S64">
        <v>0.50219999999999998</v>
      </c>
      <c r="T64">
        <v>0.45929999999999999</v>
      </c>
      <c r="U64">
        <v>0.47549999999999998</v>
      </c>
      <c r="V64">
        <v>0.37</v>
      </c>
      <c r="W64">
        <v>0.186</v>
      </c>
      <c r="X64">
        <v>-3.0000000000000001E-3</v>
      </c>
      <c r="Y64">
        <v>0.47260000000000002</v>
      </c>
      <c r="Z64">
        <v>0.3034</v>
      </c>
      <c r="AA64">
        <v>0.217</v>
      </c>
      <c r="AB64">
        <v>0.29509999999999997</v>
      </c>
      <c r="AC64">
        <v>0.17910000000000001</v>
      </c>
      <c r="AD64">
        <v>0.47449999999999998</v>
      </c>
    </row>
    <row r="65" spans="1:90" x14ac:dyDescent="0.25">
      <c r="A65" t="s">
        <v>32</v>
      </c>
      <c r="B65" t="s">
        <v>33</v>
      </c>
      <c r="C65" t="s">
        <v>13</v>
      </c>
      <c r="E65">
        <v>-0.50960000000000005</v>
      </c>
      <c r="F65">
        <v>-1.9E-2</v>
      </c>
      <c r="G65">
        <v>-0.37540000000000001</v>
      </c>
      <c r="H65">
        <v>-0.1188</v>
      </c>
      <c r="I65">
        <v>-0.1065</v>
      </c>
      <c r="J65">
        <v>2.9600000000000001E-2</v>
      </c>
      <c r="K65">
        <v>0.4501</v>
      </c>
      <c r="L65">
        <v>0.91200000000000003</v>
      </c>
      <c r="M65">
        <v>-3.56E-2</v>
      </c>
      <c r="N65">
        <v>-0.16289999999999999</v>
      </c>
      <c r="O65">
        <v>3.3000000000000002E-2</v>
      </c>
      <c r="P65">
        <v>0.33860000000000001</v>
      </c>
      <c r="Q65">
        <v>0.60029999999999994</v>
      </c>
      <c r="R65">
        <v>0.30620000000000003</v>
      </c>
      <c r="S65">
        <v>0.35249999999999998</v>
      </c>
      <c r="T65">
        <v>0.23680000000000001</v>
      </c>
      <c r="U65">
        <v>0.2137</v>
      </c>
      <c r="V65">
        <v>4.7899999999999998E-2</v>
      </c>
      <c r="W65">
        <v>2.2499999999999999E-2</v>
      </c>
      <c r="X65">
        <v>-0.1187</v>
      </c>
      <c r="Y65">
        <v>1.1883999999999999</v>
      </c>
      <c r="Z65">
        <v>0.55530000000000002</v>
      </c>
      <c r="AA65">
        <v>0.77329999999999999</v>
      </c>
      <c r="AB65">
        <v>0.79200000000000004</v>
      </c>
      <c r="AC65">
        <v>0.48430000000000001</v>
      </c>
      <c r="AD65">
        <v>1.5505</v>
      </c>
      <c r="AE65">
        <v>0.81410000000000005</v>
      </c>
      <c r="AF65">
        <v>0.90310000000000001</v>
      </c>
      <c r="AG65">
        <v>1.0351999999999999</v>
      </c>
      <c r="AH65">
        <v>0.77180000000000004</v>
      </c>
      <c r="AI65">
        <v>0.35539999999999999</v>
      </c>
      <c r="AJ65">
        <v>0.35749999999999998</v>
      </c>
      <c r="AK65">
        <v>0.13780000000000001</v>
      </c>
      <c r="AL65">
        <v>0.52329999999999999</v>
      </c>
      <c r="AM65">
        <v>0.71079999999999999</v>
      </c>
      <c r="AN65">
        <v>0.40379999999999999</v>
      </c>
      <c r="AO65">
        <v>0.63049999999999995</v>
      </c>
      <c r="AP65">
        <v>0.48449999999999999</v>
      </c>
    </row>
    <row r="66" spans="1:90" x14ac:dyDescent="0.25">
      <c r="A66" t="s">
        <v>32</v>
      </c>
      <c r="B66" t="s">
        <v>33</v>
      </c>
      <c r="C66" t="s">
        <v>14</v>
      </c>
      <c r="E66">
        <v>3.9699999999999999E-2</v>
      </c>
      <c r="F66">
        <v>0.26</v>
      </c>
      <c r="G66">
        <v>0.13969999999999999</v>
      </c>
      <c r="H66">
        <v>0.1883</v>
      </c>
      <c r="I66">
        <v>0.3</v>
      </c>
      <c r="J66">
        <v>1.8800000000000001E-2</v>
      </c>
      <c r="K66">
        <v>0.11749999999999999</v>
      </c>
      <c r="L66">
        <v>9.2999999999999999E-2</v>
      </c>
      <c r="M66">
        <v>7.6E-3</v>
      </c>
      <c r="N66">
        <v>-0.1227</v>
      </c>
      <c r="O66">
        <v>7.6700000000000004E-2</v>
      </c>
      <c r="P66">
        <v>0.36109999999999998</v>
      </c>
      <c r="Q66">
        <v>0.53490000000000004</v>
      </c>
      <c r="R66">
        <v>0.38919999999999999</v>
      </c>
      <c r="S66">
        <v>0.47570000000000001</v>
      </c>
      <c r="T66">
        <v>0.44350000000000001</v>
      </c>
      <c r="U66">
        <v>0.45979999999999999</v>
      </c>
      <c r="V66">
        <v>0.36859999999999998</v>
      </c>
      <c r="W66">
        <v>0.19209999999999999</v>
      </c>
      <c r="X66">
        <v>-3.0000000000000001E-3</v>
      </c>
      <c r="Y66">
        <v>0.71140000000000003</v>
      </c>
      <c r="Z66">
        <v>0.46710000000000002</v>
      </c>
      <c r="AA66">
        <v>0.32569999999999999</v>
      </c>
      <c r="AB66">
        <v>0.44390000000000002</v>
      </c>
      <c r="AC66">
        <v>0.2681</v>
      </c>
      <c r="AD66">
        <v>0.71889999999999998</v>
      </c>
      <c r="AE66">
        <v>0.92520000000000002</v>
      </c>
      <c r="AF66">
        <v>0.82589999999999997</v>
      </c>
      <c r="AG66">
        <v>1.0441</v>
      </c>
      <c r="AH66">
        <v>0.9829</v>
      </c>
    </row>
    <row r="67" spans="1:90" x14ac:dyDescent="0.25">
      <c r="A67" t="s">
        <v>32</v>
      </c>
      <c r="B67" t="s">
        <v>33</v>
      </c>
      <c r="C67" t="s">
        <v>15</v>
      </c>
      <c r="E67">
        <v>-1.4723999999999999</v>
      </c>
      <c r="F67">
        <v>-0.64859999999999995</v>
      </c>
      <c r="G67">
        <v>-0.84440000000000004</v>
      </c>
      <c r="H67">
        <v>-0.39429999999999998</v>
      </c>
      <c r="I67">
        <v>-0.3221</v>
      </c>
      <c r="J67">
        <v>-1.4552</v>
      </c>
      <c r="K67">
        <v>-1.1083000000000001</v>
      </c>
      <c r="L67">
        <v>-1.0454000000000001</v>
      </c>
      <c r="M67">
        <v>-6.08E-2</v>
      </c>
      <c r="N67">
        <v>-1.0041</v>
      </c>
      <c r="O67">
        <v>-0.1222</v>
      </c>
      <c r="P67">
        <v>0.35870000000000002</v>
      </c>
      <c r="Q67">
        <v>1.36</v>
      </c>
      <c r="R67">
        <v>6.6299999999999998E-2</v>
      </c>
      <c r="S67">
        <v>-0.29580000000000001</v>
      </c>
      <c r="T67">
        <v>-9.6199999999999994E-2</v>
      </c>
      <c r="U67">
        <v>0.85499999999999998</v>
      </c>
      <c r="V67">
        <v>1.0361</v>
      </c>
      <c r="W67">
        <v>0.70789999999999997</v>
      </c>
      <c r="X67">
        <v>0.76019999999999999</v>
      </c>
      <c r="Y67">
        <v>1.3160000000000001</v>
      </c>
      <c r="Z67">
        <v>-0.34389999999999998</v>
      </c>
      <c r="AA67">
        <v>-1.6451</v>
      </c>
      <c r="AB67">
        <v>-0.62370000000000003</v>
      </c>
      <c r="AC67">
        <v>0.3508</v>
      </c>
      <c r="AD67">
        <v>2.0206</v>
      </c>
      <c r="AE67">
        <v>2.7014</v>
      </c>
      <c r="AF67">
        <v>2.0840999999999998</v>
      </c>
      <c r="AG67">
        <v>1.7602</v>
      </c>
      <c r="AH67">
        <v>2.0512000000000001</v>
      </c>
      <c r="AI67">
        <v>2.0752999999999999</v>
      </c>
      <c r="AJ67">
        <v>2.2235999999999998</v>
      </c>
      <c r="AK67">
        <v>2.3769</v>
      </c>
      <c r="AL67">
        <v>3.7951000000000001</v>
      </c>
      <c r="AM67">
        <v>4.5507</v>
      </c>
      <c r="AN67">
        <v>2.8782000000000001</v>
      </c>
      <c r="AO67">
        <v>3.6654</v>
      </c>
      <c r="AP67">
        <v>1.9977</v>
      </c>
    </row>
    <row r="68" spans="1:90" x14ac:dyDescent="0.25">
      <c r="A68" t="s">
        <v>32</v>
      </c>
      <c r="B68" t="s">
        <v>33</v>
      </c>
      <c r="C68" t="s">
        <v>16</v>
      </c>
      <c r="E68">
        <v>-0.84709999999999996</v>
      </c>
      <c r="F68">
        <v>-0.7964</v>
      </c>
      <c r="G68">
        <v>-0.86</v>
      </c>
      <c r="H68">
        <v>-0.59330000000000005</v>
      </c>
      <c r="I68">
        <v>-0.10929999999999999</v>
      </c>
      <c r="J68">
        <v>-0.47620000000000001</v>
      </c>
      <c r="K68">
        <v>-4.07E-2</v>
      </c>
      <c r="L68">
        <v>0.34379999999999999</v>
      </c>
      <c r="M68">
        <v>0.3624</v>
      </c>
      <c r="N68">
        <v>-0.1666</v>
      </c>
      <c r="O68">
        <v>-0.1203</v>
      </c>
      <c r="P68">
        <v>0.50919999999999999</v>
      </c>
      <c r="Q68">
        <v>1.0894999999999999</v>
      </c>
      <c r="R68">
        <v>-0.34899999999999998</v>
      </c>
      <c r="S68">
        <v>-0.96030000000000004</v>
      </c>
      <c r="T68">
        <v>-0.38369999999999999</v>
      </c>
      <c r="U68">
        <v>0.67110000000000003</v>
      </c>
      <c r="V68">
        <v>1.2929999999999999</v>
      </c>
      <c r="W68">
        <v>1.7473000000000001</v>
      </c>
      <c r="X68">
        <v>1.2081</v>
      </c>
      <c r="Y68">
        <v>1.4437</v>
      </c>
      <c r="Z68">
        <v>1.6234</v>
      </c>
      <c r="AA68">
        <v>1.2412000000000001</v>
      </c>
      <c r="AB68">
        <v>1.6900999999999999</v>
      </c>
      <c r="AC68">
        <v>1.7968</v>
      </c>
      <c r="AD68">
        <v>2.0981999999999998</v>
      </c>
      <c r="AE68">
        <v>2.2216</v>
      </c>
      <c r="AF68">
        <v>1.5122</v>
      </c>
      <c r="AG68">
        <v>2.3517999999999999</v>
      </c>
      <c r="AH68">
        <v>1.7968999999999999</v>
      </c>
    </row>
    <row r="69" spans="1:90" x14ac:dyDescent="0.25">
      <c r="A69" t="s">
        <v>32</v>
      </c>
      <c r="B69" t="s">
        <v>33</v>
      </c>
      <c r="C69" t="s">
        <v>17</v>
      </c>
      <c r="E69">
        <v>0.89400000000000002</v>
      </c>
      <c r="F69">
        <v>0.88349999999999995</v>
      </c>
      <c r="G69">
        <v>0.87509999999999999</v>
      </c>
      <c r="H69">
        <v>0.8669</v>
      </c>
      <c r="I69">
        <v>0.87090000000000001</v>
      </c>
      <c r="J69">
        <v>0.88419999999999999</v>
      </c>
      <c r="K69">
        <v>0.88500000000000001</v>
      </c>
      <c r="L69">
        <v>0.87529999999999997</v>
      </c>
      <c r="M69">
        <v>0.84309999999999996</v>
      </c>
      <c r="N69">
        <v>0.81659999999999999</v>
      </c>
      <c r="O69">
        <v>0.79169999999999996</v>
      </c>
      <c r="P69">
        <v>0.7651</v>
      </c>
      <c r="Q69">
        <v>0.75229999999999997</v>
      </c>
      <c r="R69">
        <v>0.76990000000000003</v>
      </c>
      <c r="S69">
        <v>0.77139999999999997</v>
      </c>
      <c r="T69">
        <v>0.76300000000000001</v>
      </c>
      <c r="U69">
        <v>0.75790000000000002</v>
      </c>
      <c r="V69">
        <v>0.73870000000000002</v>
      </c>
      <c r="W69">
        <v>0.74080000000000001</v>
      </c>
      <c r="X69">
        <v>0.74199999999999999</v>
      </c>
      <c r="Y69">
        <v>0.73499999999999999</v>
      </c>
      <c r="Z69">
        <v>0.77229999999999999</v>
      </c>
      <c r="AA69">
        <v>0.78549999999999998</v>
      </c>
      <c r="AB69">
        <v>0.79110000000000003</v>
      </c>
      <c r="AC69">
        <v>0.7389</v>
      </c>
      <c r="AD69">
        <v>0.68889999999999996</v>
      </c>
      <c r="AE69">
        <v>0.68789999999999996</v>
      </c>
      <c r="AF69">
        <v>0.70330000000000004</v>
      </c>
      <c r="AG69">
        <v>0.70850000000000002</v>
      </c>
      <c r="AH69">
        <v>0.70569999999999999</v>
      </c>
      <c r="AI69">
        <v>0.73529999999999995</v>
      </c>
      <c r="AJ69">
        <v>0.72809999999999997</v>
      </c>
      <c r="AK69">
        <v>0.74690000000000001</v>
      </c>
      <c r="AL69">
        <v>0.72919999999999996</v>
      </c>
      <c r="AM69">
        <v>0.74009999999999998</v>
      </c>
      <c r="AN69">
        <v>0.76539999999999997</v>
      </c>
      <c r="AO69">
        <v>0.80159999999999998</v>
      </c>
      <c r="AP69">
        <v>0.78990000000000005</v>
      </c>
    </row>
    <row r="70" spans="1:90" x14ac:dyDescent="0.25">
      <c r="A70" t="s">
        <v>32</v>
      </c>
      <c r="B70" t="s">
        <v>33</v>
      </c>
      <c r="C70" t="s">
        <v>18</v>
      </c>
      <c r="E70">
        <v>0.83919999999999995</v>
      </c>
      <c r="F70">
        <v>0.83199999999999996</v>
      </c>
      <c r="G70">
        <v>0.82320000000000004</v>
      </c>
      <c r="H70">
        <v>0.80859999999999999</v>
      </c>
      <c r="I70">
        <v>0.81040000000000001</v>
      </c>
      <c r="J70">
        <v>0.8246</v>
      </c>
      <c r="K70">
        <v>0.83020000000000005</v>
      </c>
      <c r="L70">
        <v>0.82350000000000001</v>
      </c>
      <c r="M70">
        <v>0.81589999999999996</v>
      </c>
      <c r="N70">
        <v>0.79659999999999997</v>
      </c>
      <c r="O70">
        <v>0.7782</v>
      </c>
      <c r="P70">
        <v>0.77070000000000005</v>
      </c>
      <c r="Q70">
        <v>0.76190000000000002</v>
      </c>
      <c r="R70">
        <v>0.77280000000000004</v>
      </c>
      <c r="S70">
        <v>0.77180000000000004</v>
      </c>
      <c r="T70">
        <v>0.76049999999999995</v>
      </c>
      <c r="U70">
        <v>0.74619999999999997</v>
      </c>
      <c r="V70">
        <v>0.73</v>
      </c>
      <c r="W70">
        <v>0.73219999999999996</v>
      </c>
      <c r="X70">
        <v>0.73009999999999997</v>
      </c>
      <c r="Y70">
        <v>0.71760000000000002</v>
      </c>
      <c r="Z70">
        <v>0.71830000000000005</v>
      </c>
      <c r="AA70">
        <v>0.73680000000000001</v>
      </c>
      <c r="AB70">
        <v>0.75</v>
      </c>
      <c r="AC70">
        <v>0.76219999999999999</v>
      </c>
      <c r="AD70">
        <v>0.73770000000000002</v>
      </c>
      <c r="AE70">
        <v>0.73870000000000002</v>
      </c>
      <c r="AF70">
        <v>0.75529999999999997</v>
      </c>
      <c r="AG70">
        <v>0.76090000000000002</v>
      </c>
      <c r="AH70">
        <v>0.75409999999999999</v>
      </c>
    </row>
    <row r="71" spans="1:90" x14ac:dyDescent="0.25">
      <c r="A71" t="s">
        <v>32</v>
      </c>
      <c r="B71" t="s">
        <v>33</v>
      </c>
      <c r="C71" t="s">
        <v>19</v>
      </c>
      <c r="E71">
        <v>0.14267099999999999</v>
      </c>
      <c r="F71">
        <v>0.14394699999999999</v>
      </c>
      <c r="G71">
        <v>0.143036</v>
      </c>
      <c r="H71">
        <v>0.141018</v>
      </c>
      <c r="I71">
        <v>0.141204</v>
      </c>
      <c r="J71">
        <v>0.142512</v>
      </c>
      <c r="K71">
        <v>0.14175599999999999</v>
      </c>
      <c r="L71">
        <v>0.14512800000000001</v>
      </c>
      <c r="M71">
        <v>0.19001899999999999</v>
      </c>
      <c r="N71">
        <v>0.176564</v>
      </c>
      <c r="O71">
        <v>0.168936</v>
      </c>
      <c r="P71">
        <v>0.161382</v>
      </c>
      <c r="Q71">
        <v>0.15725</v>
      </c>
      <c r="R71">
        <v>0.15781400000000001</v>
      </c>
      <c r="S71">
        <v>0.16264200000000001</v>
      </c>
      <c r="T71">
        <v>0.16247200000000001</v>
      </c>
      <c r="U71">
        <v>0.16324900000000001</v>
      </c>
      <c r="V71">
        <v>0.15923000000000001</v>
      </c>
      <c r="W71">
        <v>0.15784000000000001</v>
      </c>
      <c r="X71">
        <v>0.13739899999999999</v>
      </c>
      <c r="Y71">
        <v>8.5571999999999995E-2</v>
      </c>
      <c r="Z71">
        <v>8.9133000000000004E-2</v>
      </c>
      <c r="AA71">
        <v>8.7399000000000004E-2</v>
      </c>
      <c r="AB71">
        <v>8.9400999999999994E-2</v>
      </c>
      <c r="AC71">
        <v>9.1231999999999994E-2</v>
      </c>
      <c r="AD71">
        <v>8.7304000000000007E-2</v>
      </c>
      <c r="AE71">
        <v>0.101573</v>
      </c>
      <c r="AF71">
        <v>0.10364900000000001</v>
      </c>
      <c r="AG71">
        <v>0.100939</v>
      </c>
      <c r="AH71">
        <v>0.105381</v>
      </c>
      <c r="AI71">
        <v>0.111996</v>
      </c>
      <c r="AJ71">
        <v>0.113429</v>
      </c>
      <c r="AK71">
        <v>0.116144</v>
      </c>
    </row>
    <row r="72" spans="1:90" x14ac:dyDescent="0.25">
      <c r="A72" t="s">
        <v>32</v>
      </c>
      <c r="B72" t="s">
        <v>33</v>
      </c>
      <c r="C72" t="s">
        <v>20</v>
      </c>
      <c r="E72">
        <v>0.132993</v>
      </c>
      <c r="F72">
        <v>0.133774</v>
      </c>
      <c r="G72">
        <v>0.134356</v>
      </c>
      <c r="H72">
        <v>0.13514399999999999</v>
      </c>
      <c r="I72">
        <v>0.13651199999999999</v>
      </c>
      <c r="J72">
        <v>0.13639399999999999</v>
      </c>
      <c r="K72">
        <v>0.137577</v>
      </c>
      <c r="L72">
        <v>0.13766300000000001</v>
      </c>
      <c r="M72">
        <v>0.138298</v>
      </c>
      <c r="N72">
        <v>0.13361799999999999</v>
      </c>
      <c r="O72">
        <v>0.131018</v>
      </c>
      <c r="P72">
        <v>0.12878700000000001</v>
      </c>
      <c r="Q72">
        <v>0.12881000000000001</v>
      </c>
      <c r="R72">
        <v>0.12919900000000001</v>
      </c>
      <c r="S72">
        <v>0.13119900000000001</v>
      </c>
      <c r="T72">
        <v>0.132996</v>
      </c>
      <c r="U72">
        <v>0.13480600000000001</v>
      </c>
      <c r="V72">
        <v>0.13436400000000001</v>
      </c>
      <c r="W72">
        <v>0.13614899999999999</v>
      </c>
      <c r="X72">
        <v>0.12585499999999999</v>
      </c>
      <c r="Y72">
        <v>0.10118000000000001</v>
      </c>
      <c r="Z72">
        <v>0.10255499999999999</v>
      </c>
      <c r="AA72">
        <v>0.102685</v>
      </c>
      <c r="AB72">
        <v>0.104479</v>
      </c>
      <c r="AC72">
        <v>0.10377500000000001</v>
      </c>
      <c r="AD72">
        <v>0.10070800000000001</v>
      </c>
      <c r="AE72">
        <v>0.102671</v>
      </c>
      <c r="AF72">
        <v>0.10545</v>
      </c>
      <c r="AG72">
        <v>0.10471</v>
      </c>
      <c r="AH72">
        <v>0.108463</v>
      </c>
      <c r="AI72">
        <v>0.111996</v>
      </c>
      <c r="AJ72">
        <v>0.113429</v>
      </c>
      <c r="AK72">
        <v>0.116144</v>
      </c>
      <c r="AL72">
        <v>0.11855400000000001</v>
      </c>
      <c r="AM72">
        <v>0.121833</v>
      </c>
      <c r="AN72">
        <v>0.12703600000000001</v>
      </c>
      <c r="AO72">
        <v>0.118343</v>
      </c>
      <c r="AP72">
        <v>0.11415500000000001</v>
      </c>
      <c r="AQ72">
        <v>0.106743</v>
      </c>
      <c r="AR72">
        <v>0.11043</v>
      </c>
      <c r="AS72">
        <v>0.12293800000000001</v>
      </c>
      <c r="AT72">
        <v>8.8007000000000002E-2</v>
      </c>
    </row>
    <row r="73" spans="1:90" x14ac:dyDescent="0.25">
      <c r="A73" t="s">
        <v>32</v>
      </c>
      <c r="B73" t="s">
        <v>33</v>
      </c>
      <c r="C73" t="s">
        <v>21</v>
      </c>
      <c r="E73">
        <v>-4.7988</v>
      </c>
      <c r="F73">
        <v>-0.1842</v>
      </c>
      <c r="G73">
        <v>-3.6406999999999998</v>
      </c>
      <c r="H73">
        <v>-1.1976</v>
      </c>
      <c r="I73">
        <v>-1.0618000000000001</v>
      </c>
      <c r="J73">
        <v>0.29780000000000001</v>
      </c>
      <c r="K73">
        <v>4.6193</v>
      </c>
      <c r="L73">
        <v>9.6534999999999993</v>
      </c>
      <c r="M73">
        <v>-0.68740000000000001</v>
      </c>
      <c r="N73">
        <v>-3.2732000000000001</v>
      </c>
      <c r="O73">
        <v>0.68540000000000001</v>
      </c>
      <c r="P73">
        <v>7.3296999999999999</v>
      </c>
      <c r="Q73">
        <v>14.145200000000001</v>
      </c>
      <c r="R73">
        <v>7.0964</v>
      </c>
      <c r="S73">
        <v>7.8213999999999997</v>
      </c>
      <c r="T73">
        <v>5.0629999999999997</v>
      </c>
      <c r="U73">
        <v>4.5787000000000004</v>
      </c>
      <c r="V73">
        <v>1.0535000000000001</v>
      </c>
      <c r="W73">
        <v>0.50339999999999996</v>
      </c>
      <c r="X73">
        <v>-2.5771999999999999</v>
      </c>
      <c r="Y73">
        <v>10.0654</v>
      </c>
      <c r="Z73">
        <v>4.4057000000000004</v>
      </c>
      <c r="AA73">
        <v>5.9656000000000002</v>
      </c>
      <c r="AB73">
        <v>6.1509</v>
      </c>
      <c r="AC73">
        <v>3.9794</v>
      </c>
      <c r="AD73">
        <v>12.1053</v>
      </c>
      <c r="AE73">
        <v>8.3577999999999992</v>
      </c>
      <c r="AF73">
        <v>8.6560000000000006</v>
      </c>
      <c r="AG73">
        <v>9.9393999999999991</v>
      </c>
      <c r="AH73">
        <v>7.3213999999999997</v>
      </c>
      <c r="AI73">
        <v>3.4159999999999999</v>
      </c>
      <c r="AJ73">
        <v>3.4693999999999998</v>
      </c>
      <c r="AK73">
        <v>1.3011999999999999</v>
      </c>
      <c r="AL73">
        <v>5.3014000000000001</v>
      </c>
      <c r="AM73">
        <v>7.2477</v>
      </c>
      <c r="AN73">
        <v>4.0281000000000002</v>
      </c>
      <c r="AO73">
        <v>6.0316999999999998</v>
      </c>
      <c r="AP73">
        <v>4.8334999999999999</v>
      </c>
    </row>
    <row r="74" spans="1:90" x14ac:dyDescent="0.25">
      <c r="A74" t="s">
        <v>32</v>
      </c>
      <c r="B74" t="s">
        <v>33</v>
      </c>
      <c r="C74" t="s">
        <v>22</v>
      </c>
      <c r="E74">
        <v>0.6371</v>
      </c>
      <c r="F74">
        <v>4.319</v>
      </c>
      <c r="G74">
        <v>2.3549000000000002</v>
      </c>
      <c r="H74">
        <v>3.2368000000000001</v>
      </c>
      <c r="I74">
        <v>5.0982000000000003</v>
      </c>
      <c r="J74">
        <v>0.31340000000000001</v>
      </c>
      <c r="K74">
        <v>1.9544999999999999</v>
      </c>
      <c r="L74">
        <v>1.5397000000000001</v>
      </c>
      <c r="M74">
        <v>0.1283</v>
      </c>
      <c r="N74">
        <v>-2.0926999999999998</v>
      </c>
      <c r="O74">
        <v>1.3369</v>
      </c>
      <c r="P74">
        <v>6.4128999999999996</v>
      </c>
      <c r="Q74">
        <v>10.0091</v>
      </c>
      <c r="R74">
        <v>7.4473000000000003</v>
      </c>
      <c r="S74">
        <v>8.7819000000000003</v>
      </c>
      <c r="T74">
        <v>8.1913999999999998</v>
      </c>
      <c r="U74">
        <v>8.7529000000000003</v>
      </c>
      <c r="V74">
        <v>6.9325000000000001</v>
      </c>
      <c r="W74">
        <v>3.5815999999999999</v>
      </c>
      <c r="X74">
        <v>-5.2299999999999999E-2</v>
      </c>
      <c r="Y74">
        <v>6.5096999999999996</v>
      </c>
      <c r="Z74">
        <v>4.2332000000000001</v>
      </c>
      <c r="AA74">
        <v>3.0242</v>
      </c>
      <c r="AB74">
        <v>4.1115000000000004</v>
      </c>
      <c r="AC74">
        <v>2.4388000000000001</v>
      </c>
      <c r="AD74">
        <v>6.4779999999999998</v>
      </c>
      <c r="AE74">
        <v>8.6092999999999993</v>
      </c>
      <c r="AF74">
        <v>7.58</v>
      </c>
      <c r="AG74">
        <v>9.6518999999999995</v>
      </c>
      <c r="AH74">
        <v>9.1637000000000004</v>
      </c>
    </row>
    <row r="75" spans="1:90" x14ac:dyDescent="0.25">
      <c r="A75" t="s">
        <v>32</v>
      </c>
      <c r="B75" t="s">
        <v>33</v>
      </c>
      <c r="C75" t="s">
        <v>23</v>
      </c>
      <c r="E75">
        <v>-2.5171999999999999</v>
      </c>
      <c r="F75">
        <v>20.3125</v>
      </c>
      <c r="G75">
        <v>-8.6400000000000005E-2</v>
      </c>
      <c r="H75">
        <v>2.7250000000000001</v>
      </c>
      <c r="I75">
        <v>9.6109000000000009</v>
      </c>
      <c r="J75">
        <v>13.991199999999999</v>
      </c>
      <c r="K75">
        <v>8.9906000000000006</v>
      </c>
      <c r="L75">
        <v>-5.9161999999999999</v>
      </c>
      <c r="M75">
        <v>-16.5349</v>
      </c>
      <c r="N75">
        <v>-24.5044</v>
      </c>
      <c r="O75">
        <v>-17.253900000000002</v>
      </c>
      <c r="P75">
        <v>0.53480000000000005</v>
      </c>
      <c r="Q75">
        <v>9.7726000000000006</v>
      </c>
      <c r="R75">
        <v>19.5366</v>
      </c>
      <c r="S75">
        <v>28.3611</v>
      </c>
      <c r="T75">
        <v>40.423400000000001</v>
      </c>
      <c r="U75">
        <v>10.563599999999999</v>
      </c>
      <c r="V75">
        <v>3.4859</v>
      </c>
      <c r="W75">
        <v>-3.2181000000000002</v>
      </c>
      <c r="X75">
        <v>-17.902999999999999</v>
      </c>
      <c r="Y75">
        <v>25.753799999999998</v>
      </c>
      <c r="Z75">
        <v>-2.6318000000000001</v>
      </c>
      <c r="AA75">
        <v>-1.9244000000000001</v>
      </c>
      <c r="AB75">
        <v>-5.4377000000000004</v>
      </c>
      <c r="AC75">
        <v>-15.0274</v>
      </c>
      <c r="AD75">
        <v>2.7119</v>
      </c>
      <c r="AE75">
        <v>8.6113999999999997</v>
      </c>
      <c r="AF75">
        <v>19.246600000000001</v>
      </c>
      <c r="AG75">
        <v>24.630400000000002</v>
      </c>
      <c r="AH75">
        <v>9.0859000000000005</v>
      </c>
      <c r="AI75">
        <v>9.1888000000000005</v>
      </c>
      <c r="AJ75">
        <v>8.1691000000000003</v>
      </c>
      <c r="AK75">
        <v>3.6309999999999998</v>
      </c>
      <c r="AL75">
        <v>20.5655</v>
      </c>
      <c r="AM75">
        <v>2.3868999999999998</v>
      </c>
      <c r="AN75">
        <v>-1.4191</v>
      </c>
      <c r="AO75">
        <v>-1.1535</v>
      </c>
      <c r="AP75">
        <v>-9.5366999999999997</v>
      </c>
      <c r="AQ75">
        <v>-5.2460000000000004</v>
      </c>
      <c r="AR75">
        <v>2.4279000000000002</v>
      </c>
      <c r="AS75">
        <v>1.4744999999999999</v>
      </c>
      <c r="AT75">
        <v>6.8251999999999997</v>
      </c>
      <c r="AU75">
        <v>23.5181</v>
      </c>
      <c r="AV75">
        <v>9.5855999999999995</v>
      </c>
      <c r="AW75">
        <v>17.941299999999998</v>
      </c>
      <c r="AX75">
        <v>16.259699999999999</v>
      </c>
    </row>
    <row r="76" spans="1:90" x14ac:dyDescent="0.25">
      <c r="A76" t="s">
        <v>32</v>
      </c>
      <c r="B76" t="s">
        <v>33</v>
      </c>
      <c r="C76" t="s">
        <v>24</v>
      </c>
      <c r="D76">
        <v>7.8398999999999996E-2</v>
      </c>
      <c r="E76">
        <v>2.6578000000000001E-2</v>
      </c>
      <c r="F76">
        <v>0.21290799999999999</v>
      </c>
      <c r="G76">
        <v>6.2855999999999995E-2</v>
      </c>
      <c r="H76">
        <v>9.2971999999999999E-2</v>
      </c>
      <c r="I76">
        <v>0.11819499999999999</v>
      </c>
      <c r="J76">
        <v>0.166101</v>
      </c>
      <c r="K76">
        <v>0.122781</v>
      </c>
      <c r="L76">
        <v>-2.7369000000000001E-2</v>
      </c>
      <c r="M76">
        <v>-0.14133299999999999</v>
      </c>
      <c r="N76">
        <v>-0.221909</v>
      </c>
      <c r="O76">
        <v>-0.156608</v>
      </c>
      <c r="P76">
        <v>5.4539999999999996E-3</v>
      </c>
      <c r="Q76">
        <v>7.7748999999999999E-2</v>
      </c>
      <c r="R76">
        <v>0.165441</v>
      </c>
      <c r="S76">
        <v>0.23785500000000001</v>
      </c>
      <c r="T76">
        <v>0.338864</v>
      </c>
      <c r="U76">
        <v>8.5505999999999999E-2</v>
      </c>
      <c r="V76">
        <v>3.3221000000000001E-2</v>
      </c>
      <c r="W76">
        <v>-1.1521E-2</v>
      </c>
      <c r="X76">
        <v>-0.10872900000000001</v>
      </c>
      <c r="Y76">
        <v>0.18437300000000001</v>
      </c>
      <c r="Z76">
        <v>2.6020000000000001E-3</v>
      </c>
      <c r="AA76">
        <v>1.3186E-2</v>
      </c>
      <c r="AB76">
        <v>-2.4785999999999999E-2</v>
      </c>
      <c r="AC76">
        <v>-0.102141</v>
      </c>
      <c r="AD76">
        <v>3.5532000000000001E-2</v>
      </c>
      <c r="AE76">
        <v>6.3089000000000006E-2</v>
      </c>
      <c r="AF76">
        <v>0.13272500000000001</v>
      </c>
      <c r="AG76">
        <v>0.21852199999999999</v>
      </c>
      <c r="AH76">
        <v>0.119357</v>
      </c>
      <c r="AI76">
        <v>0.111084</v>
      </c>
      <c r="AJ76">
        <v>7.0610999999999993E-2</v>
      </c>
      <c r="AK76">
        <v>1.7330999999999999E-2</v>
      </c>
      <c r="AL76">
        <v>0.129548</v>
      </c>
      <c r="AM76">
        <v>1.7752E-2</v>
      </c>
      <c r="AN76">
        <v>-9.1039999999999992E-3</v>
      </c>
      <c r="AO76">
        <v>-8.1399999999999997E-3</v>
      </c>
      <c r="AP76">
        <v>-6.7812999999999998E-2</v>
      </c>
      <c r="AQ76">
        <v>-4.1488999999999998E-2</v>
      </c>
      <c r="AR76">
        <v>2.0285999999999998E-2</v>
      </c>
      <c r="AS76">
        <v>1.4311000000000001E-2</v>
      </c>
      <c r="AT76">
        <v>6.6758999999999999E-2</v>
      </c>
      <c r="AU76">
        <v>0.20130200000000001</v>
      </c>
      <c r="AV76">
        <v>8.5082000000000005E-2</v>
      </c>
      <c r="AW76">
        <v>0.14644499999999999</v>
      </c>
      <c r="AX76">
        <v>0.12646199999999999</v>
      </c>
    </row>
    <row r="77" spans="1:90" x14ac:dyDescent="0.25">
      <c r="A77" t="s">
        <v>32</v>
      </c>
      <c r="B77" t="s">
        <v>33</v>
      </c>
      <c r="C77" t="s">
        <v>25</v>
      </c>
      <c r="D77">
        <v>0.113972</v>
      </c>
      <c r="E77">
        <v>-9.4380000000000002E-3</v>
      </c>
      <c r="F77">
        <v>0.10628799999999999</v>
      </c>
      <c r="G77">
        <v>-8.0289999999999997E-3</v>
      </c>
      <c r="H77">
        <v>3.6511000000000002E-2</v>
      </c>
      <c r="I77">
        <v>3.7065000000000001E-2</v>
      </c>
      <c r="J77">
        <v>5.7377999999999998E-2</v>
      </c>
      <c r="K77">
        <v>0.17218</v>
      </c>
      <c r="L77">
        <v>0.30932399999999999</v>
      </c>
      <c r="M77">
        <v>3.973E-3</v>
      </c>
      <c r="N77">
        <v>-6.3056000000000001E-2</v>
      </c>
      <c r="O77">
        <v>3.1968999999999997E-2</v>
      </c>
      <c r="P77">
        <v>0.199799</v>
      </c>
      <c r="Q77">
        <v>0.38560100000000003</v>
      </c>
      <c r="R77">
        <v>0.207291</v>
      </c>
      <c r="S77">
        <v>0.23227200000000001</v>
      </c>
      <c r="T77">
        <v>0.163713</v>
      </c>
      <c r="U77">
        <v>0.15432699999999999</v>
      </c>
      <c r="V77">
        <v>7.0290000000000005E-2</v>
      </c>
      <c r="W77">
        <v>5.9948000000000001E-2</v>
      </c>
      <c r="X77">
        <v>-8.1060000000000004E-3</v>
      </c>
      <c r="Y77">
        <v>0.294628</v>
      </c>
      <c r="Z77">
        <v>0.15376200000000001</v>
      </c>
      <c r="AA77">
        <v>0.227107</v>
      </c>
      <c r="AB77">
        <v>0.18423</v>
      </c>
      <c r="AC77">
        <v>0.12200800000000001</v>
      </c>
      <c r="AD77">
        <v>0.31791700000000001</v>
      </c>
      <c r="AE77">
        <v>0.20402899999999999</v>
      </c>
      <c r="AF77">
        <v>0.19343399999999999</v>
      </c>
      <c r="AG77">
        <v>0.22772300000000001</v>
      </c>
      <c r="AH77">
        <v>0.17183000000000001</v>
      </c>
      <c r="AI77">
        <v>8.3891999999999994E-2</v>
      </c>
      <c r="AJ77">
        <v>8.2383999999999999E-2</v>
      </c>
      <c r="AK77">
        <v>3.4402000000000002E-2</v>
      </c>
      <c r="AL77">
        <v>0.12324400000000001</v>
      </c>
      <c r="AM77">
        <v>0.171902</v>
      </c>
      <c r="AN77">
        <v>9.7015000000000004E-2</v>
      </c>
      <c r="AO77">
        <v>0.15338599999999999</v>
      </c>
      <c r="AP77">
        <v>0.120175</v>
      </c>
    </row>
    <row r="78" spans="1:90" x14ac:dyDescent="0.25">
      <c r="A78" t="s">
        <v>32</v>
      </c>
      <c r="B78" t="s">
        <v>33</v>
      </c>
      <c r="C78" t="s">
        <v>26</v>
      </c>
      <c r="D78">
        <v>0.21746699999999999</v>
      </c>
      <c r="E78">
        <v>0.158861</v>
      </c>
      <c r="F78">
        <v>0.33214500000000002</v>
      </c>
      <c r="G78">
        <v>0.22170400000000001</v>
      </c>
      <c r="H78">
        <v>0.25690000000000002</v>
      </c>
      <c r="I78">
        <v>0.343858</v>
      </c>
      <c r="J78">
        <v>0.101165</v>
      </c>
      <c r="K78">
        <v>0.16689300000000001</v>
      </c>
      <c r="L78">
        <v>0.13803799999999999</v>
      </c>
      <c r="M78">
        <v>6.6836999999999994E-2</v>
      </c>
      <c r="N78">
        <v>-2.9440999999999998E-2</v>
      </c>
      <c r="O78">
        <v>0.106583</v>
      </c>
      <c r="P78">
        <v>0.33525500000000003</v>
      </c>
      <c r="Q78">
        <v>0.51458800000000005</v>
      </c>
      <c r="R78">
        <v>0.38931100000000002</v>
      </c>
      <c r="S78">
        <v>0.457812</v>
      </c>
      <c r="T78">
        <v>0.42178399999999999</v>
      </c>
      <c r="U78">
        <v>0.44250299999999998</v>
      </c>
      <c r="V78">
        <v>0.346524</v>
      </c>
      <c r="W78">
        <v>0.198598</v>
      </c>
      <c r="X78">
        <v>5.2264999999999999E-2</v>
      </c>
      <c r="Y78">
        <v>0.31806000000000001</v>
      </c>
      <c r="Z78">
        <v>0.21485299999999999</v>
      </c>
      <c r="AA78">
        <v>0.16316</v>
      </c>
      <c r="AB78">
        <v>0.20755899999999999</v>
      </c>
      <c r="AC78">
        <v>0.128801</v>
      </c>
      <c r="AD78">
        <v>0.28717500000000001</v>
      </c>
      <c r="AE78">
        <v>0.38639299999999999</v>
      </c>
      <c r="AF78">
        <v>0.34029399999999999</v>
      </c>
      <c r="AG78">
        <v>0.450845</v>
      </c>
      <c r="AH78">
        <v>0.40928399999999998</v>
      </c>
    </row>
    <row r="79" spans="1:90" x14ac:dyDescent="0.25">
      <c r="A79" t="s">
        <v>32</v>
      </c>
      <c r="B79" t="s">
        <v>33</v>
      </c>
      <c r="C79" t="s">
        <v>27</v>
      </c>
      <c r="D79">
        <v>0.59322699999999995</v>
      </c>
      <c r="E79">
        <v>0.52744800000000003</v>
      </c>
      <c r="F79">
        <v>0.61836000000000002</v>
      </c>
      <c r="G79">
        <v>0.42103699999999999</v>
      </c>
      <c r="H79">
        <v>0.51302999999999999</v>
      </c>
      <c r="I79">
        <v>0.518096</v>
      </c>
      <c r="J79">
        <v>0.41739199999999999</v>
      </c>
      <c r="K79">
        <v>0.61777199999999999</v>
      </c>
      <c r="L79">
        <v>0.52530600000000005</v>
      </c>
      <c r="M79">
        <v>0.54781500000000005</v>
      </c>
      <c r="N79">
        <v>0.36779299999999998</v>
      </c>
    </row>
    <row r="80" spans="1:90" x14ac:dyDescent="0.25">
      <c r="A80" t="s">
        <v>34</v>
      </c>
      <c r="B80" t="s">
        <v>35</v>
      </c>
      <c r="C80" t="s">
        <v>10</v>
      </c>
      <c r="E80">
        <v>1.1095999999999999</v>
      </c>
      <c r="F80">
        <v>6.2904999999999998</v>
      </c>
      <c r="G80">
        <v>3.8420000000000001</v>
      </c>
      <c r="H80">
        <v>5.4416000000000002</v>
      </c>
      <c r="I80">
        <v>9.3057999999999996</v>
      </c>
      <c r="J80">
        <v>12.5219</v>
      </c>
      <c r="K80">
        <v>10.1228</v>
      </c>
      <c r="L80">
        <v>10.980499999999999</v>
      </c>
      <c r="M80">
        <v>8.8925999999999998</v>
      </c>
      <c r="N80">
        <v>6.1001000000000003</v>
      </c>
      <c r="O80">
        <v>6.8792</v>
      </c>
      <c r="P80">
        <v>6.0872000000000002</v>
      </c>
      <c r="Q80">
        <v>7.9493</v>
      </c>
      <c r="R80">
        <v>7.9435000000000002</v>
      </c>
      <c r="S80">
        <v>4.8372999999999999</v>
      </c>
      <c r="T80">
        <v>5.49</v>
      </c>
      <c r="U80">
        <v>-3.9035000000000002</v>
      </c>
      <c r="V80">
        <v>-5.8445999999999998</v>
      </c>
      <c r="W80">
        <v>-1.9967999999999999</v>
      </c>
      <c r="X80">
        <v>0.69510000000000005</v>
      </c>
      <c r="Y80">
        <v>1.9225000000000001</v>
      </c>
      <c r="Z80">
        <v>1.9769000000000001</v>
      </c>
      <c r="AA80">
        <v>1.3484</v>
      </c>
      <c r="AB80">
        <v>0.40210000000000001</v>
      </c>
      <c r="AC80">
        <v>-2.8567999999999998</v>
      </c>
      <c r="AD80">
        <v>-3.5247999999999999</v>
      </c>
      <c r="AE80">
        <v>-3.7454999999999998</v>
      </c>
      <c r="AF80">
        <v>-2.6757</v>
      </c>
      <c r="AG80">
        <v>-8.8926999999999996</v>
      </c>
      <c r="AH80">
        <v>3.5529999999999999</v>
      </c>
      <c r="AI80">
        <v>6.0823999999999998</v>
      </c>
      <c r="AJ80">
        <v>2.7252999999999998</v>
      </c>
      <c r="AK80">
        <v>2.242</v>
      </c>
      <c r="AL80">
        <v>1.5860000000000001</v>
      </c>
      <c r="AM80">
        <v>2.0613999999999999</v>
      </c>
      <c r="AN80">
        <v>2.7092999999999998</v>
      </c>
      <c r="AO80">
        <v>2.7387000000000001</v>
      </c>
      <c r="AP80">
        <v>3.7803</v>
      </c>
      <c r="AQ80">
        <v>1.1930000000000001</v>
      </c>
      <c r="AR80">
        <v>3.9883000000000002</v>
      </c>
      <c r="AS80">
        <v>2.9622999999999999</v>
      </c>
      <c r="AT80">
        <v>2.4559000000000002</v>
      </c>
      <c r="AU80">
        <v>9.6168999999999993</v>
      </c>
      <c r="AV80">
        <v>13.299899999999999</v>
      </c>
      <c r="AW80">
        <v>21.0184</v>
      </c>
      <c r="AX80">
        <v>20.063099999999999</v>
      </c>
      <c r="AY80">
        <v>19.5931</v>
      </c>
      <c r="AZ80">
        <v>11.9748</v>
      </c>
      <c r="BA80">
        <v>10.298999999999999</v>
      </c>
      <c r="BB80">
        <v>12.1462</v>
      </c>
      <c r="BC80">
        <v>4.8920000000000003</v>
      </c>
      <c r="BD80">
        <v>6.6981999999999999</v>
      </c>
      <c r="BE80">
        <v>4.3695000000000004</v>
      </c>
      <c r="BF80">
        <v>5.5945999999999998</v>
      </c>
      <c r="BG80">
        <v>6.2946</v>
      </c>
      <c r="BH80">
        <v>4.8681999999999999</v>
      </c>
      <c r="BI80">
        <v>9.0980000000000008</v>
      </c>
      <c r="BJ80">
        <v>3.8572000000000002</v>
      </c>
      <c r="BK80">
        <v>5.2912999999999997</v>
      </c>
      <c r="BL80">
        <v>11.3866</v>
      </c>
      <c r="BM80">
        <v>-5.7057000000000002</v>
      </c>
      <c r="BN80">
        <v>4.0491000000000001</v>
      </c>
      <c r="BO80">
        <v>10.0589</v>
      </c>
      <c r="BP80">
        <v>-1.4067000000000001</v>
      </c>
      <c r="BQ80">
        <v>-0.88280000000000003</v>
      </c>
      <c r="BR80">
        <v>-4.6524999999999999</v>
      </c>
      <c r="BS80">
        <v>-13.570600000000001</v>
      </c>
      <c r="BT80">
        <v>-10.728199999999999</v>
      </c>
      <c r="BU80">
        <v>-12.8154</v>
      </c>
      <c r="BV80">
        <v>-6.8013000000000003</v>
      </c>
      <c r="BW80">
        <v>3.7004999999999999</v>
      </c>
      <c r="BX80">
        <v>2.5604</v>
      </c>
      <c r="BY80">
        <v>11.5793</v>
      </c>
      <c r="BZ80">
        <v>9.8225999999999996</v>
      </c>
      <c r="CA80">
        <v>7.7648999999999999</v>
      </c>
      <c r="CB80">
        <v>1.5606</v>
      </c>
      <c r="CC80">
        <v>-3.4142000000000001</v>
      </c>
      <c r="CD80">
        <v>-5.1260000000000003</v>
      </c>
      <c r="CE80">
        <v>-4.4141000000000004</v>
      </c>
      <c r="CF80">
        <v>8.4135000000000009</v>
      </c>
      <c r="CG80">
        <v>12.8818</v>
      </c>
      <c r="CH80">
        <v>13.323499999999999</v>
      </c>
      <c r="CI80">
        <v>22.666499999999999</v>
      </c>
      <c r="CJ80">
        <v>15.0701</v>
      </c>
      <c r="CK80">
        <v>16.555299999999999</v>
      </c>
      <c r="CL80">
        <v>18.6432</v>
      </c>
    </row>
    <row r="81" spans="1:90" x14ac:dyDescent="0.25">
      <c r="A81" t="s">
        <v>34</v>
      </c>
      <c r="B81" t="s">
        <v>35</v>
      </c>
      <c r="C81" t="s">
        <v>11</v>
      </c>
      <c r="E81">
        <v>0.19620000000000001</v>
      </c>
      <c r="F81">
        <v>0.49709999999999999</v>
      </c>
      <c r="G81">
        <v>0.27110000000000001</v>
      </c>
      <c r="H81">
        <v>0.41420000000000001</v>
      </c>
      <c r="I81">
        <v>0.52969999999999995</v>
      </c>
      <c r="J81">
        <v>0.73170000000000002</v>
      </c>
      <c r="K81">
        <v>0.94359999999999999</v>
      </c>
      <c r="L81">
        <v>1.1686000000000001</v>
      </c>
      <c r="M81">
        <v>0.21240000000000001</v>
      </c>
      <c r="N81">
        <v>0.10100000000000001</v>
      </c>
      <c r="O81">
        <v>0.25240000000000001</v>
      </c>
      <c r="P81">
        <v>0.49049999999999999</v>
      </c>
      <c r="Q81">
        <v>0.71109999999999995</v>
      </c>
      <c r="R81">
        <v>0.41010000000000002</v>
      </c>
      <c r="S81">
        <v>0.4642</v>
      </c>
      <c r="T81">
        <v>0.31640000000000001</v>
      </c>
      <c r="U81">
        <v>0.13730000000000001</v>
      </c>
      <c r="V81">
        <v>-0.1273</v>
      </c>
      <c r="W81">
        <v>-0.1193</v>
      </c>
      <c r="X81">
        <v>-0.30249999999999999</v>
      </c>
      <c r="Y81">
        <v>0.67369999999999997</v>
      </c>
      <c r="Z81">
        <v>0.40539999999999998</v>
      </c>
      <c r="AA81">
        <v>0.66749999999999998</v>
      </c>
      <c r="AB81">
        <v>0.50429999999999997</v>
      </c>
      <c r="AC81">
        <v>0.24540000000000001</v>
      </c>
      <c r="AD81">
        <v>0.80410000000000004</v>
      </c>
      <c r="AE81">
        <v>0.41220000000000001</v>
      </c>
      <c r="AF81">
        <v>0.5343</v>
      </c>
      <c r="AG81">
        <v>0.78920000000000001</v>
      </c>
      <c r="AH81">
        <v>0.68700000000000006</v>
      </c>
      <c r="AI81">
        <v>0.28060000000000002</v>
      </c>
      <c r="AJ81">
        <v>0.27589999999999998</v>
      </c>
      <c r="AK81">
        <v>9.7699999999999995E-2</v>
      </c>
      <c r="AL81">
        <v>0.3095</v>
      </c>
      <c r="AM81">
        <v>0.4667</v>
      </c>
      <c r="AN81">
        <v>0.52729999999999999</v>
      </c>
      <c r="AO81">
        <v>0.81579999999999997</v>
      </c>
      <c r="AP81">
        <v>0.95499999999999996</v>
      </c>
      <c r="AQ81">
        <v>1.6753</v>
      </c>
      <c r="AR81">
        <v>1.2847</v>
      </c>
      <c r="AS81">
        <v>1.5086999999999999</v>
      </c>
      <c r="AT81">
        <v>1.7657</v>
      </c>
      <c r="AU81">
        <v>1.0547</v>
      </c>
      <c r="AV81">
        <v>0.93400000000000005</v>
      </c>
      <c r="AW81">
        <v>0.9899</v>
      </c>
      <c r="AX81">
        <v>1.0732999999999999</v>
      </c>
      <c r="AY81">
        <v>1.1017999999999999</v>
      </c>
      <c r="AZ81">
        <v>0.73119999999999996</v>
      </c>
      <c r="BA81">
        <v>0.64500000000000002</v>
      </c>
      <c r="BB81">
        <v>0.56140000000000001</v>
      </c>
      <c r="BC81">
        <v>0.73470000000000002</v>
      </c>
      <c r="BD81">
        <v>1.3352999999999999</v>
      </c>
      <c r="BE81">
        <v>0.65229999999999999</v>
      </c>
      <c r="BF81">
        <v>0.22850000000000001</v>
      </c>
      <c r="BG81">
        <v>0.38090000000000002</v>
      </c>
      <c r="BH81">
        <v>0.24779999999999999</v>
      </c>
      <c r="BI81">
        <v>0.1295</v>
      </c>
      <c r="BJ81">
        <v>-5.96E-2</v>
      </c>
      <c r="BK81">
        <v>-0.29909999999999998</v>
      </c>
      <c r="BL81">
        <v>-0.13500000000000001</v>
      </c>
      <c r="BM81">
        <v>-0.17849999999999999</v>
      </c>
      <c r="BN81">
        <v>-9.2100000000000001E-2</v>
      </c>
      <c r="BO81">
        <v>-0.27400000000000002</v>
      </c>
      <c r="BP81">
        <v>-0.66859999999999997</v>
      </c>
    </row>
    <row r="82" spans="1:90" x14ac:dyDescent="0.25">
      <c r="A82" t="s">
        <v>34</v>
      </c>
      <c r="B82" t="s">
        <v>35</v>
      </c>
      <c r="C82" t="s">
        <v>12</v>
      </c>
      <c r="E82">
        <v>0.33910000000000001</v>
      </c>
      <c r="F82">
        <v>0.52329999999999999</v>
      </c>
      <c r="G82">
        <v>0.43580000000000002</v>
      </c>
      <c r="H82">
        <v>0.46800000000000003</v>
      </c>
      <c r="I82">
        <v>0.53080000000000005</v>
      </c>
      <c r="J82">
        <v>0.29339999999999999</v>
      </c>
      <c r="K82">
        <v>0.34460000000000002</v>
      </c>
      <c r="L82">
        <v>0.2843</v>
      </c>
      <c r="M82">
        <v>0.16189999999999999</v>
      </c>
      <c r="N82">
        <v>2.0500000000000001E-2</v>
      </c>
      <c r="O82">
        <v>0.19869999999999999</v>
      </c>
      <c r="P82">
        <v>0.40200000000000002</v>
      </c>
      <c r="Q82">
        <v>0.51770000000000005</v>
      </c>
      <c r="R82">
        <v>0.46600000000000003</v>
      </c>
      <c r="S82">
        <v>0.57640000000000002</v>
      </c>
      <c r="T82">
        <v>0.48099999999999998</v>
      </c>
      <c r="U82">
        <v>0.39610000000000001</v>
      </c>
      <c r="V82">
        <v>0.21110000000000001</v>
      </c>
      <c r="W82">
        <v>5.0900000000000001E-2</v>
      </c>
      <c r="X82">
        <v>-0.12909999999999999</v>
      </c>
      <c r="Y82">
        <v>0.4592</v>
      </c>
      <c r="Z82">
        <v>0.30599999999999999</v>
      </c>
      <c r="AA82">
        <v>0.20250000000000001</v>
      </c>
      <c r="AB82">
        <v>0.25230000000000002</v>
      </c>
      <c r="AC82">
        <v>0.10100000000000001</v>
      </c>
      <c r="AD82">
        <v>0.49590000000000001</v>
      </c>
      <c r="AE82">
        <v>0.70520000000000005</v>
      </c>
      <c r="AF82">
        <v>0.76980000000000004</v>
      </c>
      <c r="AG82">
        <v>1.0122</v>
      </c>
      <c r="AH82">
        <v>1.0860000000000001</v>
      </c>
      <c r="AI82">
        <v>1.1314</v>
      </c>
      <c r="AJ82">
        <v>0.87319999999999998</v>
      </c>
      <c r="AK82">
        <v>0.92469999999999997</v>
      </c>
      <c r="AL82">
        <v>1.0366</v>
      </c>
      <c r="AM82">
        <v>0.52649999999999997</v>
      </c>
      <c r="AN82">
        <v>0.54749999999999999</v>
      </c>
      <c r="AO82">
        <v>0.59789999999999999</v>
      </c>
      <c r="AP82">
        <v>0.72250000000000003</v>
      </c>
      <c r="AQ82">
        <v>1.1071</v>
      </c>
      <c r="AR82">
        <v>0.87949999999999995</v>
      </c>
      <c r="AS82">
        <v>0.84209999999999996</v>
      </c>
      <c r="AT82">
        <v>0.90569999999999995</v>
      </c>
      <c r="AU82">
        <v>1.2918000000000001</v>
      </c>
      <c r="AV82">
        <v>1.4971000000000001</v>
      </c>
      <c r="AW82">
        <v>1.0780000000000001</v>
      </c>
      <c r="AX82">
        <v>0.71140000000000003</v>
      </c>
      <c r="AY82">
        <v>0.42170000000000002</v>
      </c>
      <c r="AZ82">
        <v>0.34250000000000003</v>
      </c>
      <c r="BA82">
        <v>0.2142</v>
      </c>
      <c r="BB82">
        <v>0.1137</v>
      </c>
      <c r="BC82">
        <v>-3.7000000000000002E-3</v>
      </c>
      <c r="BD82">
        <v>6.5799999999999997E-2</v>
      </c>
      <c r="BE82">
        <v>-2.5100000000000001E-2</v>
      </c>
      <c r="BF82">
        <v>-4.7999999999999996E-3</v>
      </c>
      <c r="BG82">
        <v>0.23330000000000001</v>
      </c>
      <c r="BH82">
        <v>0.20050000000000001</v>
      </c>
      <c r="BI82">
        <v>0.2888</v>
      </c>
      <c r="BJ82">
        <v>0.20810000000000001</v>
      </c>
    </row>
    <row r="83" spans="1:90" x14ac:dyDescent="0.25">
      <c r="A83" t="s">
        <v>34</v>
      </c>
      <c r="B83" t="s">
        <v>35</v>
      </c>
      <c r="C83" t="s">
        <v>13</v>
      </c>
      <c r="E83">
        <v>0.33179999999999998</v>
      </c>
      <c r="F83">
        <v>0.83420000000000005</v>
      </c>
      <c r="G83">
        <v>0.4647</v>
      </c>
      <c r="H83">
        <v>0.70509999999999995</v>
      </c>
      <c r="I83">
        <v>0.91159999999999997</v>
      </c>
      <c r="J83">
        <v>1.3331999999999999</v>
      </c>
      <c r="K83">
        <v>1.7295</v>
      </c>
      <c r="L83">
        <v>2.3010000000000002</v>
      </c>
      <c r="M83">
        <v>0.2298</v>
      </c>
      <c r="N83">
        <v>0.10299999999999999</v>
      </c>
      <c r="O83">
        <v>0.24740000000000001</v>
      </c>
      <c r="P83">
        <v>0.46610000000000001</v>
      </c>
      <c r="Q83">
        <v>0.63660000000000005</v>
      </c>
      <c r="R83">
        <v>0.37840000000000001</v>
      </c>
      <c r="S83">
        <v>0.44180000000000003</v>
      </c>
      <c r="T83">
        <v>0.32069999999999999</v>
      </c>
      <c r="U83">
        <v>0.1467</v>
      </c>
      <c r="V83">
        <v>-0.1285</v>
      </c>
      <c r="W83">
        <v>-0.11899999999999999</v>
      </c>
      <c r="X83">
        <v>-0.27929999999999999</v>
      </c>
      <c r="Y83">
        <v>1.0628</v>
      </c>
      <c r="Z83">
        <v>0.63229999999999997</v>
      </c>
      <c r="AA83">
        <v>1.0474000000000001</v>
      </c>
      <c r="AB83">
        <v>0.77259999999999995</v>
      </c>
      <c r="AC83">
        <v>0.36849999999999999</v>
      </c>
      <c r="AD83">
        <v>1.2303999999999999</v>
      </c>
      <c r="AE83">
        <v>0.61960000000000004</v>
      </c>
      <c r="AF83">
        <v>0.77849999999999997</v>
      </c>
      <c r="AG83">
        <v>1.0982000000000001</v>
      </c>
      <c r="AH83">
        <v>0.99809999999999999</v>
      </c>
      <c r="AI83">
        <v>0.41010000000000002</v>
      </c>
      <c r="AJ83">
        <v>0.3992</v>
      </c>
      <c r="AK83">
        <v>0.14530000000000001</v>
      </c>
      <c r="AL83">
        <v>0.4501</v>
      </c>
      <c r="AM83">
        <v>0.67069999999999996</v>
      </c>
      <c r="AN83">
        <v>0.8044</v>
      </c>
      <c r="AO83">
        <v>1.2447999999999999</v>
      </c>
      <c r="AP83">
        <v>1.405</v>
      </c>
      <c r="AQ83">
        <v>2.6265000000000001</v>
      </c>
      <c r="AR83">
        <v>1.8313999999999999</v>
      </c>
      <c r="AS83">
        <v>2.2204000000000002</v>
      </c>
      <c r="AT83">
        <v>2.6352000000000002</v>
      </c>
      <c r="AU83">
        <v>1.2573000000000001</v>
      </c>
      <c r="AV83">
        <v>1.1672</v>
      </c>
      <c r="AW83">
        <v>1.2163999999999999</v>
      </c>
      <c r="AX83">
        <v>1.3352999999999999</v>
      </c>
      <c r="AY83">
        <v>1.4442999999999999</v>
      </c>
      <c r="AZ83">
        <v>0.95709999999999995</v>
      </c>
      <c r="BA83">
        <v>0.88780000000000003</v>
      </c>
      <c r="BB83">
        <v>0.7722</v>
      </c>
      <c r="BC83">
        <v>1.0412999999999999</v>
      </c>
      <c r="BD83">
        <v>1.8946000000000001</v>
      </c>
      <c r="BE83">
        <v>0.97460000000000002</v>
      </c>
      <c r="BF83">
        <v>0.3427</v>
      </c>
      <c r="BG83">
        <v>0.46500000000000002</v>
      </c>
      <c r="BH83">
        <v>0.31850000000000001</v>
      </c>
      <c r="BI83">
        <v>0.16769999999999999</v>
      </c>
      <c r="BJ83">
        <v>-8.2500000000000004E-2</v>
      </c>
      <c r="BK83">
        <v>-0.41020000000000001</v>
      </c>
      <c r="BL83">
        <v>-0.1784</v>
      </c>
      <c r="BM83">
        <v>-0.23330000000000001</v>
      </c>
      <c r="BN83">
        <v>-0.12</v>
      </c>
      <c r="BO83">
        <v>-0.3468</v>
      </c>
      <c r="BP83">
        <v>-0.73880000000000001</v>
      </c>
      <c r="BQ83">
        <v>-0.3019</v>
      </c>
      <c r="BR83">
        <v>0.121</v>
      </c>
      <c r="BS83">
        <v>0.79410000000000003</v>
      </c>
      <c r="BT83">
        <v>0.91379999999999995</v>
      </c>
      <c r="BU83">
        <v>1.2906</v>
      </c>
      <c r="BV83">
        <v>1.8877999999999999</v>
      </c>
      <c r="BW83">
        <v>3.9053</v>
      </c>
      <c r="BX83">
        <v>3.6543999999999999</v>
      </c>
    </row>
    <row r="84" spans="1:90" x14ac:dyDescent="0.25">
      <c r="A84" t="s">
        <v>34</v>
      </c>
      <c r="B84" t="s">
        <v>35</v>
      </c>
      <c r="C84" t="s">
        <v>14</v>
      </c>
      <c r="E84">
        <v>0.35799999999999998</v>
      </c>
      <c r="F84">
        <v>0.54110000000000003</v>
      </c>
      <c r="G84">
        <v>0.45029999999999998</v>
      </c>
      <c r="H84">
        <v>0.4899</v>
      </c>
      <c r="I84">
        <v>0.57089999999999996</v>
      </c>
      <c r="J84">
        <v>0.31950000000000001</v>
      </c>
      <c r="K84">
        <v>0.3841</v>
      </c>
      <c r="L84">
        <v>0.32419999999999999</v>
      </c>
      <c r="M84">
        <v>0.18429999999999999</v>
      </c>
      <c r="N84">
        <v>2.2700000000000001E-2</v>
      </c>
      <c r="O84">
        <v>0.2117</v>
      </c>
      <c r="P84">
        <v>0.41310000000000002</v>
      </c>
      <c r="Q84">
        <v>0.5171</v>
      </c>
      <c r="R84">
        <v>0.4486</v>
      </c>
      <c r="S84">
        <v>0.55510000000000004</v>
      </c>
      <c r="T84">
        <v>0.47399999999999998</v>
      </c>
      <c r="U84">
        <v>0.39140000000000003</v>
      </c>
      <c r="V84">
        <v>0.20780000000000001</v>
      </c>
      <c r="W84">
        <v>5.1400000000000001E-2</v>
      </c>
      <c r="X84">
        <v>-0.127</v>
      </c>
      <c r="Y84">
        <v>0.69750000000000001</v>
      </c>
      <c r="Z84">
        <v>0.46710000000000002</v>
      </c>
      <c r="AA84">
        <v>0.30309999999999998</v>
      </c>
      <c r="AB84">
        <v>0.37840000000000001</v>
      </c>
      <c r="AC84">
        <v>0.1477</v>
      </c>
      <c r="AD84">
        <v>0.74260000000000004</v>
      </c>
      <c r="AE84">
        <v>1.0411999999999999</v>
      </c>
      <c r="AF84">
        <v>1.1419999999999999</v>
      </c>
      <c r="AG84">
        <v>1.4542999999999999</v>
      </c>
      <c r="AH84">
        <v>1.5814999999999999</v>
      </c>
      <c r="AI84">
        <v>1.6552</v>
      </c>
      <c r="AJ84">
        <v>1.2788999999999999</v>
      </c>
      <c r="AK84">
        <v>1.369</v>
      </c>
      <c r="AL84">
        <v>1.55</v>
      </c>
      <c r="AM84">
        <v>0.80620000000000003</v>
      </c>
      <c r="AN84">
        <v>0.74929999999999997</v>
      </c>
      <c r="AO84">
        <v>0.80810000000000004</v>
      </c>
      <c r="AP84">
        <v>0.95120000000000005</v>
      </c>
      <c r="AQ84">
        <v>1.4377</v>
      </c>
      <c r="AR84">
        <v>1.1787000000000001</v>
      </c>
      <c r="AS84">
        <v>1.0865</v>
      </c>
      <c r="AT84">
        <v>1.1629</v>
      </c>
      <c r="AU84">
        <v>1.6029</v>
      </c>
      <c r="AV84">
        <v>1.9739</v>
      </c>
      <c r="AW84">
        <v>1.4466000000000001</v>
      </c>
      <c r="AX84">
        <v>1.0048999999999999</v>
      </c>
      <c r="AY84">
        <v>0.51190000000000002</v>
      </c>
      <c r="AZ84">
        <v>0.432</v>
      </c>
      <c r="BA84">
        <v>0.27260000000000001</v>
      </c>
      <c r="BB84">
        <v>0.151</v>
      </c>
      <c r="BC84">
        <v>-5.0000000000000001E-3</v>
      </c>
      <c r="BD84">
        <v>8.6400000000000005E-2</v>
      </c>
      <c r="BE84">
        <v>-3.3000000000000002E-2</v>
      </c>
      <c r="BF84">
        <v>-6.1000000000000004E-3</v>
      </c>
      <c r="BG84">
        <v>0.28839999999999999</v>
      </c>
      <c r="BH84">
        <v>0.24840000000000001</v>
      </c>
      <c r="BI84">
        <v>0.36270000000000002</v>
      </c>
      <c r="BJ84">
        <v>0.26469999999999999</v>
      </c>
      <c r="BK84">
        <v>0.1956</v>
      </c>
      <c r="BL84">
        <v>0.2646</v>
      </c>
      <c r="BM84">
        <v>0.2185</v>
      </c>
      <c r="BN84">
        <v>0.34460000000000002</v>
      </c>
      <c r="BO84">
        <v>0.14599999999999999</v>
      </c>
      <c r="BP84">
        <v>-6.3600000000000004E-2</v>
      </c>
      <c r="BQ84">
        <v>0.18840000000000001</v>
      </c>
      <c r="BR84">
        <v>1.1426000000000001</v>
      </c>
      <c r="BS84">
        <v>1.6720999999999999</v>
      </c>
      <c r="BT84">
        <v>2.7124000000000001</v>
      </c>
      <c r="BU84">
        <v>2.9260000000000002</v>
      </c>
      <c r="BV84">
        <v>2.8081</v>
      </c>
    </row>
    <row r="85" spans="1:90" x14ac:dyDescent="0.25">
      <c r="A85" t="s">
        <v>34</v>
      </c>
      <c r="B85" t="s">
        <v>35</v>
      </c>
      <c r="C85" t="s">
        <v>15</v>
      </c>
      <c r="E85">
        <v>5.8220000000000001</v>
      </c>
      <c r="F85">
        <v>7.0232999999999999</v>
      </c>
      <c r="G85">
        <v>6.5740999999999996</v>
      </c>
      <c r="H85">
        <v>6.9006999999999996</v>
      </c>
      <c r="I85">
        <v>8.6658000000000008</v>
      </c>
      <c r="J85">
        <v>10.0724</v>
      </c>
      <c r="K85">
        <v>9.4946000000000002</v>
      </c>
      <c r="L85">
        <v>9.4756</v>
      </c>
      <c r="M85">
        <v>5.8509000000000002</v>
      </c>
      <c r="N85">
        <v>4.5964</v>
      </c>
      <c r="O85">
        <v>4.8109999999999999</v>
      </c>
      <c r="P85">
        <v>3.1473</v>
      </c>
      <c r="Q85">
        <v>1.3043</v>
      </c>
      <c r="R85">
        <v>1.1893</v>
      </c>
      <c r="S85">
        <v>1.1204000000000001</v>
      </c>
      <c r="T85">
        <v>1.2704</v>
      </c>
      <c r="U85">
        <v>-0.74880000000000002</v>
      </c>
      <c r="V85">
        <v>-2.3532999999999999</v>
      </c>
      <c r="W85">
        <v>-2.0424000000000002</v>
      </c>
      <c r="X85">
        <v>-1.6052999999999999</v>
      </c>
      <c r="Y85">
        <v>-0.55079999999999996</v>
      </c>
      <c r="Z85">
        <v>-0.2215</v>
      </c>
      <c r="AA85">
        <v>-0.58169999999999999</v>
      </c>
      <c r="AB85">
        <v>-0.97760000000000002</v>
      </c>
      <c r="AC85">
        <v>-0.4829</v>
      </c>
      <c r="AD85">
        <v>0.33239999999999997</v>
      </c>
      <c r="AE85">
        <v>1.0152000000000001</v>
      </c>
      <c r="AF85">
        <v>1.5843</v>
      </c>
      <c r="AG85">
        <v>2.7806999999999999</v>
      </c>
      <c r="AH85">
        <v>4.2641999999999998</v>
      </c>
      <c r="AI85">
        <v>2.8433999999999999</v>
      </c>
      <c r="AJ85">
        <v>2.867</v>
      </c>
      <c r="AK85">
        <v>2.5933999999999999</v>
      </c>
      <c r="AL85">
        <v>3.5158999999999998</v>
      </c>
      <c r="AM85">
        <v>4.4413</v>
      </c>
      <c r="AN85">
        <v>6.0762999999999998</v>
      </c>
      <c r="AO85">
        <v>7.4878</v>
      </c>
      <c r="AP85">
        <v>8.3361000000000001</v>
      </c>
      <c r="AQ85">
        <v>9.6272000000000002</v>
      </c>
      <c r="AR85">
        <v>9.109</v>
      </c>
      <c r="AS85">
        <v>10.100899999999999</v>
      </c>
      <c r="AT85">
        <v>10.743</v>
      </c>
      <c r="AU85">
        <v>10.3134</v>
      </c>
      <c r="AV85">
        <v>10.2212</v>
      </c>
      <c r="AW85">
        <v>10.3148</v>
      </c>
      <c r="AX85">
        <v>10.9659</v>
      </c>
      <c r="AY85">
        <v>10.0992</v>
      </c>
      <c r="AZ85">
        <v>8.2962000000000007</v>
      </c>
      <c r="BA85">
        <v>7.6157000000000004</v>
      </c>
      <c r="BB85">
        <v>6.7497999999999996</v>
      </c>
      <c r="BC85">
        <v>6.7690000000000001</v>
      </c>
      <c r="BD85">
        <v>7.6749000000000001</v>
      </c>
      <c r="BE85">
        <v>4.4583000000000004</v>
      </c>
      <c r="BF85">
        <v>4.6459000000000001</v>
      </c>
      <c r="BG85">
        <v>9.7218</v>
      </c>
      <c r="BH85">
        <v>7.1346999999999996</v>
      </c>
      <c r="BI85">
        <v>7.6406999999999998</v>
      </c>
      <c r="BJ85">
        <v>5.0109000000000004</v>
      </c>
      <c r="BK85">
        <v>1.6178999999999999</v>
      </c>
      <c r="BL85">
        <v>1.0258</v>
      </c>
      <c r="BM85">
        <v>-0.19620000000000001</v>
      </c>
      <c r="BN85">
        <v>0.48820000000000002</v>
      </c>
      <c r="BO85">
        <v>-0.157</v>
      </c>
      <c r="BP85">
        <v>-2.1964000000000001</v>
      </c>
      <c r="BQ85">
        <v>1.3726</v>
      </c>
      <c r="BR85">
        <v>1.7687999999999999</v>
      </c>
      <c r="BS85">
        <v>-1.0757000000000001</v>
      </c>
      <c r="BT85">
        <v>-0.61109999999999998</v>
      </c>
      <c r="BU85">
        <v>-2.4891000000000001</v>
      </c>
      <c r="BV85">
        <v>-0.82650000000000001</v>
      </c>
      <c r="BW85">
        <v>0.14610000000000001</v>
      </c>
      <c r="BX85">
        <v>4.1607000000000003</v>
      </c>
      <c r="BY85">
        <v>6.5723000000000003</v>
      </c>
      <c r="BZ85">
        <v>6.6871</v>
      </c>
      <c r="CA85">
        <v>6.4401999999999999</v>
      </c>
      <c r="CB85">
        <v>7.8308</v>
      </c>
      <c r="CC85">
        <v>7.4501999999999997</v>
      </c>
      <c r="CD85">
        <v>8.8498000000000001</v>
      </c>
    </row>
    <row r="86" spans="1:90" x14ac:dyDescent="0.25">
      <c r="A86" t="s">
        <v>34</v>
      </c>
      <c r="B86" t="s">
        <v>35</v>
      </c>
      <c r="C86" t="s">
        <v>16</v>
      </c>
      <c r="E86">
        <v>5.0576999999999996</v>
      </c>
      <c r="F86">
        <v>4.9923999999999999</v>
      </c>
      <c r="G86">
        <v>5.2129000000000003</v>
      </c>
      <c r="H86">
        <v>5.3182999999999998</v>
      </c>
      <c r="I86">
        <v>5.3070000000000004</v>
      </c>
      <c r="J86">
        <v>5.0590000000000002</v>
      </c>
      <c r="K86">
        <v>4.9593999999999996</v>
      </c>
      <c r="L86">
        <v>4.6536999999999997</v>
      </c>
      <c r="M86">
        <v>3.6413000000000002</v>
      </c>
      <c r="N86">
        <v>2.4222000000000001</v>
      </c>
      <c r="O86">
        <v>2.1909000000000001</v>
      </c>
      <c r="P86">
        <v>1.1759999999999999</v>
      </c>
      <c r="Q86">
        <v>1.38E-2</v>
      </c>
      <c r="R86">
        <v>-0.16900000000000001</v>
      </c>
      <c r="S86">
        <v>-0.49419999999999997</v>
      </c>
      <c r="T86">
        <v>-0.62260000000000004</v>
      </c>
      <c r="U86">
        <v>-1.0224</v>
      </c>
      <c r="V86">
        <v>-1.4885999999999999</v>
      </c>
      <c r="W86">
        <v>-0.27539999999999998</v>
      </c>
      <c r="X86">
        <v>-0.42449999999999999</v>
      </c>
      <c r="Y86">
        <v>1.3757999999999999</v>
      </c>
      <c r="Z86">
        <v>1.8190999999999999</v>
      </c>
      <c r="AA86">
        <v>1.1976</v>
      </c>
      <c r="AB86">
        <v>1.3396999999999999</v>
      </c>
      <c r="AC86">
        <v>1.0531999999999999</v>
      </c>
      <c r="AD86">
        <v>2.2814000000000001</v>
      </c>
      <c r="AE86">
        <v>2.8885999999999998</v>
      </c>
      <c r="AF86">
        <v>4.0286999999999997</v>
      </c>
      <c r="AG86">
        <v>5.6520000000000001</v>
      </c>
      <c r="AH86">
        <v>6.4668000000000001</v>
      </c>
      <c r="AI86">
        <v>6.8182999999999998</v>
      </c>
      <c r="AJ86">
        <v>6.4020000000000001</v>
      </c>
      <c r="AK86">
        <v>6.9198000000000004</v>
      </c>
      <c r="AL86">
        <v>7.7538</v>
      </c>
      <c r="AM86">
        <v>6.6581000000000001</v>
      </c>
      <c r="AN86">
        <v>7.3605999999999998</v>
      </c>
      <c r="AO86">
        <v>7.1349999999999998</v>
      </c>
      <c r="AP86">
        <v>8.1417999999999999</v>
      </c>
      <c r="AQ86">
        <v>8.3467000000000002</v>
      </c>
      <c r="AR86">
        <v>7.9916999999999998</v>
      </c>
      <c r="AS86">
        <v>8.4657999999999998</v>
      </c>
      <c r="AT86">
        <v>7.8131000000000004</v>
      </c>
      <c r="AU86">
        <v>9.0952000000000002</v>
      </c>
      <c r="AV86">
        <v>9.5885999999999996</v>
      </c>
      <c r="AW86">
        <v>7.9577999999999998</v>
      </c>
      <c r="AX86">
        <v>8.0645000000000007</v>
      </c>
      <c r="AY86">
        <v>9.8271999999999995</v>
      </c>
      <c r="AZ86">
        <v>7.9983000000000004</v>
      </c>
      <c r="BA86">
        <v>7.2667999999999999</v>
      </c>
      <c r="BB86">
        <v>6.2028999999999996</v>
      </c>
      <c r="BC86">
        <v>4.1140999999999996</v>
      </c>
      <c r="BD86">
        <v>3.4032</v>
      </c>
      <c r="BE86">
        <v>2.6922000000000001</v>
      </c>
      <c r="BF86">
        <v>2.2604000000000002</v>
      </c>
      <c r="BG86">
        <v>3.2711999999999999</v>
      </c>
      <c r="BH86">
        <v>2.9205999999999999</v>
      </c>
      <c r="BI86">
        <v>4.1210000000000004</v>
      </c>
      <c r="BJ86">
        <v>3.0360999999999998</v>
      </c>
      <c r="BK86">
        <v>2.7149000000000001</v>
      </c>
      <c r="BL86">
        <v>2.036</v>
      </c>
      <c r="BM86">
        <v>1.5882000000000001</v>
      </c>
      <c r="BN86">
        <v>2.2349000000000001</v>
      </c>
      <c r="BO86">
        <v>1.4555</v>
      </c>
      <c r="BP86">
        <v>1.4418</v>
      </c>
      <c r="BQ86">
        <v>3.7481</v>
      </c>
      <c r="BR86">
        <v>4.9158999999999997</v>
      </c>
      <c r="BS86">
        <v>2.3083</v>
      </c>
      <c r="BT86">
        <v>4.7297000000000002</v>
      </c>
      <c r="BU86">
        <v>3.4357000000000002</v>
      </c>
      <c r="BV86">
        <v>5.3554000000000004</v>
      </c>
    </row>
    <row r="87" spans="1:90" x14ac:dyDescent="0.25">
      <c r="A87" t="s">
        <v>34</v>
      </c>
      <c r="B87" t="s">
        <v>35</v>
      </c>
      <c r="C87" t="s">
        <v>17</v>
      </c>
      <c r="E87">
        <v>0.91500000000000004</v>
      </c>
      <c r="F87">
        <v>0.92179999999999995</v>
      </c>
      <c r="G87">
        <v>0.92190000000000005</v>
      </c>
      <c r="H87">
        <v>0.91820000000000002</v>
      </c>
      <c r="I87">
        <v>0.93400000000000005</v>
      </c>
      <c r="J87">
        <v>1.0290999999999999</v>
      </c>
      <c r="K87">
        <v>1.0455000000000001</v>
      </c>
      <c r="L87">
        <v>1.0358000000000001</v>
      </c>
      <c r="M87">
        <v>1.1051</v>
      </c>
      <c r="N87">
        <v>1.1026</v>
      </c>
      <c r="O87">
        <v>1.1240000000000001</v>
      </c>
      <c r="P87">
        <v>1.1493</v>
      </c>
      <c r="Q87">
        <v>1.1627000000000001</v>
      </c>
      <c r="R87">
        <v>1.1438999999999999</v>
      </c>
      <c r="S87">
        <v>1.1526000000000001</v>
      </c>
      <c r="T87">
        <v>1.1482000000000001</v>
      </c>
      <c r="U87">
        <v>1.1229</v>
      </c>
      <c r="V87">
        <v>1.0852999999999999</v>
      </c>
      <c r="W87">
        <v>1.0926</v>
      </c>
      <c r="X87">
        <v>1.0975999999999999</v>
      </c>
      <c r="Y87">
        <v>0.98970000000000002</v>
      </c>
      <c r="Z87">
        <v>0.97550000000000003</v>
      </c>
      <c r="AA87">
        <v>0.9627</v>
      </c>
      <c r="AB87">
        <v>0.92379999999999995</v>
      </c>
      <c r="AC87">
        <v>0.86599999999999999</v>
      </c>
      <c r="AD87">
        <v>0.85160000000000002</v>
      </c>
      <c r="AE87">
        <v>0.8206</v>
      </c>
      <c r="AF87">
        <v>0.77159999999999995</v>
      </c>
      <c r="AG87">
        <v>0.77329999999999999</v>
      </c>
      <c r="AH87">
        <v>0.76949999999999996</v>
      </c>
      <c r="AI87">
        <v>0.77939999999999998</v>
      </c>
      <c r="AJ87">
        <v>0.77510000000000001</v>
      </c>
      <c r="AK87">
        <v>0.77690000000000003</v>
      </c>
      <c r="AL87">
        <v>0.78269999999999995</v>
      </c>
      <c r="AM87">
        <v>0.81040000000000001</v>
      </c>
      <c r="AN87">
        <v>0.77739999999999998</v>
      </c>
      <c r="AO87">
        <v>0.77459999999999996</v>
      </c>
      <c r="AP87">
        <v>0.75619999999999998</v>
      </c>
      <c r="AQ87">
        <v>0.73629999999999995</v>
      </c>
      <c r="AR87">
        <v>0.80700000000000005</v>
      </c>
      <c r="AS87">
        <v>0.76759999999999995</v>
      </c>
      <c r="AT87">
        <v>0.77100000000000002</v>
      </c>
      <c r="AU87">
        <v>0.78659999999999997</v>
      </c>
      <c r="AV87">
        <v>0.79049999999999998</v>
      </c>
      <c r="AW87">
        <v>0.78790000000000004</v>
      </c>
      <c r="AX87">
        <v>0.8024</v>
      </c>
      <c r="AY87">
        <v>0.8196</v>
      </c>
      <c r="AZ87">
        <v>0.85799999999999998</v>
      </c>
      <c r="BA87">
        <v>0.84540000000000004</v>
      </c>
      <c r="BB87">
        <v>0.84470000000000001</v>
      </c>
      <c r="BC87">
        <v>0.84940000000000004</v>
      </c>
      <c r="BD87">
        <v>0.84819999999999995</v>
      </c>
      <c r="BE87">
        <v>0.89429999999999998</v>
      </c>
      <c r="BF87">
        <v>0.86980000000000002</v>
      </c>
      <c r="BG87">
        <v>0.81859999999999999</v>
      </c>
      <c r="BH87">
        <v>0.81489999999999996</v>
      </c>
      <c r="BI87">
        <v>0.79630000000000001</v>
      </c>
      <c r="BJ87">
        <v>0.79190000000000005</v>
      </c>
      <c r="BK87">
        <v>0.75860000000000005</v>
      </c>
      <c r="BL87">
        <v>0.74509999999999998</v>
      </c>
      <c r="BM87">
        <v>0.74729999999999996</v>
      </c>
      <c r="BN87">
        <v>0.75070000000000003</v>
      </c>
      <c r="BO87">
        <v>0.73380000000000001</v>
      </c>
      <c r="BP87">
        <v>0.70620000000000005</v>
      </c>
      <c r="BQ87">
        <v>0.66769999999999996</v>
      </c>
      <c r="BR87">
        <v>0.58699999999999997</v>
      </c>
      <c r="BS87">
        <v>0.67479999999999996</v>
      </c>
      <c r="BT87">
        <v>0.66020000000000001</v>
      </c>
      <c r="BU87">
        <v>0.77310000000000001</v>
      </c>
      <c r="BV87">
        <v>0.78420000000000001</v>
      </c>
      <c r="BW87">
        <v>0.87290000000000001</v>
      </c>
      <c r="BX87">
        <v>0.85360000000000003</v>
      </c>
      <c r="BY87">
        <v>0.84919999999999995</v>
      </c>
      <c r="BZ87">
        <v>0.8448</v>
      </c>
      <c r="CA87">
        <v>0.86850000000000005</v>
      </c>
      <c r="CB87">
        <v>0.94510000000000005</v>
      </c>
      <c r="CC87">
        <v>0.93630000000000002</v>
      </c>
      <c r="CD87">
        <v>0.89929999999999999</v>
      </c>
    </row>
    <row r="88" spans="1:90" x14ac:dyDescent="0.25">
      <c r="A88" t="s">
        <v>34</v>
      </c>
      <c r="B88" t="s">
        <v>35</v>
      </c>
      <c r="C88" t="s">
        <v>18</v>
      </c>
      <c r="E88">
        <v>1.0448</v>
      </c>
      <c r="F88">
        <v>1.0408999999999999</v>
      </c>
      <c r="G88">
        <v>1.0425</v>
      </c>
      <c r="H88">
        <v>1.0404</v>
      </c>
      <c r="I88">
        <v>1.0436000000000001</v>
      </c>
      <c r="J88">
        <v>1.0685</v>
      </c>
      <c r="K88">
        <v>1.0853999999999999</v>
      </c>
      <c r="L88">
        <v>1.0855999999999999</v>
      </c>
      <c r="M88">
        <v>1.0772999999999999</v>
      </c>
      <c r="N88">
        <v>1.073</v>
      </c>
      <c r="O88">
        <v>1.0872999999999999</v>
      </c>
      <c r="P88">
        <v>1.1095999999999999</v>
      </c>
      <c r="Q88">
        <v>1.1195999999999999</v>
      </c>
      <c r="R88">
        <v>1.1103000000000001</v>
      </c>
      <c r="S88">
        <v>1.1097999999999999</v>
      </c>
      <c r="T88">
        <v>1.1012999999999999</v>
      </c>
      <c r="U88">
        <v>1.0682</v>
      </c>
      <c r="V88">
        <v>1.0261</v>
      </c>
      <c r="W88">
        <v>1.0042</v>
      </c>
      <c r="X88">
        <v>0.97340000000000004</v>
      </c>
      <c r="Y88">
        <v>0.87160000000000004</v>
      </c>
      <c r="Z88">
        <v>0.86339999999999995</v>
      </c>
      <c r="AA88">
        <v>0.86560000000000004</v>
      </c>
      <c r="AB88">
        <v>0.84809999999999997</v>
      </c>
      <c r="AC88">
        <v>0.82650000000000001</v>
      </c>
      <c r="AD88">
        <v>0.80269999999999997</v>
      </c>
      <c r="AE88">
        <v>0.81200000000000006</v>
      </c>
      <c r="AF88">
        <v>0.7762</v>
      </c>
      <c r="AG88">
        <v>0.77370000000000005</v>
      </c>
      <c r="AH88">
        <v>0.77910000000000001</v>
      </c>
      <c r="AI88">
        <v>0.77849999999999997</v>
      </c>
      <c r="AJ88">
        <v>0.78210000000000002</v>
      </c>
      <c r="AK88">
        <v>0.76910000000000001</v>
      </c>
      <c r="AL88">
        <v>0.77329999999999999</v>
      </c>
      <c r="AM88">
        <v>0.79169999999999996</v>
      </c>
      <c r="AN88">
        <v>0.79659999999999997</v>
      </c>
      <c r="AO88">
        <v>0.79339999999999999</v>
      </c>
      <c r="AP88">
        <v>0.79690000000000005</v>
      </c>
      <c r="AQ88">
        <v>0.81479999999999997</v>
      </c>
      <c r="AR88">
        <v>0.84489999999999998</v>
      </c>
      <c r="AS88">
        <v>0.8347</v>
      </c>
      <c r="AT88">
        <v>0.83620000000000005</v>
      </c>
      <c r="AU88">
        <v>0.8327</v>
      </c>
      <c r="AV88">
        <v>0.82940000000000003</v>
      </c>
      <c r="AW88">
        <v>0.86029999999999995</v>
      </c>
      <c r="AX88">
        <v>0.84650000000000003</v>
      </c>
      <c r="AY88">
        <v>0.80879999999999996</v>
      </c>
      <c r="AZ88">
        <v>0.81399999999999995</v>
      </c>
      <c r="BA88">
        <v>0.7984</v>
      </c>
      <c r="BB88">
        <v>0.79920000000000002</v>
      </c>
      <c r="BC88">
        <v>0.78659999999999997</v>
      </c>
      <c r="BD88">
        <v>0.78200000000000003</v>
      </c>
      <c r="BE88">
        <v>0.78539999999999999</v>
      </c>
      <c r="BF88">
        <v>0.7863</v>
      </c>
      <c r="BG88">
        <v>0.78149999999999997</v>
      </c>
      <c r="BH88">
        <v>0.78449999999999998</v>
      </c>
      <c r="BI88">
        <v>0.78700000000000003</v>
      </c>
      <c r="BJ88">
        <v>0.7782</v>
      </c>
      <c r="BK88">
        <v>0.76190000000000002</v>
      </c>
      <c r="BL88">
        <v>0.755</v>
      </c>
      <c r="BM88">
        <v>0.75980000000000003</v>
      </c>
      <c r="BN88">
        <v>0.76549999999999996</v>
      </c>
      <c r="BO88">
        <v>0.75980000000000003</v>
      </c>
      <c r="BP88">
        <v>0.73939999999999995</v>
      </c>
      <c r="BQ88">
        <v>0.69899999999999995</v>
      </c>
      <c r="BR88">
        <v>0.6663</v>
      </c>
      <c r="BS88">
        <v>0.75790000000000002</v>
      </c>
      <c r="BT88">
        <v>0.82199999999999995</v>
      </c>
      <c r="BU88">
        <v>0.8841</v>
      </c>
      <c r="BV88">
        <v>0.83279999999999998</v>
      </c>
    </row>
    <row r="89" spans="1:90" x14ac:dyDescent="0.25">
      <c r="A89" t="s">
        <v>34</v>
      </c>
      <c r="B89" t="s">
        <v>35</v>
      </c>
      <c r="C89" t="s">
        <v>19</v>
      </c>
      <c r="E89">
        <v>0.14972199999999999</v>
      </c>
      <c r="F89">
        <v>0.15146999999999999</v>
      </c>
      <c r="G89">
        <v>0.15148800000000001</v>
      </c>
      <c r="H89">
        <v>0.15013899999999999</v>
      </c>
      <c r="I89">
        <v>0.15140100000000001</v>
      </c>
      <c r="J89">
        <v>0.164995</v>
      </c>
      <c r="K89">
        <v>0.16566700000000001</v>
      </c>
      <c r="L89">
        <v>0.177235</v>
      </c>
      <c r="M89">
        <v>0.24345</v>
      </c>
      <c r="N89">
        <v>0.23197699999999999</v>
      </c>
      <c r="O89">
        <v>0.22798299999999999</v>
      </c>
      <c r="P89">
        <v>0.22493199999999999</v>
      </c>
      <c r="Q89">
        <v>0.22006200000000001</v>
      </c>
      <c r="R89">
        <v>0.224524</v>
      </c>
      <c r="S89">
        <v>0.22786899999999999</v>
      </c>
      <c r="T89">
        <v>0.22844900000000001</v>
      </c>
      <c r="U89">
        <v>0.22764599999999999</v>
      </c>
      <c r="V89">
        <v>0.214695</v>
      </c>
      <c r="W89">
        <v>0.21268799999999999</v>
      </c>
      <c r="X89">
        <v>0.183755</v>
      </c>
      <c r="Y89">
        <v>0.113389</v>
      </c>
      <c r="Z89">
        <v>0.111259</v>
      </c>
      <c r="AA89">
        <v>0.107529</v>
      </c>
      <c r="AB89">
        <v>0.10772</v>
      </c>
      <c r="AC89">
        <v>0.103987</v>
      </c>
      <c r="AD89">
        <v>0.10127899999999999</v>
      </c>
      <c r="AE89">
        <v>0.112826</v>
      </c>
      <c r="AF89">
        <v>0.11186599999999999</v>
      </c>
      <c r="AG89">
        <v>0.10828699999999999</v>
      </c>
      <c r="AH89">
        <v>0.111513</v>
      </c>
      <c r="AI89">
        <v>0.117827</v>
      </c>
      <c r="AJ89">
        <v>0.115573</v>
      </c>
      <c r="AK89">
        <v>0.11588900000000001</v>
      </c>
      <c r="AL89">
        <v>0.116067</v>
      </c>
      <c r="AM89">
        <v>0.11425200000000001</v>
      </c>
      <c r="AN89">
        <v>0.119184</v>
      </c>
      <c r="AO89">
        <v>0.105638</v>
      </c>
      <c r="AP89">
        <v>0.105536</v>
      </c>
      <c r="AQ89">
        <v>9.8773E-2</v>
      </c>
      <c r="AR89">
        <v>0.110841</v>
      </c>
      <c r="AS89">
        <v>0.112467</v>
      </c>
      <c r="AT89">
        <v>0.112127</v>
      </c>
      <c r="AU89">
        <v>0.14019100000000001</v>
      </c>
      <c r="AV89">
        <v>0.14416000000000001</v>
      </c>
      <c r="AW89">
        <v>0.14469899999999999</v>
      </c>
      <c r="AX89">
        <v>0.14621500000000001</v>
      </c>
      <c r="AY89">
        <v>0.150614</v>
      </c>
      <c r="AZ89">
        <v>0.16428699999999999</v>
      </c>
      <c r="BA89">
        <v>0.167799</v>
      </c>
      <c r="BB89">
        <v>0.16692399999999999</v>
      </c>
      <c r="BC89">
        <v>0.171821</v>
      </c>
      <c r="BD89">
        <v>0.17841399999999999</v>
      </c>
      <c r="BE89">
        <v>0.21395800000000001</v>
      </c>
      <c r="BF89">
        <v>0.21956899999999999</v>
      </c>
      <c r="BG89">
        <v>0.24311199999999999</v>
      </c>
      <c r="BH89">
        <v>0.24884600000000001</v>
      </c>
      <c r="BI89">
        <v>0.249164</v>
      </c>
      <c r="BJ89">
        <v>0.248969</v>
      </c>
      <c r="BK89">
        <v>0.24598100000000001</v>
      </c>
      <c r="BL89">
        <v>0.23855899999999999</v>
      </c>
      <c r="BM89">
        <v>0.23805899999999999</v>
      </c>
      <c r="BN89">
        <v>0.23887</v>
      </c>
      <c r="BO89">
        <v>0.23455799999999999</v>
      </c>
      <c r="BP89">
        <v>0.20477300000000001</v>
      </c>
    </row>
    <row r="90" spans="1:90" x14ac:dyDescent="0.25">
      <c r="A90" t="s">
        <v>34</v>
      </c>
      <c r="B90" t="s">
        <v>35</v>
      </c>
      <c r="C90" t="s">
        <v>20</v>
      </c>
      <c r="E90">
        <v>0.171234</v>
      </c>
      <c r="F90">
        <v>0.172066</v>
      </c>
      <c r="G90">
        <v>0.17305200000000001</v>
      </c>
      <c r="H90">
        <v>0.17376800000000001</v>
      </c>
      <c r="I90">
        <v>0.17486499999999999</v>
      </c>
      <c r="J90">
        <v>0.17525499999999999</v>
      </c>
      <c r="K90">
        <v>0.17627699999999999</v>
      </c>
      <c r="L90">
        <v>0.177149</v>
      </c>
      <c r="M90">
        <v>0.17738999999999999</v>
      </c>
      <c r="N90">
        <v>0.17555999999999999</v>
      </c>
      <c r="O90">
        <v>0.175235</v>
      </c>
      <c r="P90">
        <v>0.17521600000000001</v>
      </c>
      <c r="Q90">
        <v>0.17529</v>
      </c>
      <c r="R90">
        <v>0.176202</v>
      </c>
      <c r="S90">
        <v>0.17738899999999999</v>
      </c>
      <c r="T90">
        <v>0.17863499999999999</v>
      </c>
      <c r="U90">
        <v>0.17940300000000001</v>
      </c>
      <c r="V90">
        <v>0.17758299999999999</v>
      </c>
      <c r="W90">
        <v>0.178482</v>
      </c>
      <c r="X90">
        <v>0.17278199999999999</v>
      </c>
      <c r="Y90">
        <v>0.15993399999999999</v>
      </c>
      <c r="Z90">
        <v>0.160886</v>
      </c>
      <c r="AA90">
        <v>0.16131899999999999</v>
      </c>
      <c r="AB90">
        <v>0.162131</v>
      </c>
      <c r="AC90">
        <v>0.16219</v>
      </c>
      <c r="AD90">
        <v>0.161722</v>
      </c>
      <c r="AE90">
        <v>0.16315099999999999</v>
      </c>
      <c r="AF90">
        <v>0.164497</v>
      </c>
      <c r="AG90">
        <v>0.165219</v>
      </c>
      <c r="AH90">
        <v>0.166911</v>
      </c>
      <c r="AI90">
        <v>0.168541</v>
      </c>
      <c r="AJ90">
        <v>0.16959399999999999</v>
      </c>
      <c r="AK90">
        <v>0.17138100000000001</v>
      </c>
      <c r="AL90">
        <v>0.173149</v>
      </c>
      <c r="AM90">
        <v>0.174369</v>
      </c>
      <c r="AN90">
        <v>0.17607500000000001</v>
      </c>
      <c r="AO90">
        <v>0.17546100000000001</v>
      </c>
      <c r="AP90">
        <v>0.17691699999999999</v>
      </c>
      <c r="AQ90">
        <v>0.177341</v>
      </c>
      <c r="AR90">
        <v>0.179734</v>
      </c>
      <c r="AS90">
        <v>0.18163799999999999</v>
      </c>
      <c r="AT90">
        <v>0.18232000000000001</v>
      </c>
      <c r="AU90">
        <v>0.18444199999999999</v>
      </c>
      <c r="AV90">
        <v>0.18706500000000001</v>
      </c>
      <c r="AW90">
        <v>0.18945400000000001</v>
      </c>
      <c r="AX90">
        <v>0.192555</v>
      </c>
      <c r="AY90">
        <v>0.19447800000000001</v>
      </c>
      <c r="AZ90">
        <v>0.19734399999999999</v>
      </c>
      <c r="BA90">
        <v>0.20048199999999999</v>
      </c>
      <c r="BB90">
        <v>0.20371900000000001</v>
      </c>
      <c r="BC90">
        <v>0.205702</v>
      </c>
      <c r="BD90">
        <v>0.20748800000000001</v>
      </c>
      <c r="BE90">
        <v>0.21012500000000001</v>
      </c>
      <c r="BF90">
        <v>0.21001800000000001</v>
      </c>
      <c r="BG90">
        <v>0.20680999999999999</v>
      </c>
      <c r="BH90">
        <v>0.21127599999999999</v>
      </c>
      <c r="BI90">
        <v>0.21626600000000001</v>
      </c>
      <c r="BJ90">
        <v>0.21932199999999999</v>
      </c>
      <c r="BK90">
        <v>0.221826</v>
      </c>
      <c r="BL90">
        <v>0.22206699999999999</v>
      </c>
      <c r="BM90">
        <v>0.227548</v>
      </c>
      <c r="BN90">
        <v>0.23582400000000001</v>
      </c>
      <c r="BO90">
        <v>0.23455799999999999</v>
      </c>
      <c r="BP90">
        <v>0.20477300000000001</v>
      </c>
      <c r="BQ90">
        <v>0.19302</v>
      </c>
      <c r="BR90">
        <v>0.12749099999999999</v>
      </c>
      <c r="BS90">
        <v>0.12199500000000001</v>
      </c>
      <c r="BT90">
        <v>0.11642</v>
      </c>
      <c r="BU90">
        <v>0.10550900000000001</v>
      </c>
      <c r="BV90">
        <v>0.10603600000000001</v>
      </c>
      <c r="BW90">
        <v>8.0958000000000002E-2</v>
      </c>
      <c r="BX90">
        <v>7.9280000000000003E-2</v>
      </c>
      <c r="BY90">
        <v>2.0431000000000001E-2</v>
      </c>
    </row>
    <row r="91" spans="1:90" x14ac:dyDescent="0.25">
      <c r="A91" t="s">
        <v>34</v>
      </c>
      <c r="B91" t="s">
        <v>35</v>
      </c>
      <c r="C91" t="s">
        <v>21</v>
      </c>
      <c r="E91">
        <v>3.2113</v>
      </c>
      <c r="F91">
        <v>8.1692999999999998</v>
      </c>
      <c r="G91">
        <v>4.4555999999999996</v>
      </c>
      <c r="H91">
        <v>6.7729999999999997</v>
      </c>
      <c r="I91">
        <v>8.5856999999999992</v>
      </c>
      <c r="J91">
        <v>11.7309</v>
      </c>
      <c r="K91">
        <v>14.9534</v>
      </c>
      <c r="L91">
        <v>19.995699999999999</v>
      </c>
      <c r="M91">
        <v>4.6790000000000003</v>
      </c>
      <c r="N91">
        <v>2.125</v>
      </c>
      <c r="O91">
        <v>5.1200999999999999</v>
      </c>
      <c r="P91">
        <v>9.5992999999999995</v>
      </c>
      <c r="Q91">
        <v>13.4594</v>
      </c>
      <c r="R91">
        <v>8.0500000000000007</v>
      </c>
      <c r="S91">
        <v>9.1768999999999998</v>
      </c>
      <c r="T91">
        <v>6.2954999999999997</v>
      </c>
      <c r="U91">
        <v>2.7837000000000001</v>
      </c>
      <c r="V91">
        <v>-2.5173000000000001</v>
      </c>
      <c r="W91">
        <v>-2.3214000000000001</v>
      </c>
      <c r="X91">
        <v>-5.0641999999999996</v>
      </c>
      <c r="Y91">
        <v>7.7183000000000002</v>
      </c>
      <c r="Z91">
        <v>4.6238999999999999</v>
      </c>
      <c r="AA91">
        <v>7.4557000000000002</v>
      </c>
      <c r="AB91">
        <v>5.8810000000000002</v>
      </c>
      <c r="AC91">
        <v>2.9470000000000001</v>
      </c>
      <c r="AD91">
        <v>9.5625</v>
      </c>
      <c r="AE91">
        <v>5.6677</v>
      </c>
      <c r="AF91">
        <v>7.7458999999999998</v>
      </c>
      <c r="AG91">
        <v>11.050700000000001</v>
      </c>
      <c r="AH91">
        <v>9.9558999999999997</v>
      </c>
      <c r="AI91">
        <v>4.2417999999999996</v>
      </c>
      <c r="AJ91">
        <v>4.1147</v>
      </c>
      <c r="AK91">
        <v>1.4570000000000001</v>
      </c>
      <c r="AL91">
        <v>4.5888999999999998</v>
      </c>
      <c r="AM91">
        <v>6.5791000000000004</v>
      </c>
      <c r="AN91">
        <v>8.0840999999999994</v>
      </c>
      <c r="AO91">
        <v>11.126300000000001</v>
      </c>
      <c r="AP91">
        <v>13.3287</v>
      </c>
      <c r="AQ91">
        <v>22.4724</v>
      </c>
      <c r="AR91">
        <v>17.646799999999999</v>
      </c>
      <c r="AS91">
        <v>22.105</v>
      </c>
      <c r="AT91">
        <v>25.678000000000001</v>
      </c>
      <c r="AU91">
        <v>18.7959</v>
      </c>
      <c r="AV91">
        <v>17.0322</v>
      </c>
      <c r="AW91">
        <v>18.1797</v>
      </c>
      <c r="AX91">
        <v>19.558299999999999</v>
      </c>
      <c r="AY91">
        <v>20.245999999999999</v>
      </c>
      <c r="AZ91">
        <v>13.9998</v>
      </c>
      <c r="BA91">
        <v>12.801500000000001</v>
      </c>
      <c r="BB91">
        <v>11.0932</v>
      </c>
      <c r="BC91">
        <v>14.8622</v>
      </c>
      <c r="BD91">
        <v>28.0885</v>
      </c>
      <c r="BE91">
        <v>15.6061</v>
      </c>
      <c r="BF91">
        <v>5.7689000000000004</v>
      </c>
      <c r="BG91">
        <v>11.311400000000001</v>
      </c>
      <c r="BH91">
        <v>7.5686999999999998</v>
      </c>
      <c r="BI91">
        <v>4.0509000000000004</v>
      </c>
      <c r="BJ91">
        <v>-1.8725000000000001</v>
      </c>
      <c r="BK91">
        <v>-9.7001000000000008</v>
      </c>
      <c r="BL91">
        <v>-4.3231999999999999</v>
      </c>
      <c r="BM91">
        <v>-5.6866000000000003</v>
      </c>
      <c r="BN91">
        <v>-2.9300999999999999</v>
      </c>
      <c r="BO91">
        <v>-8.7591999999999999</v>
      </c>
      <c r="BP91">
        <v>-19.386500000000002</v>
      </c>
      <c r="BQ91">
        <v>-8.3963000000000001</v>
      </c>
      <c r="BR91">
        <v>1.8942000000000001</v>
      </c>
      <c r="BS91">
        <v>10.159800000000001</v>
      </c>
      <c r="BT91">
        <v>11.0677</v>
      </c>
      <c r="BU91">
        <v>12.6289</v>
      </c>
      <c r="BV91">
        <v>21.060400000000001</v>
      </c>
      <c r="BW91">
        <v>21.037700000000001</v>
      </c>
      <c r="BX91">
        <v>22.483899999999998</v>
      </c>
      <c r="BY91">
        <v>26.083200000000001</v>
      </c>
      <c r="BZ91">
        <v>28.710699999999999</v>
      </c>
      <c r="CA91">
        <v>30.395900000000001</v>
      </c>
      <c r="CB91">
        <v>39.257399999999997</v>
      </c>
      <c r="CC91">
        <v>31.8948</v>
      </c>
      <c r="CD91">
        <v>34.951999999999998</v>
      </c>
    </row>
    <row r="92" spans="1:90" x14ac:dyDescent="0.25">
      <c r="A92" t="s">
        <v>34</v>
      </c>
      <c r="B92" t="s">
        <v>35</v>
      </c>
      <c r="C92" t="s">
        <v>22</v>
      </c>
      <c r="E92">
        <v>6.4873000000000003</v>
      </c>
      <c r="F92">
        <v>10.0724</v>
      </c>
      <c r="G92">
        <v>8.3998000000000008</v>
      </c>
      <c r="H92">
        <v>9.0824999999999996</v>
      </c>
      <c r="I92">
        <v>10.318</v>
      </c>
      <c r="J92">
        <v>5.6256000000000004</v>
      </c>
      <c r="K92">
        <v>6.5728</v>
      </c>
      <c r="L92">
        <v>5.4092000000000002</v>
      </c>
      <c r="M92">
        <v>3.0642</v>
      </c>
      <c r="N92">
        <v>0.37380000000000002</v>
      </c>
      <c r="O92">
        <v>3.5065</v>
      </c>
      <c r="P92">
        <v>6.8120000000000003</v>
      </c>
      <c r="Q92">
        <v>8.5914999999999999</v>
      </c>
      <c r="R92">
        <v>7.7468000000000004</v>
      </c>
      <c r="S92">
        <v>9.5808999999999997</v>
      </c>
      <c r="T92">
        <v>8.1306999999999992</v>
      </c>
      <c r="U92">
        <v>6.8963000000000001</v>
      </c>
      <c r="V92">
        <v>3.7103999999999999</v>
      </c>
      <c r="W92">
        <v>0.92079999999999995</v>
      </c>
      <c r="X92">
        <v>-2.1432000000000002</v>
      </c>
      <c r="Y92">
        <v>6.0763999999999996</v>
      </c>
      <c r="Z92">
        <v>4.0799000000000003</v>
      </c>
      <c r="AA92">
        <v>2.7231999999999998</v>
      </c>
      <c r="AB92">
        <v>3.4377</v>
      </c>
      <c r="AC92">
        <v>1.3557999999999999</v>
      </c>
      <c r="AD92">
        <v>6.4757999999999996</v>
      </c>
      <c r="AE92">
        <v>9.1594999999999995</v>
      </c>
      <c r="AF92">
        <v>10.768599999999999</v>
      </c>
      <c r="AG92">
        <v>13.866</v>
      </c>
      <c r="AH92">
        <v>15.081200000000001</v>
      </c>
      <c r="AI92">
        <v>15.832599999999999</v>
      </c>
      <c r="AJ92">
        <v>12.4323</v>
      </c>
      <c r="AK92">
        <v>13.912699999999999</v>
      </c>
      <c r="AL92">
        <v>15.995799999999999</v>
      </c>
      <c r="AM92">
        <v>8.4525000000000006</v>
      </c>
      <c r="AN92">
        <v>9.4972999999999992</v>
      </c>
      <c r="AO92">
        <v>10.007899999999999</v>
      </c>
      <c r="AP92">
        <v>11.9931</v>
      </c>
      <c r="AQ92">
        <v>17.947600000000001</v>
      </c>
      <c r="AR92">
        <v>14.219099999999999</v>
      </c>
      <c r="AS92">
        <v>14.511900000000001</v>
      </c>
      <c r="AT92">
        <v>15.315099999999999</v>
      </c>
      <c r="AU92">
        <v>21.964300000000001</v>
      </c>
      <c r="AV92">
        <v>27.008400000000002</v>
      </c>
      <c r="AW92">
        <v>21.991800000000001</v>
      </c>
      <c r="AX92">
        <v>15.7037</v>
      </c>
      <c r="AY92">
        <v>11.196099999999999</v>
      </c>
      <c r="AZ92">
        <v>9.2049000000000003</v>
      </c>
      <c r="BA92">
        <v>5.8723000000000001</v>
      </c>
      <c r="BB92">
        <v>3.141</v>
      </c>
      <c r="BC92">
        <v>-0.10390000000000001</v>
      </c>
      <c r="BD92">
        <v>1.8360000000000001</v>
      </c>
      <c r="BE92">
        <v>-0.6925</v>
      </c>
      <c r="BF92">
        <v>-0.13020000000000001</v>
      </c>
      <c r="BG92">
        <v>6.173</v>
      </c>
      <c r="BH92">
        <v>5.399</v>
      </c>
      <c r="BI92">
        <v>7.9370000000000003</v>
      </c>
      <c r="BJ92">
        <v>5.8644999999999996</v>
      </c>
      <c r="BK92">
        <v>4.4917999999999996</v>
      </c>
      <c r="BL92">
        <v>6.2275</v>
      </c>
      <c r="BM92">
        <v>5.2339000000000002</v>
      </c>
      <c r="BN92">
        <v>8.2475000000000005</v>
      </c>
      <c r="BO92">
        <v>3.5619000000000001</v>
      </c>
      <c r="BP92">
        <v>-1.5943000000000001</v>
      </c>
      <c r="BQ92">
        <v>5.0049000000000001</v>
      </c>
      <c r="BR92">
        <v>15.7583</v>
      </c>
      <c r="BS92">
        <v>19.049099999999999</v>
      </c>
      <c r="BT92">
        <v>26.386199999999999</v>
      </c>
      <c r="BU92">
        <v>25.037700000000001</v>
      </c>
      <c r="BV92">
        <v>29.500299999999999</v>
      </c>
    </row>
    <row r="93" spans="1:90" x14ac:dyDescent="0.25">
      <c r="A93" t="s">
        <v>34</v>
      </c>
      <c r="B93" t="s">
        <v>35</v>
      </c>
      <c r="C93" t="s">
        <v>23</v>
      </c>
      <c r="E93">
        <v>1.3737999999999999</v>
      </c>
      <c r="F93">
        <v>28.192299999999999</v>
      </c>
      <c r="G93">
        <v>11.504300000000001</v>
      </c>
      <c r="H93">
        <v>15.385300000000001</v>
      </c>
      <c r="I93">
        <v>21.95</v>
      </c>
      <c r="J93">
        <v>28.7834</v>
      </c>
      <c r="K93">
        <v>18.873100000000001</v>
      </c>
      <c r="L93">
        <v>3.1478000000000002</v>
      </c>
      <c r="M93">
        <v>-8.5919000000000008</v>
      </c>
      <c r="N93">
        <v>-19.621600000000001</v>
      </c>
      <c r="O93">
        <v>-12.475</v>
      </c>
      <c r="P93">
        <v>4.7176999999999998</v>
      </c>
      <c r="Q93">
        <v>14.6716</v>
      </c>
      <c r="R93">
        <v>30.529</v>
      </c>
      <c r="S93">
        <v>39.698399999999999</v>
      </c>
      <c r="T93">
        <v>54.086399999999998</v>
      </c>
      <c r="U93">
        <v>7.0434999999999999</v>
      </c>
      <c r="V93">
        <v>-2.7625000000000002</v>
      </c>
      <c r="W93">
        <v>-7.7446999999999999</v>
      </c>
      <c r="X93">
        <v>-16.786200000000001</v>
      </c>
      <c r="Y93">
        <v>21.244800000000001</v>
      </c>
      <c r="Z93">
        <v>-1.5865</v>
      </c>
      <c r="AA93">
        <v>0.34549999999999997</v>
      </c>
      <c r="AB93">
        <v>-5.8994999999999997</v>
      </c>
      <c r="AC93">
        <v>-19.213100000000001</v>
      </c>
      <c r="AD93">
        <v>-3.9028</v>
      </c>
      <c r="AE93">
        <v>1.6751</v>
      </c>
      <c r="AF93">
        <v>12.572100000000001</v>
      </c>
      <c r="AG93">
        <v>19.047999999999998</v>
      </c>
      <c r="AH93">
        <v>23.093299999999999</v>
      </c>
      <c r="AI93">
        <v>28.307099999999998</v>
      </c>
      <c r="AJ93">
        <v>16.7913</v>
      </c>
      <c r="AK93">
        <v>7.1753999999999998</v>
      </c>
      <c r="AL93">
        <v>10.979900000000001</v>
      </c>
      <c r="AM93">
        <v>-7.8555000000000001</v>
      </c>
      <c r="AN93">
        <v>-5.7008000000000001</v>
      </c>
      <c r="AO93">
        <v>-2.0388999999999999</v>
      </c>
      <c r="AP93">
        <v>-6.5964999999999998</v>
      </c>
      <c r="AQ93">
        <v>-3.5007999999999999</v>
      </c>
      <c r="AR93">
        <v>3.2656000000000001</v>
      </c>
      <c r="AS93">
        <v>-0.47910000000000003</v>
      </c>
      <c r="AT93">
        <v>7.4774000000000003</v>
      </c>
      <c r="AU93">
        <v>33.172699999999999</v>
      </c>
      <c r="AV93">
        <v>31.499400000000001</v>
      </c>
      <c r="AW93">
        <v>48.410600000000002</v>
      </c>
      <c r="AX93">
        <v>46.924799999999998</v>
      </c>
      <c r="AY93">
        <v>50.3581</v>
      </c>
      <c r="AZ93">
        <v>22.777100000000001</v>
      </c>
      <c r="BA93">
        <v>30.374099999999999</v>
      </c>
      <c r="BB93">
        <v>30.381399999999999</v>
      </c>
      <c r="BC93">
        <v>-8.4475999999999996</v>
      </c>
      <c r="BD93">
        <v>1.1776</v>
      </c>
      <c r="BE93">
        <v>-8.4725999999999999</v>
      </c>
      <c r="BF93">
        <v>-4.4737</v>
      </c>
      <c r="BG93">
        <v>36.364400000000003</v>
      </c>
      <c r="BH93">
        <v>18.172599999999999</v>
      </c>
      <c r="BI93">
        <v>21.139199999999999</v>
      </c>
      <c r="BJ93">
        <v>11.7606</v>
      </c>
      <c r="BK93">
        <v>16.413799999999998</v>
      </c>
      <c r="BL93">
        <v>74.944400000000002</v>
      </c>
      <c r="BM93">
        <v>35.365699999999997</v>
      </c>
      <c r="BN93">
        <v>10.4551</v>
      </c>
      <c r="BO93">
        <v>-18.734000000000002</v>
      </c>
      <c r="BP93">
        <v>-49.153799999999997</v>
      </c>
      <c r="BQ93">
        <v>-48.180199999999999</v>
      </c>
      <c r="BR93">
        <v>-41.639499999999998</v>
      </c>
      <c r="BS93">
        <v>-35.256599999999999</v>
      </c>
      <c r="BT93">
        <v>-24.801400000000001</v>
      </c>
      <c r="BU93">
        <v>-7.6361999999999997</v>
      </c>
      <c r="BV93">
        <v>14.44</v>
      </c>
      <c r="BW93">
        <v>30.6279</v>
      </c>
      <c r="BX93">
        <v>17.7058</v>
      </c>
      <c r="BY93">
        <v>35.8217</v>
      </c>
      <c r="BZ93">
        <v>27.2361</v>
      </c>
      <c r="CA93">
        <v>34.023800000000001</v>
      </c>
      <c r="CB93">
        <v>26.122399999999999</v>
      </c>
      <c r="CC93">
        <v>9.2057000000000002</v>
      </c>
      <c r="CD93">
        <v>21.0486</v>
      </c>
      <c r="CE93">
        <v>10.158200000000001</v>
      </c>
      <c r="CF93">
        <v>23.261299999999999</v>
      </c>
      <c r="CG93">
        <v>33.6083</v>
      </c>
      <c r="CH93">
        <v>37.303800000000003</v>
      </c>
      <c r="CI93">
        <v>63.3187</v>
      </c>
      <c r="CJ93">
        <v>72.763499999999993</v>
      </c>
      <c r="CK93">
        <v>56.704300000000003</v>
      </c>
      <c r="CL93">
        <v>48.134799999999998</v>
      </c>
    </row>
    <row r="94" spans="1:90" x14ac:dyDescent="0.25">
      <c r="A94" t="s">
        <v>34</v>
      </c>
      <c r="B94" t="s">
        <v>35</v>
      </c>
      <c r="C94" t="s">
        <v>24</v>
      </c>
      <c r="D94">
        <v>0.110169</v>
      </c>
      <c r="E94">
        <v>6.6439999999999999E-2</v>
      </c>
      <c r="F94">
        <v>0.268063</v>
      </c>
      <c r="G94">
        <v>0.148285</v>
      </c>
      <c r="H94">
        <v>0.199796</v>
      </c>
      <c r="I94">
        <v>0.21968199999999999</v>
      </c>
      <c r="J94">
        <v>0.31988699999999998</v>
      </c>
      <c r="K94">
        <v>0.22955300000000001</v>
      </c>
      <c r="L94">
        <v>5.8925999999999999E-2</v>
      </c>
      <c r="M94">
        <v>-6.4884999999999998E-2</v>
      </c>
      <c r="N94">
        <v>-0.18201000000000001</v>
      </c>
      <c r="O94">
        <v>-0.117855</v>
      </c>
      <c r="P94">
        <v>4.6442999999999998E-2</v>
      </c>
      <c r="Q94">
        <v>0.16971900000000001</v>
      </c>
      <c r="R94">
        <v>0.36453099999999999</v>
      </c>
      <c r="S94">
        <v>0.47598299999999999</v>
      </c>
      <c r="T94">
        <v>0.62509499999999996</v>
      </c>
      <c r="U94">
        <v>8.8084999999999997E-2</v>
      </c>
      <c r="V94">
        <v>-2.4753000000000001E-2</v>
      </c>
      <c r="W94">
        <v>-7.8341999999999995E-2</v>
      </c>
      <c r="X94">
        <v>-0.180814</v>
      </c>
      <c r="Y94">
        <v>0.242038</v>
      </c>
      <c r="Z94">
        <v>6.339E-3</v>
      </c>
      <c r="AA94">
        <v>3.7043E-2</v>
      </c>
      <c r="AB94">
        <v>-3.9239999999999997E-2</v>
      </c>
      <c r="AC94">
        <v>-0.15424099999999999</v>
      </c>
      <c r="AD94">
        <v>-1.1887E-2</v>
      </c>
      <c r="AE94">
        <v>2.5748E-2</v>
      </c>
      <c r="AF94">
        <v>0.12671399999999999</v>
      </c>
      <c r="AG94">
        <v>0.242926</v>
      </c>
      <c r="AH94">
        <v>0.212008</v>
      </c>
      <c r="AI94">
        <v>0.211531</v>
      </c>
      <c r="AJ94">
        <v>0.118094</v>
      </c>
      <c r="AK94">
        <v>4.3919E-2</v>
      </c>
      <c r="AL94">
        <v>9.2679999999999998E-2</v>
      </c>
      <c r="AM94">
        <v>-6.2599000000000002E-2</v>
      </c>
      <c r="AN94">
        <v>-4.2278999999999997E-2</v>
      </c>
      <c r="AO94">
        <v>-1.4900999999999999E-2</v>
      </c>
      <c r="AP94">
        <v>-4.4420000000000001E-2</v>
      </c>
      <c r="AQ94">
        <v>-2.3300000000000001E-2</v>
      </c>
      <c r="AR94">
        <v>3.0502999999999999E-2</v>
      </c>
      <c r="AS94">
        <v>-3.875E-3</v>
      </c>
      <c r="AT94">
        <v>6.7269999999999996E-2</v>
      </c>
      <c r="AU94">
        <v>0.27881099999999998</v>
      </c>
      <c r="AV94">
        <v>0.21829100000000001</v>
      </c>
      <c r="AW94">
        <v>0.307228</v>
      </c>
      <c r="AX94">
        <v>0.30920700000000001</v>
      </c>
      <c r="AY94">
        <v>0.30829499999999999</v>
      </c>
      <c r="AZ94">
        <v>0.19026899999999999</v>
      </c>
      <c r="BA94">
        <v>0.23048199999999999</v>
      </c>
      <c r="BB94">
        <v>0.220444</v>
      </c>
      <c r="BC94">
        <v>-5.4209E-2</v>
      </c>
      <c r="BD94">
        <v>8.2260000000000007E-3</v>
      </c>
      <c r="BE94">
        <v>-6.7382999999999998E-2</v>
      </c>
      <c r="BF94">
        <v>-3.8406000000000003E-2</v>
      </c>
      <c r="BG94">
        <v>0.34092600000000001</v>
      </c>
      <c r="BH94">
        <v>0.17303299999999999</v>
      </c>
      <c r="BI94">
        <v>0.19154499999999999</v>
      </c>
      <c r="BJ94">
        <v>0.10657999999999999</v>
      </c>
      <c r="BK94">
        <v>0.14382700000000001</v>
      </c>
      <c r="BL94">
        <v>0.60596099999999997</v>
      </c>
      <c r="BM94">
        <v>0.33805499999999999</v>
      </c>
      <c r="BN94">
        <v>9.1447000000000001E-2</v>
      </c>
      <c r="BO94">
        <v>-0.144535</v>
      </c>
      <c r="BP94">
        <v>-0.35865900000000001</v>
      </c>
      <c r="BQ94">
        <v>-0.29981200000000002</v>
      </c>
      <c r="BR94">
        <v>-0.189249</v>
      </c>
      <c r="BS94">
        <v>-0.15719</v>
      </c>
      <c r="BT94">
        <v>-7.7507999999999994E-2</v>
      </c>
      <c r="BU94">
        <v>-5.1500000000000001E-3</v>
      </c>
      <c r="BV94">
        <v>0.13391900000000001</v>
      </c>
      <c r="BW94">
        <v>0.25933699999999998</v>
      </c>
      <c r="BX94">
        <v>0.20402899999999999</v>
      </c>
      <c r="BY94">
        <v>0.33947899999999998</v>
      </c>
      <c r="BZ94">
        <v>0.25267000000000001</v>
      </c>
      <c r="CA94">
        <v>0.30129299999999998</v>
      </c>
      <c r="CB94">
        <v>0.23685300000000001</v>
      </c>
      <c r="CC94">
        <v>9.9344000000000002E-2</v>
      </c>
      <c r="CD94">
        <v>0.22714899999999999</v>
      </c>
      <c r="CE94">
        <v>0.12628900000000001</v>
      </c>
      <c r="CF94">
        <v>0.229516</v>
      </c>
      <c r="CG94">
        <v>0.32261299999999998</v>
      </c>
      <c r="CH94">
        <v>0.32814199999999999</v>
      </c>
      <c r="CI94">
        <v>0.45477800000000002</v>
      </c>
      <c r="CJ94">
        <v>0.77034499999999995</v>
      </c>
      <c r="CK94">
        <v>0.56585099999999999</v>
      </c>
      <c r="CL94">
        <v>0.443548</v>
      </c>
    </row>
    <row r="95" spans="1:90" x14ac:dyDescent="0.25">
      <c r="A95" t="s">
        <v>34</v>
      </c>
      <c r="B95" t="s">
        <v>35</v>
      </c>
      <c r="C95" t="s">
        <v>25</v>
      </c>
      <c r="D95">
        <v>0.30782399999999999</v>
      </c>
      <c r="E95">
        <v>0.22204099999999999</v>
      </c>
      <c r="F95">
        <v>0.371971</v>
      </c>
      <c r="G95">
        <v>0.230157</v>
      </c>
      <c r="H95">
        <v>0.28097899999999998</v>
      </c>
      <c r="I95">
        <v>0.34748899999999999</v>
      </c>
      <c r="J95">
        <v>0.47768500000000003</v>
      </c>
      <c r="K95">
        <v>0.60091700000000003</v>
      </c>
      <c r="L95">
        <v>0.80077699999999996</v>
      </c>
      <c r="M95">
        <v>0.187523</v>
      </c>
      <c r="N95">
        <v>8.8543999999999998E-2</v>
      </c>
      <c r="O95">
        <v>0.20002800000000001</v>
      </c>
      <c r="P95">
        <v>0.39308300000000002</v>
      </c>
      <c r="Q95">
        <v>0.58080900000000002</v>
      </c>
      <c r="R95">
        <v>0.33919100000000002</v>
      </c>
      <c r="S95">
        <v>0.39568700000000001</v>
      </c>
      <c r="T95">
        <v>0.27901700000000002</v>
      </c>
      <c r="U95">
        <v>0.14299600000000001</v>
      </c>
      <c r="V95">
        <v>-3.6162E-2</v>
      </c>
      <c r="W95">
        <v>-2.8222000000000001E-2</v>
      </c>
      <c r="X95">
        <v>-0.112974</v>
      </c>
      <c r="Y95">
        <v>0.30324200000000001</v>
      </c>
      <c r="Z95">
        <v>0.190723</v>
      </c>
      <c r="AA95">
        <v>0.31999499999999997</v>
      </c>
      <c r="AB95">
        <v>0.21751799999999999</v>
      </c>
      <c r="AC95">
        <v>0.10947900000000001</v>
      </c>
      <c r="AD95">
        <v>0.32440600000000003</v>
      </c>
      <c r="AE95">
        <v>0.162268</v>
      </c>
      <c r="AF95">
        <v>0.204488</v>
      </c>
      <c r="AG95">
        <v>0.277003</v>
      </c>
      <c r="AH95">
        <v>0.254243</v>
      </c>
      <c r="AI95">
        <v>0.10922900000000001</v>
      </c>
      <c r="AJ95">
        <v>0.10348499999999999</v>
      </c>
      <c r="AK95">
        <v>4.1539E-2</v>
      </c>
      <c r="AL95">
        <v>0.114383</v>
      </c>
      <c r="AM95">
        <v>0.17082800000000001</v>
      </c>
      <c r="AN95">
        <v>0.202373</v>
      </c>
      <c r="AO95">
        <v>0.28276000000000001</v>
      </c>
      <c r="AP95">
        <v>0.33521099999999998</v>
      </c>
      <c r="AQ95">
        <v>0.58480399999999999</v>
      </c>
      <c r="AR95">
        <v>0.492724</v>
      </c>
      <c r="AS95">
        <v>0.60228800000000005</v>
      </c>
      <c r="AT95">
        <v>0.72128499999999995</v>
      </c>
      <c r="AU95">
        <v>0.51421799999999995</v>
      </c>
      <c r="AV95">
        <v>0.46255600000000002</v>
      </c>
      <c r="AW95">
        <v>0.49626100000000001</v>
      </c>
      <c r="AX95">
        <v>0.55085200000000001</v>
      </c>
      <c r="AY95">
        <v>0.53174600000000005</v>
      </c>
      <c r="AZ95">
        <v>0.427205</v>
      </c>
      <c r="BA95">
        <v>0.36384899999999998</v>
      </c>
      <c r="BB95">
        <v>0.31485600000000002</v>
      </c>
      <c r="BC95">
        <v>0.42026599999999997</v>
      </c>
      <c r="BD95">
        <v>0.92985899999999999</v>
      </c>
      <c r="BE95">
        <v>0.48815500000000001</v>
      </c>
      <c r="BF95">
        <v>0.161388</v>
      </c>
      <c r="BG95">
        <v>0.31210100000000002</v>
      </c>
      <c r="BH95">
        <v>0.20818600000000001</v>
      </c>
      <c r="BI95">
        <v>0.116346</v>
      </c>
      <c r="BJ95">
        <v>-2.0795999999999999E-2</v>
      </c>
      <c r="BK95">
        <v>-0.17530699999999999</v>
      </c>
      <c r="BL95">
        <v>-4.9862999999999998E-2</v>
      </c>
      <c r="BM95">
        <v>-6.7934999999999995E-2</v>
      </c>
      <c r="BN95">
        <v>4.1469999999999996E-3</v>
      </c>
      <c r="BO95">
        <v>-0.10636900000000001</v>
      </c>
      <c r="BP95">
        <v>-0.28453499999999998</v>
      </c>
      <c r="BQ95">
        <v>-6.2713000000000005E-2</v>
      </c>
      <c r="BR95">
        <v>0.153505</v>
      </c>
      <c r="BS95">
        <v>0.359348</v>
      </c>
      <c r="BT95">
        <v>0.37980399999999997</v>
      </c>
      <c r="BU95">
        <v>0.47370299999999999</v>
      </c>
      <c r="BV95">
        <v>0.76593999999999995</v>
      </c>
      <c r="BW95">
        <v>0.82546900000000001</v>
      </c>
      <c r="BX95">
        <v>0.86014500000000005</v>
      </c>
      <c r="BY95">
        <v>0.99247600000000002</v>
      </c>
      <c r="BZ95">
        <v>1.0391870000000001</v>
      </c>
      <c r="CA95">
        <v>1.132169</v>
      </c>
      <c r="CB95">
        <v>1.6922170000000001</v>
      </c>
      <c r="CC95">
        <v>1.295156</v>
      </c>
      <c r="CD95">
        <v>1.352735</v>
      </c>
    </row>
    <row r="96" spans="1:90" x14ac:dyDescent="0.25">
      <c r="A96" t="s">
        <v>34</v>
      </c>
      <c r="B96" t="s">
        <v>35</v>
      </c>
      <c r="C96" t="s">
        <v>26</v>
      </c>
      <c r="D96">
        <v>0.65218399999999999</v>
      </c>
      <c r="E96">
        <v>0.55535800000000002</v>
      </c>
      <c r="F96">
        <v>0.82575699999999996</v>
      </c>
      <c r="G96">
        <v>0.67781999999999998</v>
      </c>
      <c r="H96">
        <v>0.72873500000000002</v>
      </c>
      <c r="I96">
        <v>0.81907799999999997</v>
      </c>
      <c r="J96">
        <v>0.44892700000000002</v>
      </c>
      <c r="K96">
        <v>0.51382399999999995</v>
      </c>
      <c r="L96">
        <v>0.41728599999999999</v>
      </c>
      <c r="M96">
        <v>0.24610399999999999</v>
      </c>
      <c r="N96">
        <v>7.5810000000000002E-2</v>
      </c>
      <c r="O96">
        <v>0.26528499999999999</v>
      </c>
      <c r="P96">
        <v>0.50844800000000001</v>
      </c>
      <c r="Q96">
        <v>0.65870799999999996</v>
      </c>
      <c r="R96">
        <v>0.58455999999999997</v>
      </c>
      <c r="S96">
        <v>0.737734</v>
      </c>
      <c r="T96">
        <v>0.61173299999999997</v>
      </c>
      <c r="U96">
        <v>0.49939800000000001</v>
      </c>
      <c r="V96">
        <v>0.26887299999999997</v>
      </c>
      <c r="W96">
        <v>0.10364</v>
      </c>
      <c r="X96">
        <v>-5.0153999999999997E-2</v>
      </c>
      <c r="Y96">
        <v>0.35748200000000002</v>
      </c>
      <c r="Z96">
        <v>0.243285</v>
      </c>
      <c r="AA96">
        <v>0.17403399999999999</v>
      </c>
      <c r="AB96">
        <v>0.20464599999999999</v>
      </c>
      <c r="AC96">
        <v>8.8711999999999999E-2</v>
      </c>
      <c r="AD96">
        <v>0.31184699999999999</v>
      </c>
      <c r="AE96">
        <v>0.45776699999999998</v>
      </c>
      <c r="AF96">
        <v>0.51515200000000005</v>
      </c>
      <c r="AG96">
        <v>0.69780699999999996</v>
      </c>
      <c r="AH96">
        <v>0.75777700000000003</v>
      </c>
      <c r="AI96">
        <v>0.799848</v>
      </c>
      <c r="AJ96">
        <v>0.598441</v>
      </c>
      <c r="AK96">
        <v>0.66897300000000004</v>
      </c>
      <c r="AL96">
        <v>0.79726799999999998</v>
      </c>
      <c r="AM96">
        <v>0.38635700000000001</v>
      </c>
      <c r="AN96">
        <v>0.44344600000000001</v>
      </c>
      <c r="AO96">
        <v>0.468254</v>
      </c>
      <c r="AP96">
        <v>0.58165500000000003</v>
      </c>
      <c r="AQ96">
        <v>0.98314500000000005</v>
      </c>
      <c r="AR96">
        <v>0.767957</v>
      </c>
      <c r="AS96">
        <v>0.775953</v>
      </c>
      <c r="AT96">
        <v>0.83158600000000005</v>
      </c>
      <c r="AU96">
        <v>1.3224880000000001</v>
      </c>
      <c r="AV96">
        <v>1.755228</v>
      </c>
      <c r="AW96">
        <v>1.385567</v>
      </c>
      <c r="AX96">
        <v>0.87307699999999999</v>
      </c>
      <c r="AY96">
        <v>0.55024300000000004</v>
      </c>
      <c r="AZ96">
        <v>0.45645000000000002</v>
      </c>
      <c r="BA96">
        <v>0.27777600000000002</v>
      </c>
      <c r="BB96">
        <v>0.159938</v>
      </c>
      <c r="BC96">
        <v>3.1979E-2</v>
      </c>
      <c r="BD96">
        <v>0.12532599999999999</v>
      </c>
      <c r="BE96">
        <v>3.3087999999999999E-2</v>
      </c>
      <c r="BF96">
        <v>6.8493999999999999E-2</v>
      </c>
      <c r="BG96">
        <v>0.370639</v>
      </c>
      <c r="BH96">
        <v>0.34782400000000002</v>
      </c>
      <c r="BI96">
        <v>0.49436600000000003</v>
      </c>
      <c r="BJ96">
        <v>0.39317200000000002</v>
      </c>
      <c r="BK96">
        <v>0.330127</v>
      </c>
      <c r="BL96">
        <v>0.42115399999999997</v>
      </c>
      <c r="BM96">
        <v>0.38069700000000001</v>
      </c>
      <c r="BN96">
        <v>0.54496599999999995</v>
      </c>
      <c r="BO96">
        <v>0.30973299999999998</v>
      </c>
      <c r="BP96">
        <v>8.8028999999999996E-2</v>
      </c>
      <c r="BQ96">
        <v>0.36476199999999998</v>
      </c>
      <c r="BR96">
        <v>0.88001300000000005</v>
      </c>
      <c r="BS96">
        <v>1.227293</v>
      </c>
      <c r="BT96">
        <v>2.003374</v>
      </c>
      <c r="BU96">
        <v>2.0520589999999999</v>
      </c>
      <c r="BV96">
        <v>2.323922</v>
      </c>
    </row>
    <row r="97" spans="1:54" x14ac:dyDescent="0.25">
      <c r="A97" t="s">
        <v>34</v>
      </c>
      <c r="B97" t="s">
        <v>35</v>
      </c>
      <c r="C97" t="s">
        <v>27</v>
      </c>
      <c r="D97">
        <v>1.2280199999999999</v>
      </c>
      <c r="E97">
        <v>1.1113710000000001</v>
      </c>
      <c r="F97">
        <v>1.269935</v>
      </c>
      <c r="G97">
        <v>0.96981700000000004</v>
      </c>
      <c r="H97">
        <v>1.0709340000000001</v>
      </c>
      <c r="I97">
        <v>0.981298</v>
      </c>
      <c r="J97">
        <v>0.90077099999999999</v>
      </c>
      <c r="K97">
        <v>1.2068019999999999</v>
      </c>
      <c r="L97">
        <v>1.147403</v>
      </c>
      <c r="M97">
        <v>1.1156429999999999</v>
      </c>
      <c r="N97">
        <v>0.89103500000000002</v>
      </c>
      <c r="O97">
        <v>1.2773209999999999</v>
      </c>
      <c r="P97">
        <v>1.4111659999999999</v>
      </c>
      <c r="Q97">
        <v>1.768338</v>
      </c>
      <c r="R97">
        <v>1.847879</v>
      </c>
      <c r="S97">
        <v>1.409119</v>
      </c>
      <c r="T97">
        <v>1.3264499999999999</v>
      </c>
      <c r="U97">
        <v>1.201497</v>
      </c>
      <c r="V97">
        <v>1.0069189999999999</v>
      </c>
      <c r="W97">
        <v>1.1886779999999999</v>
      </c>
      <c r="X97">
        <v>0.67928699999999997</v>
      </c>
      <c r="Y97">
        <v>1.4108240000000001</v>
      </c>
      <c r="Z97">
        <v>1.277183</v>
      </c>
      <c r="AA97">
        <v>1.7106349999999999</v>
      </c>
      <c r="AB97">
        <v>2.2370519999999998</v>
      </c>
      <c r="AC97">
        <v>1.5971960000000001</v>
      </c>
      <c r="AD97">
        <v>1.3746480000000001</v>
      </c>
      <c r="AE97">
        <v>1.2598929999999999</v>
      </c>
      <c r="AF97">
        <v>1.2067429999999999</v>
      </c>
      <c r="AG97">
        <v>1.140933</v>
      </c>
      <c r="AH97">
        <v>1.038913</v>
      </c>
      <c r="AI97">
        <v>0.857406</v>
      </c>
      <c r="AJ97">
        <v>0.79876800000000003</v>
      </c>
      <c r="AK97">
        <v>0.72419599999999995</v>
      </c>
      <c r="AL97">
        <v>0.92037000000000002</v>
      </c>
      <c r="AM97">
        <v>0.90019499999999997</v>
      </c>
      <c r="AN97">
        <v>0.94551099999999999</v>
      </c>
      <c r="AO97">
        <v>1.1941090000000001</v>
      </c>
      <c r="AP97">
        <v>1.2035169999999999</v>
      </c>
      <c r="AQ97">
        <v>1.6378349999999999</v>
      </c>
      <c r="AR97">
        <v>1.5125390000000001</v>
      </c>
      <c r="AS97">
        <v>1.452053</v>
      </c>
      <c r="AT97">
        <v>1.829739</v>
      </c>
      <c r="AU97">
        <v>2.0418400000000001</v>
      </c>
      <c r="AV97">
        <v>1.9977670000000001</v>
      </c>
      <c r="AW97">
        <v>2.2557320000000001</v>
      </c>
      <c r="AX97">
        <v>2.5214099999999999</v>
      </c>
      <c r="AY97">
        <v>2.4872079999999999</v>
      </c>
      <c r="AZ97">
        <v>3.3391679999999999</v>
      </c>
      <c r="BA97">
        <v>2.899848</v>
      </c>
      <c r="BB97">
        <v>2.8555440000000001</v>
      </c>
    </row>
    <row r="98" spans="1:54" x14ac:dyDescent="0.25">
      <c r="A98" t="s">
        <v>36</v>
      </c>
      <c r="B98" t="s">
        <v>37</v>
      </c>
      <c r="C98" t="s">
        <v>10</v>
      </c>
      <c r="E98">
        <v>-2.5316999999999998</v>
      </c>
      <c r="F98">
        <v>-1.1046</v>
      </c>
      <c r="G98">
        <v>-2.5430000000000001</v>
      </c>
      <c r="H98">
        <v>-0.16950000000000001</v>
      </c>
      <c r="I98">
        <v>2.4045000000000001</v>
      </c>
      <c r="J98">
        <v>3.0089000000000001</v>
      </c>
      <c r="K98">
        <v>6.1536999999999997</v>
      </c>
    </row>
    <row r="99" spans="1:54" x14ac:dyDescent="0.25">
      <c r="A99" t="s">
        <v>36</v>
      </c>
      <c r="B99" t="s">
        <v>37</v>
      </c>
      <c r="C99" t="s">
        <v>11</v>
      </c>
    </row>
    <row r="100" spans="1:54" x14ac:dyDescent="0.25">
      <c r="A100" t="s">
        <v>36</v>
      </c>
      <c r="B100" t="s">
        <v>37</v>
      </c>
      <c r="C100" t="s">
        <v>12</v>
      </c>
    </row>
    <row r="101" spans="1:54" x14ac:dyDescent="0.25">
      <c r="A101" t="s">
        <v>36</v>
      </c>
      <c r="B101" t="s">
        <v>37</v>
      </c>
      <c r="C101" t="s">
        <v>13</v>
      </c>
    </row>
    <row r="102" spans="1:54" x14ac:dyDescent="0.25">
      <c r="A102" t="s">
        <v>36</v>
      </c>
      <c r="B102" t="s">
        <v>37</v>
      </c>
      <c r="C102" t="s">
        <v>14</v>
      </c>
    </row>
    <row r="103" spans="1:54" x14ac:dyDescent="0.25">
      <c r="A103" t="s">
        <v>36</v>
      </c>
      <c r="B103" t="s">
        <v>37</v>
      </c>
      <c r="C103" t="s">
        <v>15</v>
      </c>
    </row>
    <row r="104" spans="1:54" x14ac:dyDescent="0.25">
      <c r="A104" t="s">
        <v>36</v>
      </c>
      <c r="B104" t="s">
        <v>37</v>
      </c>
      <c r="C104" t="s">
        <v>16</v>
      </c>
    </row>
    <row r="105" spans="1:54" x14ac:dyDescent="0.25">
      <c r="A105" t="s">
        <v>36</v>
      </c>
      <c r="B105" t="s">
        <v>37</v>
      </c>
      <c r="C105" t="s">
        <v>17</v>
      </c>
    </row>
    <row r="106" spans="1:54" x14ac:dyDescent="0.25">
      <c r="A106" t="s">
        <v>36</v>
      </c>
      <c r="B106" t="s">
        <v>37</v>
      </c>
      <c r="C106" t="s">
        <v>18</v>
      </c>
    </row>
    <row r="107" spans="1:54" x14ac:dyDescent="0.25">
      <c r="A107" t="s">
        <v>36</v>
      </c>
      <c r="B107" t="s">
        <v>37</v>
      </c>
      <c r="C107" t="s">
        <v>19</v>
      </c>
    </row>
    <row r="108" spans="1:54" x14ac:dyDescent="0.25">
      <c r="A108" t="s">
        <v>36</v>
      </c>
      <c r="B108" t="s">
        <v>37</v>
      </c>
      <c r="C108" t="s">
        <v>20</v>
      </c>
      <c r="E108">
        <v>0.15737499999999999</v>
      </c>
      <c r="F108">
        <v>0.16029399999999999</v>
      </c>
      <c r="G108">
        <v>0.166765</v>
      </c>
      <c r="H108">
        <v>0.17266799999999999</v>
      </c>
      <c r="I108">
        <v>0.184169</v>
      </c>
      <c r="J108">
        <v>0.186366</v>
      </c>
      <c r="K108">
        <v>0.20032800000000001</v>
      </c>
      <c r="L108">
        <v>0.2248</v>
      </c>
      <c r="M108">
        <v>0.24981900000000001</v>
      </c>
      <c r="N108">
        <v>0.19816300000000001</v>
      </c>
    </row>
    <row r="109" spans="1:54" x14ac:dyDescent="0.25">
      <c r="A109" t="s">
        <v>36</v>
      </c>
      <c r="B109" t="s">
        <v>37</v>
      </c>
      <c r="C109" t="s">
        <v>21</v>
      </c>
    </row>
    <row r="110" spans="1:54" x14ac:dyDescent="0.25">
      <c r="A110" t="s">
        <v>36</v>
      </c>
      <c r="B110" t="s">
        <v>37</v>
      </c>
      <c r="C110" t="s">
        <v>22</v>
      </c>
    </row>
    <row r="111" spans="1:54" x14ac:dyDescent="0.25">
      <c r="A111" t="s">
        <v>36</v>
      </c>
      <c r="B111" t="s">
        <v>37</v>
      </c>
      <c r="C111" t="s">
        <v>23</v>
      </c>
      <c r="E111">
        <v>-1.9835</v>
      </c>
      <c r="F111">
        <v>18.776199999999999</v>
      </c>
      <c r="G111">
        <v>3.5278999999999998</v>
      </c>
      <c r="H111">
        <v>7.7072000000000003</v>
      </c>
      <c r="I111">
        <v>12.9435</v>
      </c>
      <c r="J111">
        <v>18.546099999999999</v>
      </c>
      <c r="K111">
        <v>14.6442</v>
      </c>
    </row>
    <row r="112" spans="1:54" x14ac:dyDescent="0.25">
      <c r="A112" t="s">
        <v>36</v>
      </c>
      <c r="B112" t="s">
        <v>37</v>
      </c>
      <c r="C112" t="s">
        <v>24</v>
      </c>
      <c r="D112">
        <v>9.4480999999999996E-2</v>
      </c>
      <c r="E112">
        <v>3.0358E-2</v>
      </c>
      <c r="F112">
        <v>0.24288000000000001</v>
      </c>
      <c r="G112">
        <v>9.9779000000000007E-2</v>
      </c>
      <c r="H112">
        <v>0.14530399999999999</v>
      </c>
      <c r="I112">
        <v>0.16818900000000001</v>
      </c>
      <c r="J112">
        <v>0.24166499999999999</v>
      </c>
      <c r="K112">
        <v>0.19472400000000001</v>
      </c>
    </row>
    <row r="113" spans="1:80" x14ac:dyDescent="0.25">
      <c r="A113" t="s">
        <v>36</v>
      </c>
      <c r="B113" t="s">
        <v>37</v>
      </c>
      <c r="C113" t="s">
        <v>25</v>
      </c>
    </row>
    <row r="114" spans="1:80" x14ac:dyDescent="0.25">
      <c r="A114" t="s">
        <v>36</v>
      </c>
      <c r="B114" t="s">
        <v>37</v>
      </c>
      <c r="C114" t="s">
        <v>26</v>
      </c>
    </row>
    <row r="115" spans="1:80" x14ac:dyDescent="0.25">
      <c r="A115" t="s">
        <v>36</v>
      </c>
      <c r="B115" t="s">
        <v>37</v>
      </c>
      <c r="C115" t="s">
        <v>27</v>
      </c>
    </row>
    <row r="116" spans="1:80" x14ac:dyDescent="0.25">
      <c r="A116" t="s">
        <v>38</v>
      </c>
      <c r="B116" t="s">
        <v>39</v>
      </c>
      <c r="C116" t="s">
        <v>10</v>
      </c>
      <c r="E116">
        <v>1.1964999999999999</v>
      </c>
      <c r="F116">
        <v>1.7018</v>
      </c>
      <c r="G116">
        <v>1.7272000000000001</v>
      </c>
      <c r="H116">
        <v>3.621</v>
      </c>
      <c r="I116">
        <v>4.8917000000000002</v>
      </c>
      <c r="J116">
        <v>7.3512000000000004</v>
      </c>
      <c r="K116">
        <v>8.8305000000000007</v>
      </c>
      <c r="L116">
        <v>7.1992000000000003</v>
      </c>
      <c r="M116">
        <v>4.3346999999999998</v>
      </c>
      <c r="N116">
        <v>3.4756999999999998</v>
      </c>
      <c r="O116">
        <v>3.7593000000000001</v>
      </c>
      <c r="P116">
        <v>1.9332</v>
      </c>
      <c r="Q116">
        <v>5.1298000000000004</v>
      </c>
      <c r="R116">
        <v>-3.6400000000000002E-2</v>
      </c>
      <c r="S116">
        <v>-4.4995000000000003</v>
      </c>
      <c r="T116">
        <v>-3.3083999999999998</v>
      </c>
      <c r="U116">
        <v>-3.6661999999999999</v>
      </c>
      <c r="V116">
        <v>-2.8540000000000001</v>
      </c>
      <c r="W116">
        <v>-1.5954999999999999</v>
      </c>
      <c r="X116">
        <v>-1.2004999999999999</v>
      </c>
      <c r="Y116">
        <v>1.3353999999999999</v>
      </c>
      <c r="Z116">
        <v>-1.3706</v>
      </c>
      <c r="AA116">
        <v>-1.1763999999999999</v>
      </c>
      <c r="AB116">
        <v>-1.3541000000000001</v>
      </c>
      <c r="AC116">
        <v>-2.3871000000000002</v>
      </c>
      <c r="AD116">
        <v>0.21049999999999999</v>
      </c>
      <c r="AE116">
        <v>0.73</v>
      </c>
      <c r="AF116">
        <v>0.20230000000000001</v>
      </c>
      <c r="AG116">
        <v>1.3274999999999999</v>
      </c>
      <c r="AH116">
        <v>3.7778</v>
      </c>
      <c r="AI116">
        <v>4.6877000000000004</v>
      </c>
      <c r="AJ116">
        <v>7.2872000000000003</v>
      </c>
      <c r="AK116">
        <v>-0.39100000000000001</v>
      </c>
      <c r="AL116">
        <v>1.7212000000000001</v>
      </c>
      <c r="AM116">
        <v>1.4798</v>
      </c>
      <c r="AN116">
        <v>9.4399999999999998E-2</v>
      </c>
      <c r="AO116">
        <v>5.1669</v>
      </c>
      <c r="AP116">
        <v>4.9725999999999999</v>
      </c>
      <c r="AQ116">
        <v>5.2226999999999997</v>
      </c>
      <c r="AR116">
        <v>2.5746000000000002</v>
      </c>
      <c r="AS116">
        <v>-1.1981999999999999</v>
      </c>
      <c r="AT116">
        <v>1.2637</v>
      </c>
      <c r="AU116">
        <v>-1.8419000000000001</v>
      </c>
      <c r="AV116">
        <v>8.0397999999999996</v>
      </c>
      <c r="AW116">
        <v>18.8443</v>
      </c>
      <c r="AX116">
        <v>10.349500000000001</v>
      </c>
      <c r="AY116">
        <v>12.7569</v>
      </c>
      <c r="AZ116">
        <v>5.9950000000000001</v>
      </c>
      <c r="BA116">
        <v>1.8001</v>
      </c>
      <c r="BB116">
        <v>7.4733000000000001</v>
      </c>
      <c r="BC116">
        <v>1.7378</v>
      </c>
      <c r="BD116">
        <v>2.0710999999999999</v>
      </c>
      <c r="BE116">
        <v>1.7859</v>
      </c>
      <c r="BF116">
        <v>-7.85E-2</v>
      </c>
      <c r="BG116">
        <v>1.1263000000000001</v>
      </c>
      <c r="BH116">
        <v>-1.1514</v>
      </c>
      <c r="BI116">
        <v>0.37259999999999999</v>
      </c>
      <c r="BJ116">
        <v>-2.1989999999999998</v>
      </c>
      <c r="BK116">
        <v>-2.6758999999999999</v>
      </c>
      <c r="BL116">
        <v>-3.96</v>
      </c>
      <c r="BM116">
        <v>-5.3531000000000004</v>
      </c>
      <c r="BN116">
        <v>-3.5609999999999999</v>
      </c>
      <c r="BO116">
        <v>-1.0731999999999999</v>
      </c>
      <c r="BP116">
        <v>-0.65500000000000003</v>
      </c>
      <c r="BQ116">
        <v>-3.0177</v>
      </c>
      <c r="BR116">
        <v>1.8227</v>
      </c>
      <c r="BS116">
        <v>6.0411000000000001</v>
      </c>
      <c r="BT116">
        <v>4.3392999999999997</v>
      </c>
      <c r="BU116">
        <v>4.5330000000000004</v>
      </c>
      <c r="BV116">
        <v>3.4278</v>
      </c>
      <c r="BW116">
        <v>-3.6349</v>
      </c>
      <c r="BX116">
        <v>-5.1319999999999997</v>
      </c>
    </row>
    <row r="117" spans="1:80" x14ac:dyDescent="0.25">
      <c r="A117" t="s">
        <v>38</v>
      </c>
      <c r="B117" t="s">
        <v>39</v>
      </c>
      <c r="C117" t="s">
        <v>11</v>
      </c>
      <c r="E117">
        <v>-3.8800000000000001E-2</v>
      </c>
      <c r="F117">
        <v>0.22320000000000001</v>
      </c>
      <c r="G117">
        <v>7.5999999999999998E-2</v>
      </c>
      <c r="H117">
        <v>0.1968</v>
      </c>
      <c r="I117">
        <v>0.19139999999999999</v>
      </c>
      <c r="J117">
        <v>0.31569999999999998</v>
      </c>
      <c r="K117">
        <v>0.55030000000000001</v>
      </c>
      <c r="L117">
        <v>0.8034</v>
      </c>
      <c r="M117">
        <v>4.1599999999999998E-2</v>
      </c>
      <c r="N117">
        <v>-8.7400000000000005E-2</v>
      </c>
      <c r="O117">
        <v>2.5600000000000001E-2</v>
      </c>
      <c r="P117">
        <v>0.32579999999999998</v>
      </c>
      <c r="Q117">
        <v>0.66159999999999997</v>
      </c>
      <c r="R117">
        <v>0.29980000000000001</v>
      </c>
      <c r="S117">
        <v>0.3201</v>
      </c>
      <c r="T117">
        <v>0.189</v>
      </c>
      <c r="U117">
        <v>0.1008</v>
      </c>
      <c r="V117">
        <v>-8.3699999999999997E-2</v>
      </c>
      <c r="W117">
        <v>-7.9500000000000001E-2</v>
      </c>
      <c r="X117">
        <v>-0.29170000000000001</v>
      </c>
      <c r="Y117">
        <v>0.63560000000000005</v>
      </c>
      <c r="Z117">
        <v>0.35980000000000001</v>
      </c>
      <c r="AA117">
        <v>0.68710000000000004</v>
      </c>
      <c r="AB117">
        <v>0.61650000000000005</v>
      </c>
      <c r="AC117">
        <v>0.1807</v>
      </c>
      <c r="AD117">
        <v>0.84150000000000003</v>
      </c>
      <c r="AE117">
        <v>0.43319999999999997</v>
      </c>
      <c r="AF117">
        <v>0.54579999999999995</v>
      </c>
      <c r="AG117">
        <v>0.7702</v>
      </c>
      <c r="AH117">
        <v>0.62219999999999998</v>
      </c>
      <c r="AI117">
        <v>0.31080000000000002</v>
      </c>
      <c r="AJ117">
        <v>0.2087</v>
      </c>
      <c r="AK117">
        <v>-2.5899999999999999E-2</v>
      </c>
      <c r="AL117">
        <v>0.27439999999999998</v>
      </c>
      <c r="AM117">
        <v>0.32229999999999998</v>
      </c>
      <c r="AN117">
        <v>0.27750000000000002</v>
      </c>
      <c r="AO117">
        <v>0.66639999999999999</v>
      </c>
      <c r="AP117">
        <v>0.61970000000000003</v>
      </c>
      <c r="AQ117">
        <v>1.2543</v>
      </c>
      <c r="AR117">
        <v>0.874</v>
      </c>
      <c r="AS117">
        <v>1.0145</v>
      </c>
      <c r="AT117">
        <v>1.2413000000000001</v>
      </c>
      <c r="AU117">
        <v>0.54310000000000003</v>
      </c>
      <c r="AV117">
        <v>0.51359999999999995</v>
      </c>
      <c r="AW117">
        <v>0.59489999999999998</v>
      </c>
      <c r="AX117">
        <v>0.57899999999999996</v>
      </c>
      <c r="AY117">
        <v>0.69499999999999995</v>
      </c>
      <c r="AZ117">
        <v>0.34789999999999999</v>
      </c>
      <c r="BA117">
        <v>0.2094</v>
      </c>
      <c r="BB117">
        <v>0.21249999999999999</v>
      </c>
      <c r="BC117">
        <v>0.37119999999999997</v>
      </c>
      <c r="BD117">
        <v>0.89390000000000003</v>
      </c>
      <c r="BE117">
        <v>0.41909999999999997</v>
      </c>
      <c r="BF117">
        <v>-6.7400000000000002E-2</v>
      </c>
      <c r="BG117">
        <v>-1.0800000000000001E-2</v>
      </c>
      <c r="BH117">
        <v>1.6299999999999999E-2</v>
      </c>
      <c r="BI117">
        <v>-0.1227</v>
      </c>
      <c r="BJ117">
        <v>-0.23069999999999999</v>
      </c>
      <c r="BK117">
        <v>-0.33169999999999999</v>
      </c>
      <c r="BL117">
        <v>-8.5199999999999998E-2</v>
      </c>
      <c r="BM117">
        <v>-6.7799999999999999E-2</v>
      </c>
      <c r="BN117">
        <v>-7.3000000000000001E-3</v>
      </c>
      <c r="BO117">
        <v>-0.2094</v>
      </c>
      <c r="BP117">
        <v>-0.57630000000000003</v>
      </c>
    </row>
    <row r="118" spans="1:80" x14ac:dyDescent="0.25">
      <c r="A118" t="s">
        <v>38</v>
      </c>
      <c r="B118" t="s">
        <v>39</v>
      </c>
      <c r="C118" t="s">
        <v>12</v>
      </c>
      <c r="E118">
        <v>0.18509999999999999</v>
      </c>
      <c r="F118">
        <v>0.35730000000000001</v>
      </c>
      <c r="G118">
        <v>0.26719999999999999</v>
      </c>
      <c r="H118">
        <v>0.30270000000000002</v>
      </c>
      <c r="I118">
        <v>0.35980000000000001</v>
      </c>
      <c r="J118">
        <v>0.1011</v>
      </c>
      <c r="K118">
        <v>0.16289999999999999</v>
      </c>
      <c r="L118">
        <v>0.111</v>
      </c>
      <c r="M118">
        <v>2.3E-2</v>
      </c>
      <c r="N118">
        <v>-0.10879999999999999</v>
      </c>
      <c r="O118">
        <v>5.57E-2</v>
      </c>
      <c r="P118">
        <v>0.29020000000000001</v>
      </c>
      <c r="Q118">
        <v>0.48770000000000002</v>
      </c>
      <c r="R118">
        <v>0.42070000000000002</v>
      </c>
      <c r="S118">
        <v>0.52070000000000005</v>
      </c>
      <c r="T118">
        <v>0.4657</v>
      </c>
      <c r="U118">
        <v>0.3664</v>
      </c>
      <c r="V118">
        <v>0.2412</v>
      </c>
      <c r="W118">
        <v>5.45E-2</v>
      </c>
      <c r="X118">
        <v>-0.123</v>
      </c>
      <c r="Y118">
        <v>0.41849999999999998</v>
      </c>
      <c r="Z118">
        <v>0.28179999999999999</v>
      </c>
      <c r="AA118">
        <v>0.248</v>
      </c>
      <c r="AB118">
        <v>0.2165</v>
      </c>
      <c r="AC118">
        <v>3.0800000000000001E-2</v>
      </c>
      <c r="AD118">
        <v>0.49130000000000001</v>
      </c>
      <c r="AE118">
        <v>0.63549999999999995</v>
      </c>
      <c r="AF118">
        <v>0.66239999999999999</v>
      </c>
      <c r="AG118">
        <v>0.85629999999999995</v>
      </c>
      <c r="AH118">
        <v>0.83609999999999995</v>
      </c>
      <c r="AI118">
        <v>0.86219999999999997</v>
      </c>
      <c r="AJ118">
        <v>0.62780000000000002</v>
      </c>
      <c r="AK118">
        <v>0.65680000000000005</v>
      </c>
      <c r="AL118">
        <v>0.78459999999999996</v>
      </c>
      <c r="AM118">
        <v>0.27560000000000001</v>
      </c>
      <c r="AN118">
        <v>0.23899999999999999</v>
      </c>
      <c r="AO118">
        <v>0.32979999999999998</v>
      </c>
      <c r="AP118">
        <v>0.39350000000000002</v>
      </c>
      <c r="AQ118">
        <v>0.76239999999999997</v>
      </c>
      <c r="AR118">
        <v>0.50760000000000005</v>
      </c>
      <c r="AS118">
        <v>0.43469999999999998</v>
      </c>
      <c r="AT118">
        <v>0.48899999999999999</v>
      </c>
      <c r="AU118">
        <v>0.76919999999999999</v>
      </c>
      <c r="AV118">
        <v>1.0019</v>
      </c>
      <c r="AW118">
        <v>0.76629999999999998</v>
      </c>
      <c r="AX118">
        <v>0.34429999999999999</v>
      </c>
      <c r="AY118">
        <v>4.9399999999999999E-2</v>
      </c>
      <c r="AZ118">
        <v>7.0599999999999996E-2</v>
      </c>
      <c r="BA118">
        <v>-7.8100000000000003E-2</v>
      </c>
      <c r="BB118">
        <v>-0.108</v>
      </c>
      <c r="BC118">
        <v>-0.12330000000000001</v>
      </c>
      <c r="BD118">
        <v>-8.3000000000000001E-3</v>
      </c>
      <c r="BE118">
        <v>-6.7699999999999996E-2</v>
      </c>
      <c r="BF118">
        <v>-6.0199999999999997E-2</v>
      </c>
      <c r="BG118">
        <v>0.15129999999999999</v>
      </c>
      <c r="BH118">
        <v>0.10680000000000001</v>
      </c>
    </row>
    <row r="119" spans="1:80" x14ac:dyDescent="0.25">
      <c r="A119" t="s">
        <v>38</v>
      </c>
      <c r="B119" t="s">
        <v>39</v>
      </c>
      <c r="C119" t="s">
        <v>13</v>
      </c>
      <c r="E119">
        <v>-6.5199999999999994E-2</v>
      </c>
      <c r="F119">
        <v>0.37730000000000002</v>
      </c>
      <c r="G119">
        <v>0.12820000000000001</v>
      </c>
      <c r="H119">
        <v>0.32629999999999998</v>
      </c>
      <c r="I119">
        <v>0.31659999999999999</v>
      </c>
      <c r="J119">
        <v>0.52029999999999998</v>
      </c>
      <c r="K119">
        <v>0.88919999999999999</v>
      </c>
      <c r="L119">
        <v>1.3591</v>
      </c>
      <c r="M119">
        <v>4.7100000000000003E-2</v>
      </c>
      <c r="N119">
        <v>-9.2100000000000001E-2</v>
      </c>
      <c r="O119">
        <v>2.58E-2</v>
      </c>
      <c r="P119">
        <v>0.31280000000000002</v>
      </c>
      <c r="Q119">
        <v>0.57389999999999997</v>
      </c>
      <c r="R119">
        <v>0.26590000000000003</v>
      </c>
      <c r="S119">
        <v>0.30409999999999998</v>
      </c>
      <c r="T119">
        <v>0.18959999999999999</v>
      </c>
      <c r="U119">
        <v>0.1061</v>
      </c>
      <c r="V119">
        <v>-8.5400000000000004E-2</v>
      </c>
      <c r="W119">
        <v>-7.9699999999999993E-2</v>
      </c>
      <c r="X119">
        <v>-0.26519999999999999</v>
      </c>
      <c r="Y119">
        <v>0.88580000000000003</v>
      </c>
      <c r="Z119">
        <v>0.50170000000000003</v>
      </c>
      <c r="AA119">
        <v>0.94399999999999995</v>
      </c>
      <c r="AB119">
        <v>0.84130000000000005</v>
      </c>
      <c r="AC119">
        <v>0.24660000000000001</v>
      </c>
      <c r="AD119">
        <v>1.0934999999999999</v>
      </c>
      <c r="AE119">
        <v>0.53720000000000001</v>
      </c>
      <c r="AF119">
        <v>0.67269999999999996</v>
      </c>
      <c r="AG119">
        <v>0.87919999999999998</v>
      </c>
      <c r="AH119">
        <v>0.76229999999999998</v>
      </c>
      <c r="AI119">
        <v>0.39729999999999999</v>
      </c>
      <c r="AJ119">
        <v>0.27150000000000002</v>
      </c>
      <c r="AK119">
        <v>-3.61E-2</v>
      </c>
      <c r="AL119">
        <v>0.38419999999999999</v>
      </c>
      <c r="AM119">
        <v>0.45850000000000002</v>
      </c>
      <c r="AN119">
        <v>0.41470000000000001</v>
      </c>
      <c r="AO119">
        <v>1.0347</v>
      </c>
      <c r="AP119">
        <v>0.9677</v>
      </c>
      <c r="AQ119">
        <v>2.1448999999999998</v>
      </c>
      <c r="AR119">
        <v>1.3685</v>
      </c>
      <c r="AS119">
        <v>1.6517999999999999</v>
      </c>
      <c r="AT119">
        <v>2.0139</v>
      </c>
      <c r="AU119">
        <v>0.69169999999999998</v>
      </c>
      <c r="AV119">
        <v>0.66690000000000005</v>
      </c>
      <c r="AW119">
        <v>0.74929999999999997</v>
      </c>
      <c r="AX119">
        <v>0.73029999999999995</v>
      </c>
      <c r="AY119">
        <v>0.89329999999999998</v>
      </c>
      <c r="AZ119">
        <v>0.44500000000000001</v>
      </c>
      <c r="BA119">
        <v>0.27539999999999998</v>
      </c>
      <c r="BB119">
        <v>0.28010000000000002</v>
      </c>
      <c r="BC119">
        <v>0.50609999999999999</v>
      </c>
      <c r="BD119">
        <v>1.2342</v>
      </c>
      <c r="BE119">
        <v>0.64170000000000005</v>
      </c>
      <c r="BF119">
        <v>-9.9699999999999997E-2</v>
      </c>
      <c r="BG119">
        <v>-1.3599999999999999E-2</v>
      </c>
      <c r="BH119">
        <v>2.1100000000000001E-2</v>
      </c>
      <c r="BI119">
        <v>-0.1603</v>
      </c>
      <c r="BJ119">
        <v>-0.31680000000000003</v>
      </c>
      <c r="BK119">
        <v>-0.46029999999999999</v>
      </c>
      <c r="BL119">
        <v>-0.11310000000000001</v>
      </c>
      <c r="BM119">
        <v>-8.7999999999999995E-2</v>
      </c>
      <c r="BN119">
        <v>-9.4000000000000004E-3</v>
      </c>
      <c r="BO119">
        <v>-0.2576</v>
      </c>
      <c r="BP119">
        <v>-0.66269999999999996</v>
      </c>
    </row>
    <row r="120" spans="1:80" x14ac:dyDescent="0.25">
      <c r="A120" t="s">
        <v>38</v>
      </c>
      <c r="B120" t="s">
        <v>39</v>
      </c>
      <c r="C120" t="s">
        <v>14</v>
      </c>
      <c r="E120">
        <v>0.20749999999999999</v>
      </c>
      <c r="F120">
        <v>0.39419999999999999</v>
      </c>
      <c r="G120">
        <v>0.29210000000000003</v>
      </c>
      <c r="H120">
        <v>0.33539999999999998</v>
      </c>
      <c r="I120">
        <v>0.40479999999999999</v>
      </c>
      <c r="J120">
        <v>0.11409999999999999</v>
      </c>
      <c r="K120">
        <v>0.18679999999999999</v>
      </c>
      <c r="L120">
        <v>0.13009999999999999</v>
      </c>
      <c r="M120">
        <v>2.6499999999999999E-2</v>
      </c>
      <c r="N120">
        <v>-0.12189999999999999</v>
      </c>
      <c r="O120">
        <v>5.9499999999999997E-2</v>
      </c>
      <c r="P120">
        <v>0.29339999999999999</v>
      </c>
      <c r="Q120">
        <v>0.46929999999999999</v>
      </c>
      <c r="R120">
        <v>0.3846</v>
      </c>
      <c r="S120">
        <v>0.48480000000000001</v>
      </c>
      <c r="T120">
        <v>0.44059999999999999</v>
      </c>
      <c r="U120">
        <v>0.35099999999999998</v>
      </c>
      <c r="V120">
        <v>0.23749999999999999</v>
      </c>
      <c r="W120">
        <v>5.5E-2</v>
      </c>
      <c r="X120">
        <v>-0.11899999999999999</v>
      </c>
      <c r="Y120">
        <v>0.55030000000000001</v>
      </c>
      <c r="Z120">
        <v>0.37740000000000001</v>
      </c>
      <c r="AA120">
        <v>0.33079999999999998</v>
      </c>
      <c r="AB120">
        <v>0.28789999999999999</v>
      </c>
      <c r="AC120">
        <v>4.1300000000000003E-2</v>
      </c>
      <c r="AD120">
        <v>0.67559999999999998</v>
      </c>
      <c r="AE120">
        <v>0.8629</v>
      </c>
      <c r="AF120">
        <v>0.92400000000000004</v>
      </c>
      <c r="AG120">
        <v>1.1598999999999999</v>
      </c>
      <c r="AH120">
        <v>1.1567000000000001</v>
      </c>
      <c r="AI120">
        <v>1.2219</v>
      </c>
      <c r="AJ120">
        <v>0.89670000000000005</v>
      </c>
      <c r="AK120">
        <v>0.94650000000000001</v>
      </c>
      <c r="AL120">
        <v>1.1577</v>
      </c>
      <c r="AM120">
        <v>0.41299999999999998</v>
      </c>
      <c r="AN120">
        <v>0.32140000000000002</v>
      </c>
      <c r="AO120">
        <v>0.44140000000000001</v>
      </c>
      <c r="AP120">
        <v>0.51719999999999999</v>
      </c>
      <c r="AQ120">
        <v>1.0024</v>
      </c>
      <c r="AR120">
        <v>0.6946</v>
      </c>
      <c r="AS120">
        <v>0.5796</v>
      </c>
      <c r="AT120">
        <v>0.64</v>
      </c>
      <c r="AU120">
        <v>0.98880000000000001</v>
      </c>
      <c r="AV120">
        <v>1.3376999999999999</v>
      </c>
      <c r="AW120">
        <v>1.0772999999999999</v>
      </c>
      <c r="AX120">
        <v>0.50239999999999996</v>
      </c>
      <c r="AY120">
        <v>6.0400000000000002E-2</v>
      </c>
      <c r="AZ120">
        <v>8.9200000000000002E-2</v>
      </c>
      <c r="BA120">
        <v>-9.9299999999999999E-2</v>
      </c>
      <c r="BB120">
        <v>-0.14080000000000001</v>
      </c>
      <c r="BC120">
        <v>-0.16389999999999999</v>
      </c>
      <c r="BD120">
        <v>-1.0800000000000001E-2</v>
      </c>
      <c r="BE120">
        <v>-8.8700000000000001E-2</v>
      </c>
      <c r="BF120">
        <v>-7.6300000000000007E-2</v>
      </c>
      <c r="BG120">
        <v>0.18579999999999999</v>
      </c>
      <c r="BH120">
        <v>0.13089999999999999</v>
      </c>
    </row>
    <row r="121" spans="1:80" x14ac:dyDescent="0.25">
      <c r="A121" t="s">
        <v>38</v>
      </c>
      <c r="B121" t="s">
        <v>39</v>
      </c>
      <c r="C121" t="s">
        <v>15</v>
      </c>
      <c r="E121">
        <v>2.5979999999999999</v>
      </c>
      <c r="F121">
        <v>3.1147</v>
      </c>
      <c r="G121">
        <v>3.9887000000000001</v>
      </c>
      <c r="H121">
        <v>3.9367999999999999</v>
      </c>
      <c r="I121">
        <v>3.7816000000000001</v>
      </c>
      <c r="J121">
        <v>3.1806000000000001</v>
      </c>
      <c r="K121">
        <v>2.9201999999999999</v>
      </c>
      <c r="L121">
        <v>2.6650999999999998</v>
      </c>
      <c r="M121">
        <v>1.5988</v>
      </c>
      <c r="N121">
        <v>0.217</v>
      </c>
      <c r="O121">
        <v>-0.33179999999999998</v>
      </c>
      <c r="P121">
        <v>-0.39629999999999999</v>
      </c>
      <c r="Q121">
        <v>0.50580000000000003</v>
      </c>
      <c r="R121">
        <v>-1.1079000000000001</v>
      </c>
      <c r="S121">
        <v>-1.7948</v>
      </c>
      <c r="T121">
        <v>-1.3505</v>
      </c>
      <c r="U121">
        <v>-1.363</v>
      </c>
      <c r="V121">
        <v>-1.3331</v>
      </c>
      <c r="W121">
        <v>-1.1341000000000001</v>
      </c>
      <c r="X121">
        <v>-1.524</v>
      </c>
      <c r="Y121">
        <v>-0.62829999999999997</v>
      </c>
      <c r="Z121">
        <v>-0.49199999999999999</v>
      </c>
      <c r="AA121">
        <v>-0.183</v>
      </c>
      <c r="AB121">
        <v>0.4229</v>
      </c>
      <c r="AC121">
        <v>-1.1129</v>
      </c>
      <c r="AD121">
        <v>1.2</v>
      </c>
      <c r="AE121">
        <v>1.3532</v>
      </c>
      <c r="AF121">
        <v>1.8106</v>
      </c>
      <c r="AG121">
        <v>2.5131999999999999</v>
      </c>
      <c r="AH121">
        <v>3.5983999999999998</v>
      </c>
      <c r="AI121">
        <v>3.2563</v>
      </c>
      <c r="AJ121">
        <v>2.1831999999999998</v>
      </c>
      <c r="AK121">
        <v>1.1878</v>
      </c>
      <c r="AL121">
        <v>3.355</v>
      </c>
      <c r="AM121">
        <v>3.1453000000000002</v>
      </c>
      <c r="AN121">
        <v>3.4573</v>
      </c>
      <c r="AO121">
        <v>6.5720999999999998</v>
      </c>
      <c r="AP121">
        <v>5.5209000000000001</v>
      </c>
      <c r="AQ121">
        <v>6.5698999999999996</v>
      </c>
      <c r="AR121">
        <v>5.4545000000000003</v>
      </c>
      <c r="AS121">
        <v>5.5617999999999999</v>
      </c>
      <c r="AT121">
        <v>5.8455000000000004</v>
      </c>
      <c r="AU121">
        <v>3.4706000000000001</v>
      </c>
      <c r="AV121">
        <v>4.5358999999999998</v>
      </c>
      <c r="AW121">
        <v>4.8883999999999999</v>
      </c>
      <c r="AX121">
        <v>3.9527999999999999</v>
      </c>
      <c r="AY121">
        <v>4.1783999999999999</v>
      </c>
      <c r="AZ121">
        <v>2.0556000000000001</v>
      </c>
      <c r="BA121">
        <v>0.24429999999999999</v>
      </c>
      <c r="BB121">
        <v>0.92959999999999998</v>
      </c>
      <c r="BC121">
        <v>0.49519999999999997</v>
      </c>
      <c r="BD121">
        <v>-0.61580000000000001</v>
      </c>
      <c r="BE121">
        <v>-0.85140000000000005</v>
      </c>
      <c r="BF121">
        <v>-1.9834000000000001</v>
      </c>
      <c r="BG121">
        <v>0.221</v>
      </c>
      <c r="BH121">
        <v>1.4858</v>
      </c>
      <c r="BI121">
        <v>1.571</v>
      </c>
      <c r="BJ121">
        <v>1.0155000000000001</v>
      </c>
      <c r="BK121">
        <v>1.3561000000000001</v>
      </c>
      <c r="BL121">
        <v>2.7130999999999998</v>
      </c>
      <c r="BM121">
        <v>2.9449999999999998</v>
      </c>
      <c r="BN121">
        <v>2.9117000000000002</v>
      </c>
      <c r="BO121">
        <v>2.0876999999999999</v>
      </c>
      <c r="BP121">
        <v>0.68840000000000001</v>
      </c>
    </row>
    <row r="122" spans="1:80" x14ac:dyDescent="0.25">
      <c r="A122" t="s">
        <v>38</v>
      </c>
      <c r="B122" t="s">
        <v>39</v>
      </c>
      <c r="C122" t="s">
        <v>16</v>
      </c>
      <c r="E122">
        <v>1.8617999999999999</v>
      </c>
      <c r="F122">
        <v>1.4774</v>
      </c>
      <c r="G122">
        <v>1.6445000000000001</v>
      </c>
      <c r="H122">
        <v>1.8310999999999999</v>
      </c>
      <c r="I122">
        <v>1.6632</v>
      </c>
      <c r="J122">
        <v>1.0479000000000001</v>
      </c>
      <c r="K122">
        <v>1.1333</v>
      </c>
      <c r="L122">
        <v>1.0185</v>
      </c>
      <c r="M122">
        <v>0.76639999999999997</v>
      </c>
      <c r="N122">
        <v>-0.1162</v>
      </c>
      <c r="O122">
        <v>-0.50560000000000005</v>
      </c>
      <c r="P122">
        <v>-0.75049999999999994</v>
      </c>
      <c r="Q122">
        <v>-0.3085</v>
      </c>
      <c r="R122">
        <v>-0.7712</v>
      </c>
      <c r="S122">
        <v>-1.1941999999999999</v>
      </c>
      <c r="T122">
        <v>-0.61870000000000003</v>
      </c>
      <c r="U122">
        <v>-1.3678999999999999</v>
      </c>
      <c r="V122">
        <v>-0.74470000000000003</v>
      </c>
      <c r="W122">
        <v>-0.18110000000000001</v>
      </c>
      <c r="X122">
        <v>-0.3634</v>
      </c>
      <c r="Y122">
        <v>1.0202</v>
      </c>
      <c r="Z122">
        <v>1.6103000000000001</v>
      </c>
      <c r="AA122">
        <v>1.7774000000000001</v>
      </c>
      <c r="AB122">
        <v>0.99450000000000005</v>
      </c>
      <c r="AC122">
        <v>0.28899999999999998</v>
      </c>
      <c r="AD122">
        <v>2.4685999999999999</v>
      </c>
      <c r="AE122">
        <v>2.5105</v>
      </c>
      <c r="AF122">
        <v>3.1612</v>
      </c>
      <c r="AG122">
        <v>4.4143999999999997</v>
      </c>
      <c r="AH122">
        <v>4.2362000000000002</v>
      </c>
      <c r="AI122">
        <v>4.3865999999999996</v>
      </c>
      <c r="AJ122">
        <v>4.0922000000000001</v>
      </c>
      <c r="AK122">
        <v>4.2369000000000003</v>
      </c>
      <c r="AL122">
        <v>5.1872999999999996</v>
      </c>
      <c r="AM122">
        <v>3.7563</v>
      </c>
      <c r="AN122">
        <v>3.3904000000000001</v>
      </c>
      <c r="AO122">
        <v>3.8698000000000001</v>
      </c>
      <c r="AP122">
        <v>4.1119000000000003</v>
      </c>
      <c r="AQ122">
        <v>4.1196999999999999</v>
      </c>
      <c r="AR122">
        <v>3.1743999999999999</v>
      </c>
      <c r="AS122">
        <v>2.8431999999999999</v>
      </c>
      <c r="AT122">
        <v>2.1789000000000001</v>
      </c>
      <c r="AU122">
        <v>1.9678</v>
      </c>
      <c r="AV122">
        <v>2.4706000000000001</v>
      </c>
      <c r="AW122">
        <v>2.5606</v>
      </c>
      <c r="AX122">
        <v>1.2131000000000001</v>
      </c>
      <c r="AY122">
        <v>2.0133999999999999</v>
      </c>
      <c r="AZ122">
        <v>2.2109999999999999</v>
      </c>
      <c r="BA122">
        <v>1.0241</v>
      </c>
      <c r="BB122">
        <v>1.5445</v>
      </c>
      <c r="BC122">
        <v>1.7990999999999999</v>
      </c>
      <c r="BD122">
        <v>2.0642</v>
      </c>
      <c r="BE122">
        <v>2.1046</v>
      </c>
      <c r="BF122">
        <v>1.2926</v>
      </c>
      <c r="BG122">
        <v>1.6497999999999999</v>
      </c>
      <c r="BH122">
        <v>0.95379999999999998</v>
      </c>
    </row>
    <row r="123" spans="1:80" x14ac:dyDescent="0.25">
      <c r="A123" t="s">
        <v>38</v>
      </c>
      <c r="B123" t="s">
        <v>39</v>
      </c>
      <c r="C123" t="s">
        <v>17</v>
      </c>
      <c r="E123">
        <v>1.0265</v>
      </c>
      <c r="F123">
        <v>1.0239</v>
      </c>
      <c r="G123">
        <v>1.0262</v>
      </c>
      <c r="H123">
        <v>1.0138</v>
      </c>
      <c r="I123">
        <v>1.0158</v>
      </c>
      <c r="J123">
        <v>1.0443</v>
      </c>
      <c r="K123">
        <v>1.0398000000000001</v>
      </c>
      <c r="L123">
        <v>1.0293000000000001</v>
      </c>
      <c r="M123">
        <v>1.0508</v>
      </c>
      <c r="N123">
        <v>1.0284</v>
      </c>
      <c r="O123">
        <v>1.0330999999999999</v>
      </c>
      <c r="P123">
        <v>1.0223</v>
      </c>
      <c r="Q123">
        <v>1.0130999999999999</v>
      </c>
      <c r="R123">
        <v>1.0132000000000001</v>
      </c>
      <c r="S123">
        <v>1.0204</v>
      </c>
      <c r="T123">
        <v>1.0092000000000001</v>
      </c>
      <c r="U123">
        <v>0.99860000000000004</v>
      </c>
      <c r="V123">
        <v>0.97419999999999995</v>
      </c>
      <c r="W123">
        <v>0.98380000000000001</v>
      </c>
      <c r="X123">
        <v>0.98040000000000005</v>
      </c>
      <c r="Y123">
        <v>0.93100000000000005</v>
      </c>
      <c r="Z123">
        <v>0.91930000000000001</v>
      </c>
      <c r="AA123">
        <v>0.90490000000000004</v>
      </c>
      <c r="AB123">
        <v>0.8669</v>
      </c>
      <c r="AC123">
        <v>0.86509999999999998</v>
      </c>
      <c r="AD123">
        <v>0.83430000000000004</v>
      </c>
      <c r="AE123">
        <v>0.83220000000000005</v>
      </c>
      <c r="AF123">
        <v>0.79279999999999995</v>
      </c>
      <c r="AG123">
        <v>0.79900000000000004</v>
      </c>
      <c r="AH123">
        <v>0.7893</v>
      </c>
      <c r="AI123">
        <v>0.79510000000000003</v>
      </c>
      <c r="AJ123">
        <v>0.78449999999999998</v>
      </c>
      <c r="AK123">
        <v>0.80030000000000001</v>
      </c>
      <c r="AL123">
        <v>0.82669999999999999</v>
      </c>
      <c r="AM123">
        <v>0.84440000000000004</v>
      </c>
      <c r="AN123">
        <v>0.83279999999999998</v>
      </c>
      <c r="AO123">
        <v>0.82040000000000002</v>
      </c>
      <c r="AP123">
        <v>0.80010000000000003</v>
      </c>
      <c r="AQ123">
        <v>0.76859999999999995</v>
      </c>
      <c r="AR123">
        <v>0.82540000000000002</v>
      </c>
      <c r="AS123">
        <v>0.79110000000000003</v>
      </c>
      <c r="AT123">
        <v>0.82889999999999997</v>
      </c>
      <c r="AU123">
        <v>0.89949999999999997</v>
      </c>
      <c r="AV123">
        <v>0.90490000000000004</v>
      </c>
      <c r="AW123">
        <v>0.89949999999999997</v>
      </c>
      <c r="AX123">
        <v>0.88929999999999998</v>
      </c>
      <c r="AY123">
        <v>0.90190000000000003</v>
      </c>
      <c r="AZ123">
        <v>0.9325</v>
      </c>
      <c r="BA123">
        <v>0.92800000000000005</v>
      </c>
      <c r="BB123">
        <v>0.93820000000000003</v>
      </c>
      <c r="BC123">
        <v>0.93189999999999995</v>
      </c>
      <c r="BD123">
        <v>0.94550000000000001</v>
      </c>
      <c r="BE123">
        <v>0.9647</v>
      </c>
      <c r="BF123">
        <v>0.93469999999999998</v>
      </c>
      <c r="BG123">
        <v>0.89849999999999997</v>
      </c>
      <c r="BH123">
        <v>0.88490000000000002</v>
      </c>
      <c r="BI123">
        <v>0.87709999999999999</v>
      </c>
      <c r="BJ123">
        <v>0.88180000000000003</v>
      </c>
      <c r="BK123">
        <v>0.87590000000000001</v>
      </c>
      <c r="BL123">
        <v>0.87219999999999998</v>
      </c>
      <c r="BM123">
        <v>0.87180000000000002</v>
      </c>
      <c r="BN123">
        <v>0.8669</v>
      </c>
      <c r="BO123">
        <v>0.86619999999999997</v>
      </c>
      <c r="BP123">
        <v>0.85560000000000003</v>
      </c>
    </row>
    <row r="124" spans="1:80" x14ac:dyDescent="0.25">
      <c r="A124" t="s">
        <v>38</v>
      </c>
      <c r="B124" t="s">
        <v>39</v>
      </c>
      <c r="C124" t="s">
        <v>18</v>
      </c>
      <c r="E124">
        <v>1.0273000000000001</v>
      </c>
      <c r="F124">
        <v>1.0224</v>
      </c>
      <c r="G124">
        <v>1.0251999999999999</v>
      </c>
      <c r="H124">
        <v>1.0135000000000001</v>
      </c>
      <c r="I124">
        <v>1.0119</v>
      </c>
      <c r="J124">
        <v>1.0213000000000001</v>
      </c>
      <c r="K124">
        <v>1.028</v>
      </c>
      <c r="L124">
        <v>1.0221</v>
      </c>
      <c r="M124">
        <v>1.0234000000000001</v>
      </c>
      <c r="N124">
        <v>1.0073000000000001</v>
      </c>
      <c r="O124">
        <v>1.0062</v>
      </c>
      <c r="P124">
        <v>1.0013000000000001</v>
      </c>
      <c r="Q124">
        <v>0.99490000000000001</v>
      </c>
      <c r="R124">
        <v>0.98719999999999997</v>
      </c>
      <c r="S124">
        <v>0.98770000000000002</v>
      </c>
      <c r="T124">
        <v>0.97270000000000001</v>
      </c>
      <c r="U124">
        <v>0.96679999999999999</v>
      </c>
      <c r="V124">
        <v>0.93940000000000001</v>
      </c>
      <c r="W124">
        <v>0.93830000000000002</v>
      </c>
      <c r="X124">
        <v>0.91010000000000002</v>
      </c>
      <c r="Y124">
        <v>0.86229999999999996</v>
      </c>
      <c r="Z124">
        <v>0.85680000000000001</v>
      </c>
      <c r="AA124">
        <v>0.8508</v>
      </c>
      <c r="AB124">
        <v>0.83789999999999998</v>
      </c>
      <c r="AC124">
        <v>0.83609999999999995</v>
      </c>
      <c r="AD124">
        <v>0.82040000000000002</v>
      </c>
      <c r="AE124">
        <v>0.82730000000000004</v>
      </c>
      <c r="AF124">
        <v>0.80940000000000001</v>
      </c>
      <c r="AG124">
        <v>0.80610000000000004</v>
      </c>
      <c r="AH124">
        <v>0.80469999999999997</v>
      </c>
      <c r="AI124">
        <v>0.80800000000000005</v>
      </c>
      <c r="AJ124">
        <v>0.80649999999999999</v>
      </c>
      <c r="AK124">
        <v>0.79669999999999996</v>
      </c>
      <c r="AL124">
        <v>0.82030000000000003</v>
      </c>
      <c r="AM124">
        <v>0.87080000000000002</v>
      </c>
      <c r="AN124">
        <v>0.87949999999999995</v>
      </c>
      <c r="AO124">
        <v>0.87649999999999995</v>
      </c>
      <c r="AP124">
        <v>0.87219999999999998</v>
      </c>
      <c r="AQ124">
        <v>0.88519999999999999</v>
      </c>
      <c r="AR124">
        <v>0.91569999999999996</v>
      </c>
      <c r="AS124">
        <v>0.91049999999999998</v>
      </c>
      <c r="AT124">
        <v>0.92220000000000002</v>
      </c>
      <c r="AU124">
        <v>0.91910000000000003</v>
      </c>
      <c r="AV124">
        <v>0.91600000000000004</v>
      </c>
      <c r="AW124">
        <v>0.92569999999999997</v>
      </c>
      <c r="AX124">
        <v>0.91190000000000004</v>
      </c>
      <c r="AY124">
        <v>0.8962</v>
      </c>
      <c r="AZ124">
        <v>0.89249999999999996</v>
      </c>
      <c r="BA124">
        <v>0.88539999999999996</v>
      </c>
      <c r="BB124">
        <v>0.88929999999999998</v>
      </c>
      <c r="BC124">
        <v>0.89119999999999999</v>
      </c>
      <c r="BD124">
        <v>0.8992</v>
      </c>
      <c r="BE124">
        <v>0.90380000000000005</v>
      </c>
      <c r="BF124">
        <v>0.90080000000000005</v>
      </c>
      <c r="BG124">
        <v>0.88580000000000003</v>
      </c>
      <c r="BH124">
        <v>0.88490000000000002</v>
      </c>
    </row>
    <row r="125" spans="1:80" x14ac:dyDescent="0.25">
      <c r="A125" t="s">
        <v>38</v>
      </c>
      <c r="B125" t="s">
        <v>39</v>
      </c>
      <c r="C125" t="s">
        <v>19</v>
      </c>
      <c r="E125">
        <v>0.16401399999999999</v>
      </c>
      <c r="F125">
        <v>0.164793</v>
      </c>
      <c r="G125">
        <v>0.16362299999999999</v>
      </c>
      <c r="H125">
        <v>0.16178899999999999</v>
      </c>
      <c r="I125">
        <v>0.160884</v>
      </c>
      <c r="J125">
        <v>0.16505400000000001</v>
      </c>
      <c r="K125">
        <v>0.164016</v>
      </c>
      <c r="L125">
        <v>0.17216100000000001</v>
      </c>
      <c r="M125">
        <v>0.22914499999999999</v>
      </c>
      <c r="N125">
        <v>0.21563399999999999</v>
      </c>
      <c r="O125">
        <v>0.209425</v>
      </c>
      <c r="P125">
        <v>0.203125</v>
      </c>
      <c r="Q125">
        <v>0.19655900000000001</v>
      </c>
      <c r="R125">
        <v>0.2</v>
      </c>
      <c r="S125">
        <v>0.20546</v>
      </c>
      <c r="T125">
        <v>0.205598</v>
      </c>
      <c r="U125">
        <v>0.20657500000000001</v>
      </c>
      <c r="V125">
        <v>0.19994899999999999</v>
      </c>
      <c r="W125">
        <v>0.19871800000000001</v>
      </c>
      <c r="X125">
        <v>0.17330400000000001</v>
      </c>
      <c r="Y125">
        <v>0.111328</v>
      </c>
      <c r="Z125">
        <v>0.11028399999999999</v>
      </c>
      <c r="AA125">
        <v>0.103481</v>
      </c>
      <c r="AB125">
        <v>0.10444199999999999</v>
      </c>
      <c r="AC125">
        <v>0.106185</v>
      </c>
      <c r="AD125">
        <v>0.105201</v>
      </c>
      <c r="AE125">
        <v>0.116353</v>
      </c>
      <c r="AF125">
        <v>0.11584800000000001</v>
      </c>
      <c r="AG125">
        <v>0.109976</v>
      </c>
      <c r="AH125">
        <v>0.113832</v>
      </c>
      <c r="AI125">
        <v>0.11995400000000001</v>
      </c>
      <c r="AJ125">
        <v>0.12023499999999999</v>
      </c>
      <c r="AK125">
        <v>0.122543</v>
      </c>
      <c r="AL125">
        <v>0.12517900000000001</v>
      </c>
      <c r="AM125">
        <v>0.12636</v>
      </c>
      <c r="AN125">
        <v>0.132629</v>
      </c>
      <c r="AO125">
        <v>0.116587</v>
      </c>
      <c r="AP125">
        <v>0.118841</v>
      </c>
      <c r="AQ125">
        <v>0.109973</v>
      </c>
      <c r="AR125">
        <v>0.122462</v>
      </c>
      <c r="AS125">
        <v>0.124579</v>
      </c>
      <c r="AT125">
        <v>0.12551699999999999</v>
      </c>
      <c r="AU125">
        <v>0.15806400000000001</v>
      </c>
      <c r="AV125">
        <v>0.16059599999999999</v>
      </c>
      <c r="AW125">
        <v>0.159104</v>
      </c>
      <c r="AX125">
        <v>0.158771</v>
      </c>
      <c r="AY125">
        <v>0.162969</v>
      </c>
      <c r="AZ125">
        <v>0.17516399999999999</v>
      </c>
      <c r="BA125">
        <v>0.17981900000000001</v>
      </c>
      <c r="BB125">
        <v>0.18073500000000001</v>
      </c>
      <c r="BC125">
        <v>0.186365</v>
      </c>
      <c r="BD125">
        <v>0.19450799999999999</v>
      </c>
      <c r="BE125">
        <v>0.22415499999999999</v>
      </c>
      <c r="BF125">
        <v>0.23489299999999999</v>
      </c>
      <c r="BG125">
        <v>0.26548699999999997</v>
      </c>
      <c r="BH125">
        <v>0.26712799999999998</v>
      </c>
      <c r="BI125">
        <v>0.26837100000000003</v>
      </c>
      <c r="BJ125">
        <v>0.26939400000000002</v>
      </c>
      <c r="BK125">
        <v>0.27159899999999998</v>
      </c>
      <c r="BL125">
        <v>0.26513799999999998</v>
      </c>
      <c r="BM125">
        <v>0.26302999999999999</v>
      </c>
      <c r="BN125">
        <v>0.26329999999999998</v>
      </c>
      <c r="BO125">
        <v>0.25382900000000003</v>
      </c>
      <c r="BP125">
        <v>0.22969899999999999</v>
      </c>
      <c r="BQ125">
        <v>0.21860499999999999</v>
      </c>
      <c r="BR125">
        <v>0.156274</v>
      </c>
      <c r="BS125">
        <v>0.146621</v>
      </c>
    </row>
    <row r="126" spans="1:80" x14ac:dyDescent="0.25">
      <c r="A126" t="s">
        <v>38</v>
      </c>
      <c r="B126" t="s">
        <v>39</v>
      </c>
      <c r="C126" t="s">
        <v>20</v>
      </c>
      <c r="E126">
        <v>0.17730199999999999</v>
      </c>
      <c r="F126">
        <v>0.178068</v>
      </c>
      <c r="G126">
        <v>0.178811</v>
      </c>
      <c r="H126">
        <v>0.17956900000000001</v>
      </c>
      <c r="I126">
        <v>0.18052099999999999</v>
      </c>
      <c r="J126">
        <v>0.180673</v>
      </c>
      <c r="K126">
        <v>0.18160100000000001</v>
      </c>
      <c r="L126">
        <v>0.18237100000000001</v>
      </c>
      <c r="M126">
        <v>0.18290799999999999</v>
      </c>
      <c r="N126">
        <v>0.18119299999999999</v>
      </c>
      <c r="O126">
        <v>0.18042900000000001</v>
      </c>
      <c r="P126">
        <v>0.179921</v>
      </c>
      <c r="Q126">
        <v>0.1799</v>
      </c>
      <c r="R126">
        <v>0.18070600000000001</v>
      </c>
      <c r="S126">
        <v>0.18201800000000001</v>
      </c>
      <c r="T126">
        <v>0.183256</v>
      </c>
      <c r="U126">
        <v>0.18446100000000001</v>
      </c>
      <c r="V126">
        <v>0.18412800000000001</v>
      </c>
      <c r="W126">
        <v>0.18534300000000001</v>
      </c>
      <c r="X126">
        <v>0.18148300000000001</v>
      </c>
      <c r="Y126">
        <v>0.17231299999999999</v>
      </c>
      <c r="Z126">
        <v>0.17346700000000001</v>
      </c>
      <c r="AA126">
        <v>0.17386199999999999</v>
      </c>
      <c r="AB126">
        <v>0.17502100000000001</v>
      </c>
      <c r="AC126">
        <v>0.17566499999999999</v>
      </c>
      <c r="AD126">
        <v>0.175321</v>
      </c>
      <c r="AE126">
        <v>0.17668500000000001</v>
      </c>
      <c r="AF126">
        <v>0.17826</v>
      </c>
      <c r="AG126">
        <v>0.17880499999999999</v>
      </c>
      <c r="AH126">
        <v>0.180593</v>
      </c>
      <c r="AI126">
        <v>0.182393</v>
      </c>
      <c r="AJ126">
        <v>0.18396899999999999</v>
      </c>
      <c r="AK126">
        <v>0.185804</v>
      </c>
      <c r="AL126">
        <v>0.187635</v>
      </c>
      <c r="AM126">
        <v>0.18923100000000001</v>
      </c>
      <c r="AN126">
        <v>0.19114100000000001</v>
      </c>
      <c r="AO126">
        <v>0.190049</v>
      </c>
      <c r="AP126">
        <v>0.19183800000000001</v>
      </c>
      <c r="AQ126">
        <v>0.19236900000000001</v>
      </c>
      <c r="AR126">
        <v>0.19484099999999999</v>
      </c>
      <c r="AS126">
        <v>0.19697799999999999</v>
      </c>
      <c r="AT126">
        <v>0.197961</v>
      </c>
      <c r="AU126">
        <v>0.20019000000000001</v>
      </c>
      <c r="AV126">
        <v>0.20256099999999999</v>
      </c>
      <c r="AW126">
        <v>0.20446300000000001</v>
      </c>
      <c r="AX126">
        <v>0.20716300000000001</v>
      </c>
      <c r="AY126">
        <v>0.20935899999999999</v>
      </c>
      <c r="AZ126">
        <v>0.21148</v>
      </c>
      <c r="BA126">
        <v>0.214228</v>
      </c>
      <c r="BB126">
        <v>0.217419</v>
      </c>
      <c r="BC126">
        <v>0.22029199999999999</v>
      </c>
      <c r="BD126">
        <v>0.22200500000000001</v>
      </c>
      <c r="BE126">
        <v>0.22456100000000001</v>
      </c>
      <c r="BF126">
        <v>0.224553</v>
      </c>
      <c r="BG126">
        <v>0.22035099999999999</v>
      </c>
      <c r="BH126">
        <v>0.22445000000000001</v>
      </c>
      <c r="BI126">
        <v>0.22902900000000001</v>
      </c>
      <c r="BJ126">
        <v>0.23300699999999999</v>
      </c>
      <c r="BK126">
        <v>0.23553399999999999</v>
      </c>
      <c r="BL126">
        <v>0.23544499999999999</v>
      </c>
      <c r="BM126">
        <v>0.23816000000000001</v>
      </c>
      <c r="BN126">
        <v>0.24521699999999999</v>
      </c>
      <c r="BO126">
        <v>0.244535</v>
      </c>
      <c r="BP126">
        <v>0.225661</v>
      </c>
      <c r="BQ126">
        <v>0.21860499999999999</v>
      </c>
      <c r="BR126">
        <v>0.156274</v>
      </c>
      <c r="BS126">
        <v>0.146621</v>
      </c>
      <c r="BT126">
        <v>0.15006700000000001</v>
      </c>
      <c r="BU126">
        <v>0.14033599999999999</v>
      </c>
      <c r="BV126">
        <v>0.13814399999999999</v>
      </c>
      <c r="BW126">
        <v>0.12576200000000001</v>
      </c>
      <c r="BX126">
        <v>0.12928700000000001</v>
      </c>
      <c r="BY126">
        <v>0.13965</v>
      </c>
      <c r="BZ126">
        <v>0.15492800000000001</v>
      </c>
      <c r="CA126">
        <v>0.18804399999999999</v>
      </c>
      <c r="CB126">
        <v>4.8101999999999999E-2</v>
      </c>
    </row>
    <row r="127" spans="1:80" x14ac:dyDescent="0.25">
      <c r="A127" t="s">
        <v>38</v>
      </c>
      <c r="B127" t="s">
        <v>39</v>
      </c>
      <c r="C127" t="s">
        <v>21</v>
      </c>
      <c r="E127">
        <v>-0.62070000000000003</v>
      </c>
      <c r="F127">
        <v>3.5918999999999999</v>
      </c>
      <c r="G127">
        <v>1.2111000000000001</v>
      </c>
      <c r="H127">
        <v>3.1404999999999998</v>
      </c>
      <c r="I127">
        <v>3.0306999999999999</v>
      </c>
      <c r="J127">
        <v>4.9893000000000001</v>
      </c>
      <c r="K127">
        <v>8.6801999999999992</v>
      </c>
      <c r="L127">
        <v>13.436999999999999</v>
      </c>
      <c r="M127">
        <v>0.90620000000000001</v>
      </c>
      <c r="N127">
        <v>-1.8326</v>
      </c>
      <c r="O127">
        <v>0.51859999999999995</v>
      </c>
      <c r="P127">
        <v>6.4732000000000003</v>
      </c>
      <c r="Q127">
        <v>12.8369</v>
      </c>
      <c r="R127">
        <v>5.9169</v>
      </c>
      <c r="S127">
        <v>6.4459</v>
      </c>
      <c r="T127">
        <v>3.851</v>
      </c>
      <c r="U127">
        <v>2.0857000000000001</v>
      </c>
      <c r="V127">
        <v>-1.7175</v>
      </c>
      <c r="W127">
        <v>-1.6049</v>
      </c>
      <c r="X127">
        <v>-5.1561000000000003</v>
      </c>
      <c r="Y127">
        <v>7.6</v>
      </c>
      <c r="Z127">
        <v>4.3156999999999996</v>
      </c>
      <c r="AA127">
        <v>7.8578000000000001</v>
      </c>
      <c r="AB127">
        <v>7.4271000000000003</v>
      </c>
      <c r="AC127">
        <v>2.2181999999999999</v>
      </c>
      <c r="AD127">
        <v>10.6106</v>
      </c>
      <c r="AE127">
        <v>6.0564999999999998</v>
      </c>
      <c r="AF127">
        <v>7.9764999999999997</v>
      </c>
      <c r="AG127">
        <v>10.600099999999999</v>
      </c>
      <c r="AH127">
        <v>8.9738000000000007</v>
      </c>
      <c r="AI127">
        <v>4.6886999999999999</v>
      </c>
      <c r="AJ127">
        <v>3.1985000000000001</v>
      </c>
      <c r="AK127">
        <v>-0.39679999999999999</v>
      </c>
      <c r="AL127">
        <v>4.1555</v>
      </c>
      <c r="AM127">
        <v>4.8234000000000004</v>
      </c>
      <c r="AN127">
        <v>4.4192</v>
      </c>
      <c r="AO127">
        <v>9.4703999999999997</v>
      </c>
      <c r="AP127">
        <v>9.2043999999999997</v>
      </c>
      <c r="AQ127">
        <v>17.945499999999999</v>
      </c>
      <c r="AR127">
        <v>12.9671</v>
      </c>
      <c r="AS127">
        <v>15.9772</v>
      </c>
      <c r="AT127">
        <v>18.7959</v>
      </c>
      <c r="AU127">
        <v>9.5435999999999996</v>
      </c>
      <c r="AV127">
        <v>9.1148000000000007</v>
      </c>
      <c r="AW127">
        <v>10.523099999999999</v>
      </c>
      <c r="AX127">
        <v>10.336399999999999</v>
      </c>
      <c r="AY127">
        <v>12.557399999999999</v>
      </c>
      <c r="AZ127">
        <v>6.5351999999999997</v>
      </c>
      <c r="BA127">
        <v>4.0568</v>
      </c>
      <c r="BB127">
        <v>4.0934999999999997</v>
      </c>
      <c r="BC127">
        <v>7.4240000000000004</v>
      </c>
      <c r="BD127">
        <v>18.388400000000001</v>
      </c>
      <c r="BE127">
        <v>9.7380999999999993</v>
      </c>
      <c r="BF127">
        <v>-1.6946000000000001</v>
      </c>
      <c r="BG127">
        <v>-0.31809999999999999</v>
      </c>
      <c r="BH127">
        <v>0.4919</v>
      </c>
      <c r="BI127">
        <v>-3.7534999999999998</v>
      </c>
      <c r="BJ127">
        <v>-7.0483000000000002</v>
      </c>
      <c r="BK127">
        <v>-10.284700000000001</v>
      </c>
      <c r="BL127">
        <v>-2.5893999999999999</v>
      </c>
      <c r="BM127">
        <v>-2.0459999999999998</v>
      </c>
      <c r="BN127">
        <v>-0.2215</v>
      </c>
      <c r="BO127">
        <v>-6.1351000000000004</v>
      </c>
      <c r="BP127">
        <v>-15.4717</v>
      </c>
    </row>
    <row r="128" spans="1:80" x14ac:dyDescent="0.25">
      <c r="A128" t="s">
        <v>38</v>
      </c>
      <c r="B128" t="s">
        <v>39</v>
      </c>
      <c r="C128" t="s">
        <v>22</v>
      </c>
      <c r="E128">
        <v>3.4588000000000001</v>
      </c>
      <c r="F128">
        <v>6.7213000000000003</v>
      </c>
      <c r="G128">
        <v>5.0035999999999996</v>
      </c>
      <c r="H128">
        <v>5.7771999999999997</v>
      </c>
      <c r="I128">
        <v>6.8766999999999996</v>
      </c>
      <c r="J128">
        <v>1.9169</v>
      </c>
      <c r="K128">
        <v>3.1059000000000001</v>
      </c>
      <c r="L128">
        <v>2.1187</v>
      </c>
      <c r="M128">
        <v>0.433</v>
      </c>
      <c r="N128">
        <v>-1.9990000000000001</v>
      </c>
      <c r="O128">
        <v>0.98909999999999998</v>
      </c>
      <c r="P128">
        <v>5.0026000000000002</v>
      </c>
      <c r="Q128">
        <v>8.2690999999999999</v>
      </c>
      <c r="R128">
        <v>7.1177999999999999</v>
      </c>
      <c r="S128">
        <v>8.8170999999999999</v>
      </c>
      <c r="T128">
        <v>8.0599000000000007</v>
      </c>
      <c r="U128">
        <v>6.4385000000000003</v>
      </c>
      <c r="V128">
        <v>4.3685</v>
      </c>
      <c r="W128">
        <v>1.0021</v>
      </c>
      <c r="X128">
        <v>-2.1063999999999998</v>
      </c>
      <c r="Y128">
        <v>5.681</v>
      </c>
      <c r="Z128">
        <v>3.8525</v>
      </c>
      <c r="AA128">
        <v>3.4287999999999998</v>
      </c>
      <c r="AB128">
        <v>3.0449999999999999</v>
      </c>
      <c r="AC128">
        <v>0.42699999999999999</v>
      </c>
      <c r="AD128">
        <v>6.6428000000000003</v>
      </c>
      <c r="AE128">
        <v>8.6365999999999996</v>
      </c>
      <c r="AF128">
        <v>9.4833999999999996</v>
      </c>
      <c r="AG128">
        <v>12.0373</v>
      </c>
      <c r="AH128">
        <v>12.045199999999999</v>
      </c>
      <c r="AI128">
        <v>12.5031</v>
      </c>
      <c r="AJ128">
        <v>9.3207000000000004</v>
      </c>
      <c r="AK128">
        <v>10.233700000000001</v>
      </c>
      <c r="AL128">
        <v>12.2919</v>
      </c>
      <c r="AM128">
        <v>4.3558000000000003</v>
      </c>
      <c r="AN128">
        <v>4.1125999999999996</v>
      </c>
      <c r="AO128">
        <v>5.4297000000000004</v>
      </c>
      <c r="AP128">
        <v>6.4903000000000004</v>
      </c>
      <c r="AQ128">
        <v>12.3576</v>
      </c>
      <c r="AR128">
        <v>8.2265999999999995</v>
      </c>
      <c r="AS128">
        <v>7.4922000000000004</v>
      </c>
      <c r="AT128">
        <v>8.3340999999999994</v>
      </c>
      <c r="AU128">
        <v>13.183299999999999</v>
      </c>
      <c r="AV128">
        <v>18.1448</v>
      </c>
      <c r="AW128">
        <v>15.507400000000001</v>
      </c>
      <c r="AX128">
        <v>7.5069999999999997</v>
      </c>
      <c r="AY128">
        <v>1.2919</v>
      </c>
      <c r="AZ128">
        <v>1.8568</v>
      </c>
      <c r="BA128">
        <v>-2.0731999999999999</v>
      </c>
      <c r="BB128">
        <v>-2.8835999999999999</v>
      </c>
      <c r="BC128">
        <v>-3.3155000000000001</v>
      </c>
      <c r="BD128">
        <v>-0.22020000000000001</v>
      </c>
      <c r="BE128">
        <v>-1.7917000000000001</v>
      </c>
      <c r="BF128">
        <v>-1.5699000000000001</v>
      </c>
      <c r="BG128">
        <v>3.8494999999999999</v>
      </c>
      <c r="BH128">
        <v>2.7542</v>
      </c>
    </row>
    <row r="129" spans="1:76" x14ac:dyDescent="0.25">
      <c r="A129" t="s">
        <v>38</v>
      </c>
      <c r="B129" t="s">
        <v>39</v>
      </c>
      <c r="C129" t="s">
        <v>23</v>
      </c>
      <c r="E129">
        <v>1.3210999999999999</v>
      </c>
      <c r="F129">
        <v>21.633700000000001</v>
      </c>
      <c r="G129">
        <v>7.9363000000000001</v>
      </c>
      <c r="H129">
        <v>11.839700000000001</v>
      </c>
      <c r="I129">
        <v>15.9339</v>
      </c>
      <c r="J129">
        <v>23.034300000000002</v>
      </c>
      <c r="K129">
        <v>17.4544</v>
      </c>
      <c r="L129">
        <v>-0.96499999999999997</v>
      </c>
      <c r="M129">
        <v>-13.711</v>
      </c>
      <c r="N129">
        <v>-22.7011</v>
      </c>
      <c r="O129">
        <v>-16.180099999999999</v>
      </c>
      <c r="P129">
        <v>0.27950000000000003</v>
      </c>
      <c r="Q129">
        <v>12.868600000000001</v>
      </c>
      <c r="R129">
        <v>23.8337</v>
      </c>
      <c r="S129">
        <v>31.4497</v>
      </c>
      <c r="T129">
        <v>46.152299999999997</v>
      </c>
      <c r="U129">
        <v>6.7573999999999996</v>
      </c>
      <c r="V129">
        <v>-0.59189999999999998</v>
      </c>
      <c r="W129">
        <v>-7.6006</v>
      </c>
      <c r="X129">
        <v>-18.560099999999998</v>
      </c>
      <c r="Y129">
        <v>20.822099999999999</v>
      </c>
      <c r="Z129">
        <v>-4.9043000000000001</v>
      </c>
      <c r="AA129">
        <v>-2.1507000000000001</v>
      </c>
      <c r="AB129">
        <v>-7.7031000000000001</v>
      </c>
      <c r="AC129">
        <v>-18.6736</v>
      </c>
      <c r="AD129">
        <v>0.45939999999999998</v>
      </c>
      <c r="AE129">
        <v>6.8712999999999997</v>
      </c>
      <c r="AF129">
        <v>15.6966</v>
      </c>
      <c r="AG129">
        <v>27.931799999999999</v>
      </c>
      <c r="AH129">
        <v>24.236999999999998</v>
      </c>
      <c r="AI129">
        <v>26.678999999999998</v>
      </c>
      <c r="AJ129">
        <v>25.8797</v>
      </c>
      <c r="AK129">
        <v>3.7494999999999998</v>
      </c>
      <c r="AL129">
        <v>11.0901</v>
      </c>
      <c r="AM129">
        <v>-8.6667000000000005</v>
      </c>
      <c r="AN129">
        <v>-9.1609999999999996</v>
      </c>
      <c r="AO129">
        <v>0.67</v>
      </c>
      <c r="AP129">
        <v>-5.6475999999999997</v>
      </c>
      <c r="AQ129">
        <v>2.4727999999999999</v>
      </c>
      <c r="AR129">
        <v>2.1278999999999999</v>
      </c>
      <c r="AS129">
        <v>-5.3857999999999997</v>
      </c>
      <c r="AT129">
        <v>6.0807000000000002</v>
      </c>
      <c r="AU129">
        <v>19.867699999999999</v>
      </c>
      <c r="AV129">
        <v>21.838100000000001</v>
      </c>
      <c r="AW129">
        <v>40.7117</v>
      </c>
      <c r="AX129">
        <v>30.592199999999998</v>
      </c>
      <c r="AY129">
        <v>34.598999999999997</v>
      </c>
      <c r="AZ129">
        <v>15.7219</v>
      </c>
      <c r="BA129">
        <v>19.0809</v>
      </c>
      <c r="BB129">
        <v>23.480599999999999</v>
      </c>
      <c r="BC129">
        <v>-12.708399999999999</v>
      </c>
      <c r="BD129">
        <v>-5.0590000000000002</v>
      </c>
      <c r="BE129">
        <v>-11.990500000000001</v>
      </c>
      <c r="BF129">
        <v>-10.958</v>
      </c>
      <c r="BG129">
        <v>30.8233</v>
      </c>
      <c r="BH129">
        <v>11.832100000000001</v>
      </c>
      <c r="BI129">
        <v>11.4312</v>
      </c>
      <c r="BJ129">
        <v>5.2545000000000002</v>
      </c>
      <c r="BK129">
        <v>7.5304000000000002</v>
      </c>
      <c r="BL129">
        <v>56.5839</v>
      </c>
      <c r="BM129">
        <v>35.799999999999997</v>
      </c>
      <c r="BN129">
        <v>1.8261000000000001</v>
      </c>
      <c r="BO129">
        <v>-32.6036</v>
      </c>
      <c r="BP129">
        <v>-48.040799999999997</v>
      </c>
      <c r="BQ129">
        <v>-50.664299999999997</v>
      </c>
      <c r="BR129">
        <v>-30.07</v>
      </c>
      <c r="BS129">
        <v>-1.9866999999999999</v>
      </c>
      <c r="BT129">
        <v>3.2890999999999999</v>
      </c>
      <c r="BU129">
        <v>16.739999999999998</v>
      </c>
      <c r="BV129">
        <v>29.351299999999998</v>
      </c>
      <c r="BW129">
        <v>21.1511</v>
      </c>
      <c r="BX129">
        <v>9.2498000000000005</v>
      </c>
    </row>
    <row r="130" spans="1:76" x14ac:dyDescent="0.25">
      <c r="A130" t="s">
        <v>38</v>
      </c>
      <c r="B130" t="s">
        <v>39</v>
      </c>
      <c r="C130" t="s">
        <v>24</v>
      </c>
      <c r="D130">
        <v>0.133135</v>
      </c>
      <c r="E130">
        <v>6.7658999999999997E-2</v>
      </c>
      <c r="F130">
        <v>0.26451400000000003</v>
      </c>
      <c r="G130">
        <v>0.14283499999999999</v>
      </c>
      <c r="H130">
        <v>0.19403500000000001</v>
      </c>
      <c r="I130">
        <v>0.185976</v>
      </c>
      <c r="J130">
        <v>0.27266699999999999</v>
      </c>
      <c r="K130">
        <v>0.21813199999999999</v>
      </c>
      <c r="L130">
        <v>1.7229999999999999E-2</v>
      </c>
      <c r="M130">
        <v>-0.13371</v>
      </c>
      <c r="N130">
        <v>-0.236536</v>
      </c>
      <c r="O130">
        <v>-0.174233</v>
      </c>
      <c r="P130">
        <v>3.5019999999999999E-3</v>
      </c>
      <c r="Q130">
        <v>0.130219</v>
      </c>
      <c r="R130">
        <v>0.25531599999999999</v>
      </c>
      <c r="S130">
        <v>0.33679100000000001</v>
      </c>
      <c r="T130">
        <v>0.481379</v>
      </c>
      <c r="U130">
        <v>7.3565000000000005E-2</v>
      </c>
      <c r="V130">
        <v>1.4419999999999999E-3</v>
      </c>
      <c r="W130">
        <v>-6.5332000000000001E-2</v>
      </c>
      <c r="X130">
        <v>-0.16968800000000001</v>
      </c>
      <c r="Y130">
        <v>0.21609200000000001</v>
      </c>
      <c r="Z130">
        <v>-2.5183000000000001E-2</v>
      </c>
      <c r="AA130">
        <v>9.6860000000000002E-3</v>
      </c>
      <c r="AB130">
        <v>-5.3273000000000001E-2</v>
      </c>
      <c r="AC130">
        <v>-0.15045</v>
      </c>
      <c r="AD130">
        <v>2.5526E-2</v>
      </c>
      <c r="AE130">
        <v>6.8737999999999994E-2</v>
      </c>
      <c r="AF130">
        <v>0.14322499999999999</v>
      </c>
      <c r="AG130">
        <v>0.23849600000000001</v>
      </c>
      <c r="AH130">
        <v>0.18726499999999999</v>
      </c>
      <c r="AI130">
        <v>0.19146199999999999</v>
      </c>
      <c r="AJ130">
        <v>0.147538</v>
      </c>
      <c r="AK130">
        <v>2.5655000000000001E-2</v>
      </c>
      <c r="AL130">
        <v>9.6002000000000004E-2</v>
      </c>
      <c r="AM130">
        <v>-7.3214000000000001E-2</v>
      </c>
      <c r="AN130">
        <v>-7.3497000000000007E-2</v>
      </c>
      <c r="AO130">
        <v>5.7959999999999999E-3</v>
      </c>
      <c r="AP130">
        <v>-4.2754E-2</v>
      </c>
      <c r="AQ130">
        <v>1.687E-2</v>
      </c>
      <c r="AR130">
        <v>1.7543E-2</v>
      </c>
      <c r="AS130">
        <v>-4.2992000000000002E-2</v>
      </c>
      <c r="AT130">
        <v>5.7376999999999997E-2</v>
      </c>
      <c r="AU130">
        <v>0.19838700000000001</v>
      </c>
      <c r="AV130">
        <v>0.18395500000000001</v>
      </c>
      <c r="AW130">
        <v>0.30167100000000002</v>
      </c>
      <c r="AX130">
        <v>0.22400800000000001</v>
      </c>
      <c r="AY130">
        <v>0.24901999999999999</v>
      </c>
      <c r="AZ130">
        <v>0.13059200000000001</v>
      </c>
      <c r="BA130">
        <v>0.148697</v>
      </c>
      <c r="BB130">
        <v>0.17058499999999999</v>
      </c>
      <c r="BC130">
        <v>-0.10569199999999999</v>
      </c>
      <c r="BD130">
        <v>-4.8611000000000001E-2</v>
      </c>
      <c r="BE130">
        <v>-0.119185</v>
      </c>
      <c r="BF130">
        <v>-0.108114</v>
      </c>
      <c r="BG130">
        <v>0.292159</v>
      </c>
      <c r="BH130">
        <v>0.115607</v>
      </c>
      <c r="BI130">
        <v>0.109526</v>
      </c>
      <c r="BJ130">
        <v>5.3196E-2</v>
      </c>
      <c r="BK130">
        <v>7.2638999999999995E-2</v>
      </c>
      <c r="BL130">
        <v>0.52702300000000002</v>
      </c>
      <c r="BM130">
        <v>0.34615099999999999</v>
      </c>
      <c r="BN130">
        <v>1.7770000000000001E-2</v>
      </c>
      <c r="BO130">
        <v>-0.280001</v>
      </c>
      <c r="BP130">
        <v>-0.39924300000000001</v>
      </c>
      <c r="BQ130">
        <v>-0.38479600000000003</v>
      </c>
      <c r="BR130">
        <v>-0.21096300000000001</v>
      </c>
      <c r="BS130">
        <v>1.2463999999999999E-2</v>
      </c>
      <c r="BT130">
        <v>6.6438999999999998E-2</v>
      </c>
      <c r="BU130">
        <v>0.212871</v>
      </c>
      <c r="BV130">
        <v>0.32581500000000002</v>
      </c>
      <c r="BW130">
        <v>0.27915400000000001</v>
      </c>
      <c r="BX130">
        <v>0.13158600000000001</v>
      </c>
    </row>
    <row r="131" spans="1:76" x14ac:dyDescent="0.25">
      <c r="A131" t="s">
        <v>38</v>
      </c>
      <c r="B131" t="s">
        <v>39</v>
      </c>
      <c r="C131" t="s">
        <v>25</v>
      </c>
      <c r="D131">
        <v>0.240648</v>
      </c>
      <c r="E131">
        <v>0.103492</v>
      </c>
      <c r="F131">
        <v>0.23416100000000001</v>
      </c>
      <c r="G131">
        <v>0.127414</v>
      </c>
      <c r="H131">
        <v>0.17437800000000001</v>
      </c>
      <c r="I131">
        <v>0.164243</v>
      </c>
      <c r="J131">
        <v>0.22047700000000001</v>
      </c>
      <c r="K131">
        <v>0.344669</v>
      </c>
      <c r="L131">
        <v>0.51217900000000005</v>
      </c>
      <c r="M131">
        <v>5.1853999999999997E-2</v>
      </c>
      <c r="N131">
        <v>-4.0230000000000002E-2</v>
      </c>
      <c r="O131">
        <v>3.1759000000000003E-2</v>
      </c>
      <c r="P131">
        <v>0.23431399999999999</v>
      </c>
      <c r="Q131">
        <v>0.47556199999999998</v>
      </c>
      <c r="R131">
        <v>0.225467</v>
      </c>
      <c r="S131">
        <v>0.25110700000000002</v>
      </c>
      <c r="T131">
        <v>0.16447999999999999</v>
      </c>
      <c r="U131">
        <v>0.10913299999999999</v>
      </c>
      <c r="V131">
        <v>-4.829E-3</v>
      </c>
      <c r="W131">
        <v>2.3499999999999999E-4</v>
      </c>
      <c r="X131">
        <v>-9.8952999999999999E-2</v>
      </c>
      <c r="Y131">
        <v>0.28317300000000001</v>
      </c>
      <c r="Z131">
        <v>0.17250699999999999</v>
      </c>
      <c r="AA131">
        <v>0.32154899999999997</v>
      </c>
      <c r="AB131">
        <v>0.248087</v>
      </c>
      <c r="AC131">
        <v>8.9248999999999995E-2</v>
      </c>
      <c r="AD131">
        <v>0.34037400000000001</v>
      </c>
      <c r="AE131">
        <v>0.18412200000000001</v>
      </c>
      <c r="AF131">
        <v>0.217862</v>
      </c>
      <c r="AG131">
        <v>0.27310499999999999</v>
      </c>
      <c r="AH131">
        <v>0.23007900000000001</v>
      </c>
      <c r="AI131">
        <v>0.122859</v>
      </c>
      <c r="AJ131">
        <v>8.1850000000000006E-2</v>
      </c>
      <c r="AK131">
        <v>-9.5E-4</v>
      </c>
      <c r="AL131">
        <v>0.10934099999999999</v>
      </c>
      <c r="AM131">
        <v>0.129385</v>
      </c>
      <c r="AN131">
        <v>0.11618199999999999</v>
      </c>
      <c r="AO131">
        <v>0.25292999999999999</v>
      </c>
      <c r="AP131">
        <v>0.23890400000000001</v>
      </c>
      <c r="AQ131">
        <v>0.475138</v>
      </c>
      <c r="AR131">
        <v>0.35836800000000002</v>
      </c>
      <c r="AS131">
        <v>0.43094300000000002</v>
      </c>
      <c r="AT131">
        <v>0.54590099999999997</v>
      </c>
      <c r="AU131">
        <v>0.28190999999999999</v>
      </c>
      <c r="AV131">
        <v>0.27005499999999999</v>
      </c>
      <c r="AW131">
        <v>0.31356299999999998</v>
      </c>
      <c r="AX131">
        <v>0.30395</v>
      </c>
      <c r="AY131">
        <v>0.32444499999999998</v>
      </c>
      <c r="AZ131">
        <v>0.204738</v>
      </c>
      <c r="BA131">
        <v>0.11966300000000001</v>
      </c>
      <c r="BB131">
        <v>0.12420200000000001</v>
      </c>
      <c r="BC131">
        <v>0.213586</v>
      </c>
      <c r="BD131">
        <v>0.65623699999999996</v>
      </c>
      <c r="BE131">
        <v>0.32397799999999999</v>
      </c>
      <c r="BF131">
        <v>-4.3977000000000002E-2</v>
      </c>
      <c r="BG131">
        <v>-2.0669999999999998E-3</v>
      </c>
      <c r="BH131">
        <v>2.3425000000000001E-2</v>
      </c>
      <c r="BI131">
        <v>-8.1137000000000001E-2</v>
      </c>
      <c r="BJ131">
        <v>-0.154221</v>
      </c>
      <c r="BK131">
        <v>-0.21807599999999999</v>
      </c>
      <c r="BL131">
        <v>-2.1680000000000001E-2</v>
      </c>
      <c r="BM131">
        <v>4.4489999999999998E-3</v>
      </c>
      <c r="BN131">
        <v>6.5761E-2</v>
      </c>
      <c r="BO131">
        <v>-7.5021000000000004E-2</v>
      </c>
      <c r="BP131">
        <v>-0.27361000000000002</v>
      </c>
    </row>
    <row r="132" spans="1:76" x14ac:dyDescent="0.25">
      <c r="A132" t="s">
        <v>38</v>
      </c>
      <c r="B132" t="s">
        <v>39</v>
      </c>
      <c r="C132" t="s">
        <v>26</v>
      </c>
      <c r="D132">
        <v>0.44071199999999999</v>
      </c>
      <c r="E132">
        <v>0.33893800000000002</v>
      </c>
      <c r="F132">
        <v>0.55149599999999999</v>
      </c>
      <c r="G132">
        <v>0.42082199999999997</v>
      </c>
      <c r="H132">
        <v>0.46478900000000001</v>
      </c>
      <c r="I132">
        <v>0.53257200000000005</v>
      </c>
      <c r="J132">
        <v>0.196051</v>
      </c>
      <c r="K132">
        <v>0.25847999999999999</v>
      </c>
      <c r="L132">
        <v>0.188692</v>
      </c>
      <c r="M132">
        <v>8.4779999999999994E-2</v>
      </c>
      <c r="N132">
        <v>-4.6240000000000003E-2</v>
      </c>
      <c r="O132">
        <v>0.10413699999999999</v>
      </c>
      <c r="P132">
        <v>0.33946599999999999</v>
      </c>
      <c r="Q132">
        <v>0.55695600000000001</v>
      </c>
      <c r="R132">
        <v>0.47399000000000002</v>
      </c>
      <c r="S132">
        <v>0.593109</v>
      </c>
      <c r="T132">
        <v>0.53172399999999997</v>
      </c>
      <c r="U132">
        <v>0.42207299999999998</v>
      </c>
      <c r="V132">
        <v>0.28692299999999998</v>
      </c>
      <c r="W132">
        <v>0.10449</v>
      </c>
      <c r="X132">
        <v>-4.2008999999999998E-2</v>
      </c>
      <c r="Y132">
        <v>0.33230300000000002</v>
      </c>
      <c r="Z132">
        <v>0.230129</v>
      </c>
      <c r="AA132">
        <v>0.204871</v>
      </c>
      <c r="AB132">
        <v>0.186192</v>
      </c>
      <c r="AC132">
        <v>4.8460999999999997E-2</v>
      </c>
      <c r="AD132">
        <v>0.32738899999999999</v>
      </c>
      <c r="AE132">
        <v>0.438114</v>
      </c>
      <c r="AF132">
        <v>0.468194</v>
      </c>
      <c r="AG132">
        <v>0.63374200000000003</v>
      </c>
      <c r="AH132">
        <v>0.60211199999999998</v>
      </c>
      <c r="AI132">
        <v>0.62889200000000001</v>
      </c>
      <c r="AJ132">
        <v>0.444214</v>
      </c>
      <c r="AK132">
        <v>0.48573</v>
      </c>
      <c r="AL132">
        <v>0.62187199999999998</v>
      </c>
      <c r="AM132">
        <v>0.20809900000000001</v>
      </c>
      <c r="AN132">
        <v>0.197354</v>
      </c>
      <c r="AO132">
        <v>0.264376</v>
      </c>
      <c r="AP132">
        <v>0.31981900000000002</v>
      </c>
      <c r="AQ132">
        <v>0.68437499999999996</v>
      </c>
      <c r="AR132">
        <v>0.44173899999999999</v>
      </c>
      <c r="AS132">
        <v>0.39477499999999999</v>
      </c>
      <c r="AT132">
        <v>0.45211200000000001</v>
      </c>
      <c r="AU132">
        <v>0.776752</v>
      </c>
      <c r="AV132">
        <v>1.1636120000000001</v>
      </c>
      <c r="AW132">
        <v>0.961924</v>
      </c>
      <c r="AX132">
        <v>0.39772000000000002</v>
      </c>
      <c r="AY132">
        <v>7.1040000000000006E-2</v>
      </c>
      <c r="AZ132">
        <v>9.9737999999999993E-2</v>
      </c>
      <c r="BA132">
        <v>-7.2743000000000002E-2</v>
      </c>
      <c r="BB132">
        <v>-9.8982000000000001E-2</v>
      </c>
      <c r="BC132">
        <v>-0.107166</v>
      </c>
      <c r="BD132">
        <v>3.8365000000000003E-2</v>
      </c>
      <c r="BE132">
        <v>-2.0938999999999999E-2</v>
      </c>
      <c r="BF132">
        <v>1.1019999999999999E-3</v>
      </c>
      <c r="BG132">
        <v>0.28203899999999998</v>
      </c>
      <c r="BH132">
        <v>0.23744799999999999</v>
      </c>
    </row>
    <row r="133" spans="1:76" x14ac:dyDescent="0.25">
      <c r="A133" t="s">
        <v>38</v>
      </c>
      <c r="B133" t="s">
        <v>39</v>
      </c>
      <c r="C133" t="s">
        <v>27</v>
      </c>
      <c r="D133">
        <v>0.90762799999999999</v>
      </c>
      <c r="E133">
        <v>0.78387099999999998</v>
      </c>
      <c r="F133">
        <v>0.90854000000000001</v>
      </c>
      <c r="G133">
        <v>0.71190600000000004</v>
      </c>
      <c r="H133">
        <v>0.73093900000000001</v>
      </c>
      <c r="I133">
        <v>0.60987000000000002</v>
      </c>
      <c r="J133">
        <v>0.58762499999999995</v>
      </c>
      <c r="K133">
        <v>0.80983799999999995</v>
      </c>
      <c r="L133">
        <v>0.74522999999999995</v>
      </c>
      <c r="M133">
        <v>0.77224999999999999</v>
      </c>
      <c r="N133">
        <v>0.52803</v>
      </c>
      <c r="O133">
        <v>0.79852100000000004</v>
      </c>
      <c r="P133">
        <v>0.93447499999999994</v>
      </c>
      <c r="Q133">
        <v>1.3132170000000001</v>
      </c>
      <c r="R133">
        <v>1.3906229999999999</v>
      </c>
      <c r="S133">
        <v>0.92463399999999996</v>
      </c>
      <c r="T133">
        <v>0.83401499999999995</v>
      </c>
      <c r="U133">
        <v>0.79803400000000002</v>
      </c>
      <c r="V133">
        <v>0.69850599999999996</v>
      </c>
      <c r="W133">
        <v>0.860375</v>
      </c>
      <c r="X133">
        <v>0.38117299999999998</v>
      </c>
      <c r="Y133">
        <v>0.858263</v>
      </c>
      <c r="Z133">
        <v>0.78628500000000001</v>
      </c>
      <c r="AA133">
        <v>1.127632</v>
      </c>
      <c r="AB133">
        <v>1.483347</v>
      </c>
      <c r="AC133">
        <v>1.0570010000000001</v>
      </c>
      <c r="AD133">
        <v>0.78781100000000004</v>
      </c>
      <c r="AE133">
        <v>0.54027700000000001</v>
      </c>
      <c r="AF133">
        <v>0.61462799999999995</v>
      </c>
      <c r="AG133">
        <v>0.48027500000000001</v>
      </c>
      <c r="AH133">
        <v>0.44353100000000001</v>
      </c>
      <c r="AI133">
        <v>0.45433000000000001</v>
      </c>
      <c r="AJ133">
        <v>0.49962099999999998</v>
      </c>
      <c r="AK133">
        <v>0.45462000000000002</v>
      </c>
      <c r="AL133">
        <v>0.62365999999999999</v>
      </c>
      <c r="AM133">
        <v>0.54882900000000001</v>
      </c>
      <c r="AN133">
        <v>0.48166300000000001</v>
      </c>
    </row>
    <row r="134" spans="1:76" x14ac:dyDescent="0.25">
      <c r="A134" t="s">
        <v>40</v>
      </c>
      <c r="B134" t="s">
        <v>41</v>
      </c>
      <c r="C134" t="s">
        <v>10</v>
      </c>
      <c r="E134">
        <v>6.3654999999999999</v>
      </c>
      <c r="F134">
        <v>5.1627000000000001</v>
      </c>
      <c r="G134">
        <v>3.2963</v>
      </c>
      <c r="H134">
        <v>1.0035000000000001</v>
      </c>
      <c r="I134">
        <v>-0.79059999999999997</v>
      </c>
      <c r="J134">
        <v>-0.10920000000000001</v>
      </c>
      <c r="K134">
        <v>0.9083</v>
      </c>
      <c r="L134">
        <v>2.8380999999999998</v>
      </c>
      <c r="M134">
        <v>3.8841000000000001</v>
      </c>
      <c r="N134">
        <v>4.2724000000000002</v>
      </c>
      <c r="O134">
        <v>4.0190000000000001</v>
      </c>
      <c r="P134">
        <v>3.0276999999999998</v>
      </c>
      <c r="Q134">
        <v>5.6486999999999998</v>
      </c>
      <c r="R134">
        <v>5.4253</v>
      </c>
      <c r="S134">
        <v>7.5129000000000001</v>
      </c>
      <c r="T134">
        <v>9.6745000000000001</v>
      </c>
      <c r="U134">
        <v>-0.82050000000000001</v>
      </c>
      <c r="V134">
        <v>-0.99950000000000006</v>
      </c>
      <c r="W134">
        <v>-0.85750000000000004</v>
      </c>
      <c r="X134">
        <v>0.7853</v>
      </c>
      <c r="Y134">
        <v>0.40889999999999999</v>
      </c>
      <c r="Z134">
        <v>-1.4448000000000001</v>
      </c>
      <c r="AA134">
        <v>-1.5415000000000001</v>
      </c>
      <c r="AB134">
        <v>-3.5773999999999999</v>
      </c>
      <c r="AC134">
        <v>-1.3748</v>
      </c>
      <c r="AD134">
        <v>-0.83350000000000002</v>
      </c>
      <c r="AE134">
        <v>-0.25569999999999998</v>
      </c>
      <c r="AF134">
        <v>2.6756000000000002</v>
      </c>
      <c r="AG134">
        <v>-1.1820999999999999</v>
      </c>
      <c r="AH134">
        <v>3.9996</v>
      </c>
      <c r="AI134">
        <v>3.0259</v>
      </c>
      <c r="AJ134">
        <v>1.0287999999999999</v>
      </c>
      <c r="AK134">
        <v>-2.6194999999999999</v>
      </c>
      <c r="AL134">
        <v>-5.2031000000000001</v>
      </c>
    </row>
    <row r="135" spans="1:76" x14ac:dyDescent="0.25">
      <c r="A135" t="s">
        <v>40</v>
      </c>
      <c r="B135" t="s">
        <v>41</v>
      </c>
      <c r="C135" t="s">
        <v>11</v>
      </c>
      <c r="E135">
        <v>-2.75E-2</v>
      </c>
      <c r="F135">
        <v>0.21629999999999999</v>
      </c>
      <c r="G135">
        <v>-4.1999999999999997E-3</v>
      </c>
      <c r="H135">
        <v>7.7799999999999994E-2</v>
      </c>
      <c r="I135">
        <v>0.1186</v>
      </c>
      <c r="J135">
        <v>0.308</v>
      </c>
      <c r="K135">
        <v>0.55269999999999997</v>
      </c>
      <c r="L135">
        <v>0.80189999999999995</v>
      </c>
      <c r="M135">
        <v>8.0699999999999994E-2</v>
      </c>
      <c r="N135">
        <v>1.5E-3</v>
      </c>
      <c r="O135">
        <v>0.13600000000000001</v>
      </c>
      <c r="P135">
        <v>0.44979999999999998</v>
      </c>
      <c r="Q135">
        <v>0.72989999999999999</v>
      </c>
      <c r="R135">
        <v>0.36820000000000003</v>
      </c>
      <c r="S135">
        <v>0.4138</v>
      </c>
      <c r="T135">
        <v>0.2311</v>
      </c>
      <c r="U135">
        <v>0.1338</v>
      </c>
      <c r="V135">
        <v>-7.4399999999999994E-2</v>
      </c>
      <c r="W135">
        <v>-6.6299999999999998E-2</v>
      </c>
      <c r="X135">
        <v>-0.21970000000000001</v>
      </c>
      <c r="Y135">
        <v>0.67069999999999996</v>
      </c>
      <c r="Z135">
        <v>0.40329999999999999</v>
      </c>
      <c r="AA135">
        <v>0.70279999999999998</v>
      </c>
      <c r="AB135">
        <v>0.52890000000000004</v>
      </c>
      <c r="AC135">
        <v>0.17799999999999999</v>
      </c>
      <c r="AD135">
        <v>0.64829999999999999</v>
      </c>
    </row>
    <row r="136" spans="1:76" x14ac:dyDescent="0.25">
      <c r="A136" t="s">
        <v>40</v>
      </c>
      <c r="B136" t="s">
        <v>41</v>
      </c>
      <c r="C136" t="s">
        <v>12</v>
      </c>
      <c r="E136">
        <v>0.2258</v>
      </c>
      <c r="F136">
        <v>0.4042</v>
      </c>
      <c r="G136">
        <v>0.29360000000000003</v>
      </c>
      <c r="H136">
        <v>0.30590000000000001</v>
      </c>
      <c r="I136">
        <v>0.35520000000000002</v>
      </c>
      <c r="J136">
        <v>0.1119</v>
      </c>
      <c r="K136">
        <v>0.1666</v>
      </c>
      <c r="L136">
        <v>0.1017</v>
      </c>
      <c r="M136">
        <v>4.9599999999999998E-2</v>
      </c>
      <c r="N136">
        <v>-0.06</v>
      </c>
      <c r="O136">
        <v>0.1303</v>
      </c>
      <c r="P136">
        <v>0.3856</v>
      </c>
      <c r="Q136">
        <v>0.55189999999999995</v>
      </c>
      <c r="R136">
        <v>0.49909999999999999</v>
      </c>
      <c r="S136">
        <v>0.61560000000000004</v>
      </c>
      <c r="T136">
        <v>0.51339999999999997</v>
      </c>
      <c r="U136">
        <v>0.39900000000000002</v>
      </c>
      <c r="V136">
        <v>0.21870000000000001</v>
      </c>
    </row>
    <row r="137" spans="1:76" x14ac:dyDescent="0.25">
      <c r="A137" t="s">
        <v>40</v>
      </c>
      <c r="B137" t="s">
        <v>41</v>
      </c>
      <c r="C137" t="s">
        <v>13</v>
      </c>
      <c r="E137">
        <v>-4.4999999999999998E-2</v>
      </c>
      <c r="F137">
        <v>0.35260000000000002</v>
      </c>
      <c r="G137">
        <v>-6.8999999999999999E-3</v>
      </c>
      <c r="H137">
        <v>0.12520000000000001</v>
      </c>
      <c r="I137">
        <v>0.18909999999999999</v>
      </c>
      <c r="J137">
        <v>0.49909999999999999</v>
      </c>
      <c r="K137">
        <v>0.87549999999999994</v>
      </c>
      <c r="L137">
        <v>1.3288</v>
      </c>
      <c r="M137">
        <v>8.9399999999999993E-2</v>
      </c>
      <c r="N137">
        <v>1.6000000000000001E-3</v>
      </c>
      <c r="O137">
        <v>0.13769999999999999</v>
      </c>
      <c r="P137">
        <v>0.43780000000000002</v>
      </c>
      <c r="Q137">
        <v>0.66159999999999997</v>
      </c>
      <c r="R137">
        <v>0.34489999999999998</v>
      </c>
      <c r="S137">
        <v>0.41010000000000002</v>
      </c>
      <c r="T137">
        <v>0.246</v>
      </c>
      <c r="U137">
        <v>0.1462</v>
      </c>
      <c r="V137">
        <v>-8.0799999999999997E-2</v>
      </c>
      <c r="W137">
        <v>-7.0499999999999993E-2</v>
      </c>
      <c r="X137">
        <v>-0.21640000000000001</v>
      </c>
      <c r="Y137">
        <v>1.0525</v>
      </c>
      <c r="Z137">
        <v>0.65380000000000005</v>
      </c>
      <c r="AA137">
        <v>1.147</v>
      </c>
      <c r="AB137">
        <v>0.85509999999999997</v>
      </c>
      <c r="AC137">
        <v>0.29089999999999999</v>
      </c>
      <c r="AD137">
        <v>0.97499999999999998</v>
      </c>
    </row>
    <row r="138" spans="1:76" x14ac:dyDescent="0.25">
      <c r="A138" t="s">
        <v>40</v>
      </c>
      <c r="B138" t="s">
        <v>41</v>
      </c>
      <c r="C138" t="s">
        <v>14</v>
      </c>
      <c r="E138">
        <v>0.25230000000000002</v>
      </c>
      <c r="F138">
        <v>0.44979999999999998</v>
      </c>
      <c r="G138">
        <v>0.3256</v>
      </c>
      <c r="H138">
        <v>0.34449999999999997</v>
      </c>
      <c r="I138">
        <v>0.4073</v>
      </c>
      <c r="J138">
        <v>0.12889999999999999</v>
      </c>
      <c r="K138">
        <v>0.1956</v>
      </c>
      <c r="L138">
        <v>0.1229</v>
      </c>
      <c r="M138">
        <v>5.8299999999999998E-2</v>
      </c>
      <c r="N138">
        <v>-6.9000000000000006E-2</v>
      </c>
      <c r="O138">
        <v>0.1444</v>
      </c>
      <c r="P138">
        <v>0.40649999999999997</v>
      </c>
      <c r="Q138">
        <v>0.56189999999999996</v>
      </c>
      <c r="R138">
        <v>0.48799999999999999</v>
      </c>
      <c r="S138">
        <v>0.60940000000000005</v>
      </c>
      <c r="T138">
        <v>0.52029999999999998</v>
      </c>
      <c r="U138">
        <v>0.41260000000000002</v>
      </c>
      <c r="V138">
        <v>0.2344</v>
      </c>
    </row>
    <row r="139" spans="1:76" x14ac:dyDescent="0.25">
      <c r="A139" t="s">
        <v>40</v>
      </c>
      <c r="B139" t="s">
        <v>41</v>
      </c>
      <c r="C139" t="s">
        <v>15</v>
      </c>
      <c r="E139">
        <v>2.7749000000000001</v>
      </c>
      <c r="F139">
        <v>2.8252999999999999</v>
      </c>
      <c r="G139">
        <v>2.6736</v>
      </c>
      <c r="H139">
        <v>1.9473</v>
      </c>
      <c r="I139">
        <v>2.5065</v>
      </c>
      <c r="J139">
        <v>2.9066999999999998</v>
      </c>
      <c r="K139">
        <v>2.7446999999999999</v>
      </c>
      <c r="L139">
        <v>2.5485000000000002</v>
      </c>
      <c r="M139">
        <v>2.3654000000000002</v>
      </c>
      <c r="N139">
        <v>2.0095000000000001</v>
      </c>
      <c r="O139">
        <v>1.9479</v>
      </c>
      <c r="P139">
        <v>2.3694000000000002</v>
      </c>
      <c r="Q139">
        <v>2.1621000000000001</v>
      </c>
      <c r="R139">
        <v>0.4642</v>
      </c>
      <c r="S139">
        <v>0.3906</v>
      </c>
      <c r="T139">
        <v>-0.3357</v>
      </c>
      <c r="U139">
        <v>-0.64380000000000004</v>
      </c>
      <c r="V139">
        <v>-1.1269</v>
      </c>
      <c r="W139">
        <v>-0.85350000000000004</v>
      </c>
      <c r="X139">
        <v>-0.22559999999999999</v>
      </c>
      <c r="Y139">
        <v>-0.44450000000000001</v>
      </c>
      <c r="Z139">
        <v>-0.10390000000000001</v>
      </c>
      <c r="AA139">
        <v>-0.1943</v>
      </c>
      <c r="AB139">
        <v>-0.95440000000000003</v>
      </c>
      <c r="AC139">
        <v>-1.4040999999999999</v>
      </c>
      <c r="AD139">
        <v>-1.3153999999999999</v>
      </c>
    </row>
    <row r="140" spans="1:76" x14ac:dyDescent="0.25">
      <c r="A140" t="s">
        <v>40</v>
      </c>
      <c r="B140" t="s">
        <v>41</v>
      </c>
      <c r="C140" t="s">
        <v>16</v>
      </c>
      <c r="E140">
        <v>2.5274000000000001</v>
      </c>
      <c r="F140">
        <v>2.2498999999999998</v>
      </c>
      <c r="G140">
        <v>2.0590000000000002</v>
      </c>
      <c r="H140">
        <v>1.8084</v>
      </c>
      <c r="I140">
        <v>1.4795</v>
      </c>
      <c r="J140">
        <v>1.2156</v>
      </c>
      <c r="K140">
        <v>1.1608000000000001</v>
      </c>
      <c r="L140">
        <v>0.81220000000000003</v>
      </c>
      <c r="M140">
        <v>1.2392000000000001</v>
      </c>
      <c r="N140">
        <v>0.75480000000000003</v>
      </c>
      <c r="O140">
        <v>0.83099999999999996</v>
      </c>
      <c r="P140">
        <v>0.97589999999999999</v>
      </c>
      <c r="Q140">
        <v>0.88139999999999996</v>
      </c>
      <c r="R140">
        <v>0.61419999999999997</v>
      </c>
      <c r="S140">
        <v>0.53810000000000002</v>
      </c>
      <c r="T140">
        <v>0.25609999999999999</v>
      </c>
      <c r="U140">
        <v>-0.83409999999999995</v>
      </c>
      <c r="V140">
        <v>-1.238</v>
      </c>
    </row>
    <row r="141" spans="1:76" x14ac:dyDescent="0.25">
      <c r="A141" t="s">
        <v>40</v>
      </c>
      <c r="B141" t="s">
        <v>41</v>
      </c>
      <c r="C141" t="s">
        <v>17</v>
      </c>
      <c r="E141">
        <v>1.0172000000000001</v>
      </c>
      <c r="F141">
        <v>1.022</v>
      </c>
      <c r="G141">
        <v>1.0237000000000001</v>
      </c>
      <c r="H141">
        <v>1.0167999999999999</v>
      </c>
      <c r="I141">
        <v>1.0165999999999999</v>
      </c>
      <c r="J141">
        <v>1.0165999999999999</v>
      </c>
      <c r="K141">
        <v>1.0157</v>
      </c>
      <c r="L141">
        <v>0.99709999999999999</v>
      </c>
      <c r="M141">
        <v>0.9899</v>
      </c>
      <c r="N141">
        <v>0.96799999999999997</v>
      </c>
      <c r="O141">
        <v>0.96840000000000004</v>
      </c>
      <c r="P141">
        <v>0.94889999999999997</v>
      </c>
      <c r="Q141">
        <v>0.95940000000000003</v>
      </c>
      <c r="R141">
        <v>0.96260000000000001</v>
      </c>
      <c r="S141">
        <v>0.96589999999999998</v>
      </c>
      <c r="T141">
        <v>0.96699999999999997</v>
      </c>
      <c r="U141">
        <v>0.96650000000000003</v>
      </c>
      <c r="V141">
        <v>0.97209999999999996</v>
      </c>
      <c r="W141">
        <v>0.97970000000000002</v>
      </c>
      <c r="X141">
        <v>0.99860000000000004</v>
      </c>
      <c r="Y141">
        <v>1.0086999999999999</v>
      </c>
      <c r="Z141">
        <v>1.0015000000000001</v>
      </c>
      <c r="AA141">
        <v>0.98219999999999996</v>
      </c>
      <c r="AB141">
        <v>0.9899</v>
      </c>
      <c r="AC141">
        <v>0.98429999999999995</v>
      </c>
      <c r="AD141">
        <v>0.98040000000000005</v>
      </c>
    </row>
    <row r="142" spans="1:76" x14ac:dyDescent="0.25">
      <c r="A142" t="s">
        <v>40</v>
      </c>
      <c r="B142" t="s">
        <v>41</v>
      </c>
      <c r="C142" t="s">
        <v>18</v>
      </c>
      <c r="E142">
        <v>0.98460000000000003</v>
      </c>
      <c r="F142">
        <v>0.98780000000000001</v>
      </c>
      <c r="G142">
        <v>0.99099999999999999</v>
      </c>
      <c r="H142">
        <v>0.98309999999999997</v>
      </c>
      <c r="I142">
        <v>0.98499999999999999</v>
      </c>
      <c r="J142">
        <v>0.99350000000000005</v>
      </c>
      <c r="K142">
        <v>1.0011000000000001</v>
      </c>
      <c r="L142">
        <v>1.0006999999999999</v>
      </c>
      <c r="M142">
        <v>0.99380000000000002</v>
      </c>
      <c r="N142">
        <v>0.97650000000000003</v>
      </c>
      <c r="O142">
        <v>0.97350000000000003</v>
      </c>
      <c r="P142">
        <v>0.96799999999999997</v>
      </c>
      <c r="Q142">
        <v>0.97070000000000001</v>
      </c>
      <c r="R142">
        <v>0.96970000000000001</v>
      </c>
      <c r="S142">
        <v>0.96619999999999995</v>
      </c>
      <c r="T142">
        <v>0.96179999999999999</v>
      </c>
      <c r="U142">
        <v>0.96809999999999996</v>
      </c>
      <c r="V142">
        <v>0.96889999999999998</v>
      </c>
    </row>
    <row r="143" spans="1:76" x14ac:dyDescent="0.25">
      <c r="A143" t="s">
        <v>40</v>
      </c>
      <c r="B143" t="s">
        <v>41</v>
      </c>
      <c r="C143" t="s">
        <v>19</v>
      </c>
      <c r="E143">
        <v>0.15664500000000001</v>
      </c>
      <c r="F143">
        <v>0.15663099999999999</v>
      </c>
      <c r="G143">
        <v>0.15545300000000001</v>
      </c>
      <c r="H143">
        <v>0.15317900000000001</v>
      </c>
      <c r="I143">
        <v>0.15207300000000001</v>
      </c>
      <c r="J143">
        <v>0.15851899999999999</v>
      </c>
      <c r="K143">
        <v>0.15756500000000001</v>
      </c>
      <c r="L143">
        <v>0.16667100000000001</v>
      </c>
      <c r="M143">
        <v>0.21773000000000001</v>
      </c>
      <c r="N143">
        <v>0.20719699999999999</v>
      </c>
      <c r="O143">
        <v>0.203069</v>
      </c>
      <c r="P143">
        <v>0.197438</v>
      </c>
      <c r="Q143">
        <v>0.191775</v>
      </c>
      <c r="R143">
        <v>0.19589000000000001</v>
      </c>
      <c r="S143">
        <v>0.200931</v>
      </c>
      <c r="T143">
        <v>0.20265</v>
      </c>
      <c r="U143">
        <v>0.20114000000000001</v>
      </c>
      <c r="V143">
        <v>0.19708500000000001</v>
      </c>
      <c r="W143">
        <v>0.19553899999999999</v>
      </c>
      <c r="X143">
        <v>0.173957</v>
      </c>
      <c r="Y143">
        <v>0.11781899999999999</v>
      </c>
      <c r="Z143">
        <v>0.11788899999999999</v>
      </c>
      <c r="AA143">
        <v>0.10988000000000001</v>
      </c>
      <c r="AB143">
        <v>0.11182499999999999</v>
      </c>
      <c r="AC143">
        <v>0.11493</v>
      </c>
      <c r="AD143">
        <v>0.118413</v>
      </c>
      <c r="AE143">
        <v>0.121924</v>
      </c>
      <c r="AF143">
        <v>0.124595</v>
      </c>
    </row>
    <row r="144" spans="1:76" x14ac:dyDescent="0.25">
      <c r="A144" t="s">
        <v>40</v>
      </c>
      <c r="B144" t="s">
        <v>41</v>
      </c>
      <c r="C144" t="s">
        <v>20</v>
      </c>
      <c r="E144">
        <v>0.15962699999999999</v>
      </c>
      <c r="F144">
        <v>0.16098799999999999</v>
      </c>
      <c r="G144">
        <v>0.16236700000000001</v>
      </c>
      <c r="H144">
        <v>0.163632</v>
      </c>
      <c r="I144">
        <v>0.16536100000000001</v>
      </c>
      <c r="J144">
        <v>0.16578499999999999</v>
      </c>
      <c r="K144">
        <v>0.167541</v>
      </c>
      <c r="L144">
        <v>0.169348</v>
      </c>
      <c r="M144">
        <v>0.169293</v>
      </c>
      <c r="N144">
        <v>0.16569999999999999</v>
      </c>
      <c r="O144">
        <v>0.16376199999999999</v>
      </c>
      <c r="P144">
        <v>0.16201499999999999</v>
      </c>
      <c r="Q144">
        <v>0.161771</v>
      </c>
      <c r="R144">
        <v>0.163606</v>
      </c>
      <c r="S144">
        <v>0.16655800000000001</v>
      </c>
      <c r="T144">
        <v>0.16978099999999999</v>
      </c>
      <c r="U144">
        <v>0.17174200000000001</v>
      </c>
      <c r="V144">
        <v>0.17127899999999999</v>
      </c>
      <c r="W144">
        <v>0.17407400000000001</v>
      </c>
      <c r="X144">
        <v>0.16192500000000001</v>
      </c>
      <c r="Y144">
        <v>0.127246</v>
      </c>
      <c r="Z144">
        <v>0.128834</v>
      </c>
      <c r="AA144">
        <v>0.12606300000000001</v>
      </c>
      <c r="AB144">
        <v>0.127554</v>
      </c>
      <c r="AC144">
        <v>0.12581800000000001</v>
      </c>
      <c r="AD144">
        <v>0.120113</v>
      </c>
      <c r="AE144">
        <v>0.121924</v>
      </c>
      <c r="AF144">
        <v>0.124595</v>
      </c>
      <c r="AG144">
        <v>0.121089</v>
      </c>
      <c r="AH144">
        <v>0.127249</v>
      </c>
      <c r="AI144">
        <v>0.13387499999999999</v>
      </c>
      <c r="AJ144">
        <v>0.13927300000000001</v>
      </c>
      <c r="AK144">
        <v>0.14824799999999999</v>
      </c>
      <c r="AL144">
        <v>0.161333</v>
      </c>
      <c r="AM144">
        <v>0.17285700000000001</v>
      </c>
      <c r="AN144">
        <v>0.20186799999999999</v>
      </c>
      <c r="AO144">
        <v>0.12940299999999999</v>
      </c>
    </row>
    <row r="145" spans="1:90" x14ac:dyDescent="0.25">
      <c r="A145" t="s">
        <v>40</v>
      </c>
      <c r="B145" t="s">
        <v>41</v>
      </c>
      <c r="C145" t="s">
        <v>21</v>
      </c>
      <c r="E145">
        <v>-0.42359999999999998</v>
      </c>
      <c r="F145">
        <v>3.3142999999999998</v>
      </c>
      <c r="G145">
        <v>-6.4100000000000004E-2</v>
      </c>
      <c r="H145">
        <v>1.1725000000000001</v>
      </c>
      <c r="I145">
        <v>1.7735000000000001</v>
      </c>
      <c r="J145">
        <v>4.8029000000000002</v>
      </c>
      <c r="K145">
        <v>8.5739999999999998</v>
      </c>
      <c r="L145">
        <v>13.403700000000001</v>
      </c>
      <c r="M145">
        <v>1.7743</v>
      </c>
      <c r="N145">
        <v>3.2399999999999998E-2</v>
      </c>
      <c r="O145">
        <v>2.8511000000000002</v>
      </c>
      <c r="P145">
        <v>9.3577999999999992</v>
      </c>
      <c r="Q145">
        <v>14.5913</v>
      </c>
      <c r="R145">
        <v>7.4924999999999997</v>
      </c>
      <c r="S145">
        <v>8.6091999999999995</v>
      </c>
      <c r="T145">
        <v>4.8419999999999996</v>
      </c>
      <c r="U145">
        <v>2.7844000000000002</v>
      </c>
      <c r="V145">
        <v>-1.5083</v>
      </c>
      <c r="W145">
        <v>-1.3232999999999999</v>
      </c>
      <c r="X145">
        <v>-3.8275999999999999</v>
      </c>
      <c r="Y145">
        <v>7.8341000000000003</v>
      </c>
      <c r="Z145">
        <v>4.7472000000000003</v>
      </c>
      <c r="AA145">
        <v>7.8621999999999996</v>
      </c>
      <c r="AB145">
        <v>5.9751000000000003</v>
      </c>
      <c r="AC145">
        <v>2.0783</v>
      </c>
      <c r="AD145">
        <v>7.8304999999999998</v>
      </c>
    </row>
    <row r="146" spans="1:90" x14ac:dyDescent="0.25">
      <c r="A146" t="s">
        <v>40</v>
      </c>
      <c r="B146" t="s">
        <v>41</v>
      </c>
      <c r="C146" t="s">
        <v>22</v>
      </c>
      <c r="E146">
        <v>4.2133000000000003</v>
      </c>
      <c r="F146">
        <v>7.5537999999999998</v>
      </c>
      <c r="G146">
        <v>5.4771000000000001</v>
      </c>
      <c r="H146">
        <v>5.81</v>
      </c>
      <c r="I146">
        <v>6.7351000000000001</v>
      </c>
      <c r="J146">
        <v>2.1143000000000001</v>
      </c>
      <c r="K146">
        <v>3.1629999999999998</v>
      </c>
      <c r="L146">
        <v>1.9339</v>
      </c>
      <c r="M146">
        <v>0.93110000000000004</v>
      </c>
      <c r="N146">
        <v>-1.1106</v>
      </c>
      <c r="O146">
        <v>2.3451</v>
      </c>
      <c r="P146">
        <v>6.7602000000000002</v>
      </c>
      <c r="Q146">
        <v>9.4871999999999996</v>
      </c>
      <c r="R146">
        <v>8.5322999999999993</v>
      </c>
      <c r="S146">
        <v>10.5831</v>
      </c>
      <c r="T146">
        <v>8.9624000000000006</v>
      </c>
      <c r="U146">
        <v>6.9919000000000002</v>
      </c>
      <c r="V146">
        <v>3.8835000000000002</v>
      </c>
    </row>
    <row r="147" spans="1:90" x14ac:dyDescent="0.25">
      <c r="A147" t="s">
        <v>40</v>
      </c>
      <c r="B147" t="s">
        <v>41</v>
      </c>
      <c r="C147" t="s">
        <v>23</v>
      </c>
      <c r="E147">
        <v>6.5366</v>
      </c>
      <c r="F147">
        <v>25.508700000000001</v>
      </c>
      <c r="G147">
        <v>9.7551000000000005</v>
      </c>
      <c r="H147">
        <v>8.9915000000000003</v>
      </c>
      <c r="I147">
        <v>9.6663999999999994</v>
      </c>
      <c r="J147">
        <v>15.628500000000001</v>
      </c>
      <c r="K147">
        <v>9.7182999999999993</v>
      </c>
      <c r="L147">
        <v>-5.1797000000000004</v>
      </c>
      <c r="M147">
        <v>-14.0093</v>
      </c>
      <c r="N147">
        <v>-21.820499999999999</v>
      </c>
      <c r="O147">
        <v>-15.784800000000001</v>
      </c>
      <c r="P147">
        <v>1.585</v>
      </c>
      <c r="Q147">
        <v>13.3931</v>
      </c>
      <c r="R147">
        <v>29.669699999999999</v>
      </c>
      <c r="S147">
        <v>44.122999999999998</v>
      </c>
      <c r="T147">
        <v>60.799599999999998</v>
      </c>
      <c r="U147">
        <v>9.4274000000000004</v>
      </c>
      <c r="V147">
        <v>1.2135</v>
      </c>
      <c r="W147">
        <v>-6.9219999999999997</v>
      </c>
      <c r="X147">
        <v>-16.576599999999999</v>
      </c>
      <c r="Y147">
        <v>19.800599999999999</v>
      </c>
      <c r="Z147">
        <v>-4.9634999999999998</v>
      </c>
      <c r="AA147">
        <v>-2.5124</v>
      </c>
      <c r="AB147">
        <v>-9.8034999999999997</v>
      </c>
      <c r="AC147">
        <v>-17.4236</v>
      </c>
      <c r="AD147">
        <v>-0.58660000000000001</v>
      </c>
      <c r="AE147">
        <v>5.7130000000000001</v>
      </c>
      <c r="AF147">
        <v>18.183299999999999</v>
      </c>
      <c r="AG147">
        <v>25.2073</v>
      </c>
      <c r="AH147">
        <v>23.328299999999999</v>
      </c>
      <c r="AI147">
        <v>23.342700000000001</v>
      </c>
      <c r="AJ147">
        <v>14.0382</v>
      </c>
      <c r="AK147">
        <v>1.5061</v>
      </c>
      <c r="AL147">
        <v>3.6171000000000002</v>
      </c>
    </row>
    <row r="148" spans="1:90" x14ac:dyDescent="0.25">
      <c r="A148" t="s">
        <v>40</v>
      </c>
      <c r="B148" t="s">
        <v>41</v>
      </c>
      <c r="C148" t="s">
        <v>24</v>
      </c>
      <c r="D148">
        <v>0.174905</v>
      </c>
      <c r="E148">
        <v>0.119036</v>
      </c>
      <c r="F148">
        <v>0.288657</v>
      </c>
      <c r="G148">
        <v>0.151225</v>
      </c>
      <c r="H148">
        <v>0.16046099999999999</v>
      </c>
      <c r="I148">
        <v>0.13617799999999999</v>
      </c>
      <c r="J148">
        <v>0.21518000000000001</v>
      </c>
      <c r="K148">
        <v>0.14387</v>
      </c>
      <c r="L148">
        <v>-2.8531000000000001E-2</v>
      </c>
      <c r="M148">
        <v>-0.13189000000000001</v>
      </c>
      <c r="N148">
        <v>-0.21906700000000001</v>
      </c>
      <c r="O148">
        <v>-0.16290199999999999</v>
      </c>
      <c r="P148">
        <v>1.5900000000000001E-2</v>
      </c>
      <c r="Q148">
        <v>0.135266</v>
      </c>
      <c r="R148">
        <v>0.27791300000000002</v>
      </c>
      <c r="S148">
        <v>0.39224100000000001</v>
      </c>
      <c r="T148">
        <v>0.51366199999999995</v>
      </c>
      <c r="U148">
        <v>9.2584E-2</v>
      </c>
      <c r="V148">
        <v>1.8869E-2</v>
      </c>
      <c r="W148">
        <v>-5.4918000000000002E-2</v>
      </c>
      <c r="X148">
        <v>-0.14544899999999999</v>
      </c>
      <c r="Y148">
        <v>0.22103800000000001</v>
      </c>
      <c r="Z148">
        <v>-2.6315000000000002E-2</v>
      </c>
      <c r="AA148">
        <v>1.0460000000000001E-2</v>
      </c>
      <c r="AB148">
        <v>-7.9159999999999994E-2</v>
      </c>
      <c r="AC148">
        <v>-0.15387500000000001</v>
      </c>
      <c r="AD148">
        <v>1.5275E-2</v>
      </c>
      <c r="AE148">
        <v>6.8024000000000001E-2</v>
      </c>
      <c r="AF148">
        <v>0.18168400000000001</v>
      </c>
      <c r="AG148">
        <v>0.27055800000000002</v>
      </c>
      <c r="AH148">
        <v>0.22482099999999999</v>
      </c>
      <c r="AI148">
        <v>0.21491499999999999</v>
      </c>
      <c r="AJ148">
        <v>0.120411</v>
      </c>
      <c r="AK148">
        <v>8.6949999999999996E-3</v>
      </c>
      <c r="AL148">
        <v>3.653E-2</v>
      </c>
    </row>
    <row r="149" spans="1:90" x14ac:dyDescent="0.25">
      <c r="A149" t="s">
        <v>40</v>
      </c>
      <c r="B149" t="s">
        <v>41</v>
      </c>
      <c r="C149" t="s">
        <v>25</v>
      </c>
      <c r="D149">
        <v>0.20458399999999999</v>
      </c>
      <c r="E149">
        <v>0.110115</v>
      </c>
      <c r="F149">
        <v>0.224165</v>
      </c>
      <c r="G149">
        <v>8.6995000000000003E-2</v>
      </c>
      <c r="H149">
        <v>0.11465599999999999</v>
      </c>
      <c r="I149">
        <v>0.12898599999999999</v>
      </c>
      <c r="J149">
        <v>0.21282300000000001</v>
      </c>
      <c r="K149">
        <v>0.33311499999999999</v>
      </c>
      <c r="L149">
        <v>0.49385600000000002</v>
      </c>
      <c r="M149">
        <v>7.6050999999999994E-2</v>
      </c>
      <c r="N149">
        <v>1.6795000000000001E-2</v>
      </c>
      <c r="O149">
        <v>0.101438</v>
      </c>
      <c r="P149">
        <v>0.31406899999999999</v>
      </c>
      <c r="Q149">
        <v>0.51454200000000005</v>
      </c>
      <c r="R149">
        <v>0.26776299999999997</v>
      </c>
      <c r="S149">
        <v>0.31263000000000002</v>
      </c>
      <c r="T149">
        <v>0.191108</v>
      </c>
      <c r="U149">
        <v>0.128804</v>
      </c>
      <c r="V149">
        <v>1.3699999999999999E-3</v>
      </c>
      <c r="W149">
        <v>8.7309999999999992E-3</v>
      </c>
      <c r="X149">
        <v>-6.4008999999999996E-2</v>
      </c>
      <c r="Y149">
        <v>0.31267800000000001</v>
      </c>
      <c r="Z149">
        <v>0.19894600000000001</v>
      </c>
      <c r="AA149">
        <v>0.33668100000000001</v>
      </c>
      <c r="AB149">
        <v>0.23105400000000001</v>
      </c>
      <c r="AC149">
        <v>9.3278E-2</v>
      </c>
      <c r="AD149">
        <v>0.29769099999999998</v>
      </c>
    </row>
    <row r="150" spans="1:90" x14ac:dyDescent="0.25">
      <c r="A150" t="s">
        <v>40</v>
      </c>
      <c r="B150" t="s">
        <v>41</v>
      </c>
      <c r="C150" t="s">
        <v>26</v>
      </c>
      <c r="D150">
        <v>0.47184700000000002</v>
      </c>
      <c r="E150">
        <v>0.37695600000000001</v>
      </c>
      <c r="F150">
        <v>0.59389499999999995</v>
      </c>
      <c r="G150">
        <v>0.44068099999999999</v>
      </c>
      <c r="H150">
        <v>0.45505899999999999</v>
      </c>
      <c r="I150">
        <v>0.50870800000000005</v>
      </c>
      <c r="J150">
        <v>0.204317</v>
      </c>
      <c r="K150">
        <v>0.256884</v>
      </c>
      <c r="L150">
        <v>0.17552300000000001</v>
      </c>
      <c r="M150">
        <v>0.110753</v>
      </c>
      <c r="N150">
        <v>-6.69E-4</v>
      </c>
      <c r="O150">
        <v>0.175618</v>
      </c>
      <c r="P150">
        <v>0.439301</v>
      </c>
      <c r="Q150">
        <v>0.62821099999999996</v>
      </c>
      <c r="R150">
        <v>0.56105799999999995</v>
      </c>
      <c r="S150">
        <v>0.70622300000000005</v>
      </c>
      <c r="T150">
        <v>0.58736900000000003</v>
      </c>
      <c r="U150">
        <v>0.45852700000000002</v>
      </c>
      <c r="V150">
        <v>0.26619300000000001</v>
      </c>
    </row>
    <row r="151" spans="1:90" x14ac:dyDescent="0.25">
      <c r="A151" t="s">
        <v>40</v>
      </c>
      <c r="B151" t="s">
        <v>41</v>
      </c>
      <c r="C151" t="s">
        <v>27</v>
      </c>
    </row>
    <row r="152" spans="1:90" x14ac:dyDescent="0.25">
      <c r="A152" t="s">
        <v>42</v>
      </c>
      <c r="B152" t="s">
        <v>43</v>
      </c>
      <c r="C152" t="s">
        <v>10</v>
      </c>
      <c r="E152">
        <v>2.6496</v>
      </c>
      <c r="F152">
        <v>4.9577</v>
      </c>
      <c r="G152">
        <v>-2.4617</v>
      </c>
      <c r="H152">
        <v>-0.51910000000000001</v>
      </c>
      <c r="I152">
        <v>-1.7007000000000001</v>
      </c>
      <c r="J152">
        <v>-5.6500000000000002E-2</v>
      </c>
      <c r="K152">
        <v>2.5093000000000001</v>
      </c>
      <c r="L152">
        <v>-0.28699999999999998</v>
      </c>
      <c r="M152">
        <v>-0.10050000000000001</v>
      </c>
      <c r="N152">
        <v>-4.5471000000000004</v>
      </c>
      <c r="O152">
        <v>-4.3710000000000004</v>
      </c>
      <c r="P152">
        <v>-4.0438999999999998</v>
      </c>
      <c r="Q152">
        <v>-3.8235000000000001</v>
      </c>
      <c r="R152">
        <v>-7.5412999999999997</v>
      </c>
      <c r="S152">
        <v>-13.4054</v>
      </c>
      <c r="T152">
        <v>-14.4724</v>
      </c>
      <c r="U152">
        <v>-12.125</v>
      </c>
      <c r="V152">
        <v>-8.2746999999999993</v>
      </c>
      <c r="W152">
        <v>-3.9064000000000001</v>
      </c>
      <c r="X152">
        <v>-1.7948999999999999</v>
      </c>
      <c r="Y152">
        <v>-3.4891000000000001</v>
      </c>
      <c r="Z152">
        <v>-3.6890999999999998</v>
      </c>
      <c r="AA152">
        <v>-6.3898999999999999</v>
      </c>
      <c r="AB152">
        <v>-5.3623000000000003</v>
      </c>
      <c r="AC152">
        <v>-3.6661000000000001</v>
      </c>
      <c r="AD152">
        <v>-2.1444000000000001</v>
      </c>
      <c r="AE152">
        <v>-1.18E-2</v>
      </c>
      <c r="AF152">
        <v>-0.74590000000000001</v>
      </c>
      <c r="AG152">
        <v>-12.785</v>
      </c>
      <c r="AH152">
        <v>-1.7367999999999999</v>
      </c>
      <c r="AI152">
        <v>-2.0194999999999999</v>
      </c>
      <c r="AJ152">
        <v>-4.99</v>
      </c>
      <c r="AK152">
        <v>-4.3441000000000001</v>
      </c>
      <c r="AL152">
        <v>-3.4601000000000002</v>
      </c>
      <c r="AM152">
        <v>-1.1707000000000001</v>
      </c>
      <c r="AN152">
        <v>4.3837000000000002</v>
      </c>
      <c r="AO152">
        <v>12.121499999999999</v>
      </c>
      <c r="AP152">
        <v>11.6914</v>
      </c>
      <c r="AQ152">
        <v>6.7782999999999998</v>
      </c>
      <c r="AR152">
        <v>2.2982999999999998</v>
      </c>
      <c r="AS152">
        <v>-5.1425999999999998</v>
      </c>
      <c r="AT152">
        <v>-3.7021000000000002</v>
      </c>
      <c r="AU152">
        <v>-0.308</v>
      </c>
      <c r="AV152">
        <v>9.1161999999999992</v>
      </c>
      <c r="AW152">
        <v>14.8818</v>
      </c>
      <c r="AX152">
        <v>14.7654</v>
      </c>
      <c r="AY152">
        <v>9.7116000000000007</v>
      </c>
      <c r="AZ152">
        <v>-0.47989999999999999</v>
      </c>
      <c r="BA152">
        <v>0.88839999999999997</v>
      </c>
      <c r="BB152">
        <v>5.3643999999999998</v>
      </c>
      <c r="BC152">
        <v>3.5727000000000002</v>
      </c>
      <c r="BD152">
        <v>2.6879</v>
      </c>
      <c r="BE152">
        <v>5.8928000000000003</v>
      </c>
      <c r="BF152">
        <v>4.8902999999999999</v>
      </c>
      <c r="BG152">
        <v>4.8333000000000004</v>
      </c>
      <c r="BH152">
        <v>4.9307999999999996</v>
      </c>
      <c r="BI152">
        <v>1.6161000000000001</v>
      </c>
      <c r="BJ152">
        <v>1.9460999999999999</v>
      </c>
      <c r="BK152">
        <v>2.9506000000000001</v>
      </c>
      <c r="BL152">
        <v>5.9059999999999997</v>
      </c>
      <c r="BM152">
        <v>5.5244999999999997</v>
      </c>
      <c r="BN152">
        <v>5.4264999999999999</v>
      </c>
      <c r="BO152">
        <v>-7.0400999999999998</v>
      </c>
      <c r="BP152">
        <v>4.48E-2</v>
      </c>
      <c r="BQ152">
        <v>-0.30869999999999997</v>
      </c>
      <c r="BR152">
        <v>2.2313999999999998</v>
      </c>
      <c r="BS152">
        <v>4.4683999999999999</v>
      </c>
      <c r="BT152">
        <v>0.98719999999999997</v>
      </c>
      <c r="BU152">
        <v>2.2418</v>
      </c>
      <c r="BV152">
        <v>2.2456999999999998</v>
      </c>
      <c r="BW152">
        <v>-1.4376</v>
      </c>
      <c r="BX152">
        <v>-1.4202999999999999</v>
      </c>
      <c r="BY152">
        <v>3.1335000000000002</v>
      </c>
      <c r="BZ152">
        <v>1.0159</v>
      </c>
      <c r="CA152">
        <v>-0.87460000000000004</v>
      </c>
      <c r="CB152">
        <v>-6.1666999999999996</v>
      </c>
      <c r="CC152">
        <v>-7.7020999999999997</v>
      </c>
      <c r="CD152">
        <v>-5.9221000000000004</v>
      </c>
      <c r="CE152">
        <v>-7.8811</v>
      </c>
      <c r="CF152">
        <v>1.5</v>
      </c>
      <c r="CG152">
        <v>-3.3087</v>
      </c>
      <c r="CH152">
        <v>-3.5308000000000002</v>
      </c>
      <c r="CI152">
        <v>9.2135999999999996</v>
      </c>
      <c r="CJ152">
        <v>-6.0972</v>
      </c>
      <c r="CK152">
        <v>-16.3428</v>
      </c>
      <c r="CL152">
        <v>-2.8879000000000001</v>
      </c>
    </row>
    <row r="153" spans="1:90" x14ac:dyDescent="0.25">
      <c r="A153" t="s">
        <v>42</v>
      </c>
      <c r="B153" t="s">
        <v>43</v>
      </c>
      <c r="C153" t="s">
        <v>11</v>
      </c>
      <c r="E153">
        <v>-0.22689999999999999</v>
      </c>
      <c r="F153">
        <v>-5.96E-2</v>
      </c>
      <c r="G153">
        <v>-0.28560000000000002</v>
      </c>
      <c r="H153">
        <v>-0.18210000000000001</v>
      </c>
      <c r="I153">
        <v>-0.18260000000000001</v>
      </c>
      <c r="J153">
        <v>-6.4500000000000002E-2</v>
      </c>
      <c r="K153">
        <v>0.1681</v>
      </c>
      <c r="L153">
        <v>0.39860000000000001</v>
      </c>
      <c r="M153">
        <v>-0.22589999999999999</v>
      </c>
      <c r="N153">
        <v>-0.34410000000000002</v>
      </c>
      <c r="O153">
        <v>-0.20039999999999999</v>
      </c>
      <c r="P153">
        <v>8.8999999999999996E-2</v>
      </c>
      <c r="Q153">
        <v>0.33689999999999998</v>
      </c>
      <c r="R153">
        <v>6.9500000000000006E-2</v>
      </c>
      <c r="S153">
        <v>0.1095</v>
      </c>
      <c r="T153">
        <v>-1.5900000000000001E-2</v>
      </c>
      <c r="U153">
        <v>-0.1004</v>
      </c>
      <c r="V153">
        <v>-0.24010000000000001</v>
      </c>
      <c r="W153">
        <v>-0.19819999999999999</v>
      </c>
      <c r="X153">
        <v>-0.40139999999999998</v>
      </c>
      <c r="Y153">
        <v>0.36249999999999999</v>
      </c>
      <c r="Z153">
        <v>0.1532</v>
      </c>
      <c r="AA153">
        <v>0.33429999999999999</v>
      </c>
      <c r="AB153">
        <v>0.18160000000000001</v>
      </c>
      <c r="AC153">
        <v>-0.14000000000000001</v>
      </c>
      <c r="AD153">
        <v>0.52790000000000004</v>
      </c>
      <c r="AE153">
        <v>0.30220000000000002</v>
      </c>
      <c r="AF153">
        <v>0.50280000000000002</v>
      </c>
      <c r="AG153">
        <v>0.79159999999999997</v>
      </c>
      <c r="AH153">
        <v>0.52649999999999997</v>
      </c>
      <c r="AI153">
        <v>0.15670000000000001</v>
      </c>
      <c r="AJ153">
        <v>0.1125</v>
      </c>
      <c r="AK153">
        <v>-7.4700000000000003E-2</v>
      </c>
      <c r="AL153">
        <v>7.0499999999999993E-2</v>
      </c>
      <c r="AM153">
        <v>0.30059999999999998</v>
      </c>
      <c r="AN153">
        <v>0.45069999999999999</v>
      </c>
      <c r="AO153">
        <v>0.65090000000000003</v>
      </c>
      <c r="AP153">
        <v>0.6875</v>
      </c>
      <c r="AQ153">
        <v>1.1262000000000001</v>
      </c>
      <c r="AR153">
        <v>0.70520000000000005</v>
      </c>
      <c r="AS153">
        <v>0.83840000000000003</v>
      </c>
      <c r="AT153">
        <v>1.1428</v>
      </c>
      <c r="AU153">
        <v>0.49869999999999998</v>
      </c>
      <c r="AV153">
        <v>0.42749999999999999</v>
      </c>
      <c r="AW153">
        <v>0.65549999999999997</v>
      </c>
      <c r="AX153">
        <v>0.72629999999999995</v>
      </c>
      <c r="AY153">
        <v>0.73119999999999996</v>
      </c>
      <c r="AZ153">
        <v>0.36899999999999999</v>
      </c>
      <c r="BA153">
        <v>0.34510000000000002</v>
      </c>
      <c r="BB153">
        <v>0.34399999999999997</v>
      </c>
      <c r="BC153">
        <v>0.54830000000000001</v>
      </c>
      <c r="BD153">
        <v>1.0862000000000001</v>
      </c>
      <c r="BE153">
        <v>0.6169</v>
      </c>
      <c r="BF153">
        <v>0.16850000000000001</v>
      </c>
      <c r="BG153">
        <v>-5.3699999999999998E-2</v>
      </c>
      <c r="BH153">
        <v>-3.1E-2</v>
      </c>
      <c r="BI153">
        <v>-0.2298</v>
      </c>
      <c r="BJ153">
        <v>-0.30759999999999998</v>
      </c>
      <c r="BK153">
        <v>-0.4078</v>
      </c>
      <c r="BL153">
        <v>-0.2112</v>
      </c>
      <c r="BM153">
        <v>-0.22</v>
      </c>
      <c r="BN153">
        <v>-0.18729999999999999</v>
      </c>
      <c r="BO153">
        <v>-0.3634</v>
      </c>
      <c r="BP153">
        <v>-0.63829999999999998</v>
      </c>
      <c r="BQ153">
        <v>-0.42609999999999998</v>
      </c>
      <c r="BR153">
        <v>-0.2351</v>
      </c>
      <c r="BS153">
        <v>0.64459999999999995</v>
      </c>
      <c r="BT153">
        <v>0.58289999999999997</v>
      </c>
      <c r="BU153">
        <v>1.0348999999999999</v>
      </c>
      <c r="BV153">
        <v>1.4659</v>
      </c>
      <c r="BW153">
        <v>1.3753</v>
      </c>
      <c r="BX153">
        <v>1.1279999999999999</v>
      </c>
      <c r="BY153">
        <v>1.0598000000000001</v>
      </c>
      <c r="BZ153">
        <v>1.1758</v>
      </c>
      <c r="CA153">
        <v>1.4169</v>
      </c>
      <c r="CB153">
        <v>2.2313000000000001</v>
      </c>
      <c r="CC153">
        <v>1.1033999999999999</v>
      </c>
      <c r="CD153">
        <v>1.4061999999999999</v>
      </c>
    </row>
    <row r="154" spans="1:90" x14ac:dyDescent="0.25">
      <c r="A154" t="s">
        <v>42</v>
      </c>
      <c r="B154" t="s">
        <v>43</v>
      </c>
      <c r="C154" t="s">
        <v>12</v>
      </c>
      <c r="E154">
        <v>-6.9699999999999998E-2</v>
      </c>
      <c r="F154">
        <v>9.2100000000000001E-2</v>
      </c>
      <c r="G154">
        <v>4.0000000000000002E-4</v>
      </c>
      <c r="H154">
        <v>2.4199999999999999E-2</v>
      </c>
      <c r="I154">
        <v>6.3E-2</v>
      </c>
      <c r="J154">
        <v>-0.1656</v>
      </c>
      <c r="K154">
        <v>-9.8699999999999996E-2</v>
      </c>
      <c r="L154">
        <v>-0.1535</v>
      </c>
      <c r="M154">
        <v>-0.22070000000000001</v>
      </c>
      <c r="N154">
        <v>-0.3392</v>
      </c>
      <c r="O154">
        <v>-0.1595</v>
      </c>
      <c r="P154">
        <v>7.5499999999999998E-2</v>
      </c>
      <c r="Q154">
        <v>0.19259999999999999</v>
      </c>
      <c r="R154">
        <v>0.20130000000000001</v>
      </c>
      <c r="S154">
        <v>0.29909999999999998</v>
      </c>
      <c r="T154">
        <v>0.2021</v>
      </c>
      <c r="U154">
        <v>0.12139999999999999</v>
      </c>
      <c r="V154">
        <v>2.5100000000000001E-2</v>
      </c>
      <c r="W154">
        <v>-9.5699999999999993E-2</v>
      </c>
      <c r="X154">
        <v>-0.2485</v>
      </c>
      <c r="Y154">
        <v>0.32290000000000002</v>
      </c>
      <c r="Z154">
        <v>0.13200000000000001</v>
      </c>
      <c r="AA154">
        <v>6.4000000000000001E-2</v>
      </c>
      <c r="AB154">
        <v>8.5800000000000001E-2</v>
      </c>
      <c r="AC154">
        <v>-0.1056</v>
      </c>
      <c r="AD154">
        <v>0.28920000000000001</v>
      </c>
      <c r="AE154">
        <v>0.54649999999999999</v>
      </c>
      <c r="AF154">
        <v>0.64270000000000005</v>
      </c>
      <c r="AG154">
        <v>0.7379</v>
      </c>
      <c r="AH154">
        <v>0.76200000000000001</v>
      </c>
      <c r="AI154">
        <v>0.72970000000000002</v>
      </c>
      <c r="AJ154">
        <v>0.49690000000000001</v>
      </c>
      <c r="AK154">
        <v>0.60850000000000004</v>
      </c>
      <c r="AL154">
        <v>0.70830000000000004</v>
      </c>
      <c r="AM154">
        <v>0.23089999999999999</v>
      </c>
      <c r="AN154">
        <v>0.26240000000000002</v>
      </c>
      <c r="AO154">
        <v>0.40889999999999999</v>
      </c>
      <c r="AP154">
        <v>0.47289999999999999</v>
      </c>
      <c r="AQ154">
        <v>0.76619999999999999</v>
      </c>
      <c r="AR154">
        <v>0.51910000000000001</v>
      </c>
      <c r="AS154">
        <v>0.43269999999999997</v>
      </c>
      <c r="AT154">
        <v>0.55789999999999995</v>
      </c>
      <c r="AU154">
        <v>0.85509999999999997</v>
      </c>
      <c r="AV154">
        <v>1.0704</v>
      </c>
      <c r="AW154">
        <v>0.87870000000000004</v>
      </c>
      <c r="AX154">
        <v>0.54810000000000003</v>
      </c>
      <c r="AY154">
        <v>4.7999999999999996E-3</v>
      </c>
      <c r="AZ154">
        <v>2.9999999999999997E-4</v>
      </c>
      <c r="BA154">
        <v>-0.1129</v>
      </c>
      <c r="BB154">
        <v>-0.14710000000000001</v>
      </c>
      <c r="BC154">
        <v>-0.16400000000000001</v>
      </c>
      <c r="BD154">
        <v>-5.8299999999999998E-2</v>
      </c>
      <c r="BE154">
        <v>-0.12659999999999999</v>
      </c>
      <c r="BF154">
        <v>-0.1176</v>
      </c>
      <c r="BG154">
        <v>6.54E-2</v>
      </c>
      <c r="BH154">
        <v>5.7500000000000002E-2</v>
      </c>
      <c r="BI154">
        <v>9.3200000000000005E-2</v>
      </c>
      <c r="BJ154">
        <v>3.5799999999999998E-2</v>
      </c>
      <c r="BK154">
        <v>-3.8399999999999997E-2</v>
      </c>
      <c r="BL154">
        <v>3.7400000000000003E-2</v>
      </c>
      <c r="BM154">
        <v>2.0500000000000001E-2</v>
      </c>
      <c r="BN154">
        <v>8.2000000000000003E-2</v>
      </c>
      <c r="BO154">
        <v>-8.9200000000000002E-2</v>
      </c>
      <c r="BP154">
        <v>-0.26650000000000001</v>
      </c>
      <c r="BQ154">
        <v>-0.17810000000000001</v>
      </c>
      <c r="BR154">
        <v>0.1628</v>
      </c>
      <c r="BS154">
        <v>0.90629999999999999</v>
      </c>
      <c r="BT154">
        <v>1.3320000000000001</v>
      </c>
      <c r="BU154">
        <v>1.25</v>
      </c>
      <c r="BV154">
        <v>1.4487000000000001</v>
      </c>
    </row>
    <row r="155" spans="1:90" x14ac:dyDescent="0.25">
      <c r="A155" t="s">
        <v>42</v>
      </c>
      <c r="B155" t="s">
        <v>43</v>
      </c>
      <c r="C155" t="s">
        <v>13</v>
      </c>
      <c r="E155">
        <v>-0.3755</v>
      </c>
      <c r="F155">
        <v>-0.1002</v>
      </c>
      <c r="G155">
        <v>-0.47860000000000003</v>
      </c>
      <c r="H155">
        <v>-0.30299999999999999</v>
      </c>
      <c r="I155">
        <v>-0.30259999999999998</v>
      </c>
      <c r="J155">
        <v>-0.1079</v>
      </c>
      <c r="K155">
        <v>0.27579999999999999</v>
      </c>
      <c r="L155">
        <v>0.68720000000000003</v>
      </c>
      <c r="M155">
        <v>-0.2586</v>
      </c>
      <c r="N155">
        <v>-0.36830000000000002</v>
      </c>
      <c r="O155">
        <v>-0.2056</v>
      </c>
      <c r="P155">
        <v>8.8400000000000006E-2</v>
      </c>
      <c r="Q155">
        <v>0.30969999999999998</v>
      </c>
      <c r="R155">
        <v>6.4399999999999999E-2</v>
      </c>
      <c r="S155">
        <v>0.1047</v>
      </c>
      <c r="T155">
        <v>-1.61E-2</v>
      </c>
      <c r="U155">
        <v>-0.1062</v>
      </c>
      <c r="V155">
        <v>-0.2475</v>
      </c>
      <c r="W155">
        <v>-0.20039999999999999</v>
      </c>
      <c r="X155">
        <v>-0.37909999999999999</v>
      </c>
      <c r="Y155">
        <v>0.53979999999999995</v>
      </c>
      <c r="Z155">
        <v>0.2311</v>
      </c>
      <c r="AA155">
        <v>0.49309999999999998</v>
      </c>
      <c r="AB155">
        <v>0.26729999999999998</v>
      </c>
      <c r="AC155">
        <v>-0.20519999999999999</v>
      </c>
      <c r="AD155">
        <v>0.84250000000000003</v>
      </c>
      <c r="AE155">
        <v>0.44479999999999997</v>
      </c>
      <c r="AF155">
        <v>0.73640000000000005</v>
      </c>
      <c r="AG155">
        <v>1.1076999999999999</v>
      </c>
      <c r="AH155">
        <v>0.77480000000000004</v>
      </c>
      <c r="AI155">
        <v>0.23119999999999999</v>
      </c>
      <c r="AJ155">
        <v>0.16600000000000001</v>
      </c>
      <c r="AK155">
        <v>-0.11409999999999999</v>
      </c>
      <c r="AL155">
        <v>0.1055</v>
      </c>
      <c r="AM155">
        <v>0.44819999999999999</v>
      </c>
      <c r="AN155">
        <v>0.72399999999999998</v>
      </c>
      <c r="AO155">
        <v>1.0436000000000001</v>
      </c>
      <c r="AP155">
        <v>1.1336999999999999</v>
      </c>
      <c r="AQ155">
        <v>1.9750000000000001</v>
      </c>
      <c r="AR155">
        <v>1.0089999999999999</v>
      </c>
      <c r="AS155">
        <v>1.2301</v>
      </c>
      <c r="AT155">
        <v>1.6647000000000001</v>
      </c>
      <c r="AU155">
        <v>0.62480000000000002</v>
      </c>
      <c r="AV155">
        <v>0.56340000000000001</v>
      </c>
      <c r="AW155">
        <v>0.83699999999999997</v>
      </c>
      <c r="AX155">
        <v>0.95720000000000005</v>
      </c>
      <c r="AY155">
        <v>1.0015000000000001</v>
      </c>
      <c r="AZ155">
        <v>0.48830000000000001</v>
      </c>
      <c r="BA155">
        <v>0.4738</v>
      </c>
      <c r="BB155">
        <v>0.47070000000000001</v>
      </c>
      <c r="BC155">
        <v>0.7782</v>
      </c>
      <c r="BD155">
        <v>1.6163000000000001</v>
      </c>
      <c r="BE155">
        <v>0.96540000000000004</v>
      </c>
      <c r="BF155">
        <v>0.26519999999999999</v>
      </c>
      <c r="BG155">
        <v>-6.4399999999999999E-2</v>
      </c>
      <c r="BH155">
        <v>-4.0399999999999998E-2</v>
      </c>
      <c r="BI155">
        <v>-0.31309999999999999</v>
      </c>
      <c r="BJ155">
        <v>-0.43519999999999998</v>
      </c>
      <c r="BK155">
        <v>-0.59130000000000005</v>
      </c>
      <c r="BL155">
        <v>-0.29330000000000001</v>
      </c>
      <c r="BM155">
        <v>-0.29880000000000001</v>
      </c>
      <c r="BN155">
        <v>-0.25409999999999999</v>
      </c>
      <c r="BO155">
        <v>-0.47389999999999999</v>
      </c>
      <c r="BP155">
        <v>-0.79190000000000005</v>
      </c>
      <c r="BQ155">
        <v>-0.4914</v>
      </c>
      <c r="BR155">
        <v>-0.32469999999999999</v>
      </c>
      <c r="BS155">
        <v>0.90680000000000005</v>
      </c>
      <c r="BT155">
        <v>0.76459999999999995</v>
      </c>
      <c r="BU155">
        <v>1.4819</v>
      </c>
      <c r="BV155">
        <v>1.9988999999999999</v>
      </c>
      <c r="BW155">
        <v>2.0569999999999999</v>
      </c>
      <c r="BX155">
        <v>1.7866</v>
      </c>
      <c r="BY155">
        <v>1.6351</v>
      </c>
      <c r="BZ155">
        <v>1.8680000000000001</v>
      </c>
      <c r="CA155">
        <v>2.2513999999999998</v>
      </c>
      <c r="CB155">
        <v>4.2298</v>
      </c>
      <c r="CC155">
        <v>1.742</v>
      </c>
      <c r="CD155">
        <v>2.2551000000000001</v>
      </c>
    </row>
    <row r="156" spans="1:90" x14ac:dyDescent="0.25">
      <c r="A156" t="s">
        <v>42</v>
      </c>
      <c r="B156" t="s">
        <v>43</v>
      </c>
      <c r="C156" t="s">
        <v>14</v>
      </c>
      <c r="E156">
        <v>-7.9100000000000004E-2</v>
      </c>
      <c r="F156">
        <v>0.1036</v>
      </c>
      <c r="G156">
        <v>5.0000000000000001E-4</v>
      </c>
      <c r="H156">
        <v>2.75E-2</v>
      </c>
      <c r="I156">
        <v>7.2400000000000006E-2</v>
      </c>
      <c r="J156">
        <v>-0.19189999999999999</v>
      </c>
      <c r="K156">
        <v>-0.1152</v>
      </c>
      <c r="L156">
        <v>-0.1832</v>
      </c>
      <c r="M156">
        <v>-0.25850000000000001</v>
      </c>
      <c r="N156">
        <v>-0.38450000000000001</v>
      </c>
      <c r="O156">
        <v>-0.1734</v>
      </c>
      <c r="P156">
        <v>7.8600000000000003E-2</v>
      </c>
      <c r="Q156">
        <v>0.192</v>
      </c>
      <c r="R156">
        <v>0.19259999999999999</v>
      </c>
      <c r="S156">
        <v>0.2883</v>
      </c>
      <c r="T156">
        <v>0.1993</v>
      </c>
      <c r="U156">
        <v>0.12130000000000001</v>
      </c>
      <c r="V156">
        <v>2.5399999999999999E-2</v>
      </c>
      <c r="W156">
        <v>-9.8500000000000004E-2</v>
      </c>
      <c r="X156">
        <v>-0.24940000000000001</v>
      </c>
      <c r="Y156">
        <v>0.47820000000000001</v>
      </c>
      <c r="Z156">
        <v>0.2011</v>
      </c>
      <c r="AA156">
        <v>9.5699999999999993E-2</v>
      </c>
      <c r="AB156">
        <v>0.128</v>
      </c>
      <c r="AC156">
        <v>-0.15579999999999999</v>
      </c>
      <c r="AD156">
        <v>0.44409999999999999</v>
      </c>
      <c r="AE156">
        <v>0.82250000000000001</v>
      </c>
      <c r="AF156">
        <v>0.98250000000000004</v>
      </c>
      <c r="AG156">
        <v>1.1143000000000001</v>
      </c>
      <c r="AH156">
        <v>1.1852</v>
      </c>
      <c r="AI156">
        <v>1.1483000000000001</v>
      </c>
      <c r="AJ156">
        <v>0.76890000000000003</v>
      </c>
      <c r="AK156">
        <v>0.90039999999999998</v>
      </c>
      <c r="AL156">
        <v>1.0752999999999999</v>
      </c>
      <c r="AM156">
        <v>0.35049999999999998</v>
      </c>
      <c r="AN156">
        <v>0.3614</v>
      </c>
      <c r="AO156">
        <v>0.55249999999999999</v>
      </c>
      <c r="AP156">
        <v>0.64390000000000003</v>
      </c>
      <c r="AQ156">
        <v>1.0509999999999999</v>
      </c>
      <c r="AR156">
        <v>0.72289999999999999</v>
      </c>
      <c r="AS156">
        <v>0.58289999999999997</v>
      </c>
      <c r="AT156">
        <v>0.73460000000000003</v>
      </c>
      <c r="AU156">
        <v>1.1055999999999999</v>
      </c>
      <c r="AV156">
        <v>1.4765999999999999</v>
      </c>
      <c r="AW156">
        <v>1.2405999999999999</v>
      </c>
      <c r="AX156">
        <v>0.82150000000000001</v>
      </c>
      <c r="AY156">
        <v>5.5999999999999999E-3</v>
      </c>
      <c r="AZ156">
        <v>2.9999999999999997E-4</v>
      </c>
      <c r="BA156">
        <v>-0.14430000000000001</v>
      </c>
      <c r="BB156">
        <v>-0.19350000000000001</v>
      </c>
      <c r="BC156">
        <v>-0.21909999999999999</v>
      </c>
      <c r="BD156">
        <v>-7.7299999999999994E-2</v>
      </c>
      <c r="BE156">
        <v>-0.16830000000000001</v>
      </c>
      <c r="BF156">
        <v>-0.15179999999999999</v>
      </c>
      <c r="BG156">
        <v>8.0500000000000002E-2</v>
      </c>
      <c r="BH156">
        <v>7.1599999999999997E-2</v>
      </c>
      <c r="BI156">
        <v>0.1163</v>
      </c>
      <c r="BJ156">
        <v>4.4299999999999999E-2</v>
      </c>
      <c r="BK156">
        <v>-4.7300000000000002E-2</v>
      </c>
      <c r="BL156">
        <v>4.4200000000000003E-2</v>
      </c>
      <c r="BM156">
        <v>2.41E-2</v>
      </c>
      <c r="BN156">
        <v>9.6199999999999994E-2</v>
      </c>
      <c r="BO156">
        <v>-0.1017</v>
      </c>
      <c r="BP156">
        <v>-0.29399999999999998</v>
      </c>
      <c r="BQ156">
        <v>-0.19159999999999999</v>
      </c>
      <c r="BR156">
        <v>0.2135</v>
      </c>
      <c r="BS156">
        <v>1.2930999999999999</v>
      </c>
      <c r="BT156">
        <v>1.9040999999999999</v>
      </c>
      <c r="BU156">
        <v>1.9004000000000001</v>
      </c>
      <c r="BV156">
        <v>2.1181999999999999</v>
      </c>
    </row>
    <row r="157" spans="1:90" x14ac:dyDescent="0.25">
      <c r="A157" t="s">
        <v>42</v>
      </c>
      <c r="B157" t="s">
        <v>43</v>
      </c>
      <c r="C157" t="s">
        <v>15</v>
      </c>
      <c r="E157">
        <v>-0.62229999999999996</v>
      </c>
      <c r="F157">
        <v>-1.583</v>
      </c>
      <c r="G157">
        <v>-2.1227</v>
      </c>
      <c r="H157">
        <v>-2.2978999999999998</v>
      </c>
      <c r="I157">
        <v>-2.3384</v>
      </c>
      <c r="J157">
        <v>-3.2058</v>
      </c>
      <c r="K157">
        <v>-3.4925999999999999</v>
      </c>
      <c r="L157">
        <v>-4.5319000000000003</v>
      </c>
      <c r="M157">
        <v>-4.7691999999999997</v>
      </c>
      <c r="N157">
        <v>-5.6018999999999997</v>
      </c>
      <c r="O157">
        <v>-5.3360000000000003</v>
      </c>
      <c r="P157">
        <v>-5.7361000000000004</v>
      </c>
      <c r="Q157">
        <v>-6.7244999999999999</v>
      </c>
      <c r="R157">
        <v>-6.2782999999999998</v>
      </c>
      <c r="S157">
        <v>-6.7798999999999996</v>
      </c>
      <c r="T157">
        <v>-6.1083999999999996</v>
      </c>
      <c r="U157">
        <v>-5.9663000000000004</v>
      </c>
      <c r="V157">
        <v>-4.7420999999999998</v>
      </c>
      <c r="W157">
        <v>-3.6850000000000001</v>
      </c>
      <c r="X157">
        <v>-3.4533999999999998</v>
      </c>
      <c r="Y157">
        <v>-4.45</v>
      </c>
      <c r="Z157">
        <v>-3.3098000000000001</v>
      </c>
      <c r="AA157">
        <v>-4.6745000000000001</v>
      </c>
      <c r="AB157">
        <v>-4.8898000000000001</v>
      </c>
      <c r="AC157">
        <v>-4.7469000000000001</v>
      </c>
      <c r="AD157">
        <v>-1.9368000000000001</v>
      </c>
      <c r="AE157">
        <v>-4.2999999999999997E-2</v>
      </c>
      <c r="AF157">
        <v>1.2807999999999999</v>
      </c>
      <c r="AG157">
        <v>2.8170999999999999</v>
      </c>
      <c r="AH157">
        <v>2.5125000000000002</v>
      </c>
      <c r="AI157">
        <v>1.3954</v>
      </c>
      <c r="AJ157">
        <v>0.99870000000000003</v>
      </c>
      <c r="AK157">
        <v>0.58479999999999999</v>
      </c>
      <c r="AL157">
        <v>0.75619999999999998</v>
      </c>
      <c r="AM157">
        <v>2.6414</v>
      </c>
      <c r="AN157">
        <v>5.3894000000000002</v>
      </c>
      <c r="AO157">
        <v>6.4417</v>
      </c>
      <c r="AP157">
        <v>6.3624999999999998</v>
      </c>
      <c r="AQ157">
        <v>4.74</v>
      </c>
      <c r="AR157">
        <v>3.1446999999999998</v>
      </c>
      <c r="AS157">
        <v>2.5748000000000002</v>
      </c>
      <c r="AT157">
        <v>4.3845000000000001</v>
      </c>
      <c r="AU157">
        <v>2.6482000000000001</v>
      </c>
      <c r="AV157">
        <v>3.1469999999999998</v>
      </c>
      <c r="AW157">
        <v>5.9043000000000001</v>
      </c>
      <c r="AX157">
        <v>6.4035000000000002</v>
      </c>
      <c r="AY157">
        <v>4.8357000000000001</v>
      </c>
      <c r="AZ157">
        <v>2.4828999999999999</v>
      </c>
      <c r="BA157">
        <v>2.8140999999999998</v>
      </c>
      <c r="BB157">
        <v>3.4557000000000002</v>
      </c>
      <c r="BC157">
        <v>3.9397000000000002</v>
      </c>
      <c r="BD157">
        <v>3.8980999999999999</v>
      </c>
      <c r="BE157">
        <v>3.7484999999999999</v>
      </c>
      <c r="BF157">
        <v>3.6246</v>
      </c>
      <c r="BG157">
        <v>-1.0248999999999999</v>
      </c>
      <c r="BH157">
        <v>0.24690000000000001</v>
      </c>
      <c r="BI157">
        <v>-1.6407</v>
      </c>
      <c r="BJ157">
        <v>-1.4009</v>
      </c>
      <c r="BK157">
        <v>-0.97070000000000001</v>
      </c>
      <c r="BL157">
        <v>-0.8014</v>
      </c>
      <c r="BM157">
        <v>-1.2975000000000001</v>
      </c>
      <c r="BN157">
        <v>-2.1836000000000002</v>
      </c>
      <c r="BO157">
        <v>-2.2818000000000001</v>
      </c>
      <c r="BP157">
        <v>-0.97560000000000002</v>
      </c>
      <c r="BQ157">
        <v>-0.27489999999999998</v>
      </c>
      <c r="BR157">
        <v>-3.5461</v>
      </c>
      <c r="BS157">
        <v>-1.0744</v>
      </c>
      <c r="BT157">
        <v>-2.9935</v>
      </c>
      <c r="BU157">
        <v>-1.1452</v>
      </c>
      <c r="BV157">
        <v>-1.0810999999999999</v>
      </c>
      <c r="BW157">
        <v>-3.4567000000000001</v>
      </c>
      <c r="BX157">
        <v>-1.6243000000000001</v>
      </c>
      <c r="BY157">
        <v>-2.8085</v>
      </c>
      <c r="BZ157">
        <v>-2.9546000000000001</v>
      </c>
      <c r="CA157">
        <v>-1.5233000000000001</v>
      </c>
      <c r="CB157">
        <v>-1.2092000000000001</v>
      </c>
      <c r="CC157">
        <v>-8.5404</v>
      </c>
      <c r="CD157">
        <v>-6.2896000000000001</v>
      </c>
    </row>
    <row r="158" spans="1:90" x14ac:dyDescent="0.25">
      <c r="A158" t="s">
        <v>42</v>
      </c>
      <c r="B158" t="s">
        <v>43</v>
      </c>
      <c r="C158" t="s">
        <v>16</v>
      </c>
      <c r="E158">
        <v>-3.1515</v>
      </c>
      <c r="F158">
        <v>-3.7402000000000002</v>
      </c>
      <c r="G158">
        <v>-3.5886</v>
      </c>
      <c r="H158">
        <v>-3.7383000000000002</v>
      </c>
      <c r="I158">
        <v>-4.2807000000000004</v>
      </c>
      <c r="J158">
        <v>-4.3586</v>
      </c>
      <c r="K158">
        <v>-4.2308000000000003</v>
      </c>
      <c r="L158">
        <v>-4.3848000000000003</v>
      </c>
      <c r="M158">
        <v>-4.1332000000000004</v>
      </c>
      <c r="N158">
        <v>-4.5827</v>
      </c>
      <c r="O158">
        <v>-4.6421000000000001</v>
      </c>
      <c r="P158">
        <v>-4.95</v>
      </c>
      <c r="Q158">
        <v>-5.9596999999999998</v>
      </c>
      <c r="R158">
        <v>-5.0236999999999998</v>
      </c>
      <c r="S158">
        <v>-5.6253000000000002</v>
      </c>
      <c r="T158">
        <v>-5.8080999999999996</v>
      </c>
      <c r="U158">
        <v>-6.0262000000000002</v>
      </c>
      <c r="V158">
        <v>-4.7073</v>
      </c>
      <c r="W158">
        <v>-2.8736999999999999</v>
      </c>
      <c r="X158">
        <v>-2.3344</v>
      </c>
      <c r="Y158">
        <v>-0.24160000000000001</v>
      </c>
      <c r="Z158">
        <v>-0.2024</v>
      </c>
      <c r="AA158">
        <v>-0.43290000000000001</v>
      </c>
      <c r="AB158">
        <v>-0.59119999999999995</v>
      </c>
      <c r="AC158">
        <v>-1.2930999999999999</v>
      </c>
      <c r="AD158">
        <v>0.1956</v>
      </c>
      <c r="AE158">
        <v>1.3627</v>
      </c>
      <c r="AF158">
        <v>2.7711999999999999</v>
      </c>
      <c r="AG158">
        <v>2.9706000000000001</v>
      </c>
      <c r="AH158">
        <v>3.3018000000000001</v>
      </c>
      <c r="AI158">
        <v>2.8319999999999999</v>
      </c>
      <c r="AJ158">
        <v>2.3694000000000002</v>
      </c>
      <c r="AK158">
        <v>3.4367000000000001</v>
      </c>
      <c r="AL158">
        <v>4.149</v>
      </c>
      <c r="AM158">
        <v>3.1816</v>
      </c>
      <c r="AN158">
        <v>3.7052999999999998</v>
      </c>
      <c r="AO158">
        <v>5.0833000000000004</v>
      </c>
      <c r="AP158">
        <v>5.3710000000000004</v>
      </c>
      <c r="AQ158">
        <v>4.1036999999999999</v>
      </c>
      <c r="AR158">
        <v>3.3357000000000001</v>
      </c>
      <c r="AS158">
        <v>2.7906</v>
      </c>
      <c r="AT158">
        <v>3.2692999999999999</v>
      </c>
      <c r="AU158">
        <v>3.2928000000000002</v>
      </c>
      <c r="AV158">
        <v>3.8224</v>
      </c>
      <c r="AW158">
        <v>4.8929</v>
      </c>
      <c r="AX158">
        <v>5.4638</v>
      </c>
      <c r="AY158">
        <v>1.0686</v>
      </c>
      <c r="AZ158">
        <v>0.63160000000000005</v>
      </c>
      <c r="BA158">
        <v>0.20269999999999999</v>
      </c>
      <c r="BB158">
        <v>0.66890000000000005</v>
      </c>
      <c r="BC158">
        <v>0.90510000000000002</v>
      </c>
      <c r="BD158">
        <v>0.95</v>
      </c>
      <c r="BE158">
        <v>0.72650000000000003</v>
      </c>
      <c r="BF158">
        <v>-0.1031</v>
      </c>
      <c r="BG158">
        <v>-0.30780000000000002</v>
      </c>
      <c r="BH158">
        <v>-0.18590000000000001</v>
      </c>
      <c r="BI158">
        <v>-0.27900000000000003</v>
      </c>
      <c r="BJ158">
        <v>-1.038</v>
      </c>
      <c r="BK158">
        <v>-1.9374</v>
      </c>
      <c r="BL158">
        <v>-2.5962999999999998</v>
      </c>
      <c r="BM158">
        <v>-2.6364999999999998</v>
      </c>
      <c r="BN158">
        <v>-3.2490999999999999</v>
      </c>
      <c r="BO158">
        <v>-3.8649</v>
      </c>
      <c r="BP158">
        <v>-2.6637</v>
      </c>
      <c r="BQ158">
        <v>-3.6448</v>
      </c>
      <c r="BR158">
        <v>-6.2539999999999996</v>
      </c>
      <c r="BS158">
        <v>-1.8643000000000001</v>
      </c>
      <c r="BT158">
        <v>-1.2674000000000001</v>
      </c>
      <c r="BU158">
        <v>-4.0221</v>
      </c>
      <c r="BV158">
        <v>-3.3445999999999998</v>
      </c>
    </row>
    <row r="159" spans="1:90" x14ac:dyDescent="0.25">
      <c r="A159" t="s">
        <v>42</v>
      </c>
      <c r="B159" t="s">
        <v>43</v>
      </c>
      <c r="C159" t="s">
        <v>17</v>
      </c>
      <c r="E159">
        <v>1.0143</v>
      </c>
      <c r="F159">
        <v>1.0250999999999999</v>
      </c>
      <c r="G159">
        <v>1.0159</v>
      </c>
      <c r="H159">
        <v>1.0167999999999999</v>
      </c>
      <c r="I159">
        <v>1.0158</v>
      </c>
      <c r="J159">
        <v>1.0782</v>
      </c>
      <c r="K159">
        <v>1.0855999999999999</v>
      </c>
      <c r="L159">
        <v>1.0841000000000001</v>
      </c>
      <c r="M159">
        <v>1.0992999999999999</v>
      </c>
      <c r="N159">
        <v>1.077</v>
      </c>
      <c r="O159">
        <v>1.0925</v>
      </c>
      <c r="P159">
        <v>1.1152</v>
      </c>
      <c r="Q159">
        <v>1.1177999999999999</v>
      </c>
      <c r="R159">
        <v>1.1061000000000001</v>
      </c>
      <c r="S159">
        <v>1.1157999999999999</v>
      </c>
      <c r="T159">
        <v>1.1106</v>
      </c>
      <c r="U159">
        <v>1.0948</v>
      </c>
      <c r="V159">
        <v>1.0810999999999999</v>
      </c>
      <c r="W159">
        <v>1.0958000000000001</v>
      </c>
      <c r="X159">
        <v>1.1079000000000001</v>
      </c>
      <c r="Y159">
        <v>1.0595000000000001</v>
      </c>
      <c r="Z159">
        <v>1.0578000000000001</v>
      </c>
      <c r="AA159">
        <v>1.0528999999999999</v>
      </c>
      <c r="AB159">
        <v>1.0036</v>
      </c>
      <c r="AC159">
        <v>0.90949999999999998</v>
      </c>
      <c r="AD159">
        <v>0.80489999999999995</v>
      </c>
      <c r="AE159">
        <v>0.77580000000000005</v>
      </c>
      <c r="AF159">
        <v>0.76470000000000005</v>
      </c>
      <c r="AG159">
        <v>0.76839999999999997</v>
      </c>
      <c r="AH159">
        <v>0.79059999999999997</v>
      </c>
      <c r="AI159">
        <v>0.76970000000000005</v>
      </c>
      <c r="AJ159">
        <v>0.76139999999999997</v>
      </c>
      <c r="AK159">
        <v>0.77700000000000002</v>
      </c>
      <c r="AL159">
        <v>0.77229999999999999</v>
      </c>
      <c r="AM159">
        <v>0.80589999999999995</v>
      </c>
      <c r="AN159">
        <v>0.79320000000000002</v>
      </c>
      <c r="AO159">
        <v>0.81669999999999998</v>
      </c>
      <c r="AP159">
        <v>0.8548</v>
      </c>
      <c r="AQ159">
        <v>0.85629999999999995</v>
      </c>
      <c r="AR159">
        <v>0.92720000000000002</v>
      </c>
      <c r="AS159">
        <v>0.90410000000000001</v>
      </c>
      <c r="AT159">
        <v>0.89290000000000003</v>
      </c>
      <c r="AU159">
        <v>0.94059999999999999</v>
      </c>
      <c r="AV159">
        <v>0.94210000000000005</v>
      </c>
      <c r="AW159">
        <v>0.95350000000000001</v>
      </c>
      <c r="AX159">
        <v>0.97750000000000004</v>
      </c>
      <c r="AY159">
        <v>0.97399999999999998</v>
      </c>
      <c r="AZ159">
        <v>0.98919999999999997</v>
      </c>
      <c r="BA159">
        <v>0.99</v>
      </c>
      <c r="BB159">
        <v>1.0001</v>
      </c>
      <c r="BC159">
        <v>0.99729999999999996</v>
      </c>
      <c r="BD159">
        <v>0.96599999999999997</v>
      </c>
      <c r="BE159">
        <v>0.95799999999999996</v>
      </c>
      <c r="BF159">
        <v>0.95230000000000004</v>
      </c>
      <c r="BG159">
        <v>1.004</v>
      </c>
      <c r="BH159">
        <v>1.0184</v>
      </c>
      <c r="BI159">
        <v>1.0163</v>
      </c>
      <c r="BJ159">
        <v>1.0165</v>
      </c>
      <c r="BK159">
        <v>1.0177</v>
      </c>
      <c r="BL159">
        <v>1.0224</v>
      </c>
      <c r="BM159">
        <v>1.0228999999999999</v>
      </c>
      <c r="BN159">
        <v>1.0174000000000001</v>
      </c>
      <c r="BO159">
        <v>1.0193000000000001</v>
      </c>
      <c r="BP159">
        <v>1.0411999999999999</v>
      </c>
      <c r="BQ159">
        <v>1.0794999999999999</v>
      </c>
      <c r="BR159">
        <v>1.1795</v>
      </c>
      <c r="BS159">
        <v>1.0177</v>
      </c>
      <c r="BT159">
        <v>0.9798</v>
      </c>
      <c r="BU159">
        <v>0.93400000000000005</v>
      </c>
      <c r="BV159">
        <v>0.88959999999999995</v>
      </c>
      <c r="BW159">
        <v>0.9254</v>
      </c>
      <c r="BX159">
        <v>0.8609</v>
      </c>
      <c r="BY159">
        <v>0.87919999999999998</v>
      </c>
      <c r="BZ159">
        <v>0.87629999999999997</v>
      </c>
      <c r="CA159">
        <v>0.87360000000000004</v>
      </c>
      <c r="CB159">
        <v>0.99429999999999996</v>
      </c>
      <c r="CC159">
        <v>1.0787</v>
      </c>
      <c r="CD159">
        <v>1.1642999999999999</v>
      </c>
    </row>
    <row r="160" spans="1:90" x14ac:dyDescent="0.25">
      <c r="A160" t="s">
        <v>42</v>
      </c>
      <c r="B160" t="s">
        <v>43</v>
      </c>
      <c r="C160" t="s">
        <v>18</v>
      </c>
      <c r="E160">
        <v>1.0611999999999999</v>
      </c>
      <c r="F160">
        <v>1.0613999999999999</v>
      </c>
      <c r="G160">
        <v>1.0580000000000001</v>
      </c>
      <c r="H160">
        <v>1.0653999999999999</v>
      </c>
      <c r="I160">
        <v>1.0625</v>
      </c>
      <c r="J160">
        <v>1.0857000000000001</v>
      </c>
      <c r="K160">
        <v>1.0935999999999999</v>
      </c>
      <c r="L160">
        <v>1.097</v>
      </c>
      <c r="M160">
        <v>1.0906</v>
      </c>
      <c r="N160">
        <v>1.0761000000000001</v>
      </c>
      <c r="O160">
        <v>1.0948</v>
      </c>
      <c r="P160">
        <v>1.1013999999999999</v>
      </c>
      <c r="Q160">
        <v>1.0987</v>
      </c>
      <c r="R160">
        <v>1.0886</v>
      </c>
      <c r="S160">
        <v>1.0911</v>
      </c>
      <c r="T160">
        <v>1.0852999999999999</v>
      </c>
      <c r="U160">
        <v>1.0463</v>
      </c>
      <c r="V160">
        <v>0.99850000000000005</v>
      </c>
      <c r="W160">
        <v>0.97340000000000004</v>
      </c>
      <c r="X160">
        <v>0.96760000000000002</v>
      </c>
      <c r="Y160">
        <v>0.90380000000000005</v>
      </c>
      <c r="Z160">
        <v>0.91349999999999998</v>
      </c>
      <c r="AA160">
        <v>0.90549999999999997</v>
      </c>
      <c r="AB160">
        <v>0.86950000000000005</v>
      </c>
      <c r="AC160">
        <v>0.85470000000000002</v>
      </c>
      <c r="AD160">
        <v>0.81559999999999999</v>
      </c>
      <c r="AE160">
        <v>0.82769999999999999</v>
      </c>
      <c r="AF160">
        <v>0.80630000000000002</v>
      </c>
      <c r="AG160">
        <v>0.79669999999999996</v>
      </c>
      <c r="AH160">
        <v>0.79830000000000001</v>
      </c>
      <c r="AI160">
        <v>0.78290000000000004</v>
      </c>
      <c r="AJ160">
        <v>0.83130000000000004</v>
      </c>
      <c r="AK160">
        <v>0.84109999999999996</v>
      </c>
      <c r="AL160">
        <v>0.85070000000000001</v>
      </c>
      <c r="AM160">
        <v>0.89029999999999998</v>
      </c>
      <c r="AN160">
        <v>0.89070000000000005</v>
      </c>
      <c r="AO160">
        <v>0.91520000000000001</v>
      </c>
      <c r="AP160">
        <v>0.95250000000000001</v>
      </c>
      <c r="AQ160">
        <v>0.96379999999999999</v>
      </c>
      <c r="AR160">
        <v>0.97019999999999995</v>
      </c>
      <c r="AS160">
        <v>0.96630000000000005</v>
      </c>
      <c r="AT160">
        <v>0.96870000000000001</v>
      </c>
      <c r="AU160">
        <v>0.96860000000000002</v>
      </c>
      <c r="AV160">
        <v>0.9536</v>
      </c>
      <c r="AW160">
        <v>0.94520000000000004</v>
      </c>
      <c r="AX160">
        <v>0.94350000000000001</v>
      </c>
      <c r="AY160">
        <v>0.99129999999999996</v>
      </c>
      <c r="AZ160">
        <v>1.0066999999999999</v>
      </c>
      <c r="BA160">
        <v>1.0087999999999999</v>
      </c>
      <c r="BB160">
        <v>1.0147999999999999</v>
      </c>
      <c r="BC160">
        <v>1.0154000000000001</v>
      </c>
      <c r="BD160">
        <v>1.0145999999999999</v>
      </c>
      <c r="BE160">
        <v>1.0176000000000001</v>
      </c>
      <c r="BF160">
        <v>1.0210999999999999</v>
      </c>
      <c r="BG160">
        <v>1.0201</v>
      </c>
      <c r="BH160">
        <v>1.0186999999999999</v>
      </c>
      <c r="BI160">
        <v>1.0192000000000001</v>
      </c>
      <c r="BJ160">
        <v>1.0109999999999999</v>
      </c>
      <c r="BK160">
        <v>1.0017</v>
      </c>
      <c r="BL160">
        <v>1.0068999999999999</v>
      </c>
      <c r="BM160">
        <v>1.0042</v>
      </c>
      <c r="BN160">
        <v>0.99950000000000006</v>
      </c>
      <c r="BO160">
        <v>1.0018</v>
      </c>
      <c r="BP160">
        <v>1.008</v>
      </c>
      <c r="BQ160">
        <v>1.0324</v>
      </c>
      <c r="BR160">
        <v>1.0944</v>
      </c>
      <c r="BS160">
        <v>0.98419999999999996</v>
      </c>
      <c r="BT160">
        <v>1.0069999999999999</v>
      </c>
      <c r="BU160">
        <v>1.0524</v>
      </c>
      <c r="BV160">
        <v>1.0902000000000001</v>
      </c>
    </row>
    <row r="161" spans="1:93" x14ac:dyDescent="0.25">
      <c r="A161" t="s">
        <v>42</v>
      </c>
      <c r="B161" t="s">
        <v>43</v>
      </c>
      <c r="C161" t="s">
        <v>19</v>
      </c>
      <c r="E161">
        <v>0.16831299999999999</v>
      </c>
      <c r="F161">
        <v>0.17111799999999999</v>
      </c>
      <c r="G161">
        <v>0.169487</v>
      </c>
      <c r="H161">
        <v>0.16769100000000001</v>
      </c>
      <c r="I161">
        <v>0.166547</v>
      </c>
      <c r="J161">
        <v>0.172014</v>
      </c>
      <c r="K161">
        <v>0.17141899999999999</v>
      </c>
      <c r="L161">
        <v>0.18132100000000001</v>
      </c>
      <c r="M161">
        <v>0.24104500000000001</v>
      </c>
      <c r="N161">
        <v>0.22673399999999999</v>
      </c>
      <c r="O161">
        <v>0.22045100000000001</v>
      </c>
      <c r="P161">
        <v>0.21516299999999999</v>
      </c>
      <c r="Q161">
        <v>0.209732</v>
      </c>
      <c r="R161">
        <v>0.21240500000000001</v>
      </c>
      <c r="S161">
        <v>0.217033</v>
      </c>
      <c r="T161">
        <v>0.21704599999999999</v>
      </c>
      <c r="U161">
        <v>0.218084</v>
      </c>
      <c r="V161">
        <v>0.21318500000000001</v>
      </c>
      <c r="W161">
        <v>0.210899</v>
      </c>
      <c r="X161">
        <v>0.185445</v>
      </c>
      <c r="Y161">
        <v>0.11910900000000001</v>
      </c>
      <c r="Z161">
        <v>0.118868</v>
      </c>
      <c r="AA161">
        <v>0.114027</v>
      </c>
      <c r="AB161">
        <v>0.11419799999999999</v>
      </c>
      <c r="AC161">
        <v>0.11136</v>
      </c>
      <c r="AD161">
        <v>0.103155</v>
      </c>
      <c r="AE161">
        <v>0.11233</v>
      </c>
      <c r="AF161">
        <v>0.11204699999999999</v>
      </c>
      <c r="AG161">
        <v>0.10795399999999999</v>
      </c>
      <c r="AH161">
        <v>0.114019</v>
      </c>
      <c r="AI161">
        <v>0.118198</v>
      </c>
      <c r="AJ161">
        <v>0.116896</v>
      </c>
      <c r="AK161">
        <v>0.117382</v>
      </c>
      <c r="AL161">
        <v>0.11780400000000001</v>
      </c>
      <c r="AM161">
        <v>0.117331</v>
      </c>
      <c r="AN161">
        <v>0.12428500000000001</v>
      </c>
      <c r="AO161">
        <v>0.117274</v>
      </c>
      <c r="AP161">
        <v>0.121196</v>
      </c>
      <c r="AQ161">
        <v>0.113552</v>
      </c>
      <c r="AR161">
        <v>0.12820599999999999</v>
      </c>
      <c r="AS161">
        <v>0.12717999999999999</v>
      </c>
      <c r="AT161">
        <v>0.13012499999999999</v>
      </c>
      <c r="AU161">
        <v>0.16032099999999999</v>
      </c>
      <c r="AV161">
        <v>0.164024</v>
      </c>
      <c r="AW161">
        <v>0.16409699999999999</v>
      </c>
      <c r="AX161">
        <v>0.16744700000000001</v>
      </c>
      <c r="AY161">
        <v>0.171705</v>
      </c>
      <c r="AZ161">
        <v>0.18338099999999999</v>
      </c>
      <c r="BA161">
        <v>0.19039400000000001</v>
      </c>
      <c r="BB161">
        <v>0.19064900000000001</v>
      </c>
      <c r="BC161">
        <v>0.197238</v>
      </c>
      <c r="BD161">
        <v>0.205209</v>
      </c>
      <c r="BE161">
        <v>0.22570000000000001</v>
      </c>
      <c r="BF161">
        <v>0.23922599999999999</v>
      </c>
      <c r="BG161">
        <v>0.296539</v>
      </c>
      <c r="BH161">
        <v>0.31075399999999997</v>
      </c>
      <c r="BI161">
        <v>0.31658599999999998</v>
      </c>
      <c r="BJ161">
        <v>0.31647500000000001</v>
      </c>
      <c r="BK161">
        <v>0.31911099999999998</v>
      </c>
      <c r="BL161">
        <v>0.31384699999999999</v>
      </c>
      <c r="BM161">
        <v>0.31117499999999998</v>
      </c>
      <c r="BN161">
        <v>0.31111899999999998</v>
      </c>
      <c r="BO161">
        <v>0.30245499999999997</v>
      </c>
      <c r="BP161">
        <v>0.280777</v>
      </c>
      <c r="BQ161">
        <v>0.27128200000000002</v>
      </c>
      <c r="BR161">
        <v>0.20697399999999999</v>
      </c>
      <c r="BS161">
        <v>0.16889999999999999</v>
      </c>
      <c r="BT161">
        <v>0.150229</v>
      </c>
      <c r="BU161">
        <v>0.131962</v>
      </c>
      <c r="BV161">
        <v>0.12682599999999999</v>
      </c>
      <c r="BW161">
        <v>0.115301</v>
      </c>
      <c r="BX161">
        <v>0.120006</v>
      </c>
      <c r="BY161">
        <v>0.125668</v>
      </c>
      <c r="BZ161">
        <v>0.12986</v>
      </c>
      <c r="CA161">
        <v>0.130942</v>
      </c>
      <c r="CB161">
        <v>0.13259699999999999</v>
      </c>
      <c r="CC161">
        <v>0.15661</v>
      </c>
      <c r="CD161">
        <v>0.163188</v>
      </c>
      <c r="CE161">
        <v>0.178956</v>
      </c>
      <c r="CF161">
        <v>0.18315799999999999</v>
      </c>
    </row>
    <row r="162" spans="1:93" x14ac:dyDescent="0.25">
      <c r="A162" t="s">
        <v>42</v>
      </c>
      <c r="B162" t="s">
        <v>43</v>
      </c>
      <c r="C162" t="s">
        <v>20</v>
      </c>
      <c r="E162">
        <v>0.19026699999999999</v>
      </c>
      <c r="F162">
        <v>0.19093099999999999</v>
      </c>
      <c r="G162">
        <v>0.191751</v>
      </c>
      <c r="H162">
        <v>0.192526</v>
      </c>
      <c r="I162">
        <v>0.193352</v>
      </c>
      <c r="J162">
        <v>0.19387399999999999</v>
      </c>
      <c r="K162">
        <v>0.194657</v>
      </c>
      <c r="L162">
        <v>0.19539500000000001</v>
      </c>
      <c r="M162">
        <v>0.195823</v>
      </c>
      <c r="N162">
        <v>0.194495</v>
      </c>
      <c r="O162">
        <v>0.193907</v>
      </c>
      <c r="P162">
        <v>0.19344700000000001</v>
      </c>
      <c r="Q162">
        <v>0.193493</v>
      </c>
      <c r="R162">
        <v>0.19400999999999999</v>
      </c>
      <c r="S162">
        <v>0.19511899999999999</v>
      </c>
      <c r="T162">
        <v>0.19622700000000001</v>
      </c>
      <c r="U162">
        <v>0.19739100000000001</v>
      </c>
      <c r="V162">
        <v>0.197487</v>
      </c>
      <c r="W162">
        <v>0.19840099999999999</v>
      </c>
      <c r="X162">
        <v>0.19536800000000001</v>
      </c>
      <c r="Y162">
        <v>0.18731600000000001</v>
      </c>
      <c r="Z162">
        <v>0.18848699999999999</v>
      </c>
      <c r="AA162">
        <v>0.18909100000000001</v>
      </c>
      <c r="AB162">
        <v>0.18978400000000001</v>
      </c>
      <c r="AC162">
        <v>0.190494</v>
      </c>
      <c r="AD162">
        <v>0.19020699999999999</v>
      </c>
      <c r="AE162">
        <v>0.19133900000000001</v>
      </c>
      <c r="AF162">
        <v>0.19250999999999999</v>
      </c>
      <c r="AG162">
        <v>0.192995</v>
      </c>
      <c r="AH162">
        <v>0.194523</v>
      </c>
      <c r="AI162">
        <v>0.195856</v>
      </c>
      <c r="AJ162">
        <v>0.19722100000000001</v>
      </c>
      <c r="AK162">
        <v>0.19881599999999999</v>
      </c>
      <c r="AL162">
        <v>0.20030100000000001</v>
      </c>
      <c r="AM162">
        <v>0.20147399999999999</v>
      </c>
      <c r="AN162">
        <v>0.20281399999999999</v>
      </c>
      <c r="AO162">
        <v>0.20336299999999999</v>
      </c>
      <c r="AP162">
        <v>0.204982</v>
      </c>
      <c r="AQ162">
        <v>0.205568</v>
      </c>
      <c r="AR162">
        <v>0.207152</v>
      </c>
      <c r="AS162">
        <v>0.208456</v>
      </c>
      <c r="AT162">
        <v>0.20920900000000001</v>
      </c>
      <c r="AU162">
        <v>0.21099799999999999</v>
      </c>
      <c r="AV162">
        <v>0.213172</v>
      </c>
      <c r="AW162">
        <v>0.21484500000000001</v>
      </c>
      <c r="AX162">
        <v>0.217088</v>
      </c>
      <c r="AY162">
        <v>0.21861900000000001</v>
      </c>
      <c r="AZ162">
        <v>0.220085</v>
      </c>
      <c r="BA162">
        <v>0.222279</v>
      </c>
      <c r="BB162">
        <v>0.224333</v>
      </c>
      <c r="BC162">
        <v>0.22636600000000001</v>
      </c>
      <c r="BD162">
        <v>0.22667499999999999</v>
      </c>
      <c r="BE162">
        <v>0.228213</v>
      </c>
      <c r="BF162">
        <v>0.228127</v>
      </c>
      <c r="BG162">
        <v>0.22583900000000001</v>
      </c>
      <c r="BH162">
        <v>0.22836799999999999</v>
      </c>
      <c r="BI162">
        <v>0.23070199999999999</v>
      </c>
      <c r="BJ162">
        <v>0.232626</v>
      </c>
      <c r="BK162">
        <v>0.23433599999999999</v>
      </c>
      <c r="BL162">
        <v>0.23346700000000001</v>
      </c>
      <c r="BM162">
        <v>0.23453599999999999</v>
      </c>
      <c r="BN162">
        <v>0.23801900000000001</v>
      </c>
      <c r="BO162">
        <v>0.23755200000000001</v>
      </c>
      <c r="BP162">
        <v>0.230681</v>
      </c>
      <c r="BQ162">
        <v>0.22643099999999999</v>
      </c>
      <c r="BR162">
        <v>0.190835</v>
      </c>
      <c r="BS162">
        <v>0.17269499999999999</v>
      </c>
      <c r="BT162">
        <v>0.16670399999999999</v>
      </c>
      <c r="BU162">
        <v>0.15964800000000001</v>
      </c>
      <c r="BV162">
        <v>0.158965</v>
      </c>
      <c r="BW162">
        <v>0.15528700000000001</v>
      </c>
      <c r="BX162">
        <v>0.15823599999999999</v>
      </c>
      <c r="BY162">
        <v>0.161189</v>
      </c>
      <c r="BZ162">
        <v>0.16501399999999999</v>
      </c>
      <c r="CA162">
        <v>0.168791</v>
      </c>
      <c r="CB162">
        <v>0.16514799999999999</v>
      </c>
      <c r="CC162">
        <v>0.16900699999999999</v>
      </c>
      <c r="CD162">
        <v>0.17224</v>
      </c>
      <c r="CE162">
        <v>0.178956</v>
      </c>
      <c r="CF162">
        <v>0.18315799999999999</v>
      </c>
      <c r="CG162">
        <v>0.19112399999999999</v>
      </c>
      <c r="CH162">
        <v>0.199407</v>
      </c>
      <c r="CI162">
        <v>0.20366200000000001</v>
      </c>
      <c r="CJ162">
        <v>0.212703</v>
      </c>
      <c r="CK162">
        <v>0.21612600000000001</v>
      </c>
      <c r="CL162">
        <v>0.241177</v>
      </c>
      <c r="CM162">
        <v>0.27667700000000001</v>
      </c>
      <c r="CN162">
        <v>0.27471200000000001</v>
      </c>
      <c r="CO162">
        <v>0.27838400000000002</v>
      </c>
    </row>
    <row r="163" spans="1:93" x14ac:dyDescent="0.25">
      <c r="A163" t="s">
        <v>42</v>
      </c>
      <c r="B163" t="s">
        <v>43</v>
      </c>
      <c r="C163" t="s">
        <v>21</v>
      </c>
      <c r="E163">
        <v>-3.7652000000000001</v>
      </c>
      <c r="F163">
        <v>-0.99429999999999996</v>
      </c>
      <c r="G163">
        <v>-4.7653999999999996</v>
      </c>
      <c r="H163">
        <v>-3.0026000000000002</v>
      </c>
      <c r="I163">
        <v>-2.9940000000000002</v>
      </c>
      <c r="J163">
        <v>-1.0298</v>
      </c>
      <c r="K163">
        <v>2.6545999999999998</v>
      </c>
      <c r="L163">
        <v>6.6673</v>
      </c>
      <c r="M163">
        <v>-4.9538000000000002</v>
      </c>
      <c r="N163">
        <v>-7.2450000000000001</v>
      </c>
      <c r="O163">
        <v>-4.0446</v>
      </c>
      <c r="P163">
        <v>1.7171000000000001</v>
      </c>
      <c r="Q163">
        <v>6.3215000000000003</v>
      </c>
      <c r="R163">
        <v>1.3343</v>
      </c>
      <c r="S163">
        <v>2.1288</v>
      </c>
      <c r="T163">
        <v>-0.31090000000000001</v>
      </c>
      <c r="U163">
        <v>-1.9991000000000001</v>
      </c>
      <c r="V163">
        <v>-4.7352999999999996</v>
      </c>
      <c r="W163">
        <v>-3.8149000000000002</v>
      </c>
      <c r="X163">
        <v>-6.7187999999999999</v>
      </c>
      <c r="Y163">
        <v>4.0747999999999998</v>
      </c>
      <c r="Z163">
        <v>1.7219</v>
      </c>
      <c r="AA163">
        <v>3.6204999999999998</v>
      </c>
      <c r="AB163">
        <v>2.0669</v>
      </c>
      <c r="AC163">
        <v>-1.7143999999999999</v>
      </c>
      <c r="AD163">
        <v>6.7659000000000002</v>
      </c>
      <c r="AE163">
        <v>4.3750999999999998</v>
      </c>
      <c r="AF163">
        <v>7.3673999999999999</v>
      </c>
      <c r="AG163">
        <v>11.1211</v>
      </c>
      <c r="AH163">
        <v>7.5926999999999998</v>
      </c>
      <c r="AI163">
        <v>2.4066000000000001</v>
      </c>
      <c r="AJ163">
        <v>1.7273000000000001</v>
      </c>
      <c r="AK163">
        <v>-1.1284000000000001</v>
      </c>
      <c r="AL163">
        <v>1.0761000000000001</v>
      </c>
      <c r="AM163">
        <v>4.3764000000000003</v>
      </c>
      <c r="AN163">
        <v>7.0621999999999998</v>
      </c>
      <c r="AO163">
        <v>9.3466000000000005</v>
      </c>
      <c r="AP163">
        <v>9.7478999999999996</v>
      </c>
      <c r="AQ163">
        <v>14.933400000000001</v>
      </c>
      <c r="AR163">
        <v>9.7501999999999995</v>
      </c>
      <c r="AS163">
        <v>11.7943</v>
      </c>
      <c r="AT163">
        <v>16.654800000000002</v>
      </c>
      <c r="AU163">
        <v>8.5005000000000006</v>
      </c>
      <c r="AV163">
        <v>7.4425999999999997</v>
      </c>
      <c r="AW163">
        <v>11.280799999999999</v>
      </c>
      <c r="AX163">
        <v>12.4427</v>
      </c>
      <c r="AY163">
        <v>12.889200000000001</v>
      </c>
      <c r="AZ163">
        <v>6.8407</v>
      </c>
      <c r="BA163">
        <v>6.6361999999999997</v>
      </c>
      <c r="BB163">
        <v>6.5579999999999998</v>
      </c>
      <c r="BC163">
        <v>10.8429</v>
      </c>
      <c r="BD163">
        <v>23.075099999999999</v>
      </c>
      <c r="BE163">
        <v>14.5336</v>
      </c>
      <c r="BF163">
        <v>4.2336999999999998</v>
      </c>
      <c r="BG163">
        <v>-1.585</v>
      </c>
      <c r="BH163">
        <v>-0.9446</v>
      </c>
      <c r="BI163">
        <v>-7.1589</v>
      </c>
      <c r="BJ163">
        <v>-9.5782000000000007</v>
      </c>
      <c r="BK163">
        <v>-12.7867</v>
      </c>
      <c r="BL163">
        <v>-6.4837999999999996</v>
      </c>
      <c r="BM163">
        <v>-6.6924999999999999</v>
      </c>
      <c r="BN163">
        <v>-5.7267999999999999</v>
      </c>
      <c r="BO163">
        <v>-10.784000000000001</v>
      </c>
      <c r="BP163">
        <v>-17.2133</v>
      </c>
      <c r="BQ163">
        <v>-10.706799999999999</v>
      </c>
      <c r="BR163">
        <v>-4.1254999999999997</v>
      </c>
      <c r="BS163">
        <v>10.6981</v>
      </c>
      <c r="BT163">
        <v>8.9379000000000008</v>
      </c>
      <c r="BU163">
        <v>14.622199999999999</v>
      </c>
      <c r="BV163">
        <v>20.899100000000001</v>
      </c>
      <c r="BW163">
        <v>17.135200000000001</v>
      </c>
      <c r="BX163">
        <v>15.722799999999999</v>
      </c>
      <c r="BY163">
        <v>15.1495</v>
      </c>
      <c r="BZ163">
        <v>17.423500000000001</v>
      </c>
      <c r="CA163">
        <v>21.237400000000001</v>
      </c>
      <c r="CB163">
        <v>29.755400000000002</v>
      </c>
      <c r="CC163">
        <v>16.020399999999999</v>
      </c>
      <c r="CD163">
        <v>19.709</v>
      </c>
    </row>
    <row r="164" spans="1:93" x14ac:dyDescent="0.25">
      <c r="A164" t="s">
        <v>42</v>
      </c>
      <c r="B164" t="s">
        <v>43</v>
      </c>
      <c r="C164" t="s">
        <v>22</v>
      </c>
      <c r="E164">
        <v>-1.3231999999999999</v>
      </c>
      <c r="F164">
        <v>1.7523</v>
      </c>
      <c r="G164">
        <v>7.7999999999999996E-3</v>
      </c>
      <c r="H164">
        <v>0.46160000000000001</v>
      </c>
      <c r="I164">
        <v>1.2041999999999999</v>
      </c>
      <c r="J164">
        <v>-3.1236000000000002</v>
      </c>
      <c r="K164">
        <v>-1.8652</v>
      </c>
      <c r="L164">
        <v>-2.8748999999999998</v>
      </c>
      <c r="M164">
        <v>-4.1059000000000001</v>
      </c>
      <c r="N164">
        <v>-6.1421999999999999</v>
      </c>
      <c r="O164">
        <v>-2.7484999999999999</v>
      </c>
      <c r="P164">
        <v>1.2577</v>
      </c>
      <c r="Q164">
        <v>3.1549</v>
      </c>
      <c r="R164">
        <v>3.2839999999999998</v>
      </c>
      <c r="S164">
        <v>4.8704000000000001</v>
      </c>
      <c r="T164">
        <v>3.3445999999999998</v>
      </c>
      <c r="U164">
        <v>2.0939999999999999</v>
      </c>
      <c r="V164">
        <v>0.44700000000000001</v>
      </c>
      <c r="W164">
        <v>-1.7569999999999999</v>
      </c>
      <c r="X164">
        <v>-4.1196999999999999</v>
      </c>
      <c r="Y164">
        <v>4.2305000000000001</v>
      </c>
      <c r="Z164">
        <v>1.7515000000000001</v>
      </c>
      <c r="AA164">
        <v>0.86150000000000004</v>
      </c>
      <c r="AB164">
        <v>1.1780999999999999</v>
      </c>
      <c r="AC164">
        <v>-1.4316</v>
      </c>
      <c r="AD164">
        <v>3.8734999999999999</v>
      </c>
      <c r="AE164">
        <v>7.2484000000000002</v>
      </c>
      <c r="AF164">
        <v>9.0146999999999995</v>
      </c>
      <c r="AG164">
        <v>10.2898</v>
      </c>
      <c r="AH164">
        <v>10.9169</v>
      </c>
      <c r="AI164">
        <v>10.691800000000001</v>
      </c>
      <c r="AJ164">
        <v>7.0967000000000002</v>
      </c>
      <c r="AK164">
        <v>9.0018999999999991</v>
      </c>
      <c r="AL164">
        <v>10.845800000000001</v>
      </c>
      <c r="AM164">
        <v>3.6158000000000001</v>
      </c>
      <c r="AN164">
        <v>4.4175000000000004</v>
      </c>
      <c r="AO164">
        <v>6.5690999999999997</v>
      </c>
      <c r="AP164">
        <v>7.4146000000000001</v>
      </c>
      <c r="AQ164">
        <v>11.9617</v>
      </c>
      <c r="AR164">
        <v>8.1982999999999997</v>
      </c>
      <c r="AS164">
        <v>7.2572999999999999</v>
      </c>
      <c r="AT164">
        <v>9.3460000000000001</v>
      </c>
      <c r="AU164">
        <v>14.441700000000001</v>
      </c>
      <c r="AV164">
        <v>19.456199999999999</v>
      </c>
      <c r="AW164">
        <v>17.9178</v>
      </c>
      <c r="AX164">
        <v>11.967499999999999</v>
      </c>
      <c r="AY164">
        <v>0.1232</v>
      </c>
      <c r="AZ164">
        <v>7.0000000000000001E-3</v>
      </c>
      <c r="BA164">
        <v>-3.0289999999999999</v>
      </c>
      <c r="BB164">
        <v>-3.9611999999999998</v>
      </c>
      <c r="BC164">
        <v>-4.4427000000000003</v>
      </c>
      <c r="BD164">
        <v>-1.5795999999999999</v>
      </c>
      <c r="BE164">
        <v>-3.4062999999999999</v>
      </c>
      <c r="BF164">
        <v>-3.1059000000000001</v>
      </c>
      <c r="BG164">
        <v>1.6853</v>
      </c>
      <c r="BH164">
        <v>1.4939</v>
      </c>
      <c r="BI164">
        <v>2.427</v>
      </c>
      <c r="BJ164">
        <v>0.9365</v>
      </c>
      <c r="BK164">
        <v>-1.0055000000000001</v>
      </c>
      <c r="BL164">
        <v>0.95240000000000002</v>
      </c>
      <c r="BM164">
        <v>0.51819999999999999</v>
      </c>
      <c r="BN164">
        <v>2.0775000000000001</v>
      </c>
      <c r="BO164">
        <v>-2.2115999999999998</v>
      </c>
      <c r="BP164">
        <v>-6.1867000000000001</v>
      </c>
      <c r="BQ164">
        <v>-3.8875999999999999</v>
      </c>
      <c r="BR164">
        <v>2.6655000000000002</v>
      </c>
      <c r="BS164">
        <v>14.1091</v>
      </c>
      <c r="BT164">
        <v>19.3734</v>
      </c>
      <c r="BU164">
        <v>17.329699999999999</v>
      </c>
      <c r="BV164">
        <v>20.0015</v>
      </c>
    </row>
    <row r="165" spans="1:93" x14ac:dyDescent="0.25">
      <c r="A165" t="s">
        <v>42</v>
      </c>
      <c r="B165" t="s">
        <v>43</v>
      </c>
      <c r="C165" t="s">
        <v>23</v>
      </c>
      <c r="E165">
        <v>2.6408</v>
      </c>
      <c r="F165">
        <v>25.974399999999999</v>
      </c>
      <c r="G165">
        <v>3.2408999999999999</v>
      </c>
      <c r="H165">
        <v>7.2721</v>
      </c>
      <c r="I165">
        <v>8.5664999999999996</v>
      </c>
      <c r="J165">
        <v>15.676500000000001</v>
      </c>
      <c r="K165">
        <v>11.2386</v>
      </c>
      <c r="L165">
        <v>-8.0739999999999998</v>
      </c>
      <c r="M165">
        <v>-17.7378</v>
      </c>
      <c r="N165">
        <v>-30.4512</v>
      </c>
      <c r="O165">
        <v>-23.8993</v>
      </c>
      <c r="P165">
        <v>-5.2906000000000004</v>
      </c>
      <c r="Q165">
        <v>4.4474</v>
      </c>
      <c r="R165">
        <v>17.2607</v>
      </c>
      <c r="S165">
        <v>24.3992</v>
      </c>
      <c r="T165">
        <v>36.8324</v>
      </c>
      <c r="U165">
        <v>-0.52690000000000003</v>
      </c>
      <c r="V165">
        <v>-5.3243999999999998</v>
      </c>
      <c r="W165">
        <v>-9.6178000000000008</v>
      </c>
      <c r="X165">
        <v>-18.940999999999999</v>
      </c>
      <c r="Y165">
        <v>16.197199999999999</v>
      </c>
      <c r="Z165">
        <v>-6.8365999999999998</v>
      </c>
      <c r="AA165">
        <v>-6.6481000000000003</v>
      </c>
      <c r="AB165">
        <v>-11.342000000000001</v>
      </c>
      <c r="AC165">
        <v>-19.620699999999999</v>
      </c>
      <c r="AD165">
        <v>-1.9785999999999999</v>
      </c>
      <c r="AE165">
        <v>5.9585999999999997</v>
      </c>
      <c r="AF165">
        <v>14.721299999999999</v>
      </c>
      <c r="AG165">
        <v>16.196300000000001</v>
      </c>
      <c r="AH165">
        <v>17.118400000000001</v>
      </c>
      <c r="AI165">
        <v>17.404800000000002</v>
      </c>
      <c r="AJ165">
        <v>6.4653</v>
      </c>
      <c r="AK165">
        <v>-1.5857000000000001</v>
      </c>
      <c r="AL165">
        <v>4.0792000000000002</v>
      </c>
      <c r="AM165">
        <v>-12.0848</v>
      </c>
      <c r="AN165">
        <v>-3.1457999999999999</v>
      </c>
      <c r="AO165">
        <v>9.3734000000000002</v>
      </c>
      <c r="AP165">
        <v>-0.2697</v>
      </c>
      <c r="AQ165">
        <v>1.4437</v>
      </c>
      <c r="AR165">
        <v>1.2291000000000001</v>
      </c>
      <c r="AS165">
        <v>-10.133900000000001</v>
      </c>
      <c r="AT165">
        <v>-5.5100000000000003E-2</v>
      </c>
      <c r="AU165">
        <v>21.374199999999998</v>
      </c>
      <c r="AV165">
        <v>23.607700000000001</v>
      </c>
      <c r="AW165">
        <v>34.729199999999999</v>
      </c>
      <c r="AX165">
        <v>35.416600000000003</v>
      </c>
      <c r="AY165">
        <v>28.445699999999999</v>
      </c>
      <c r="AZ165">
        <v>7.7967000000000004</v>
      </c>
      <c r="BA165">
        <v>17.691099999999999</v>
      </c>
      <c r="BB165">
        <v>20.151800000000001</v>
      </c>
      <c r="BC165">
        <v>-11.0055</v>
      </c>
      <c r="BD165">
        <v>-4.4321000000000002</v>
      </c>
      <c r="BE165">
        <v>-7.9676</v>
      </c>
      <c r="BF165">
        <v>-6.3860000000000001</v>
      </c>
      <c r="BG165">
        <v>34.371699999999997</v>
      </c>
      <c r="BH165">
        <v>17.868500000000001</v>
      </c>
      <c r="BI165">
        <v>12.6456</v>
      </c>
      <c r="BJ165">
        <v>9.4261999999999997</v>
      </c>
      <c r="BK165">
        <v>13.3293</v>
      </c>
      <c r="BL165">
        <v>67.281599999999997</v>
      </c>
      <c r="BM165">
        <v>47.4831</v>
      </c>
      <c r="BN165">
        <v>11.747299999999999</v>
      </c>
      <c r="BO165">
        <v>-38.562600000000003</v>
      </c>
      <c r="BP165">
        <v>-47.225499999999997</v>
      </c>
      <c r="BQ165">
        <v>-47.1053</v>
      </c>
      <c r="BR165">
        <v>-30.712199999999999</v>
      </c>
      <c r="BS165">
        <v>-5.6024000000000003</v>
      </c>
      <c r="BT165">
        <v>-0.61060000000000003</v>
      </c>
      <c r="BU165">
        <v>14.351000000000001</v>
      </c>
      <c r="BV165">
        <v>28.2272</v>
      </c>
      <c r="BW165">
        <v>23.199100000000001</v>
      </c>
      <c r="BX165">
        <v>13.3169</v>
      </c>
      <c r="BY165">
        <v>25.150700000000001</v>
      </c>
      <c r="BZ165">
        <v>15.5449</v>
      </c>
      <c r="CA165">
        <v>22.858499999999999</v>
      </c>
      <c r="CB165">
        <v>17.213799999999999</v>
      </c>
      <c r="CC165">
        <v>3.4064999999999999</v>
      </c>
      <c r="CD165">
        <v>19.179099999999998</v>
      </c>
      <c r="CE165">
        <v>6.6040999999999999</v>
      </c>
      <c r="CF165">
        <v>15.9232</v>
      </c>
      <c r="CG165">
        <v>15.9316</v>
      </c>
      <c r="CH165">
        <v>17.588999999999999</v>
      </c>
      <c r="CI165">
        <v>44.084800000000001</v>
      </c>
      <c r="CJ165">
        <v>53.4345</v>
      </c>
      <c r="CK165">
        <v>27.6921</v>
      </c>
      <c r="CL165">
        <v>25.494700000000002</v>
      </c>
    </row>
    <row r="166" spans="1:93" x14ac:dyDescent="0.25">
      <c r="A166" t="s">
        <v>42</v>
      </c>
      <c r="B166" t="s">
        <v>43</v>
      </c>
      <c r="C166" t="s">
        <v>24</v>
      </c>
      <c r="D166">
        <v>0.13991000000000001</v>
      </c>
      <c r="E166">
        <v>8.2142000000000007E-2</v>
      </c>
      <c r="F166">
        <v>0.26599600000000001</v>
      </c>
      <c r="G166">
        <v>9.5346E-2</v>
      </c>
      <c r="H166">
        <v>0.129355</v>
      </c>
      <c r="I166">
        <v>0.119529</v>
      </c>
      <c r="J166">
        <v>0.21102399999999999</v>
      </c>
      <c r="K166">
        <v>0.157996</v>
      </c>
      <c r="L166">
        <v>-6.0026999999999997E-2</v>
      </c>
      <c r="M166">
        <v>-0.17816299999999999</v>
      </c>
      <c r="N166">
        <v>-0.29875099999999999</v>
      </c>
      <c r="O166">
        <v>-0.24257500000000001</v>
      </c>
      <c r="P166">
        <v>-5.6466000000000002E-2</v>
      </c>
      <c r="Q166">
        <v>5.1386000000000001E-2</v>
      </c>
      <c r="R166">
        <v>0.19749700000000001</v>
      </c>
      <c r="S166">
        <v>0.29108600000000001</v>
      </c>
      <c r="T166">
        <v>0.42736600000000002</v>
      </c>
      <c r="U166">
        <v>-2.346E-3</v>
      </c>
      <c r="V166">
        <v>-5.0687999999999997E-2</v>
      </c>
      <c r="W166">
        <v>-9.2631000000000005E-2</v>
      </c>
      <c r="X166">
        <v>-0.19883100000000001</v>
      </c>
      <c r="Y166">
        <v>0.19789000000000001</v>
      </c>
      <c r="Z166">
        <v>-5.2891000000000001E-2</v>
      </c>
      <c r="AA166">
        <v>-4.2396000000000003E-2</v>
      </c>
      <c r="AB166">
        <v>-9.9707000000000004E-2</v>
      </c>
      <c r="AC166">
        <v>-0.18213299999999999</v>
      </c>
      <c r="AD166">
        <v>1.5100000000000001E-3</v>
      </c>
      <c r="AE166">
        <v>7.1716000000000002E-2</v>
      </c>
      <c r="AF166">
        <v>0.152776</v>
      </c>
      <c r="AG166">
        <v>0.21710099999999999</v>
      </c>
      <c r="AH166">
        <v>0.17665600000000001</v>
      </c>
      <c r="AI166">
        <v>0.14105100000000001</v>
      </c>
      <c r="AJ166">
        <v>5.4186999999999999E-2</v>
      </c>
      <c r="AK166">
        <v>-1.6494999999999999E-2</v>
      </c>
      <c r="AL166">
        <v>3.0290000000000001E-2</v>
      </c>
      <c r="AM166">
        <v>-8.1827999999999998E-2</v>
      </c>
      <c r="AN166">
        <v>-2.1582E-2</v>
      </c>
      <c r="AO166">
        <v>7.5746999999999995E-2</v>
      </c>
      <c r="AP166">
        <v>-2.4329999999999998E-3</v>
      </c>
      <c r="AQ166">
        <v>1.4766E-2</v>
      </c>
      <c r="AR166">
        <v>1.2699E-2</v>
      </c>
      <c r="AS166">
        <v>-8.3245E-2</v>
      </c>
      <c r="AT166">
        <v>-6.9999999999999994E-5</v>
      </c>
      <c r="AU166">
        <v>0.193162</v>
      </c>
      <c r="AV166">
        <v>0.19026599999999999</v>
      </c>
      <c r="AW166">
        <v>0.26567400000000002</v>
      </c>
      <c r="AX166">
        <v>0.27587899999999999</v>
      </c>
      <c r="AY166">
        <v>0.23197499999999999</v>
      </c>
      <c r="AZ166">
        <v>7.9680000000000001E-2</v>
      </c>
      <c r="BA166">
        <v>0.16950200000000001</v>
      </c>
      <c r="BB166">
        <v>0.16748299999999999</v>
      </c>
      <c r="BC166">
        <v>-9.6406000000000006E-2</v>
      </c>
      <c r="BD166">
        <v>-3.7621000000000002E-2</v>
      </c>
      <c r="BE166">
        <v>-7.6039999999999996E-2</v>
      </c>
      <c r="BF166">
        <v>-6.8837999999999996E-2</v>
      </c>
      <c r="BG166">
        <v>0.35141</v>
      </c>
      <c r="BH166">
        <v>0.18307000000000001</v>
      </c>
      <c r="BI166">
        <v>0.12828600000000001</v>
      </c>
      <c r="BJ166">
        <v>9.4535999999999995E-2</v>
      </c>
      <c r="BK166">
        <v>0.13236400000000001</v>
      </c>
      <c r="BL166">
        <v>0.61791600000000002</v>
      </c>
      <c r="BM166">
        <v>0.42880800000000002</v>
      </c>
      <c r="BN166">
        <v>0.10775</v>
      </c>
      <c r="BO166">
        <v>-0.37310399999999999</v>
      </c>
      <c r="BP166">
        <v>-0.487259</v>
      </c>
      <c r="BQ166">
        <v>-0.49725000000000003</v>
      </c>
      <c r="BR166">
        <v>-0.37747900000000001</v>
      </c>
      <c r="BS166">
        <v>-3.5996E-2</v>
      </c>
      <c r="BT166">
        <v>3.0308999999999999E-2</v>
      </c>
      <c r="BU166">
        <v>0.19680700000000001</v>
      </c>
      <c r="BV166">
        <v>0.30102000000000001</v>
      </c>
      <c r="BW166">
        <v>0.30615199999999998</v>
      </c>
      <c r="BX166">
        <v>0.16301099999999999</v>
      </c>
      <c r="BY166">
        <v>0.27809299999999998</v>
      </c>
      <c r="BZ166">
        <v>0.197024</v>
      </c>
      <c r="CA166">
        <v>0.22797300000000001</v>
      </c>
      <c r="CB166">
        <v>0.18890799999999999</v>
      </c>
      <c r="CC166">
        <v>5.5085000000000002E-2</v>
      </c>
      <c r="CD166">
        <v>0.18276000000000001</v>
      </c>
      <c r="CE166">
        <v>8.7381E-2</v>
      </c>
      <c r="CF166">
        <v>0.146311</v>
      </c>
      <c r="CG166">
        <v>0.154783</v>
      </c>
      <c r="CH166">
        <v>0.162825</v>
      </c>
      <c r="CI166">
        <v>0.32219599999999998</v>
      </c>
      <c r="CJ166">
        <v>0.67227400000000004</v>
      </c>
      <c r="CK166">
        <v>0.38368999999999998</v>
      </c>
      <c r="CL166">
        <v>0.40373700000000001</v>
      </c>
    </row>
    <row r="167" spans="1:93" x14ac:dyDescent="0.25">
      <c r="A167" t="s">
        <v>42</v>
      </c>
      <c r="B167" t="s">
        <v>43</v>
      </c>
      <c r="C167" t="s">
        <v>25</v>
      </c>
      <c r="D167">
        <v>0.105819</v>
      </c>
      <c r="E167">
        <v>4.6670000000000001E-3</v>
      </c>
      <c r="F167">
        <v>7.9029000000000002E-2</v>
      </c>
      <c r="G167">
        <v>-5.7505000000000001E-2</v>
      </c>
      <c r="H167">
        <v>-1.1209E-2</v>
      </c>
      <c r="I167">
        <v>-2.7635E-2</v>
      </c>
      <c r="J167">
        <v>1.8481000000000001E-2</v>
      </c>
      <c r="K167">
        <v>0.13240499999999999</v>
      </c>
      <c r="L167">
        <v>0.265926</v>
      </c>
      <c r="M167">
        <v>-0.13541700000000001</v>
      </c>
      <c r="N167">
        <v>-0.202821</v>
      </c>
      <c r="O167">
        <v>-0.11268300000000001</v>
      </c>
      <c r="P167">
        <v>7.8989000000000004E-2</v>
      </c>
      <c r="Q167">
        <v>0.25649</v>
      </c>
      <c r="R167">
        <v>7.6672000000000004E-2</v>
      </c>
      <c r="S167">
        <v>0.11038199999999999</v>
      </c>
      <c r="T167">
        <v>2.9541000000000001E-2</v>
      </c>
      <c r="U167">
        <v>-2.2584E-2</v>
      </c>
      <c r="V167">
        <v>-0.10437</v>
      </c>
      <c r="W167">
        <v>-7.5811000000000003E-2</v>
      </c>
      <c r="X167">
        <v>-0.16416</v>
      </c>
      <c r="Y167">
        <v>0.18792700000000001</v>
      </c>
      <c r="Z167">
        <v>0.102365</v>
      </c>
      <c r="AA167">
        <v>0.205785</v>
      </c>
      <c r="AB167">
        <v>0.106279</v>
      </c>
      <c r="AC167">
        <v>-1.7527000000000001E-2</v>
      </c>
      <c r="AD167">
        <v>0.218111</v>
      </c>
      <c r="AE167">
        <v>0.125389</v>
      </c>
      <c r="AF167">
        <v>0.18182000000000001</v>
      </c>
      <c r="AG167">
        <v>0.27097599999999999</v>
      </c>
      <c r="AH167">
        <v>0.19941600000000001</v>
      </c>
      <c r="AI167">
        <v>6.3150999999999999E-2</v>
      </c>
      <c r="AJ167">
        <v>4.4533000000000003E-2</v>
      </c>
      <c r="AK167">
        <v>-2.1426000000000001E-2</v>
      </c>
      <c r="AL167">
        <v>2.7711E-2</v>
      </c>
      <c r="AM167">
        <v>0.111705</v>
      </c>
      <c r="AN167">
        <v>0.179366</v>
      </c>
      <c r="AO167">
        <v>0.24820300000000001</v>
      </c>
      <c r="AP167">
        <v>0.27268500000000001</v>
      </c>
      <c r="AQ167">
        <v>0.43637500000000001</v>
      </c>
      <c r="AR167">
        <v>0.29810999999999999</v>
      </c>
      <c r="AS167">
        <v>0.35698800000000003</v>
      </c>
      <c r="AT167">
        <v>0.51758199999999999</v>
      </c>
      <c r="AU167">
        <v>0.26118999999999998</v>
      </c>
      <c r="AV167">
        <v>0.22705600000000001</v>
      </c>
      <c r="AW167">
        <v>0.36055100000000001</v>
      </c>
      <c r="AX167">
        <v>0.413215</v>
      </c>
      <c r="AY167">
        <v>0.37037100000000001</v>
      </c>
      <c r="AZ167">
        <v>0.23216800000000001</v>
      </c>
      <c r="BA167">
        <v>0.212865</v>
      </c>
      <c r="BB167">
        <v>0.206428</v>
      </c>
      <c r="BC167">
        <v>0.351692</v>
      </c>
      <c r="BD167">
        <v>0.87692099999999995</v>
      </c>
      <c r="BE167">
        <v>0.48547400000000002</v>
      </c>
      <c r="BF167">
        <v>0.12900900000000001</v>
      </c>
      <c r="BG167">
        <v>-4.0668999999999997E-2</v>
      </c>
      <c r="BH167">
        <v>-1.8558999999999999E-2</v>
      </c>
      <c r="BI167">
        <v>-0.18951599999999999</v>
      </c>
      <c r="BJ167">
        <v>-0.24521100000000001</v>
      </c>
      <c r="BK167">
        <v>-0.31567800000000001</v>
      </c>
      <c r="BL167">
        <v>-0.145285</v>
      </c>
      <c r="BM167">
        <v>-0.140295</v>
      </c>
      <c r="BN167">
        <v>-0.101048</v>
      </c>
      <c r="BO167">
        <v>-0.22748099999999999</v>
      </c>
      <c r="BP167">
        <v>-0.38137399999999999</v>
      </c>
      <c r="BQ167">
        <v>-0.223547</v>
      </c>
      <c r="BR167">
        <v>-3.2715000000000001E-2</v>
      </c>
      <c r="BS167">
        <v>0.51322199999999996</v>
      </c>
      <c r="BT167">
        <v>0.43442700000000001</v>
      </c>
      <c r="BU167">
        <v>0.63019899999999995</v>
      </c>
      <c r="BV167">
        <v>0.85263199999999995</v>
      </c>
      <c r="BW167">
        <v>0.70936500000000002</v>
      </c>
      <c r="BX167">
        <v>0.60148599999999997</v>
      </c>
      <c r="BY167">
        <v>0.59956200000000004</v>
      </c>
      <c r="BZ167">
        <v>0.62710399999999999</v>
      </c>
      <c r="CA167">
        <v>0.76549599999999995</v>
      </c>
      <c r="CB167">
        <v>1.279072</v>
      </c>
      <c r="CC167">
        <v>0.703152</v>
      </c>
      <c r="CD167">
        <v>0.93061899999999997</v>
      </c>
    </row>
    <row r="168" spans="1:93" x14ac:dyDescent="0.25">
      <c r="A168" t="s">
        <v>42</v>
      </c>
      <c r="B168" t="s">
        <v>43</v>
      </c>
      <c r="C168" t="s">
        <v>26</v>
      </c>
      <c r="D168">
        <v>0.13312599999999999</v>
      </c>
      <c r="E168">
        <v>5.3814000000000001E-2</v>
      </c>
      <c r="F168">
        <v>0.22663900000000001</v>
      </c>
      <c r="G168">
        <v>0.112536</v>
      </c>
      <c r="H168">
        <v>0.130743</v>
      </c>
      <c r="I168">
        <v>0.17263999999999999</v>
      </c>
      <c r="J168">
        <v>-8.2335000000000005E-2</v>
      </c>
      <c r="K168">
        <v>-2.6089000000000001E-2</v>
      </c>
      <c r="L168">
        <v>-8.6902999999999994E-2</v>
      </c>
      <c r="M168">
        <v>-0.15359</v>
      </c>
      <c r="N168">
        <v>-0.24790000000000001</v>
      </c>
      <c r="O168">
        <v>-9.6234E-2</v>
      </c>
      <c r="P168">
        <v>0.12568199999999999</v>
      </c>
      <c r="Q168">
        <v>0.24604000000000001</v>
      </c>
      <c r="R168">
        <v>0.253166</v>
      </c>
      <c r="S168">
        <v>0.36151100000000003</v>
      </c>
      <c r="T168">
        <v>0.25769700000000001</v>
      </c>
      <c r="U168">
        <v>0.17413400000000001</v>
      </c>
      <c r="V168">
        <v>7.8186000000000005E-2</v>
      </c>
      <c r="W168">
        <v>-3.1744000000000001E-2</v>
      </c>
      <c r="X168">
        <v>-0.13788600000000001</v>
      </c>
      <c r="Y168">
        <v>0.26604100000000003</v>
      </c>
      <c r="Z168">
        <v>0.132992</v>
      </c>
      <c r="AA168">
        <v>8.7974999999999998E-2</v>
      </c>
      <c r="AB168">
        <v>9.5499000000000001E-2</v>
      </c>
      <c r="AC168">
        <v>-3.1088000000000001E-2</v>
      </c>
      <c r="AD168">
        <v>0.18738099999999999</v>
      </c>
      <c r="AE168">
        <v>0.36313200000000001</v>
      </c>
      <c r="AF168">
        <v>0.44072499999999998</v>
      </c>
      <c r="AG168">
        <v>0.51443000000000005</v>
      </c>
      <c r="AH168">
        <v>0.53209600000000001</v>
      </c>
      <c r="AI168">
        <v>0.50486299999999995</v>
      </c>
      <c r="AJ168">
        <v>0.33891500000000002</v>
      </c>
      <c r="AK168">
        <v>0.44621899999999998</v>
      </c>
      <c r="AL168">
        <v>0.55974599999999997</v>
      </c>
      <c r="AM168">
        <v>0.17508799999999999</v>
      </c>
      <c r="AN168">
        <v>0.21581900000000001</v>
      </c>
      <c r="AO168">
        <v>0.34177099999999999</v>
      </c>
      <c r="AP168">
        <v>0.40967700000000001</v>
      </c>
      <c r="AQ168">
        <v>0.72955099999999995</v>
      </c>
      <c r="AR168">
        <v>0.47012799999999999</v>
      </c>
      <c r="AS168">
        <v>0.407302</v>
      </c>
      <c r="AT168">
        <v>0.54670600000000003</v>
      </c>
      <c r="AU168">
        <v>0.929983</v>
      </c>
      <c r="AV168">
        <v>1.3487180000000001</v>
      </c>
      <c r="AW168">
        <v>1.1933499999999999</v>
      </c>
      <c r="AX168">
        <v>0.71348400000000001</v>
      </c>
      <c r="AY168">
        <v>1.7749000000000001E-2</v>
      </c>
      <c r="AZ168">
        <v>2.6353000000000001E-2</v>
      </c>
      <c r="BA168">
        <v>-0.12876000000000001</v>
      </c>
      <c r="BB168">
        <v>-0.163965</v>
      </c>
      <c r="BC168">
        <v>-0.17600199999999999</v>
      </c>
      <c r="BD168">
        <v>-3.2023000000000003E-2</v>
      </c>
      <c r="BE168">
        <v>-0.108419</v>
      </c>
      <c r="BF168">
        <v>-8.3795999999999995E-2</v>
      </c>
      <c r="BG168">
        <v>0.182176</v>
      </c>
      <c r="BH168">
        <v>0.184117</v>
      </c>
      <c r="BI168">
        <v>0.251722</v>
      </c>
      <c r="BJ168">
        <v>0.17280699999999999</v>
      </c>
      <c r="BK168">
        <v>7.4198E-2</v>
      </c>
      <c r="BL168">
        <v>0.18995999999999999</v>
      </c>
      <c r="BM168">
        <v>0.17102500000000001</v>
      </c>
      <c r="BN168">
        <v>0.26733899999999999</v>
      </c>
      <c r="BO168">
        <v>3.1525999999999998E-2</v>
      </c>
      <c r="BP168">
        <v>-0.15690100000000001</v>
      </c>
      <c r="BQ168">
        <v>-5.3560999999999998E-2</v>
      </c>
      <c r="BR168">
        <v>0.33034799999999997</v>
      </c>
      <c r="BS168">
        <v>1.1756070000000001</v>
      </c>
      <c r="BT168">
        <v>1.7497199999999999</v>
      </c>
      <c r="BU168">
        <v>1.604832</v>
      </c>
      <c r="BV168">
        <v>1.8963099999999999</v>
      </c>
    </row>
    <row r="169" spans="1:93" x14ac:dyDescent="0.25">
      <c r="A169" t="s">
        <v>42</v>
      </c>
      <c r="B169" t="s">
        <v>43</v>
      </c>
      <c r="C169" t="s">
        <v>27</v>
      </c>
      <c r="D169">
        <v>0.386328</v>
      </c>
      <c r="E169">
        <v>0.334173</v>
      </c>
      <c r="F169">
        <v>0.38977200000000001</v>
      </c>
      <c r="G169">
        <v>0.21041099999999999</v>
      </c>
      <c r="H169">
        <v>0.23872699999999999</v>
      </c>
      <c r="I169">
        <v>0.13744999999999999</v>
      </c>
      <c r="J169">
        <v>8.9618000000000003E-2</v>
      </c>
      <c r="K169">
        <v>0.327569</v>
      </c>
      <c r="L169">
        <v>0.315521</v>
      </c>
      <c r="M169">
        <v>0.28182800000000002</v>
      </c>
      <c r="N169">
        <v>0.15229000000000001</v>
      </c>
      <c r="O169">
        <v>0.360043</v>
      </c>
      <c r="P169">
        <v>0.50719400000000003</v>
      </c>
      <c r="Q169">
        <v>0.80204600000000004</v>
      </c>
      <c r="R169">
        <v>0.95462100000000005</v>
      </c>
      <c r="S169">
        <v>0.59989499999999996</v>
      </c>
      <c r="T169">
        <v>0.52913200000000005</v>
      </c>
      <c r="U169">
        <v>0.57541900000000001</v>
      </c>
      <c r="V169">
        <v>0.519895</v>
      </c>
      <c r="W169">
        <v>0.67464800000000003</v>
      </c>
      <c r="X169">
        <v>0.26741900000000002</v>
      </c>
      <c r="Y169">
        <v>0.78170300000000004</v>
      </c>
      <c r="Z169">
        <v>0.75240600000000002</v>
      </c>
      <c r="AA169">
        <v>1.0959970000000001</v>
      </c>
      <c r="AB169">
        <v>1.5180499999999999</v>
      </c>
      <c r="AC169">
        <v>1.1251629999999999</v>
      </c>
      <c r="AD169">
        <v>0.91608999999999996</v>
      </c>
      <c r="AE169">
        <v>0.38732699999999998</v>
      </c>
      <c r="AF169">
        <v>0.47869200000000001</v>
      </c>
      <c r="AG169">
        <v>0.29769099999999998</v>
      </c>
      <c r="AH169">
        <v>0.28088600000000002</v>
      </c>
      <c r="AI169">
        <v>0.240004</v>
      </c>
      <c r="AJ169">
        <v>0.29604000000000003</v>
      </c>
      <c r="AK169">
        <v>0.28942200000000001</v>
      </c>
      <c r="AL169">
        <v>0.42904599999999998</v>
      </c>
      <c r="AM169">
        <v>0.38916200000000001</v>
      </c>
      <c r="AN169">
        <v>0.43967200000000001</v>
      </c>
      <c r="AO169">
        <v>0.67952500000000005</v>
      </c>
      <c r="AP169">
        <v>0.65327800000000003</v>
      </c>
      <c r="AQ169">
        <v>0.85787999999999998</v>
      </c>
      <c r="AR169">
        <v>0.749394</v>
      </c>
      <c r="AS169">
        <v>0.64798599999999995</v>
      </c>
      <c r="AT169">
        <v>0.96020099999999997</v>
      </c>
      <c r="AU169">
        <v>0.99082700000000001</v>
      </c>
      <c r="AV169">
        <v>0.98020200000000002</v>
      </c>
      <c r="AW169">
        <v>1.075871</v>
      </c>
      <c r="AX169">
        <v>1.2795300000000001</v>
      </c>
      <c r="AY169">
        <v>1.2159679999999999</v>
      </c>
      <c r="AZ169">
        <v>1.74142</v>
      </c>
      <c r="BA169">
        <v>1.269434</v>
      </c>
      <c r="BB169">
        <v>1.421416</v>
      </c>
    </row>
    <row r="170" spans="1:93" x14ac:dyDescent="0.25">
      <c r="A170" t="s">
        <v>44</v>
      </c>
      <c r="B170" t="s">
        <v>45</v>
      </c>
      <c r="C170" t="s">
        <v>10</v>
      </c>
      <c r="E170">
        <v>2.4674</v>
      </c>
    </row>
    <row r="171" spans="1:93" x14ac:dyDescent="0.25">
      <c r="A171" t="s">
        <v>44</v>
      </c>
      <c r="B171" t="s">
        <v>45</v>
      </c>
      <c r="C171" t="s">
        <v>11</v>
      </c>
    </row>
    <row r="172" spans="1:93" x14ac:dyDescent="0.25">
      <c r="A172" t="s">
        <v>44</v>
      </c>
      <c r="B172" t="s">
        <v>45</v>
      </c>
      <c r="C172" t="s">
        <v>12</v>
      </c>
    </row>
    <row r="173" spans="1:93" x14ac:dyDescent="0.25">
      <c r="A173" t="s">
        <v>44</v>
      </c>
      <c r="B173" t="s">
        <v>45</v>
      </c>
      <c r="C173" t="s">
        <v>13</v>
      </c>
    </row>
    <row r="174" spans="1:93" x14ac:dyDescent="0.25">
      <c r="A174" t="s">
        <v>44</v>
      </c>
      <c r="B174" t="s">
        <v>45</v>
      </c>
      <c r="C174" t="s">
        <v>14</v>
      </c>
    </row>
    <row r="175" spans="1:93" x14ac:dyDescent="0.25">
      <c r="A175" t="s">
        <v>44</v>
      </c>
      <c r="B175" t="s">
        <v>45</v>
      </c>
      <c r="C175" t="s">
        <v>15</v>
      </c>
    </row>
    <row r="176" spans="1:93" x14ac:dyDescent="0.25">
      <c r="A176" t="s">
        <v>44</v>
      </c>
      <c r="B176" t="s">
        <v>45</v>
      </c>
      <c r="C176" t="s">
        <v>16</v>
      </c>
    </row>
    <row r="177" spans="1:27" x14ac:dyDescent="0.25">
      <c r="A177" t="s">
        <v>44</v>
      </c>
      <c r="B177" t="s">
        <v>45</v>
      </c>
      <c r="C177" t="s">
        <v>17</v>
      </c>
    </row>
    <row r="178" spans="1:27" x14ac:dyDescent="0.25">
      <c r="A178" t="s">
        <v>44</v>
      </c>
      <c r="B178" t="s">
        <v>45</v>
      </c>
      <c r="C178" t="s">
        <v>18</v>
      </c>
    </row>
    <row r="179" spans="1:27" x14ac:dyDescent="0.25">
      <c r="A179" t="s">
        <v>44</v>
      </c>
      <c r="B179" t="s">
        <v>45</v>
      </c>
      <c r="C179" t="s">
        <v>19</v>
      </c>
    </row>
    <row r="180" spans="1:27" x14ac:dyDescent="0.25">
      <c r="A180" t="s">
        <v>44</v>
      </c>
      <c r="B180" t="s">
        <v>45</v>
      </c>
      <c r="C180" t="s">
        <v>20</v>
      </c>
      <c r="E180">
        <v>0.109484</v>
      </c>
      <c r="F180">
        <v>0.106749</v>
      </c>
      <c r="G180">
        <v>9.4255000000000005E-2</v>
      </c>
      <c r="H180">
        <v>6.7936999999999997E-2</v>
      </c>
    </row>
    <row r="181" spans="1:27" x14ac:dyDescent="0.25">
      <c r="A181" t="s">
        <v>44</v>
      </c>
      <c r="B181" t="s">
        <v>45</v>
      </c>
      <c r="C181" t="s">
        <v>21</v>
      </c>
    </row>
    <row r="182" spans="1:27" x14ac:dyDescent="0.25">
      <c r="A182" t="s">
        <v>44</v>
      </c>
      <c r="B182" t="s">
        <v>45</v>
      </c>
      <c r="C182" t="s">
        <v>22</v>
      </c>
    </row>
    <row r="183" spans="1:27" x14ac:dyDescent="0.25">
      <c r="A183" t="s">
        <v>44</v>
      </c>
      <c r="B183" t="s">
        <v>45</v>
      </c>
      <c r="C183" t="s">
        <v>23</v>
      </c>
      <c r="E183">
        <v>2.6402000000000001</v>
      </c>
    </row>
    <row r="184" spans="1:27" x14ac:dyDescent="0.25">
      <c r="A184" t="s">
        <v>44</v>
      </c>
      <c r="B184" t="s">
        <v>45</v>
      </c>
      <c r="C184" t="s">
        <v>24</v>
      </c>
      <c r="D184">
        <v>0.14038</v>
      </c>
      <c r="E184">
        <v>8.0117999999999995E-2</v>
      </c>
    </row>
    <row r="185" spans="1:27" x14ac:dyDescent="0.25">
      <c r="A185" t="s">
        <v>44</v>
      </c>
      <c r="B185" t="s">
        <v>45</v>
      </c>
      <c r="C185" t="s">
        <v>25</v>
      </c>
    </row>
    <row r="186" spans="1:27" x14ac:dyDescent="0.25">
      <c r="A186" t="s">
        <v>44</v>
      </c>
      <c r="B186" t="s">
        <v>45</v>
      </c>
      <c r="C186" t="s">
        <v>26</v>
      </c>
    </row>
    <row r="187" spans="1:27" x14ac:dyDescent="0.25">
      <c r="A187" t="s">
        <v>44</v>
      </c>
      <c r="B187" t="s">
        <v>45</v>
      </c>
      <c r="C187" t="s">
        <v>27</v>
      </c>
    </row>
    <row r="188" spans="1:27" x14ac:dyDescent="0.25">
      <c r="A188" t="s">
        <v>46</v>
      </c>
      <c r="B188" t="s">
        <v>47</v>
      </c>
      <c r="C188" t="s">
        <v>10</v>
      </c>
      <c r="E188">
        <v>-1.4101999999999999</v>
      </c>
      <c r="F188">
        <v>-1.1077999999999999</v>
      </c>
      <c r="G188">
        <v>-0.61460000000000004</v>
      </c>
      <c r="H188">
        <v>1.8562000000000001</v>
      </c>
      <c r="I188">
        <v>6.0339999999999998</v>
      </c>
      <c r="J188">
        <v>8.8912999999999993</v>
      </c>
      <c r="K188">
        <v>8.3424999999999994</v>
      </c>
      <c r="L188">
        <v>9.6138999999999992</v>
      </c>
      <c r="M188">
        <v>2.8740000000000001</v>
      </c>
      <c r="N188">
        <v>-1.8892</v>
      </c>
      <c r="O188">
        <v>-0.24329999999999999</v>
      </c>
      <c r="P188">
        <v>-5.7949000000000002</v>
      </c>
      <c r="Q188">
        <v>-1.9286000000000001</v>
      </c>
      <c r="R188">
        <v>-2.8858000000000001</v>
      </c>
      <c r="S188">
        <v>-6.3643000000000001</v>
      </c>
      <c r="T188">
        <v>2.8081999999999998</v>
      </c>
      <c r="U188">
        <v>4.0387000000000004</v>
      </c>
      <c r="V188">
        <v>4.3103999999999996</v>
      </c>
      <c r="W188">
        <v>4.5571000000000002</v>
      </c>
      <c r="X188">
        <v>0.46839999999999998</v>
      </c>
      <c r="Y188">
        <v>1.4801</v>
      </c>
      <c r="Z188">
        <v>-2.3784999999999998</v>
      </c>
      <c r="AA188">
        <v>-1.2446999999999999</v>
      </c>
    </row>
    <row r="189" spans="1:27" x14ac:dyDescent="0.25">
      <c r="A189" t="s">
        <v>46</v>
      </c>
      <c r="B189" t="s">
        <v>47</v>
      </c>
      <c r="C189" t="s">
        <v>11</v>
      </c>
      <c r="E189">
        <v>-9.98E-2</v>
      </c>
      <c r="F189">
        <v>0.1038</v>
      </c>
      <c r="G189">
        <v>-5.4899999999999997E-2</v>
      </c>
      <c r="H189">
        <v>2.8899999999999999E-2</v>
      </c>
      <c r="I189">
        <v>5.2600000000000001E-2</v>
      </c>
      <c r="J189">
        <v>0.22470000000000001</v>
      </c>
      <c r="K189">
        <v>0.47099999999999997</v>
      </c>
      <c r="L189">
        <v>0.78069999999999995</v>
      </c>
      <c r="M189">
        <v>3.9E-2</v>
      </c>
      <c r="N189">
        <v>-5.8900000000000001E-2</v>
      </c>
      <c r="O189">
        <v>8.3400000000000002E-2</v>
      </c>
      <c r="P189">
        <v>0.3322</v>
      </c>
      <c r="Q189">
        <v>0.68700000000000006</v>
      </c>
      <c r="R189">
        <v>0.38569999999999999</v>
      </c>
      <c r="S189">
        <v>0.44030000000000002</v>
      </c>
    </row>
    <row r="190" spans="1:27" x14ac:dyDescent="0.25">
      <c r="A190" t="s">
        <v>46</v>
      </c>
      <c r="B190" t="s">
        <v>47</v>
      </c>
      <c r="C190" t="s">
        <v>12</v>
      </c>
      <c r="E190">
        <v>0.16420000000000001</v>
      </c>
      <c r="F190">
        <v>0.3609</v>
      </c>
      <c r="G190">
        <v>0.27289999999999998</v>
      </c>
      <c r="H190">
        <v>0.30669999999999997</v>
      </c>
      <c r="I190">
        <v>0.37040000000000001</v>
      </c>
      <c r="J190">
        <v>0.1186</v>
      </c>
      <c r="K190">
        <v>0.19220000000000001</v>
      </c>
    </row>
    <row r="191" spans="1:27" x14ac:dyDescent="0.25">
      <c r="A191" t="s">
        <v>46</v>
      </c>
      <c r="B191" t="s">
        <v>47</v>
      </c>
      <c r="C191" t="s">
        <v>13</v>
      </c>
      <c r="E191">
        <v>-0.16309999999999999</v>
      </c>
      <c r="F191">
        <v>0.17199999999999999</v>
      </c>
      <c r="G191">
        <v>-9.0999999999999998E-2</v>
      </c>
      <c r="H191">
        <v>4.7E-2</v>
      </c>
      <c r="I191">
        <v>8.5300000000000001E-2</v>
      </c>
      <c r="J191">
        <v>0.37109999999999999</v>
      </c>
      <c r="K191">
        <v>0.76419999999999999</v>
      </c>
      <c r="L191">
        <v>1.3593</v>
      </c>
      <c r="M191">
        <v>4.6899999999999997E-2</v>
      </c>
      <c r="N191">
        <v>-6.59E-2</v>
      </c>
      <c r="O191">
        <v>8.9899999999999994E-2</v>
      </c>
      <c r="P191">
        <v>0.34539999999999998</v>
      </c>
      <c r="Q191">
        <v>0.65300000000000002</v>
      </c>
      <c r="R191">
        <v>0.37080000000000002</v>
      </c>
      <c r="S191">
        <v>0.44269999999999998</v>
      </c>
    </row>
    <row r="192" spans="1:27" x14ac:dyDescent="0.25">
      <c r="A192" t="s">
        <v>46</v>
      </c>
      <c r="B192" t="s">
        <v>47</v>
      </c>
      <c r="C192" t="s">
        <v>14</v>
      </c>
      <c r="E192">
        <v>0.19339999999999999</v>
      </c>
      <c r="F192">
        <v>0.41799999999999998</v>
      </c>
      <c r="G192">
        <v>0.31430000000000002</v>
      </c>
      <c r="H192">
        <v>0.35770000000000002</v>
      </c>
      <c r="I192">
        <v>0.44059999999999999</v>
      </c>
      <c r="J192">
        <v>0.14119999999999999</v>
      </c>
      <c r="K192">
        <v>0.2316</v>
      </c>
    </row>
    <row r="193" spans="1:31" x14ac:dyDescent="0.25">
      <c r="A193" t="s">
        <v>46</v>
      </c>
      <c r="B193" t="s">
        <v>47</v>
      </c>
      <c r="C193" t="s">
        <v>15</v>
      </c>
      <c r="E193">
        <v>1.6426000000000001</v>
      </c>
      <c r="F193">
        <v>1.2239</v>
      </c>
      <c r="G193">
        <v>1.9442999999999999</v>
      </c>
      <c r="H193">
        <v>1.2911999999999999</v>
      </c>
      <c r="I193">
        <v>1.6458999999999999</v>
      </c>
      <c r="J193">
        <v>1.8531</v>
      </c>
      <c r="K193">
        <v>1.784</v>
      </c>
      <c r="L193">
        <v>2.5838999999999999</v>
      </c>
      <c r="M193">
        <v>1.6617</v>
      </c>
      <c r="N193">
        <v>0.91790000000000005</v>
      </c>
      <c r="O193">
        <v>0.9456</v>
      </c>
      <c r="P193">
        <v>-0.42820000000000003</v>
      </c>
      <c r="Q193">
        <v>0.70589999999999997</v>
      </c>
      <c r="R193">
        <v>0.47810000000000002</v>
      </c>
      <c r="S193">
        <v>0.51859999999999995</v>
      </c>
    </row>
    <row r="194" spans="1:31" x14ac:dyDescent="0.25">
      <c r="A194" t="s">
        <v>46</v>
      </c>
      <c r="B194" t="s">
        <v>47</v>
      </c>
      <c r="C194" t="s">
        <v>16</v>
      </c>
      <c r="E194">
        <v>1.5548</v>
      </c>
      <c r="F194">
        <v>1.5935999999999999</v>
      </c>
      <c r="G194">
        <v>1.8634999999999999</v>
      </c>
      <c r="H194">
        <v>2.0011999999999999</v>
      </c>
      <c r="I194">
        <v>1.9683999999999999</v>
      </c>
      <c r="J194">
        <v>1.4876</v>
      </c>
      <c r="K194">
        <v>1.8132999999999999</v>
      </c>
    </row>
    <row r="195" spans="1:31" x14ac:dyDescent="0.25">
      <c r="A195" t="s">
        <v>46</v>
      </c>
      <c r="B195" t="s">
        <v>47</v>
      </c>
      <c r="C195" t="s">
        <v>17</v>
      </c>
      <c r="E195">
        <v>1.0703</v>
      </c>
      <c r="F195">
        <v>1.0799000000000001</v>
      </c>
      <c r="G195">
        <v>1.0844</v>
      </c>
      <c r="H195">
        <v>1.0681</v>
      </c>
      <c r="I195">
        <v>1.0737000000000001</v>
      </c>
      <c r="J195">
        <v>1.1282000000000001</v>
      </c>
      <c r="K195">
        <v>1.1362000000000001</v>
      </c>
      <c r="L195">
        <v>1.1503000000000001</v>
      </c>
      <c r="M195">
        <v>1.1379999999999999</v>
      </c>
      <c r="N195">
        <v>1.1183000000000001</v>
      </c>
      <c r="O195">
        <v>1.129</v>
      </c>
      <c r="P195">
        <v>1.1366000000000001</v>
      </c>
      <c r="Q195">
        <v>1.1272</v>
      </c>
      <c r="R195">
        <v>1.1185</v>
      </c>
      <c r="S195">
        <v>1.1198999999999999</v>
      </c>
    </row>
    <row r="196" spans="1:31" x14ac:dyDescent="0.25">
      <c r="A196" t="s">
        <v>46</v>
      </c>
      <c r="B196" t="s">
        <v>47</v>
      </c>
      <c r="C196" t="s">
        <v>18</v>
      </c>
      <c r="E196">
        <v>1.1062000000000001</v>
      </c>
      <c r="F196">
        <v>1.1056999999999999</v>
      </c>
      <c r="G196">
        <v>1.1091</v>
      </c>
      <c r="H196">
        <v>1.1019000000000001</v>
      </c>
      <c r="I196">
        <v>1.0995999999999999</v>
      </c>
      <c r="J196">
        <v>1.1103000000000001</v>
      </c>
      <c r="K196">
        <v>1.1184000000000001</v>
      </c>
    </row>
    <row r="197" spans="1:31" x14ac:dyDescent="0.25">
      <c r="A197" t="s">
        <v>46</v>
      </c>
      <c r="B197" t="s">
        <v>47</v>
      </c>
      <c r="C197" t="s">
        <v>19</v>
      </c>
      <c r="E197">
        <v>0.17347199999999999</v>
      </c>
      <c r="F197">
        <v>0.17513000000000001</v>
      </c>
      <c r="G197">
        <v>0.17442299999999999</v>
      </c>
      <c r="H197">
        <v>0.17247399999999999</v>
      </c>
      <c r="I197">
        <v>0.17163100000000001</v>
      </c>
      <c r="J197">
        <v>0.18001900000000001</v>
      </c>
      <c r="K197">
        <v>0.17950099999999999</v>
      </c>
      <c r="L197">
        <v>0.192936</v>
      </c>
      <c r="M197">
        <v>0.24635000000000001</v>
      </c>
      <c r="N197">
        <v>0.23203499999999999</v>
      </c>
      <c r="O197">
        <v>0.22709299999999999</v>
      </c>
      <c r="P197">
        <v>0.221831</v>
      </c>
      <c r="Q197">
        <v>0.212724</v>
      </c>
      <c r="R197">
        <v>0.215698</v>
      </c>
      <c r="S197">
        <v>0.220499</v>
      </c>
      <c r="T197">
        <v>0.22546099999999999</v>
      </c>
      <c r="U197">
        <v>0.23441999999999999</v>
      </c>
    </row>
    <row r="198" spans="1:31" x14ac:dyDescent="0.25">
      <c r="A198" t="s">
        <v>46</v>
      </c>
      <c r="B198" t="s">
        <v>47</v>
      </c>
      <c r="C198" t="s">
        <v>20</v>
      </c>
      <c r="E198">
        <v>0.190606</v>
      </c>
      <c r="F198">
        <v>0.193106</v>
      </c>
      <c r="G198">
        <v>0.196101</v>
      </c>
      <c r="H198">
        <v>0.19891700000000001</v>
      </c>
      <c r="I198">
        <v>0.20263800000000001</v>
      </c>
      <c r="J198">
        <v>0.20360300000000001</v>
      </c>
      <c r="K198">
        <v>0.207368</v>
      </c>
      <c r="L198">
        <v>0.211338</v>
      </c>
      <c r="M198">
        <v>0.21326700000000001</v>
      </c>
      <c r="N198">
        <v>0.20686399999999999</v>
      </c>
      <c r="O198">
        <v>0.206121</v>
      </c>
      <c r="P198">
        <v>0.20600099999999999</v>
      </c>
      <c r="Q198">
        <v>0.204989</v>
      </c>
      <c r="R198">
        <v>0.20912800000000001</v>
      </c>
      <c r="S198">
        <v>0.216531</v>
      </c>
      <c r="T198">
        <v>0.22546099999999999</v>
      </c>
      <c r="U198">
        <v>0.23441999999999999</v>
      </c>
      <c r="V198">
        <v>0.23333300000000001</v>
      </c>
      <c r="W198">
        <v>0.24329400000000001</v>
      </c>
      <c r="X198">
        <v>0.213398</v>
      </c>
      <c r="Y198">
        <v>0.13930500000000001</v>
      </c>
      <c r="Z198">
        <v>0.14032900000000001</v>
      </c>
      <c r="AA198">
        <v>0.13703899999999999</v>
      </c>
      <c r="AB198">
        <v>0.14388100000000001</v>
      </c>
      <c r="AC198">
        <v>0.109523</v>
      </c>
      <c r="AD198">
        <v>7.1342000000000003E-2</v>
      </c>
      <c r="AE198">
        <v>3.2065000000000003E-2</v>
      </c>
    </row>
    <row r="199" spans="1:31" x14ac:dyDescent="0.25">
      <c r="A199" t="s">
        <v>46</v>
      </c>
      <c r="B199" t="s">
        <v>47</v>
      </c>
      <c r="C199" t="s">
        <v>21</v>
      </c>
      <c r="E199">
        <v>-1.617</v>
      </c>
      <c r="F199">
        <v>1.6833</v>
      </c>
      <c r="G199">
        <v>-0.88290000000000002</v>
      </c>
      <c r="H199">
        <v>0.4662</v>
      </c>
      <c r="I199">
        <v>0.84089999999999998</v>
      </c>
      <c r="J199">
        <v>3.5861999999999998</v>
      </c>
      <c r="K199">
        <v>7.4417999999999997</v>
      </c>
      <c r="L199">
        <v>13.093999999999999</v>
      </c>
      <c r="M199">
        <v>0.84499999999999997</v>
      </c>
      <c r="N199">
        <v>-1.2226999999999999</v>
      </c>
      <c r="O199">
        <v>1.6773</v>
      </c>
      <c r="P199">
        <v>6.4842000000000004</v>
      </c>
      <c r="Q199">
        <v>12.963900000000001</v>
      </c>
      <c r="R199">
        <v>7.4377000000000004</v>
      </c>
      <c r="S199">
        <v>8.6678999999999995</v>
      </c>
    </row>
    <row r="200" spans="1:31" x14ac:dyDescent="0.25">
      <c r="A200" t="s">
        <v>46</v>
      </c>
      <c r="B200" t="s">
        <v>47</v>
      </c>
      <c r="C200" t="s">
        <v>22</v>
      </c>
      <c r="E200">
        <v>3.052</v>
      </c>
      <c r="F200">
        <v>6.7173999999999996</v>
      </c>
      <c r="G200">
        <v>5.0797999999999996</v>
      </c>
      <c r="H200">
        <v>5.7866</v>
      </c>
      <c r="I200">
        <v>7.0231000000000003</v>
      </c>
      <c r="J200">
        <v>2.2305999999999999</v>
      </c>
      <c r="K200">
        <v>3.6248</v>
      </c>
    </row>
    <row r="201" spans="1:31" x14ac:dyDescent="0.25">
      <c r="A201" t="s">
        <v>46</v>
      </c>
      <c r="B201" t="s">
        <v>47</v>
      </c>
      <c r="C201" t="s">
        <v>23</v>
      </c>
      <c r="E201">
        <v>-1.0241</v>
      </c>
      <c r="F201">
        <v>18.8019</v>
      </c>
      <c r="G201">
        <v>5.4965999999999999</v>
      </c>
      <c r="H201">
        <v>9.8788</v>
      </c>
      <c r="I201">
        <v>16.675799999999999</v>
      </c>
      <c r="J201">
        <v>23.849599999999999</v>
      </c>
      <c r="K201">
        <v>16.3492</v>
      </c>
      <c r="L201">
        <v>0.67249999999999999</v>
      </c>
      <c r="M201">
        <v>-15.1061</v>
      </c>
      <c r="N201">
        <v>-27.7379</v>
      </c>
      <c r="O201">
        <v>-19.854900000000001</v>
      </c>
      <c r="P201">
        <v>-6.9508000000000001</v>
      </c>
      <c r="Q201">
        <v>6.0784000000000002</v>
      </c>
      <c r="R201">
        <v>21.509499999999999</v>
      </c>
      <c r="S201">
        <v>30.4983</v>
      </c>
      <c r="T201">
        <v>51.638599999999997</v>
      </c>
      <c r="U201">
        <v>13.8209</v>
      </c>
      <c r="V201">
        <v>6.1898999999999997</v>
      </c>
      <c r="W201">
        <v>-1.9652000000000001</v>
      </c>
      <c r="X201">
        <v>-16.938199999999998</v>
      </c>
      <c r="Y201">
        <v>20.810700000000001</v>
      </c>
      <c r="Z201">
        <v>-5.7449000000000003</v>
      </c>
      <c r="AA201">
        <v>-2.1246999999999998</v>
      </c>
    </row>
    <row r="202" spans="1:31" x14ac:dyDescent="0.25">
      <c r="A202" t="s">
        <v>46</v>
      </c>
      <c r="B202" t="s">
        <v>47</v>
      </c>
      <c r="C202" t="s">
        <v>24</v>
      </c>
      <c r="D202">
        <v>0.10402</v>
      </c>
      <c r="E202">
        <v>4.1487999999999997E-2</v>
      </c>
      <c r="F202">
        <v>0.248192</v>
      </c>
      <c r="G202">
        <v>0.118108</v>
      </c>
      <c r="H202">
        <v>0.180201</v>
      </c>
      <c r="I202">
        <v>0.204098</v>
      </c>
      <c r="J202">
        <v>0.304641</v>
      </c>
      <c r="K202">
        <v>0.22098899999999999</v>
      </c>
      <c r="L202">
        <v>3.5002999999999999E-2</v>
      </c>
      <c r="M202">
        <v>-0.15385399999999999</v>
      </c>
      <c r="N202">
        <v>-0.28256100000000001</v>
      </c>
      <c r="O202">
        <v>-0.21238499999999999</v>
      </c>
      <c r="P202">
        <v>-7.3870000000000005E-2</v>
      </c>
      <c r="Q202">
        <v>6.9171999999999997E-2</v>
      </c>
      <c r="R202">
        <v>0.26370199999999999</v>
      </c>
      <c r="S202">
        <v>0.37671399999999999</v>
      </c>
      <c r="T202">
        <v>0.62890299999999999</v>
      </c>
      <c r="U202">
        <v>0.16192000000000001</v>
      </c>
      <c r="V202">
        <v>7.5357999999999994E-2</v>
      </c>
      <c r="W202">
        <v>-9.5949999999999994E-3</v>
      </c>
      <c r="X202">
        <v>-0.164462</v>
      </c>
      <c r="Y202">
        <v>0.23883799999999999</v>
      </c>
      <c r="Z202">
        <v>-3.8174E-2</v>
      </c>
      <c r="AA202">
        <v>9.3240000000000007E-3</v>
      </c>
    </row>
    <row r="203" spans="1:31" x14ac:dyDescent="0.25">
      <c r="A203" t="s">
        <v>46</v>
      </c>
      <c r="B203" t="s">
        <v>47</v>
      </c>
      <c r="C203" t="s">
        <v>25</v>
      </c>
      <c r="D203">
        <v>0.18457000000000001</v>
      </c>
      <c r="E203">
        <v>6.8826999999999999E-2</v>
      </c>
      <c r="F203">
        <v>0.171067</v>
      </c>
      <c r="G203">
        <v>5.6626999999999997E-2</v>
      </c>
      <c r="H203">
        <v>9.1148000000000007E-2</v>
      </c>
      <c r="I203">
        <v>9.5340999999999995E-2</v>
      </c>
      <c r="J203">
        <v>0.18199299999999999</v>
      </c>
      <c r="K203">
        <v>0.32394400000000001</v>
      </c>
      <c r="L203">
        <v>0.56138100000000002</v>
      </c>
      <c r="M203">
        <v>5.2371000000000001E-2</v>
      </c>
      <c r="N203">
        <v>-2.5048999999999998E-2</v>
      </c>
      <c r="O203">
        <v>7.3915999999999996E-2</v>
      </c>
      <c r="P203">
        <v>0.26047199999999998</v>
      </c>
      <c r="Q203">
        <v>0.53899900000000001</v>
      </c>
      <c r="R203">
        <v>0.307056</v>
      </c>
      <c r="S203">
        <v>0.36334300000000003</v>
      </c>
    </row>
    <row r="204" spans="1:31" x14ac:dyDescent="0.25">
      <c r="A204" t="s">
        <v>46</v>
      </c>
      <c r="B204" t="s">
        <v>47</v>
      </c>
      <c r="C204" t="s">
        <v>26</v>
      </c>
      <c r="D204">
        <v>0.43046400000000001</v>
      </c>
      <c r="E204">
        <v>0.32779599999999998</v>
      </c>
      <c r="F204">
        <v>0.59140099999999995</v>
      </c>
      <c r="G204">
        <v>0.454513</v>
      </c>
      <c r="H204">
        <v>0.50296600000000002</v>
      </c>
      <c r="I204">
        <v>0.58701899999999996</v>
      </c>
      <c r="J204">
        <v>0.226294</v>
      </c>
      <c r="K204">
        <v>0.311085</v>
      </c>
    </row>
    <row r="205" spans="1:31" x14ac:dyDescent="0.25">
      <c r="A205" t="s">
        <v>46</v>
      </c>
      <c r="B205" t="s">
        <v>47</v>
      </c>
      <c r="C205" t="s">
        <v>27</v>
      </c>
    </row>
    <row r="206" spans="1:31" x14ac:dyDescent="0.25">
      <c r="A206" t="s">
        <v>48</v>
      </c>
      <c r="B206" t="s">
        <v>49</v>
      </c>
      <c r="C206" t="s">
        <v>10</v>
      </c>
      <c r="E206">
        <v>-1.8762000000000001</v>
      </c>
      <c r="F206">
        <v>-3.0617000000000001</v>
      </c>
      <c r="G206">
        <v>-0.68869999999999998</v>
      </c>
      <c r="H206">
        <v>-0.97650000000000003</v>
      </c>
      <c r="I206">
        <v>1.4496</v>
      </c>
      <c r="J206">
        <v>5.2914000000000003</v>
      </c>
      <c r="K206">
        <v>1.5006999999999999</v>
      </c>
      <c r="L206">
        <v>2.3921000000000001</v>
      </c>
      <c r="M206">
        <v>2.3064</v>
      </c>
      <c r="N206">
        <v>-1.5206</v>
      </c>
      <c r="O206">
        <v>1.5484</v>
      </c>
      <c r="P206">
        <v>-2.3325</v>
      </c>
      <c r="Q206">
        <v>1.9172</v>
      </c>
      <c r="R206">
        <v>1.5264</v>
      </c>
      <c r="S206">
        <v>-7.3399000000000001</v>
      </c>
      <c r="T206">
        <v>1.7679</v>
      </c>
      <c r="U206">
        <v>-3.2195999999999998</v>
      </c>
      <c r="V206">
        <v>4.1999999999999997E-3</v>
      </c>
      <c r="W206">
        <v>4.3155999999999999</v>
      </c>
      <c r="X206">
        <v>-0.60360000000000003</v>
      </c>
      <c r="Y206">
        <v>3.3565</v>
      </c>
      <c r="Z206">
        <v>0.3075</v>
      </c>
      <c r="AA206">
        <v>-2.6591</v>
      </c>
      <c r="AB206">
        <v>7.7399999999999997E-2</v>
      </c>
    </row>
    <row r="207" spans="1:31" x14ac:dyDescent="0.25">
      <c r="A207" t="s">
        <v>48</v>
      </c>
      <c r="B207" t="s">
        <v>49</v>
      </c>
      <c r="C207" t="s">
        <v>11</v>
      </c>
      <c r="E207">
        <v>-0.2034</v>
      </c>
      <c r="F207">
        <v>-2.6200000000000001E-2</v>
      </c>
      <c r="G207">
        <v>-0.16</v>
      </c>
      <c r="H207">
        <v>-8.9399999999999993E-2</v>
      </c>
      <c r="I207">
        <v>2.58E-2</v>
      </c>
      <c r="J207">
        <v>0.17549999999999999</v>
      </c>
      <c r="K207">
        <v>0.33539999999999998</v>
      </c>
      <c r="L207">
        <v>0.72740000000000005</v>
      </c>
      <c r="M207">
        <v>-3.3999999999999998E-3</v>
      </c>
      <c r="N207">
        <v>-9.3100000000000002E-2</v>
      </c>
      <c r="O207">
        <v>5.4699999999999999E-2</v>
      </c>
      <c r="P207">
        <v>0.31509999999999999</v>
      </c>
      <c r="Q207">
        <v>0.64039999999999997</v>
      </c>
      <c r="R207">
        <v>0.37290000000000001</v>
      </c>
      <c r="S207">
        <v>0.33779999999999999</v>
      </c>
      <c r="T207">
        <v>0.26469999999999999</v>
      </c>
    </row>
    <row r="208" spans="1:31" x14ac:dyDescent="0.25">
      <c r="A208" t="s">
        <v>48</v>
      </c>
      <c r="B208" t="s">
        <v>49</v>
      </c>
      <c r="C208" t="s">
        <v>12</v>
      </c>
      <c r="E208">
        <v>8.09E-2</v>
      </c>
      <c r="F208">
        <v>0.26479999999999998</v>
      </c>
      <c r="G208">
        <v>0.1817</v>
      </c>
      <c r="H208">
        <v>0.20050000000000001</v>
      </c>
      <c r="I208">
        <v>0.311</v>
      </c>
      <c r="J208">
        <v>7.5499999999999998E-2</v>
      </c>
      <c r="K208">
        <v>9.4799999999999995E-2</v>
      </c>
      <c r="L208">
        <v>7.3099999999999998E-2</v>
      </c>
    </row>
    <row r="209" spans="1:31" x14ac:dyDescent="0.25">
      <c r="A209" t="s">
        <v>48</v>
      </c>
      <c r="B209" t="s">
        <v>49</v>
      </c>
      <c r="C209" t="s">
        <v>13</v>
      </c>
      <c r="E209">
        <v>-0.32169999999999999</v>
      </c>
      <c r="F209">
        <v>-4.1300000000000003E-2</v>
      </c>
      <c r="G209">
        <v>-0.25140000000000001</v>
      </c>
      <c r="H209">
        <v>-0.14000000000000001</v>
      </c>
      <c r="I209">
        <v>4.0800000000000003E-2</v>
      </c>
      <c r="J209">
        <v>0.27910000000000001</v>
      </c>
      <c r="K209">
        <v>0.53559999999999997</v>
      </c>
      <c r="L209">
        <v>1.2101</v>
      </c>
      <c r="M209">
        <v>-3.8E-3</v>
      </c>
      <c r="N209">
        <v>-9.7900000000000001E-2</v>
      </c>
      <c r="O209">
        <v>5.4800000000000001E-2</v>
      </c>
      <c r="P209">
        <v>0.30359999999999998</v>
      </c>
      <c r="Q209">
        <v>0.56840000000000002</v>
      </c>
      <c r="R209">
        <v>0.33650000000000002</v>
      </c>
      <c r="S209">
        <v>0.32500000000000001</v>
      </c>
      <c r="T209">
        <v>0.26640000000000003</v>
      </c>
    </row>
    <row r="210" spans="1:31" x14ac:dyDescent="0.25">
      <c r="A210" t="s">
        <v>48</v>
      </c>
      <c r="B210" t="s">
        <v>49</v>
      </c>
      <c r="C210" t="s">
        <v>14</v>
      </c>
      <c r="E210">
        <v>8.9700000000000002E-2</v>
      </c>
      <c r="F210">
        <v>0.28889999999999999</v>
      </c>
      <c r="G210">
        <v>0.19620000000000001</v>
      </c>
      <c r="H210">
        <v>0.21909999999999999</v>
      </c>
      <c r="I210">
        <v>0.34379999999999999</v>
      </c>
      <c r="J210">
        <v>8.4199999999999997E-2</v>
      </c>
      <c r="K210">
        <v>0.1085</v>
      </c>
      <c r="L210">
        <v>8.5500000000000007E-2</v>
      </c>
    </row>
    <row r="211" spans="1:31" x14ac:dyDescent="0.25">
      <c r="A211" t="s">
        <v>48</v>
      </c>
      <c r="B211" t="s">
        <v>49</v>
      </c>
      <c r="C211" t="s">
        <v>15</v>
      </c>
      <c r="E211">
        <v>-0.1462</v>
      </c>
      <c r="F211">
        <v>-0.96689999999999998</v>
      </c>
      <c r="G211">
        <v>6.8199999999999997E-2</v>
      </c>
      <c r="H211">
        <v>-0.69750000000000001</v>
      </c>
      <c r="I211">
        <v>1.0900000000000001</v>
      </c>
      <c r="J211">
        <v>0.90980000000000005</v>
      </c>
      <c r="K211">
        <v>-0.51180000000000003</v>
      </c>
      <c r="L211">
        <v>1.2855000000000001</v>
      </c>
      <c r="M211">
        <v>0.59299999999999997</v>
      </c>
      <c r="N211">
        <v>0.10489999999999999</v>
      </c>
      <c r="O211">
        <v>0.29899999999999999</v>
      </c>
      <c r="P211">
        <v>-0.64229999999999998</v>
      </c>
      <c r="Q211">
        <v>-7.5200000000000003E-2</v>
      </c>
      <c r="R211">
        <v>0.3463</v>
      </c>
      <c r="S211">
        <v>-1.6505000000000001</v>
      </c>
      <c r="T211">
        <v>0.1464</v>
      </c>
    </row>
    <row r="212" spans="1:31" x14ac:dyDescent="0.25">
      <c r="A212" t="s">
        <v>48</v>
      </c>
      <c r="B212" t="s">
        <v>49</v>
      </c>
      <c r="C212" t="s">
        <v>16</v>
      </c>
      <c r="E212">
        <v>-0.1147</v>
      </c>
      <c r="F212">
        <v>-0.24709999999999999</v>
      </c>
      <c r="G212">
        <v>7.8E-2</v>
      </c>
      <c r="H212">
        <v>-0.1045</v>
      </c>
      <c r="I212">
        <v>0.77280000000000004</v>
      </c>
      <c r="J212">
        <v>0.59230000000000005</v>
      </c>
      <c r="K212">
        <v>-0.1993</v>
      </c>
      <c r="L212">
        <v>0.30120000000000002</v>
      </c>
    </row>
    <row r="213" spans="1:31" x14ac:dyDescent="0.25">
      <c r="A213" t="s">
        <v>48</v>
      </c>
      <c r="B213" t="s">
        <v>49</v>
      </c>
      <c r="C213" t="s">
        <v>17</v>
      </c>
      <c r="E213">
        <v>0.98650000000000004</v>
      </c>
      <c r="F213">
        <v>0.98899999999999999</v>
      </c>
      <c r="G213">
        <v>0.98070000000000002</v>
      </c>
      <c r="H213">
        <v>0.97050000000000003</v>
      </c>
      <c r="I213">
        <v>0.98199999999999998</v>
      </c>
      <c r="J213">
        <v>1.0226999999999999</v>
      </c>
      <c r="K213">
        <v>1.0327999999999999</v>
      </c>
      <c r="L213">
        <v>1.0556000000000001</v>
      </c>
      <c r="M213">
        <v>1.0980000000000001</v>
      </c>
      <c r="N213">
        <v>1.1013999999999999</v>
      </c>
      <c r="O213">
        <v>1.1037999999999999</v>
      </c>
      <c r="P213">
        <v>1.0941000000000001</v>
      </c>
      <c r="Q213">
        <v>1.1093</v>
      </c>
      <c r="R213">
        <v>1.1068</v>
      </c>
      <c r="S213">
        <v>1.1133999999999999</v>
      </c>
      <c r="T213">
        <v>1.105</v>
      </c>
    </row>
    <row r="214" spans="1:31" x14ac:dyDescent="0.25">
      <c r="A214" t="s">
        <v>48</v>
      </c>
      <c r="B214" t="s">
        <v>49</v>
      </c>
      <c r="C214" t="s">
        <v>18</v>
      </c>
      <c r="E214">
        <v>1.0523</v>
      </c>
      <c r="F214">
        <v>1.0519000000000001</v>
      </c>
      <c r="G214">
        <v>1.0463</v>
      </c>
      <c r="H214">
        <v>1.0409999999999999</v>
      </c>
      <c r="I214">
        <v>1.0508</v>
      </c>
      <c r="J214">
        <v>1.0644</v>
      </c>
      <c r="K214">
        <v>1.0759000000000001</v>
      </c>
      <c r="L214">
        <v>1.0714999999999999</v>
      </c>
    </row>
    <row r="215" spans="1:31" x14ac:dyDescent="0.25">
      <c r="A215" t="s">
        <v>48</v>
      </c>
      <c r="B215" t="s">
        <v>49</v>
      </c>
      <c r="C215" t="s">
        <v>19</v>
      </c>
      <c r="E215">
        <v>0.16006300000000001</v>
      </c>
      <c r="F215">
        <v>0.16162099999999999</v>
      </c>
      <c r="G215">
        <v>0.15970899999999999</v>
      </c>
      <c r="H215">
        <v>0.15865499999999999</v>
      </c>
      <c r="I215">
        <v>0.159024</v>
      </c>
      <c r="J215">
        <v>0.16506799999999999</v>
      </c>
      <c r="K215">
        <v>0.16555300000000001</v>
      </c>
      <c r="L215">
        <v>0.17510400000000001</v>
      </c>
      <c r="M215">
        <v>0.24154600000000001</v>
      </c>
      <c r="N215">
        <v>0.230431</v>
      </c>
      <c r="O215">
        <v>0.22414200000000001</v>
      </c>
      <c r="P215">
        <v>0.217807</v>
      </c>
      <c r="Q215">
        <v>0.21253</v>
      </c>
      <c r="R215">
        <v>0.217362</v>
      </c>
      <c r="S215">
        <v>0.22156500000000001</v>
      </c>
      <c r="T215">
        <v>0.22217799999999999</v>
      </c>
      <c r="U215">
        <v>0.22718099999999999</v>
      </c>
      <c r="V215">
        <v>0.22853799999999999</v>
      </c>
    </row>
    <row r="216" spans="1:31" x14ac:dyDescent="0.25">
      <c r="A216" t="s">
        <v>48</v>
      </c>
      <c r="B216" t="s">
        <v>49</v>
      </c>
      <c r="C216" t="s">
        <v>20</v>
      </c>
      <c r="E216">
        <v>0.18309500000000001</v>
      </c>
      <c r="F216">
        <v>0.18552099999999999</v>
      </c>
      <c r="G216">
        <v>0.18777199999999999</v>
      </c>
      <c r="H216">
        <v>0.190577</v>
      </c>
      <c r="I216">
        <v>0.19409999999999999</v>
      </c>
      <c r="J216">
        <v>0.195468</v>
      </c>
      <c r="K216">
        <v>0.19941500000000001</v>
      </c>
      <c r="L216">
        <v>0.202658</v>
      </c>
      <c r="M216">
        <v>0.205014</v>
      </c>
      <c r="N216">
        <v>0.20119999999999999</v>
      </c>
      <c r="O216">
        <v>0.200127</v>
      </c>
      <c r="P216">
        <v>0.19913500000000001</v>
      </c>
      <c r="Q216">
        <v>0.200518</v>
      </c>
      <c r="R216">
        <v>0.20460200000000001</v>
      </c>
      <c r="S216">
        <v>0.211171</v>
      </c>
      <c r="T216">
        <v>0.218999</v>
      </c>
      <c r="U216">
        <v>0.22718099999999999</v>
      </c>
      <c r="V216">
        <v>0.22853799999999999</v>
      </c>
      <c r="W216">
        <v>0.23888899999999999</v>
      </c>
      <c r="X216">
        <v>0.208757</v>
      </c>
      <c r="Y216">
        <v>0.130577</v>
      </c>
      <c r="Z216">
        <v>0.13380400000000001</v>
      </c>
      <c r="AA216">
        <v>0.133241</v>
      </c>
      <c r="AB216">
        <v>0.13941300000000001</v>
      </c>
      <c r="AC216">
        <v>0.104018</v>
      </c>
      <c r="AD216">
        <v>7.4037000000000006E-2</v>
      </c>
      <c r="AE216">
        <v>6.5171000000000007E-2</v>
      </c>
    </row>
    <row r="217" spans="1:31" x14ac:dyDescent="0.25">
      <c r="A217" t="s">
        <v>48</v>
      </c>
      <c r="B217" t="s">
        <v>49</v>
      </c>
      <c r="C217" t="s">
        <v>21</v>
      </c>
      <c r="E217">
        <v>-3.2999000000000001</v>
      </c>
      <c r="F217">
        <v>-0.42770000000000002</v>
      </c>
      <c r="G217">
        <v>-2.6063000000000001</v>
      </c>
      <c r="H217">
        <v>-1.4614</v>
      </c>
      <c r="I217">
        <v>0.41799999999999998</v>
      </c>
      <c r="J217">
        <v>2.8332000000000002</v>
      </c>
      <c r="K217">
        <v>5.3761000000000001</v>
      </c>
      <c r="L217">
        <v>12.0656</v>
      </c>
      <c r="M217">
        <v>-7.51E-2</v>
      </c>
      <c r="N217">
        <v>-1.9482999999999999</v>
      </c>
      <c r="O217">
        <v>1.1106</v>
      </c>
      <c r="P217">
        <v>6.2737999999999996</v>
      </c>
      <c r="Q217">
        <v>12.2698</v>
      </c>
      <c r="R217">
        <v>7.3231999999999999</v>
      </c>
      <c r="S217">
        <v>6.7225000000000001</v>
      </c>
      <c r="T217">
        <v>5.3216999999999999</v>
      </c>
    </row>
    <row r="218" spans="1:31" x14ac:dyDescent="0.25">
      <c r="A218" t="s">
        <v>48</v>
      </c>
      <c r="B218" t="s">
        <v>49</v>
      </c>
      <c r="C218" t="s">
        <v>22</v>
      </c>
      <c r="E218">
        <v>1.5375000000000001</v>
      </c>
      <c r="F218">
        <v>5.0412999999999997</v>
      </c>
      <c r="G218">
        <v>3.4741</v>
      </c>
      <c r="H218">
        <v>3.8700999999999999</v>
      </c>
      <c r="I218">
        <v>5.9683999999999999</v>
      </c>
      <c r="J218">
        <v>1.4473</v>
      </c>
      <c r="K218">
        <v>1.8182</v>
      </c>
      <c r="L218">
        <v>1.4033</v>
      </c>
    </row>
    <row r="219" spans="1:31" x14ac:dyDescent="0.25">
      <c r="A219" t="s">
        <v>48</v>
      </c>
      <c r="B219" t="s">
        <v>49</v>
      </c>
      <c r="C219" t="s">
        <v>23</v>
      </c>
      <c r="E219">
        <v>-1.498</v>
      </c>
      <c r="F219">
        <v>16.725000000000001</v>
      </c>
      <c r="G219">
        <v>5.3186</v>
      </c>
      <c r="H219">
        <v>6.7426000000000004</v>
      </c>
      <c r="I219">
        <v>12.158200000000001</v>
      </c>
      <c r="J219">
        <v>21.4376</v>
      </c>
      <c r="K219">
        <v>10.373799999999999</v>
      </c>
      <c r="L219">
        <v>-5.5056000000000003</v>
      </c>
      <c r="M219">
        <v>-15.4747</v>
      </c>
      <c r="N219">
        <v>-27.403300000000002</v>
      </c>
      <c r="O219">
        <v>-18.173100000000002</v>
      </c>
      <c r="P219">
        <v>-4.0843999999999996</v>
      </c>
      <c r="Q219">
        <v>9.6981999999999999</v>
      </c>
      <c r="R219">
        <v>25.289400000000001</v>
      </c>
      <c r="S219">
        <v>29.024699999999999</v>
      </c>
      <c r="T219">
        <v>50.9041</v>
      </c>
      <c r="U219">
        <v>7.4774000000000003</v>
      </c>
      <c r="V219">
        <v>2.2703000000000002</v>
      </c>
      <c r="W219">
        <v>-2.3475999999999999</v>
      </c>
      <c r="X219">
        <v>-17.921099999999999</v>
      </c>
      <c r="Y219">
        <v>22.655100000000001</v>
      </c>
      <c r="Z219">
        <v>-3.2120000000000002</v>
      </c>
      <c r="AA219">
        <v>-3.4112</v>
      </c>
      <c r="AB219">
        <v>-6.2218999999999998</v>
      </c>
    </row>
    <row r="220" spans="1:31" x14ac:dyDescent="0.25">
      <c r="A220" t="s">
        <v>48</v>
      </c>
      <c r="B220" t="s">
        <v>49</v>
      </c>
      <c r="C220" t="s">
        <v>24</v>
      </c>
      <c r="D220">
        <v>0.1009</v>
      </c>
      <c r="E220">
        <v>3.6748999999999997E-2</v>
      </c>
      <c r="F220">
        <v>0.21712500000000001</v>
      </c>
      <c r="G220">
        <v>0.11236400000000001</v>
      </c>
      <c r="H220">
        <v>0.140681</v>
      </c>
      <c r="I220">
        <v>0.15163099999999999</v>
      </c>
      <c r="J220">
        <v>0.24369099999999999</v>
      </c>
      <c r="K220">
        <v>0.14268700000000001</v>
      </c>
      <c r="L220">
        <v>-2.9801000000000001E-2</v>
      </c>
      <c r="M220">
        <v>-0.146427</v>
      </c>
      <c r="N220">
        <v>-0.27560200000000001</v>
      </c>
      <c r="O220">
        <v>-0.19109999999999999</v>
      </c>
      <c r="P220">
        <v>-3.6867999999999998E-2</v>
      </c>
      <c r="Q220">
        <v>9.7499000000000002E-2</v>
      </c>
      <c r="R220">
        <v>0.27198499999999998</v>
      </c>
      <c r="S220">
        <v>0.32172000000000001</v>
      </c>
      <c r="T220">
        <v>0.57244300000000004</v>
      </c>
      <c r="U220">
        <v>8.8963E-2</v>
      </c>
      <c r="V220">
        <v>3.3366E-2</v>
      </c>
      <c r="W220">
        <v>-1.5056E-2</v>
      </c>
      <c r="X220">
        <v>-0.17935799999999999</v>
      </c>
      <c r="Y220">
        <v>0.25447799999999998</v>
      </c>
      <c r="Z220">
        <v>-1.1438E-2</v>
      </c>
      <c r="AA220">
        <v>-8.3940000000000004E-3</v>
      </c>
      <c r="AB220">
        <v>-4.5308000000000001E-2</v>
      </c>
    </row>
    <row r="221" spans="1:31" x14ac:dyDescent="0.25">
      <c r="A221" t="s">
        <v>48</v>
      </c>
      <c r="B221" t="s">
        <v>49</v>
      </c>
      <c r="C221" t="s">
        <v>25</v>
      </c>
      <c r="D221">
        <v>0.12192500000000001</v>
      </c>
      <c r="E221">
        <v>2.1725999999999999E-2</v>
      </c>
      <c r="F221">
        <v>9.7958000000000003E-2</v>
      </c>
      <c r="G221">
        <v>9.4610000000000007E-3</v>
      </c>
      <c r="H221">
        <v>3.1012000000000001E-2</v>
      </c>
      <c r="I221">
        <v>8.0583000000000002E-2</v>
      </c>
      <c r="J221">
        <v>0.14257900000000001</v>
      </c>
      <c r="K221">
        <v>0.221692</v>
      </c>
      <c r="L221">
        <v>0.46933799999999998</v>
      </c>
      <c r="M221">
        <v>2.1297E-2</v>
      </c>
      <c r="N221">
        <v>-4.7832E-2</v>
      </c>
      <c r="O221">
        <v>5.3043E-2</v>
      </c>
      <c r="P221">
        <v>0.242838</v>
      </c>
      <c r="Q221">
        <v>0.49927300000000002</v>
      </c>
      <c r="R221">
        <v>0.29939100000000002</v>
      </c>
      <c r="S221">
        <v>0.28299000000000002</v>
      </c>
      <c r="T221">
        <v>0.23194699999999999</v>
      </c>
    </row>
    <row r="222" spans="1:31" x14ac:dyDescent="0.25">
      <c r="A222" t="s">
        <v>48</v>
      </c>
      <c r="B222" t="s">
        <v>49</v>
      </c>
      <c r="C222" t="s">
        <v>26</v>
      </c>
      <c r="D222">
        <v>0.30313299999999999</v>
      </c>
      <c r="E222">
        <v>0.22110199999999999</v>
      </c>
      <c r="F222">
        <v>0.443185</v>
      </c>
      <c r="G222">
        <v>0.32454899999999998</v>
      </c>
      <c r="H222">
        <v>0.345526</v>
      </c>
      <c r="I222">
        <v>0.48825499999999999</v>
      </c>
      <c r="J222">
        <v>0.17216899999999999</v>
      </c>
      <c r="K222">
        <v>0.185893</v>
      </c>
      <c r="L222">
        <v>0.151168</v>
      </c>
    </row>
    <row r="223" spans="1:31" x14ac:dyDescent="0.25">
      <c r="A223" t="s">
        <v>48</v>
      </c>
      <c r="B223" t="s">
        <v>49</v>
      </c>
      <c r="C223" t="s">
        <v>27</v>
      </c>
    </row>
    <row r="224" spans="1:31" x14ac:dyDescent="0.25">
      <c r="A224" t="s">
        <v>50</v>
      </c>
      <c r="B224" t="s">
        <v>51</v>
      </c>
      <c r="C224" t="s">
        <v>10</v>
      </c>
      <c r="E224">
        <v>0.82889999999999997</v>
      </c>
      <c r="F224">
        <v>0.83879999999999999</v>
      </c>
      <c r="G224">
        <v>-0.46239999999999998</v>
      </c>
      <c r="H224">
        <v>3.5158999999999998</v>
      </c>
      <c r="I224">
        <v>5.8837000000000002</v>
      </c>
      <c r="J224">
        <v>4.16</v>
      </c>
      <c r="K224">
        <v>9.2878000000000007</v>
      </c>
      <c r="L224">
        <v>4.9734999999999996</v>
      </c>
      <c r="M224">
        <v>-3.6074999999999999</v>
      </c>
    </row>
    <row r="225" spans="1:16" x14ac:dyDescent="0.25">
      <c r="A225" t="s">
        <v>50</v>
      </c>
      <c r="B225" t="s">
        <v>51</v>
      </c>
      <c r="C225" t="s">
        <v>11</v>
      </c>
      <c r="E225">
        <v>-0.19070000000000001</v>
      </c>
    </row>
    <row r="226" spans="1:16" x14ac:dyDescent="0.25">
      <c r="A226" t="s">
        <v>50</v>
      </c>
      <c r="B226" t="s">
        <v>51</v>
      </c>
      <c r="C226" t="s">
        <v>12</v>
      </c>
    </row>
    <row r="227" spans="1:16" x14ac:dyDescent="0.25">
      <c r="A227" t="s">
        <v>50</v>
      </c>
      <c r="B227" t="s">
        <v>51</v>
      </c>
      <c r="C227" t="s">
        <v>13</v>
      </c>
      <c r="E227">
        <v>-0.3231</v>
      </c>
    </row>
    <row r="228" spans="1:16" x14ac:dyDescent="0.25">
      <c r="A228" t="s">
        <v>50</v>
      </c>
      <c r="B228" t="s">
        <v>51</v>
      </c>
      <c r="C228" t="s">
        <v>14</v>
      </c>
    </row>
    <row r="229" spans="1:16" x14ac:dyDescent="0.25">
      <c r="A229" t="s">
        <v>50</v>
      </c>
      <c r="B229" t="s">
        <v>51</v>
      </c>
      <c r="C229" t="s">
        <v>15</v>
      </c>
      <c r="E229">
        <v>8.0399999999999999E-2</v>
      </c>
    </row>
    <row r="230" spans="1:16" x14ac:dyDescent="0.25">
      <c r="A230" t="s">
        <v>50</v>
      </c>
      <c r="B230" t="s">
        <v>51</v>
      </c>
      <c r="C230" t="s">
        <v>16</v>
      </c>
    </row>
    <row r="231" spans="1:16" x14ac:dyDescent="0.25">
      <c r="A231" t="s">
        <v>50</v>
      </c>
      <c r="B231" t="s">
        <v>51</v>
      </c>
      <c r="C231" t="s">
        <v>17</v>
      </c>
      <c r="E231">
        <v>1.1234999999999999</v>
      </c>
    </row>
    <row r="232" spans="1:16" x14ac:dyDescent="0.25">
      <c r="A232" t="s">
        <v>50</v>
      </c>
      <c r="B232" t="s">
        <v>51</v>
      </c>
      <c r="C232" t="s">
        <v>18</v>
      </c>
    </row>
    <row r="233" spans="1:16" x14ac:dyDescent="0.25">
      <c r="A233" t="s">
        <v>50</v>
      </c>
      <c r="B233" t="s">
        <v>51</v>
      </c>
      <c r="C233" t="s">
        <v>19</v>
      </c>
      <c r="E233">
        <v>0.181478</v>
      </c>
      <c r="F233">
        <v>0.185723</v>
      </c>
      <c r="G233">
        <v>0.191525</v>
      </c>
    </row>
    <row r="234" spans="1:16" x14ac:dyDescent="0.25">
      <c r="A234" t="s">
        <v>50</v>
      </c>
      <c r="B234" t="s">
        <v>51</v>
      </c>
      <c r="C234" t="s">
        <v>20</v>
      </c>
      <c r="E234">
        <v>0.18065800000000001</v>
      </c>
      <c r="F234">
        <v>0.185723</v>
      </c>
      <c r="G234">
        <v>0.191525</v>
      </c>
      <c r="H234">
        <v>0.19799800000000001</v>
      </c>
      <c r="I234">
        <v>0.20607700000000001</v>
      </c>
      <c r="J234">
        <v>0.20637800000000001</v>
      </c>
      <c r="K234">
        <v>0.217642</v>
      </c>
      <c r="L234">
        <v>0.23231299999999999</v>
      </c>
      <c r="M234">
        <v>0.236151</v>
      </c>
      <c r="N234">
        <v>0.19761899999999999</v>
      </c>
      <c r="O234">
        <v>0.17583299999999999</v>
      </c>
      <c r="P234">
        <v>0.16553100000000001</v>
      </c>
    </row>
    <row r="235" spans="1:16" x14ac:dyDescent="0.25">
      <c r="A235" t="s">
        <v>50</v>
      </c>
      <c r="B235" t="s">
        <v>51</v>
      </c>
      <c r="C235" t="s">
        <v>21</v>
      </c>
      <c r="E235">
        <v>-3.0800999999999998</v>
      </c>
    </row>
    <row r="236" spans="1:16" x14ac:dyDescent="0.25">
      <c r="A236" t="s">
        <v>50</v>
      </c>
      <c r="B236" t="s">
        <v>51</v>
      </c>
      <c r="C236" t="s">
        <v>22</v>
      </c>
    </row>
    <row r="237" spans="1:16" x14ac:dyDescent="0.25">
      <c r="A237" t="s">
        <v>50</v>
      </c>
      <c r="B237" t="s">
        <v>51</v>
      </c>
      <c r="C237" t="s">
        <v>23</v>
      </c>
      <c r="E237">
        <v>1.0184</v>
      </c>
      <c r="F237">
        <v>20.637799999999999</v>
      </c>
      <c r="G237">
        <v>5.6902999999999997</v>
      </c>
      <c r="H237">
        <v>11.3611</v>
      </c>
      <c r="I237">
        <v>15.958600000000001</v>
      </c>
      <c r="J237">
        <v>19.600200000000001</v>
      </c>
      <c r="K237">
        <v>17.291699999999999</v>
      </c>
      <c r="L237">
        <v>-3.4792999999999998</v>
      </c>
      <c r="M237">
        <v>-20.831099999999999</v>
      </c>
    </row>
    <row r="238" spans="1:16" x14ac:dyDescent="0.25">
      <c r="A238" t="s">
        <v>50</v>
      </c>
      <c r="B238" t="s">
        <v>51</v>
      </c>
      <c r="C238" t="s">
        <v>24</v>
      </c>
      <c r="D238">
        <v>0.120957</v>
      </c>
      <c r="E238">
        <v>6.3895999999999994E-2</v>
      </c>
      <c r="F238">
        <v>0.28275600000000001</v>
      </c>
      <c r="G238">
        <v>0.140904</v>
      </c>
      <c r="H238">
        <v>0.209507</v>
      </c>
      <c r="I238">
        <v>0.209344</v>
      </c>
      <c r="J238">
        <v>0.25721500000000003</v>
      </c>
      <c r="K238">
        <v>0.22930500000000001</v>
      </c>
      <c r="L238">
        <v>-1.2586999999999999E-2</v>
      </c>
      <c r="M238">
        <v>-0.21946199999999999</v>
      </c>
    </row>
    <row r="239" spans="1:16" x14ac:dyDescent="0.25">
      <c r="A239" t="s">
        <v>50</v>
      </c>
      <c r="B239" t="s">
        <v>51</v>
      </c>
      <c r="C239" t="s">
        <v>25</v>
      </c>
      <c r="D239">
        <v>0.15843399999999999</v>
      </c>
      <c r="E239">
        <v>1.5495E-2</v>
      </c>
    </row>
    <row r="240" spans="1:16" x14ac:dyDescent="0.25">
      <c r="A240" t="s">
        <v>50</v>
      </c>
      <c r="B240" t="s">
        <v>51</v>
      </c>
      <c r="C240" t="s">
        <v>26</v>
      </c>
    </row>
    <row r="241" spans="1:26" x14ac:dyDescent="0.25">
      <c r="A241" t="s">
        <v>50</v>
      </c>
      <c r="B241" t="s">
        <v>51</v>
      </c>
      <c r="C241" t="s">
        <v>27</v>
      </c>
    </row>
    <row r="242" spans="1:26" x14ac:dyDescent="0.25">
      <c r="A242" t="s">
        <v>52</v>
      </c>
      <c r="B242" t="s">
        <v>53</v>
      </c>
      <c r="C242" t="s">
        <v>10</v>
      </c>
      <c r="E242">
        <v>-1.4994000000000001</v>
      </c>
      <c r="F242">
        <v>1.2084999999999999</v>
      </c>
      <c r="G242">
        <v>-0.17680000000000001</v>
      </c>
      <c r="H242">
        <v>2.3597000000000001</v>
      </c>
      <c r="I242">
        <v>3.5760000000000001</v>
      </c>
      <c r="J242">
        <v>5.6839000000000004</v>
      </c>
      <c r="K242">
        <v>4.6246</v>
      </c>
      <c r="L242">
        <v>4.3550000000000004</v>
      </c>
      <c r="M242">
        <v>2.5933999999999999</v>
      </c>
      <c r="N242">
        <v>2.4131999999999998</v>
      </c>
      <c r="O242">
        <v>1.5729</v>
      </c>
      <c r="P242">
        <v>2.4506999999999999</v>
      </c>
      <c r="Q242">
        <v>3.9986000000000002</v>
      </c>
      <c r="R242">
        <v>4.5266999999999999</v>
      </c>
      <c r="S242">
        <v>7.7666000000000004</v>
      </c>
      <c r="T242">
        <v>3.8111999999999999</v>
      </c>
      <c r="U242">
        <v>-4.8875999999999999</v>
      </c>
      <c r="V242">
        <v>-7.5728</v>
      </c>
    </row>
    <row r="243" spans="1:26" x14ac:dyDescent="0.25">
      <c r="A243" t="s">
        <v>52</v>
      </c>
      <c r="B243" t="s">
        <v>53</v>
      </c>
      <c r="C243" t="s">
        <v>11</v>
      </c>
      <c r="E243">
        <v>-0.1143</v>
      </c>
      <c r="F243">
        <v>0.1817</v>
      </c>
      <c r="G243">
        <v>-5.33E-2</v>
      </c>
      <c r="H243">
        <v>0.1196</v>
      </c>
      <c r="I243">
        <v>0.16550000000000001</v>
      </c>
      <c r="J243">
        <v>0.40500000000000003</v>
      </c>
      <c r="K243">
        <v>0.61319999999999997</v>
      </c>
      <c r="L243">
        <v>0.80059999999999998</v>
      </c>
      <c r="M243">
        <v>3.15E-2</v>
      </c>
      <c r="N243">
        <v>-5.6300000000000003E-2</v>
      </c>
    </row>
    <row r="244" spans="1:26" x14ac:dyDescent="0.25">
      <c r="A244" t="s">
        <v>52</v>
      </c>
      <c r="B244" t="s">
        <v>53</v>
      </c>
      <c r="C244" t="s">
        <v>12</v>
      </c>
      <c r="E244">
        <v>0.13469999999999999</v>
      </c>
      <c r="F244">
        <v>0.32479999999999998</v>
      </c>
    </row>
    <row r="245" spans="1:26" x14ac:dyDescent="0.25">
      <c r="A245" t="s">
        <v>52</v>
      </c>
      <c r="B245" t="s">
        <v>53</v>
      </c>
      <c r="C245" t="s">
        <v>13</v>
      </c>
      <c r="E245">
        <v>-0.1847</v>
      </c>
      <c r="F245">
        <v>0.29420000000000002</v>
      </c>
      <c r="G245">
        <v>-8.8300000000000003E-2</v>
      </c>
      <c r="H245">
        <v>0.20030000000000001</v>
      </c>
      <c r="I245">
        <v>0.27989999999999998</v>
      </c>
      <c r="J245">
        <v>0.71850000000000003</v>
      </c>
      <c r="K245">
        <v>1.0601</v>
      </c>
      <c r="L245">
        <v>1.4496</v>
      </c>
      <c r="M245">
        <v>3.7100000000000001E-2</v>
      </c>
      <c r="N245">
        <v>-6.2399999999999997E-2</v>
      </c>
    </row>
    <row r="246" spans="1:26" x14ac:dyDescent="0.25">
      <c r="A246" t="s">
        <v>52</v>
      </c>
      <c r="B246" t="s">
        <v>53</v>
      </c>
      <c r="C246" t="s">
        <v>14</v>
      </c>
      <c r="E246">
        <v>0.15479999999999999</v>
      </c>
      <c r="F246">
        <v>0.36749999999999999</v>
      </c>
    </row>
    <row r="247" spans="1:26" x14ac:dyDescent="0.25">
      <c r="A247" t="s">
        <v>52</v>
      </c>
      <c r="B247" t="s">
        <v>53</v>
      </c>
      <c r="C247" t="s">
        <v>15</v>
      </c>
      <c r="E247">
        <v>1.2024999999999999</v>
      </c>
      <c r="F247">
        <v>2.4043999999999999</v>
      </c>
      <c r="G247">
        <v>1.7764</v>
      </c>
      <c r="H247">
        <v>2.6886000000000001</v>
      </c>
      <c r="I247">
        <v>3.4007000000000001</v>
      </c>
      <c r="J247">
        <v>5.1317000000000004</v>
      </c>
      <c r="K247">
        <v>4.6862000000000004</v>
      </c>
      <c r="L247">
        <v>3.5905</v>
      </c>
      <c r="M247">
        <v>1.4105000000000001</v>
      </c>
      <c r="N247">
        <v>0.86760000000000004</v>
      </c>
    </row>
    <row r="248" spans="1:26" x14ac:dyDescent="0.25">
      <c r="A248" t="s">
        <v>52</v>
      </c>
      <c r="B248" t="s">
        <v>53</v>
      </c>
      <c r="C248" t="s">
        <v>16</v>
      </c>
      <c r="E248">
        <v>0.98609999999999998</v>
      </c>
      <c r="F248">
        <v>1.0583</v>
      </c>
    </row>
    <row r="249" spans="1:26" x14ac:dyDescent="0.25">
      <c r="A249" t="s">
        <v>52</v>
      </c>
      <c r="B249" t="s">
        <v>53</v>
      </c>
      <c r="C249" t="s">
        <v>17</v>
      </c>
      <c r="E249">
        <v>0.96350000000000002</v>
      </c>
      <c r="F249">
        <v>0.97130000000000005</v>
      </c>
      <c r="G249">
        <v>0.98839999999999995</v>
      </c>
      <c r="H249">
        <v>0.98680000000000001</v>
      </c>
      <c r="I249">
        <v>0.98380000000000001</v>
      </c>
      <c r="J249">
        <v>1.0496000000000001</v>
      </c>
      <c r="K249">
        <v>1.0488</v>
      </c>
      <c r="L249">
        <v>1.0308999999999999</v>
      </c>
      <c r="M249">
        <v>1.0613999999999999</v>
      </c>
      <c r="N249">
        <v>1.0535000000000001</v>
      </c>
    </row>
    <row r="250" spans="1:26" x14ac:dyDescent="0.25">
      <c r="A250" t="s">
        <v>52</v>
      </c>
      <c r="B250" t="s">
        <v>53</v>
      </c>
      <c r="C250" t="s">
        <v>18</v>
      </c>
      <c r="E250">
        <v>1.0291999999999999</v>
      </c>
      <c r="F250">
        <v>1.0275000000000001</v>
      </c>
    </row>
    <row r="251" spans="1:26" x14ac:dyDescent="0.25">
      <c r="A251" t="s">
        <v>52</v>
      </c>
      <c r="B251" t="s">
        <v>53</v>
      </c>
      <c r="C251" t="s">
        <v>19</v>
      </c>
      <c r="E251">
        <v>0.160524</v>
      </c>
      <c r="F251">
        <v>0.16173000000000001</v>
      </c>
      <c r="G251">
        <v>0.16309199999999999</v>
      </c>
      <c r="H251">
        <v>0.163468</v>
      </c>
      <c r="I251">
        <v>0.16437599999999999</v>
      </c>
      <c r="J251">
        <v>0.177065</v>
      </c>
      <c r="K251">
        <v>0.17683599999999999</v>
      </c>
      <c r="L251">
        <v>0.184528</v>
      </c>
      <c r="M251">
        <v>0.24077399999999999</v>
      </c>
      <c r="N251">
        <v>0.228409</v>
      </c>
      <c r="O251">
        <v>0.22306899999999999</v>
      </c>
      <c r="P251">
        <v>0.22190399999999999</v>
      </c>
      <c r="Q251">
        <v>0.225856</v>
      </c>
    </row>
    <row r="252" spans="1:26" x14ac:dyDescent="0.25">
      <c r="A252" t="s">
        <v>52</v>
      </c>
      <c r="B252" t="s">
        <v>53</v>
      </c>
      <c r="C252" t="s">
        <v>20</v>
      </c>
      <c r="E252">
        <v>0.19231999999999999</v>
      </c>
      <c r="F252">
        <v>0.19539799999999999</v>
      </c>
      <c r="G252">
        <v>0.19967199999999999</v>
      </c>
      <c r="H252">
        <v>0.203901</v>
      </c>
      <c r="I252">
        <v>0.20871799999999999</v>
      </c>
      <c r="J252">
        <v>0.211616</v>
      </c>
      <c r="K252">
        <v>0.216587</v>
      </c>
      <c r="L252">
        <v>0.22211400000000001</v>
      </c>
      <c r="M252">
        <v>0.22603799999999999</v>
      </c>
      <c r="N252">
        <v>0.22131300000000001</v>
      </c>
      <c r="O252">
        <v>0.222802</v>
      </c>
      <c r="P252">
        <v>0.22190399999999999</v>
      </c>
      <c r="Q252">
        <v>0.225856</v>
      </c>
      <c r="R252">
        <v>0.234096</v>
      </c>
      <c r="S252">
        <v>0.24574499999999999</v>
      </c>
      <c r="T252">
        <v>0.26241199999999998</v>
      </c>
      <c r="U252">
        <v>0.27842699999999998</v>
      </c>
      <c r="V252">
        <v>0.28418500000000002</v>
      </c>
      <c r="W252">
        <v>0.31527300000000003</v>
      </c>
      <c r="X252">
        <v>0.29744799999999999</v>
      </c>
      <c r="Y252">
        <v>0.114412</v>
      </c>
      <c r="Z252">
        <v>0.14004800000000001</v>
      </c>
    </row>
    <row r="253" spans="1:26" x14ac:dyDescent="0.25">
      <c r="A253" t="s">
        <v>52</v>
      </c>
      <c r="B253" t="s">
        <v>53</v>
      </c>
      <c r="C253" t="s">
        <v>21</v>
      </c>
      <c r="E253">
        <v>-1.9036</v>
      </c>
      <c r="F253">
        <v>3.0253999999999999</v>
      </c>
      <c r="G253">
        <v>-0.87870000000000004</v>
      </c>
      <c r="H253">
        <v>1.9818</v>
      </c>
      <c r="I253">
        <v>2.7646999999999999</v>
      </c>
      <c r="J253">
        <v>6.8326000000000002</v>
      </c>
      <c r="K253">
        <v>10.3399</v>
      </c>
      <c r="L253">
        <v>14.3307</v>
      </c>
      <c r="M253">
        <v>0.7137</v>
      </c>
      <c r="N253">
        <v>-1.22</v>
      </c>
    </row>
    <row r="254" spans="1:26" x14ac:dyDescent="0.25">
      <c r="A254" t="s">
        <v>52</v>
      </c>
      <c r="B254" t="s">
        <v>53</v>
      </c>
      <c r="C254" t="s">
        <v>22</v>
      </c>
      <c r="E254">
        <v>2.6046</v>
      </c>
      <c r="F254">
        <v>6.3060999999999998</v>
      </c>
    </row>
    <row r="255" spans="1:26" x14ac:dyDescent="0.25">
      <c r="A255" t="s">
        <v>52</v>
      </c>
      <c r="B255" t="s">
        <v>53</v>
      </c>
      <c r="C255" t="s">
        <v>23</v>
      </c>
      <c r="E255">
        <v>-1.2907</v>
      </c>
      <c r="F255">
        <v>21.327000000000002</v>
      </c>
      <c r="G255">
        <v>5.9183000000000003</v>
      </c>
      <c r="H255">
        <v>10.5893</v>
      </c>
      <c r="I255">
        <v>14.394299999999999</v>
      </c>
      <c r="J255">
        <v>21.2684</v>
      </c>
      <c r="K255">
        <v>13.347899999999999</v>
      </c>
      <c r="L255">
        <v>-3.5712000000000002</v>
      </c>
      <c r="M255">
        <v>-15.052099999999999</v>
      </c>
      <c r="N255">
        <v>-23.4922</v>
      </c>
      <c r="O255">
        <v>-18.059699999999999</v>
      </c>
      <c r="P255">
        <v>0.78580000000000005</v>
      </c>
      <c r="Q255">
        <v>11.305</v>
      </c>
      <c r="R255">
        <v>27.816700000000001</v>
      </c>
      <c r="S255">
        <v>42.880899999999997</v>
      </c>
      <c r="T255">
        <v>53.003900000000002</v>
      </c>
      <c r="U255">
        <v>5.8602999999999996</v>
      </c>
      <c r="V255">
        <v>-4.9290000000000003</v>
      </c>
    </row>
    <row r="256" spans="1:26" x14ac:dyDescent="0.25">
      <c r="A256" t="s">
        <v>52</v>
      </c>
      <c r="B256" t="s">
        <v>53</v>
      </c>
      <c r="C256" t="s">
        <v>24</v>
      </c>
      <c r="D256">
        <v>8.4608000000000003E-2</v>
      </c>
      <c r="E256">
        <v>4.0251000000000002E-2</v>
      </c>
      <c r="F256">
        <v>0.232686</v>
      </c>
      <c r="G256">
        <v>0.11386599999999999</v>
      </c>
      <c r="H256">
        <v>0.171678</v>
      </c>
      <c r="I256">
        <v>0.173983</v>
      </c>
      <c r="J256">
        <v>0.26482099999999997</v>
      </c>
      <c r="K256">
        <v>0.17655399999999999</v>
      </c>
      <c r="L256">
        <v>-9.3200000000000002E-3</v>
      </c>
      <c r="M256">
        <v>-0.13514200000000001</v>
      </c>
      <c r="N256">
        <v>-0.22467999999999999</v>
      </c>
      <c r="O256">
        <v>-0.17883499999999999</v>
      </c>
      <c r="P256">
        <v>8.8190000000000004E-3</v>
      </c>
      <c r="Q256">
        <v>0.12876299999999999</v>
      </c>
      <c r="R256">
        <v>0.31934600000000002</v>
      </c>
      <c r="S256">
        <v>0.46173700000000001</v>
      </c>
      <c r="T256">
        <v>0.55064599999999997</v>
      </c>
      <c r="U256">
        <v>6.8126999999999993E-2</v>
      </c>
      <c r="V256">
        <v>-4.4521999999999999E-2</v>
      </c>
    </row>
    <row r="257" spans="1:35" x14ac:dyDescent="0.25">
      <c r="A257" t="s">
        <v>52</v>
      </c>
      <c r="B257" t="s">
        <v>53</v>
      </c>
      <c r="C257" t="s">
        <v>25</v>
      </c>
      <c r="D257">
        <v>0.150753</v>
      </c>
      <c r="E257">
        <v>6.5587999999999994E-2</v>
      </c>
      <c r="F257">
        <v>0.20882300000000001</v>
      </c>
      <c r="G257">
        <v>5.5912999999999997E-2</v>
      </c>
      <c r="H257">
        <v>0.14074300000000001</v>
      </c>
      <c r="I257">
        <v>0.15665999999999999</v>
      </c>
      <c r="J257">
        <v>0.29888199999999998</v>
      </c>
      <c r="K257">
        <v>0.41225000000000001</v>
      </c>
      <c r="L257">
        <v>0.54974100000000004</v>
      </c>
      <c r="M257">
        <v>4.6819E-2</v>
      </c>
      <c r="N257">
        <v>-2.2627000000000001E-2</v>
      </c>
    </row>
    <row r="258" spans="1:35" x14ac:dyDescent="0.25">
      <c r="A258" t="s">
        <v>52</v>
      </c>
      <c r="B258" t="s">
        <v>53</v>
      </c>
      <c r="C258" t="s">
        <v>26</v>
      </c>
      <c r="D258">
        <v>0.367448</v>
      </c>
      <c r="E258">
        <v>0.28473999999999999</v>
      </c>
      <c r="F258">
        <v>0.52384799999999998</v>
      </c>
    </row>
    <row r="259" spans="1:35" x14ac:dyDescent="0.25">
      <c r="A259" t="s">
        <v>52</v>
      </c>
      <c r="B259" t="s">
        <v>53</v>
      </c>
      <c r="C259" t="s">
        <v>27</v>
      </c>
    </row>
    <row r="260" spans="1:35" x14ac:dyDescent="0.25">
      <c r="A260" t="s">
        <v>54</v>
      </c>
      <c r="B260" t="s">
        <v>55</v>
      </c>
      <c r="C260" t="s">
        <v>10</v>
      </c>
      <c r="E260">
        <v>-3.6316999999999999</v>
      </c>
      <c r="F260">
        <v>-3.1787000000000001</v>
      </c>
      <c r="G260">
        <v>-3.1315</v>
      </c>
      <c r="H260">
        <v>-1.4247000000000001</v>
      </c>
      <c r="I260">
        <v>0.28860000000000002</v>
      </c>
      <c r="J260">
        <v>-1.5327</v>
      </c>
      <c r="K260">
        <v>-1.9169</v>
      </c>
      <c r="L260">
        <v>-0.20530000000000001</v>
      </c>
      <c r="M260">
        <v>-4.1524000000000001</v>
      </c>
      <c r="N260">
        <v>-7.5449999999999999</v>
      </c>
      <c r="O260">
        <v>-7.2874999999999996</v>
      </c>
      <c r="P260">
        <v>-7.7788000000000004</v>
      </c>
      <c r="Q260">
        <v>-5.0282</v>
      </c>
      <c r="R260">
        <v>-2.5137</v>
      </c>
      <c r="S260">
        <v>5.8113000000000001</v>
      </c>
      <c r="T260">
        <v>13.700699999999999</v>
      </c>
      <c r="U260">
        <v>14.0807</v>
      </c>
      <c r="V260">
        <v>14.7524</v>
      </c>
      <c r="W260">
        <v>9.5770999999999997</v>
      </c>
      <c r="X260">
        <v>2.7269999999999999</v>
      </c>
      <c r="Y260">
        <v>6.7034000000000002</v>
      </c>
      <c r="Z260">
        <v>2.5649000000000002</v>
      </c>
      <c r="AA260">
        <v>1.2683</v>
      </c>
      <c r="AB260">
        <v>-0.22170000000000001</v>
      </c>
      <c r="AC260">
        <v>-1.2609999999999999</v>
      </c>
      <c r="AD260">
        <v>0.41789999999999999</v>
      </c>
      <c r="AE260">
        <v>1.2513000000000001</v>
      </c>
      <c r="AF260">
        <v>3.9794999999999998</v>
      </c>
    </row>
    <row r="261" spans="1:35" x14ac:dyDescent="0.25">
      <c r="A261" t="s">
        <v>54</v>
      </c>
      <c r="B261" t="s">
        <v>55</v>
      </c>
      <c r="C261" t="s">
        <v>11</v>
      </c>
      <c r="E261">
        <v>-0.39679999999999999</v>
      </c>
      <c r="F261">
        <v>-0.19</v>
      </c>
      <c r="G261">
        <v>-0.39190000000000003</v>
      </c>
      <c r="H261">
        <v>-0.2616</v>
      </c>
      <c r="I261">
        <v>-0.29809999999999998</v>
      </c>
      <c r="J261">
        <v>-0.18890000000000001</v>
      </c>
      <c r="K261">
        <v>0.13020000000000001</v>
      </c>
      <c r="L261">
        <v>0.49270000000000003</v>
      </c>
      <c r="M261">
        <v>-4.7600000000000003E-2</v>
      </c>
      <c r="N261">
        <v>-0.11269999999999999</v>
      </c>
      <c r="O261">
        <v>4.9700000000000001E-2</v>
      </c>
      <c r="P261">
        <v>0.35870000000000002</v>
      </c>
      <c r="Q261">
        <v>0.82599999999999996</v>
      </c>
      <c r="R261">
        <v>0.56259999999999999</v>
      </c>
      <c r="S261">
        <v>0.58940000000000003</v>
      </c>
      <c r="T261">
        <v>0.42199999999999999</v>
      </c>
      <c r="U261">
        <v>0.43640000000000001</v>
      </c>
      <c r="V261">
        <v>0.28010000000000002</v>
      </c>
      <c r="W261">
        <v>0.182</v>
      </c>
      <c r="X261">
        <v>-7.8700000000000006E-2</v>
      </c>
    </row>
    <row r="262" spans="1:35" x14ac:dyDescent="0.25">
      <c r="A262" t="s">
        <v>54</v>
      </c>
      <c r="B262" t="s">
        <v>55</v>
      </c>
      <c r="C262" t="s">
        <v>12</v>
      </c>
      <c r="E262">
        <v>3.5099999999999999E-2</v>
      </c>
      <c r="F262">
        <v>0.24079999999999999</v>
      </c>
      <c r="G262">
        <v>0.1419</v>
      </c>
      <c r="H262">
        <v>0.19439999999999999</v>
      </c>
      <c r="I262">
        <v>0.30030000000000001</v>
      </c>
      <c r="J262">
        <v>6.13E-2</v>
      </c>
      <c r="K262">
        <v>0.11169999999999999</v>
      </c>
      <c r="L262">
        <v>5.5199999999999999E-2</v>
      </c>
      <c r="M262">
        <v>-2E-3</v>
      </c>
      <c r="N262">
        <v>-8.2500000000000004E-2</v>
      </c>
      <c r="O262">
        <v>0.1071</v>
      </c>
      <c r="P262">
        <v>0.3674</v>
      </c>
    </row>
    <row r="263" spans="1:35" x14ac:dyDescent="0.25">
      <c r="A263" t="s">
        <v>54</v>
      </c>
      <c r="B263" t="s">
        <v>55</v>
      </c>
      <c r="C263" t="s">
        <v>13</v>
      </c>
      <c r="E263">
        <v>-0.67030000000000001</v>
      </c>
      <c r="F263">
        <v>-0.32190000000000002</v>
      </c>
      <c r="G263">
        <v>-0.66069999999999995</v>
      </c>
      <c r="H263">
        <v>-0.4259</v>
      </c>
      <c r="I263">
        <v>-0.49519999999999997</v>
      </c>
      <c r="J263">
        <v>-0.30830000000000002</v>
      </c>
      <c r="K263">
        <v>0.2084</v>
      </c>
      <c r="L263">
        <v>0.85070000000000001</v>
      </c>
      <c r="M263">
        <v>-6.08E-2</v>
      </c>
      <c r="N263">
        <v>-0.13389999999999999</v>
      </c>
      <c r="O263">
        <v>5.67E-2</v>
      </c>
      <c r="P263">
        <v>0.39229999999999998</v>
      </c>
      <c r="Q263">
        <v>0.81130000000000002</v>
      </c>
      <c r="R263">
        <v>0.54469999999999996</v>
      </c>
      <c r="S263">
        <v>0.6089</v>
      </c>
      <c r="T263">
        <v>0.45479999999999998</v>
      </c>
      <c r="U263">
        <v>0.47260000000000002</v>
      </c>
      <c r="V263">
        <v>0.3034</v>
      </c>
      <c r="W263">
        <v>0.19139999999999999</v>
      </c>
      <c r="X263">
        <v>-7.3700000000000002E-2</v>
      </c>
    </row>
    <row r="264" spans="1:35" x14ac:dyDescent="0.25">
      <c r="A264" t="s">
        <v>54</v>
      </c>
      <c r="B264" t="s">
        <v>55</v>
      </c>
      <c r="C264" t="s">
        <v>14</v>
      </c>
      <c r="E264">
        <v>4.4600000000000001E-2</v>
      </c>
      <c r="F264">
        <v>0.29899999999999999</v>
      </c>
      <c r="G264">
        <v>0.17480000000000001</v>
      </c>
      <c r="H264">
        <v>0.24129999999999999</v>
      </c>
      <c r="I264">
        <v>0.37569999999999998</v>
      </c>
      <c r="J264">
        <v>7.6399999999999996E-2</v>
      </c>
      <c r="K264">
        <v>0.1409</v>
      </c>
      <c r="L264">
        <v>7.0800000000000002E-2</v>
      </c>
      <c r="M264">
        <v>-2.5000000000000001E-3</v>
      </c>
      <c r="N264">
        <v>-0.1004</v>
      </c>
      <c r="O264">
        <v>0.125</v>
      </c>
      <c r="P264">
        <v>0.40910000000000002</v>
      </c>
    </row>
    <row r="265" spans="1:35" x14ac:dyDescent="0.25">
      <c r="A265" t="s">
        <v>54</v>
      </c>
      <c r="B265" t="s">
        <v>55</v>
      </c>
      <c r="C265" t="s">
        <v>15</v>
      </c>
      <c r="E265">
        <v>-3.0710000000000002</v>
      </c>
      <c r="F265">
        <v>-3.6124000000000001</v>
      </c>
      <c r="G265">
        <v>-3.5529999999999999</v>
      </c>
      <c r="H265">
        <v>-3.3820000000000001</v>
      </c>
      <c r="I265">
        <v>-4.0633999999999997</v>
      </c>
      <c r="J265">
        <v>-4.8752000000000004</v>
      </c>
      <c r="K265">
        <v>-3.5085999999999999</v>
      </c>
      <c r="L265">
        <v>-2.0564</v>
      </c>
      <c r="M265">
        <v>-0.45700000000000002</v>
      </c>
      <c r="N265">
        <v>-0.443</v>
      </c>
      <c r="O265">
        <v>0.23860000000000001</v>
      </c>
      <c r="P265">
        <v>0.82279999999999998</v>
      </c>
      <c r="Q265">
        <v>4.5724999999999998</v>
      </c>
      <c r="R265">
        <v>4.0862999999999996</v>
      </c>
      <c r="S265">
        <v>4.0068000000000001</v>
      </c>
      <c r="T265">
        <v>3.5085999999999999</v>
      </c>
      <c r="U265">
        <v>5.2183999999999999</v>
      </c>
      <c r="V265">
        <v>5.6211000000000002</v>
      </c>
      <c r="W265">
        <v>3.7871999999999999</v>
      </c>
      <c r="X265">
        <v>1.9849000000000001</v>
      </c>
    </row>
    <row r="266" spans="1:35" x14ac:dyDescent="0.25">
      <c r="A266" t="s">
        <v>54</v>
      </c>
      <c r="B266" t="s">
        <v>55</v>
      </c>
      <c r="C266" t="s">
        <v>16</v>
      </c>
      <c r="E266">
        <v>-0.92800000000000005</v>
      </c>
      <c r="F266">
        <v>-0.59199999999999997</v>
      </c>
      <c r="G266">
        <v>-0.6089</v>
      </c>
      <c r="H266">
        <v>-0.1406</v>
      </c>
      <c r="I266">
        <v>0.63790000000000002</v>
      </c>
      <c r="J266">
        <v>0.28389999999999999</v>
      </c>
      <c r="K266">
        <v>0.19059999999999999</v>
      </c>
      <c r="L266">
        <v>-2.58E-2</v>
      </c>
      <c r="M266">
        <v>0.25919999999999999</v>
      </c>
      <c r="N266">
        <v>0.27439999999999998</v>
      </c>
      <c r="O266">
        <v>0.4778</v>
      </c>
      <c r="P266">
        <v>0.85299999999999998</v>
      </c>
    </row>
    <row r="267" spans="1:35" x14ac:dyDescent="0.25">
      <c r="A267" t="s">
        <v>54</v>
      </c>
      <c r="B267" t="s">
        <v>55</v>
      </c>
      <c r="C267" t="s">
        <v>17</v>
      </c>
      <c r="E267">
        <v>1.0306999999999999</v>
      </c>
      <c r="F267">
        <v>1.0164</v>
      </c>
      <c r="G267">
        <v>1.0145</v>
      </c>
      <c r="H267">
        <v>1.0046999999999999</v>
      </c>
      <c r="I267">
        <v>0.99860000000000004</v>
      </c>
      <c r="J267">
        <v>0.9496</v>
      </c>
      <c r="K267">
        <v>0.9546</v>
      </c>
      <c r="L267">
        <v>0.98080000000000001</v>
      </c>
      <c r="M267">
        <v>0.94479999999999997</v>
      </c>
      <c r="N267">
        <v>0.91990000000000005</v>
      </c>
      <c r="O267">
        <v>0.8952</v>
      </c>
      <c r="P267">
        <v>0.88800000000000001</v>
      </c>
      <c r="Q267">
        <v>0.86619999999999997</v>
      </c>
      <c r="R267">
        <v>0.90259999999999996</v>
      </c>
      <c r="S267">
        <v>0.89190000000000003</v>
      </c>
      <c r="T267">
        <v>0.89100000000000001</v>
      </c>
      <c r="U267">
        <v>0.89290000000000003</v>
      </c>
      <c r="V267">
        <v>0.94099999999999995</v>
      </c>
      <c r="W267">
        <v>0.93020000000000003</v>
      </c>
      <c r="X267">
        <v>0.89570000000000005</v>
      </c>
    </row>
    <row r="268" spans="1:35" x14ac:dyDescent="0.25">
      <c r="A268" t="s">
        <v>54</v>
      </c>
      <c r="B268" t="s">
        <v>55</v>
      </c>
      <c r="C268" t="s">
        <v>18</v>
      </c>
      <c r="E268">
        <v>0.95830000000000004</v>
      </c>
      <c r="F268">
        <v>0.95420000000000005</v>
      </c>
      <c r="G268">
        <v>0.94769999999999999</v>
      </c>
      <c r="H268">
        <v>0.94059999999999999</v>
      </c>
      <c r="I268">
        <v>0.94120000000000004</v>
      </c>
      <c r="J268">
        <v>0.95409999999999995</v>
      </c>
      <c r="K268">
        <v>0.9496</v>
      </c>
      <c r="L268">
        <v>0.94369999999999998</v>
      </c>
      <c r="M268">
        <v>0.93769999999999998</v>
      </c>
      <c r="N268">
        <v>0.92</v>
      </c>
      <c r="O268">
        <v>0.90439999999999998</v>
      </c>
      <c r="P268">
        <v>0.90400000000000003</v>
      </c>
    </row>
    <row r="269" spans="1:35" x14ac:dyDescent="0.25">
      <c r="A269" t="s">
        <v>54</v>
      </c>
      <c r="B269" t="s">
        <v>55</v>
      </c>
      <c r="C269" t="s">
        <v>19</v>
      </c>
      <c r="E269">
        <v>0.159275</v>
      </c>
      <c r="F269">
        <v>0.16069900000000001</v>
      </c>
      <c r="G269">
        <v>0.15992600000000001</v>
      </c>
      <c r="H269">
        <v>0.15781200000000001</v>
      </c>
      <c r="I269">
        <v>0.15948899999999999</v>
      </c>
      <c r="J269">
        <v>0.16039100000000001</v>
      </c>
      <c r="K269">
        <v>0.160971</v>
      </c>
      <c r="L269">
        <v>0.174202</v>
      </c>
      <c r="M269">
        <v>0.21819</v>
      </c>
      <c r="N269">
        <v>0.20602699999999999</v>
      </c>
      <c r="O269">
        <v>0.19908799999999999</v>
      </c>
      <c r="P269">
        <v>0.192798</v>
      </c>
      <c r="Q269">
        <v>0.184748</v>
      </c>
      <c r="R269">
        <v>0.18512100000000001</v>
      </c>
      <c r="S269">
        <v>0.192139</v>
      </c>
      <c r="T269">
        <v>0.19270200000000001</v>
      </c>
      <c r="U269">
        <v>0.19018299999999999</v>
      </c>
      <c r="V269">
        <v>0.188945</v>
      </c>
      <c r="W269">
        <v>0.18496000000000001</v>
      </c>
      <c r="X269">
        <v>0.15767800000000001</v>
      </c>
      <c r="Y269">
        <v>0.109833</v>
      </c>
      <c r="Z269">
        <v>0.11238099999999999</v>
      </c>
    </row>
    <row r="270" spans="1:35" x14ac:dyDescent="0.25">
      <c r="A270" t="s">
        <v>54</v>
      </c>
      <c r="B270" t="s">
        <v>55</v>
      </c>
      <c r="C270" t="s">
        <v>20</v>
      </c>
      <c r="E270">
        <v>0.161246</v>
      </c>
      <c r="F270">
        <v>0.162415</v>
      </c>
      <c r="G270">
        <v>0.16416600000000001</v>
      </c>
      <c r="H270">
        <v>0.16595799999999999</v>
      </c>
      <c r="I270">
        <v>0.16836999999999999</v>
      </c>
      <c r="J270">
        <v>0.16836300000000001</v>
      </c>
      <c r="K270">
        <v>0.170436</v>
      </c>
      <c r="L270">
        <v>0.17297899999999999</v>
      </c>
      <c r="M270">
        <v>0.17360300000000001</v>
      </c>
      <c r="N270">
        <v>0.16852400000000001</v>
      </c>
      <c r="O270">
        <v>0.16606799999999999</v>
      </c>
      <c r="P270">
        <v>0.163855</v>
      </c>
      <c r="Q270">
        <v>0.161689</v>
      </c>
      <c r="R270">
        <v>0.162579</v>
      </c>
      <c r="S270">
        <v>0.16664599999999999</v>
      </c>
      <c r="T270">
        <v>0.17108599999999999</v>
      </c>
      <c r="U270">
        <v>0.172486</v>
      </c>
      <c r="V270">
        <v>0.175428</v>
      </c>
      <c r="W270">
        <v>0.178262</v>
      </c>
      <c r="X270">
        <v>0.15676399999999999</v>
      </c>
      <c r="Y270">
        <v>0.109833</v>
      </c>
      <c r="Z270">
        <v>0.11238099999999999</v>
      </c>
      <c r="AA270">
        <v>0.111401</v>
      </c>
      <c r="AB270">
        <v>0.112359</v>
      </c>
      <c r="AC270">
        <v>0.10616100000000001</v>
      </c>
      <c r="AD270">
        <v>8.5421999999999998E-2</v>
      </c>
      <c r="AE270">
        <v>8.5539000000000004E-2</v>
      </c>
      <c r="AF270">
        <v>8.8442999999999994E-2</v>
      </c>
      <c r="AG270">
        <v>5.5191999999999998E-2</v>
      </c>
      <c r="AH270">
        <v>6.2282999999999998E-2</v>
      </c>
      <c r="AI270">
        <v>6.2028E-2</v>
      </c>
    </row>
    <row r="271" spans="1:35" x14ac:dyDescent="0.25">
      <c r="A271" t="s">
        <v>54</v>
      </c>
      <c r="B271" t="s">
        <v>55</v>
      </c>
      <c r="C271" t="s">
        <v>21</v>
      </c>
      <c r="E271">
        <v>-6.1311</v>
      </c>
      <c r="F271">
        <v>-3.0043000000000002</v>
      </c>
      <c r="G271">
        <v>-6.1779000000000002</v>
      </c>
      <c r="H271">
        <v>-4.1089000000000002</v>
      </c>
      <c r="I271">
        <v>-4.7611999999999997</v>
      </c>
      <c r="J271">
        <v>-3.1903000000000001</v>
      </c>
      <c r="K271">
        <v>2.1960000000000002</v>
      </c>
      <c r="L271">
        <v>8.7509999999999994</v>
      </c>
      <c r="M271">
        <v>-1.099</v>
      </c>
      <c r="N271">
        <v>-2.5251000000000001</v>
      </c>
      <c r="O271">
        <v>1.1063000000000001</v>
      </c>
      <c r="P271">
        <v>7.7874999999999996</v>
      </c>
      <c r="Q271">
        <v>17.616299999999999</v>
      </c>
      <c r="R271">
        <v>11.5373</v>
      </c>
      <c r="S271">
        <v>12.6973</v>
      </c>
      <c r="T271">
        <v>9.1271000000000004</v>
      </c>
      <c r="U271">
        <v>9.2950999999999997</v>
      </c>
      <c r="V271">
        <v>5.6242000000000001</v>
      </c>
      <c r="W271">
        <v>3.6190000000000002</v>
      </c>
      <c r="X271">
        <v>-1.3855999999999999</v>
      </c>
    </row>
    <row r="272" spans="1:35" x14ac:dyDescent="0.25">
      <c r="A272" t="s">
        <v>54</v>
      </c>
      <c r="B272" t="s">
        <v>55</v>
      </c>
      <c r="C272" t="s">
        <v>22</v>
      </c>
      <c r="E272">
        <v>0.67800000000000005</v>
      </c>
      <c r="F272">
        <v>4.6558000000000002</v>
      </c>
      <c r="G272">
        <v>2.7570000000000001</v>
      </c>
      <c r="H272">
        <v>3.8210000000000002</v>
      </c>
      <c r="I272">
        <v>5.9108000000000001</v>
      </c>
      <c r="J272">
        <v>1.1884999999999999</v>
      </c>
      <c r="K272">
        <v>2.2042000000000002</v>
      </c>
      <c r="L272">
        <v>1.0949</v>
      </c>
      <c r="M272">
        <v>-3.95E-2</v>
      </c>
      <c r="N272">
        <v>-1.5852999999999999</v>
      </c>
      <c r="O272">
        <v>2.0198</v>
      </c>
      <c r="P272">
        <v>6.6958000000000002</v>
      </c>
    </row>
    <row r="273" spans="1:73" x14ac:dyDescent="0.25">
      <c r="A273" t="s">
        <v>54</v>
      </c>
      <c r="B273" t="s">
        <v>55</v>
      </c>
      <c r="C273" t="s">
        <v>23</v>
      </c>
      <c r="E273">
        <v>-2.9659</v>
      </c>
      <c r="F273">
        <v>16.724599999999999</v>
      </c>
      <c r="G273">
        <v>2.9470000000000001</v>
      </c>
      <c r="H273">
        <v>6.4107000000000003</v>
      </c>
      <c r="I273">
        <v>10.785399999999999</v>
      </c>
      <c r="J273">
        <v>14.272</v>
      </c>
      <c r="K273">
        <v>7.0667</v>
      </c>
      <c r="L273">
        <v>-8.0094999999999992</v>
      </c>
      <c r="M273">
        <v>-21.624300000000002</v>
      </c>
      <c r="N273">
        <v>-34.148499999999999</v>
      </c>
      <c r="O273">
        <v>-27.761500000000002</v>
      </c>
      <c r="P273">
        <v>-9.4265000000000008</v>
      </c>
      <c r="Q273">
        <v>1.6578999999999999</v>
      </c>
      <c r="R273">
        <v>20.6158</v>
      </c>
      <c r="S273">
        <v>43.578400000000002</v>
      </c>
      <c r="T273">
        <v>66.4983</v>
      </c>
      <c r="U273">
        <v>26.463000000000001</v>
      </c>
      <c r="V273">
        <v>17.7881</v>
      </c>
      <c r="W273">
        <v>4.1502999999999997</v>
      </c>
      <c r="X273">
        <v>-14.2113</v>
      </c>
      <c r="Y273">
        <v>27.400099999999998</v>
      </c>
      <c r="Z273">
        <v>-0.88480000000000003</v>
      </c>
      <c r="AA273">
        <v>0.33339999999999997</v>
      </c>
      <c r="AB273">
        <v>-6.5183</v>
      </c>
      <c r="AC273">
        <v>-17.383500000000002</v>
      </c>
      <c r="AD273">
        <v>0.76429999999999998</v>
      </c>
      <c r="AE273">
        <v>7.5778999999999996</v>
      </c>
      <c r="AF273">
        <v>20.1372</v>
      </c>
    </row>
    <row r="274" spans="1:73" x14ac:dyDescent="0.25">
      <c r="A274" t="s">
        <v>54</v>
      </c>
      <c r="B274" t="s">
        <v>55</v>
      </c>
      <c r="C274" t="s">
        <v>24</v>
      </c>
      <c r="D274">
        <v>8.3304000000000003E-2</v>
      </c>
      <c r="E274">
        <v>1.9352999999999999E-2</v>
      </c>
      <c r="F274">
        <v>0.223302</v>
      </c>
      <c r="G274">
        <v>9.2989000000000002E-2</v>
      </c>
      <c r="H274">
        <v>0.14207900000000001</v>
      </c>
      <c r="I274">
        <v>0.14721100000000001</v>
      </c>
      <c r="J274">
        <v>0.19672799999999999</v>
      </c>
      <c r="K274">
        <v>0.11296</v>
      </c>
      <c r="L274">
        <v>-5.4591000000000001E-2</v>
      </c>
      <c r="M274">
        <v>-0.207622</v>
      </c>
      <c r="N274">
        <v>-0.30592799999999998</v>
      </c>
      <c r="O274">
        <v>-0.246701</v>
      </c>
      <c r="P274">
        <v>-9.2410999999999993E-2</v>
      </c>
      <c r="Q274">
        <v>1.4019999999999999E-2</v>
      </c>
      <c r="R274">
        <v>0.15984300000000001</v>
      </c>
      <c r="S274">
        <v>0.32037300000000002</v>
      </c>
      <c r="T274">
        <v>0.53149900000000005</v>
      </c>
      <c r="U274">
        <v>0.23404</v>
      </c>
      <c r="V274">
        <v>0.17641899999999999</v>
      </c>
      <c r="W274">
        <v>5.1388000000000003E-2</v>
      </c>
      <c r="X274">
        <v>-0.104572</v>
      </c>
      <c r="Y274">
        <v>0.25065300000000001</v>
      </c>
      <c r="Z274">
        <v>1.4048E-2</v>
      </c>
      <c r="AA274">
        <v>3.6632999999999999E-2</v>
      </c>
      <c r="AB274">
        <v>-4.3844000000000001E-2</v>
      </c>
      <c r="AC274">
        <v>-0.14394000000000001</v>
      </c>
      <c r="AD274">
        <v>2.7723999999999999E-2</v>
      </c>
      <c r="AE274">
        <v>7.4067999999999995E-2</v>
      </c>
      <c r="AF274">
        <v>0.17502599999999999</v>
      </c>
    </row>
    <row r="275" spans="1:73" x14ac:dyDescent="0.25">
      <c r="A275" t="s">
        <v>54</v>
      </c>
      <c r="B275" t="s">
        <v>55</v>
      </c>
      <c r="C275" t="s">
        <v>25</v>
      </c>
      <c r="D275">
        <v>5.7327000000000003E-2</v>
      </c>
      <c r="E275">
        <v>-6.8717E-2</v>
      </c>
      <c r="F275">
        <v>1.6094000000000001E-2</v>
      </c>
      <c r="G275">
        <v>-9.6795000000000006E-2</v>
      </c>
      <c r="H275">
        <v>-4.6675000000000001E-2</v>
      </c>
      <c r="I275">
        <v>-6.7414000000000002E-2</v>
      </c>
      <c r="J275">
        <v>-3.2226999999999999E-2</v>
      </c>
      <c r="K275">
        <v>0.10699</v>
      </c>
      <c r="L275">
        <v>0.31409199999999998</v>
      </c>
      <c r="M275">
        <v>-8.8769999999999995E-3</v>
      </c>
      <c r="N275">
        <v>-5.2964999999999998E-2</v>
      </c>
      <c r="O275">
        <v>4.5747999999999997E-2</v>
      </c>
      <c r="P275">
        <v>0.244619</v>
      </c>
      <c r="Q275">
        <v>0.56499299999999997</v>
      </c>
      <c r="R275">
        <v>0.38363000000000003</v>
      </c>
      <c r="S275">
        <v>0.42386499999999999</v>
      </c>
      <c r="T275">
        <v>0.31122100000000003</v>
      </c>
      <c r="U275">
        <v>0.32120399999999999</v>
      </c>
      <c r="V275">
        <v>0.21834200000000001</v>
      </c>
      <c r="W275">
        <v>0.156081</v>
      </c>
      <c r="X275">
        <v>1.2056000000000001E-2</v>
      </c>
    </row>
    <row r="276" spans="1:73" x14ac:dyDescent="0.25">
      <c r="A276" t="s">
        <v>54</v>
      </c>
      <c r="B276" t="s">
        <v>55</v>
      </c>
      <c r="C276" t="s">
        <v>26</v>
      </c>
      <c r="D276">
        <v>0.22908800000000001</v>
      </c>
      <c r="E276">
        <v>0.165352</v>
      </c>
      <c r="F276">
        <v>0.38642199999999999</v>
      </c>
      <c r="G276">
        <v>0.26178600000000002</v>
      </c>
      <c r="H276">
        <v>0.32211400000000001</v>
      </c>
      <c r="I276">
        <v>0.43414399999999997</v>
      </c>
      <c r="J276">
        <v>0.14926500000000001</v>
      </c>
      <c r="K276">
        <v>0.19375600000000001</v>
      </c>
      <c r="L276">
        <v>0.125084</v>
      </c>
      <c r="M276">
        <v>5.9395000000000003E-2</v>
      </c>
      <c r="N276">
        <v>-1.9216E-2</v>
      </c>
      <c r="O276">
        <v>0.14988000000000001</v>
      </c>
      <c r="P276">
        <v>0.40672900000000001</v>
      </c>
    </row>
    <row r="277" spans="1:73" x14ac:dyDescent="0.25">
      <c r="A277" t="s">
        <v>54</v>
      </c>
      <c r="B277" t="s">
        <v>55</v>
      </c>
      <c r="C277" t="s">
        <v>27</v>
      </c>
    </row>
    <row r="278" spans="1:73" x14ac:dyDescent="0.25">
      <c r="A278" t="s">
        <v>56</v>
      </c>
      <c r="B278" t="s">
        <v>57</v>
      </c>
      <c r="C278" t="s">
        <v>10</v>
      </c>
      <c r="E278">
        <v>16.331299999999999</v>
      </c>
      <c r="F278">
        <v>15.273899999999999</v>
      </c>
      <c r="G278">
        <v>-2.7286999999999999</v>
      </c>
      <c r="H278">
        <v>-9.4056999999999995</v>
      </c>
      <c r="I278">
        <v>-12.8307</v>
      </c>
      <c r="J278">
        <v>-9.6118000000000006</v>
      </c>
      <c r="K278">
        <v>-4.3034999999999997</v>
      </c>
      <c r="L278">
        <v>8.4811999999999994</v>
      </c>
      <c r="M278">
        <v>8.0741999999999994</v>
      </c>
      <c r="N278">
        <v>-12.2471</v>
      </c>
      <c r="O278">
        <v>-23.7638</v>
      </c>
      <c r="P278">
        <v>-29.584599999999998</v>
      </c>
      <c r="Q278">
        <v>-29.723199999999999</v>
      </c>
      <c r="R278">
        <v>-27.102399999999999</v>
      </c>
      <c r="S278">
        <v>-1.5100000000000001E-2</v>
      </c>
      <c r="T278">
        <v>23.648199999999999</v>
      </c>
      <c r="U278">
        <v>14.135</v>
      </c>
      <c r="V278">
        <v>16.301300000000001</v>
      </c>
      <c r="W278">
        <v>10.427199999999999</v>
      </c>
      <c r="X278">
        <v>3.5676999999999999</v>
      </c>
      <c r="Y278">
        <v>-2.9352</v>
      </c>
      <c r="Z278">
        <v>-3.1863000000000001</v>
      </c>
      <c r="AA278">
        <v>-9.3165999999999993</v>
      </c>
      <c r="AB278">
        <v>-2.8725000000000001</v>
      </c>
      <c r="AC278">
        <v>-7.6448</v>
      </c>
      <c r="AD278">
        <v>-2.1777000000000002</v>
      </c>
      <c r="AE278">
        <v>9.8838000000000008</v>
      </c>
      <c r="AF278">
        <v>9.0312000000000001</v>
      </c>
      <c r="AG278">
        <v>-10.457100000000001</v>
      </c>
      <c r="AH278">
        <v>-2.0634999999999999</v>
      </c>
      <c r="AI278">
        <v>2.6652</v>
      </c>
      <c r="AJ278">
        <v>-0.30869999999999997</v>
      </c>
      <c r="AK278">
        <v>-3.577</v>
      </c>
      <c r="AL278">
        <v>2.4209000000000001</v>
      </c>
      <c r="AM278">
        <v>-0.38040000000000002</v>
      </c>
      <c r="AN278">
        <v>4.1779999999999999</v>
      </c>
      <c r="AO278">
        <v>4.3818999999999999</v>
      </c>
      <c r="AP278">
        <v>3.9274</v>
      </c>
      <c r="AQ278">
        <v>4.8887</v>
      </c>
      <c r="AR278">
        <v>-2.6002999999999998</v>
      </c>
      <c r="AS278">
        <v>2.3031999999999999</v>
      </c>
      <c r="AT278">
        <v>0.34520000000000001</v>
      </c>
      <c r="AU278">
        <v>5.4732000000000003</v>
      </c>
      <c r="AV278">
        <v>9.7554999999999996</v>
      </c>
      <c r="AW278">
        <v>9.1166999999999998</v>
      </c>
      <c r="AX278">
        <v>10.597300000000001</v>
      </c>
      <c r="AY278">
        <v>5.1543000000000001</v>
      </c>
      <c r="AZ278">
        <v>0.33479999999999999</v>
      </c>
      <c r="BA278">
        <v>2.7357999999999998</v>
      </c>
      <c r="BB278">
        <v>3.0387</v>
      </c>
      <c r="BC278">
        <v>-1.3145</v>
      </c>
      <c r="BD278">
        <v>-6.3780000000000001</v>
      </c>
      <c r="BE278">
        <v>-5.9934000000000003</v>
      </c>
      <c r="BF278">
        <v>-7.1940999999999997</v>
      </c>
      <c r="BG278">
        <v>-3.8325999999999998</v>
      </c>
      <c r="BH278">
        <v>2.1701000000000001</v>
      </c>
      <c r="BI278">
        <v>5.8937999999999997</v>
      </c>
      <c r="BJ278">
        <v>5.8925000000000001</v>
      </c>
      <c r="BK278">
        <v>5.2295999999999996</v>
      </c>
      <c r="BL278">
        <v>12.1393</v>
      </c>
      <c r="BM278">
        <v>-6.2869000000000002</v>
      </c>
      <c r="BN278">
        <v>-3.4836999999999998</v>
      </c>
      <c r="BO278">
        <v>0.90920000000000001</v>
      </c>
      <c r="BP278">
        <v>-3.2265999999999999</v>
      </c>
      <c r="BQ278">
        <v>-4.5217000000000001</v>
      </c>
      <c r="BR278">
        <v>-8.8916000000000004</v>
      </c>
      <c r="BS278">
        <v>-5.7432999999999996</v>
      </c>
      <c r="BT278">
        <v>2.4864000000000002</v>
      </c>
      <c r="BU278">
        <v>4.1135999999999999</v>
      </c>
    </row>
    <row r="279" spans="1:73" x14ac:dyDescent="0.25">
      <c r="A279" t="s">
        <v>56</v>
      </c>
      <c r="B279" t="s">
        <v>57</v>
      </c>
      <c r="C279" t="s">
        <v>11</v>
      </c>
      <c r="E279">
        <v>2.2599999999999999E-2</v>
      </c>
      <c r="F279">
        <v>0.1431</v>
      </c>
      <c r="G279">
        <v>-0.42159999999999997</v>
      </c>
      <c r="H279">
        <v>-0.53620000000000001</v>
      </c>
      <c r="I279">
        <v>-0.55269999999999997</v>
      </c>
      <c r="J279">
        <v>-0.40649999999999997</v>
      </c>
      <c r="K279">
        <v>-0.1769</v>
      </c>
      <c r="L279">
        <v>9.1999999999999998E-2</v>
      </c>
      <c r="M279">
        <v>-0.22450000000000001</v>
      </c>
      <c r="N279">
        <v>-0.35239999999999999</v>
      </c>
      <c r="O279">
        <v>-0.2112</v>
      </c>
      <c r="P279">
        <v>-0.1144</v>
      </c>
      <c r="Q279">
        <v>0.26700000000000002</v>
      </c>
      <c r="R279">
        <v>2.3E-3</v>
      </c>
      <c r="S279">
        <v>0.21299999999999999</v>
      </c>
      <c r="T279">
        <v>0.27750000000000002</v>
      </c>
      <c r="U279">
        <v>0.26860000000000001</v>
      </c>
      <c r="V279">
        <v>0.1072</v>
      </c>
      <c r="W279">
        <v>0.11990000000000001</v>
      </c>
      <c r="X279">
        <v>-7.0900000000000005E-2</v>
      </c>
      <c r="Y279">
        <v>0.64090000000000003</v>
      </c>
      <c r="Z279">
        <v>0.2336</v>
      </c>
      <c r="AA279">
        <v>0.53720000000000001</v>
      </c>
      <c r="AB279">
        <v>0.59440000000000004</v>
      </c>
      <c r="AC279">
        <v>0.17330000000000001</v>
      </c>
      <c r="AD279">
        <v>0.74439999999999995</v>
      </c>
      <c r="AE279">
        <v>0.49709999999999999</v>
      </c>
      <c r="AF279">
        <v>0.65690000000000004</v>
      </c>
      <c r="AG279">
        <v>0.70050000000000001</v>
      </c>
      <c r="AH279">
        <v>0.49769999999999998</v>
      </c>
      <c r="AI279">
        <v>0.14380000000000001</v>
      </c>
      <c r="AJ279">
        <v>8.48E-2</v>
      </c>
      <c r="AK279">
        <v>-6.6000000000000003E-2</v>
      </c>
      <c r="AL279">
        <v>0.17150000000000001</v>
      </c>
      <c r="AM279">
        <v>0.2495</v>
      </c>
      <c r="AN279">
        <v>0.1976</v>
      </c>
      <c r="AO279">
        <v>0.36270000000000002</v>
      </c>
      <c r="AP279">
        <v>0.45319999999999999</v>
      </c>
      <c r="AQ279">
        <v>1.0709</v>
      </c>
      <c r="AR279">
        <v>0.60489999999999999</v>
      </c>
      <c r="AS279">
        <v>0.86339999999999995</v>
      </c>
      <c r="AT279">
        <v>1.1466000000000001</v>
      </c>
      <c r="AU279">
        <v>0.41139999999999999</v>
      </c>
      <c r="AV279">
        <v>0.20230000000000001</v>
      </c>
      <c r="AW279">
        <v>0.214</v>
      </c>
      <c r="AX279">
        <v>0.30070000000000002</v>
      </c>
      <c r="AY279">
        <v>0.2959</v>
      </c>
      <c r="AZ279">
        <v>6.4500000000000002E-2</v>
      </c>
      <c r="BA279">
        <v>9.9299999999999999E-2</v>
      </c>
      <c r="BB279">
        <v>8.1299999999999997E-2</v>
      </c>
      <c r="BC279">
        <v>0.25509999999999999</v>
      </c>
    </row>
    <row r="280" spans="1:73" x14ac:dyDescent="0.25">
      <c r="A280" t="s">
        <v>56</v>
      </c>
      <c r="B280" t="s">
        <v>57</v>
      </c>
      <c r="C280" t="s">
        <v>12</v>
      </c>
      <c r="E280">
        <v>-2.3599999999999999E-2</v>
      </c>
      <c r="F280">
        <v>0.15379999999999999</v>
      </c>
      <c r="G280">
        <v>-3.4299999999999997E-2</v>
      </c>
      <c r="H280">
        <v>-7.2800000000000004E-2</v>
      </c>
      <c r="I280">
        <v>3.6999999999999998E-2</v>
      </c>
      <c r="J280">
        <v>-0.16320000000000001</v>
      </c>
      <c r="K280">
        <v>-0.15709999999999999</v>
      </c>
      <c r="L280">
        <v>-0.16739999999999999</v>
      </c>
      <c r="M280">
        <v>-0.184</v>
      </c>
      <c r="N280">
        <v>-0.33040000000000003</v>
      </c>
      <c r="O280">
        <v>-0.11550000000000001</v>
      </c>
      <c r="P280">
        <v>2.98E-2</v>
      </c>
      <c r="Q280">
        <v>0.2475</v>
      </c>
      <c r="R280">
        <v>0.19700000000000001</v>
      </c>
      <c r="S280">
        <v>0.54339999999999999</v>
      </c>
      <c r="T280">
        <v>0.60429999999999995</v>
      </c>
      <c r="U280">
        <v>0.5534</v>
      </c>
      <c r="V280">
        <v>0.42249999999999999</v>
      </c>
      <c r="W280">
        <v>0.16370000000000001</v>
      </c>
      <c r="X280">
        <v>3.9E-2</v>
      </c>
      <c r="Y280">
        <v>0.35070000000000001</v>
      </c>
      <c r="Z280">
        <v>0.16370000000000001</v>
      </c>
      <c r="AA280">
        <v>0.12540000000000001</v>
      </c>
      <c r="AB280">
        <v>0.19339999999999999</v>
      </c>
      <c r="AC280">
        <v>4.2999999999999997E-2</v>
      </c>
      <c r="AD280">
        <v>0.37390000000000001</v>
      </c>
      <c r="AE280">
        <v>0.66100000000000003</v>
      </c>
      <c r="AF280">
        <v>0.62860000000000005</v>
      </c>
      <c r="AG280">
        <v>0.68700000000000006</v>
      </c>
      <c r="AH280">
        <v>0.72399999999999998</v>
      </c>
      <c r="AI280">
        <v>0.65080000000000005</v>
      </c>
      <c r="AJ280">
        <v>0.42899999999999999</v>
      </c>
      <c r="AK280">
        <v>0.44640000000000002</v>
      </c>
      <c r="AL280">
        <v>0.61380000000000001</v>
      </c>
      <c r="AM280">
        <v>8.5999999999999993E-2</v>
      </c>
      <c r="AN280">
        <v>1.23E-2</v>
      </c>
      <c r="AO280">
        <v>8.4099999999999994E-2</v>
      </c>
      <c r="AP280">
        <v>0.14810000000000001</v>
      </c>
      <c r="AQ280">
        <v>0.50619999999999998</v>
      </c>
      <c r="AR280">
        <v>0.2404</v>
      </c>
      <c r="AS280">
        <v>0.26390000000000002</v>
      </c>
      <c r="AT280">
        <v>0.39389999999999997</v>
      </c>
      <c r="AU280">
        <v>0.65490000000000004</v>
      </c>
      <c r="AV280">
        <v>0.9173</v>
      </c>
      <c r="AW280">
        <v>0.67390000000000005</v>
      </c>
    </row>
    <row r="281" spans="1:73" x14ac:dyDescent="0.25">
      <c r="A281" t="s">
        <v>56</v>
      </c>
      <c r="B281" t="s">
        <v>57</v>
      </c>
      <c r="C281" t="s">
        <v>13</v>
      </c>
      <c r="E281">
        <v>4.2999999999999997E-2</v>
      </c>
      <c r="F281">
        <v>0.25159999999999999</v>
      </c>
      <c r="G281">
        <v>-0.72589999999999999</v>
      </c>
      <c r="H281">
        <v>-0.89810000000000001</v>
      </c>
      <c r="I281">
        <v>-0.92179999999999995</v>
      </c>
      <c r="J281">
        <v>-0.6734</v>
      </c>
      <c r="K281">
        <v>-0.28860000000000002</v>
      </c>
      <c r="L281">
        <v>0.15590000000000001</v>
      </c>
      <c r="M281">
        <v>-0.31459999999999999</v>
      </c>
      <c r="N281">
        <v>-0.44990000000000002</v>
      </c>
      <c r="O281">
        <v>-0.27060000000000001</v>
      </c>
      <c r="P281">
        <v>-0.14749999999999999</v>
      </c>
      <c r="Q281">
        <v>0.33900000000000002</v>
      </c>
      <c r="R281">
        <v>2.8999999999999998E-3</v>
      </c>
      <c r="S281">
        <v>0.28449999999999998</v>
      </c>
      <c r="T281">
        <v>0.35870000000000002</v>
      </c>
      <c r="U281">
        <v>0.34920000000000001</v>
      </c>
      <c r="V281">
        <v>0.14030000000000001</v>
      </c>
      <c r="W281">
        <v>0.15329999999999999</v>
      </c>
      <c r="X281">
        <v>-8.7499999999999994E-2</v>
      </c>
      <c r="Y281">
        <v>1.0717000000000001</v>
      </c>
      <c r="Z281">
        <v>0.3972</v>
      </c>
      <c r="AA281">
        <v>0.89029999999999998</v>
      </c>
      <c r="AB281">
        <v>1.0601</v>
      </c>
      <c r="AC281">
        <v>0.30709999999999998</v>
      </c>
      <c r="AD281">
        <v>1.2746999999999999</v>
      </c>
      <c r="AE281">
        <v>0.75109999999999999</v>
      </c>
      <c r="AF281">
        <v>1.0182</v>
      </c>
      <c r="AG281">
        <v>1.0571999999999999</v>
      </c>
      <c r="AH281">
        <v>0.78739999999999999</v>
      </c>
      <c r="AI281">
        <v>0.2301</v>
      </c>
      <c r="AJ281">
        <v>0.13189999999999999</v>
      </c>
      <c r="AK281">
        <v>-0.1047</v>
      </c>
      <c r="AL281">
        <v>0.26429999999999998</v>
      </c>
      <c r="AM281">
        <v>0.38100000000000001</v>
      </c>
      <c r="AN281">
        <v>0.30180000000000001</v>
      </c>
      <c r="AO281">
        <v>0.54669999999999996</v>
      </c>
      <c r="AP281">
        <v>0.66920000000000002</v>
      </c>
      <c r="AQ281">
        <v>1.73</v>
      </c>
      <c r="AR281">
        <v>0.85270000000000001</v>
      </c>
      <c r="AS281">
        <v>1.2582</v>
      </c>
      <c r="AT281">
        <v>1.7161999999999999</v>
      </c>
      <c r="AU281">
        <v>0.5141</v>
      </c>
      <c r="AV281">
        <v>0.2661</v>
      </c>
      <c r="AW281">
        <v>0.27610000000000001</v>
      </c>
      <c r="AX281">
        <v>0.38940000000000002</v>
      </c>
      <c r="AY281">
        <v>0.3846</v>
      </c>
      <c r="AZ281">
        <v>8.2500000000000004E-2</v>
      </c>
      <c r="BA281">
        <v>0.13170000000000001</v>
      </c>
      <c r="BB281">
        <v>0.1103</v>
      </c>
      <c r="BC281">
        <v>0.35730000000000001</v>
      </c>
      <c r="BD281">
        <v>1.1600999999999999</v>
      </c>
      <c r="BE281">
        <v>0.48599999999999999</v>
      </c>
      <c r="BF281">
        <v>-0.1638</v>
      </c>
      <c r="BG281">
        <v>-0.1013</v>
      </c>
      <c r="BH281">
        <v>-0.1028</v>
      </c>
      <c r="BI281">
        <v>-0.45739999999999997</v>
      </c>
      <c r="BJ281">
        <v>-0.71350000000000002</v>
      </c>
      <c r="BK281">
        <v>-0.80740000000000001</v>
      </c>
      <c r="BL281">
        <v>-0.55269999999999997</v>
      </c>
    </row>
    <row r="282" spans="1:73" x14ac:dyDescent="0.25">
      <c r="A282" t="s">
        <v>56</v>
      </c>
      <c r="B282" t="s">
        <v>57</v>
      </c>
      <c r="C282" t="s">
        <v>14</v>
      </c>
      <c r="E282">
        <v>-3.5900000000000001E-2</v>
      </c>
      <c r="F282">
        <v>0.2235</v>
      </c>
      <c r="G282">
        <v>-4.9099999999999998E-2</v>
      </c>
      <c r="H282">
        <v>-0.1042</v>
      </c>
      <c r="I282">
        <v>5.3199999999999997E-2</v>
      </c>
      <c r="J282">
        <v>-0.2379</v>
      </c>
      <c r="K282">
        <v>-0.2326</v>
      </c>
      <c r="L282">
        <v>-0.25069999999999998</v>
      </c>
      <c r="M282">
        <v>-0.26579999999999998</v>
      </c>
      <c r="N282">
        <v>-0.4506</v>
      </c>
      <c r="O282">
        <v>-0.1537</v>
      </c>
      <c r="P282">
        <v>3.9300000000000002E-2</v>
      </c>
      <c r="Q282">
        <v>0.32790000000000002</v>
      </c>
      <c r="R282">
        <v>0.25280000000000002</v>
      </c>
      <c r="S282">
        <v>0.70309999999999995</v>
      </c>
      <c r="T282">
        <v>0.76190000000000002</v>
      </c>
      <c r="U282">
        <v>0.70220000000000005</v>
      </c>
      <c r="V282">
        <v>0.55620000000000003</v>
      </c>
      <c r="W282">
        <v>0.21679999999999999</v>
      </c>
      <c r="X282">
        <v>5.1400000000000001E-2</v>
      </c>
      <c r="Y282">
        <v>0.57920000000000005</v>
      </c>
      <c r="Z282">
        <v>0.27060000000000001</v>
      </c>
      <c r="AA282">
        <v>0.20569999999999999</v>
      </c>
      <c r="AB282">
        <v>0.31559999999999999</v>
      </c>
      <c r="AC282">
        <v>6.8500000000000005E-2</v>
      </c>
      <c r="AD282">
        <v>0.59889999999999999</v>
      </c>
      <c r="AE282">
        <v>1.0184</v>
      </c>
      <c r="AF282">
        <v>0.98839999999999995</v>
      </c>
      <c r="AG282">
        <v>1.0429999999999999</v>
      </c>
      <c r="AH282">
        <v>1.113</v>
      </c>
      <c r="AI282">
        <v>0.99080000000000001</v>
      </c>
      <c r="AJ282">
        <v>0.64049999999999996</v>
      </c>
      <c r="AK282">
        <v>0.66910000000000003</v>
      </c>
      <c r="AL282">
        <v>0.92879999999999996</v>
      </c>
      <c r="AM282">
        <v>0.1275</v>
      </c>
      <c r="AN282">
        <v>1.7100000000000001E-2</v>
      </c>
      <c r="AO282">
        <v>0.1154</v>
      </c>
      <c r="AP282">
        <v>0.19819999999999999</v>
      </c>
      <c r="AQ282">
        <v>0.6694</v>
      </c>
      <c r="AR282">
        <v>0.31929999999999997</v>
      </c>
      <c r="AS282">
        <v>0.34300000000000003</v>
      </c>
      <c r="AT282">
        <v>0.50309999999999999</v>
      </c>
      <c r="AU282">
        <v>0.83409999999999995</v>
      </c>
      <c r="AV282">
        <v>1.1851</v>
      </c>
      <c r="AW282">
        <v>0.86619999999999997</v>
      </c>
      <c r="AX282">
        <v>0.42830000000000001</v>
      </c>
      <c r="AY282">
        <v>-0.1249</v>
      </c>
      <c r="AZ282">
        <v>-0.17399999999999999</v>
      </c>
      <c r="BA282">
        <v>-0.3921</v>
      </c>
      <c r="BB282">
        <v>-0.54390000000000005</v>
      </c>
      <c r="BC282">
        <v>-0.50039999999999996</v>
      </c>
      <c r="BD282">
        <v>-0.25030000000000002</v>
      </c>
    </row>
    <row r="283" spans="1:73" x14ac:dyDescent="0.25">
      <c r="A283" t="s">
        <v>56</v>
      </c>
      <c r="B283" t="s">
        <v>57</v>
      </c>
      <c r="C283" t="s">
        <v>15</v>
      </c>
      <c r="E283">
        <v>4.3064</v>
      </c>
      <c r="F283">
        <v>2.5249000000000001</v>
      </c>
      <c r="G283">
        <v>-6.2442000000000002</v>
      </c>
      <c r="H283">
        <v>-10.989699999999999</v>
      </c>
      <c r="I283">
        <v>-11.3376</v>
      </c>
      <c r="J283">
        <v>-11.096399999999999</v>
      </c>
      <c r="K283">
        <v>-10.063800000000001</v>
      </c>
      <c r="L283">
        <v>-9.0058000000000007</v>
      </c>
      <c r="M283">
        <v>-5.2191999999999998</v>
      </c>
      <c r="N283">
        <v>-6.6684999999999999</v>
      </c>
      <c r="O283">
        <v>-5.7335000000000003</v>
      </c>
      <c r="P283">
        <v>-9.0726999999999993</v>
      </c>
      <c r="Q283">
        <v>-5.9739000000000004</v>
      </c>
      <c r="R283">
        <v>-7.0235000000000003</v>
      </c>
      <c r="S283">
        <v>-3.2953000000000001</v>
      </c>
      <c r="T283">
        <v>1.0587</v>
      </c>
      <c r="U283">
        <v>2.5387</v>
      </c>
      <c r="V283">
        <v>2.7303000000000002</v>
      </c>
      <c r="W283">
        <v>3.0811999999999999</v>
      </c>
      <c r="X283">
        <v>2.5270999999999999</v>
      </c>
      <c r="Y283">
        <v>-0.30109999999999998</v>
      </c>
      <c r="Z283">
        <v>-2.2271000000000001</v>
      </c>
      <c r="AA283">
        <v>-1.7136</v>
      </c>
      <c r="AB283">
        <v>0.47410000000000002</v>
      </c>
      <c r="AC283">
        <v>-1.3130999999999999</v>
      </c>
      <c r="AD283">
        <v>1.1696</v>
      </c>
      <c r="AE283">
        <v>3.2128000000000001</v>
      </c>
      <c r="AF283">
        <v>4.3655999999999997</v>
      </c>
      <c r="AG283">
        <v>3.0941000000000001</v>
      </c>
      <c r="AH283">
        <v>3.3043999999999998</v>
      </c>
      <c r="AI283">
        <v>1.7365999999999999</v>
      </c>
      <c r="AJ283">
        <v>0.91900000000000004</v>
      </c>
      <c r="AK283">
        <v>0.94399999999999995</v>
      </c>
      <c r="AL283">
        <v>2.6656</v>
      </c>
      <c r="AM283">
        <v>2.8250000000000002</v>
      </c>
      <c r="AN283">
        <v>2.9422000000000001</v>
      </c>
      <c r="AO283">
        <v>3.7223000000000002</v>
      </c>
      <c r="AP283">
        <v>4.1223999999999998</v>
      </c>
      <c r="AQ283">
        <v>3.9580000000000002</v>
      </c>
      <c r="AR283">
        <v>1.998</v>
      </c>
      <c r="AS283">
        <v>3.0154000000000001</v>
      </c>
      <c r="AT283">
        <v>4.2485999999999997</v>
      </c>
      <c r="AU283">
        <v>1.153</v>
      </c>
      <c r="AV283">
        <v>-0.65910000000000002</v>
      </c>
      <c r="AW283">
        <v>-1.4219999999999999</v>
      </c>
      <c r="AX283">
        <v>-0.65739999999999998</v>
      </c>
      <c r="AY283">
        <v>-2.4241000000000001</v>
      </c>
      <c r="AZ283">
        <v>-2.9975000000000001</v>
      </c>
      <c r="BA283">
        <v>-1.7113</v>
      </c>
      <c r="BB283">
        <v>-1.3627</v>
      </c>
      <c r="BC283">
        <v>-1.3857999999999999</v>
      </c>
      <c r="BD283">
        <v>-1.2191000000000001</v>
      </c>
      <c r="BE283">
        <v>-3.3344</v>
      </c>
      <c r="BF283">
        <v>-2.9969999999999999</v>
      </c>
      <c r="BG283">
        <v>-0.84089999999999998</v>
      </c>
      <c r="BH283">
        <v>-0.32450000000000001</v>
      </c>
      <c r="BI283">
        <v>-1.5015000000000001</v>
      </c>
      <c r="BJ283">
        <v>-3.0688</v>
      </c>
      <c r="BK283">
        <v>-0.72419999999999995</v>
      </c>
      <c r="BL283">
        <v>0.64159999999999995</v>
      </c>
      <c r="BM283">
        <v>-0.7661</v>
      </c>
    </row>
    <row r="284" spans="1:73" x14ac:dyDescent="0.25">
      <c r="A284" t="s">
        <v>56</v>
      </c>
      <c r="B284" t="s">
        <v>57</v>
      </c>
      <c r="C284" t="s">
        <v>16</v>
      </c>
      <c r="E284">
        <v>-2.2648000000000001</v>
      </c>
      <c r="F284">
        <v>-1.9192</v>
      </c>
      <c r="G284">
        <v>-4.2575000000000003</v>
      </c>
      <c r="H284">
        <v>-5.8440000000000003</v>
      </c>
      <c r="I284">
        <v>-4.6776999999999997</v>
      </c>
      <c r="J284">
        <v>-4.7868000000000004</v>
      </c>
      <c r="K284">
        <v>-5.8460999999999999</v>
      </c>
      <c r="L284">
        <v>-5.1115000000000004</v>
      </c>
      <c r="M284">
        <v>-3.8834</v>
      </c>
      <c r="N284">
        <v>-5.3110999999999997</v>
      </c>
      <c r="O284">
        <v>-3.8531</v>
      </c>
      <c r="P284">
        <v>-5.0909000000000004</v>
      </c>
      <c r="Q284">
        <v>-3.6194999999999999</v>
      </c>
      <c r="R284">
        <v>-4.0366999999999997</v>
      </c>
      <c r="S284">
        <v>0.44469999999999998</v>
      </c>
      <c r="T284">
        <v>2.7025000000000001</v>
      </c>
      <c r="U284">
        <v>2.6436000000000002</v>
      </c>
      <c r="V284">
        <v>2.5602</v>
      </c>
      <c r="W284">
        <v>1.9436</v>
      </c>
      <c r="X284">
        <v>2.5827</v>
      </c>
      <c r="Y284">
        <v>0.69679999999999997</v>
      </c>
      <c r="Z284">
        <v>0.46850000000000003</v>
      </c>
      <c r="AA284">
        <v>0.52949999999999997</v>
      </c>
      <c r="AB284">
        <v>1.0350999999999999</v>
      </c>
      <c r="AC284">
        <v>0.58050000000000002</v>
      </c>
      <c r="AD284">
        <v>1.7488999999999999</v>
      </c>
      <c r="AE284">
        <v>3.8142999999999998</v>
      </c>
      <c r="AF284">
        <v>3.6949999999999998</v>
      </c>
      <c r="AG284">
        <v>3.1433</v>
      </c>
      <c r="AH284">
        <v>3.6076999999999999</v>
      </c>
      <c r="AI284">
        <v>2.2955000000000001</v>
      </c>
      <c r="AJ284">
        <v>2.0834000000000001</v>
      </c>
      <c r="AK284">
        <v>1.8755999999999999</v>
      </c>
      <c r="AL284">
        <v>3.6120000000000001</v>
      </c>
      <c r="AM284">
        <v>1.3766</v>
      </c>
      <c r="AN284">
        <v>-5.16E-2</v>
      </c>
      <c r="AO284">
        <v>0.36670000000000003</v>
      </c>
      <c r="AP284">
        <v>0.64480000000000004</v>
      </c>
      <c r="AQ284">
        <v>0.51290000000000002</v>
      </c>
      <c r="AR284">
        <v>-0.75370000000000004</v>
      </c>
      <c r="AS284">
        <v>0.2923</v>
      </c>
      <c r="AT284">
        <v>0.92669999999999997</v>
      </c>
      <c r="AU284">
        <v>0.74870000000000003</v>
      </c>
      <c r="AV284">
        <v>1.2437</v>
      </c>
      <c r="AW284">
        <v>-0.47539999999999999</v>
      </c>
      <c r="AX284">
        <v>-8.7900000000000006E-2</v>
      </c>
      <c r="AY284">
        <v>-0.83579999999999999</v>
      </c>
      <c r="AZ284">
        <v>-1.9348000000000001</v>
      </c>
      <c r="BA284">
        <v>-2.5579000000000001</v>
      </c>
      <c r="BB284">
        <v>-3.4704000000000002</v>
      </c>
      <c r="BC284">
        <v>-2.0929000000000002</v>
      </c>
      <c r="BD284">
        <v>-1.3078000000000001</v>
      </c>
      <c r="BE284">
        <v>-1.6863999999999999</v>
      </c>
    </row>
    <row r="285" spans="1:73" x14ac:dyDescent="0.25">
      <c r="A285" t="s">
        <v>56</v>
      </c>
      <c r="B285" t="s">
        <v>57</v>
      </c>
      <c r="C285" t="s">
        <v>17</v>
      </c>
      <c r="E285">
        <v>1.1957</v>
      </c>
      <c r="F285">
        <v>1.1891</v>
      </c>
      <c r="G285">
        <v>1.1716</v>
      </c>
      <c r="H285">
        <v>1.1613</v>
      </c>
      <c r="I285">
        <v>1.1362000000000001</v>
      </c>
      <c r="J285">
        <v>1.0512999999999999</v>
      </c>
      <c r="K285">
        <v>1.0387</v>
      </c>
      <c r="L285">
        <v>1.0305</v>
      </c>
      <c r="M285">
        <v>0.95530000000000004</v>
      </c>
      <c r="N285">
        <v>0.83950000000000002</v>
      </c>
      <c r="O285">
        <v>0.81969999999999998</v>
      </c>
      <c r="P285">
        <v>0.93240000000000001</v>
      </c>
      <c r="Q285">
        <v>0.97330000000000005</v>
      </c>
      <c r="R285">
        <v>1.0093000000000001</v>
      </c>
      <c r="S285">
        <v>0.98140000000000005</v>
      </c>
      <c r="T285">
        <v>0.98150000000000004</v>
      </c>
      <c r="U285">
        <v>0.97419999999999995</v>
      </c>
      <c r="V285">
        <v>1.0919000000000001</v>
      </c>
      <c r="W285">
        <v>1.0966</v>
      </c>
      <c r="X285">
        <v>1.0907</v>
      </c>
      <c r="Y285">
        <v>1.2505999999999999</v>
      </c>
      <c r="Z285">
        <v>1.2141999999999999</v>
      </c>
      <c r="AA285">
        <v>1.234</v>
      </c>
      <c r="AB285">
        <v>1.1843999999999999</v>
      </c>
      <c r="AC285">
        <v>1.0979000000000001</v>
      </c>
      <c r="AD285">
        <v>1.0407999999999999</v>
      </c>
      <c r="AE285">
        <v>1.03</v>
      </c>
      <c r="AF285">
        <v>1.0745</v>
      </c>
      <c r="AG285">
        <v>1.0647</v>
      </c>
      <c r="AH285">
        <v>1.0845</v>
      </c>
      <c r="AI285">
        <v>1.0726</v>
      </c>
      <c r="AJ285">
        <v>1.0627</v>
      </c>
      <c r="AK285">
        <v>1.0713999999999999</v>
      </c>
      <c r="AL285">
        <v>1.0768</v>
      </c>
      <c r="AM285">
        <v>1.0865</v>
      </c>
      <c r="AN285">
        <v>1.0193000000000001</v>
      </c>
      <c r="AO285">
        <v>1.0125999999999999</v>
      </c>
      <c r="AP285">
        <v>1.0124</v>
      </c>
      <c r="AQ285">
        <v>0.99270000000000003</v>
      </c>
      <c r="AR285">
        <v>0.92620000000000002</v>
      </c>
      <c r="AS285">
        <v>0.95740000000000003</v>
      </c>
      <c r="AT285">
        <v>0.94789999999999996</v>
      </c>
      <c r="AU285">
        <v>1.0296000000000001</v>
      </c>
      <c r="AV285">
        <v>1.0443</v>
      </c>
      <c r="AW285">
        <v>1.0263</v>
      </c>
      <c r="AX285">
        <v>1.0178</v>
      </c>
      <c r="AY285">
        <v>0.97250000000000003</v>
      </c>
      <c r="AZ285">
        <v>0.97889999999999999</v>
      </c>
      <c r="BA285">
        <v>0.96840000000000004</v>
      </c>
      <c r="BB285">
        <v>0.96940000000000004</v>
      </c>
      <c r="BC285">
        <v>0.97470000000000001</v>
      </c>
      <c r="BD285">
        <v>1.0073000000000001</v>
      </c>
      <c r="BE285">
        <v>1.0248999999999999</v>
      </c>
      <c r="BF285">
        <v>1.0181</v>
      </c>
      <c r="BG285">
        <v>0.99550000000000005</v>
      </c>
      <c r="BH285">
        <v>0.98650000000000004</v>
      </c>
      <c r="BI285">
        <v>0.98660000000000003</v>
      </c>
      <c r="BJ285">
        <v>0.99519999999999997</v>
      </c>
      <c r="BK285">
        <v>1.0155000000000001</v>
      </c>
      <c r="BL285">
        <v>1.0298</v>
      </c>
      <c r="BM285">
        <v>1.0367</v>
      </c>
    </row>
    <row r="286" spans="1:73" x14ac:dyDescent="0.25">
      <c r="A286" t="s">
        <v>56</v>
      </c>
      <c r="B286" t="s">
        <v>57</v>
      </c>
      <c r="C286" t="s">
        <v>18</v>
      </c>
      <c r="E286">
        <v>1.0289999999999999</v>
      </c>
      <c r="F286">
        <v>1.0441</v>
      </c>
      <c r="G286">
        <v>1.0187999999999999</v>
      </c>
      <c r="H286">
        <v>1.0519000000000001</v>
      </c>
      <c r="I286">
        <v>1.0570999999999999</v>
      </c>
      <c r="J286">
        <v>1.0866</v>
      </c>
      <c r="K286">
        <v>1.0669</v>
      </c>
      <c r="L286">
        <v>1.0398000000000001</v>
      </c>
      <c r="M286">
        <v>1.0165</v>
      </c>
      <c r="N286">
        <v>0.9264</v>
      </c>
      <c r="O286">
        <v>0.94040000000000001</v>
      </c>
      <c r="P286">
        <v>0.99170000000000003</v>
      </c>
      <c r="Q286">
        <v>1.0011000000000001</v>
      </c>
      <c r="R286">
        <v>1.0034000000000001</v>
      </c>
      <c r="S286">
        <v>0.97599999999999998</v>
      </c>
      <c r="T286">
        <v>0.99870000000000003</v>
      </c>
      <c r="U286">
        <v>1.0046999999999999</v>
      </c>
      <c r="V286">
        <v>1.101</v>
      </c>
      <c r="W286">
        <v>1.0831999999999999</v>
      </c>
      <c r="X286">
        <v>1.0858000000000001</v>
      </c>
      <c r="Y286">
        <v>1.1337999999999999</v>
      </c>
      <c r="Z286">
        <v>1.1333</v>
      </c>
      <c r="AA286">
        <v>1.1536999999999999</v>
      </c>
      <c r="AB286">
        <v>1.1100000000000001</v>
      </c>
      <c r="AC286">
        <v>1.0889</v>
      </c>
      <c r="AD286">
        <v>1.0463</v>
      </c>
      <c r="AE286">
        <v>1.0545</v>
      </c>
      <c r="AF286">
        <v>1.0373000000000001</v>
      </c>
      <c r="AG286">
        <v>1.0530999999999999</v>
      </c>
      <c r="AH286">
        <v>1.0569999999999999</v>
      </c>
      <c r="AI286">
        <v>1.0278</v>
      </c>
      <c r="AJ286">
        <v>0.99239999999999995</v>
      </c>
      <c r="AK286">
        <v>0.98380000000000001</v>
      </c>
      <c r="AL286">
        <v>0.99160000000000004</v>
      </c>
      <c r="AM286">
        <v>1.0466</v>
      </c>
      <c r="AN286">
        <v>1.0432999999999999</v>
      </c>
      <c r="AO286">
        <v>1.0398000000000001</v>
      </c>
      <c r="AP286">
        <v>1.0248999999999999</v>
      </c>
      <c r="AQ286">
        <v>0.99590000000000001</v>
      </c>
      <c r="AR286">
        <v>0.97650000000000003</v>
      </c>
      <c r="AS286">
        <v>0.97909999999999997</v>
      </c>
      <c r="AT286">
        <v>0.9768</v>
      </c>
      <c r="AU286">
        <v>0.96909999999999996</v>
      </c>
      <c r="AV286">
        <v>0.98250000000000004</v>
      </c>
      <c r="AW286">
        <v>0.99450000000000005</v>
      </c>
      <c r="AX286">
        <v>0.99919999999999998</v>
      </c>
      <c r="AY286">
        <v>1.0004</v>
      </c>
      <c r="AZ286">
        <v>1.0049999999999999</v>
      </c>
      <c r="BA286">
        <v>1.0025999999999999</v>
      </c>
      <c r="BB286">
        <v>1.0042</v>
      </c>
      <c r="BC286">
        <v>1.0077</v>
      </c>
      <c r="BD286">
        <v>1.0205</v>
      </c>
      <c r="BE286">
        <v>1.0210999999999999</v>
      </c>
    </row>
    <row r="287" spans="1:73" x14ac:dyDescent="0.25">
      <c r="A287" t="s">
        <v>56</v>
      </c>
      <c r="B287" t="s">
        <v>57</v>
      </c>
      <c r="C287" t="s">
        <v>19</v>
      </c>
      <c r="E287">
        <v>0.23819100000000001</v>
      </c>
      <c r="F287">
        <v>0.222133</v>
      </c>
      <c r="G287">
        <v>0.222445</v>
      </c>
      <c r="H287">
        <v>0.221053</v>
      </c>
      <c r="I287">
        <v>0.21937499999999999</v>
      </c>
      <c r="J287">
        <v>0.222686</v>
      </c>
      <c r="K287">
        <v>0.22414799999999999</v>
      </c>
      <c r="L287">
        <v>0.23626</v>
      </c>
      <c r="M287">
        <v>0.25864900000000002</v>
      </c>
      <c r="N287">
        <v>0.23788899999999999</v>
      </c>
      <c r="O287">
        <v>0.238924</v>
      </c>
      <c r="P287">
        <v>0.23394699999999999</v>
      </c>
      <c r="Q287">
        <v>0.22597900000000001</v>
      </c>
      <c r="R287">
        <v>0.22910800000000001</v>
      </c>
      <c r="S287">
        <v>0.22333500000000001</v>
      </c>
      <c r="T287">
        <v>0.22167899999999999</v>
      </c>
      <c r="U287">
        <v>0.219694</v>
      </c>
      <c r="V287">
        <v>0.21909100000000001</v>
      </c>
      <c r="W287">
        <v>0.21563199999999999</v>
      </c>
      <c r="X287">
        <v>0.19769999999999999</v>
      </c>
      <c r="Y287">
        <v>0.15678300000000001</v>
      </c>
      <c r="Z287">
        <v>0.156832</v>
      </c>
      <c r="AA287">
        <v>0.15325800000000001</v>
      </c>
      <c r="AB287">
        <v>0.146255</v>
      </c>
      <c r="AC287">
        <v>0.146259</v>
      </c>
      <c r="AD287">
        <v>0.143958</v>
      </c>
      <c r="AE287">
        <v>0.15643399999999999</v>
      </c>
      <c r="AF287">
        <v>0.159578</v>
      </c>
      <c r="AG287">
        <v>0.15748699999999999</v>
      </c>
      <c r="AH287">
        <v>0.162604</v>
      </c>
      <c r="AI287">
        <v>0.16501299999999999</v>
      </c>
      <c r="AJ287">
        <v>0.16047</v>
      </c>
      <c r="AK287">
        <v>0.162435</v>
      </c>
      <c r="AL287">
        <v>0.16148999999999999</v>
      </c>
      <c r="AM287">
        <v>0.16106400000000001</v>
      </c>
      <c r="AN287">
        <v>0.162745</v>
      </c>
      <c r="AO287">
        <v>0.143344</v>
      </c>
      <c r="AP287">
        <v>0.142455</v>
      </c>
      <c r="AQ287">
        <v>0.124082</v>
      </c>
      <c r="AR287">
        <v>0.130383</v>
      </c>
      <c r="AS287">
        <v>0.13412299999999999</v>
      </c>
      <c r="AT287">
        <v>0.13415099999999999</v>
      </c>
      <c r="AU287">
        <v>0.170325</v>
      </c>
      <c r="AV287">
        <v>0.179198</v>
      </c>
      <c r="AW287">
        <v>0.177595</v>
      </c>
      <c r="AX287">
        <v>0.17752399999999999</v>
      </c>
      <c r="AY287">
        <v>0.17849999999999999</v>
      </c>
      <c r="AZ287">
        <v>0.19253700000000001</v>
      </c>
      <c r="BA287">
        <v>0.19758400000000001</v>
      </c>
      <c r="BB287">
        <v>0.20233499999999999</v>
      </c>
      <c r="BC287">
        <v>0.20905000000000001</v>
      </c>
    </row>
    <row r="288" spans="1:73" x14ac:dyDescent="0.25">
      <c r="A288" t="s">
        <v>56</v>
      </c>
      <c r="B288" t="s">
        <v>57</v>
      </c>
      <c r="C288" t="s">
        <v>20</v>
      </c>
      <c r="E288">
        <v>0.19520000000000001</v>
      </c>
      <c r="F288">
        <v>0.191969</v>
      </c>
      <c r="G288">
        <v>0.19212099999999999</v>
      </c>
      <c r="H288">
        <v>0.19134499999999999</v>
      </c>
      <c r="I288">
        <v>0.192191</v>
      </c>
      <c r="J288">
        <v>0.19284699999999999</v>
      </c>
      <c r="K288">
        <v>0.19336500000000001</v>
      </c>
      <c r="L288">
        <v>0.194465</v>
      </c>
      <c r="M288">
        <v>0.19287199999999999</v>
      </c>
      <c r="N288">
        <v>0.18682799999999999</v>
      </c>
      <c r="O288">
        <v>0.18751799999999999</v>
      </c>
      <c r="P288">
        <v>0.18565000000000001</v>
      </c>
      <c r="Q288">
        <v>0.183896</v>
      </c>
      <c r="R288">
        <v>0.183917</v>
      </c>
      <c r="S288">
        <v>0.181225</v>
      </c>
      <c r="T288">
        <v>0.18221499999999999</v>
      </c>
      <c r="U288">
        <v>0.182833</v>
      </c>
      <c r="V288">
        <v>0.183254</v>
      </c>
      <c r="W288">
        <v>0.18379799999999999</v>
      </c>
      <c r="X288">
        <v>0.178564</v>
      </c>
      <c r="Y288">
        <v>0.16803999999999999</v>
      </c>
      <c r="Z288">
        <v>0.16903599999999999</v>
      </c>
      <c r="AA288">
        <v>0.16889100000000001</v>
      </c>
      <c r="AB288">
        <v>0.168016</v>
      </c>
      <c r="AC288">
        <v>0.166772</v>
      </c>
      <c r="AD288">
        <v>0.164662</v>
      </c>
      <c r="AE288">
        <v>0.16523599999999999</v>
      </c>
      <c r="AF288">
        <v>0.16723099999999999</v>
      </c>
      <c r="AG288">
        <v>0.166764</v>
      </c>
      <c r="AH288">
        <v>0.169151</v>
      </c>
      <c r="AI288">
        <v>0.170211</v>
      </c>
      <c r="AJ288">
        <v>0.17088</v>
      </c>
      <c r="AK288">
        <v>0.17289599999999999</v>
      </c>
      <c r="AL288">
        <v>0.17486399999999999</v>
      </c>
      <c r="AM288">
        <v>0.17569499999999999</v>
      </c>
      <c r="AN288">
        <v>0.177171</v>
      </c>
      <c r="AO288">
        <v>0.17227100000000001</v>
      </c>
      <c r="AP288">
        <v>0.173014</v>
      </c>
      <c r="AQ288">
        <v>0.169262</v>
      </c>
      <c r="AR288">
        <v>0.16968</v>
      </c>
      <c r="AS288">
        <v>0.172766</v>
      </c>
      <c r="AT288">
        <v>0.17160500000000001</v>
      </c>
      <c r="AU288">
        <v>0.17483399999999999</v>
      </c>
      <c r="AV288">
        <v>0.179004</v>
      </c>
      <c r="AW288">
        <v>0.180975</v>
      </c>
      <c r="AX288">
        <v>0.185505</v>
      </c>
      <c r="AY288">
        <v>0.18717700000000001</v>
      </c>
      <c r="AZ288">
        <v>0.19145699999999999</v>
      </c>
      <c r="BA288">
        <v>0.19623099999999999</v>
      </c>
      <c r="BB288">
        <v>0.20233499999999999</v>
      </c>
      <c r="BC288">
        <v>0.20905000000000001</v>
      </c>
      <c r="BD288">
        <v>0.21146699999999999</v>
      </c>
      <c r="BE288">
        <v>0.21288599999999999</v>
      </c>
      <c r="BF288">
        <v>0.20653199999999999</v>
      </c>
      <c r="BG288">
        <v>0.18465100000000001</v>
      </c>
      <c r="BH288">
        <v>0.17796300000000001</v>
      </c>
      <c r="BI288">
        <v>0.196101</v>
      </c>
      <c r="BJ288">
        <v>0.20944399999999999</v>
      </c>
      <c r="BK288">
        <v>0.23025999999999999</v>
      </c>
      <c r="BL288">
        <v>0.17935699999999999</v>
      </c>
    </row>
    <row r="289" spans="1:94" x14ac:dyDescent="0.25">
      <c r="A289" t="s">
        <v>56</v>
      </c>
      <c r="B289" t="s">
        <v>57</v>
      </c>
      <c r="C289" t="s">
        <v>21</v>
      </c>
      <c r="E289">
        <v>0.44979999999999998</v>
      </c>
      <c r="F289">
        <v>2.6732999999999998</v>
      </c>
      <c r="G289">
        <v>-8.0056999999999992</v>
      </c>
      <c r="H289">
        <v>-10.2057</v>
      </c>
      <c r="I289">
        <v>-15.1875</v>
      </c>
      <c r="J289">
        <v>-12.0487</v>
      </c>
      <c r="K289">
        <v>-5.3403</v>
      </c>
      <c r="L289">
        <v>3.0041000000000002</v>
      </c>
      <c r="M289">
        <v>-8.1160999999999994</v>
      </c>
      <c r="N289">
        <v>-12.2279</v>
      </c>
      <c r="O289">
        <v>-7.2976000000000001</v>
      </c>
      <c r="P289">
        <v>-3.3056999999999999</v>
      </c>
      <c r="Q289">
        <v>6.8289</v>
      </c>
      <c r="R289">
        <v>5.7700000000000001E-2</v>
      </c>
      <c r="S289">
        <v>5.2112999999999996</v>
      </c>
      <c r="T289">
        <v>6.6798999999999999</v>
      </c>
      <c r="U289">
        <v>6.3262999999999998</v>
      </c>
      <c r="V289">
        <v>2.3178999999999998</v>
      </c>
      <c r="W289">
        <v>2.5184000000000002</v>
      </c>
      <c r="X289">
        <v>-1.3022</v>
      </c>
      <c r="Y289">
        <v>8.3059999999999992</v>
      </c>
      <c r="Z289">
        <v>3.1118999999999999</v>
      </c>
      <c r="AA289">
        <v>6.9886999999999997</v>
      </c>
      <c r="AB289">
        <v>7.7750000000000004</v>
      </c>
      <c r="AC289">
        <v>2.3416999999999999</v>
      </c>
      <c r="AD289">
        <v>9.6296999999999997</v>
      </c>
      <c r="AE289">
        <v>6.9550000000000001</v>
      </c>
      <c r="AF289">
        <v>9.1969999999999992</v>
      </c>
      <c r="AG289">
        <v>10.146800000000001</v>
      </c>
      <c r="AH289">
        <v>7.1923000000000004</v>
      </c>
      <c r="AI289">
        <v>2.1124999999999998</v>
      </c>
      <c r="AJ289">
        <v>1.2244999999999999</v>
      </c>
      <c r="AK289">
        <v>-0.94769999999999999</v>
      </c>
      <c r="AL289">
        <v>2.4539</v>
      </c>
      <c r="AM289">
        <v>3.5240999999999998</v>
      </c>
      <c r="AN289">
        <v>2.8976000000000002</v>
      </c>
      <c r="AO289">
        <v>4.9115000000000002</v>
      </c>
      <c r="AP289">
        <v>6.1811999999999996</v>
      </c>
      <c r="AQ289">
        <v>12.724299999999999</v>
      </c>
      <c r="AR289">
        <v>7.5316000000000001</v>
      </c>
      <c r="AS289">
        <v>9.9304000000000006</v>
      </c>
      <c r="AT289">
        <v>13.4556</v>
      </c>
      <c r="AU289">
        <v>5.7053000000000003</v>
      </c>
      <c r="AV289">
        <v>2.9030999999999998</v>
      </c>
      <c r="AW289">
        <v>3.1448</v>
      </c>
      <c r="AX289">
        <v>4.4394999999999998</v>
      </c>
      <c r="AY289">
        <v>4.6611000000000002</v>
      </c>
      <c r="AZ289">
        <v>1.1434</v>
      </c>
      <c r="BA289">
        <v>1.8043</v>
      </c>
      <c r="BB289">
        <v>1.5114000000000001</v>
      </c>
      <c r="BC289">
        <v>4.8659999999999997</v>
      </c>
      <c r="BD289">
        <v>15.605600000000001</v>
      </c>
      <c r="BE289">
        <v>6.6860999999999997</v>
      </c>
      <c r="BF289">
        <v>-2.2738</v>
      </c>
      <c r="BG289">
        <v>-1.2608999999999999</v>
      </c>
      <c r="BH289">
        <v>-1.3631</v>
      </c>
      <c r="BI289">
        <v>-6.2446999999999999</v>
      </c>
      <c r="BJ289">
        <v>-9.9255999999999993</v>
      </c>
      <c r="BK289">
        <v>-10.8994</v>
      </c>
      <c r="BL289">
        <v>-4.3844000000000003</v>
      </c>
    </row>
    <row r="290" spans="1:94" x14ac:dyDescent="0.25">
      <c r="A290" t="s">
        <v>56</v>
      </c>
      <c r="B290" t="s">
        <v>57</v>
      </c>
      <c r="C290" t="s">
        <v>22</v>
      </c>
      <c r="E290">
        <v>-0.5544</v>
      </c>
      <c r="F290">
        <v>3.4380000000000002</v>
      </c>
      <c r="G290">
        <v>-0.77939999999999998</v>
      </c>
      <c r="H290">
        <v>-1.5852999999999999</v>
      </c>
      <c r="I290">
        <v>0.98109999999999997</v>
      </c>
      <c r="J290">
        <v>-4.3305999999999996</v>
      </c>
      <c r="K290">
        <v>-4.3094000000000001</v>
      </c>
      <c r="L290">
        <v>-4.6906999999999996</v>
      </c>
      <c r="M290">
        <v>-5.1436000000000002</v>
      </c>
      <c r="N290">
        <v>-8.9187999999999992</v>
      </c>
      <c r="O290">
        <v>-2.9904000000000002</v>
      </c>
      <c r="P290">
        <v>0.70389999999999997</v>
      </c>
      <c r="Q290">
        <v>5.5274000000000001</v>
      </c>
      <c r="R290">
        <v>4.3045999999999998</v>
      </c>
      <c r="S290">
        <v>11.1479</v>
      </c>
      <c r="T290">
        <v>12.197900000000001</v>
      </c>
      <c r="U290">
        <v>10.86</v>
      </c>
      <c r="V290">
        <v>7.8141999999999996</v>
      </c>
      <c r="W290">
        <v>3.0735999999999999</v>
      </c>
      <c r="X290">
        <v>0.66439999999999999</v>
      </c>
      <c r="Y290">
        <v>5.1082999999999998</v>
      </c>
      <c r="Z290">
        <v>2.3816000000000002</v>
      </c>
      <c r="AA290">
        <v>1.7958000000000001</v>
      </c>
      <c r="AB290">
        <v>2.7783000000000002</v>
      </c>
      <c r="AC290">
        <v>0.61029999999999995</v>
      </c>
      <c r="AD290">
        <v>5.0697999999999999</v>
      </c>
      <c r="AE290">
        <v>8.6678999999999995</v>
      </c>
      <c r="AF290">
        <v>8.5368999999999993</v>
      </c>
      <c r="AG290">
        <v>9.0024999999999995</v>
      </c>
      <c r="AH290">
        <v>9.6316000000000006</v>
      </c>
      <c r="AI290">
        <v>8.7455999999999996</v>
      </c>
      <c r="AJ290">
        <v>5.7847</v>
      </c>
      <c r="AK290">
        <v>6.0991</v>
      </c>
      <c r="AL290">
        <v>8.5347000000000008</v>
      </c>
      <c r="AM290">
        <v>1.1947000000000001</v>
      </c>
      <c r="AN290">
        <v>0.18140000000000001</v>
      </c>
      <c r="AO290">
        <v>1.2114</v>
      </c>
      <c r="AP290">
        <v>2.1158000000000001</v>
      </c>
      <c r="AQ290">
        <v>7.2431999999999999</v>
      </c>
      <c r="AR290">
        <v>3.5912000000000002</v>
      </c>
      <c r="AS290">
        <v>4.1372</v>
      </c>
      <c r="AT290">
        <v>6.1704999999999997</v>
      </c>
      <c r="AU290">
        <v>10.523</v>
      </c>
      <c r="AV290">
        <v>14.5276</v>
      </c>
      <c r="AW290">
        <v>10.931100000000001</v>
      </c>
      <c r="AX290">
        <v>5.4257</v>
      </c>
      <c r="AY290">
        <v>-1.5744</v>
      </c>
      <c r="AZ290">
        <v>-2.2564000000000002</v>
      </c>
      <c r="BA290">
        <v>-5.0673000000000004</v>
      </c>
      <c r="BB290">
        <v>-7.0606</v>
      </c>
      <c r="BC290">
        <v>-6.4835000000000003</v>
      </c>
      <c r="BD290">
        <v>-3.3506</v>
      </c>
    </row>
    <row r="291" spans="1:94" x14ac:dyDescent="0.25">
      <c r="A291" t="s">
        <v>56</v>
      </c>
      <c r="B291" t="s">
        <v>57</v>
      </c>
      <c r="C291" t="s">
        <v>23</v>
      </c>
      <c r="E291">
        <v>12.190899999999999</v>
      </c>
      <c r="F291">
        <v>35.702300000000001</v>
      </c>
      <c r="G291">
        <v>3.6259999999999999</v>
      </c>
      <c r="H291">
        <v>0.54139999999999999</v>
      </c>
      <c r="I291">
        <v>0.20699999999999999</v>
      </c>
      <c r="J291">
        <v>12.286899999999999</v>
      </c>
      <c r="K291">
        <v>8.2116000000000007</v>
      </c>
      <c r="L291">
        <v>-0.9768</v>
      </c>
      <c r="M291">
        <v>-17.609100000000002</v>
      </c>
      <c r="N291">
        <v>-62.960099999999997</v>
      </c>
      <c r="O291">
        <v>-139.27619999999999</v>
      </c>
      <c r="P291">
        <v>-78.370900000000006</v>
      </c>
      <c r="Q291">
        <v>-36.509</v>
      </c>
      <c r="R291">
        <v>-15.6066</v>
      </c>
      <c r="S291">
        <v>38.4</v>
      </c>
      <c r="T291">
        <v>104.2865</v>
      </c>
      <c r="U291">
        <v>28.786899999999999</v>
      </c>
      <c r="V291">
        <v>20.4053</v>
      </c>
      <c r="W291">
        <v>5.0481999999999996</v>
      </c>
      <c r="X291">
        <v>-13.7494</v>
      </c>
      <c r="Y291">
        <v>16.5398</v>
      </c>
      <c r="Z291">
        <v>-6.4089</v>
      </c>
      <c r="AA291">
        <v>-8.7523</v>
      </c>
      <c r="AB291">
        <v>-9.5891999999999999</v>
      </c>
      <c r="AC291">
        <v>-26.954000000000001</v>
      </c>
      <c r="AD291">
        <v>-2.7214</v>
      </c>
      <c r="AE291">
        <v>14.9133</v>
      </c>
      <c r="AF291">
        <v>23.9742</v>
      </c>
      <c r="AG291">
        <v>27.428699999999999</v>
      </c>
      <c r="AH291">
        <v>16.147099999999998</v>
      </c>
      <c r="AI291">
        <v>24.553100000000001</v>
      </c>
      <c r="AJ291">
        <v>13.0853</v>
      </c>
      <c r="AK291">
        <v>0.76959999999999995</v>
      </c>
      <c r="AL291">
        <v>10.306800000000001</v>
      </c>
      <c r="AM291">
        <v>-10.1282</v>
      </c>
      <c r="AN291">
        <v>-4.9755000000000003</v>
      </c>
      <c r="AO291">
        <v>-1.3527</v>
      </c>
      <c r="AP291">
        <v>-9.2998999999999992</v>
      </c>
      <c r="AQ291">
        <v>-1.0829</v>
      </c>
      <c r="AR291">
        <v>-3.7425999999999999</v>
      </c>
      <c r="AS291">
        <v>-1.7974000000000001</v>
      </c>
      <c r="AT291">
        <v>4.4089999999999998</v>
      </c>
      <c r="AU291">
        <v>25.254899999999999</v>
      </c>
      <c r="AV291">
        <v>19.28</v>
      </c>
      <c r="AW291">
        <v>23.241399999999999</v>
      </c>
      <c r="AX291">
        <v>27.182300000000001</v>
      </c>
      <c r="AY291">
        <v>19.596499999999999</v>
      </c>
      <c r="AZ291">
        <v>7.5523999999999996</v>
      </c>
      <c r="BA291">
        <v>15.8056</v>
      </c>
      <c r="BB291">
        <v>14.023300000000001</v>
      </c>
      <c r="BC291">
        <v>-13.0661</v>
      </c>
      <c r="BD291">
        <v>-10.5754</v>
      </c>
      <c r="BE291">
        <v>-16.821999999999999</v>
      </c>
      <c r="BF291">
        <v>-15.231</v>
      </c>
      <c r="BG291">
        <v>23.9818</v>
      </c>
      <c r="BH291">
        <v>15.6563</v>
      </c>
      <c r="BI291">
        <v>17.1538</v>
      </c>
      <c r="BJ291">
        <v>13.9512</v>
      </c>
      <c r="BK291">
        <v>15.3512</v>
      </c>
      <c r="BL291">
        <v>59.989199999999997</v>
      </c>
      <c r="BM291">
        <v>32.523400000000002</v>
      </c>
      <c r="BN291">
        <v>2.1160999999999999</v>
      </c>
      <c r="BO291">
        <v>-25.9099</v>
      </c>
      <c r="BP291">
        <v>-44.904600000000002</v>
      </c>
      <c r="BQ291">
        <v>-42.878999999999998</v>
      </c>
      <c r="BR291">
        <v>-32.821800000000003</v>
      </c>
      <c r="BS291">
        <v>-12.525499999999999</v>
      </c>
      <c r="BT291">
        <v>0.60229999999999995</v>
      </c>
    </row>
    <row r="292" spans="1:94" x14ac:dyDescent="0.25">
      <c r="A292" t="s">
        <v>56</v>
      </c>
      <c r="B292" t="s">
        <v>57</v>
      </c>
      <c r="C292" t="s">
        <v>24</v>
      </c>
      <c r="D292">
        <v>0.31493500000000002</v>
      </c>
      <c r="E292">
        <v>0.21963299999999999</v>
      </c>
      <c r="F292">
        <v>0.39936500000000003</v>
      </c>
      <c r="G292">
        <v>0.102841</v>
      </c>
      <c r="H292">
        <v>7.8785999999999995E-2</v>
      </c>
      <c r="I292">
        <v>4.4951999999999999E-2</v>
      </c>
      <c r="J292">
        <v>0.210984</v>
      </c>
      <c r="K292">
        <v>0.12288399999999999</v>
      </c>
      <c r="L292">
        <v>1.9068999999999999E-2</v>
      </c>
      <c r="M292">
        <v>-0.111982</v>
      </c>
      <c r="N292">
        <v>-0.28519600000000001</v>
      </c>
      <c r="O292">
        <v>-0.329571</v>
      </c>
      <c r="P292">
        <v>-0.30679000000000001</v>
      </c>
      <c r="Q292">
        <v>-0.21815999999999999</v>
      </c>
      <c r="R292">
        <v>-8.2839999999999997E-2</v>
      </c>
      <c r="S292">
        <v>0.226851</v>
      </c>
      <c r="T292">
        <v>0.55235699999999999</v>
      </c>
      <c r="U292">
        <v>0.23023399999999999</v>
      </c>
      <c r="V292">
        <v>0.193245</v>
      </c>
      <c r="W292">
        <v>5.7817E-2</v>
      </c>
      <c r="X292">
        <v>-0.12601699999999999</v>
      </c>
      <c r="Y292">
        <v>0.26922600000000002</v>
      </c>
      <c r="Z292">
        <v>-5.6638000000000001E-2</v>
      </c>
      <c r="AA292">
        <v>-7.2062000000000001E-2</v>
      </c>
      <c r="AB292">
        <v>-8.5056000000000007E-2</v>
      </c>
      <c r="AC292">
        <v>-0.208153</v>
      </c>
      <c r="AD292">
        <v>4.0569999999999998E-3</v>
      </c>
      <c r="AE292">
        <v>0.167714</v>
      </c>
      <c r="AF292">
        <v>0.25601800000000002</v>
      </c>
      <c r="AG292">
        <v>0.381498</v>
      </c>
      <c r="AH292">
        <v>0.24285699999999999</v>
      </c>
      <c r="AI292">
        <v>0.230543</v>
      </c>
      <c r="AJ292">
        <v>0.14993100000000001</v>
      </c>
      <c r="AK292">
        <v>1.0512000000000001E-2</v>
      </c>
      <c r="AL292">
        <v>0.12536</v>
      </c>
      <c r="AM292">
        <v>-0.112471</v>
      </c>
      <c r="AN292">
        <v>-5.6462999999999999E-2</v>
      </c>
      <c r="AO292">
        <v>-1.2602E-2</v>
      </c>
      <c r="AP292">
        <v>-8.6184999999999998E-2</v>
      </c>
      <c r="AQ292">
        <v>-1.1563E-2</v>
      </c>
      <c r="AR292">
        <v>-3.6001999999999999E-2</v>
      </c>
      <c r="AS292">
        <v>-2.7563000000000001E-2</v>
      </c>
      <c r="AT292">
        <v>5.8075000000000002E-2</v>
      </c>
      <c r="AU292">
        <v>0.28537800000000002</v>
      </c>
      <c r="AV292">
        <v>0.21072199999999999</v>
      </c>
      <c r="AW292">
        <v>0.21379600000000001</v>
      </c>
      <c r="AX292">
        <v>0.249059</v>
      </c>
      <c r="AY292">
        <v>0.19195599999999999</v>
      </c>
      <c r="AZ292">
        <v>7.6031000000000001E-2</v>
      </c>
      <c r="BA292">
        <v>0.17847399999999999</v>
      </c>
      <c r="BB292">
        <v>0.13317999999999999</v>
      </c>
      <c r="BC292">
        <v>-0.15701000000000001</v>
      </c>
      <c r="BD292">
        <v>-0.14573900000000001</v>
      </c>
      <c r="BE292">
        <v>-0.21696099999999999</v>
      </c>
      <c r="BF292">
        <v>-0.19450700000000001</v>
      </c>
      <c r="BG292">
        <v>0.224999</v>
      </c>
      <c r="BH292">
        <v>0.13009499999999999</v>
      </c>
      <c r="BI292">
        <v>0.15125</v>
      </c>
      <c r="BJ292">
        <v>0.12271700000000001</v>
      </c>
      <c r="BK292">
        <v>0.147481</v>
      </c>
      <c r="BL292">
        <v>0.70352899999999996</v>
      </c>
      <c r="BM292">
        <v>0.38322800000000001</v>
      </c>
      <c r="BN292">
        <v>2.5978999999999999E-2</v>
      </c>
      <c r="BO292">
        <v>-0.31359700000000001</v>
      </c>
      <c r="BP292">
        <v>-0.498367</v>
      </c>
      <c r="BQ292">
        <v>-0.48605300000000001</v>
      </c>
      <c r="BR292">
        <v>-0.37646499999999999</v>
      </c>
      <c r="BS292">
        <v>-0.12307899999999999</v>
      </c>
      <c r="BT292">
        <v>4.5135000000000002E-2</v>
      </c>
      <c r="BU292">
        <v>0.22681399999999999</v>
      </c>
    </row>
    <row r="293" spans="1:94" x14ac:dyDescent="0.25">
      <c r="A293" t="s">
        <v>56</v>
      </c>
      <c r="B293" t="s">
        <v>57</v>
      </c>
      <c r="C293" t="s">
        <v>25</v>
      </c>
      <c r="D293">
        <v>0.21682399999999999</v>
      </c>
      <c r="E293">
        <v>0.14156299999999999</v>
      </c>
      <c r="F293">
        <v>0.21702099999999999</v>
      </c>
      <c r="G293">
        <v>-0.17756</v>
      </c>
      <c r="H293">
        <v>-0.25025999999999998</v>
      </c>
      <c r="I293">
        <v>-0.25598500000000002</v>
      </c>
      <c r="J293">
        <v>-0.192548</v>
      </c>
      <c r="K293">
        <v>-7.6409000000000005E-2</v>
      </c>
      <c r="L293">
        <v>9.6630999999999995E-2</v>
      </c>
      <c r="M293">
        <v>-0.14724100000000001</v>
      </c>
      <c r="N293">
        <v>-0.21772</v>
      </c>
      <c r="O293">
        <v>-0.12992699999999999</v>
      </c>
      <c r="P293">
        <v>-5.9498000000000002E-2</v>
      </c>
      <c r="Q293">
        <v>0.2208</v>
      </c>
      <c r="R293">
        <v>3.2412000000000003E-2</v>
      </c>
      <c r="S293">
        <v>0.18875400000000001</v>
      </c>
      <c r="T293">
        <v>0.24133599999999999</v>
      </c>
      <c r="U293">
        <v>0.236425</v>
      </c>
      <c r="V293">
        <v>0.120361</v>
      </c>
      <c r="W293">
        <v>0.13045699999999999</v>
      </c>
      <c r="X293">
        <v>7.221E-3</v>
      </c>
      <c r="Y293">
        <v>0.39136500000000002</v>
      </c>
      <c r="Z293">
        <v>0.16237599999999999</v>
      </c>
      <c r="AA293">
        <v>0.349995</v>
      </c>
      <c r="AB293">
        <v>0.342692</v>
      </c>
      <c r="AC293">
        <v>0.10892499999999999</v>
      </c>
      <c r="AD293">
        <v>0.43204100000000001</v>
      </c>
      <c r="AE293">
        <v>0.27771099999999999</v>
      </c>
      <c r="AF293">
        <v>0.36397400000000002</v>
      </c>
      <c r="AG293">
        <v>0.37451699999999999</v>
      </c>
      <c r="AH293">
        <v>0.27189600000000003</v>
      </c>
      <c r="AI293">
        <v>7.9514000000000001E-2</v>
      </c>
      <c r="AJ293">
        <v>4.5940000000000002E-2</v>
      </c>
      <c r="AK293">
        <v>-2.8698999999999999E-2</v>
      </c>
      <c r="AL293">
        <v>8.8093000000000005E-2</v>
      </c>
      <c r="AM293">
        <v>0.12761800000000001</v>
      </c>
      <c r="AN293">
        <v>0.101234</v>
      </c>
      <c r="AO293">
        <v>0.165466</v>
      </c>
      <c r="AP293">
        <v>0.20769599999999999</v>
      </c>
      <c r="AQ293">
        <v>0.45554800000000001</v>
      </c>
      <c r="AR293">
        <v>0.25737199999999999</v>
      </c>
      <c r="AS293">
        <v>0.39100099999999999</v>
      </c>
      <c r="AT293">
        <v>0.53791199999999995</v>
      </c>
      <c r="AU293">
        <v>0.226856</v>
      </c>
      <c r="AV293">
        <v>0.11423899999999999</v>
      </c>
      <c r="AW293">
        <v>0.12008000000000001</v>
      </c>
      <c r="AX293">
        <v>0.17078399999999999</v>
      </c>
      <c r="AY293">
        <v>0.121355</v>
      </c>
      <c r="AZ293">
        <v>4.7128000000000003E-2</v>
      </c>
      <c r="BA293">
        <v>6.2363000000000002E-2</v>
      </c>
      <c r="BB293">
        <v>5.1034000000000003E-2</v>
      </c>
      <c r="BC293">
        <v>0.16086600000000001</v>
      </c>
      <c r="BD293">
        <v>0.67651399999999995</v>
      </c>
      <c r="BE293">
        <v>0.24898100000000001</v>
      </c>
      <c r="BF293">
        <v>-7.2165999999999994E-2</v>
      </c>
      <c r="BG293">
        <v>-3.5149E-2</v>
      </c>
      <c r="BH293">
        <v>-3.4280999999999999E-2</v>
      </c>
      <c r="BI293">
        <v>-0.18157000000000001</v>
      </c>
      <c r="BJ293">
        <v>-0.28176000000000001</v>
      </c>
      <c r="BK293">
        <v>-0.309307</v>
      </c>
      <c r="BL293">
        <v>-0.10688400000000001</v>
      </c>
      <c r="BM293">
        <v>-0.12785099999999999</v>
      </c>
    </row>
    <row r="294" spans="1:94" x14ac:dyDescent="0.25">
      <c r="A294" t="s">
        <v>56</v>
      </c>
      <c r="B294" t="s">
        <v>57</v>
      </c>
      <c r="C294" t="s">
        <v>26</v>
      </c>
      <c r="D294">
        <v>0.142065</v>
      </c>
      <c r="E294">
        <v>9.8007999999999998E-2</v>
      </c>
      <c r="F294">
        <v>0.33190399999999998</v>
      </c>
      <c r="G294">
        <v>6.9528000000000006E-2</v>
      </c>
      <c r="H294">
        <v>3.3174000000000002E-2</v>
      </c>
      <c r="I294">
        <v>0.142655</v>
      </c>
      <c r="J294">
        <v>-0.102116</v>
      </c>
      <c r="K294">
        <v>-0.105089</v>
      </c>
      <c r="L294">
        <v>-0.123084</v>
      </c>
      <c r="M294">
        <v>-0.141565</v>
      </c>
      <c r="N294">
        <v>-0.26550200000000002</v>
      </c>
      <c r="O294">
        <v>-7.0180000000000006E-2</v>
      </c>
      <c r="P294">
        <v>8.3879999999999996E-2</v>
      </c>
      <c r="Q294">
        <v>0.33827800000000002</v>
      </c>
      <c r="R294">
        <v>0.27210000000000001</v>
      </c>
      <c r="S294">
        <v>0.70664400000000005</v>
      </c>
      <c r="T294">
        <v>0.79799299999999995</v>
      </c>
      <c r="U294">
        <v>0.73152499999999998</v>
      </c>
      <c r="V294">
        <v>0.56087299999999995</v>
      </c>
      <c r="W294">
        <v>0.234621</v>
      </c>
      <c r="X294">
        <v>9.2837000000000003E-2</v>
      </c>
      <c r="Y294">
        <v>0.389739</v>
      </c>
      <c r="Z294">
        <v>0.195353</v>
      </c>
      <c r="AA294">
        <v>0.15991900000000001</v>
      </c>
      <c r="AB294">
        <v>0.22028700000000001</v>
      </c>
      <c r="AC294">
        <v>6.4769999999999994E-2</v>
      </c>
      <c r="AD294">
        <v>0.33266400000000002</v>
      </c>
      <c r="AE294">
        <v>0.61887400000000004</v>
      </c>
      <c r="AF294">
        <v>0.59506400000000004</v>
      </c>
      <c r="AG294">
        <v>0.65332299999999999</v>
      </c>
      <c r="AH294">
        <v>0.68254599999999999</v>
      </c>
      <c r="AI294">
        <v>0.58966600000000002</v>
      </c>
      <c r="AJ294">
        <v>0.36425200000000002</v>
      </c>
      <c r="AK294">
        <v>0.389376</v>
      </c>
      <c r="AL294">
        <v>0.58154399999999995</v>
      </c>
      <c r="AM294">
        <v>7.6280000000000001E-2</v>
      </c>
      <c r="AN294">
        <v>1.3476E-2</v>
      </c>
      <c r="AO294">
        <v>7.5481000000000006E-2</v>
      </c>
      <c r="AP294">
        <v>0.13201299999999999</v>
      </c>
      <c r="AQ294">
        <v>0.48551899999999998</v>
      </c>
      <c r="AR294">
        <v>0.213862</v>
      </c>
      <c r="AS294">
        <v>0.25395000000000001</v>
      </c>
      <c r="AT294">
        <v>0.39079599999999998</v>
      </c>
      <c r="AU294">
        <v>0.72454700000000005</v>
      </c>
      <c r="AV294">
        <v>1.145076</v>
      </c>
      <c r="AW294">
        <v>0.78366100000000005</v>
      </c>
      <c r="AX294">
        <v>0.348607</v>
      </c>
      <c r="AY294">
        <v>-7.7249999999999999E-2</v>
      </c>
      <c r="AZ294">
        <v>-0.11124000000000001</v>
      </c>
      <c r="BA294">
        <v>-0.24476000000000001</v>
      </c>
      <c r="BB294">
        <v>-0.32677</v>
      </c>
      <c r="BC294">
        <v>-0.29508499999999999</v>
      </c>
      <c r="BD294">
        <v>-0.13778899999999999</v>
      </c>
      <c r="BE294">
        <v>-0.213781</v>
      </c>
    </row>
    <row r="295" spans="1:94" x14ac:dyDescent="0.25">
      <c r="A295" t="s">
        <v>56</v>
      </c>
      <c r="B295" t="s">
        <v>57</v>
      </c>
      <c r="C295" t="s">
        <v>27</v>
      </c>
      <c r="D295">
        <v>0.55912899999999999</v>
      </c>
      <c r="E295">
        <v>0.525945</v>
      </c>
      <c r="F295">
        <v>0.59209500000000004</v>
      </c>
      <c r="G295">
        <v>0.240566</v>
      </c>
      <c r="H295">
        <v>0.24046899999999999</v>
      </c>
      <c r="I295">
        <v>0.21431700000000001</v>
      </c>
      <c r="J295">
        <v>0.196578</v>
      </c>
      <c r="K295">
        <v>0.44874799999999998</v>
      </c>
      <c r="L295">
        <v>0.39873799999999998</v>
      </c>
      <c r="M295">
        <v>0.41926999999999998</v>
      </c>
      <c r="N295">
        <v>0.23582700000000001</v>
      </c>
      <c r="O295">
        <v>0.47810399999999997</v>
      </c>
      <c r="P295">
        <v>0.47868500000000003</v>
      </c>
      <c r="Q295">
        <v>0.859371</v>
      </c>
      <c r="R295">
        <v>1.0118819999999999</v>
      </c>
      <c r="S295">
        <v>0.83682599999999996</v>
      </c>
      <c r="T295">
        <v>0.82222300000000004</v>
      </c>
      <c r="U295">
        <v>0.86222200000000004</v>
      </c>
      <c r="V295">
        <v>0.76692800000000005</v>
      </c>
      <c r="W295">
        <v>0.83405200000000002</v>
      </c>
      <c r="X295">
        <v>0.32655299999999998</v>
      </c>
      <c r="Y295">
        <v>0.74266299999999996</v>
      </c>
      <c r="Z295">
        <v>0.66249199999999997</v>
      </c>
      <c r="AA295">
        <v>0.986591</v>
      </c>
      <c r="AB295">
        <v>1.5325930000000001</v>
      </c>
      <c r="AC295">
        <v>0.89918900000000002</v>
      </c>
      <c r="AD295">
        <v>0.71041299999999996</v>
      </c>
      <c r="AE295">
        <v>0.49381599999999998</v>
      </c>
      <c r="AF295">
        <v>0.41762899999999997</v>
      </c>
      <c r="AG295">
        <v>0.23368</v>
      </c>
      <c r="AH295">
        <v>0.132741</v>
      </c>
      <c r="AI295">
        <v>0.12057900000000001</v>
      </c>
      <c r="AJ295">
        <v>0.17627300000000001</v>
      </c>
      <c r="AK295">
        <v>9.2353000000000005E-2</v>
      </c>
    </row>
    <row r="296" spans="1:94" x14ac:dyDescent="0.25">
      <c r="A296" t="s">
        <v>58</v>
      </c>
      <c r="B296" t="s">
        <v>59</v>
      </c>
      <c r="C296" t="s">
        <v>10</v>
      </c>
      <c r="E296">
        <v>-2.1869000000000001</v>
      </c>
      <c r="F296">
        <v>-2.1295000000000002</v>
      </c>
      <c r="G296">
        <v>-1.1636</v>
      </c>
      <c r="H296">
        <v>1.2922</v>
      </c>
      <c r="I296">
        <v>3.9287000000000001</v>
      </c>
      <c r="J296">
        <v>4.9090999999999996</v>
      </c>
      <c r="K296">
        <v>8.7213999999999992</v>
      </c>
      <c r="L296">
        <v>5.3551000000000002</v>
      </c>
      <c r="M296">
        <v>3.1698</v>
      </c>
      <c r="N296">
        <v>1.859</v>
      </c>
      <c r="O296">
        <v>4.0726000000000004</v>
      </c>
      <c r="P296">
        <v>1.4794</v>
      </c>
      <c r="Q296">
        <v>-8.6999999999999994E-3</v>
      </c>
      <c r="R296">
        <v>-2.1932</v>
      </c>
      <c r="S296">
        <v>-8.4824000000000002</v>
      </c>
      <c r="T296">
        <v>-8.0853999999999999</v>
      </c>
      <c r="U296">
        <v>2.7938999999999998</v>
      </c>
      <c r="V296">
        <v>3.8115999999999999</v>
      </c>
      <c r="W296">
        <v>5.1363000000000003</v>
      </c>
      <c r="X296">
        <v>5.6058000000000003</v>
      </c>
      <c r="Y296">
        <v>10.225099999999999</v>
      </c>
      <c r="Z296">
        <v>4.1283000000000003</v>
      </c>
      <c r="AA296">
        <v>1.6274</v>
      </c>
      <c r="AB296">
        <v>-1.1613</v>
      </c>
      <c r="AC296">
        <v>-2.1884000000000001</v>
      </c>
      <c r="AD296">
        <v>-0.54849999999999999</v>
      </c>
      <c r="AE296">
        <v>-1.3268</v>
      </c>
      <c r="AF296">
        <v>-2.1373000000000002</v>
      </c>
      <c r="AG296">
        <v>-8.1707999999999998</v>
      </c>
      <c r="AH296">
        <v>-4.3967999999999998</v>
      </c>
      <c r="AI296">
        <v>-3.1103999999999998</v>
      </c>
      <c r="AJ296">
        <v>-3.8071999999999999</v>
      </c>
      <c r="AK296">
        <v>-5.3746</v>
      </c>
      <c r="AL296">
        <v>-4.0957999999999997</v>
      </c>
      <c r="AM296">
        <v>-2.1299000000000001</v>
      </c>
      <c r="AN296">
        <v>-1.8466</v>
      </c>
      <c r="AO296">
        <v>5.6</v>
      </c>
      <c r="AP296">
        <v>5.1475999999999997</v>
      </c>
      <c r="AQ296">
        <v>5.2499000000000002</v>
      </c>
      <c r="AR296">
        <v>2.2029000000000001</v>
      </c>
      <c r="AS296">
        <v>-4.3479999999999999</v>
      </c>
      <c r="AT296">
        <v>-1.8846000000000001</v>
      </c>
      <c r="AU296">
        <v>-4.6048</v>
      </c>
      <c r="AV296">
        <v>4.5758000000000001</v>
      </c>
      <c r="AW296">
        <v>8.6640999999999995</v>
      </c>
      <c r="AX296">
        <v>6.7248000000000001</v>
      </c>
      <c r="AY296">
        <v>6.6612</v>
      </c>
      <c r="AZ296">
        <v>2.4904999999999999</v>
      </c>
      <c r="BA296">
        <v>4.8468</v>
      </c>
      <c r="BB296">
        <v>4.6454000000000004</v>
      </c>
      <c r="BC296">
        <v>0.44650000000000001</v>
      </c>
      <c r="BD296">
        <v>-0.58809999999999996</v>
      </c>
      <c r="BE296">
        <v>-1.3006</v>
      </c>
      <c r="BF296">
        <v>-1.9849000000000001</v>
      </c>
      <c r="BG296">
        <v>-0.9224</v>
      </c>
      <c r="BH296">
        <v>-4.9017999999999997</v>
      </c>
      <c r="BI296">
        <v>-5.8002000000000002</v>
      </c>
      <c r="BJ296">
        <v>-5.6128999999999998</v>
      </c>
      <c r="BK296">
        <v>-8.0497999999999994</v>
      </c>
      <c r="BL296">
        <v>-7.7192999999999996</v>
      </c>
      <c r="BM296">
        <v>-15.770099999999999</v>
      </c>
      <c r="BN296">
        <v>-10.7928</v>
      </c>
      <c r="BO296">
        <v>-4.7260999999999997</v>
      </c>
      <c r="BP296">
        <v>-3.431</v>
      </c>
      <c r="BQ296">
        <v>-2.4712999999999998</v>
      </c>
      <c r="BR296">
        <v>-1.0431999999999999</v>
      </c>
      <c r="BS296">
        <v>5.1234000000000002</v>
      </c>
      <c r="BT296">
        <v>8.2635000000000005</v>
      </c>
      <c r="BU296">
        <v>8.9614999999999991</v>
      </c>
      <c r="BV296">
        <v>6.9793000000000003</v>
      </c>
      <c r="BW296">
        <v>0.3931</v>
      </c>
      <c r="BX296">
        <v>-1.9117999999999999</v>
      </c>
      <c r="BY296">
        <v>-2.1398000000000001</v>
      </c>
      <c r="BZ296">
        <v>1.4202999999999999</v>
      </c>
      <c r="CA296">
        <v>2.8769</v>
      </c>
      <c r="CB296">
        <v>3.1821000000000002</v>
      </c>
      <c r="CC296">
        <v>2.8227000000000002</v>
      </c>
      <c r="CD296">
        <v>-2.0139999999999998</v>
      </c>
      <c r="CE296">
        <v>-1.5718000000000001</v>
      </c>
      <c r="CF296">
        <v>0.35410000000000003</v>
      </c>
      <c r="CG296">
        <v>-3.3224</v>
      </c>
      <c r="CH296">
        <v>-1.5451999999999999</v>
      </c>
      <c r="CI296">
        <v>-4.4029999999999996</v>
      </c>
      <c r="CJ296">
        <v>-19.610399999999998</v>
      </c>
      <c r="CK296">
        <v>-5.7237</v>
      </c>
      <c r="CL296">
        <v>-7.6722999999999999</v>
      </c>
      <c r="CM296">
        <v>-3.8492999999999999</v>
      </c>
      <c r="CN296">
        <v>-3.0240999999999998</v>
      </c>
      <c r="CO296">
        <v>-3.0305</v>
      </c>
      <c r="CP296">
        <v>0.43309999999999998</v>
      </c>
    </row>
    <row r="297" spans="1:94" x14ac:dyDescent="0.25">
      <c r="A297" t="s">
        <v>58</v>
      </c>
      <c r="B297" t="s">
        <v>59</v>
      </c>
      <c r="C297" t="s">
        <v>11</v>
      </c>
      <c r="E297">
        <v>-0.1381</v>
      </c>
      <c r="F297">
        <v>7.3599999999999999E-2</v>
      </c>
      <c r="G297">
        <v>-5.4999999999999997E-3</v>
      </c>
      <c r="H297">
        <v>9.06E-2</v>
      </c>
      <c r="I297">
        <v>5.6599999999999998E-2</v>
      </c>
      <c r="J297">
        <v>0.15379999999999999</v>
      </c>
      <c r="K297">
        <v>0.4279</v>
      </c>
      <c r="L297">
        <v>0.65610000000000002</v>
      </c>
      <c r="M297">
        <v>2.2499999999999999E-2</v>
      </c>
      <c r="N297">
        <v>-8.6800000000000002E-2</v>
      </c>
      <c r="O297">
        <v>7.9799999999999996E-2</v>
      </c>
      <c r="P297">
        <v>0.4642</v>
      </c>
      <c r="Q297">
        <v>0.85860000000000003</v>
      </c>
      <c r="R297">
        <v>0.52270000000000005</v>
      </c>
      <c r="S297">
        <v>0.49559999999999998</v>
      </c>
      <c r="T297">
        <v>0.33779999999999999</v>
      </c>
      <c r="U297">
        <v>0.29099999999999998</v>
      </c>
      <c r="V297">
        <v>0.1033</v>
      </c>
      <c r="W297">
        <v>7.7399999999999997E-2</v>
      </c>
      <c r="X297">
        <v>-0.1205</v>
      </c>
      <c r="Y297">
        <v>0.73140000000000005</v>
      </c>
      <c r="Z297">
        <v>0.4244</v>
      </c>
      <c r="AA297">
        <v>0.62770000000000004</v>
      </c>
      <c r="AB297">
        <v>0.43</v>
      </c>
      <c r="AC297">
        <v>-2.5600000000000001E-2</v>
      </c>
      <c r="AD297">
        <v>0.55500000000000005</v>
      </c>
      <c r="AE297">
        <v>0.15459999999999999</v>
      </c>
      <c r="AF297">
        <v>0.25569999999999998</v>
      </c>
      <c r="AG297">
        <v>0.50370000000000004</v>
      </c>
      <c r="AH297">
        <v>0.29459999999999997</v>
      </c>
      <c r="AI297">
        <v>6.0499999999999998E-2</v>
      </c>
      <c r="AJ297">
        <v>-4.5900000000000003E-2</v>
      </c>
      <c r="AK297">
        <v>-0.2303</v>
      </c>
      <c r="AL297">
        <v>-2.2499999999999999E-2</v>
      </c>
      <c r="AM297">
        <v>7.85E-2</v>
      </c>
      <c r="AN297">
        <v>0.1143</v>
      </c>
      <c r="AO297">
        <v>0.32900000000000001</v>
      </c>
      <c r="AP297">
        <v>0.38109999999999999</v>
      </c>
      <c r="AQ297">
        <v>1.0847</v>
      </c>
      <c r="AR297">
        <v>0.7409</v>
      </c>
      <c r="AS297">
        <v>0.86309999999999998</v>
      </c>
      <c r="AT297">
        <v>1.0586</v>
      </c>
      <c r="AU297">
        <v>0.35310000000000002</v>
      </c>
      <c r="AV297">
        <v>0.3337</v>
      </c>
      <c r="AW297">
        <v>0.43740000000000001</v>
      </c>
      <c r="AX297">
        <v>0.43659999999999999</v>
      </c>
      <c r="AY297">
        <v>0.53739999999999999</v>
      </c>
      <c r="AZ297">
        <v>0.1736</v>
      </c>
      <c r="BA297">
        <v>0.1196</v>
      </c>
      <c r="BB297">
        <v>6.9099999999999995E-2</v>
      </c>
      <c r="BC297">
        <v>0.2079</v>
      </c>
      <c r="BD297">
        <v>0.69079999999999997</v>
      </c>
      <c r="BE297">
        <v>0.1749</v>
      </c>
      <c r="BF297">
        <v>-0.22950000000000001</v>
      </c>
      <c r="BG297">
        <v>-0.17399999999999999</v>
      </c>
      <c r="BH297">
        <v>-0.20860000000000001</v>
      </c>
      <c r="BI297">
        <v>-0.32200000000000001</v>
      </c>
      <c r="BJ297">
        <v>-0.38450000000000001</v>
      </c>
      <c r="BK297">
        <v>-0.4708</v>
      </c>
      <c r="BL297">
        <v>-0.2349</v>
      </c>
      <c r="BM297">
        <v>-0.21010000000000001</v>
      </c>
      <c r="BN297">
        <v>-0.14080000000000001</v>
      </c>
      <c r="BO297">
        <v>-0.29799999999999999</v>
      </c>
      <c r="BP297">
        <v>-0.60899999999999999</v>
      </c>
      <c r="BQ297">
        <v>-0.33450000000000002</v>
      </c>
      <c r="BR297">
        <v>0.15709999999999999</v>
      </c>
      <c r="BS297">
        <v>0.98680000000000001</v>
      </c>
      <c r="BT297">
        <v>1.0589999999999999</v>
      </c>
      <c r="BU297">
        <v>1.3849</v>
      </c>
      <c r="BV297">
        <v>1.7625</v>
      </c>
      <c r="BW297">
        <v>1.7</v>
      </c>
      <c r="BX297">
        <v>1.3743000000000001</v>
      </c>
      <c r="BY297">
        <v>1.3342000000000001</v>
      </c>
      <c r="BZ297">
        <v>1.5015000000000001</v>
      </c>
      <c r="CA297">
        <v>1.6613</v>
      </c>
      <c r="CB297">
        <v>2.6475</v>
      </c>
      <c r="CC297">
        <v>1.7935000000000001</v>
      </c>
      <c r="CD297">
        <v>1.7373000000000001</v>
      </c>
      <c r="CE297">
        <v>0.56189999999999996</v>
      </c>
      <c r="CF297">
        <v>0.46970000000000001</v>
      </c>
      <c r="CG297">
        <v>0.4713</v>
      </c>
      <c r="CH297">
        <v>0.42799999999999999</v>
      </c>
    </row>
    <row r="298" spans="1:94" x14ac:dyDescent="0.25">
      <c r="A298" t="s">
        <v>58</v>
      </c>
      <c r="B298" t="s">
        <v>59</v>
      </c>
      <c r="C298" t="s">
        <v>12</v>
      </c>
      <c r="E298">
        <v>0.13919999999999999</v>
      </c>
      <c r="F298">
        <v>0.33689999999999998</v>
      </c>
      <c r="G298">
        <v>0.28239999999999998</v>
      </c>
      <c r="H298">
        <v>0.33040000000000003</v>
      </c>
      <c r="I298">
        <v>0.41880000000000001</v>
      </c>
      <c r="J298">
        <v>0.14929999999999999</v>
      </c>
      <c r="K298">
        <v>0.22770000000000001</v>
      </c>
      <c r="L298">
        <v>0.15709999999999999</v>
      </c>
      <c r="M298">
        <v>6.4000000000000001E-2</v>
      </c>
      <c r="N298">
        <v>-5.8500000000000003E-2</v>
      </c>
      <c r="O298">
        <v>0.11260000000000001</v>
      </c>
      <c r="P298">
        <v>0.38990000000000002</v>
      </c>
      <c r="Q298">
        <v>0.57499999999999996</v>
      </c>
      <c r="R298">
        <v>0.54369999999999996</v>
      </c>
      <c r="S298">
        <v>0.61570000000000003</v>
      </c>
      <c r="T298">
        <v>0.51549999999999996</v>
      </c>
      <c r="U298">
        <v>0.44119999999999998</v>
      </c>
      <c r="V298">
        <v>0.30630000000000002</v>
      </c>
      <c r="W298">
        <v>7.2099999999999997E-2</v>
      </c>
      <c r="X298">
        <v>-0.115</v>
      </c>
      <c r="Y298">
        <v>0.37019999999999997</v>
      </c>
      <c r="Z298">
        <v>0.18099999999999999</v>
      </c>
      <c r="AA298">
        <v>0.1148</v>
      </c>
      <c r="AB298">
        <v>6.2600000000000003E-2</v>
      </c>
      <c r="AC298">
        <v>-0.1439</v>
      </c>
      <c r="AD298">
        <v>0.219</v>
      </c>
      <c r="AE298">
        <v>0.38929999999999998</v>
      </c>
      <c r="AF298">
        <v>0.43209999999999998</v>
      </c>
      <c r="AG298">
        <v>0.51870000000000005</v>
      </c>
      <c r="AH298">
        <v>0.54979999999999996</v>
      </c>
      <c r="AI298">
        <v>0.5857</v>
      </c>
      <c r="AJ298">
        <v>0.37009999999999998</v>
      </c>
      <c r="AK298">
        <v>0.45939999999999998</v>
      </c>
      <c r="AL298">
        <v>0.53139999999999998</v>
      </c>
      <c r="AM298">
        <v>4.9299999999999997E-2</v>
      </c>
      <c r="AN298">
        <v>7.5499999999999998E-2</v>
      </c>
      <c r="AO298">
        <v>0.17380000000000001</v>
      </c>
      <c r="AP298">
        <v>0.20580000000000001</v>
      </c>
      <c r="AQ298">
        <v>0.61060000000000003</v>
      </c>
      <c r="AR298">
        <v>0.34460000000000002</v>
      </c>
      <c r="AS298">
        <v>0.23219999999999999</v>
      </c>
      <c r="AT298">
        <v>0.31530000000000002</v>
      </c>
      <c r="AU298">
        <v>0.56410000000000005</v>
      </c>
      <c r="AV298">
        <v>0.80120000000000002</v>
      </c>
      <c r="AW298">
        <v>0.54039999999999999</v>
      </c>
      <c r="AX298">
        <v>0.1721</v>
      </c>
      <c r="AY298">
        <v>-0.1164</v>
      </c>
      <c r="AZ298">
        <v>-0.13519999999999999</v>
      </c>
      <c r="BA298">
        <v>-0.21479999999999999</v>
      </c>
      <c r="BB298">
        <v>-0.25419999999999998</v>
      </c>
      <c r="BC298">
        <v>-0.25640000000000002</v>
      </c>
      <c r="BD298">
        <v>-0.1595</v>
      </c>
      <c r="BE298">
        <v>-0.23050000000000001</v>
      </c>
      <c r="BF298">
        <v>-0.19520000000000001</v>
      </c>
      <c r="BG298">
        <v>2.07E-2</v>
      </c>
      <c r="BH298">
        <v>-4.4999999999999997E-3</v>
      </c>
      <c r="BI298">
        <v>4.7100000000000003E-2</v>
      </c>
      <c r="BJ298">
        <v>3.9600000000000003E-2</v>
      </c>
      <c r="BK298">
        <v>1.6000000000000001E-3</v>
      </c>
      <c r="BL298">
        <v>0.12959999999999999</v>
      </c>
      <c r="BM298">
        <v>0.13339999999999999</v>
      </c>
      <c r="BN298">
        <v>0.2109</v>
      </c>
      <c r="BO298">
        <v>8.77E-2</v>
      </c>
      <c r="BP298">
        <v>-0.1167</v>
      </c>
      <c r="BQ298">
        <v>5.5E-2</v>
      </c>
      <c r="BR298">
        <v>0.6633</v>
      </c>
      <c r="BS298">
        <v>1.21</v>
      </c>
      <c r="BT298">
        <v>1.6254999999999999</v>
      </c>
      <c r="BU298">
        <v>1.6472</v>
      </c>
      <c r="BV298">
        <v>1.6793</v>
      </c>
      <c r="BW298">
        <v>1.0454000000000001</v>
      </c>
      <c r="BX298">
        <v>0.79820000000000002</v>
      </c>
      <c r="BY298">
        <v>0.76719999999999999</v>
      </c>
      <c r="BZ298">
        <v>0.76259999999999994</v>
      </c>
    </row>
    <row r="299" spans="1:94" x14ac:dyDescent="0.25">
      <c r="A299" t="s">
        <v>58</v>
      </c>
      <c r="B299" t="s">
        <v>59</v>
      </c>
      <c r="C299" t="s">
        <v>13</v>
      </c>
      <c r="E299">
        <v>-0.24429999999999999</v>
      </c>
      <c r="F299">
        <v>0.1318</v>
      </c>
      <c r="G299">
        <v>-0.01</v>
      </c>
      <c r="H299">
        <v>0.157</v>
      </c>
      <c r="I299">
        <v>9.8599999999999993E-2</v>
      </c>
      <c r="J299">
        <v>0.26200000000000001</v>
      </c>
      <c r="K299">
        <v>0.69869999999999999</v>
      </c>
      <c r="L299">
        <v>1.1213</v>
      </c>
      <c r="M299">
        <v>2.7900000000000001E-2</v>
      </c>
      <c r="N299">
        <v>-9.8400000000000001E-2</v>
      </c>
      <c r="O299">
        <v>8.5800000000000001E-2</v>
      </c>
      <c r="P299">
        <v>0.47899999999999998</v>
      </c>
      <c r="Q299">
        <v>0.80520000000000003</v>
      </c>
      <c r="R299">
        <v>0.48920000000000002</v>
      </c>
      <c r="S299">
        <v>0.49890000000000001</v>
      </c>
      <c r="T299">
        <v>0.3619</v>
      </c>
      <c r="U299">
        <v>0.32169999999999999</v>
      </c>
      <c r="V299">
        <v>0.11119999999999999</v>
      </c>
      <c r="W299">
        <v>8.3599999999999994E-2</v>
      </c>
      <c r="X299">
        <v>-0.11840000000000001</v>
      </c>
      <c r="Y299">
        <v>1.0894999999999999</v>
      </c>
      <c r="Z299">
        <v>0.64770000000000005</v>
      </c>
      <c r="AA299">
        <v>0.92789999999999995</v>
      </c>
      <c r="AB299">
        <v>0.62660000000000005</v>
      </c>
      <c r="AC299">
        <v>-3.8399999999999997E-2</v>
      </c>
      <c r="AD299">
        <v>0.81379999999999997</v>
      </c>
      <c r="AE299">
        <v>0.2107</v>
      </c>
      <c r="AF299">
        <v>0.35</v>
      </c>
      <c r="AG299">
        <v>0.6431</v>
      </c>
      <c r="AH299">
        <v>0.39900000000000002</v>
      </c>
      <c r="AI299">
        <v>8.4500000000000006E-2</v>
      </c>
      <c r="AJ299">
        <v>-6.3799999999999996E-2</v>
      </c>
      <c r="AK299">
        <v>-0.32779999999999998</v>
      </c>
      <c r="AL299">
        <v>-3.1399999999999997E-2</v>
      </c>
      <c r="AM299">
        <v>0.10829999999999999</v>
      </c>
      <c r="AN299">
        <v>0.1628</v>
      </c>
      <c r="AO299">
        <v>0.4602</v>
      </c>
      <c r="AP299">
        <v>0.52690000000000003</v>
      </c>
      <c r="AQ299">
        <v>1.7532000000000001</v>
      </c>
      <c r="AR299">
        <v>1.0437000000000001</v>
      </c>
      <c r="AS299">
        <v>1.2833000000000001</v>
      </c>
      <c r="AT299">
        <v>1.5582</v>
      </c>
      <c r="AU299">
        <v>0.43559999999999999</v>
      </c>
      <c r="AV299">
        <v>0.433</v>
      </c>
      <c r="AW299">
        <v>0.55679999999999996</v>
      </c>
      <c r="AX299">
        <v>0.56989999999999996</v>
      </c>
      <c r="AY299">
        <v>0.72170000000000001</v>
      </c>
      <c r="AZ299">
        <v>0.22600000000000001</v>
      </c>
      <c r="BA299">
        <v>0.16239999999999999</v>
      </c>
      <c r="BB299">
        <v>9.3899999999999997E-2</v>
      </c>
      <c r="BC299">
        <v>0.2883</v>
      </c>
      <c r="BD299">
        <v>0.98399999999999999</v>
      </c>
      <c r="BE299">
        <v>0.26179999999999998</v>
      </c>
      <c r="BF299">
        <v>-0.33610000000000001</v>
      </c>
      <c r="BG299">
        <v>-0.2223</v>
      </c>
      <c r="BH299">
        <v>-0.28029999999999999</v>
      </c>
      <c r="BI299">
        <v>-0.43809999999999999</v>
      </c>
      <c r="BJ299">
        <v>-0.5353</v>
      </c>
      <c r="BK299">
        <v>-0.66559999999999997</v>
      </c>
      <c r="BL299">
        <v>-0.31680000000000003</v>
      </c>
      <c r="BM299">
        <v>-0.27650000000000002</v>
      </c>
      <c r="BN299">
        <v>-0.1855</v>
      </c>
      <c r="BO299">
        <v>-0.38019999999999998</v>
      </c>
      <c r="BP299">
        <v>-0.73280000000000001</v>
      </c>
      <c r="BQ299">
        <v>-0.36709999999999998</v>
      </c>
      <c r="BR299">
        <v>0.22389999999999999</v>
      </c>
      <c r="BS299">
        <v>1.2990999999999999</v>
      </c>
      <c r="BT299">
        <v>1.3425</v>
      </c>
      <c r="BU299">
        <v>1.7909999999999999</v>
      </c>
      <c r="BV299">
        <v>2.1958000000000002</v>
      </c>
      <c r="BW299">
        <v>2.1057000000000001</v>
      </c>
      <c r="BX299">
        <v>1.7997000000000001</v>
      </c>
      <c r="BY299">
        <v>1.7898000000000001</v>
      </c>
      <c r="BZ299">
        <v>2.0773000000000001</v>
      </c>
      <c r="CA299">
        <v>2.2303000000000002</v>
      </c>
      <c r="CB299">
        <v>4.7689000000000004</v>
      </c>
      <c r="CC299">
        <v>3.2101999999999999</v>
      </c>
      <c r="CD299">
        <v>3.0990000000000002</v>
      </c>
      <c r="CE299">
        <v>0.77129999999999999</v>
      </c>
      <c r="CF299">
        <v>0.62160000000000004</v>
      </c>
      <c r="CG299">
        <v>0.64710000000000001</v>
      </c>
      <c r="CH299">
        <v>0.58989999999999998</v>
      </c>
    </row>
    <row r="300" spans="1:94" x14ac:dyDescent="0.25">
      <c r="A300" t="s">
        <v>58</v>
      </c>
      <c r="B300" t="s">
        <v>59</v>
      </c>
      <c r="C300" t="s">
        <v>14</v>
      </c>
      <c r="E300">
        <v>0.1754</v>
      </c>
      <c r="F300">
        <v>0.41699999999999998</v>
      </c>
      <c r="G300">
        <v>0.34599999999999997</v>
      </c>
      <c r="H300">
        <v>0.40489999999999998</v>
      </c>
      <c r="I300">
        <v>0.52100000000000002</v>
      </c>
      <c r="J300">
        <v>0.18410000000000001</v>
      </c>
      <c r="K300">
        <v>0.28270000000000001</v>
      </c>
      <c r="L300">
        <v>0.20030000000000001</v>
      </c>
      <c r="M300">
        <v>7.9899999999999999E-2</v>
      </c>
      <c r="N300">
        <v>-6.9900000000000004E-2</v>
      </c>
      <c r="O300">
        <v>0.12920000000000001</v>
      </c>
      <c r="P300">
        <v>0.42909999999999998</v>
      </c>
      <c r="Q300">
        <v>0.60619999999999996</v>
      </c>
      <c r="R300">
        <v>0.54249999999999998</v>
      </c>
      <c r="S300">
        <v>0.63200000000000001</v>
      </c>
      <c r="T300">
        <v>0.54379999999999995</v>
      </c>
      <c r="U300">
        <v>0.46989999999999998</v>
      </c>
      <c r="V300">
        <v>0.33629999999999999</v>
      </c>
      <c r="W300">
        <v>8.1000000000000003E-2</v>
      </c>
      <c r="X300">
        <v>-0.1246</v>
      </c>
      <c r="Y300">
        <v>0.52410000000000001</v>
      </c>
      <c r="Z300">
        <v>0.2616</v>
      </c>
      <c r="AA300">
        <v>0.16350000000000001</v>
      </c>
      <c r="AB300">
        <v>8.8099999999999998E-2</v>
      </c>
      <c r="AC300">
        <v>-0.19989999999999999</v>
      </c>
      <c r="AD300">
        <v>0.307</v>
      </c>
      <c r="AE300">
        <v>0.53779999999999994</v>
      </c>
      <c r="AF300">
        <v>0.6079</v>
      </c>
      <c r="AG300">
        <v>0.70350000000000001</v>
      </c>
      <c r="AH300">
        <v>0.76149999999999995</v>
      </c>
      <c r="AI300">
        <v>0.81940000000000002</v>
      </c>
      <c r="AJ300">
        <v>0.52170000000000005</v>
      </c>
      <c r="AK300">
        <v>0.64880000000000004</v>
      </c>
      <c r="AL300">
        <v>0.77370000000000005</v>
      </c>
      <c r="AM300">
        <v>7.1499999999999994E-2</v>
      </c>
      <c r="AN300">
        <v>0.1011</v>
      </c>
      <c r="AO300">
        <v>0.22969999999999999</v>
      </c>
      <c r="AP300">
        <v>0.26750000000000002</v>
      </c>
      <c r="AQ300">
        <v>0.80520000000000003</v>
      </c>
      <c r="AR300">
        <v>0.46579999999999999</v>
      </c>
      <c r="AS300">
        <v>0.30099999999999999</v>
      </c>
      <c r="AT300">
        <v>0.4012</v>
      </c>
      <c r="AU300">
        <v>0.70469999999999999</v>
      </c>
      <c r="AV300">
        <v>1.0567</v>
      </c>
      <c r="AW300">
        <v>0.74550000000000005</v>
      </c>
      <c r="AX300">
        <v>0.24279999999999999</v>
      </c>
      <c r="AY300">
        <v>-0.1439</v>
      </c>
      <c r="AZ300">
        <v>-0.17499999999999999</v>
      </c>
      <c r="BA300">
        <v>-0.28129999999999999</v>
      </c>
      <c r="BB300">
        <v>-0.3412</v>
      </c>
      <c r="BC300">
        <v>-0.34739999999999999</v>
      </c>
      <c r="BD300">
        <v>-0.21210000000000001</v>
      </c>
      <c r="BE300">
        <v>-0.30590000000000001</v>
      </c>
      <c r="BF300">
        <v>-0.251</v>
      </c>
      <c r="BG300">
        <v>2.5600000000000001E-2</v>
      </c>
      <c r="BH300">
        <v>-5.5999999999999999E-3</v>
      </c>
      <c r="BI300">
        <v>5.8799999999999998E-2</v>
      </c>
      <c r="BJ300">
        <v>4.9200000000000001E-2</v>
      </c>
      <c r="BK300">
        <v>2E-3</v>
      </c>
      <c r="BL300">
        <v>0.15379999999999999</v>
      </c>
      <c r="BM300">
        <v>0.1573</v>
      </c>
      <c r="BN300">
        <v>0.2485</v>
      </c>
      <c r="BO300">
        <v>0.1007</v>
      </c>
      <c r="BP300">
        <v>-0.12670000000000001</v>
      </c>
      <c r="BQ300">
        <v>5.8299999999999998E-2</v>
      </c>
      <c r="BR300">
        <v>0.93740000000000001</v>
      </c>
      <c r="BS300">
        <v>1.6623000000000001</v>
      </c>
      <c r="BT300">
        <v>2.2216</v>
      </c>
      <c r="BU300">
        <v>2.3328000000000002</v>
      </c>
      <c r="BV300">
        <v>2.4178000000000002</v>
      </c>
      <c r="BW300">
        <v>1.3290999999999999</v>
      </c>
      <c r="BX300">
        <v>1.0205</v>
      </c>
      <c r="BY300">
        <v>0.97860000000000003</v>
      </c>
      <c r="BZ300">
        <v>1.0026999999999999</v>
      </c>
    </row>
    <row r="301" spans="1:94" x14ac:dyDescent="0.25">
      <c r="A301" t="s">
        <v>58</v>
      </c>
      <c r="B301" t="s">
        <v>59</v>
      </c>
      <c r="C301" t="s">
        <v>15</v>
      </c>
      <c r="E301">
        <v>1.0546</v>
      </c>
      <c r="F301">
        <v>0.73260000000000003</v>
      </c>
      <c r="G301">
        <v>2.9617</v>
      </c>
      <c r="H301">
        <v>2.4834999999999998</v>
      </c>
      <c r="I301">
        <v>1.81</v>
      </c>
      <c r="J301">
        <v>0.58240000000000003</v>
      </c>
      <c r="K301">
        <v>1.0936999999999999</v>
      </c>
      <c r="L301">
        <v>0.1071</v>
      </c>
      <c r="M301">
        <v>1.1781999999999999</v>
      </c>
      <c r="N301">
        <v>0.28399999999999997</v>
      </c>
      <c r="O301">
        <v>0.75680000000000003</v>
      </c>
      <c r="P301">
        <v>2.077</v>
      </c>
      <c r="Q301">
        <v>4.0445000000000002</v>
      </c>
      <c r="R301">
        <v>2.9706000000000001</v>
      </c>
      <c r="S301">
        <v>1.6037999999999999</v>
      </c>
      <c r="T301">
        <v>1.5630999999999999</v>
      </c>
      <c r="U301">
        <v>2.3971</v>
      </c>
      <c r="V301">
        <v>2.3498999999999999</v>
      </c>
      <c r="W301">
        <v>1.9367000000000001</v>
      </c>
      <c r="X301">
        <v>1.4279999999999999</v>
      </c>
      <c r="Y301">
        <v>0.43559999999999999</v>
      </c>
      <c r="Z301">
        <v>0.16250000000000001</v>
      </c>
      <c r="AA301">
        <v>-0.90390000000000004</v>
      </c>
      <c r="AB301">
        <v>-1.8462000000000001</v>
      </c>
      <c r="AC301">
        <v>-3.8169</v>
      </c>
      <c r="AD301">
        <v>-2.5941999999999998</v>
      </c>
      <c r="AE301">
        <v>-2.4554</v>
      </c>
      <c r="AF301">
        <v>-2.2280000000000002</v>
      </c>
      <c r="AG301">
        <v>-1.0266</v>
      </c>
      <c r="AH301">
        <v>-0.57530000000000003</v>
      </c>
      <c r="AI301">
        <v>0.23719999999999999</v>
      </c>
      <c r="AJ301">
        <v>-1.01</v>
      </c>
      <c r="AK301">
        <v>-1.2204999999999999</v>
      </c>
      <c r="AL301">
        <v>-0.3952</v>
      </c>
      <c r="AM301">
        <v>-4.48E-2</v>
      </c>
      <c r="AN301">
        <v>1.3029999999999999</v>
      </c>
      <c r="AO301">
        <v>2.5261999999999998</v>
      </c>
      <c r="AP301">
        <v>2.411</v>
      </c>
      <c r="AQ301">
        <v>3.3834</v>
      </c>
      <c r="AR301">
        <v>3.0464000000000002</v>
      </c>
      <c r="AS301">
        <v>2.4306000000000001</v>
      </c>
      <c r="AT301">
        <v>2.6781999999999999</v>
      </c>
      <c r="AU301">
        <v>2.8199999999999999E-2</v>
      </c>
      <c r="AV301">
        <v>1.4094</v>
      </c>
      <c r="AW301">
        <v>2.1541999999999999</v>
      </c>
      <c r="AX301">
        <v>1.3514999999999999</v>
      </c>
      <c r="AY301">
        <v>1.2235</v>
      </c>
      <c r="AZ301">
        <v>-1.1886000000000001</v>
      </c>
      <c r="BA301">
        <v>-1.5720000000000001</v>
      </c>
      <c r="BB301">
        <v>-1.8573</v>
      </c>
      <c r="BC301">
        <v>-2.8315000000000001</v>
      </c>
      <c r="BD301">
        <v>-4.7306999999999997</v>
      </c>
      <c r="BE301">
        <v>-6.8155000000000001</v>
      </c>
      <c r="BF301">
        <v>-6.2941000000000003</v>
      </c>
      <c r="BG301">
        <v>-4.4554</v>
      </c>
      <c r="BH301">
        <v>-4.9276999999999997</v>
      </c>
      <c r="BI301">
        <v>-4.1010999999999997</v>
      </c>
      <c r="BJ301">
        <v>-3.4230999999999998</v>
      </c>
      <c r="BK301">
        <v>-2.5968</v>
      </c>
      <c r="BL301">
        <v>-1.3044</v>
      </c>
      <c r="BM301">
        <v>-0.82350000000000001</v>
      </c>
      <c r="BN301">
        <v>-0.61499999999999999</v>
      </c>
      <c r="BO301">
        <v>-0.1038</v>
      </c>
      <c r="BP301">
        <v>0.2253</v>
      </c>
      <c r="BQ301">
        <v>1.9168000000000001</v>
      </c>
      <c r="BR301">
        <v>3.7888999999999999</v>
      </c>
      <c r="BS301">
        <v>4.6619000000000002</v>
      </c>
      <c r="BT301">
        <v>4.7564000000000002</v>
      </c>
      <c r="BU301">
        <v>3.7258</v>
      </c>
      <c r="BV301">
        <v>1.5495000000000001</v>
      </c>
      <c r="BW301">
        <v>0.19589999999999999</v>
      </c>
      <c r="BX301">
        <v>0.50060000000000004</v>
      </c>
      <c r="BY301">
        <v>-0.81740000000000002</v>
      </c>
      <c r="BZ301">
        <v>-0.7127</v>
      </c>
      <c r="CA301">
        <v>-0.92349999999999999</v>
      </c>
      <c r="CB301">
        <v>-1.1115999999999999</v>
      </c>
      <c r="CC301">
        <v>-1.7898000000000001</v>
      </c>
      <c r="CD301">
        <v>-3.9996</v>
      </c>
      <c r="CE301">
        <v>-4.5625</v>
      </c>
      <c r="CF301">
        <v>-4.2728999999999999</v>
      </c>
      <c r="CG301">
        <v>-4.7683999999999997</v>
      </c>
      <c r="CH301">
        <v>-3.2675000000000001</v>
      </c>
    </row>
    <row r="302" spans="1:94" x14ac:dyDescent="0.25">
      <c r="A302" t="s">
        <v>58</v>
      </c>
      <c r="B302" t="s">
        <v>59</v>
      </c>
      <c r="C302" t="s">
        <v>16</v>
      </c>
      <c r="E302">
        <v>0.99280000000000002</v>
      </c>
      <c r="F302">
        <v>1.0327</v>
      </c>
      <c r="G302">
        <v>1.9676</v>
      </c>
      <c r="H302">
        <v>2.3157999999999999</v>
      </c>
      <c r="I302">
        <v>2.7833999999999999</v>
      </c>
      <c r="J302">
        <v>2.0003000000000002</v>
      </c>
      <c r="K302">
        <v>2.4283999999999999</v>
      </c>
      <c r="L302">
        <v>1.9379</v>
      </c>
      <c r="M302">
        <v>1.5862000000000001</v>
      </c>
      <c r="N302">
        <v>0.8659</v>
      </c>
      <c r="O302">
        <v>0.46560000000000001</v>
      </c>
      <c r="P302">
        <v>0.80630000000000002</v>
      </c>
      <c r="Q302">
        <v>0.97619999999999996</v>
      </c>
      <c r="R302">
        <v>1.0336000000000001</v>
      </c>
      <c r="S302">
        <v>0.12809999999999999</v>
      </c>
      <c r="T302">
        <v>-0.06</v>
      </c>
      <c r="U302">
        <v>-0.3614</v>
      </c>
      <c r="V302">
        <v>0.19719999999999999</v>
      </c>
      <c r="W302">
        <v>7.2400000000000006E-2</v>
      </c>
      <c r="X302">
        <v>-0.18440000000000001</v>
      </c>
      <c r="Y302">
        <v>0.30399999999999999</v>
      </c>
      <c r="Z302">
        <v>0.37730000000000002</v>
      </c>
      <c r="AA302">
        <v>0.1774</v>
      </c>
      <c r="AB302">
        <v>-0.99109999999999998</v>
      </c>
      <c r="AC302">
        <v>-1.8891</v>
      </c>
      <c r="AD302">
        <v>-0.87409999999999999</v>
      </c>
      <c r="AE302">
        <v>-0.77</v>
      </c>
      <c r="AF302">
        <v>-3.9800000000000002E-2</v>
      </c>
      <c r="AG302">
        <v>-4.5199999999999997E-2</v>
      </c>
      <c r="AH302">
        <v>0.2266</v>
      </c>
      <c r="AI302">
        <v>0.42899999999999999</v>
      </c>
      <c r="AJ302">
        <v>0.62260000000000004</v>
      </c>
      <c r="AK302">
        <v>1.3092999999999999</v>
      </c>
      <c r="AL302">
        <v>1.5943000000000001</v>
      </c>
      <c r="AM302">
        <v>0.68689999999999996</v>
      </c>
      <c r="AN302">
        <v>0.93830000000000002</v>
      </c>
      <c r="AO302">
        <v>1.6115999999999999</v>
      </c>
      <c r="AP302">
        <v>1.33</v>
      </c>
      <c r="AQ302">
        <v>1.4322999999999999</v>
      </c>
      <c r="AR302">
        <v>0.47310000000000002</v>
      </c>
      <c r="AS302">
        <v>-0.60250000000000004</v>
      </c>
      <c r="AT302">
        <v>-0.83099999999999996</v>
      </c>
      <c r="AU302">
        <v>-1.7099</v>
      </c>
      <c r="AV302">
        <v>-1.36</v>
      </c>
      <c r="AW302">
        <v>-2.2181000000000002</v>
      </c>
      <c r="AX302">
        <v>-2.5278999999999998</v>
      </c>
      <c r="AY302">
        <v>-1.9891000000000001</v>
      </c>
      <c r="AZ302">
        <v>-2.8368000000000002</v>
      </c>
      <c r="BA302">
        <v>-2.3416999999999999</v>
      </c>
      <c r="BB302">
        <v>-2.0482999999999998</v>
      </c>
      <c r="BC302">
        <v>-1.4444999999999999</v>
      </c>
      <c r="BD302">
        <v>-1.6631</v>
      </c>
      <c r="BE302">
        <v>-1.8911</v>
      </c>
      <c r="BF302">
        <v>-1.9935</v>
      </c>
      <c r="BG302">
        <v>-1.4267000000000001</v>
      </c>
      <c r="BH302">
        <v>-1.7461</v>
      </c>
      <c r="BI302">
        <v>-1.4530000000000001</v>
      </c>
      <c r="BJ302">
        <v>-0.9173</v>
      </c>
      <c r="BK302">
        <v>-0.86370000000000002</v>
      </c>
      <c r="BL302">
        <v>-0.2712</v>
      </c>
      <c r="BM302">
        <v>0.15770000000000001</v>
      </c>
      <c r="BN302">
        <v>-7.9000000000000001E-2</v>
      </c>
      <c r="BO302">
        <v>0.46650000000000003</v>
      </c>
      <c r="BP302">
        <v>0.93289999999999995</v>
      </c>
      <c r="BQ302">
        <v>1.4574</v>
      </c>
      <c r="BR302">
        <v>2.6358999999999999</v>
      </c>
      <c r="BS302">
        <v>2.2968000000000002</v>
      </c>
      <c r="BT302">
        <v>2.7052</v>
      </c>
      <c r="BU302">
        <v>0.77200000000000002</v>
      </c>
      <c r="BV302">
        <v>-1.1126</v>
      </c>
      <c r="BW302">
        <v>-2.9639000000000002</v>
      </c>
      <c r="BX302">
        <v>-2.8685</v>
      </c>
      <c r="BY302">
        <v>-3.0026000000000002</v>
      </c>
      <c r="BZ302">
        <v>-2.5891000000000002</v>
      </c>
    </row>
    <row r="303" spans="1:94" x14ac:dyDescent="0.25">
      <c r="A303" t="s">
        <v>58</v>
      </c>
      <c r="B303" t="s">
        <v>59</v>
      </c>
      <c r="C303" t="s">
        <v>17</v>
      </c>
      <c r="E303">
        <v>1.1384000000000001</v>
      </c>
      <c r="F303">
        <v>1.1363000000000001</v>
      </c>
      <c r="G303">
        <v>1.1448</v>
      </c>
      <c r="H303">
        <v>1.1313</v>
      </c>
      <c r="I303">
        <v>1.1396999999999999</v>
      </c>
      <c r="J303">
        <v>1.1337999999999999</v>
      </c>
      <c r="K303">
        <v>1.1181000000000001</v>
      </c>
      <c r="L303">
        <v>1.1197999999999999</v>
      </c>
      <c r="M303">
        <v>1.0696000000000001</v>
      </c>
      <c r="N303">
        <v>1.0483</v>
      </c>
      <c r="O303">
        <v>1.0336000000000001</v>
      </c>
      <c r="P303">
        <v>1.0255000000000001</v>
      </c>
      <c r="Q303">
        <v>0.99460000000000004</v>
      </c>
      <c r="R303">
        <v>1.0014000000000001</v>
      </c>
      <c r="S303">
        <v>0.99819999999999998</v>
      </c>
      <c r="T303">
        <v>0.99080000000000001</v>
      </c>
      <c r="U303">
        <v>0.9929</v>
      </c>
      <c r="V303">
        <v>0.96189999999999998</v>
      </c>
      <c r="W303">
        <v>0.97040000000000004</v>
      </c>
      <c r="X303">
        <v>0.96750000000000003</v>
      </c>
      <c r="Y303">
        <v>0.99039999999999995</v>
      </c>
      <c r="Z303">
        <v>0.99260000000000004</v>
      </c>
      <c r="AA303">
        <v>1.0024</v>
      </c>
      <c r="AB303">
        <v>0.97560000000000002</v>
      </c>
      <c r="AC303">
        <v>1.0024</v>
      </c>
      <c r="AD303">
        <v>0.99770000000000003</v>
      </c>
      <c r="AE303">
        <v>1.0177</v>
      </c>
      <c r="AF303">
        <v>0.98750000000000004</v>
      </c>
      <c r="AG303">
        <v>0.995</v>
      </c>
      <c r="AH303">
        <v>1.0049999999999999</v>
      </c>
      <c r="AI303">
        <v>0.98070000000000002</v>
      </c>
      <c r="AJ303">
        <v>0.96330000000000005</v>
      </c>
      <c r="AK303">
        <v>0.97340000000000004</v>
      </c>
      <c r="AL303">
        <v>0.97099999999999997</v>
      </c>
      <c r="AM303">
        <v>0.98429999999999995</v>
      </c>
      <c r="AN303">
        <v>0.96560000000000001</v>
      </c>
      <c r="AO303">
        <v>0.94950000000000001</v>
      </c>
      <c r="AP303">
        <v>0.93510000000000004</v>
      </c>
      <c r="AQ303">
        <v>0.88729999999999998</v>
      </c>
      <c r="AR303">
        <v>0.9446</v>
      </c>
      <c r="AS303">
        <v>0.93230000000000002</v>
      </c>
      <c r="AT303">
        <v>0.93140000000000001</v>
      </c>
      <c r="AU303">
        <v>1.0053000000000001</v>
      </c>
      <c r="AV303">
        <v>1.0101</v>
      </c>
      <c r="AW303">
        <v>1.0117</v>
      </c>
      <c r="AX303">
        <v>1.018</v>
      </c>
      <c r="AY303">
        <v>1.0146999999999999</v>
      </c>
      <c r="AZ303">
        <v>1.0291999999999999</v>
      </c>
      <c r="BA303">
        <v>1.0328999999999999</v>
      </c>
      <c r="BB303">
        <v>1.0354000000000001</v>
      </c>
      <c r="BC303">
        <v>1.0132000000000001</v>
      </c>
      <c r="BD303">
        <v>1.0075000000000001</v>
      </c>
      <c r="BE303">
        <v>1.0371999999999999</v>
      </c>
      <c r="BF303">
        <v>1.0224</v>
      </c>
      <c r="BG303">
        <v>0.99</v>
      </c>
      <c r="BH303">
        <v>0.98580000000000001</v>
      </c>
      <c r="BI303">
        <v>0.97189999999999999</v>
      </c>
      <c r="BJ303">
        <v>0.96289999999999998</v>
      </c>
      <c r="BK303">
        <v>0.96</v>
      </c>
      <c r="BL303">
        <v>0.95930000000000004</v>
      </c>
      <c r="BM303">
        <v>0.95679999999999998</v>
      </c>
      <c r="BN303">
        <v>0.95609999999999995</v>
      </c>
      <c r="BO303">
        <v>0.96660000000000001</v>
      </c>
      <c r="BP303">
        <v>0.97840000000000005</v>
      </c>
      <c r="BQ303">
        <v>0.94540000000000002</v>
      </c>
      <c r="BR303">
        <v>0.91379999999999995</v>
      </c>
      <c r="BS303">
        <v>0.91949999999999998</v>
      </c>
      <c r="BT303">
        <v>0.91649999999999998</v>
      </c>
      <c r="BU303">
        <v>0.97019999999999995</v>
      </c>
      <c r="BV303">
        <v>1.0063</v>
      </c>
      <c r="BW303">
        <v>1.0184</v>
      </c>
      <c r="BX303">
        <v>1.006</v>
      </c>
      <c r="BY303">
        <v>1.0165999999999999</v>
      </c>
      <c r="BZ303">
        <v>1.0307999999999999</v>
      </c>
      <c r="CA303">
        <v>1.0239</v>
      </c>
      <c r="CB303">
        <v>1.0626</v>
      </c>
      <c r="CC303">
        <v>1.0638000000000001</v>
      </c>
      <c r="CD303">
        <v>1.0767</v>
      </c>
      <c r="CE303">
        <v>1.1008</v>
      </c>
      <c r="CF303">
        <v>1.0985</v>
      </c>
      <c r="CG303">
        <v>1.1084000000000001</v>
      </c>
      <c r="CH303">
        <v>1.1214999999999999</v>
      </c>
      <c r="CI303">
        <v>1.1385000000000001</v>
      </c>
      <c r="CJ303">
        <v>1.1335999999999999</v>
      </c>
      <c r="CK303">
        <v>1.1211</v>
      </c>
    </row>
    <row r="304" spans="1:94" x14ac:dyDescent="0.25">
      <c r="A304" t="s">
        <v>58</v>
      </c>
      <c r="B304" t="s">
        <v>59</v>
      </c>
      <c r="C304" t="s">
        <v>18</v>
      </c>
      <c r="E304">
        <v>1.0763</v>
      </c>
      <c r="F304">
        <v>1.0706</v>
      </c>
      <c r="G304">
        <v>1.0705</v>
      </c>
      <c r="H304">
        <v>1.0664</v>
      </c>
      <c r="I304">
        <v>1.0597000000000001</v>
      </c>
      <c r="J304">
        <v>1.0595000000000001</v>
      </c>
      <c r="K304">
        <v>1.0545</v>
      </c>
      <c r="L304">
        <v>1.056</v>
      </c>
      <c r="M304">
        <v>1.0537000000000001</v>
      </c>
      <c r="N304">
        <v>1.0366</v>
      </c>
      <c r="O304">
        <v>1.0269999999999999</v>
      </c>
      <c r="P304">
        <v>1.0144</v>
      </c>
      <c r="Q304">
        <v>1.0012000000000001</v>
      </c>
      <c r="R304">
        <v>0.99470000000000003</v>
      </c>
      <c r="S304">
        <v>0.99439999999999995</v>
      </c>
      <c r="T304">
        <v>0.99270000000000003</v>
      </c>
      <c r="U304">
        <v>0.99319999999999997</v>
      </c>
      <c r="V304">
        <v>0.97260000000000002</v>
      </c>
      <c r="W304">
        <v>0.98829999999999996</v>
      </c>
      <c r="X304">
        <v>0.96779999999999999</v>
      </c>
      <c r="Y304">
        <v>0.99629999999999996</v>
      </c>
      <c r="Z304">
        <v>1.0018</v>
      </c>
      <c r="AA304">
        <v>0.99250000000000005</v>
      </c>
      <c r="AB304">
        <v>0.96819999999999995</v>
      </c>
      <c r="AC304">
        <v>0.98070000000000002</v>
      </c>
      <c r="AD304">
        <v>0.96509999999999996</v>
      </c>
      <c r="AE304">
        <v>0.97960000000000003</v>
      </c>
      <c r="AF304">
        <v>0.9708</v>
      </c>
      <c r="AG304">
        <v>0.95950000000000002</v>
      </c>
      <c r="AH304">
        <v>0.96319999999999995</v>
      </c>
      <c r="AI304">
        <v>0.96550000000000002</v>
      </c>
      <c r="AJ304">
        <v>0.95979999999999999</v>
      </c>
      <c r="AK304">
        <v>0.96419999999999995</v>
      </c>
      <c r="AL304">
        <v>0.96440000000000003</v>
      </c>
      <c r="AM304">
        <v>0.99960000000000004</v>
      </c>
      <c r="AN304">
        <v>0.99809999999999999</v>
      </c>
      <c r="AO304">
        <v>1.0004</v>
      </c>
      <c r="AP304">
        <v>1</v>
      </c>
      <c r="AQ304">
        <v>0.99360000000000004</v>
      </c>
      <c r="AR304">
        <v>1.0128999999999999</v>
      </c>
      <c r="AS304">
        <v>1.0095000000000001</v>
      </c>
      <c r="AT304">
        <v>1.0103</v>
      </c>
      <c r="AU304">
        <v>1.0031000000000001</v>
      </c>
      <c r="AV304">
        <v>0.99070000000000003</v>
      </c>
      <c r="AW304">
        <v>1.0168999999999999</v>
      </c>
      <c r="AX304">
        <v>1.0114000000000001</v>
      </c>
      <c r="AY304">
        <v>0.99460000000000004</v>
      </c>
      <c r="AZ304">
        <v>0.99480000000000002</v>
      </c>
      <c r="BA304">
        <v>0.98680000000000001</v>
      </c>
      <c r="BB304">
        <v>0.98180000000000001</v>
      </c>
      <c r="BC304">
        <v>0.98299999999999998</v>
      </c>
      <c r="BD304">
        <v>0.98580000000000001</v>
      </c>
      <c r="BE304">
        <v>0.98499999999999999</v>
      </c>
      <c r="BF304">
        <v>0.98640000000000005</v>
      </c>
      <c r="BG304">
        <v>0.9738</v>
      </c>
      <c r="BH304">
        <v>0.97409999999999997</v>
      </c>
      <c r="BI304">
        <v>0.97609999999999997</v>
      </c>
      <c r="BJ304">
        <v>0.97529999999999994</v>
      </c>
      <c r="BK304">
        <v>0.97309999999999997</v>
      </c>
      <c r="BL304">
        <v>0.96840000000000004</v>
      </c>
      <c r="BM304">
        <v>0.96760000000000002</v>
      </c>
      <c r="BN304">
        <v>0.96489999999999998</v>
      </c>
      <c r="BO304">
        <v>0.97540000000000004</v>
      </c>
      <c r="BP304">
        <v>0.98450000000000004</v>
      </c>
      <c r="BQ304">
        <v>0.94910000000000005</v>
      </c>
      <c r="BR304">
        <v>0.93149999999999999</v>
      </c>
      <c r="BS304">
        <v>0.9405</v>
      </c>
      <c r="BT304">
        <v>0.97019999999999995</v>
      </c>
      <c r="BU304">
        <v>1.0202</v>
      </c>
      <c r="BV304">
        <v>1.0556000000000001</v>
      </c>
      <c r="BW304">
        <v>1.0911</v>
      </c>
      <c r="BX304">
        <v>1.0866</v>
      </c>
      <c r="BY304">
        <v>1.0934999999999999</v>
      </c>
      <c r="BZ304">
        <v>1.095</v>
      </c>
      <c r="CA304">
        <v>1.1116999999999999</v>
      </c>
      <c r="CB304">
        <v>1.1079000000000001</v>
      </c>
      <c r="CC304">
        <v>1.0968</v>
      </c>
    </row>
    <row r="305" spans="1:104" x14ac:dyDescent="0.25">
      <c r="A305" t="s">
        <v>58</v>
      </c>
      <c r="B305" t="s">
        <v>59</v>
      </c>
      <c r="C305" t="s">
        <v>19</v>
      </c>
      <c r="E305">
        <v>0.183419</v>
      </c>
      <c r="F305">
        <v>0.18451000000000001</v>
      </c>
      <c r="G305">
        <v>0.185089</v>
      </c>
      <c r="H305">
        <v>0.18133199999999999</v>
      </c>
      <c r="I305">
        <v>0.18043300000000001</v>
      </c>
      <c r="J305">
        <v>0.18108199999999999</v>
      </c>
      <c r="K305">
        <v>0.17896899999999999</v>
      </c>
      <c r="L305">
        <v>0.18678900000000001</v>
      </c>
      <c r="M305">
        <v>0.23166300000000001</v>
      </c>
      <c r="N305">
        <v>0.21401100000000001</v>
      </c>
      <c r="O305">
        <v>0.20372000000000001</v>
      </c>
      <c r="P305">
        <v>0.1963</v>
      </c>
      <c r="Q305">
        <v>0.190027</v>
      </c>
      <c r="R305">
        <v>0.19114200000000001</v>
      </c>
      <c r="S305">
        <v>0.197605</v>
      </c>
      <c r="T305">
        <v>0.198463</v>
      </c>
      <c r="U305">
        <v>0.20009399999999999</v>
      </c>
      <c r="V305">
        <v>0.19498099999999999</v>
      </c>
      <c r="W305">
        <v>0.193412</v>
      </c>
      <c r="X305">
        <v>0.170652</v>
      </c>
      <c r="Y305">
        <v>0.11801200000000001</v>
      </c>
      <c r="Z305">
        <v>0.117282</v>
      </c>
      <c r="AA305">
        <v>0.114319</v>
      </c>
      <c r="AB305">
        <v>0.11450100000000001</v>
      </c>
      <c r="AC305">
        <v>0.118632</v>
      </c>
      <c r="AD305">
        <v>0.118145</v>
      </c>
      <c r="AE305">
        <v>0.13283800000000001</v>
      </c>
      <c r="AF305">
        <v>0.132718</v>
      </c>
      <c r="AG305">
        <v>0.12689300000000001</v>
      </c>
      <c r="AH305">
        <v>0.13105700000000001</v>
      </c>
      <c r="AI305">
        <v>0.13541800000000001</v>
      </c>
      <c r="AJ305">
        <v>0.132883</v>
      </c>
      <c r="AK305">
        <v>0.132491</v>
      </c>
      <c r="AL305">
        <v>0.13371</v>
      </c>
      <c r="AM305">
        <v>0.13197500000000001</v>
      </c>
      <c r="AN305">
        <v>0.13667699999999999</v>
      </c>
      <c r="AO305">
        <v>0.118881</v>
      </c>
      <c r="AP305">
        <v>0.119812</v>
      </c>
      <c r="AQ305">
        <v>0.108074</v>
      </c>
      <c r="AR305">
        <v>0.122193</v>
      </c>
      <c r="AS305">
        <v>0.124793</v>
      </c>
      <c r="AT305">
        <v>0.12861900000000001</v>
      </c>
      <c r="AU305">
        <v>0.162657</v>
      </c>
      <c r="AV305">
        <v>0.166403</v>
      </c>
      <c r="AW305">
        <v>0.16695199999999999</v>
      </c>
      <c r="AX305">
        <v>0.16834299999999999</v>
      </c>
      <c r="AY305">
        <v>0.17238400000000001</v>
      </c>
      <c r="AZ305">
        <v>0.188279</v>
      </c>
      <c r="BA305">
        <v>0.196183</v>
      </c>
      <c r="BB305">
        <v>0.196188</v>
      </c>
      <c r="BC305">
        <v>0.19970599999999999</v>
      </c>
      <c r="BD305">
        <v>0.20921500000000001</v>
      </c>
      <c r="BE305">
        <v>0.24023600000000001</v>
      </c>
      <c r="BF305">
        <v>0.25517299999999998</v>
      </c>
      <c r="BG305">
        <v>0.28817199999999998</v>
      </c>
      <c r="BH305">
        <v>0.29231299999999999</v>
      </c>
      <c r="BI305">
        <v>0.29475800000000002</v>
      </c>
      <c r="BJ305">
        <v>0.29435</v>
      </c>
      <c r="BK305">
        <v>0.29641400000000001</v>
      </c>
      <c r="BL305">
        <v>0.28837499999999999</v>
      </c>
      <c r="BM305">
        <v>0.28622599999999998</v>
      </c>
      <c r="BN305">
        <v>0.28677200000000003</v>
      </c>
      <c r="BO305">
        <v>0.28062900000000002</v>
      </c>
      <c r="BP305">
        <v>0.257801</v>
      </c>
      <c r="BQ305">
        <v>0.23808099999999999</v>
      </c>
      <c r="BR305">
        <v>0.17610500000000001</v>
      </c>
      <c r="BS305">
        <v>0.15676599999999999</v>
      </c>
      <c r="BT305">
        <v>0.14870800000000001</v>
      </c>
      <c r="BU305">
        <v>0.137932</v>
      </c>
      <c r="BV305">
        <v>0.13505</v>
      </c>
      <c r="BW305">
        <v>0.12618299999999999</v>
      </c>
      <c r="BX305">
        <v>0.132551</v>
      </c>
      <c r="BY305">
        <v>0.13365299999999999</v>
      </c>
      <c r="BZ305">
        <v>0.138015</v>
      </c>
      <c r="CA305">
        <v>0.13608000000000001</v>
      </c>
      <c r="CB305">
        <v>0.120116</v>
      </c>
      <c r="CC305">
        <v>0.13201499999999999</v>
      </c>
      <c r="CD305">
        <v>0.1326</v>
      </c>
      <c r="CE305">
        <v>0.157503</v>
      </c>
      <c r="CF305">
        <v>0.17291699999999999</v>
      </c>
      <c r="CG305">
        <v>0.17702300000000001</v>
      </c>
      <c r="CH305">
        <v>0.17648</v>
      </c>
      <c r="CI305">
        <v>0.197098</v>
      </c>
      <c r="CJ305">
        <v>0.19710900000000001</v>
      </c>
      <c r="CK305">
        <v>0.20246</v>
      </c>
      <c r="CL305">
        <v>0.198185</v>
      </c>
      <c r="CM305">
        <v>0.20147899999999999</v>
      </c>
      <c r="CN305">
        <v>0.18851599999999999</v>
      </c>
      <c r="CO305">
        <v>0.18985299999999999</v>
      </c>
      <c r="CP305">
        <v>0.197242</v>
      </c>
      <c r="CQ305">
        <v>0.180727</v>
      </c>
      <c r="CR305">
        <v>0.18086199999999999</v>
      </c>
      <c r="CS305">
        <v>0.17635000000000001</v>
      </c>
      <c r="CT305">
        <v>0.18825600000000001</v>
      </c>
      <c r="CU305">
        <v>0.20487900000000001</v>
      </c>
      <c r="CV305">
        <v>0.20111499999999999</v>
      </c>
      <c r="CW305">
        <v>0.202768</v>
      </c>
      <c r="CX305">
        <v>0.20097499999999999</v>
      </c>
      <c r="CY305">
        <v>0.200154</v>
      </c>
      <c r="CZ305">
        <v>0.197801</v>
      </c>
    </row>
    <row r="306" spans="1:104" x14ac:dyDescent="0.25">
      <c r="A306" t="s">
        <v>58</v>
      </c>
      <c r="B306" t="s">
        <v>59</v>
      </c>
      <c r="C306" t="s">
        <v>20</v>
      </c>
      <c r="E306">
        <v>0.172124</v>
      </c>
      <c r="F306">
        <v>0.172435</v>
      </c>
      <c r="G306">
        <v>0.172821</v>
      </c>
      <c r="H306">
        <v>0.17303099999999999</v>
      </c>
      <c r="I306">
        <v>0.173452</v>
      </c>
      <c r="J306">
        <v>0.173237</v>
      </c>
      <c r="K306">
        <v>0.173538</v>
      </c>
      <c r="L306">
        <v>0.17391000000000001</v>
      </c>
      <c r="M306">
        <v>0.17397399999999999</v>
      </c>
      <c r="N306">
        <v>0.17260200000000001</v>
      </c>
      <c r="O306">
        <v>0.171822</v>
      </c>
      <c r="P306">
        <v>0.17134099999999999</v>
      </c>
      <c r="Q306">
        <v>0.17119799999999999</v>
      </c>
      <c r="R306">
        <v>0.171406</v>
      </c>
      <c r="S306">
        <v>0.171926</v>
      </c>
      <c r="T306">
        <v>0.172453</v>
      </c>
      <c r="U306">
        <v>0.172928</v>
      </c>
      <c r="V306">
        <v>0.17274900000000001</v>
      </c>
      <c r="W306">
        <v>0.17319399999999999</v>
      </c>
      <c r="X306">
        <v>0.17155300000000001</v>
      </c>
      <c r="Y306">
        <v>0.167986</v>
      </c>
      <c r="Z306">
        <v>0.168432</v>
      </c>
      <c r="AA306">
        <v>0.168709</v>
      </c>
      <c r="AB306">
        <v>0.16900599999999999</v>
      </c>
      <c r="AC306">
        <v>0.16925000000000001</v>
      </c>
      <c r="AD306">
        <v>0.16894500000000001</v>
      </c>
      <c r="AE306">
        <v>0.16947200000000001</v>
      </c>
      <c r="AF306">
        <v>0.17002600000000001</v>
      </c>
      <c r="AG306">
        <v>0.17002400000000001</v>
      </c>
      <c r="AH306">
        <v>0.170684</v>
      </c>
      <c r="AI306">
        <v>0.171297</v>
      </c>
      <c r="AJ306">
        <v>0.17177000000000001</v>
      </c>
      <c r="AK306">
        <v>0.17240800000000001</v>
      </c>
      <c r="AL306">
        <v>0.17299100000000001</v>
      </c>
      <c r="AM306">
        <v>0.17335800000000001</v>
      </c>
      <c r="AN306">
        <v>0.17382600000000001</v>
      </c>
      <c r="AO306">
        <v>0.17303399999999999</v>
      </c>
      <c r="AP306">
        <v>0.17347399999999999</v>
      </c>
      <c r="AQ306">
        <v>0.173094</v>
      </c>
      <c r="AR306">
        <v>0.17372799999999999</v>
      </c>
      <c r="AS306">
        <v>0.17419200000000001</v>
      </c>
      <c r="AT306">
        <v>0.17426900000000001</v>
      </c>
      <c r="AU306">
        <v>0.174903</v>
      </c>
      <c r="AV306">
        <v>0.17567199999999999</v>
      </c>
      <c r="AW306">
        <v>0.176145</v>
      </c>
      <c r="AX306">
        <v>0.17688899999999999</v>
      </c>
      <c r="AY306">
        <v>0.17733099999999999</v>
      </c>
      <c r="AZ306">
        <v>0.177705</v>
      </c>
      <c r="BA306">
        <v>0.17846600000000001</v>
      </c>
      <c r="BB306">
        <v>0.178976</v>
      </c>
      <c r="BC306">
        <v>0.17935599999999999</v>
      </c>
      <c r="BD306">
        <v>0.179118</v>
      </c>
      <c r="BE306">
        <v>0.17913499999999999</v>
      </c>
      <c r="BF306">
        <v>0.17841099999999999</v>
      </c>
      <c r="BG306">
        <v>0.17643700000000001</v>
      </c>
      <c r="BH306">
        <v>0.17698</v>
      </c>
      <c r="BI306">
        <v>0.177539</v>
      </c>
      <c r="BJ306">
        <v>0.177897</v>
      </c>
      <c r="BK306">
        <v>0.17782700000000001</v>
      </c>
      <c r="BL306">
        <v>0.17634</v>
      </c>
      <c r="BM306">
        <v>0.17599400000000001</v>
      </c>
      <c r="BN306">
        <v>0.176792</v>
      </c>
      <c r="BO306">
        <v>0.176095</v>
      </c>
      <c r="BP306">
        <v>0.17177100000000001</v>
      </c>
      <c r="BQ306">
        <v>0.16731099999999999</v>
      </c>
      <c r="BR306">
        <v>0.15536</v>
      </c>
      <c r="BS306">
        <v>0.15316199999999999</v>
      </c>
      <c r="BT306">
        <v>0.15273500000000001</v>
      </c>
      <c r="BU306">
        <v>0.15182499999999999</v>
      </c>
      <c r="BV306">
        <v>0.15185599999999999</v>
      </c>
      <c r="BW306">
        <v>0.15129300000000001</v>
      </c>
      <c r="BX306">
        <v>0.151696</v>
      </c>
      <c r="BY306">
        <v>0.15229300000000001</v>
      </c>
      <c r="BZ306">
        <v>0.15282899999999999</v>
      </c>
      <c r="CA306">
        <v>0.1532</v>
      </c>
      <c r="CB306">
        <v>0.15145400000000001</v>
      </c>
      <c r="CC306">
        <v>0.15179599999999999</v>
      </c>
      <c r="CD306">
        <v>0.15196399999999999</v>
      </c>
      <c r="CE306">
        <v>0.15243200000000001</v>
      </c>
      <c r="CF306">
        <v>0.153083</v>
      </c>
      <c r="CG306">
        <v>0.15373000000000001</v>
      </c>
      <c r="CH306">
        <v>0.15407399999999999</v>
      </c>
      <c r="CI306">
        <v>0.15459999999999999</v>
      </c>
      <c r="CJ306">
        <v>0.154728</v>
      </c>
      <c r="CK306">
        <v>0.15479000000000001</v>
      </c>
      <c r="CL306">
        <v>0.155089</v>
      </c>
      <c r="CM306">
        <v>0.15591099999999999</v>
      </c>
      <c r="CN306">
        <v>0.154562</v>
      </c>
      <c r="CO306">
        <v>0.154417</v>
      </c>
      <c r="CP306">
        <v>0.153202</v>
      </c>
      <c r="CQ306">
        <v>0.148841</v>
      </c>
      <c r="CR306">
        <v>0.149168</v>
      </c>
      <c r="CS306">
        <v>0.14846300000000001</v>
      </c>
      <c r="CT306">
        <v>0.14751800000000001</v>
      </c>
      <c r="CU306">
        <v>0.14357600000000001</v>
      </c>
      <c r="CV306">
        <v>0.142509</v>
      </c>
      <c r="CW306">
        <v>0.14113200000000001</v>
      </c>
      <c r="CX306">
        <v>0.140045</v>
      </c>
      <c r="CY306">
        <v>0.13938300000000001</v>
      </c>
      <c r="CZ306">
        <v>0.13874300000000001</v>
      </c>
    </row>
    <row r="307" spans="1:104" x14ac:dyDescent="0.25">
      <c r="A307" t="s">
        <v>58</v>
      </c>
      <c r="B307" t="s">
        <v>59</v>
      </c>
      <c r="C307" t="s">
        <v>21</v>
      </c>
      <c r="E307">
        <v>-2.2252999999999998</v>
      </c>
      <c r="F307">
        <v>1.1947000000000001</v>
      </c>
      <c r="G307">
        <v>-8.8900000000000007E-2</v>
      </c>
      <c r="H307">
        <v>1.4525999999999999</v>
      </c>
      <c r="I307">
        <v>0.89629999999999999</v>
      </c>
      <c r="J307">
        <v>2.4571999999999998</v>
      </c>
      <c r="K307">
        <v>6.8498000000000001</v>
      </c>
      <c r="L307">
        <v>10.9434</v>
      </c>
      <c r="M307">
        <v>0.48630000000000001</v>
      </c>
      <c r="N307">
        <v>-1.7726</v>
      </c>
      <c r="O307">
        <v>1.5719000000000001</v>
      </c>
      <c r="P307">
        <v>8.8863000000000003</v>
      </c>
      <c r="Q307">
        <v>16.4041</v>
      </c>
      <c r="R307">
        <v>9.9765999999999995</v>
      </c>
      <c r="S307">
        <v>9.8116000000000003</v>
      </c>
      <c r="T307">
        <v>6.7667000000000002</v>
      </c>
      <c r="U307">
        <v>5.8647999999999998</v>
      </c>
      <c r="V307">
        <v>2.0939000000000001</v>
      </c>
      <c r="W307">
        <v>1.5436000000000001</v>
      </c>
      <c r="X307">
        <v>-2.1257000000000001</v>
      </c>
      <c r="Y307">
        <v>8.7146000000000008</v>
      </c>
      <c r="Z307">
        <v>5.0147000000000004</v>
      </c>
      <c r="AA307">
        <v>7.1582999999999997</v>
      </c>
      <c r="AB307">
        <v>5.0468999999999999</v>
      </c>
      <c r="AC307">
        <v>-0.30309999999999998</v>
      </c>
      <c r="AD307">
        <v>6.5721999999999996</v>
      </c>
      <c r="AE307">
        <v>2.0177999999999998</v>
      </c>
      <c r="AF307">
        <v>3.4363000000000001</v>
      </c>
      <c r="AG307">
        <v>6.4230999999999998</v>
      </c>
      <c r="AH307">
        <v>3.8422000000000001</v>
      </c>
      <c r="AI307">
        <v>0.83550000000000002</v>
      </c>
      <c r="AJ307">
        <v>-0.63280000000000003</v>
      </c>
      <c r="AK307">
        <v>-3.1347999999999998</v>
      </c>
      <c r="AL307">
        <v>-0.31</v>
      </c>
      <c r="AM307">
        <v>1.0530999999999999</v>
      </c>
      <c r="AN307">
        <v>1.6173999999999999</v>
      </c>
      <c r="AO307">
        <v>4.1196999999999999</v>
      </c>
      <c r="AP307">
        <v>4.8829000000000002</v>
      </c>
      <c r="AQ307">
        <v>13.2113</v>
      </c>
      <c r="AR307">
        <v>9.5836000000000006</v>
      </c>
      <c r="AS307">
        <v>11.553599999999999</v>
      </c>
      <c r="AT307">
        <v>14.6198</v>
      </c>
      <c r="AU307">
        <v>5.7130999999999998</v>
      </c>
      <c r="AV307">
        <v>5.4976000000000003</v>
      </c>
      <c r="AW307">
        <v>7.2176</v>
      </c>
      <c r="AX307">
        <v>7.2190000000000003</v>
      </c>
      <c r="AY307">
        <v>9.1303999999999998</v>
      </c>
      <c r="AZ307">
        <v>3.1760000000000002</v>
      </c>
      <c r="BA307">
        <v>2.2715000000000001</v>
      </c>
      <c r="BB307">
        <v>1.3088</v>
      </c>
      <c r="BC307">
        <v>4.0979999999999999</v>
      </c>
      <c r="BD307">
        <v>14.3443</v>
      </c>
      <c r="BE307">
        <v>4.0499000000000001</v>
      </c>
      <c r="BF307">
        <v>-5.7289000000000003</v>
      </c>
      <c r="BG307">
        <v>-5.0644</v>
      </c>
      <c r="BH307">
        <v>-6.1858000000000004</v>
      </c>
      <c r="BI307">
        <v>-9.7640999999999991</v>
      </c>
      <c r="BJ307">
        <v>-11.754799999999999</v>
      </c>
      <c r="BK307">
        <v>-14.537699999999999</v>
      </c>
      <c r="BL307">
        <v>-7.0595999999999997</v>
      </c>
      <c r="BM307">
        <v>-6.2847999999999997</v>
      </c>
      <c r="BN307">
        <v>-4.2237999999999998</v>
      </c>
      <c r="BO307">
        <v>-8.6526999999999994</v>
      </c>
      <c r="BP307">
        <v>-16.046099999999999</v>
      </c>
      <c r="BQ307">
        <v>-8.4245999999999999</v>
      </c>
      <c r="BR307">
        <v>3.0274999999999999</v>
      </c>
      <c r="BS307">
        <v>16.824000000000002</v>
      </c>
      <c r="BT307">
        <v>17.183</v>
      </c>
      <c r="BU307">
        <v>19.688500000000001</v>
      </c>
      <c r="BV307">
        <v>23.654299999999999</v>
      </c>
      <c r="BW307">
        <v>21.0627</v>
      </c>
      <c r="BX307">
        <v>18.107099999999999</v>
      </c>
      <c r="BY307">
        <v>17.54</v>
      </c>
      <c r="BZ307">
        <v>20.1037</v>
      </c>
      <c r="CA307">
        <v>22.079000000000001</v>
      </c>
      <c r="CB307">
        <v>29.9255</v>
      </c>
      <c r="CC307">
        <v>22.255400000000002</v>
      </c>
      <c r="CD307">
        <v>21.396100000000001</v>
      </c>
      <c r="CE307">
        <v>8.0404999999999998</v>
      </c>
      <c r="CF307">
        <v>7.3930999999999996</v>
      </c>
      <c r="CG307">
        <v>7.5275999999999996</v>
      </c>
      <c r="CH307">
        <v>6.7361000000000004</v>
      </c>
    </row>
    <row r="308" spans="1:104" x14ac:dyDescent="0.25">
      <c r="A308" t="s">
        <v>58</v>
      </c>
      <c r="B308" t="s">
        <v>59</v>
      </c>
      <c r="C308" t="s">
        <v>22</v>
      </c>
      <c r="E308">
        <v>2.5689000000000002</v>
      </c>
      <c r="F308">
        <v>6.2407000000000004</v>
      </c>
      <c r="G308">
        <v>5.2374999999999998</v>
      </c>
      <c r="H308">
        <v>6.1420000000000003</v>
      </c>
      <c r="I308">
        <v>7.8594999999999997</v>
      </c>
      <c r="J308">
        <v>2.7789000000000001</v>
      </c>
      <c r="K308">
        <v>4.3064999999999998</v>
      </c>
      <c r="L308">
        <v>2.9575</v>
      </c>
      <c r="M308">
        <v>1.1895</v>
      </c>
      <c r="N308">
        <v>-1.0483</v>
      </c>
      <c r="O308">
        <v>1.9449000000000001</v>
      </c>
      <c r="P308">
        <v>6.5469999999999997</v>
      </c>
      <c r="Q308">
        <v>9.5542999999999996</v>
      </c>
      <c r="R308">
        <v>8.9381000000000004</v>
      </c>
      <c r="S308">
        <v>10.154999999999999</v>
      </c>
      <c r="T308">
        <v>8.6356000000000002</v>
      </c>
      <c r="U308">
        <v>7.4894999999999996</v>
      </c>
      <c r="V308">
        <v>5.3639999999999999</v>
      </c>
      <c r="W308">
        <v>1.2683</v>
      </c>
      <c r="X308">
        <v>-1.8976999999999999</v>
      </c>
      <c r="Y308">
        <v>4.8029999999999999</v>
      </c>
      <c r="Z308">
        <v>2.3496000000000001</v>
      </c>
      <c r="AA308">
        <v>1.5183</v>
      </c>
      <c r="AB308">
        <v>0.83450000000000002</v>
      </c>
      <c r="AC308">
        <v>-1.8448</v>
      </c>
      <c r="AD308">
        <v>2.7280000000000002</v>
      </c>
      <c r="AE308">
        <v>4.8159000000000001</v>
      </c>
      <c r="AF308">
        <v>5.5369000000000002</v>
      </c>
      <c r="AG308">
        <v>6.5140000000000002</v>
      </c>
      <c r="AH308">
        <v>7.0162000000000004</v>
      </c>
      <c r="AI308">
        <v>7.5186999999999999</v>
      </c>
      <c r="AJ308">
        <v>4.8951000000000002</v>
      </c>
      <c r="AK308">
        <v>6.2737999999999996</v>
      </c>
      <c r="AL308">
        <v>7.6216999999999997</v>
      </c>
      <c r="AM308">
        <v>0.72940000000000005</v>
      </c>
      <c r="AN308">
        <v>1.1976</v>
      </c>
      <c r="AO308">
        <v>2.6255999999999999</v>
      </c>
      <c r="AP308">
        <v>3.1057000000000001</v>
      </c>
      <c r="AQ308">
        <v>9.1450999999999993</v>
      </c>
      <c r="AR308">
        <v>5.2271000000000001</v>
      </c>
      <c r="AS308">
        <v>3.7726000000000002</v>
      </c>
      <c r="AT308">
        <v>5.1486999999999998</v>
      </c>
      <c r="AU308">
        <v>9.3376999999999999</v>
      </c>
      <c r="AV308">
        <v>14.074999999999999</v>
      </c>
      <c r="AW308">
        <v>10.5601</v>
      </c>
      <c r="AX308">
        <v>3.6772999999999998</v>
      </c>
      <c r="AY308">
        <v>-2.9546000000000001</v>
      </c>
      <c r="AZ308">
        <v>-3.472</v>
      </c>
      <c r="BA308">
        <v>-5.6029999999999998</v>
      </c>
      <c r="BB308">
        <v>-6.7065999999999999</v>
      </c>
      <c r="BC308">
        <v>-6.8034999999999997</v>
      </c>
      <c r="BD308">
        <v>-4.2028999999999996</v>
      </c>
      <c r="BE308">
        <v>-6.0401999999999996</v>
      </c>
      <c r="BF308">
        <v>-5.0259999999999998</v>
      </c>
      <c r="BG308">
        <v>0.52200000000000002</v>
      </c>
      <c r="BH308">
        <v>-0.11609999999999999</v>
      </c>
      <c r="BI308">
        <v>1.2122999999999999</v>
      </c>
      <c r="BJ308">
        <v>1.0226999999999999</v>
      </c>
      <c r="BK308">
        <v>4.1099999999999998E-2</v>
      </c>
      <c r="BL308">
        <v>3.2507999999999999</v>
      </c>
      <c r="BM308">
        <v>3.3066</v>
      </c>
      <c r="BN308">
        <v>5.2462999999999997</v>
      </c>
      <c r="BO308">
        <v>2.1246999999999998</v>
      </c>
      <c r="BP308">
        <v>-2.5966999999999998</v>
      </c>
      <c r="BQ308">
        <v>1.1781999999999999</v>
      </c>
      <c r="BR308">
        <v>11.2098</v>
      </c>
      <c r="BS308">
        <v>18.4453</v>
      </c>
      <c r="BT308">
        <v>23.420300000000001</v>
      </c>
      <c r="BU308">
        <v>21.9084</v>
      </c>
      <c r="BV308">
        <v>22.0153</v>
      </c>
      <c r="BW308">
        <v>14.098699999999999</v>
      </c>
      <c r="BX308">
        <v>11.7936</v>
      </c>
      <c r="BY308">
        <v>11.3588</v>
      </c>
      <c r="BZ308">
        <v>11.399900000000001</v>
      </c>
    </row>
    <row r="309" spans="1:104" x14ac:dyDescent="0.25">
      <c r="A309" t="s">
        <v>58</v>
      </c>
      <c r="B309" t="s">
        <v>59</v>
      </c>
      <c r="C309" t="s">
        <v>23</v>
      </c>
      <c r="E309">
        <v>-1.6288</v>
      </c>
      <c r="F309">
        <v>18.016100000000002</v>
      </c>
      <c r="G309">
        <v>5.1121999999999996</v>
      </c>
      <c r="H309">
        <v>9.1138999999999992</v>
      </c>
      <c r="I309">
        <v>14.1348</v>
      </c>
      <c r="J309">
        <v>20.156600000000001</v>
      </c>
      <c r="K309">
        <v>16.766500000000001</v>
      </c>
      <c r="L309">
        <v>-3.1608000000000001</v>
      </c>
      <c r="M309">
        <v>-14.9716</v>
      </c>
      <c r="N309">
        <v>-24.348700000000001</v>
      </c>
      <c r="O309">
        <v>-16.306799999999999</v>
      </c>
      <c r="P309">
        <v>-0.33600000000000002</v>
      </c>
      <c r="Q309">
        <v>7.7755999999999998</v>
      </c>
      <c r="R309">
        <v>21.9223</v>
      </c>
      <c r="S309">
        <v>28.1648</v>
      </c>
      <c r="T309">
        <v>42.0687</v>
      </c>
      <c r="U309">
        <v>13.126200000000001</v>
      </c>
      <c r="V309">
        <v>6.3540999999999999</v>
      </c>
      <c r="W309">
        <v>-0.60799999999999998</v>
      </c>
      <c r="X309">
        <v>-11.6686</v>
      </c>
      <c r="Y309">
        <v>30.5428</v>
      </c>
      <c r="Z309">
        <v>0.50770000000000004</v>
      </c>
      <c r="AA309">
        <v>0.63419999999999999</v>
      </c>
      <c r="AB309">
        <v>-7.5251999999999999</v>
      </c>
      <c r="AC309">
        <v>-18.2285</v>
      </c>
      <c r="AD309">
        <v>-0.38159999999999999</v>
      </c>
      <c r="AE309">
        <v>4.6003999999999996</v>
      </c>
      <c r="AF309">
        <v>13.42</v>
      </c>
      <c r="AG309">
        <v>19.2424</v>
      </c>
      <c r="AH309">
        <v>14.729699999999999</v>
      </c>
      <c r="AI309">
        <v>16.878399999999999</v>
      </c>
      <c r="AJ309">
        <v>8.9473000000000003</v>
      </c>
      <c r="AK309">
        <v>-1.1040000000000001</v>
      </c>
      <c r="AL309">
        <v>5.0743999999999998</v>
      </c>
      <c r="AM309">
        <v>-12.435700000000001</v>
      </c>
      <c r="AN309">
        <v>-11.176399999999999</v>
      </c>
      <c r="AO309">
        <v>-0.2145</v>
      </c>
      <c r="AP309">
        <v>-7.2682000000000002</v>
      </c>
      <c r="AQ309">
        <v>0.80830000000000002</v>
      </c>
      <c r="AR309">
        <v>1.3190999999999999</v>
      </c>
      <c r="AS309">
        <v>-9.0236000000000001</v>
      </c>
      <c r="AT309">
        <v>2.4117999999999999</v>
      </c>
      <c r="AU309">
        <v>17.212499999999999</v>
      </c>
      <c r="AV309">
        <v>17.150600000000001</v>
      </c>
      <c r="AW309">
        <v>25.323799999999999</v>
      </c>
      <c r="AX309">
        <v>23.96</v>
      </c>
      <c r="AY309">
        <v>21.704599999999999</v>
      </c>
      <c r="AZ309">
        <v>10.9117</v>
      </c>
      <c r="BA309">
        <v>21.827500000000001</v>
      </c>
      <c r="BB309">
        <v>19.268599999999999</v>
      </c>
      <c r="BC309">
        <v>-14.1683</v>
      </c>
      <c r="BD309">
        <v>-7.7591000000000001</v>
      </c>
      <c r="BE309">
        <v>-14.9588</v>
      </c>
      <c r="BF309">
        <v>-12.6755</v>
      </c>
      <c r="BG309">
        <v>28.740100000000002</v>
      </c>
      <c r="BH309">
        <v>8.3375000000000004</v>
      </c>
      <c r="BI309">
        <v>5.4515000000000002</v>
      </c>
      <c r="BJ309">
        <v>2.0764999999999998</v>
      </c>
      <c r="BK309">
        <v>2.0508000000000002</v>
      </c>
      <c r="BL309">
        <v>52.737400000000001</v>
      </c>
      <c r="BM309">
        <v>26.3062</v>
      </c>
      <c r="BN309">
        <v>-5.0186999999999999</v>
      </c>
      <c r="BO309">
        <v>-36.214300000000001</v>
      </c>
      <c r="BP309">
        <v>-50.777500000000003</v>
      </c>
      <c r="BQ309">
        <v>-49.512300000000003</v>
      </c>
      <c r="BR309">
        <v>-33.6646</v>
      </c>
      <c r="BS309">
        <v>-3.6013999999999999</v>
      </c>
      <c r="BT309">
        <v>8.1821999999999999</v>
      </c>
      <c r="BU309">
        <v>22.782599999999999</v>
      </c>
      <c r="BV309">
        <v>33.2774</v>
      </c>
      <c r="BW309">
        <v>25.0581</v>
      </c>
      <c r="BX309">
        <v>12.982100000000001</v>
      </c>
      <c r="BY309">
        <v>19.906199999999998</v>
      </c>
      <c r="BZ309">
        <v>15.8285</v>
      </c>
      <c r="CA309">
        <v>26.685600000000001</v>
      </c>
      <c r="CB309">
        <v>27.191299999999998</v>
      </c>
      <c r="CC309">
        <v>16.404</v>
      </c>
      <c r="CD309">
        <v>24.375800000000002</v>
      </c>
      <c r="CE309">
        <v>12.8117</v>
      </c>
      <c r="CF309">
        <v>14.453200000000001</v>
      </c>
      <c r="CG309">
        <v>16.198</v>
      </c>
      <c r="CH309">
        <v>20.194400000000002</v>
      </c>
      <c r="CI309">
        <v>26.884399999999999</v>
      </c>
      <c r="CJ309">
        <v>43.338099999999997</v>
      </c>
      <c r="CK309">
        <v>34.828499999999998</v>
      </c>
      <c r="CL309">
        <v>20.6553</v>
      </c>
      <c r="CM309">
        <v>-9.2824000000000009</v>
      </c>
      <c r="CN309">
        <v>-26.696400000000001</v>
      </c>
      <c r="CO309">
        <v>-19.273900000000001</v>
      </c>
      <c r="CP309">
        <v>-14.738200000000001</v>
      </c>
    </row>
    <row r="310" spans="1:104" x14ac:dyDescent="0.25">
      <c r="A310" t="s">
        <v>58</v>
      </c>
      <c r="B310" t="s">
        <v>59</v>
      </c>
      <c r="C310" t="s">
        <v>24</v>
      </c>
      <c r="D310">
        <v>0.10145800000000001</v>
      </c>
      <c r="E310">
        <v>3.3882000000000002E-2</v>
      </c>
      <c r="F310">
        <v>0.26073600000000002</v>
      </c>
      <c r="G310">
        <v>0.128135</v>
      </c>
      <c r="H310">
        <v>0.18826100000000001</v>
      </c>
      <c r="I310">
        <v>0.190444</v>
      </c>
      <c r="J310">
        <v>0.27207999999999999</v>
      </c>
      <c r="K310">
        <v>0.22379299999999999</v>
      </c>
      <c r="L310">
        <v>-9.0349999999999996E-3</v>
      </c>
      <c r="M310">
        <v>-0.16044700000000001</v>
      </c>
      <c r="N310">
        <v>-0.27818300000000001</v>
      </c>
      <c r="O310">
        <v>-0.197768</v>
      </c>
      <c r="P310">
        <v>-3.6120000000000002E-3</v>
      </c>
      <c r="Q310">
        <v>9.0506000000000003E-2</v>
      </c>
      <c r="R310">
        <v>0.24763199999999999</v>
      </c>
      <c r="S310">
        <v>0.31938899999999998</v>
      </c>
      <c r="T310">
        <v>0.469279</v>
      </c>
      <c r="U310">
        <v>0.13314300000000001</v>
      </c>
      <c r="V310">
        <v>6.6603999999999997E-2</v>
      </c>
      <c r="W310">
        <v>6.6340000000000001E-3</v>
      </c>
      <c r="X310">
        <v>-9.6665000000000001E-2</v>
      </c>
      <c r="Y310">
        <v>0.30135200000000001</v>
      </c>
      <c r="Z310">
        <v>2.7949999999999999E-2</v>
      </c>
      <c r="AA310">
        <v>4.0284E-2</v>
      </c>
      <c r="AB310">
        <v>-5.0226E-2</v>
      </c>
      <c r="AC310">
        <v>-0.16333400000000001</v>
      </c>
      <c r="AD310">
        <v>1.7517000000000001E-2</v>
      </c>
      <c r="AE310">
        <v>5.0656E-2</v>
      </c>
      <c r="AF310">
        <v>0.141289</v>
      </c>
      <c r="AG310">
        <v>0.23646300000000001</v>
      </c>
      <c r="AH310">
        <v>0.16944200000000001</v>
      </c>
      <c r="AI310">
        <v>0.17381099999999999</v>
      </c>
      <c r="AJ310">
        <v>9.1601000000000002E-2</v>
      </c>
      <c r="AK310">
        <v>-1.3672999999999999E-2</v>
      </c>
      <c r="AL310">
        <v>5.4098E-2</v>
      </c>
      <c r="AM310">
        <v>-0.12775900000000001</v>
      </c>
      <c r="AN310">
        <v>-0.10775899999999999</v>
      </c>
      <c r="AO310">
        <v>-1.8309999999999999E-3</v>
      </c>
      <c r="AP310">
        <v>-7.5903999999999999E-2</v>
      </c>
      <c r="AQ310">
        <v>7.1789999999999996E-3</v>
      </c>
      <c r="AR310">
        <v>1.2567E-2</v>
      </c>
      <c r="AS310">
        <v>-7.6213000000000003E-2</v>
      </c>
      <c r="AT310">
        <v>1.9938000000000001E-2</v>
      </c>
      <c r="AU310">
        <v>0.176373</v>
      </c>
      <c r="AV310">
        <v>0.16129499999999999</v>
      </c>
      <c r="AW310">
        <v>0.218081</v>
      </c>
      <c r="AX310">
        <v>0.21434700000000001</v>
      </c>
      <c r="AY310">
        <v>0.224769</v>
      </c>
      <c r="AZ310">
        <v>0.101782</v>
      </c>
      <c r="BA310">
        <v>0.209476</v>
      </c>
      <c r="BB310">
        <v>0.164156</v>
      </c>
      <c r="BC310">
        <v>-0.133989</v>
      </c>
      <c r="BD310">
        <v>-8.4583000000000005E-2</v>
      </c>
      <c r="BE310">
        <v>-0.15616099999999999</v>
      </c>
      <c r="BF310">
        <v>-0.139378</v>
      </c>
      <c r="BG310">
        <v>0.29854999999999998</v>
      </c>
      <c r="BH310">
        <v>8.8451000000000002E-2</v>
      </c>
      <c r="BI310">
        <v>5.774E-2</v>
      </c>
      <c r="BJ310">
        <v>2.2575000000000001E-2</v>
      </c>
      <c r="BK310">
        <v>2.0795000000000001E-2</v>
      </c>
      <c r="BL310">
        <v>0.50311700000000004</v>
      </c>
      <c r="BM310">
        <v>0.27669300000000002</v>
      </c>
      <c r="BN310">
        <v>-4.8995999999999998E-2</v>
      </c>
      <c r="BO310">
        <v>-0.34903899999999999</v>
      </c>
      <c r="BP310">
        <v>-0.48840299999999998</v>
      </c>
      <c r="BQ310">
        <v>-0.44157800000000003</v>
      </c>
      <c r="BR310">
        <v>-0.26363799999999998</v>
      </c>
      <c r="BS310">
        <v>-2.8890000000000001E-3</v>
      </c>
      <c r="BT310">
        <v>0.106437</v>
      </c>
      <c r="BU310">
        <v>0.237815</v>
      </c>
      <c r="BV310">
        <v>0.35472599999999999</v>
      </c>
      <c r="BW310">
        <v>0.324125</v>
      </c>
      <c r="BX310">
        <v>0.17391000000000001</v>
      </c>
      <c r="BY310">
        <v>0.24714</v>
      </c>
      <c r="BZ310">
        <v>0.20868999999999999</v>
      </c>
      <c r="CA310">
        <v>0.317467</v>
      </c>
      <c r="CB310">
        <v>0.315137</v>
      </c>
      <c r="CC310">
        <v>0.19814999999999999</v>
      </c>
      <c r="CD310">
        <v>0.26841100000000001</v>
      </c>
      <c r="CE310">
        <v>0.147232</v>
      </c>
      <c r="CF310">
        <v>0.15626200000000001</v>
      </c>
      <c r="CG310">
        <v>0.168986</v>
      </c>
      <c r="CH310">
        <v>0.222887</v>
      </c>
      <c r="CI310">
        <v>0.28958899999999999</v>
      </c>
      <c r="CJ310">
        <v>0.57565599999999995</v>
      </c>
      <c r="CK310">
        <v>0.41042400000000001</v>
      </c>
      <c r="CL310">
        <v>0.24732699999999999</v>
      </c>
      <c r="CM310">
        <v>-9.3147999999999995E-2</v>
      </c>
      <c r="CN310">
        <v>-0.27972000000000002</v>
      </c>
      <c r="CO310">
        <v>-0.200354</v>
      </c>
      <c r="CP310">
        <v>-0.15376400000000001</v>
      </c>
      <c r="CQ310">
        <v>-9.0019000000000002E-2</v>
      </c>
      <c r="CR310">
        <v>-7.3675000000000004E-2</v>
      </c>
      <c r="CS310">
        <v>-0.190668</v>
      </c>
      <c r="CT310">
        <v>-0.29284300000000002</v>
      </c>
      <c r="CU310">
        <v>-0.22106100000000001</v>
      </c>
      <c r="CV310">
        <v>-0.240593</v>
      </c>
      <c r="CW310">
        <v>-7.8305E-2</v>
      </c>
      <c r="CX310">
        <v>0.154358</v>
      </c>
      <c r="CY310">
        <v>0.27896199999999999</v>
      </c>
      <c r="CZ310">
        <v>0.369118</v>
      </c>
    </row>
    <row r="311" spans="1:104" x14ac:dyDescent="0.25">
      <c r="A311" t="s">
        <v>58</v>
      </c>
      <c r="B311" t="s">
        <v>59</v>
      </c>
      <c r="C311" t="s">
        <v>25</v>
      </c>
      <c r="D311">
        <v>0.18667700000000001</v>
      </c>
      <c r="E311">
        <v>4.3854999999999998E-2</v>
      </c>
      <c r="F311">
        <v>0.15579399999999999</v>
      </c>
      <c r="G311">
        <v>8.1961000000000006E-2</v>
      </c>
      <c r="H311">
        <v>0.12733800000000001</v>
      </c>
      <c r="I311">
        <v>9.6067E-2</v>
      </c>
      <c r="J311">
        <v>0.13885700000000001</v>
      </c>
      <c r="K311">
        <v>0.29533199999999998</v>
      </c>
      <c r="L311">
        <v>0.45074500000000001</v>
      </c>
      <c r="M311">
        <v>3.7971999999999999E-2</v>
      </c>
      <c r="N311">
        <v>-3.9456999999999999E-2</v>
      </c>
      <c r="O311">
        <v>6.5477999999999995E-2</v>
      </c>
      <c r="P311">
        <v>0.32245699999999999</v>
      </c>
      <c r="Q311">
        <v>0.60807999999999995</v>
      </c>
      <c r="R311">
        <v>0.36792399999999997</v>
      </c>
      <c r="S311">
        <v>0.36651800000000001</v>
      </c>
      <c r="T311">
        <v>0.26058900000000002</v>
      </c>
      <c r="U311">
        <v>0.233763</v>
      </c>
      <c r="V311">
        <v>0.109556</v>
      </c>
      <c r="W311">
        <v>9.5422000000000007E-2</v>
      </c>
      <c r="X311">
        <v>-1.2408000000000001E-2</v>
      </c>
      <c r="Y311">
        <v>0.33906900000000001</v>
      </c>
      <c r="Z311">
        <v>0.20652699999999999</v>
      </c>
      <c r="AA311">
        <v>0.32057200000000002</v>
      </c>
      <c r="AB311">
        <v>0.207091</v>
      </c>
      <c r="AC311">
        <v>2.0168999999999999E-2</v>
      </c>
      <c r="AD311">
        <v>0.25525399999999998</v>
      </c>
      <c r="AE311">
        <v>8.4891999999999995E-2</v>
      </c>
      <c r="AF311">
        <v>0.11062900000000001</v>
      </c>
      <c r="AG311">
        <v>0.19584799999999999</v>
      </c>
      <c r="AH311">
        <v>0.12546199999999999</v>
      </c>
      <c r="AI311">
        <v>3.1196999999999999E-2</v>
      </c>
      <c r="AJ311">
        <v>-1.3788999999999999E-2</v>
      </c>
      <c r="AK311">
        <v>-8.4131999999999998E-2</v>
      </c>
      <c r="AL311">
        <v>-6.4910000000000002E-3</v>
      </c>
      <c r="AM311">
        <v>3.3447999999999999E-2</v>
      </c>
      <c r="AN311">
        <v>4.9175999999999997E-2</v>
      </c>
      <c r="AO311">
        <v>0.123187</v>
      </c>
      <c r="AP311">
        <v>0.14454700000000001</v>
      </c>
      <c r="AQ311">
        <v>0.39606799999999998</v>
      </c>
      <c r="AR311">
        <v>0.29855599999999999</v>
      </c>
      <c r="AS311">
        <v>0.36095899999999997</v>
      </c>
      <c r="AT311">
        <v>0.46843499999999999</v>
      </c>
      <c r="AU311">
        <v>0.18393999999999999</v>
      </c>
      <c r="AV311">
        <v>0.17758399999999999</v>
      </c>
      <c r="AW311">
        <v>0.237262</v>
      </c>
      <c r="AX311">
        <v>0.239064</v>
      </c>
      <c r="AY311">
        <v>0.25032599999999999</v>
      </c>
      <c r="AZ311">
        <v>0.11533</v>
      </c>
      <c r="BA311">
        <v>7.4397000000000005E-2</v>
      </c>
      <c r="BB311">
        <v>4.4546000000000002E-2</v>
      </c>
      <c r="BC311">
        <v>0.12138599999999999</v>
      </c>
      <c r="BD311">
        <v>0.53686299999999998</v>
      </c>
      <c r="BE311">
        <v>0.116578</v>
      </c>
      <c r="BF311">
        <v>-0.16306799999999999</v>
      </c>
      <c r="BG311">
        <v>-0.13711699999999999</v>
      </c>
      <c r="BH311">
        <v>-0.162993</v>
      </c>
      <c r="BI311">
        <v>-0.24590100000000001</v>
      </c>
      <c r="BJ311">
        <v>-0.28390799999999999</v>
      </c>
      <c r="BK311">
        <v>-0.337422</v>
      </c>
      <c r="BL311">
        <v>-0.14916199999999999</v>
      </c>
      <c r="BM311">
        <v>-0.11752</v>
      </c>
      <c r="BN311">
        <v>-5.0153999999999997E-2</v>
      </c>
      <c r="BO311">
        <v>-0.15917400000000001</v>
      </c>
      <c r="BP311">
        <v>-0.33166000000000001</v>
      </c>
      <c r="BQ311">
        <v>-0.128861</v>
      </c>
      <c r="BR311">
        <v>0.20896300000000001</v>
      </c>
      <c r="BS311">
        <v>0.70173200000000002</v>
      </c>
      <c r="BT311">
        <v>0.71806999999999999</v>
      </c>
      <c r="BU311">
        <v>0.86710100000000001</v>
      </c>
      <c r="BV311">
        <v>1.1026769999999999</v>
      </c>
      <c r="BW311">
        <v>0.95793799999999996</v>
      </c>
      <c r="BX311">
        <v>0.80750299999999997</v>
      </c>
      <c r="BY311">
        <v>0.79209700000000005</v>
      </c>
      <c r="BZ311">
        <v>0.87076900000000002</v>
      </c>
      <c r="CA311">
        <v>0.94913700000000001</v>
      </c>
      <c r="CB311">
        <v>1.3960109999999999</v>
      </c>
      <c r="CC311">
        <v>0.98873299999999997</v>
      </c>
      <c r="CD311">
        <v>0.93475900000000001</v>
      </c>
      <c r="CE311">
        <v>0.34164899999999998</v>
      </c>
      <c r="CF311">
        <v>0.31225599999999998</v>
      </c>
      <c r="CG311">
        <v>0.31842999999999999</v>
      </c>
      <c r="CH311">
        <v>0.290798</v>
      </c>
      <c r="CI311">
        <v>5.1929999999999997E-2</v>
      </c>
      <c r="CJ311">
        <v>6.4825999999999995E-2</v>
      </c>
      <c r="CK311">
        <v>-8.7202000000000002E-2</v>
      </c>
      <c r="CL311">
        <v>-0.252917</v>
      </c>
      <c r="CM311">
        <v>-0.36863899999999999</v>
      </c>
      <c r="CN311">
        <v>-0.48840099999999997</v>
      </c>
      <c r="CO311">
        <v>-0.410856</v>
      </c>
      <c r="CP311">
        <v>-0.31233499999999997</v>
      </c>
      <c r="CQ311">
        <v>-0.102259</v>
      </c>
      <c r="CR311">
        <v>-7.5929999999999999E-3</v>
      </c>
      <c r="CS311">
        <v>2.3338000000000001E-2</v>
      </c>
      <c r="CT311">
        <v>0.103259</v>
      </c>
      <c r="CU311">
        <v>0.11460099999999999</v>
      </c>
      <c r="CV311">
        <v>0.117088</v>
      </c>
      <c r="CW311">
        <v>0.49984000000000001</v>
      </c>
      <c r="CX311">
        <v>0.43734899999999999</v>
      </c>
      <c r="CY311">
        <v>0.62929299999999999</v>
      </c>
      <c r="CZ311">
        <v>0.85554699999999995</v>
      </c>
    </row>
    <row r="312" spans="1:104" x14ac:dyDescent="0.25">
      <c r="A312" t="s">
        <v>58</v>
      </c>
      <c r="B312" t="s">
        <v>59</v>
      </c>
      <c r="C312" t="s">
        <v>26</v>
      </c>
      <c r="D312">
        <v>0.39473900000000001</v>
      </c>
      <c r="E312">
        <v>0.28988999999999998</v>
      </c>
      <c r="F312">
        <v>0.538049</v>
      </c>
      <c r="G312">
        <v>0.45268399999999998</v>
      </c>
      <c r="H312">
        <v>0.514876</v>
      </c>
      <c r="I312">
        <v>0.63152399999999997</v>
      </c>
      <c r="J312">
        <v>0.25405899999999998</v>
      </c>
      <c r="K312">
        <v>0.34160099999999999</v>
      </c>
      <c r="L312">
        <v>0.24468699999999999</v>
      </c>
      <c r="M312">
        <v>0.12870999999999999</v>
      </c>
      <c r="N312">
        <v>-7.76E-4</v>
      </c>
      <c r="O312">
        <v>0.15945699999999999</v>
      </c>
      <c r="P312">
        <v>0.44580700000000001</v>
      </c>
      <c r="Q312">
        <v>0.65468599999999999</v>
      </c>
      <c r="R312">
        <v>0.60556100000000002</v>
      </c>
      <c r="S312">
        <v>0.696496</v>
      </c>
      <c r="T312">
        <v>0.58396599999999999</v>
      </c>
      <c r="U312">
        <v>0.50436000000000003</v>
      </c>
      <c r="V312">
        <v>0.35650399999999999</v>
      </c>
      <c r="W312">
        <v>0.121544</v>
      </c>
      <c r="X312">
        <v>-3.8114000000000002E-2</v>
      </c>
      <c r="Y312">
        <v>0.32516899999999999</v>
      </c>
      <c r="Z312">
        <v>0.175263</v>
      </c>
      <c r="AA312">
        <v>0.126276</v>
      </c>
      <c r="AB312">
        <v>8.4760000000000002E-2</v>
      </c>
      <c r="AC312">
        <v>-5.9305999999999998E-2</v>
      </c>
      <c r="AD312">
        <v>0.15392600000000001</v>
      </c>
      <c r="AE312">
        <v>0.28299800000000003</v>
      </c>
      <c r="AF312">
        <v>0.31831900000000002</v>
      </c>
      <c r="AG312">
        <v>0.38542100000000001</v>
      </c>
      <c r="AH312">
        <v>0.399283</v>
      </c>
      <c r="AI312">
        <v>0.42935899999999999</v>
      </c>
      <c r="AJ312">
        <v>0.26475599999999999</v>
      </c>
      <c r="AK312">
        <v>0.346831</v>
      </c>
      <c r="AL312">
        <v>0.43038399999999999</v>
      </c>
      <c r="AM312">
        <v>4.0094999999999999E-2</v>
      </c>
      <c r="AN312">
        <v>6.3892000000000004E-2</v>
      </c>
      <c r="AO312">
        <v>0.140874</v>
      </c>
      <c r="AP312">
        <v>0.16784299999999999</v>
      </c>
      <c r="AQ312">
        <v>0.54844199999999999</v>
      </c>
      <c r="AR312">
        <v>0.29784899999999997</v>
      </c>
      <c r="AS312">
        <v>0.20896300000000001</v>
      </c>
      <c r="AT312">
        <v>0.292298</v>
      </c>
      <c r="AU312">
        <v>0.56937499999999996</v>
      </c>
      <c r="AV312">
        <v>0.92660799999999999</v>
      </c>
      <c r="AW312">
        <v>0.67081100000000005</v>
      </c>
      <c r="AX312">
        <v>0.204956</v>
      </c>
      <c r="AY312">
        <v>-0.12987799999999999</v>
      </c>
      <c r="AZ312">
        <v>-0.14375599999999999</v>
      </c>
      <c r="BA312">
        <v>-0.23402600000000001</v>
      </c>
      <c r="BB312">
        <v>-0.26933200000000002</v>
      </c>
      <c r="BC312">
        <v>-0.26510499999999998</v>
      </c>
      <c r="BD312">
        <v>-0.14962500000000001</v>
      </c>
      <c r="BE312">
        <v>-0.21607799999999999</v>
      </c>
      <c r="BF312">
        <v>-0.16408700000000001</v>
      </c>
      <c r="BG312">
        <v>0.11456</v>
      </c>
      <c r="BH312">
        <v>9.3450000000000005E-2</v>
      </c>
      <c r="BI312">
        <v>0.176394</v>
      </c>
      <c r="BJ312">
        <v>0.17568300000000001</v>
      </c>
      <c r="BK312">
        <v>0.130797</v>
      </c>
      <c r="BL312">
        <v>0.32117699999999999</v>
      </c>
      <c r="BM312">
        <v>0.331119</v>
      </c>
      <c r="BN312">
        <v>0.45832800000000001</v>
      </c>
      <c r="BO312">
        <v>0.27085999999999999</v>
      </c>
      <c r="BP312">
        <v>1.6306000000000001E-2</v>
      </c>
      <c r="BQ312">
        <v>0.21882099999999999</v>
      </c>
      <c r="BR312">
        <v>0.875251</v>
      </c>
      <c r="BS312">
        <v>1.517641</v>
      </c>
      <c r="BT312">
        <v>2.1301009999999998</v>
      </c>
      <c r="BU312">
        <v>2.0784150000000001</v>
      </c>
      <c r="BV312">
        <v>2.0916079999999999</v>
      </c>
      <c r="BW312">
        <v>1.2897419999999999</v>
      </c>
      <c r="BX312">
        <v>1.037666</v>
      </c>
      <c r="BY312">
        <v>1.0008509999999999</v>
      </c>
      <c r="BZ312">
        <v>0.98180299999999998</v>
      </c>
      <c r="CA312">
        <v>0.58992999999999995</v>
      </c>
      <c r="CB312">
        <v>0.61921999999999999</v>
      </c>
      <c r="CC312">
        <v>0.27710699999999999</v>
      </c>
      <c r="CD312">
        <v>0.15881799999999999</v>
      </c>
      <c r="CE312">
        <v>-6.5926999999999999E-2</v>
      </c>
      <c r="CF312">
        <v>-6.7932999999999993E-2</v>
      </c>
      <c r="CG312">
        <v>-2.8639000000000001E-2</v>
      </c>
      <c r="CH312">
        <v>4.8924000000000002E-2</v>
      </c>
      <c r="CI312">
        <v>4.1326000000000002E-2</v>
      </c>
      <c r="CJ312">
        <v>0.10365099999999999</v>
      </c>
      <c r="CK312">
        <v>0.15416299999999999</v>
      </c>
      <c r="CL312">
        <v>0.19317400000000001</v>
      </c>
      <c r="CM312">
        <v>-9.5337000000000005E-2</v>
      </c>
      <c r="CN312">
        <v>-0.24888099999999999</v>
      </c>
      <c r="CO312">
        <v>-3.9612000000000001E-2</v>
      </c>
      <c r="CP312">
        <v>-0.14163200000000001</v>
      </c>
      <c r="CQ312">
        <v>0.128665</v>
      </c>
      <c r="CR312">
        <v>0.30834</v>
      </c>
      <c r="CS312">
        <v>0.30274499999999999</v>
      </c>
      <c r="CT312">
        <v>0.22978199999999999</v>
      </c>
      <c r="CU312">
        <v>0.50883400000000001</v>
      </c>
      <c r="CV312">
        <v>0.55032000000000003</v>
      </c>
      <c r="CW312">
        <v>0.86936199999999997</v>
      </c>
      <c r="CX312">
        <v>0.94229300000000005</v>
      </c>
      <c r="CY312">
        <v>1.2112099999999999</v>
      </c>
      <c r="CZ312">
        <v>1.429864</v>
      </c>
    </row>
    <row r="313" spans="1:104" x14ac:dyDescent="0.25">
      <c r="A313" t="s">
        <v>58</v>
      </c>
      <c r="B313" t="s">
        <v>59</v>
      </c>
      <c r="C313" t="s">
        <v>27</v>
      </c>
      <c r="D313">
        <v>0.81057000000000001</v>
      </c>
      <c r="E313">
        <v>0.70932200000000001</v>
      </c>
      <c r="F313">
        <v>0.807612</v>
      </c>
      <c r="G313">
        <v>0.63612199999999997</v>
      </c>
      <c r="H313">
        <v>0.63458199999999998</v>
      </c>
      <c r="I313">
        <v>0.53500099999999995</v>
      </c>
      <c r="J313">
        <v>0.44709199999999999</v>
      </c>
      <c r="K313">
        <v>0.721271</v>
      </c>
      <c r="L313">
        <v>0.64089499999999999</v>
      </c>
      <c r="M313">
        <v>0.56373899999999999</v>
      </c>
      <c r="N313">
        <v>0.39819700000000002</v>
      </c>
      <c r="O313">
        <v>0.65727999999999998</v>
      </c>
      <c r="P313">
        <v>0.82859300000000002</v>
      </c>
      <c r="Q313">
        <v>1.228583</v>
      </c>
      <c r="R313">
        <v>1.2965690000000001</v>
      </c>
      <c r="S313">
        <v>0.76451599999999997</v>
      </c>
      <c r="T313">
        <v>0.68516900000000003</v>
      </c>
      <c r="U313">
        <v>0.71628599999999998</v>
      </c>
      <c r="V313">
        <v>0.58418400000000004</v>
      </c>
      <c r="W313">
        <v>0.73664600000000002</v>
      </c>
      <c r="X313">
        <v>0.24838299999999999</v>
      </c>
      <c r="Y313">
        <v>0.60207900000000003</v>
      </c>
      <c r="Z313">
        <v>0.51878899999999994</v>
      </c>
      <c r="AA313">
        <v>0.75881399999999999</v>
      </c>
      <c r="AB313">
        <v>1.0299799999999999</v>
      </c>
      <c r="AC313">
        <v>0.57172100000000003</v>
      </c>
      <c r="AD313">
        <v>0.32740000000000002</v>
      </c>
      <c r="AE313">
        <v>0.116364</v>
      </c>
      <c r="AF313">
        <v>0.128803</v>
      </c>
      <c r="AG313">
        <v>4.7176999999999997E-2</v>
      </c>
      <c r="AH313">
        <v>2.2411E-2</v>
      </c>
      <c r="AI313">
        <v>5.0429000000000002E-2</v>
      </c>
      <c r="AJ313">
        <v>7.5517000000000001E-2</v>
      </c>
      <c r="AK313">
        <v>5.5809999999999998E-2</v>
      </c>
      <c r="AL313">
        <v>0.19567599999999999</v>
      </c>
      <c r="AM313">
        <v>0.159248</v>
      </c>
      <c r="AN313">
        <v>0.16331200000000001</v>
      </c>
      <c r="AO313">
        <v>0.34211799999999998</v>
      </c>
      <c r="AP313">
        <v>0.37301400000000001</v>
      </c>
      <c r="AQ313">
        <v>0.75097400000000003</v>
      </c>
      <c r="AR313">
        <v>0.71468900000000002</v>
      </c>
      <c r="AS313">
        <v>0.60927399999999998</v>
      </c>
      <c r="AT313">
        <v>0.88459399999999999</v>
      </c>
      <c r="AU313">
        <v>0.99445499999999998</v>
      </c>
      <c r="AV313">
        <v>0.95802399999999999</v>
      </c>
      <c r="AW313">
        <v>1.0364199999999999</v>
      </c>
      <c r="AX313">
        <v>1.259595</v>
      </c>
      <c r="AY313">
        <v>1.174639</v>
      </c>
      <c r="AZ313">
        <v>1.5979000000000001</v>
      </c>
      <c r="BA313">
        <v>1.3579859999999999</v>
      </c>
      <c r="BB313">
        <v>1.2589379999999999</v>
      </c>
      <c r="BC313">
        <v>0.68271999999999999</v>
      </c>
      <c r="BD313">
        <v>0.73277999999999999</v>
      </c>
      <c r="BE313">
        <v>0.56851099999999999</v>
      </c>
      <c r="BF313">
        <v>0.65661400000000003</v>
      </c>
      <c r="BG313">
        <v>0.77207199999999998</v>
      </c>
      <c r="BH313">
        <v>0.770536</v>
      </c>
      <c r="BI313">
        <v>0.50238099999999997</v>
      </c>
      <c r="BJ313">
        <v>0.36240299999999998</v>
      </c>
      <c r="BK313">
        <v>5.6245999999999997E-2</v>
      </c>
      <c r="BL313">
        <v>0.23142599999999999</v>
      </c>
      <c r="BM313">
        <v>0.29299700000000001</v>
      </c>
      <c r="BN313">
        <v>0.52967500000000001</v>
      </c>
      <c r="BO313">
        <v>0.32337900000000003</v>
      </c>
      <c r="BP313">
        <v>0.12164800000000001</v>
      </c>
      <c r="BQ313">
        <v>0.40671800000000002</v>
      </c>
      <c r="BR313">
        <v>1.2375</v>
      </c>
      <c r="BS313">
        <v>1.2776160000000001</v>
      </c>
      <c r="BT313">
        <v>1.351078</v>
      </c>
      <c r="BU313">
        <v>1.956474</v>
      </c>
      <c r="BV313">
        <v>1.7346330000000001</v>
      </c>
      <c r="BW313">
        <v>1.5843510000000001</v>
      </c>
      <c r="BX313">
        <v>1.6659600000000001</v>
      </c>
      <c r="BY313">
        <v>1.5966469999999999</v>
      </c>
      <c r="BZ313">
        <v>1.4371849999999999</v>
      </c>
      <c r="CA313">
        <v>1.398941</v>
      </c>
      <c r="CB313">
        <v>1.51031</v>
      </c>
      <c r="CC313">
        <v>1.3873759999999999</v>
      </c>
      <c r="CD313">
        <v>1.2507649999999999</v>
      </c>
      <c r="CE313">
        <v>1.065431</v>
      </c>
      <c r="CF313">
        <v>1.264796</v>
      </c>
      <c r="CG313">
        <v>1.3144229999999999</v>
      </c>
      <c r="CH313">
        <v>0.93881000000000003</v>
      </c>
      <c r="CI313">
        <v>1.0027090000000001</v>
      </c>
      <c r="CJ313">
        <v>0.99425300000000005</v>
      </c>
      <c r="CK313">
        <v>0.96742499999999998</v>
      </c>
      <c r="CL313">
        <v>0.84086099999999997</v>
      </c>
      <c r="CM313">
        <v>0.87272099999999997</v>
      </c>
      <c r="CN313">
        <v>0.56118199999999996</v>
      </c>
      <c r="CO313">
        <v>0.83961200000000002</v>
      </c>
      <c r="CP313">
        <v>0.76056400000000002</v>
      </c>
      <c r="CQ313">
        <v>1.2454540000000001</v>
      </c>
      <c r="CR313">
        <v>1.4472210000000001</v>
      </c>
      <c r="CS313">
        <v>1.4372879999999999</v>
      </c>
      <c r="CT313">
        <v>1.274006</v>
      </c>
      <c r="CU313">
        <v>1.898609</v>
      </c>
      <c r="CV313">
        <v>1.825334</v>
      </c>
      <c r="CW313">
        <v>2.5049459999999999</v>
      </c>
      <c r="CX313">
        <v>2.710582</v>
      </c>
      <c r="CY313">
        <v>2.4613200000000002</v>
      </c>
      <c r="CZ313">
        <v>2.8562569999999998</v>
      </c>
    </row>
    <row r="314" spans="1:104" x14ac:dyDescent="0.25">
      <c r="A314" t="s">
        <v>60</v>
      </c>
      <c r="B314" t="s">
        <v>61</v>
      </c>
      <c r="C314" t="s">
        <v>10</v>
      </c>
      <c r="E314">
        <v>-3.8519000000000001</v>
      </c>
      <c r="F314">
        <v>-1.3812</v>
      </c>
      <c r="G314">
        <v>-3.0024999999999999</v>
      </c>
      <c r="H314">
        <v>-2.4182999999999999</v>
      </c>
      <c r="I314">
        <v>1.0112000000000001</v>
      </c>
      <c r="J314">
        <v>2.2101000000000002</v>
      </c>
      <c r="K314">
        <v>-3.04E-2</v>
      </c>
      <c r="L314">
        <v>2.6877</v>
      </c>
      <c r="M314">
        <v>1.7252000000000001</v>
      </c>
      <c r="N314">
        <v>-2.41E-2</v>
      </c>
      <c r="O314">
        <v>1.673</v>
      </c>
      <c r="P314">
        <v>0.28520000000000001</v>
      </c>
      <c r="Q314">
        <v>0.85809999999999997</v>
      </c>
      <c r="R314">
        <v>-4.226</v>
      </c>
      <c r="S314">
        <v>-10.672700000000001</v>
      </c>
      <c r="T314">
        <v>-10.5443</v>
      </c>
      <c r="U314">
        <v>-1.1480999999999999</v>
      </c>
      <c r="V314">
        <v>-0.41670000000000001</v>
      </c>
      <c r="W314">
        <v>1.0851999999999999</v>
      </c>
      <c r="X314">
        <v>8.2500000000000004E-2</v>
      </c>
      <c r="Y314">
        <v>3.7046000000000001</v>
      </c>
      <c r="Z314">
        <v>0.30940000000000001</v>
      </c>
      <c r="AA314">
        <v>0.77359999999999995</v>
      </c>
      <c r="AB314">
        <v>1.4005000000000001</v>
      </c>
      <c r="AC314">
        <v>1.1499999999999999</v>
      </c>
      <c r="AD314">
        <v>2.0649999999999999</v>
      </c>
      <c r="AE314">
        <v>1.8268</v>
      </c>
      <c r="AF314">
        <v>1.3030999999999999</v>
      </c>
      <c r="AG314">
        <v>-4.0545</v>
      </c>
      <c r="AH314">
        <v>-7.3509000000000002</v>
      </c>
      <c r="AI314">
        <v>-6.9318999999999997</v>
      </c>
      <c r="AJ314">
        <v>-3.7519</v>
      </c>
      <c r="AK314">
        <v>-2.0362</v>
      </c>
      <c r="AL314">
        <v>3.6292</v>
      </c>
      <c r="AM314">
        <v>4.3083</v>
      </c>
      <c r="AN314">
        <v>5.1055999999999999</v>
      </c>
      <c r="AO314">
        <v>7.0083000000000002</v>
      </c>
      <c r="AP314">
        <v>5.5490000000000004</v>
      </c>
      <c r="AQ314">
        <v>1.2928999999999999</v>
      </c>
      <c r="AR314">
        <v>-0.27139999999999997</v>
      </c>
      <c r="AS314">
        <v>7.7799999999999994E-2</v>
      </c>
      <c r="AT314">
        <v>-0.52070000000000005</v>
      </c>
      <c r="AU314">
        <v>1.1901999999999999</v>
      </c>
      <c r="AV314">
        <v>2.8451</v>
      </c>
      <c r="AW314">
        <v>3.9462000000000002</v>
      </c>
      <c r="AX314">
        <v>2.9384999999999999</v>
      </c>
      <c r="AY314">
        <v>3.3170999999999999</v>
      </c>
      <c r="AZ314">
        <v>4.6989000000000001</v>
      </c>
      <c r="BA314">
        <v>3.0891000000000002</v>
      </c>
      <c r="BB314">
        <v>3.7271000000000001</v>
      </c>
      <c r="BC314">
        <v>0.32350000000000001</v>
      </c>
      <c r="BD314">
        <v>1.0972</v>
      </c>
      <c r="BE314">
        <v>1.7079</v>
      </c>
      <c r="BF314">
        <v>1.8091999999999999</v>
      </c>
      <c r="BG314">
        <v>-0.98380000000000001</v>
      </c>
    </row>
    <row r="315" spans="1:104" x14ac:dyDescent="0.25">
      <c r="A315" t="s">
        <v>60</v>
      </c>
      <c r="B315" t="s">
        <v>61</v>
      </c>
      <c r="C315" t="s">
        <v>11</v>
      </c>
      <c r="E315">
        <v>-0.25169999999999998</v>
      </c>
      <c r="F315">
        <v>1.7600000000000001E-2</v>
      </c>
      <c r="G315">
        <v>-0.17130000000000001</v>
      </c>
      <c r="H315">
        <v>-4.48E-2</v>
      </c>
      <c r="I315">
        <v>-1.44E-2</v>
      </c>
      <c r="J315">
        <v>0.10290000000000001</v>
      </c>
      <c r="K315">
        <v>0.3256</v>
      </c>
      <c r="L315">
        <v>0.62419999999999998</v>
      </c>
      <c r="M315">
        <v>-1.9199999999999998E-2</v>
      </c>
      <c r="N315">
        <v>-0.14249999999999999</v>
      </c>
      <c r="O315">
        <v>3.2399999999999998E-2</v>
      </c>
      <c r="P315">
        <v>0.33</v>
      </c>
      <c r="Q315">
        <v>0.64529999999999998</v>
      </c>
      <c r="R315">
        <v>0.34960000000000002</v>
      </c>
      <c r="S315">
        <v>0.3851</v>
      </c>
      <c r="T315">
        <v>0.27850000000000003</v>
      </c>
      <c r="U315">
        <v>0.21970000000000001</v>
      </c>
      <c r="V315">
        <v>2.1999999999999999E-2</v>
      </c>
      <c r="W315">
        <v>2.18E-2</v>
      </c>
      <c r="X315">
        <v>-0.16400000000000001</v>
      </c>
      <c r="Y315">
        <v>0.90549999999999997</v>
      </c>
      <c r="Z315">
        <v>0.49659999999999999</v>
      </c>
      <c r="AA315">
        <v>0.77549999999999997</v>
      </c>
      <c r="AB315">
        <v>0.62560000000000004</v>
      </c>
      <c r="AC315">
        <v>0.32340000000000002</v>
      </c>
      <c r="AD315">
        <v>0.98809999999999998</v>
      </c>
      <c r="AE315">
        <v>0.55569999999999997</v>
      </c>
      <c r="AF315">
        <v>0.62080000000000002</v>
      </c>
      <c r="AG315">
        <v>0.81469999999999998</v>
      </c>
      <c r="AH315">
        <v>0.58520000000000005</v>
      </c>
      <c r="AI315">
        <v>0.2238</v>
      </c>
      <c r="AJ315">
        <v>0.14449999999999999</v>
      </c>
      <c r="AK315">
        <v>-7.4000000000000003E-3</v>
      </c>
      <c r="AL315">
        <v>0.23849999999999999</v>
      </c>
      <c r="AM315">
        <v>0.37990000000000002</v>
      </c>
      <c r="AN315">
        <v>0.28970000000000001</v>
      </c>
      <c r="AO315">
        <v>0.46260000000000001</v>
      </c>
      <c r="AP315">
        <v>0.46360000000000001</v>
      </c>
      <c r="AQ315">
        <v>1.0485</v>
      </c>
      <c r="AR315">
        <v>0.72340000000000004</v>
      </c>
      <c r="AS315">
        <v>0.86350000000000005</v>
      </c>
      <c r="AT315">
        <v>1.0632999999999999</v>
      </c>
      <c r="AU315">
        <v>0.54379999999999995</v>
      </c>
      <c r="AV315">
        <v>0.48770000000000002</v>
      </c>
      <c r="AW315">
        <v>0.51729999999999998</v>
      </c>
      <c r="AX315">
        <v>0.51690000000000003</v>
      </c>
      <c r="AY315">
        <v>0.64490000000000003</v>
      </c>
    </row>
    <row r="316" spans="1:104" x14ac:dyDescent="0.25">
      <c r="A316" t="s">
        <v>60</v>
      </c>
      <c r="B316" t="s">
        <v>61</v>
      </c>
      <c r="C316" t="s">
        <v>12</v>
      </c>
      <c r="E316">
        <v>5.3400000000000003E-2</v>
      </c>
      <c r="F316">
        <v>0.24990000000000001</v>
      </c>
      <c r="G316">
        <v>0.14430000000000001</v>
      </c>
      <c r="H316">
        <v>0.19320000000000001</v>
      </c>
      <c r="I316">
        <v>0.27950000000000003</v>
      </c>
      <c r="J316">
        <v>4.3200000000000002E-2</v>
      </c>
      <c r="K316">
        <v>0.1135</v>
      </c>
      <c r="L316">
        <v>9.6600000000000005E-2</v>
      </c>
      <c r="M316">
        <v>2.3599999999999999E-2</v>
      </c>
      <c r="N316">
        <v>-0.1089</v>
      </c>
      <c r="O316">
        <v>9.69E-2</v>
      </c>
      <c r="P316">
        <v>0.35720000000000002</v>
      </c>
      <c r="Q316">
        <v>0.55649999999999999</v>
      </c>
      <c r="R316">
        <v>0.4793</v>
      </c>
      <c r="S316">
        <v>0.56989999999999996</v>
      </c>
      <c r="T316">
        <v>0.49440000000000001</v>
      </c>
      <c r="U316">
        <v>0.45950000000000002</v>
      </c>
      <c r="V316">
        <v>0.3382</v>
      </c>
      <c r="W316">
        <v>0.16020000000000001</v>
      </c>
      <c r="X316">
        <v>-2.24E-2</v>
      </c>
      <c r="Y316">
        <v>0.55449999999999999</v>
      </c>
      <c r="Z316">
        <v>0.3478</v>
      </c>
      <c r="AA316">
        <v>0.25540000000000002</v>
      </c>
      <c r="AB316">
        <v>0.26419999999999999</v>
      </c>
      <c r="AC316">
        <v>0.14530000000000001</v>
      </c>
      <c r="AD316">
        <v>0.49780000000000002</v>
      </c>
      <c r="AE316">
        <v>0.67889999999999995</v>
      </c>
      <c r="AF316">
        <v>0.6129</v>
      </c>
      <c r="AG316">
        <v>0.74129999999999996</v>
      </c>
      <c r="AH316">
        <v>0.76070000000000004</v>
      </c>
      <c r="AI316">
        <v>0.8024</v>
      </c>
      <c r="AJ316">
        <v>0.55059999999999998</v>
      </c>
      <c r="AK316">
        <v>0.5635</v>
      </c>
      <c r="AL316">
        <v>0.67769999999999997</v>
      </c>
      <c r="AM316">
        <v>0.22969999999999999</v>
      </c>
      <c r="AN316">
        <v>0.24970000000000001</v>
      </c>
      <c r="AO316">
        <v>0.30559999999999998</v>
      </c>
      <c r="AP316">
        <v>0.30840000000000001</v>
      </c>
      <c r="AQ316">
        <v>0.70040000000000002</v>
      </c>
    </row>
    <row r="317" spans="1:104" x14ac:dyDescent="0.25">
      <c r="A317" t="s">
        <v>60</v>
      </c>
      <c r="B317" t="s">
        <v>61</v>
      </c>
      <c r="C317" t="s">
        <v>13</v>
      </c>
      <c r="E317">
        <v>-0.43149999999999999</v>
      </c>
      <c r="F317">
        <v>3.0200000000000001E-2</v>
      </c>
      <c r="G317">
        <v>-0.29399999999999998</v>
      </c>
      <c r="H317">
        <v>-7.4899999999999994E-2</v>
      </c>
      <c r="I317">
        <v>-2.3900000000000001E-2</v>
      </c>
      <c r="J317">
        <v>0.17030000000000001</v>
      </c>
      <c r="K317">
        <v>0.52849999999999997</v>
      </c>
      <c r="L317">
        <v>1.0513999999999999</v>
      </c>
      <c r="M317">
        <v>-2.2200000000000001E-2</v>
      </c>
      <c r="N317">
        <v>-0.15260000000000001</v>
      </c>
      <c r="O317">
        <v>3.32E-2</v>
      </c>
      <c r="P317">
        <v>0.32219999999999999</v>
      </c>
      <c r="Q317">
        <v>0.57189999999999996</v>
      </c>
      <c r="R317">
        <v>0.31130000000000002</v>
      </c>
      <c r="S317">
        <v>0.36159999999999998</v>
      </c>
      <c r="T317">
        <v>0.27239999999999998</v>
      </c>
      <c r="U317">
        <v>0.221</v>
      </c>
      <c r="V317">
        <v>2.12E-2</v>
      </c>
      <c r="W317">
        <v>2.0400000000000001E-2</v>
      </c>
      <c r="X317">
        <v>-0.1394</v>
      </c>
      <c r="Y317">
        <v>1.2545999999999999</v>
      </c>
      <c r="Z317">
        <v>0.72230000000000005</v>
      </c>
      <c r="AA317">
        <v>1.1203000000000001</v>
      </c>
      <c r="AB317">
        <v>0.90849999999999997</v>
      </c>
      <c r="AC317">
        <v>0.47870000000000001</v>
      </c>
      <c r="AD317">
        <v>1.5446</v>
      </c>
      <c r="AE317">
        <v>0.78690000000000004</v>
      </c>
      <c r="AF317">
        <v>0.91490000000000005</v>
      </c>
      <c r="AG317">
        <v>1.1544000000000001</v>
      </c>
      <c r="AH317">
        <v>0.88249999999999995</v>
      </c>
      <c r="AI317">
        <v>0.34399999999999997</v>
      </c>
      <c r="AJ317">
        <v>0.21809999999999999</v>
      </c>
      <c r="AK317">
        <v>-1.12E-2</v>
      </c>
      <c r="AL317">
        <v>0.3503</v>
      </c>
      <c r="AM317">
        <v>0.55589999999999995</v>
      </c>
      <c r="AN317">
        <v>0.44030000000000002</v>
      </c>
      <c r="AO317">
        <v>0.6673</v>
      </c>
      <c r="AP317">
        <v>0.67179999999999995</v>
      </c>
      <c r="AQ317">
        <v>1.6433</v>
      </c>
      <c r="AR317">
        <v>0.99609999999999999</v>
      </c>
      <c r="AS317">
        <v>1.2122999999999999</v>
      </c>
      <c r="AT317">
        <v>1.4615</v>
      </c>
      <c r="AU317">
        <v>0.6653</v>
      </c>
      <c r="AV317">
        <v>0.63500000000000001</v>
      </c>
      <c r="AW317">
        <v>0.67379999999999995</v>
      </c>
      <c r="AX317">
        <v>0.68879999999999997</v>
      </c>
      <c r="AY317">
        <v>0.89459999999999995</v>
      </c>
    </row>
    <row r="318" spans="1:104" x14ac:dyDescent="0.25">
      <c r="A318" t="s">
        <v>60</v>
      </c>
      <c r="B318" t="s">
        <v>61</v>
      </c>
      <c r="C318" t="s">
        <v>14</v>
      </c>
      <c r="E318">
        <v>6.3500000000000001E-2</v>
      </c>
      <c r="F318">
        <v>0.28889999999999999</v>
      </c>
      <c r="G318">
        <v>0.1653</v>
      </c>
      <c r="H318">
        <v>0.22239999999999999</v>
      </c>
      <c r="I318">
        <v>0.32240000000000002</v>
      </c>
      <c r="J318">
        <v>4.9599999999999998E-2</v>
      </c>
      <c r="K318">
        <v>0.13159999999999999</v>
      </c>
      <c r="L318">
        <v>0.1125</v>
      </c>
      <c r="M318">
        <v>2.69E-2</v>
      </c>
      <c r="N318">
        <v>-0.1192</v>
      </c>
      <c r="O318">
        <v>0.10150000000000001</v>
      </c>
      <c r="P318">
        <v>0.35610000000000003</v>
      </c>
      <c r="Q318">
        <v>0.52729999999999999</v>
      </c>
      <c r="R318">
        <v>0.4325</v>
      </c>
      <c r="S318">
        <v>0.53100000000000003</v>
      </c>
      <c r="T318">
        <v>0.47139999999999999</v>
      </c>
      <c r="U318">
        <v>0.44080000000000003</v>
      </c>
      <c r="V318">
        <v>0.32850000000000001</v>
      </c>
      <c r="W318">
        <v>0.15970000000000001</v>
      </c>
      <c r="X318">
        <v>-2.1600000000000001E-2</v>
      </c>
      <c r="Y318">
        <v>0.80649999999999999</v>
      </c>
      <c r="Z318">
        <v>0.52159999999999995</v>
      </c>
      <c r="AA318">
        <v>0.37309999999999999</v>
      </c>
      <c r="AB318">
        <v>0.38519999999999999</v>
      </c>
      <c r="AC318">
        <v>0.20780000000000001</v>
      </c>
      <c r="AD318">
        <v>0.72389999999999999</v>
      </c>
      <c r="AE318">
        <v>0.98140000000000005</v>
      </c>
      <c r="AF318">
        <v>0.91290000000000004</v>
      </c>
      <c r="AG318">
        <v>1.0716000000000001</v>
      </c>
      <c r="AH318">
        <v>1.1256999999999999</v>
      </c>
      <c r="AI318">
        <v>1.2099</v>
      </c>
      <c r="AJ318">
        <v>0.82840000000000003</v>
      </c>
      <c r="AK318">
        <v>0.83150000000000002</v>
      </c>
      <c r="AL318">
        <v>0.99819999999999998</v>
      </c>
      <c r="AM318">
        <v>0.33860000000000001</v>
      </c>
      <c r="AN318">
        <v>0.34139999999999998</v>
      </c>
      <c r="AO318">
        <v>0.41099999999999998</v>
      </c>
      <c r="AP318">
        <v>0.41199999999999998</v>
      </c>
      <c r="AQ318">
        <v>0.95699999999999996</v>
      </c>
    </row>
    <row r="319" spans="1:104" x14ac:dyDescent="0.25">
      <c r="A319" t="s">
        <v>60</v>
      </c>
      <c r="B319" t="s">
        <v>61</v>
      </c>
      <c r="C319" t="s">
        <v>15</v>
      </c>
      <c r="E319">
        <v>-0.94740000000000002</v>
      </c>
      <c r="F319">
        <v>-0.26919999999999999</v>
      </c>
      <c r="G319">
        <v>-0.12470000000000001</v>
      </c>
      <c r="H319">
        <v>1.4500000000000001E-2</v>
      </c>
      <c r="I319">
        <v>0.46410000000000001</v>
      </c>
      <c r="J319">
        <v>-0.3155</v>
      </c>
      <c r="K319">
        <v>-0.76329999999999998</v>
      </c>
      <c r="L319">
        <v>-0.44440000000000002</v>
      </c>
      <c r="M319">
        <v>0.20880000000000001</v>
      </c>
      <c r="N319">
        <v>-0.91049999999999998</v>
      </c>
      <c r="O319">
        <v>-0.19289999999999999</v>
      </c>
      <c r="P319">
        <v>-0.4113</v>
      </c>
      <c r="Q319">
        <v>8.5699999999999998E-2</v>
      </c>
      <c r="R319">
        <v>-0.20480000000000001</v>
      </c>
      <c r="S319">
        <v>-0.52880000000000005</v>
      </c>
      <c r="T319">
        <v>0.39589999999999997</v>
      </c>
      <c r="U319">
        <v>0.99439999999999995</v>
      </c>
      <c r="V319">
        <v>0.745</v>
      </c>
      <c r="W319">
        <v>0.83089999999999997</v>
      </c>
      <c r="X319">
        <v>0.6774</v>
      </c>
      <c r="Y319">
        <v>1.8599000000000001</v>
      </c>
      <c r="Z319">
        <v>0.70899999999999996</v>
      </c>
      <c r="AA319">
        <v>0.43419999999999997</v>
      </c>
      <c r="AB319">
        <v>4.4499999999999998E-2</v>
      </c>
      <c r="AC319">
        <v>0.25390000000000001</v>
      </c>
      <c r="AD319">
        <v>2.0438000000000001</v>
      </c>
      <c r="AE319">
        <v>2.4779</v>
      </c>
      <c r="AF319">
        <v>2.2339000000000002</v>
      </c>
      <c r="AG319">
        <v>2.6707999999999998</v>
      </c>
      <c r="AH319">
        <v>2.9256000000000002</v>
      </c>
      <c r="AI319">
        <v>2.2040999999999999</v>
      </c>
      <c r="AJ319">
        <v>1.3574999999999999</v>
      </c>
      <c r="AK319">
        <v>1.5417000000000001</v>
      </c>
      <c r="AL319">
        <v>2.7037</v>
      </c>
      <c r="AM319">
        <v>3.4609999999999999</v>
      </c>
      <c r="AN319">
        <v>3.2780999999999998</v>
      </c>
      <c r="AO319">
        <v>3.8405</v>
      </c>
      <c r="AP319">
        <v>3.1009000000000002</v>
      </c>
      <c r="AQ319">
        <v>2.1381000000000001</v>
      </c>
      <c r="AR319">
        <v>2.4041000000000001</v>
      </c>
      <c r="AS319">
        <v>1.9993000000000001</v>
      </c>
      <c r="AT319">
        <v>2.3723000000000001</v>
      </c>
      <c r="AU319">
        <v>2.8290999999999999</v>
      </c>
      <c r="AV319">
        <v>3.5407000000000002</v>
      </c>
      <c r="AW319">
        <v>3.2504</v>
      </c>
      <c r="AX319">
        <v>2.4986000000000002</v>
      </c>
      <c r="AY319">
        <v>2.8317999999999999</v>
      </c>
    </row>
    <row r="320" spans="1:104" x14ac:dyDescent="0.25">
      <c r="A320" t="s">
        <v>60</v>
      </c>
      <c r="B320" t="s">
        <v>61</v>
      </c>
      <c r="C320" t="s">
        <v>16</v>
      </c>
      <c r="E320">
        <v>-0.67190000000000005</v>
      </c>
      <c r="F320">
        <v>-0.6129</v>
      </c>
      <c r="G320">
        <v>-0.70520000000000005</v>
      </c>
      <c r="H320">
        <v>-0.28010000000000002</v>
      </c>
      <c r="I320">
        <v>0.1192</v>
      </c>
      <c r="J320">
        <v>-7.1800000000000003E-2</v>
      </c>
      <c r="K320">
        <v>0.159</v>
      </c>
      <c r="L320">
        <v>0.71950000000000003</v>
      </c>
      <c r="M320">
        <v>0.76229999999999998</v>
      </c>
      <c r="N320">
        <v>-7.8299999999999995E-2</v>
      </c>
      <c r="O320">
        <v>0.20419999999999999</v>
      </c>
      <c r="P320">
        <v>0.2636</v>
      </c>
      <c r="Q320">
        <v>0.69210000000000005</v>
      </c>
      <c r="R320">
        <v>-5.3800000000000001E-2</v>
      </c>
      <c r="S320">
        <v>-0.60919999999999996</v>
      </c>
      <c r="T320">
        <v>-0.40560000000000002</v>
      </c>
      <c r="U320">
        <v>7.8200000000000006E-2</v>
      </c>
      <c r="V320">
        <v>0.78139999999999998</v>
      </c>
      <c r="W320">
        <v>1.5538000000000001</v>
      </c>
      <c r="X320">
        <v>1.1938</v>
      </c>
      <c r="Y320">
        <v>2.2446999999999999</v>
      </c>
      <c r="Z320">
        <v>2.1858</v>
      </c>
      <c r="AA320">
        <v>1.7495000000000001</v>
      </c>
      <c r="AB320">
        <v>1.395</v>
      </c>
      <c r="AC320">
        <v>1.5416000000000001</v>
      </c>
      <c r="AD320">
        <v>2.1408999999999998</v>
      </c>
      <c r="AE320">
        <v>2.3420000000000001</v>
      </c>
      <c r="AF320">
        <v>1.8861000000000001</v>
      </c>
      <c r="AG320">
        <v>2.2101000000000002</v>
      </c>
      <c r="AH320">
        <v>2.403</v>
      </c>
      <c r="AI320">
        <v>2.6608000000000001</v>
      </c>
      <c r="AJ320">
        <v>2.5295000000000001</v>
      </c>
      <c r="AK320">
        <v>2.4116</v>
      </c>
      <c r="AL320">
        <v>3.2</v>
      </c>
      <c r="AM320">
        <v>2.9392999999999998</v>
      </c>
      <c r="AN320">
        <v>3.2469999999999999</v>
      </c>
      <c r="AO320">
        <v>3.2757000000000001</v>
      </c>
      <c r="AP320">
        <v>2.6141000000000001</v>
      </c>
      <c r="AQ320">
        <v>2.5032000000000001</v>
      </c>
    </row>
    <row r="321" spans="1:63" x14ac:dyDescent="0.25">
      <c r="A321" t="s">
        <v>60</v>
      </c>
      <c r="B321" t="s">
        <v>61</v>
      </c>
      <c r="C321" t="s">
        <v>17</v>
      </c>
      <c r="E321">
        <v>1.0306</v>
      </c>
      <c r="F321">
        <v>1.022</v>
      </c>
      <c r="G321">
        <v>1.0161</v>
      </c>
      <c r="H321">
        <v>1.0077</v>
      </c>
      <c r="I321">
        <v>1.0113000000000001</v>
      </c>
      <c r="J321">
        <v>1.0515000000000001</v>
      </c>
      <c r="K321">
        <v>1.0565</v>
      </c>
      <c r="L321">
        <v>1.0509999999999999</v>
      </c>
      <c r="M321">
        <v>1.0499000000000001</v>
      </c>
      <c r="N321">
        <v>1.0336000000000001</v>
      </c>
      <c r="O321">
        <v>1.0164</v>
      </c>
      <c r="P321">
        <v>1.0069999999999999</v>
      </c>
      <c r="Q321">
        <v>0.99570000000000003</v>
      </c>
      <c r="R321">
        <v>0.99170000000000003</v>
      </c>
      <c r="S321">
        <v>0.9919</v>
      </c>
      <c r="T321">
        <v>0.98199999999999998</v>
      </c>
      <c r="U321">
        <v>0.97389999999999999</v>
      </c>
      <c r="V321">
        <v>0.93259999999999998</v>
      </c>
      <c r="W321">
        <v>0.93049999999999999</v>
      </c>
      <c r="X321">
        <v>0.92930000000000001</v>
      </c>
      <c r="Y321">
        <v>0.86629999999999996</v>
      </c>
      <c r="Z321">
        <v>0.8962</v>
      </c>
      <c r="AA321">
        <v>0.89790000000000003</v>
      </c>
      <c r="AB321">
        <v>0.91190000000000004</v>
      </c>
      <c r="AC321">
        <v>0.87329999999999997</v>
      </c>
      <c r="AD321">
        <v>0.82379999999999998</v>
      </c>
      <c r="AE321">
        <v>0.83230000000000004</v>
      </c>
      <c r="AF321">
        <v>0.83589999999999998</v>
      </c>
      <c r="AG321">
        <v>0.84319999999999995</v>
      </c>
      <c r="AH321">
        <v>0.85240000000000005</v>
      </c>
      <c r="AI321">
        <v>0.86499999999999999</v>
      </c>
      <c r="AJ321">
        <v>0.84589999999999999</v>
      </c>
      <c r="AK321">
        <v>0.86619999999999997</v>
      </c>
      <c r="AL321">
        <v>0.8458</v>
      </c>
      <c r="AM321">
        <v>0.872</v>
      </c>
      <c r="AN321">
        <v>0.88019999999999998</v>
      </c>
      <c r="AO321">
        <v>0.91059999999999997</v>
      </c>
      <c r="AP321">
        <v>0.9294</v>
      </c>
      <c r="AQ321">
        <v>0.94169999999999998</v>
      </c>
      <c r="AR321">
        <v>0.95189999999999997</v>
      </c>
      <c r="AS321">
        <v>0.90329999999999999</v>
      </c>
      <c r="AT321">
        <v>0.86119999999999997</v>
      </c>
      <c r="AU321">
        <v>0.86409999999999998</v>
      </c>
      <c r="AV321">
        <v>0.879</v>
      </c>
      <c r="AW321">
        <v>0.86570000000000003</v>
      </c>
      <c r="AX321">
        <v>0.88629999999999998</v>
      </c>
      <c r="AY321">
        <v>0.90839999999999999</v>
      </c>
    </row>
    <row r="322" spans="1:63" x14ac:dyDescent="0.25">
      <c r="A322" t="s">
        <v>60</v>
      </c>
      <c r="B322" t="s">
        <v>61</v>
      </c>
      <c r="C322" t="s">
        <v>18</v>
      </c>
      <c r="E322">
        <v>1.0341</v>
      </c>
      <c r="F322">
        <v>1.0264</v>
      </c>
      <c r="G322">
        <v>1.0214000000000001</v>
      </c>
      <c r="H322">
        <v>1.0055000000000001</v>
      </c>
      <c r="I322">
        <v>1.0027999999999999</v>
      </c>
      <c r="J322">
        <v>1.0073000000000001</v>
      </c>
      <c r="K322">
        <v>1.0103</v>
      </c>
      <c r="L322">
        <v>1.0043</v>
      </c>
      <c r="M322">
        <v>1.0039</v>
      </c>
      <c r="N322">
        <v>0.99</v>
      </c>
      <c r="O322">
        <v>0.97409999999999997</v>
      </c>
      <c r="P322">
        <v>0.9798</v>
      </c>
      <c r="Q322">
        <v>0.9758</v>
      </c>
      <c r="R322">
        <v>0.98240000000000005</v>
      </c>
      <c r="S322">
        <v>0.9819</v>
      </c>
      <c r="T322">
        <v>0.97560000000000002</v>
      </c>
      <c r="U322">
        <v>0.95489999999999997</v>
      </c>
      <c r="V322">
        <v>0.90910000000000002</v>
      </c>
      <c r="W322">
        <v>0.90439999999999998</v>
      </c>
      <c r="X322">
        <v>0.89290000000000003</v>
      </c>
      <c r="Y322">
        <v>0.84940000000000004</v>
      </c>
      <c r="Z322">
        <v>0.85470000000000002</v>
      </c>
      <c r="AA322">
        <v>0.86099999999999999</v>
      </c>
      <c r="AB322">
        <v>0.86419999999999997</v>
      </c>
      <c r="AC322">
        <v>0.87849999999999995</v>
      </c>
      <c r="AD322">
        <v>0.8609</v>
      </c>
      <c r="AE322">
        <v>0.87760000000000005</v>
      </c>
      <c r="AF322">
        <v>0.88639999999999997</v>
      </c>
      <c r="AG322">
        <v>0.89029999999999998</v>
      </c>
      <c r="AH322">
        <v>0.8901</v>
      </c>
      <c r="AI322">
        <v>0.8921</v>
      </c>
      <c r="AJ322">
        <v>0.89580000000000004</v>
      </c>
      <c r="AK322">
        <v>0.87260000000000004</v>
      </c>
      <c r="AL322">
        <v>0.8427</v>
      </c>
      <c r="AM322">
        <v>0.85389999999999999</v>
      </c>
      <c r="AN322">
        <v>0.86429999999999996</v>
      </c>
      <c r="AO322">
        <v>0.87329999999999997</v>
      </c>
      <c r="AP322">
        <v>0.89280000000000004</v>
      </c>
      <c r="AQ322">
        <v>0.91869999999999996</v>
      </c>
    </row>
    <row r="323" spans="1:63" x14ac:dyDescent="0.25">
      <c r="A323" t="s">
        <v>60</v>
      </c>
      <c r="B323" t="s">
        <v>61</v>
      </c>
      <c r="C323" t="s">
        <v>19</v>
      </c>
      <c r="E323">
        <v>0.16670699999999999</v>
      </c>
      <c r="F323">
        <v>0.166682</v>
      </c>
      <c r="G323">
        <v>0.166019</v>
      </c>
      <c r="H323">
        <v>0.16395000000000001</v>
      </c>
      <c r="I323">
        <v>0.163939</v>
      </c>
      <c r="J323">
        <v>0.16789899999999999</v>
      </c>
      <c r="K323">
        <v>0.16709199999999999</v>
      </c>
      <c r="L323">
        <v>0.17552599999999999</v>
      </c>
      <c r="M323">
        <v>0.22819500000000001</v>
      </c>
      <c r="N323">
        <v>0.21215300000000001</v>
      </c>
      <c r="O323">
        <v>0.20391100000000001</v>
      </c>
      <c r="P323">
        <v>0.19692899999999999</v>
      </c>
      <c r="Q323">
        <v>0.19169700000000001</v>
      </c>
      <c r="R323">
        <v>0.192996</v>
      </c>
      <c r="S323">
        <v>0.19761100000000001</v>
      </c>
      <c r="T323">
        <v>0.197216</v>
      </c>
      <c r="U323">
        <v>0.19824</v>
      </c>
      <c r="V323">
        <v>0.19073300000000001</v>
      </c>
      <c r="W323">
        <v>0.18859100000000001</v>
      </c>
      <c r="X323">
        <v>0.16281200000000001</v>
      </c>
      <c r="Y323">
        <v>9.9700999999999998E-2</v>
      </c>
      <c r="Z323">
        <v>0.10183399999999999</v>
      </c>
      <c r="AA323">
        <v>9.8921999999999996E-2</v>
      </c>
      <c r="AB323">
        <v>0.10185900000000001</v>
      </c>
      <c r="AC323">
        <v>0.10248500000000001</v>
      </c>
      <c r="AD323">
        <v>9.7155000000000005E-2</v>
      </c>
      <c r="AE323">
        <v>0.110954</v>
      </c>
      <c r="AF323">
        <v>0.112634</v>
      </c>
      <c r="AG323">
        <v>0.109943</v>
      </c>
      <c r="AH323">
        <v>0.11429499999999999</v>
      </c>
      <c r="AI323">
        <v>0.12144099999999999</v>
      </c>
      <c r="AJ323">
        <v>0.118259</v>
      </c>
      <c r="AK323">
        <v>0.1179</v>
      </c>
      <c r="AL323">
        <v>0.11677800000000001</v>
      </c>
      <c r="AM323">
        <v>0.116327</v>
      </c>
      <c r="AN323">
        <v>0.12128899999999999</v>
      </c>
      <c r="AO323">
        <v>0.11172799999999999</v>
      </c>
      <c r="AP323">
        <v>0.113085</v>
      </c>
      <c r="AQ323">
        <v>0.1048</v>
      </c>
      <c r="AR323">
        <v>0.1169</v>
      </c>
      <c r="AS323">
        <v>0.116734</v>
      </c>
      <c r="AT323">
        <v>0.11743000000000001</v>
      </c>
      <c r="AU323">
        <v>0.14237</v>
      </c>
      <c r="AV323">
        <v>0.14654600000000001</v>
      </c>
      <c r="AW323">
        <v>0.14798600000000001</v>
      </c>
      <c r="AX323">
        <v>0.14935699999999999</v>
      </c>
      <c r="AY323">
        <v>0.15554100000000001</v>
      </c>
      <c r="AZ323">
        <v>0.17358699999999999</v>
      </c>
      <c r="BA323">
        <v>0.18060699999999999</v>
      </c>
      <c r="BB323">
        <v>0.186802</v>
      </c>
    </row>
    <row r="324" spans="1:63" x14ac:dyDescent="0.25">
      <c r="A324" t="s">
        <v>60</v>
      </c>
      <c r="B324" t="s">
        <v>61</v>
      </c>
      <c r="C324" t="s">
        <v>20</v>
      </c>
      <c r="E324">
        <v>0.15476599999999999</v>
      </c>
      <c r="F324">
        <v>0.15523000000000001</v>
      </c>
      <c r="G324">
        <v>0.156056</v>
      </c>
      <c r="H324">
        <v>0.15676100000000001</v>
      </c>
      <c r="I324">
        <v>0.15782199999999999</v>
      </c>
      <c r="J324">
        <v>0.15746399999999999</v>
      </c>
      <c r="K324">
        <v>0.15826799999999999</v>
      </c>
      <c r="L324">
        <v>0.158967</v>
      </c>
      <c r="M324">
        <v>0.15912399999999999</v>
      </c>
      <c r="N324">
        <v>0.15526000000000001</v>
      </c>
      <c r="O324">
        <v>0.15326300000000001</v>
      </c>
      <c r="P324">
        <v>0.152004</v>
      </c>
      <c r="Q324">
        <v>0.15182799999999999</v>
      </c>
      <c r="R324">
        <v>0.152364</v>
      </c>
      <c r="S324">
        <v>0.153754</v>
      </c>
      <c r="T324">
        <v>0.15503</v>
      </c>
      <c r="U324">
        <v>0.15640399999999999</v>
      </c>
      <c r="V324">
        <v>0.15504899999999999</v>
      </c>
      <c r="W324">
        <v>0.15606600000000001</v>
      </c>
      <c r="X324">
        <v>0.148641</v>
      </c>
      <c r="Y324">
        <v>0.13238</v>
      </c>
      <c r="Z324">
        <v>0.13353999999999999</v>
      </c>
      <c r="AA324">
        <v>0.13387399999999999</v>
      </c>
      <c r="AB324">
        <v>0.135099</v>
      </c>
      <c r="AC324">
        <v>0.13538</v>
      </c>
      <c r="AD324">
        <v>0.134075</v>
      </c>
      <c r="AE324">
        <v>0.135661</v>
      </c>
      <c r="AF324">
        <v>0.137457</v>
      </c>
      <c r="AG324">
        <v>0.13758400000000001</v>
      </c>
      <c r="AH324">
        <v>0.13974500000000001</v>
      </c>
      <c r="AI324">
        <v>0.141705</v>
      </c>
      <c r="AJ324">
        <v>0.14274300000000001</v>
      </c>
      <c r="AK324">
        <v>0.14457800000000001</v>
      </c>
      <c r="AL324">
        <v>0.14602200000000001</v>
      </c>
      <c r="AM324">
        <v>0.147398</v>
      </c>
      <c r="AN324">
        <v>0.14926900000000001</v>
      </c>
      <c r="AO324">
        <v>0.14802699999999999</v>
      </c>
      <c r="AP324">
        <v>0.14990000000000001</v>
      </c>
      <c r="AQ324">
        <v>0.148509</v>
      </c>
      <c r="AR324">
        <v>0.15085599999999999</v>
      </c>
      <c r="AS324">
        <v>0.15265200000000001</v>
      </c>
      <c r="AT324">
        <v>0.15212100000000001</v>
      </c>
      <c r="AU324">
        <v>0.15504499999999999</v>
      </c>
      <c r="AV324">
        <v>0.159521</v>
      </c>
      <c r="AW324">
        <v>0.162854</v>
      </c>
      <c r="AX324">
        <v>0.16761699999999999</v>
      </c>
      <c r="AY324">
        <v>0.17086200000000001</v>
      </c>
      <c r="AZ324">
        <v>0.17425299999999999</v>
      </c>
      <c r="BA324">
        <v>0.18060699999999999</v>
      </c>
      <c r="BB324">
        <v>0.186802</v>
      </c>
      <c r="BC324">
        <v>0.190641</v>
      </c>
      <c r="BD324">
        <v>0.192884</v>
      </c>
      <c r="BE324">
        <v>0.199906</v>
      </c>
      <c r="BF324">
        <v>0.19778999999999999</v>
      </c>
      <c r="BG324">
        <v>0.18356600000000001</v>
      </c>
      <c r="BH324">
        <v>0.196076</v>
      </c>
      <c r="BI324">
        <v>0.22240399999999999</v>
      </c>
      <c r="BJ324">
        <v>0.25728600000000001</v>
      </c>
      <c r="BK324">
        <v>0.23579800000000001</v>
      </c>
    </row>
    <row r="325" spans="1:63" x14ac:dyDescent="0.25">
      <c r="A325" t="s">
        <v>60</v>
      </c>
      <c r="B325" t="s">
        <v>61</v>
      </c>
      <c r="C325" t="s">
        <v>21</v>
      </c>
      <c r="E325">
        <v>-4.0709</v>
      </c>
      <c r="F325">
        <v>0.28649999999999998</v>
      </c>
      <c r="G325">
        <v>-2.7986</v>
      </c>
      <c r="H325">
        <v>-0.72829999999999995</v>
      </c>
      <c r="I325">
        <v>-0.2331</v>
      </c>
      <c r="J325">
        <v>1.6435</v>
      </c>
      <c r="K325">
        <v>5.1490999999999998</v>
      </c>
      <c r="L325">
        <v>10.425000000000001</v>
      </c>
      <c r="M325">
        <v>-0.4163</v>
      </c>
      <c r="N325">
        <v>-2.9243999999999999</v>
      </c>
      <c r="O325">
        <v>0.64990000000000003</v>
      </c>
      <c r="P325">
        <v>6.4524999999999997</v>
      </c>
      <c r="Q325">
        <v>12.4237</v>
      </c>
      <c r="R325">
        <v>6.8037000000000001</v>
      </c>
      <c r="S325">
        <v>7.6717000000000004</v>
      </c>
      <c r="T325">
        <v>5.5922999999999998</v>
      </c>
      <c r="U325">
        <v>4.4715999999999996</v>
      </c>
      <c r="V325">
        <v>0.44969999999999999</v>
      </c>
      <c r="W325">
        <v>0.44090000000000001</v>
      </c>
      <c r="X325">
        <v>-2.8727999999999998</v>
      </c>
      <c r="Y325">
        <v>10.421799999999999</v>
      </c>
      <c r="Z325">
        <v>5.6420000000000003</v>
      </c>
      <c r="AA325">
        <v>8.5435999999999996</v>
      </c>
      <c r="AB325">
        <v>6.9881000000000002</v>
      </c>
      <c r="AC325">
        <v>3.7953999999999999</v>
      </c>
      <c r="AD325">
        <v>11.6532</v>
      </c>
      <c r="AE325">
        <v>7.4077999999999999</v>
      </c>
      <c r="AF325">
        <v>8.3649000000000004</v>
      </c>
      <c r="AG325">
        <v>10.622299999999999</v>
      </c>
      <c r="AH325">
        <v>7.8470000000000004</v>
      </c>
      <c r="AI325">
        <v>3.1417000000000002</v>
      </c>
      <c r="AJ325">
        <v>2.0203000000000002</v>
      </c>
      <c r="AK325">
        <v>-0.1011</v>
      </c>
      <c r="AL325">
        <v>3.2934999999999999</v>
      </c>
      <c r="AM325">
        <v>5.0675999999999997</v>
      </c>
      <c r="AN325">
        <v>3.9921000000000002</v>
      </c>
      <c r="AO325">
        <v>5.6768000000000001</v>
      </c>
      <c r="AP325">
        <v>5.6409000000000002</v>
      </c>
      <c r="AQ325">
        <v>11.6685</v>
      </c>
      <c r="AR325">
        <v>8.8842999999999996</v>
      </c>
      <c r="AS325">
        <v>11.1599</v>
      </c>
      <c r="AT325">
        <v>14.498799999999999</v>
      </c>
      <c r="AU325">
        <v>8.9589999999999996</v>
      </c>
      <c r="AV325">
        <v>8.1305999999999994</v>
      </c>
      <c r="AW325">
        <v>8.8429000000000002</v>
      </c>
      <c r="AX325">
        <v>8.7108000000000008</v>
      </c>
      <c r="AY325">
        <v>11.042</v>
      </c>
    </row>
    <row r="326" spans="1:63" x14ac:dyDescent="0.25">
      <c r="A326" t="s">
        <v>60</v>
      </c>
      <c r="B326" t="s">
        <v>61</v>
      </c>
      <c r="C326" t="s">
        <v>22</v>
      </c>
      <c r="E326">
        <v>0.99680000000000002</v>
      </c>
      <c r="F326">
        <v>4.6790000000000003</v>
      </c>
      <c r="G326">
        <v>2.7090999999999998</v>
      </c>
      <c r="H326">
        <v>3.6919</v>
      </c>
      <c r="I326">
        <v>5.3518999999999997</v>
      </c>
      <c r="J326">
        <v>0.81950000000000001</v>
      </c>
      <c r="K326">
        <v>2.1608000000000001</v>
      </c>
      <c r="L326">
        <v>1.8387</v>
      </c>
      <c r="M326">
        <v>0.44350000000000001</v>
      </c>
      <c r="N326">
        <v>-1.9626999999999999</v>
      </c>
      <c r="O326">
        <v>1.7012</v>
      </c>
      <c r="P326">
        <v>6.0210999999999997</v>
      </c>
      <c r="Q326">
        <v>9.2883999999999993</v>
      </c>
      <c r="R326">
        <v>7.8441999999999998</v>
      </c>
      <c r="S326">
        <v>9.4057999999999993</v>
      </c>
      <c r="T326">
        <v>8.2803000000000004</v>
      </c>
      <c r="U326">
        <v>7.9352999999999998</v>
      </c>
      <c r="V326">
        <v>6.0206999999999997</v>
      </c>
      <c r="W326">
        <v>2.9131999999999998</v>
      </c>
      <c r="X326">
        <v>-0.37009999999999998</v>
      </c>
      <c r="Y326">
        <v>7.1403999999999996</v>
      </c>
      <c r="Z326">
        <v>4.5305</v>
      </c>
      <c r="AA326">
        <v>3.3715000000000002</v>
      </c>
      <c r="AB326">
        <v>3.4723000000000002</v>
      </c>
      <c r="AC326">
        <v>1.8362000000000001</v>
      </c>
      <c r="AD326">
        <v>6.1204999999999998</v>
      </c>
      <c r="AE326">
        <v>8.2704000000000004</v>
      </c>
      <c r="AF326">
        <v>7.7058</v>
      </c>
      <c r="AG326">
        <v>9.0436999999999994</v>
      </c>
      <c r="AH326">
        <v>9.4806000000000008</v>
      </c>
      <c r="AI326">
        <v>10.0571</v>
      </c>
      <c r="AJ326">
        <v>7.0702999999999996</v>
      </c>
      <c r="AK326">
        <v>7.6798000000000002</v>
      </c>
      <c r="AL326">
        <v>9.7657000000000007</v>
      </c>
      <c r="AM326">
        <v>3.4847000000000001</v>
      </c>
      <c r="AN326">
        <v>4.0141999999999998</v>
      </c>
      <c r="AO326">
        <v>4.7656999999999998</v>
      </c>
      <c r="AP326">
        <v>4.7037000000000004</v>
      </c>
      <c r="AQ326">
        <v>10.4284</v>
      </c>
    </row>
    <row r="327" spans="1:63" x14ac:dyDescent="0.25">
      <c r="A327" t="s">
        <v>60</v>
      </c>
      <c r="B327" t="s">
        <v>61</v>
      </c>
      <c r="C327" t="s">
        <v>23</v>
      </c>
      <c r="E327">
        <v>-2.9020999999999999</v>
      </c>
      <c r="F327">
        <v>18.493400000000001</v>
      </c>
      <c r="G327">
        <v>2.9609000000000001</v>
      </c>
      <c r="H327">
        <v>5.2934999999999999</v>
      </c>
      <c r="I327">
        <v>11.583500000000001</v>
      </c>
      <c r="J327">
        <v>17.917400000000001</v>
      </c>
      <c r="K327">
        <v>8.8535000000000004</v>
      </c>
      <c r="L327">
        <v>-5.2342000000000004</v>
      </c>
      <c r="M327">
        <v>-16.047499999999999</v>
      </c>
      <c r="N327">
        <v>-25.955400000000001</v>
      </c>
      <c r="O327">
        <v>-17.962399999999999</v>
      </c>
      <c r="P327">
        <v>-1.2618</v>
      </c>
      <c r="Q327">
        <v>8.6397999999999993</v>
      </c>
      <c r="R327">
        <v>20.106300000000001</v>
      </c>
      <c r="S327">
        <v>26.462599999999998</v>
      </c>
      <c r="T327">
        <v>40.100999999999999</v>
      </c>
      <c r="U327">
        <v>9.1943999999999999</v>
      </c>
      <c r="V327">
        <v>1.8456999999999999</v>
      </c>
      <c r="W327">
        <v>-4.9416000000000002</v>
      </c>
      <c r="X327">
        <v>-17.286200000000001</v>
      </c>
      <c r="Y327">
        <v>24.000299999999999</v>
      </c>
      <c r="Z327">
        <v>-3.1497999999999999</v>
      </c>
      <c r="AA327">
        <v>-7.5999999999999998E-2</v>
      </c>
      <c r="AB327">
        <v>-4.7385999999999999</v>
      </c>
      <c r="AC327">
        <v>-14.7441</v>
      </c>
      <c r="AD327">
        <v>2.8403</v>
      </c>
      <c r="AE327">
        <v>8.3156999999999996</v>
      </c>
      <c r="AF327">
        <v>16.932700000000001</v>
      </c>
      <c r="AG327">
        <v>22.65</v>
      </c>
      <c r="AH327">
        <v>13.100199999999999</v>
      </c>
      <c r="AI327">
        <v>14.2235</v>
      </c>
      <c r="AJ327">
        <v>9.0815000000000001</v>
      </c>
      <c r="AK327">
        <v>1.7927999999999999</v>
      </c>
      <c r="AL327">
        <v>13.840299999999999</v>
      </c>
      <c r="AM327">
        <v>-5.0152999999999999</v>
      </c>
      <c r="AN327">
        <v>-2.9458000000000002</v>
      </c>
      <c r="AO327">
        <v>2.5234000000000001</v>
      </c>
      <c r="AP327">
        <v>-6.1096000000000004</v>
      </c>
      <c r="AQ327">
        <v>-3.8668999999999998</v>
      </c>
      <c r="AR327">
        <v>-1.3273999999999999</v>
      </c>
      <c r="AS327">
        <v>-3.8161999999999998</v>
      </c>
      <c r="AT327">
        <v>4.1981999999999999</v>
      </c>
      <c r="AU327">
        <v>22.902200000000001</v>
      </c>
      <c r="AV327">
        <v>15.135899999999999</v>
      </c>
      <c r="AW327">
        <v>19.4129</v>
      </c>
      <c r="AX327">
        <v>19.502500000000001</v>
      </c>
      <c r="AY327">
        <v>17.329899999999999</v>
      </c>
      <c r="AZ327">
        <v>13.4161</v>
      </c>
      <c r="BA327">
        <v>20.443999999999999</v>
      </c>
      <c r="BB327">
        <v>19.087</v>
      </c>
      <c r="BC327">
        <v>-14.2102</v>
      </c>
      <c r="BD327">
        <v>-5.8581000000000003</v>
      </c>
      <c r="BE327">
        <v>-11.7441</v>
      </c>
      <c r="BF327">
        <v>-8.9871999999999996</v>
      </c>
      <c r="BG327">
        <v>28.7193</v>
      </c>
    </row>
    <row r="328" spans="1:63" x14ac:dyDescent="0.25">
      <c r="A328" t="s">
        <v>60</v>
      </c>
      <c r="B328" t="s">
        <v>61</v>
      </c>
      <c r="C328" t="s">
        <v>24</v>
      </c>
      <c r="D328">
        <v>7.5454999999999994E-2</v>
      </c>
      <c r="E328">
        <v>1.7395000000000001E-2</v>
      </c>
      <c r="F328">
        <v>0.23914299999999999</v>
      </c>
      <c r="G328">
        <v>9.3429999999999999E-2</v>
      </c>
      <c r="H328">
        <v>0.130381</v>
      </c>
      <c r="I328">
        <v>0.148976</v>
      </c>
      <c r="J328">
        <v>0.22645499999999999</v>
      </c>
      <c r="K328">
        <v>0.133158</v>
      </c>
      <c r="L328">
        <v>-2.7261000000000001E-2</v>
      </c>
      <c r="M328">
        <v>-0.15578600000000001</v>
      </c>
      <c r="N328">
        <v>-0.26305299999999998</v>
      </c>
      <c r="O328">
        <v>-0.178148</v>
      </c>
      <c r="P328">
        <v>-1.2562E-2</v>
      </c>
      <c r="Q328">
        <v>8.6959999999999996E-2</v>
      </c>
      <c r="R328">
        <v>0.226379</v>
      </c>
      <c r="S328">
        <v>0.30770900000000001</v>
      </c>
      <c r="T328">
        <v>0.45900800000000003</v>
      </c>
      <c r="U328">
        <v>9.9364999999999995E-2</v>
      </c>
      <c r="V328">
        <v>2.5621000000000001E-2</v>
      </c>
      <c r="W328">
        <v>-3.6431999999999999E-2</v>
      </c>
      <c r="X328">
        <v>-0.14611099999999999</v>
      </c>
      <c r="Y328">
        <v>0.214277</v>
      </c>
      <c r="Z328">
        <v>-5.0239999999999998E-3</v>
      </c>
      <c r="AA328">
        <v>3.0002999999999998E-2</v>
      </c>
      <c r="AB328">
        <v>-2.1859E-2</v>
      </c>
      <c r="AC328">
        <v>-0.11322500000000001</v>
      </c>
      <c r="AD328">
        <v>4.3929000000000003E-2</v>
      </c>
      <c r="AE328">
        <v>7.6188000000000006E-2</v>
      </c>
      <c r="AF328">
        <v>0.155975</v>
      </c>
      <c r="AG328">
        <v>0.261544</v>
      </c>
      <c r="AH328">
        <v>0.17896599999999999</v>
      </c>
      <c r="AI328">
        <v>0.175898</v>
      </c>
      <c r="AJ328">
        <v>9.4808000000000003E-2</v>
      </c>
      <c r="AK328">
        <v>8.4989999999999996E-3</v>
      </c>
      <c r="AL328">
        <v>0.107042</v>
      </c>
      <c r="AM328">
        <v>-3.8825999999999999E-2</v>
      </c>
      <c r="AN328">
        <v>-2.2846000000000002E-2</v>
      </c>
      <c r="AO328">
        <v>2.1870000000000001E-2</v>
      </c>
      <c r="AP328">
        <v>-5.5601999999999999E-2</v>
      </c>
      <c r="AQ328">
        <v>-3.5233E-2</v>
      </c>
      <c r="AR328">
        <v>-1.2197E-2</v>
      </c>
      <c r="AS328">
        <v>-3.7659999999999999E-2</v>
      </c>
      <c r="AT328">
        <v>4.1229000000000002E-2</v>
      </c>
      <c r="AU328">
        <v>0.23009399999999999</v>
      </c>
      <c r="AV328">
        <v>0.15082400000000001</v>
      </c>
      <c r="AW328">
        <v>0.184118</v>
      </c>
      <c r="AX328">
        <v>0.18668599999999999</v>
      </c>
      <c r="AY328">
        <v>0.19480600000000001</v>
      </c>
      <c r="AZ328">
        <v>0.12584899999999999</v>
      </c>
      <c r="BA328">
        <v>0.172127</v>
      </c>
      <c r="BB328">
        <v>0.14115</v>
      </c>
      <c r="BC328">
        <v>-0.103904</v>
      </c>
      <c r="BD328">
        <v>-5.0937000000000003E-2</v>
      </c>
      <c r="BE328">
        <v>-9.7216999999999998E-2</v>
      </c>
      <c r="BF328">
        <v>-8.5280999999999996E-2</v>
      </c>
      <c r="BG328">
        <v>0.31087799999999999</v>
      </c>
    </row>
    <row r="329" spans="1:63" x14ac:dyDescent="0.25">
      <c r="A329" t="s">
        <v>60</v>
      </c>
      <c r="B329" t="s">
        <v>61</v>
      </c>
      <c r="C329" t="s">
        <v>25</v>
      </c>
      <c r="D329">
        <v>9.8441000000000001E-2</v>
      </c>
      <c r="E329">
        <v>-6.6239999999999997E-3</v>
      </c>
      <c r="F329">
        <v>0.120971</v>
      </c>
      <c r="G329">
        <v>-1.0449999999999999E-3</v>
      </c>
      <c r="H329">
        <v>5.2019000000000003E-2</v>
      </c>
      <c r="I329">
        <v>5.9200000000000003E-2</v>
      </c>
      <c r="J329">
        <v>0.108589</v>
      </c>
      <c r="K329">
        <v>0.21785399999999999</v>
      </c>
      <c r="L329">
        <v>0.40140599999999999</v>
      </c>
      <c r="M329">
        <v>8.9639999999999997E-3</v>
      </c>
      <c r="N329">
        <v>-7.3067999999999994E-2</v>
      </c>
      <c r="O329">
        <v>3.5588000000000002E-2</v>
      </c>
      <c r="P329">
        <v>0.230181</v>
      </c>
      <c r="Q329">
        <v>0.45101999999999998</v>
      </c>
      <c r="R329">
        <v>0.25148100000000001</v>
      </c>
      <c r="S329">
        <v>0.28741299999999997</v>
      </c>
      <c r="T329">
        <v>0.21859899999999999</v>
      </c>
      <c r="U329">
        <v>0.183786</v>
      </c>
      <c r="V329">
        <v>5.9066E-2</v>
      </c>
      <c r="W329">
        <v>6.1112E-2</v>
      </c>
      <c r="X329">
        <v>-3.0533999999999999E-2</v>
      </c>
      <c r="Y329">
        <v>0.35359699999999999</v>
      </c>
      <c r="Z329">
        <v>0.20921400000000001</v>
      </c>
      <c r="AA329">
        <v>0.340165</v>
      </c>
      <c r="AB329">
        <v>0.24629599999999999</v>
      </c>
      <c r="AC329">
        <v>0.13417499999999999</v>
      </c>
      <c r="AD329">
        <v>0.36397600000000002</v>
      </c>
      <c r="AE329">
        <v>0.21519199999999999</v>
      </c>
      <c r="AF329">
        <v>0.22625500000000001</v>
      </c>
      <c r="AG329">
        <v>0.28986800000000001</v>
      </c>
      <c r="AH329">
        <v>0.22232199999999999</v>
      </c>
      <c r="AI329">
        <v>9.0421000000000001E-2</v>
      </c>
      <c r="AJ329">
        <v>5.6746999999999999E-2</v>
      </c>
      <c r="AK329">
        <v>2.9450000000000001E-3</v>
      </c>
      <c r="AL329">
        <v>8.8592000000000004E-2</v>
      </c>
      <c r="AM329">
        <v>0.140677</v>
      </c>
      <c r="AN329">
        <v>0.110816</v>
      </c>
      <c r="AO329">
        <v>0.16444500000000001</v>
      </c>
      <c r="AP329">
        <v>0.166908</v>
      </c>
      <c r="AQ329">
        <v>0.36874699999999999</v>
      </c>
      <c r="AR329">
        <v>0.27738299999999999</v>
      </c>
      <c r="AS329">
        <v>0.33566699999999999</v>
      </c>
      <c r="AT329">
        <v>0.425099</v>
      </c>
      <c r="AU329">
        <v>0.25231300000000001</v>
      </c>
      <c r="AV329">
        <v>0.23168900000000001</v>
      </c>
      <c r="AW329">
        <v>0.24950900000000001</v>
      </c>
      <c r="AX329">
        <v>0.25194800000000001</v>
      </c>
      <c r="AY329">
        <v>0.28884100000000001</v>
      </c>
    </row>
    <row r="330" spans="1:63" x14ac:dyDescent="0.25">
      <c r="A330" t="s">
        <v>60</v>
      </c>
      <c r="B330" t="s">
        <v>61</v>
      </c>
      <c r="C330" t="s">
        <v>26</v>
      </c>
      <c r="D330">
        <v>0.249585</v>
      </c>
      <c r="E330">
        <v>0.18704999999999999</v>
      </c>
      <c r="F330">
        <v>0.40995799999999999</v>
      </c>
      <c r="G330">
        <v>0.27109800000000001</v>
      </c>
      <c r="H330">
        <v>0.32603599999999999</v>
      </c>
      <c r="I330">
        <v>0.42399199999999998</v>
      </c>
      <c r="J330">
        <v>0.132132</v>
      </c>
      <c r="K330">
        <v>0.19895199999999999</v>
      </c>
      <c r="L330">
        <v>0.170488</v>
      </c>
      <c r="M330">
        <v>8.4889000000000006E-2</v>
      </c>
      <c r="N330">
        <v>-4.2840999999999997E-2</v>
      </c>
      <c r="O330">
        <v>0.14042299999999999</v>
      </c>
      <c r="P330">
        <v>0.39668900000000001</v>
      </c>
      <c r="Q330">
        <v>0.61750300000000002</v>
      </c>
      <c r="R330">
        <v>0.520949</v>
      </c>
      <c r="S330">
        <v>0.63170800000000005</v>
      </c>
      <c r="T330">
        <v>0.54855900000000002</v>
      </c>
      <c r="U330">
        <v>0.51404899999999998</v>
      </c>
      <c r="V330">
        <v>0.372948</v>
      </c>
      <c r="W330">
        <v>0.19931499999999999</v>
      </c>
      <c r="X330">
        <v>3.7130000000000003E-2</v>
      </c>
      <c r="Y330">
        <v>0.40732200000000002</v>
      </c>
      <c r="Z330">
        <v>0.26421899999999998</v>
      </c>
      <c r="AA330">
        <v>0.202624</v>
      </c>
      <c r="AB330">
        <v>0.207344</v>
      </c>
      <c r="AC330">
        <v>0.115332</v>
      </c>
      <c r="AD330">
        <v>0.31756099999999998</v>
      </c>
      <c r="AE330">
        <v>0.44573000000000002</v>
      </c>
      <c r="AF330">
        <v>0.41159200000000001</v>
      </c>
      <c r="AG330">
        <v>0.50327100000000002</v>
      </c>
      <c r="AH330">
        <v>0.51275199999999999</v>
      </c>
      <c r="AI330">
        <v>0.54701699999999998</v>
      </c>
      <c r="AJ330">
        <v>0.366539</v>
      </c>
      <c r="AK330">
        <v>0.38868000000000003</v>
      </c>
      <c r="AL330">
        <v>0.48992400000000003</v>
      </c>
      <c r="AM330">
        <v>0.16128100000000001</v>
      </c>
      <c r="AN330">
        <v>0.18887000000000001</v>
      </c>
      <c r="AO330">
        <v>0.22875000000000001</v>
      </c>
      <c r="AP330">
        <v>0.23108300000000001</v>
      </c>
      <c r="AQ330">
        <v>0.583789</v>
      </c>
    </row>
    <row r="331" spans="1:63" x14ac:dyDescent="0.25">
      <c r="A331" t="s">
        <v>60</v>
      </c>
      <c r="B331" t="s">
        <v>61</v>
      </c>
      <c r="C331" t="s">
        <v>27</v>
      </c>
      <c r="D331">
        <v>0.72919599999999996</v>
      </c>
      <c r="E331">
        <v>0.67056300000000002</v>
      </c>
      <c r="F331">
        <v>0.78249500000000005</v>
      </c>
      <c r="G331">
        <v>0.52865200000000001</v>
      </c>
      <c r="H331">
        <v>0.59359200000000001</v>
      </c>
      <c r="I331">
        <v>0.59034900000000001</v>
      </c>
      <c r="J331">
        <v>0.49165300000000001</v>
      </c>
      <c r="K331">
        <v>0.73336100000000004</v>
      </c>
      <c r="L331">
        <v>0.65225200000000005</v>
      </c>
      <c r="M331">
        <v>0.63088200000000005</v>
      </c>
      <c r="N331">
        <v>0.44794400000000001</v>
      </c>
      <c r="O331">
        <v>0.76425399999999999</v>
      </c>
      <c r="P331">
        <v>0.90863000000000005</v>
      </c>
      <c r="Q331">
        <v>1.246194</v>
      </c>
      <c r="R331">
        <v>1.2660979999999999</v>
      </c>
      <c r="S331">
        <v>0.89487000000000005</v>
      </c>
      <c r="T331">
        <v>0.84103499999999998</v>
      </c>
      <c r="U331">
        <v>0.86038800000000004</v>
      </c>
      <c r="V331">
        <v>0.69021299999999997</v>
      </c>
      <c r="W331">
        <v>0.89946199999999998</v>
      </c>
    </row>
    <row r="332" spans="1:63" x14ac:dyDescent="0.25">
      <c r="A332" t="s">
        <v>62</v>
      </c>
      <c r="B332" t="s">
        <v>63</v>
      </c>
      <c r="C332" t="s">
        <v>10</v>
      </c>
      <c r="AN332">
        <v>5.4649000000000001</v>
      </c>
      <c r="AO332">
        <v>7.1119000000000003</v>
      </c>
      <c r="AP332">
        <v>5.5770999999999997</v>
      </c>
      <c r="AQ332">
        <v>3.2321</v>
      </c>
      <c r="AR332">
        <v>1.7733000000000001</v>
      </c>
      <c r="AS332">
        <v>-0.36980000000000002</v>
      </c>
    </row>
    <row r="333" spans="1:63" x14ac:dyDescent="0.25">
      <c r="A333" t="s">
        <v>62</v>
      </c>
      <c r="B333" t="s">
        <v>63</v>
      </c>
      <c r="C333" t="s">
        <v>11</v>
      </c>
    </row>
    <row r="334" spans="1:63" x14ac:dyDescent="0.25">
      <c r="A334" t="s">
        <v>62</v>
      </c>
      <c r="B334" t="s">
        <v>63</v>
      </c>
      <c r="C334" t="s">
        <v>12</v>
      </c>
    </row>
    <row r="335" spans="1:63" x14ac:dyDescent="0.25">
      <c r="A335" t="s">
        <v>62</v>
      </c>
      <c r="B335" t="s">
        <v>63</v>
      </c>
      <c r="C335" t="s">
        <v>13</v>
      </c>
    </row>
    <row r="336" spans="1:63" x14ac:dyDescent="0.25">
      <c r="A336" t="s">
        <v>62</v>
      </c>
      <c r="B336" t="s">
        <v>63</v>
      </c>
      <c r="C336" t="s">
        <v>14</v>
      </c>
    </row>
    <row r="337" spans="1:49" x14ac:dyDescent="0.25">
      <c r="A337" t="s">
        <v>62</v>
      </c>
      <c r="B337" t="s">
        <v>63</v>
      </c>
      <c r="C337" t="s">
        <v>15</v>
      </c>
    </row>
    <row r="338" spans="1:49" x14ac:dyDescent="0.25">
      <c r="A338" t="s">
        <v>62</v>
      </c>
      <c r="B338" t="s">
        <v>63</v>
      </c>
      <c r="C338" t="s">
        <v>16</v>
      </c>
    </row>
    <row r="339" spans="1:49" x14ac:dyDescent="0.25">
      <c r="A339" t="s">
        <v>62</v>
      </c>
      <c r="B339" t="s">
        <v>63</v>
      </c>
      <c r="C339" t="s">
        <v>17</v>
      </c>
    </row>
    <row r="340" spans="1:49" x14ac:dyDescent="0.25">
      <c r="A340" t="s">
        <v>62</v>
      </c>
      <c r="B340" t="s">
        <v>63</v>
      </c>
      <c r="C340" t="s">
        <v>18</v>
      </c>
    </row>
    <row r="341" spans="1:49" x14ac:dyDescent="0.25">
      <c r="A341" t="s">
        <v>62</v>
      </c>
      <c r="B341" t="s">
        <v>63</v>
      </c>
      <c r="C341" t="s">
        <v>19</v>
      </c>
    </row>
    <row r="342" spans="1:49" x14ac:dyDescent="0.25">
      <c r="A342" t="s">
        <v>62</v>
      </c>
      <c r="B342" t="s">
        <v>63</v>
      </c>
      <c r="C342" t="s">
        <v>20</v>
      </c>
      <c r="AN342">
        <v>0.12423099999999999</v>
      </c>
      <c r="AO342">
        <v>0.117954</v>
      </c>
      <c r="AP342">
        <v>0.118476</v>
      </c>
      <c r="AQ342">
        <v>0.105312</v>
      </c>
      <c r="AR342">
        <v>0.10754</v>
      </c>
      <c r="AS342">
        <v>0.104834</v>
      </c>
      <c r="AT342">
        <v>8.2974000000000006E-2</v>
      </c>
      <c r="AU342">
        <v>8.1370999999999999E-2</v>
      </c>
      <c r="AV342">
        <v>9.7595000000000001E-2</v>
      </c>
      <c r="AW342">
        <v>4.6460000000000001E-2</v>
      </c>
    </row>
    <row r="343" spans="1:49" x14ac:dyDescent="0.25">
      <c r="A343" t="s">
        <v>62</v>
      </c>
      <c r="B343" t="s">
        <v>63</v>
      </c>
      <c r="C343" t="s">
        <v>21</v>
      </c>
    </row>
    <row r="344" spans="1:49" x14ac:dyDescent="0.25">
      <c r="A344" t="s">
        <v>62</v>
      </c>
      <c r="B344" t="s">
        <v>63</v>
      </c>
      <c r="C344" t="s">
        <v>22</v>
      </c>
    </row>
    <row r="345" spans="1:49" x14ac:dyDescent="0.25">
      <c r="A345" t="s">
        <v>62</v>
      </c>
      <c r="B345" t="s">
        <v>63</v>
      </c>
      <c r="C345" t="s">
        <v>23</v>
      </c>
      <c r="AN345">
        <v>-5.3601000000000001</v>
      </c>
      <c r="AO345">
        <v>2.2605</v>
      </c>
      <c r="AP345">
        <v>-5.6913999999999998</v>
      </c>
      <c r="AQ345">
        <v>-1.2809999999999999</v>
      </c>
      <c r="AR345">
        <v>0.99529999999999996</v>
      </c>
      <c r="AS345">
        <v>-3.6848000000000001</v>
      </c>
    </row>
    <row r="346" spans="1:49" x14ac:dyDescent="0.25">
      <c r="A346" t="s">
        <v>62</v>
      </c>
      <c r="B346" t="s">
        <v>63</v>
      </c>
      <c r="C346" t="s">
        <v>24</v>
      </c>
      <c r="AN346">
        <v>-8.2669000000000006E-2</v>
      </c>
      <c r="AO346">
        <v>2.1516E-2</v>
      </c>
      <c r="AP346">
        <v>-5.6323999999999999E-2</v>
      </c>
      <c r="AQ346">
        <v>-1.1204E-2</v>
      </c>
      <c r="AR346">
        <v>8.7290000000000006E-3</v>
      </c>
      <c r="AS346">
        <v>-3.9370000000000002E-2</v>
      </c>
    </row>
    <row r="347" spans="1:49" x14ac:dyDescent="0.25">
      <c r="A347" t="s">
        <v>62</v>
      </c>
      <c r="B347" t="s">
        <v>63</v>
      </c>
      <c r="C347" t="s">
        <v>25</v>
      </c>
    </row>
    <row r="348" spans="1:49" x14ac:dyDescent="0.25">
      <c r="A348" t="s">
        <v>62</v>
      </c>
      <c r="B348" t="s">
        <v>63</v>
      </c>
      <c r="C348" t="s">
        <v>26</v>
      </c>
    </row>
    <row r="349" spans="1:49" x14ac:dyDescent="0.25">
      <c r="A349" t="s">
        <v>62</v>
      </c>
      <c r="B349" t="s">
        <v>63</v>
      </c>
      <c r="C349" t="s">
        <v>27</v>
      </c>
    </row>
    <row r="350" spans="1:49" x14ac:dyDescent="0.25">
      <c r="A350" t="s">
        <v>64</v>
      </c>
      <c r="B350" t="s">
        <v>65</v>
      </c>
      <c r="C350" t="s">
        <v>10</v>
      </c>
    </row>
    <row r="351" spans="1:49" x14ac:dyDescent="0.25">
      <c r="A351" t="s">
        <v>64</v>
      </c>
      <c r="B351" t="s">
        <v>65</v>
      </c>
      <c r="C351" t="s">
        <v>11</v>
      </c>
    </row>
    <row r="352" spans="1:49" x14ac:dyDescent="0.25">
      <c r="A352" t="s">
        <v>64</v>
      </c>
      <c r="B352" t="s">
        <v>65</v>
      </c>
      <c r="C352" t="s">
        <v>12</v>
      </c>
    </row>
    <row r="353" spans="1:27" x14ac:dyDescent="0.25">
      <c r="A353" t="s">
        <v>64</v>
      </c>
      <c r="B353" t="s">
        <v>65</v>
      </c>
      <c r="C353" t="s">
        <v>13</v>
      </c>
    </row>
    <row r="354" spans="1:27" x14ac:dyDescent="0.25">
      <c r="A354" t="s">
        <v>64</v>
      </c>
      <c r="B354" t="s">
        <v>65</v>
      </c>
      <c r="C354" t="s">
        <v>14</v>
      </c>
    </row>
    <row r="355" spans="1:27" x14ac:dyDescent="0.25">
      <c r="A355" t="s">
        <v>64</v>
      </c>
      <c r="B355" t="s">
        <v>65</v>
      </c>
      <c r="C355" t="s">
        <v>15</v>
      </c>
    </row>
    <row r="356" spans="1:27" x14ac:dyDescent="0.25">
      <c r="A356" t="s">
        <v>64</v>
      </c>
      <c r="B356" t="s">
        <v>65</v>
      </c>
      <c r="C356" t="s">
        <v>16</v>
      </c>
    </row>
    <row r="357" spans="1:27" x14ac:dyDescent="0.25">
      <c r="A357" t="s">
        <v>64</v>
      </c>
      <c r="B357" t="s">
        <v>65</v>
      </c>
      <c r="C357" t="s">
        <v>17</v>
      </c>
    </row>
    <row r="358" spans="1:27" x14ac:dyDescent="0.25">
      <c r="A358" t="s">
        <v>64</v>
      </c>
      <c r="B358" t="s">
        <v>65</v>
      </c>
      <c r="C358" t="s">
        <v>18</v>
      </c>
    </row>
    <row r="359" spans="1:27" x14ac:dyDescent="0.25">
      <c r="A359" t="s">
        <v>64</v>
      </c>
      <c r="B359" t="s">
        <v>65</v>
      </c>
      <c r="C359" t="s">
        <v>19</v>
      </c>
    </row>
    <row r="360" spans="1:27" x14ac:dyDescent="0.25">
      <c r="A360" t="s">
        <v>64</v>
      </c>
      <c r="B360" t="s">
        <v>65</v>
      </c>
      <c r="C360" t="s">
        <v>20</v>
      </c>
    </row>
    <row r="361" spans="1:27" x14ac:dyDescent="0.25">
      <c r="A361" t="s">
        <v>64</v>
      </c>
      <c r="B361" t="s">
        <v>65</v>
      </c>
      <c r="C361" t="s">
        <v>21</v>
      </c>
    </row>
    <row r="362" spans="1:27" x14ac:dyDescent="0.25">
      <c r="A362" t="s">
        <v>64</v>
      </c>
      <c r="B362" t="s">
        <v>65</v>
      </c>
      <c r="C362" t="s">
        <v>22</v>
      </c>
    </row>
    <row r="363" spans="1:27" x14ac:dyDescent="0.25">
      <c r="A363" t="s">
        <v>64</v>
      </c>
      <c r="B363" t="s">
        <v>65</v>
      </c>
      <c r="C363" t="s">
        <v>23</v>
      </c>
    </row>
    <row r="364" spans="1:27" x14ac:dyDescent="0.25">
      <c r="A364" t="s">
        <v>64</v>
      </c>
      <c r="B364" t="s">
        <v>65</v>
      </c>
      <c r="C364" t="s">
        <v>24</v>
      </c>
    </row>
    <row r="365" spans="1:27" x14ac:dyDescent="0.25">
      <c r="A365" t="s">
        <v>64</v>
      </c>
      <c r="B365" t="s">
        <v>65</v>
      </c>
      <c r="C365" t="s">
        <v>25</v>
      </c>
    </row>
    <row r="366" spans="1:27" x14ac:dyDescent="0.25">
      <c r="A366" t="s">
        <v>64</v>
      </c>
      <c r="B366" t="s">
        <v>65</v>
      </c>
      <c r="C366" t="s">
        <v>26</v>
      </c>
    </row>
    <row r="367" spans="1:27" x14ac:dyDescent="0.25">
      <c r="A367" t="s">
        <v>64</v>
      </c>
      <c r="B367" t="s">
        <v>65</v>
      </c>
      <c r="C367" t="s">
        <v>27</v>
      </c>
    </row>
    <row r="368" spans="1:27" x14ac:dyDescent="0.25">
      <c r="A368" t="s">
        <v>66</v>
      </c>
      <c r="B368" t="s">
        <v>67</v>
      </c>
      <c r="C368" t="s">
        <v>10</v>
      </c>
      <c r="E368">
        <v>-1.5355000000000001</v>
      </c>
      <c r="F368">
        <v>-7.7600000000000002E-2</v>
      </c>
      <c r="G368">
        <v>1.4953000000000001</v>
      </c>
      <c r="H368">
        <v>1.7944</v>
      </c>
      <c r="I368">
        <v>0.59350000000000003</v>
      </c>
      <c r="J368">
        <v>8.72E-2</v>
      </c>
      <c r="K368">
        <v>-0.63109999999999999</v>
      </c>
      <c r="L368">
        <v>0.23330000000000001</v>
      </c>
      <c r="M368">
        <v>-3.9864000000000002</v>
      </c>
      <c r="N368">
        <v>-3.5076000000000001</v>
      </c>
      <c r="O368">
        <v>-2.9525000000000001</v>
      </c>
      <c r="P368">
        <v>-3.3441999999999998</v>
      </c>
      <c r="Q368">
        <v>0.43819999999999998</v>
      </c>
      <c r="R368">
        <v>-2.1932999999999998</v>
      </c>
      <c r="S368">
        <v>1.4879</v>
      </c>
      <c r="T368">
        <v>4.1365999999999996</v>
      </c>
      <c r="U368">
        <v>1.6422000000000001</v>
      </c>
      <c r="V368">
        <v>2.7502</v>
      </c>
      <c r="W368">
        <v>0.47670000000000001</v>
      </c>
      <c r="X368">
        <v>-0.17299999999999999</v>
      </c>
      <c r="Y368">
        <v>0.99470000000000003</v>
      </c>
      <c r="Z368">
        <v>0.11260000000000001</v>
      </c>
      <c r="AA368">
        <v>0.27950000000000003</v>
      </c>
    </row>
    <row r="369" spans="1:31" x14ac:dyDescent="0.25">
      <c r="A369" t="s">
        <v>66</v>
      </c>
      <c r="B369" t="s">
        <v>67</v>
      </c>
      <c r="C369" t="s">
        <v>11</v>
      </c>
      <c r="E369">
        <v>-0.3261</v>
      </c>
      <c r="F369">
        <v>-1.9300000000000001E-2</v>
      </c>
      <c r="G369">
        <v>-0.20549999999999999</v>
      </c>
      <c r="H369">
        <v>-8.6699999999999999E-2</v>
      </c>
      <c r="I369">
        <v>-0.13320000000000001</v>
      </c>
      <c r="J369">
        <v>-6.1000000000000004E-3</v>
      </c>
      <c r="K369">
        <v>0.26900000000000002</v>
      </c>
      <c r="L369">
        <v>0.55510000000000004</v>
      </c>
      <c r="M369">
        <v>-7.6399999999999996E-2</v>
      </c>
      <c r="N369">
        <v>-0.1457</v>
      </c>
      <c r="O369">
        <v>-9.4000000000000004E-3</v>
      </c>
      <c r="P369">
        <v>0.28499999999999998</v>
      </c>
      <c r="Q369">
        <v>0.65780000000000005</v>
      </c>
      <c r="R369">
        <v>0.37519999999999998</v>
      </c>
      <c r="S369">
        <v>0.4209</v>
      </c>
    </row>
    <row r="370" spans="1:31" x14ac:dyDescent="0.25">
      <c r="A370" t="s">
        <v>66</v>
      </c>
      <c r="B370" t="s">
        <v>67</v>
      </c>
      <c r="C370" t="s">
        <v>12</v>
      </c>
      <c r="E370">
        <v>3.8699999999999998E-2</v>
      </c>
      <c r="F370">
        <v>0.25319999999999998</v>
      </c>
      <c r="G370">
        <v>0.1595</v>
      </c>
      <c r="H370">
        <v>0.1978</v>
      </c>
      <c r="I370">
        <v>0.23569999999999999</v>
      </c>
      <c r="J370">
        <v>2.0799999999999999E-2</v>
      </c>
      <c r="K370">
        <v>7.17E-2</v>
      </c>
    </row>
    <row r="371" spans="1:31" x14ac:dyDescent="0.25">
      <c r="A371" t="s">
        <v>66</v>
      </c>
      <c r="B371" t="s">
        <v>67</v>
      </c>
      <c r="C371" t="s">
        <v>13</v>
      </c>
      <c r="E371">
        <v>-0.51780000000000004</v>
      </c>
      <c r="F371">
        <v>-3.0700000000000002E-2</v>
      </c>
      <c r="G371">
        <v>-0.3276</v>
      </c>
      <c r="H371">
        <v>-0.1371</v>
      </c>
      <c r="I371">
        <v>-0.21490000000000001</v>
      </c>
      <c r="J371">
        <v>-9.9000000000000008E-3</v>
      </c>
      <c r="K371">
        <v>0.42659999999999998</v>
      </c>
      <c r="L371">
        <v>0.93120000000000003</v>
      </c>
      <c r="M371">
        <v>-8.9399999999999993E-2</v>
      </c>
      <c r="N371">
        <v>-0.161</v>
      </c>
      <c r="O371">
        <v>-1.01E-2</v>
      </c>
      <c r="P371">
        <v>0.2898</v>
      </c>
      <c r="Q371">
        <v>0.60419999999999996</v>
      </c>
      <c r="R371">
        <v>0.34549999999999997</v>
      </c>
      <c r="S371">
        <v>0.41249999999999998</v>
      </c>
    </row>
    <row r="372" spans="1:31" x14ac:dyDescent="0.25">
      <c r="A372" t="s">
        <v>66</v>
      </c>
      <c r="B372" t="s">
        <v>67</v>
      </c>
      <c r="C372" t="s">
        <v>14</v>
      </c>
      <c r="E372">
        <v>4.5100000000000001E-2</v>
      </c>
      <c r="F372">
        <v>0.2888</v>
      </c>
      <c r="G372">
        <v>0.18090000000000001</v>
      </c>
      <c r="H372">
        <v>0.22789999999999999</v>
      </c>
      <c r="I372">
        <v>0.27450000000000002</v>
      </c>
      <c r="J372">
        <v>2.4199999999999999E-2</v>
      </c>
      <c r="K372">
        <v>8.4500000000000006E-2</v>
      </c>
    </row>
    <row r="373" spans="1:31" x14ac:dyDescent="0.25">
      <c r="A373" t="s">
        <v>66</v>
      </c>
      <c r="B373" t="s">
        <v>67</v>
      </c>
      <c r="C373" t="s">
        <v>15</v>
      </c>
      <c r="E373">
        <v>-1.784</v>
      </c>
      <c r="F373">
        <v>-0.76549999999999996</v>
      </c>
      <c r="G373">
        <v>-0.51319999999999999</v>
      </c>
      <c r="H373">
        <v>-0.55679999999999996</v>
      </c>
      <c r="I373">
        <v>-1.2563</v>
      </c>
      <c r="J373">
        <v>-1.7783</v>
      </c>
      <c r="K373">
        <v>-1.2615000000000001</v>
      </c>
      <c r="L373">
        <v>-1.0008999999999999</v>
      </c>
      <c r="M373">
        <v>-0.96799999999999997</v>
      </c>
      <c r="N373">
        <v>-0.96760000000000002</v>
      </c>
      <c r="O373">
        <v>-0.89480000000000004</v>
      </c>
      <c r="P373">
        <v>-0.86429999999999996</v>
      </c>
      <c r="Q373">
        <v>0.79669999999999996</v>
      </c>
      <c r="R373">
        <v>0.5353</v>
      </c>
      <c r="S373">
        <v>0.54110000000000003</v>
      </c>
    </row>
    <row r="374" spans="1:31" x14ac:dyDescent="0.25">
      <c r="A374" t="s">
        <v>66</v>
      </c>
      <c r="B374" t="s">
        <v>67</v>
      </c>
      <c r="C374" t="s">
        <v>16</v>
      </c>
      <c r="E374">
        <v>-0.80579999999999996</v>
      </c>
      <c r="F374">
        <v>-0.42149999999999999</v>
      </c>
      <c r="G374">
        <v>-0.33260000000000001</v>
      </c>
      <c r="H374">
        <v>-0.1474</v>
      </c>
      <c r="I374">
        <v>-0.57089999999999996</v>
      </c>
      <c r="J374">
        <v>-0.41560000000000002</v>
      </c>
      <c r="K374">
        <v>-0.51039999999999996</v>
      </c>
    </row>
    <row r="375" spans="1:31" x14ac:dyDescent="0.25">
      <c r="A375" t="s">
        <v>66</v>
      </c>
      <c r="B375" t="s">
        <v>67</v>
      </c>
      <c r="C375" t="s">
        <v>17</v>
      </c>
      <c r="E375">
        <v>0.90110000000000001</v>
      </c>
      <c r="F375">
        <v>0.89270000000000005</v>
      </c>
      <c r="G375">
        <v>0.89929999999999999</v>
      </c>
      <c r="H375">
        <v>0.89470000000000005</v>
      </c>
      <c r="I375">
        <v>0.88360000000000005</v>
      </c>
      <c r="J375">
        <v>0.86970000000000003</v>
      </c>
      <c r="K375">
        <v>0.87380000000000002</v>
      </c>
      <c r="L375">
        <v>0.87250000000000005</v>
      </c>
      <c r="M375">
        <v>0.87019999999999997</v>
      </c>
      <c r="N375">
        <v>0.86560000000000004</v>
      </c>
      <c r="O375">
        <v>0.85929999999999995</v>
      </c>
      <c r="P375">
        <v>0.86199999999999999</v>
      </c>
      <c r="Q375">
        <v>0.84089999999999998</v>
      </c>
      <c r="R375">
        <v>0.83630000000000004</v>
      </c>
      <c r="S375">
        <v>0.82979999999999998</v>
      </c>
    </row>
    <row r="376" spans="1:31" x14ac:dyDescent="0.25">
      <c r="A376" t="s">
        <v>66</v>
      </c>
      <c r="B376" t="s">
        <v>67</v>
      </c>
      <c r="C376" t="s">
        <v>18</v>
      </c>
      <c r="E376">
        <v>0.87990000000000002</v>
      </c>
      <c r="F376">
        <v>0.877</v>
      </c>
      <c r="G376">
        <v>0.87670000000000003</v>
      </c>
      <c r="H376">
        <v>0.87109999999999999</v>
      </c>
      <c r="I376">
        <v>0.86229999999999996</v>
      </c>
      <c r="J376">
        <v>0.85629999999999995</v>
      </c>
      <c r="K376">
        <v>0.85680000000000001</v>
      </c>
    </row>
    <row r="377" spans="1:31" x14ac:dyDescent="0.25">
      <c r="A377" t="s">
        <v>66</v>
      </c>
      <c r="B377" t="s">
        <v>67</v>
      </c>
      <c r="C377" t="s">
        <v>19</v>
      </c>
      <c r="E377">
        <v>0.14179</v>
      </c>
      <c r="F377">
        <v>0.142291</v>
      </c>
      <c r="G377">
        <v>0.14207400000000001</v>
      </c>
      <c r="H377">
        <v>0.140789</v>
      </c>
      <c r="I377">
        <v>0.140268</v>
      </c>
      <c r="J377">
        <v>0.14438100000000001</v>
      </c>
      <c r="K377">
        <v>0.143849</v>
      </c>
      <c r="L377">
        <v>0.152476</v>
      </c>
      <c r="M377">
        <v>0.196827</v>
      </c>
      <c r="N377">
        <v>0.18775500000000001</v>
      </c>
      <c r="O377">
        <v>0.18348999999999999</v>
      </c>
      <c r="P377">
        <v>0.1772</v>
      </c>
      <c r="Q377">
        <v>0.16984199999999999</v>
      </c>
      <c r="R377">
        <v>0.170517</v>
      </c>
      <c r="S377">
        <v>0.17460200000000001</v>
      </c>
      <c r="T377">
        <v>0.17582300000000001</v>
      </c>
      <c r="U377">
        <v>0.180201</v>
      </c>
      <c r="V377">
        <v>0.18279699999999999</v>
      </c>
    </row>
    <row r="378" spans="1:31" x14ac:dyDescent="0.25">
      <c r="A378" t="s">
        <v>66</v>
      </c>
      <c r="B378" t="s">
        <v>67</v>
      </c>
      <c r="C378" t="s">
        <v>20</v>
      </c>
      <c r="E378">
        <v>0.152536</v>
      </c>
      <c r="F378">
        <v>0.154055</v>
      </c>
      <c r="G378">
        <v>0.156086</v>
      </c>
      <c r="H378">
        <v>0.158443</v>
      </c>
      <c r="I378">
        <v>0.160744</v>
      </c>
      <c r="J378">
        <v>0.16148199999999999</v>
      </c>
      <c r="K378">
        <v>0.16423399999999999</v>
      </c>
      <c r="L378">
        <v>0.16716</v>
      </c>
      <c r="M378">
        <v>0.16839899999999999</v>
      </c>
      <c r="N378">
        <v>0.16491500000000001</v>
      </c>
      <c r="O378">
        <v>0.16409099999999999</v>
      </c>
      <c r="P378">
        <v>0.16223899999999999</v>
      </c>
      <c r="Q378">
        <v>0.16123799999999999</v>
      </c>
      <c r="R378">
        <v>0.16386800000000001</v>
      </c>
      <c r="S378">
        <v>0.16949500000000001</v>
      </c>
      <c r="T378">
        <v>0.17582300000000001</v>
      </c>
      <c r="U378">
        <v>0.180201</v>
      </c>
      <c r="V378">
        <v>0.18279699999999999</v>
      </c>
      <c r="W378">
        <v>0.18885099999999999</v>
      </c>
      <c r="X378">
        <v>0.16922899999999999</v>
      </c>
      <c r="Y378">
        <v>0.105943</v>
      </c>
      <c r="Z378">
        <v>0.10781</v>
      </c>
      <c r="AA378">
        <v>0.103532</v>
      </c>
      <c r="AB378">
        <v>0.105713</v>
      </c>
      <c r="AC378">
        <v>7.9247999999999999E-2</v>
      </c>
      <c r="AD378">
        <v>5.2593000000000001E-2</v>
      </c>
      <c r="AE378">
        <v>4.3552E-2</v>
      </c>
    </row>
    <row r="379" spans="1:31" x14ac:dyDescent="0.25">
      <c r="A379" t="s">
        <v>66</v>
      </c>
      <c r="B379" t="s">
        <v>67</v>
      </c>
      <c r="C379" t="s">
        <v>21</v>
      </c>
      <c r="E379">
        <v>-5.7676999999999996</v>
      </c>
      <c r="F379">
        <v>-0.3392</v>
      </c>
      <c r="G379">
        <v>-3.6185999999999998</v>
      </c>
      <c r="H379">
        <v>-1.5031000000000001</v>
      </c>
      <c r="I379">
        <v>-2.3399000000000001</v>
      </c>
      <c r="J379">
        <v>-0.11020000000000001</v>
      </c>
      <c r="K379">
        <v>4.9283000000000001</v>
      </c>
      <c r="L379">
        <v>11.0395</v>
      </c>
      <c r="M379">
        <v>-1.9255</v>
      </c>
      <c r="N379">
        <v>-3.5268999999999999</v>
      </c>
      <c r="O379">
        <v>-0.22159999999999999</v>
      </c>
      <c r="P379">
        <v>6.3289999999999997</v>
      </c>
      <c r="Q379">
        <v>13.984400000000001</v>
      </c>
      <c r="R379">
        <v>8.3080999999999996</v>
      </c>
      <c r="S379">
        <v>9.5940999999999992</v>
      </c>
    </row>
    <row r="380" spans="1:31" x14ac:dyDescent="0.25">
      <c r="A380" t="s">
        <v>66</v>
      </c>
      <c r="B380" t="s">
        <v>67</v>
      </c>
      <c r="C380" t="s">
        <v>22</v>
      </c>
      <c r="E380">
        <v>0.8014</v>
      </c>
      <c r="F380">
        <v>5.2083000000000004</v>
      </c>
      <c r="G380">
        <v>3.2804000000000002</v>
      </c>
      <c r="H380">
        <v>4.0986000000000002</v>
      </c>
      <c r="I380">
        <v>4.9051999999999998</v>
      </c>
      <c r="J380">
        <v>0.4446</v>
      </c>
      <c r="K380">
        <v>1.5491999999999999</v>
      </c>
    </row>
    <row r="381" spans="1:31" x14ac:dyDescent="0.25">
      <c r="A381" t="s">
        <v>66</v>
      </c>
      <c r="B381" t="s">
        <v>67</v>
      </c>
      <c r="C381" t="s">
        <v>23</v>
      </c>
      <c r="E381">
        <v>-1.6181000000000001</v>
      </c>
      <c r="F381">
        <v>21.1233</v>
      </c>
      <c r="G381">
        <v>8.2631999999999994</v>
      </c>
      <c r="H381">
        <v>9.5984999999999996</v>
      </c>
      <c r="I381">
        <v>10.2921</v>
      </c>
      <c r="J381">
        <v>15.5906</v>
      </c>
      <c r="K381">
        <v>8.6860999999999997</v>
      </c>
      <c r="L381">
        <v>-8.2141000000000002</v>
      </c>
      <c r="M381">
        <v>-26.064399999999999</v>
      </c>
      <c r="N381">
        <v>-38.1374</v>
      </c>
      <c r="O381">
        <v>-29.613199999999999</v>
      </c>
      <c r="P381">
        <v>-6.3685</v>
      </c>
      <c r="Q381">
        <v>9.6525999999999996</v>
      </c>
      <c r="R381">
        <v>21.902100000000001</v>
      </c>
      <c r="S381">
        <v>42.1858</v>
      </c>
      <c r="T381">
        <v>65.432900000000004</v>
      </c>
      <c r="U381">
        <v>12.8255</v>
      </c>
      <c r="V381">
        <v>5.9048999999999996</v>
      </c>
      <c r="W381">
        <v>-5.7511999999999999</v>
      </c>
      <c r="X381">
        <v>-17.527100000000001</v>
      </c>
      <c r="Y381">
        <v>20.9467</v>
      </c>
      <c r="Z381">
        <v>-3.7841</v>
      </c>
      <c r="AA381">
        <v>-0.67379999999999995</v>
      </c>
    </row>
    <row r="382" spans="1:31" x14ac:dyDescent="0.25">
      <c r="A382" t="s">
        <v>66</v>
      </c>
      <c r="B382" t="s">
        <v>67</v>
      </c>
      <c r="C382" t="s">
        <v>24</v>
      </c>
      <c r="D382">
        <v>0.10070800000000001</v>
      </c>
      <c r="E382">
        <v>4.0132000000000001E-2</v>
      </c>
      <c r="F382">
        <v>0.235708</v>
      </c>
      <c r="G382">
        <v>0.135964</v>
      </c>
      <c r="H382">
        <v>0.161854</v>
      </c>
      <c r="I382">
        <v>0.140713</v>
      </c>
      <c r="J382">
        <v>0.18517600000000001</v>
      </c>
      <c r="K382">
        <v>0.112135</v>
      </c>
      <c r="L382">
        <v>-3.9094999999999998E-2</v>
      </c>
      <c r="M382">
        <v>-0.17797099999999999</v>
      </c>
      <c r="N382">
        <v>-0.247943</v>
      </c>
      <c r="O382">
        <v>-0.19556100000000001</v>
      </c>
      <c r="P382">
        <v>-4.7663999999999998E-2</v>
      </c>
      <c r="Q382">
        <v>7.2511000000000006E-2</v>
      </c>
      <c r="R382">
        <v>0.17894599999999999</v>
      </c>
      <c r="S382">
        <v>0.30207099999999998</v>
      </c>
      <c r="T382">
        <v>0.43131199999999997</v>
      </c>
      <c r="U382">
        <v>0.107653</v>
      </c>
      <c r="V382">
        <v>5.4689000000000002E-2</v>
      </c>
      <c r="W382">
        <v>-3.5555000000000003E-2</v>
      </c>
      <c r="X382">
        <v>-0.13359499999999999</v>
      </c>
      <c r="Y382">
        <v>0.18305199999999999</v>
      </c>
      <c r="Z382">
        <v>-3.2629999999999998E-3</v>
      </c>
      <c r="AA382">
        <v>2.6398000000000001E-2</v>
      </c>
    </row>
    <row r="383" spans="1:31" x14ac:dyDescent="0.25">
      <c r="A383" t="s">
        <v>66</v>
      </c>
      <c r="B383" t="s">
        <v>67</v>
      </c>
      <c r="C383" t="s">
        <v>25</v>
      </c>
      <c r="D383">
        <v>9.2437000000000005E-2</v>
      </c>
      <c r="E383">
        <v>-1.9359999999999999E-2</v>
      </c>
      <c r="F383">
        <v>0.102703</v>
      </c>
      <c r="G383">
        <v>-1.122E-3</v>
      </c>
      <c r="H383">
        <v>4.0675999999999997E-2</v>
      </c>
      <c r="I383">
        <v>1.5755000000000002E-2</v>
      </c>
      <c r="J383">
        <v>5.4198000000000003E-2</v>
      </c>
      <c r="K383">
        <v>0.16489000000000001</v>
      </c>
      <c r="L383">
        <v>0.30980000000000002</v>
      </c>
      <c r="M383">
        <v>-2.2346999999999999E-2</v>
      </c>
      <c r="N383">
        <v>-6.4876000000000003E-2</v>
      </c>
      <c r="O383">
        <v>1.0194999999999999E-2</v>
      </c>
      <c r="P383">
        <v>0.18098800000000001</v>
      </c>
      <c r="Q383">
        <v>0.40543099999999999</v>
      </c>
      <c r="R383">
        <v>0.23936399999999999</v>
      </c>
      <c r="S383">
        <v>0.278196</v>
      </c>
    </row>
    <row r="384" spans="1:31" x14ac:dyDescent="0.25">
      <c r="A384" t="s">
        <v>66</v>
      </c>
      <c r="B384" t="s">
        <v>67</v>
      </c>
      <c r="C384" t="s">
        <v>26</v>
      </c>
      <c r="D384">
        <v>0.240843</v>
      </c>
      <c r="E384">
        <v>0.16497100000000001</v>
      </c>
      <c r="F384">
        <v>0.37112499999999998</v>
      </c>
      <c r="G384">
        <v>0.26389400000000002</v>
      </c>
      <c r="H384">
        <v>0.30204900000000001</v>
      </c>
      <c r="I384">
        <v>0.33368700000000001</v>
      </c>
      <c r="J384">
        <v>0.105965</v>
      </c>
      <c r="K384">
        <v>0.14353099999999999</v>
      </c>
    </row>
    <row r="385" spans="1:32" x14ac:dyDescent="0.25">
      <c r="A385" t="s">
        <v>66</v>
      </c>
      <c r="B385" t="s">
        <v>67</v>
      </c>
      <c r="C385" t="s">
        <v>27</v>
      </c>
    </row>
    <row r="386" spans="1:32" x14ac:dyDescent="0.25">
      <c r="A386" t="s">
        <v>68</v>
      </c>
      <c r="B386" t="s">
        <v>69</v>
      </c>
      <c r="C386" t="s">
        <v>10</v>
      </c>
      <c r="E386">
        <v>-0.1258</v>
      </c>
      <c r="F386">
        <v>-0.3427</v>
      </c>
      <c r="G386">
        <v>-0.38179999999999997</v>
      </c>
      <c r="H386">
        <v>-0.23710000000000001</v>
      </c>
      <c r="I386">
        <v>-0.88690000000000002</v>
      </c>
      <c r="J386">
        <v>-2.9782000000000002</v>
      </c>
      <c r="K386">
        <v>-1.3383</v>
      </c>
      <c r="L386">
        <v>-0.81910000000000005</v>
      </c>
      <c r="M386">
        <v>-3.702</v>
      </c>
      <c r="N386">
        <v>-2.2749000000000001</v>
      </c>
      <c r="O386">
        <v>-1.9069</v>
      </c>
      <c r="P386">
        <v>-2.5642999999999998</v>
      </c>
      <c r="Q386">
        <v>1.8424</v>
      </c>
      <c r="R386">
        <v>2.3959999999999999</v>
      </c>
      <c r="S386">
        <v>5.2845000000000004</v>
      </c>
      <c r="T386">
        <v>7.6773999999999996</v>
      </c>
      <c r="U386">
        <v>3.0371999999999999</v>
      </c>
      <c r="V386">
        <v>2.0192000000000001</v>
      </c>
      <c r="W386">
        <v>0.68089999999999995</v>
      </c>
      <c r="X386">
        <v>-0.16020000000000001</v>
      </c>
      <c r="Y386">
        <v>1.6064000000000001</v>
      </c>
      <c r="Z386">
        <v>-0.7883</v>
      </c>
      <c r="AA386">
        <v>-0.59130000000000005</v>
      </c>
      <c r="AB386">
        <v>-2.7023999999999999</v>
      </c>
      <c r="AC386">
        <v>-7.3449999999999998</v>
      </c>
    </row>
    <row r="387" spans="1:32" x14ac:dyDescent="0.25">
      <c r="A387" t="s">
        <v>68</v>
      </c>
      <c r="B387" t="s">
        <v>69</v>
      </c>
      <c r="C387" t="s">
        <v>11</v>
      </c>
      <c r="E387">
        <v>-0.33800000000000002</v>
      </c>
      <c r="F387">
        <v>-0.1111</v>
      </c>
      <c r="G387">
        <v>-0.26590000000000003</v>
      </c>
      <c r="H387">
        <v>-0.13850000000000001</v>
      </c>
      <c r="I387">
        <v>-0.15390000000000001</v>
      </c>
      <c r="J387">
        <v>-4.0000000000000001E-3</v>
      </c>
      <c r="K387">
        <v>0.29270000000000002</v>
      </c>
      <c r="L387">
        <v>0.5927</v>
      </c>
      <c r="M387">
        <v>-5.1400000000000001E-2</v>
      </c>
      <c r="N387">
        <v>-0.1226</v>
      </c>
      <c r="O387">
        <v>1.3299999999999999E-2</v>
      </c>
      <c r="P387">
        <v>0.3271</v>
      </c>
      <c r="Q387">
        <v>0.7026</v>
      </c>
      <c r="R387">
        <v>0.3921</v>
      </c>
      <c r="S387">
        <v>0.433</v>
      </c>
      <c r="T387">
        <v>0.25130000000000002</v>
      </c>
      <c r="U387">
        <v>0.1988</v>
      </c>
    </row>
    <row r="388" spans="1:32" x14ac:dyDescent="0.25">
      <c r="A388" t="s">
        <v>68</v>
      </c>
      <c r="B388" t="s">
        <v>69</v>
      </c>
      <c r="C388" t="s">
        <v>12</v>
      </c>
      <c r="E388">
        <v>5.7000000000000002E-2</v>
      </c>
      <c r="F388">
        <v>0.22819999999999999</v>
      </c>
      <c r="G388">
        <v>0.14680000000000001</v>
      </c>
      <c r="H388">
        <v>0.1832</v>
      </c>
      <c r="I388">
        <v>0.23980000000000001</v>
      </c>
      <c r="J388">
        <v>-1.5E-3</v>
      </c>
      <c r="K388">
        <v>7.0499999999999993E-2</v>
      </c>
      <c r="L388">
        <v>1.34E-2</v>
      </c>
      <c r="M388">
        <v>-4.6899999999999997E-2</v>
      </c>
    </row>
    <row r="389" spans="1:32" x14ac:dyDescent="0.25">
      <c r="A389" t="s">
        <v>68</v>
      </c>
      <c r="B389" t="s">
        <v>69</v>
      </c>
      <c r="C389" t="s">
        <v>13</v>
      </c>
      <c r="E389">
        <v>-0.54359999999999997</v>
      </c>
      <c r="F389">
        <v>-0.1804</v>
      </c>
      <c r="G389">
        <v>-0.43280000000000002</v>
      </c>
      <c r="H389">
        <v>-0.21929999999999999</v>
      </c>
      <c r="I389">
        <v>-0.2495</v>
      </c>
      <c r="J389">
        <v>-6.4000000000000003E-3</v>
      </c>
      <c r="K389">
        <v>0.45889999999999997</v>
      </c>
      <c r="L389">
        <v>0.99339999999999995</v>
      </c>
      <c r="M389">
        <v>-5.8900000000000001E-2</v>
      </c>
      <c r="N389">
        <v>-0.1323</v>
      </c>
      <c r="O389">
        <v>1.38E-2</v>
      </c>
      <c r="P389">
        <v>0.32319999999999999</v>
      </c>
      <c r="Q389">
        <v>0.62270000000000003</v>
      </c>
      <c r="R389">
        <v>0.34970000000000001</v>
      </c>
      <c r="S389">
        <v>0.41320000000000001</v>
      </c>
      <c r="T389">
        <v>0.25469999999999998</v>
      </c>
      <c r="U389">
        <v>0.19750000000000001</v>
      </c>
    </row>
    <row r="390" spans="1:32" x14ac:dyDescent="0.25">
      <c r="A390" t="s">
        <v>68</v>
      </c>
      <c r="B390" t="s">
        <v>69</v>
      </c>
      <c r="C390" t="s">
        <v>14</v>
      </c>
      <c r="E390">
        <v>6.5000000000000002E-2</v>
      </c>
      <c r="F390">
        <v>0.25700000000000001</v>
      </c>
      <c r="G390">
        <v>0.16389999999999999</v>
      </c>
      <c r="H390">
        <v>0.20730000000000001</v>
      </c>
      <c r="I390">
        <v>0.27479999999999999</v>
      </c>
      <c r="J390">
        <v>-1.6999999999999999E-3</v>
      </c>
      <c r="K390">
        <v>8.1299999999999997E-2</v>
      </c>
      <c r="L390">
        <v>1.5800000000000002E-2</v>
      </c>
      <c r="M390">
        <v>-5.3499999999999999E-2</v>
      </c>
    </row>
    <row r="391" spans="1:32" x14ac:dyDescent="0.25">
      <c r="A391" t="s">
        <v>68</v>
      </c>
      <c r="B391" t="s">
        <v>69</v>
      </c>
      <c r="C391" t="s">
        <v>15</v>
      </c>
      <c r="E391">
        <v>-2.1511</v>
      </c>
      <c r="F391">
        <v>-2.3828999999999998</v>
      </c>
      <c r="G391">
        <v>-1.5242</v>
      </c>
      <c r="H391">
        <v>-1.4556</v>
      </c>
      <c r="I391">
        <v>-1.7542</v>
      </c>
      <c r="J391">
        <v>-2.0550999999999999</v>
      </c>
      <c r="K391">
        <v>-1.2098</v>
      </c>
      <c r="L391">
        <v>-0.84519999999999995</v>
      </c>
      <c r="M391">
        <v>-0.53920000000000001</v>
      </c>
      <c r="N391">
        <v>-0.58330000000000004</v>
      </c>
      <c r="O391">
        <v>-0.57220000000000004</v>
      </c>
      <c r="P391">
        <v>-0.22900000000000001</v>
      </c>
      <c r="Q391">
        <v>1.7203999999999999</v>
      </c>
      <c r="R391">
        <v>0.83230000000000004</v>
      </c>
      <c r="S391">
        <v>0.69810000000000005</v>
      </c>
      <c r="T391">
        <v>1.4E-3</v>
      </c>
      <c r="U391">
        <v>0.7913</v>
      </c>
    </row>
    <row r="392" spans="1:32" x14ac:dyDescent="0.25">
      <c r="A392" t="s">
        <v>68</v>
      </c>
      <c r="B392" t="s">
        <v>69</v>
      </c>
      <c r="C392" t="s">
        <v>16</v>
      </c>
      <c r="E392">
        <v>-0.58899999999999997</v>
      </c>
      <c r="F392">
        <v>-1.0089999999999999</v>
      </c>
      <c r="G392">
        <v>-0.66169999999999995</v>
      </c>
      <c r="H392">
        <v>-0.49020000000000002</v>
      </c>
      <c r="I392">
        <v>-0.65300000000000002</v>
      </c>
      <c r="J392">
        <v>-0.93410000000000004</v>
      </c>
      <c r="K392">
        <v>-0.66259999999999997</v>
      </c>
      <c r="L392">
        <v>-0.87829999999999997</v>
      </c>
      <c r="M392">
        <v>-0.58640000000000003</v>
      </c>
    </row>
    <row r="393" spans="1:32" x14ac:dyDescent="0.25">
      <c r="A393" t="s">
        <v>68</v>
      </c>
      <c r="B393" t="s">
        <v>69</v>
      </c>
      <c r="C393" t="s">
        <v>17</v>
      </c>
      <c r="E393">
        <v>1.0385</v>
      </c>
      <c r="F393">
        <v>1.0416000000000001</v>
      </c>
      <c r="G393">
        <v>1.044</v>
      </c>
      <c r="H393">
        <v>1.036</v>
      </c>
      <c r="I393">
        <v>1.0333000000000001</v>
      </c>
      <c r="J393">
        <v>1.0237000000000001</v>
      </c>
      <c r="K393">
        <v>1.0227999999999999</v>
      </c>
      <c r="L393">
        <v>1.0303</v>
      </c>
      <c r="M393">
        <v>1.0316000000000001</v>
      </c>
      <c r="N393">
        <v>1.0239</v>
      </c>
      <c r="O393">
        <v>1.0190999999999999</v>
      </c>
      <c r="P393">
        <v>1.0095000000000001</v>
      </c>
      <c r="Q393">
        <v>0.98209999999999997</v>
      </c>
      <c r="R393">
        <v>0.99050000000000005</v>
      </c>
      <c r="S393">
        <v>0.98880000000000001</v>
      </c>
      <c r="T393">
        <v>0.98780000000000001</v>
      </c>
      <c r="U393">
        <v>0.9294</v>
      </c>
    </row>
    <row r="394" spans="1:32" x14ac:dyDescent="0.25">
      <c r="A394" t="s">
        <v>68</v>
      </c>
      <c r="B394" t="s">
        <v>69</v>
      </c>
      <c r="C394" t="s">
        <v>18</v>
      </c>
      <c r="E394">
        <v>1.0230999999999999</v>
      </c>
      <c r="F394">
        <v>1.0243</v>
      </c>
      <c r="G394">
        <v>1.0248999999999999</v>
      </c>
      <c r="H394">
        <v>1.0158</v>
      </c>
      <c r="I394">
        <v>1.0114000000000001</v>
      </c>
      <c r="J394">
        <v>1.0156000000000001</v>
      </c>
      <c r="K394">
        <v>1.0146999999999999</v>
      </c>
      <c r="L394">
        <v>1.0146999999999999</v>
      </c>
      <c r="M394">
        <v>0.97370000000000001</v>
      </c>
    </row>
    <row r="395" spans="1:32" x14ac:dyDescent="0.25">
      <c r="A395" t="s">
        <v>68</v>
      </c>
      <c r="B395" t="s">
        <v>69</v>
      </c>
      <c r="C395" t="s">
        <v>19</v>
      </c>
      <c r="E395">
        <v>0.16046299999999999</v>
      </c>
      <c r="F395">
        <v>0.16298099999999999</v>
      </c>
      <c r="G395">
        <v>0.162412</v>
      </c>
      <c r="H395">
        <v>0.16065699999999999</v>
      </c>
      <c r="I395">
        <v>0.16045100000000001</v>
      </c>
      <c r="J395">
        <v>0.16471</v>
      </c>
      <c r="K395">
        <v>0.163853</v>
      </c>
      <c r="L395">
        <v>0.174318</v>
      </c>
      <c r="M395">
        <v>0.228496</v>
      </c>
      <c r="N395">
        <v>0.21828500000000001</v>
      </c>
      <c r="O395">
        <v>0.21248600000000001</v>
      </c>
      <c r="P395">
        <v>0.20476900000000001</v>
      </c>
      <c r="Q395">
        <v>0.19694300000000001</v>
      </c>
      <c r="R395">
        <v>0.19833600000000001</v>
      </c>
      <c r="S395">
        <v>0.20347899999999999</v>
      </c>
      <c r="T395">
        <v>0.20400599999999999</v>
      </c>
      <c r="U395">
        <v>0.201154</v>
      </c>
      <c r="V395">
        <v>0.201103</v>
      </c>
      <c r="W395">
        <v>0.20674000000000001</v>
      </c>
    </row>
    <row r="396" spans="1:32" x14ac:dyDescent="0.25">
      <c r="A396" t="s">
        <v>68</v>
      </c>
      <c r="B396" t="s">
        <v>69</v>
      </c>
      <c r="C396" t="s">
        <v>20</v>
      </c>
      <c r="E396">
        <v>0.17207</v>
      </c>
      <c r="F396">
        <v>0.17415900000000001</v>
      </c>
      <c r="G396">
        <v>0.17635700000000001</v>
      </c>
      <c r="H396">
        <v>0.178731</v>
      </c>
      <c r="I396">
        <v>0.181454</v>
      </c>
      <c r="J396">
        <v>0.181756</v>
      </c>
      <c r="K396">
        <v>0.18440300000000001</v>
      </c>
      <c r="L396">
        <v>0.18760199999999999</v>
      </c>
      <c r="M396">
        <v>0.18873300000000001</v>
      </c>
      <c r="N396">
        <v>0.18496899999999999</v>
      </c>
      <c r="O396">
        <v>0.183447</v>
      </c>
      <c r="P396">
        <v>0.18110000000000001</v>
      </c>
      <c r="Q396">
        <v>0.180284</v>
      </c>
      <c r="R396">
        <v>0.18283199999999999</v>
      </c>
      <c r="S396">
        <v>0.18887899999999999</v>
      </c>
      <c r="T396">
        <v>0.19503999999999999</v>
      </c>
      <c r="U396">
        <v>0.20011100000000001</v>
      </c>
      <c r="V396">
        <v>0.201103</v>
      </c>
      <c r="W396">
        <v>0.20674000000000001</v>
      </c>
      <c r="X396">
        <v>0.18182400000000001</v>
      </c>
      <c r="Y396">
        <v>0.110093</v>
      </c>
      <c r="Z396">
        <v>0.111662</v>
      </c>
      <c r="AA396">
        <v>0.10631699999999999</v>
      </c>
      <c r="AB396">
        <v>0.10670200000000001</v>
      </c>
      <c r="AC396">
        <v>8.3893999999999996E-2</v>
      </c>
      <c r="AD396">
        <v>4.8132000000000001E-2</v>
      </c>
      <c r="AE396">
        <v>3.4088E-2</v>
      </c>
      <c r="AF396">
        <v>2.7469999999999999E-3</v>
      </c>
    </row>
    <row r="397" spans="1:32" x14ac:dyDescent="0.25">
      <c r="A397" t="s">
        <v>68</v>
      </c>
      <c r="B397" t="s">
        <v>69</v>
      </c>
      <c r="C397" t="s">
        <v>21</v>
      </c>
      <c r="E397">
        <v>-5.2229999999999999</v>
      </c>
      <c r="F397">
        <v>-1.7379</v>
      </c>
      <c r="G397">
        <v>-4.1357999999999997</v>
      </c>
      <c r="H397">
        <v>-2.1476000000000002</v>
      </c>
      <c r="I397">
        <v>-2.3896000000000002</v>
      </c>
      <c r="J397">
        <v>-6.4000000000000001E-2</v>
      </c>
      <c r="K397">
        <v>4.6887999999999996</v>
      </c>
      <c r="L397">
        <v>10.0275</v>
      </c>
      <c r="M397">
        <v>-1.1378999999999999</v>
      </c>
      <c r="N397">
        <v>-2.6132</v>
      </c>
      <c r="O397">
        <v>0.27829999999999999</v>
      </c>
      <c r="P397">
        <v>6.6341000000000001</v>
      </c>
      <c r="Q397">
        <v>14.089399999999999</v>
      </c>
      <c r="R397">
        <v>7.8505000000000003</v>
      </c>
      <c r="S397">
        <v>8.9108999999999998</v>
      </c>
      <c r="T397">
        <v>5.1905000000000001</v>
      </c>
      <c r="U397">
        <v>4.3019999999999996</v>
      </c>
    </row>
    <row r="398" spans="1:32" x14ac:dyDescent="0.25">
      <c r="A398" t="s">
        <v>68</v>
      </c>
      <c r="B398" t="s">
        <v>69</v>
      </c>
      <c r="C398" t="s">
        <v>22</v>
      </c>
      <c r="E398">
        <v>1.0708</v>
      </c>
      <c r="F398">
        <v>4.2911000000000001</v>
      </c>
      <c r="G398">
        <v>2.754</v>
      </c>
      <c r="H398">
        <v>3.488</v>
      </c>
      <c r="I398">
        <v>4.5873999999999997</v>
      </c>
      <c r="J398">
        <v>-2.8899999999999999E-2</v>
      </c>
      <c r="K398">
        <v>1.3505</v>
      </c>
      <c r="L398">
        <v>0.25669999999999998</v>
      </c>
      <c r="M398">
        <v>-0.91820000000000002</v>
      </c>
    </row>
    <row r="399" spans="1:32" x14ac:dyDescent="0.25">
      <c r="A399" t="s">
        <v>68</v>
      </c>
      <c r="B399" t="s">
        <v>69</v>
      </c>
      <c r="C399" t="s">
        <v>23</v>
      </c>
      <c r="E399">
        <v>0.14249999999999999</v>
      </c>
      <c r="F399">
        <v>19.5364</v>
      </c>
      <c r="G399">
        <v>5.7462999999999997</v>
      </c>
      <c r="H399">
        <v>7.6471</v>
      </c>
      <c r="I399">
        <v>9.5904000000000007</v>
      </c>
      <c r="J399">
        <v>12.874499999999999</v>
      </c>
      <c r="K399">
        <v>7.5956999999999999</v>
      </c>
      <c r="L399">
        <v>-8.5949000000000009</v>
      </c>
      <c r="M399">
        <v>-21.133199999999999</v>
      </c>
      <c r="N399">
        <v>-28.1097</v>
      </c>
      <c r="O399">
        <v>-21.431999999999999</v>
      </c>
      <c r="P399">
        <v>-3.8233999999999999</v>
      </c>
      <c r="Q399">
        <v>9.6968999999999994</v>
      </c>
      <c r="R399">
        <v>26.4191</v>
      </c>
      <c r="S399">
        <v>41.421300000000002</v>
      </c>
      <c r="T399">
        <v>57.620699999999999</v>
      </c>
      <c r="U399">
        <v>13.3171</v>
      </c>
      <c r="V399">
        <v>4.2240000000000002</v>
      </c>
      <c r="W399">
        <v>-5.3811</v>
      </c>
      <c r="X399">
        <v>-17.532499999999999</v>
      </c>
      <c r="Y399">
        <v>21.175899999999999</v>
      </c>
      <c r="Z399">
        <v>-4.3247999999999998</v>
      </c>
      <c r="AA399">
        <v>-1.5669999999999999</v>
      </c>
      <c r="AB399">
        <v>-9.1281999999999996</v>
      </c>
      <c r="AC399">
        <v>-28.423100000000002</v>
      </c>
    </row>
    <row r="400" spans="1:32" x14ac:dyDescent="0.25">
      <c r="A400" t="s">
        <v>68</v>
      </c>
      <c r="B400" t="s">
        <v>69</v>
      </c>
      <c r="C400" t="s">
        <v>24</v>
      </c>
      <c r="D400">
        <v>0.12138599999999999</v>
      </c>
      <c r="E400">
        <v>5.4150999999999998E-2</v>
      </c>
      <c r="F400">
        <v>0.25037399999999999</v>
      </c>
      <c r="G400">
        <v>0.12396699999999999</v>
      </c>
      <c r="H400">
        <v>0.15845600000000001</v>
      </c>
      <c r="I400">
        <v>0.13875299999999999</v>
      </c>
      <c r="J400">
        <v>0.176592</v>
      </c>
      <c r="K400">
        <v>0.117369</v>
      </c>
      <c r="L400">
        <v>-6.2183000000000002E-2</v>
      </c>
      <c r="M400">
        <v>-0.206534</v>
      </c>
      <c r="N400">
        <v>-0.28601500000000002</v>
      </c>
      <c r="O400">
        <v>-0.22467100000000001</v>
      </c>
      <c r="P400">
        <v>-4.2347999999999997E-2</v>
      </c>
      <c r="Q400">
        <v>9.3766000000000002E-2</v>
      </c>
      <c r="R400">
        <v>0.24858</v>
      </c>
      <c r="S400">
        <v>0.38045600000000002</v>
      </c>
      <c r="T400">
        <v>0.53440600000000005</v>
      </c>
      <c r="U400">
        <v>0.13744600000000001</v>
      </c>
      <c r="V400">
        <v>5.0927E-2</v>
      </c>
      <c r="W400">
        <v>-4.3215000000000003E-2</v>
      </c>
      <c r="X400">
        <v>-0.158134</v>
      </c>
      <c r="Y400">
        <v>0.212256</v>
      </c>
      <c r="Z400">
        <v>-1.8665999999999999E-2</v>
      </c>
      <c r="AA400">
        <v>1.7964000000000001E-2</v>
      </c>
      <c r="AB400">
        <v>-6.6267000000000006E-2</v>
      </c>
      <c r="AC400">
        <v>-0.150141</v>
      </c>
    </row>
    <row r="401" spans="1:104" x14ac:dyDescent="0.25">
      <c r="A401" t="s">
        <v>68</v>
      </c>
      <c r="B401" t="s">
        <v>69</v>
      </c>
      <c r="C401" t="s">
        <v>25</v>
      </c>
      <c r="D401">
        <v>9.9200999999999998E-2</v>
      </c>
      <c r="E401">
        <v>-4.2868999999999997E-2</v>
      </c>
      <c r="F401">
        <v>5.4261999999999998E-2</v>
      </c>
      <c r="G401">
        <v>-4.2085999999999998E-2</v>
      </c>
      <c r="H401">
        <v>9.3030000000000005E-3</v>
      </c>
      <c r="I401">
        <v>-6.019E-3</v>
      </c>
      <c r="J401">
        <v>5.3836000000000002E-2</v>
      </c>
      <c r="K401">
        <v>0.19592899999999999</v>
      </c>
      <c r="L401">
        <v>0.378054</v>
      </c>
      <c r="M401">
        <v>-1.3544E-2</v>
      </c>
      <c r="N401">
        <v>-6.3132999999999995E-2</v>
      </c>
      <c r="O401">
        <v>2.4053999999999999E-2</v>
      </c>
      <c r="P401">
        <v>0.23706099999999999</v>
      </c>
      <c r="Q401">
        <v>0.50816799999999995</v>
      </c>
      <c r="R401">
        <v>0.28767300000000001</v>
      </c>
      <c r="S401">
        <v>0.33055000000000001</v>
      </c>
      <c r="T401">
        <v>0.20616300000000001</v>
      </c>
      <c r="U401">
        <v>0.17185</v>
      </c>
    </row>
    <row r="402" spans="1:104" x14ac:dyDescent="0.25">
      <c r="A402" t="s">
        <v>68</v>
      </c>
      <c r="B402" t="s">
        <v>69</v>
      </c>
      <c r="C402" t="s">
        <v>26</v>
      </c>
      <c r="D402">
        <v>0.27341100000000002</v>
      </c>
      <c r="E402">
        <v>0.19076599999999999</v>
      </c>
      <c r="F402">
        <v>0.38336700000000001</v>
      </c>
      <c r="G402">
        <v>0.27446300000000001</v>
      </c>
      <c r="H402">
        <v>0.31795899999999999</v>
      </c>
      <c r="I402">
        <v>0.37590499999999999</v>
      </c>
      <c r="J402">
        <v>8.5710999999999996E-2</v>
      </c>
      <c r="K402">
        <v>0.152694</v>
      </c>
      <c r="L402">
        <v>8.3259E-2</v>
      </c>
      <c r="M402">
        <v>1.5276E-2</v>
      </c>
    </row>
    <row r="403" spans="1:104" x14ac:dyDescent="0.25">
      <c r="A403" t="s">
        <v>68</v>
      </c>
      <c r="B403" t="s">
        <v>69</v>
      </c>
      <c r="C403" t="s">
        <v>27</v>
      </c>
    </row>
    <row r="404" spans="1:104" x14ac:dyDescent="0.25">
      <c r="A404" t="s">
        <v>70</v>
      </c>
      <c r="B404" t="s">
        <v>71</v>
      </c>
      <c r="C404" t="s">
        <v>10</v>
      </c>
      <c r="E404">
        <v>-6.5351999999999997</v>
      </c>
      <c r="F404">
        <v>-7.4244000000000003</v>
      </c>
      <c r="G404">
        <v>-4.3486000000000002</v>
      </c>
      <c r="H404">
        <v>-2.3551000000000002</v>
      </c>
      <c r="I404">
        <v>1.8942000000000001</v>
      </c>
      <c r="J404">
        <v>8.6191999999999993</v>
      </c>
      <c r="K404">
        <v>10.8781</v>
      </c>
      <c r="L404">
        <v>13.131500000000001</v>
      </c>
      <c r="M404">
        <v>9.3422999999999998</v>
      </c>
      <c r="N404">
        <v>2.3666</v>
      </c>
      <c r="O404">
        <v>4.3367000000000004</v>
      </c>
      <c r="P404">
        <v>-2.3635999999999999</v>
      </c>
      <c r="Q404">
        <v>-4.9565999999999999</v>
      </c>
      <c r="R404">
        <v>-5.4393000000000002</v>
      </c>
      <c r="S404">
        <v>-11.924300000000001</v>
      </c>
      <c r="T404">
        <v>-5.8657000000000004</v>
      </c>
      <c r="U404">
        <v>4.7172999999999998</v>
      </c>
      <c r="V404">
        <v>5.1165000000000003</v>
      </c>
      <c r="W404">
        <v>5.1340000000000003</v>
      </c>
      <c r="X404">
        <v>4.2163000000000004</v>
      </c>
      <c r="Y404">
        <v>3.9647000000000001</v>
      </c>
      <c r="Z404">
        <v>-2.0430000000000001</v>
      </c>
      <c r="AA404">
        <v>-3.6717</v>
      </c>
      <c r="AB404">
        <v>-5.7064000000000004</v>
      </c>
      <c r="AC404">
        <v>-3.4548999999999999</v>
      </c>
      <c r="AD404">
        <v>-2.4287999999999998</v>
      </c>
      <c r="AE404">
        <v>-2.0528</v>
      </c>
      <c r="AF404">
        <v>2.5137999999999998</v>
      </c>
      <c r="AG404">
        <v>3.8681999999999999</v>
      </c>
      <c r="AH404">
        <v>9.5137</v>
      </c>
      <c r="AI404">
        <v>9.3533000000000008</v>
      </c>
      <c r="AJ404">
        <v>-3.3022999999999998</v>
      </c>
      <c r="AK404">
        <v>-7.6859999999999999</v>
      </c>
      <c r="AL404">
        <v>-12.6951</v>
      </c>
      <c r="AM404">
        <v>-9.4382000000000001</v>
      </c>
      <c r="AN404">
        <v>-4.5747999999999998</v>
      </c>
      <c r="AO404">
        <v>3.3309000000000002</v>
      </c>
      <c r="AP404">
        <v>7.3987999999999996</v>
      </c>
      <c r="AQ404">
        <v>4.8335999999999997</v>
      </c>
      <c r="AR404">
        <v>0.6653</v>
      </c>
      <c r="AS404">
        <v>-0.59419999999999995</v>
      </c>
      <c r="AT404">
        <v>-1.3364</v>
      </c>
      <c r="AU404">
        <v>1.4051</v>
      </c>
      <c r="AV404">
        <v>12.9293</v>
      </c>
      <c r="AW404">
        <v>10.064299999999999</v>
      </c>
      <c r="AX404">
        <v>13.3432</v>
      </c>
      <c r="AY404">
        <v>9.9303000000000008</v>
      </c>
      <c r="AZ404">
        <v>2.8207</v>
      </c>
      <c r="BA404">
        <v>11.0854</v>
      </c>
      <c r="BB404">
        <v>7.0910000000000002</v>
      </c>
      <c r="BC404">
        <v>3.7101000000000002</v>
      </c>
      <c r="BD404">
        <v>4.2412000000000001</v>
      </c>
      <c r="BE404">
        <v>-1.2481</v>
      </c>
      <c r="BF404">
        <v>-0.94220000000000004</v>
      </c>
      <c r="BG404">
        <v>1.0226999999999999</v>
      </c>
      <c r="BH404">
        <v>5.0250000000000004</v>
      </c>
      <c r="BI404">
        <v>4.9904000000000002</v>
      </c>
      <c r="BJ404">
        <v>1.7802</v>
      </c>
      <c r="BK404">
        <v>3.528</v>
      </c>
      <c r="BL404">
        <v>0.34589999999999999</v>
      </c>
      <c r="BM404">
        <v>-6.0499999999999998E-2</v>
      </c>
      <c r="BN404">
        <v>2.3835999999999999</v>
      </c>
      <c r="BO404">
        <v>7.7171000000000003</v>
      </c>
      <c r="BP404">
        <v>-2.7198000000000002</v>
      </c>
      <c r="BQ404">
        <v>-2.2530000000000001</v>
      </c>
      <c r="BR404">
        <v>-2.9281999999999999</v>
      </c>
      <c r="BS404">
        <v>-11.191000000000001</v>
      </c>
      <c r="BT404">
        <v>-8.7499000000000002</v>
      </c>
      <c r="BU404">
        <v>-6.3479999999999999</v>
      </c>
      <c r="BV404">
        <v>-3.5630000000000002</v>
      </c>
      <c r="BW404">
        <v>3.8877000000000002</v>
      </c>
      <c r="BX404">
        <v>3.0059999999999998</v>
      </c>
      <c r="BY404">
        <v>4.0961999999999996</v>
      </c>
      <c r="BZ404">
        <v>4.1955</v>
      </c>
      <c r="CA404">
        <v>3.6505999999999998</v>
      </c>
      <c r="CB404">
        <v>2.0484</v>
      </c>
      <c r="CC404">
        <v>0.37919999999999998</v>
      </c>
      <c r="CD404">
        <v>-0.68420000000000003</v>
      </c>
      <c r="CE404">
        <v>-4.0532000000000004</v>
      </c>
      <c r="CF404">
        <v>-2.7464</v>
      </c>
      <c r="CG404">
        <v>-5.7636000000000003</v>
      </c>
      <c r="CH404">
        <v>-7.7150999999999996</v>
      </c>
      <c r="CI404">
        <v>-8.3552</v>
      </c>
      <c r="CJ404">
        <v>-27.266999999999999</v>
      </c>
      <c r="CK404">
        <v>-9.9168000000000003</v>
      </c>
      <c r="CL404">
        <v>-6.1059999999999999</v>
      </c>
      <c r="CM404">
        <v>6.1444999999999999</v>
      </c>
      <c r="CN404">
        <v>2.6004</v>
      </c>
      <c r="CO404">
        <v>-1.3151999999999999</v>
      </c>
      <c r="CP404">
        <v>-0.75839999999999996</v>
      </c>
    </row>
    <row r="405" spans="1:104" x14ac:dyDescent="0.25">
      <c r="A405" t="s">
        <v>70</v>
      </c>
      <c r="B405" t="s">
        <v>71</v>
      </c>
      <c r="C405" t="s">
        <v>11</v>
      </c>
      <c r="E405">
        <v>-0.1154</v>
      </c>
      <c r="F405">
        <v>9.01E-2</v>
      </c>
      <c r="G405">
        <v>5.9999999999999995E-4</v>
      </c>
      <c r="H405">
        <v>9.8900000000000002E-2</v>
      </c>
      <c r="I405">
        <v>9.69E-2</v>
      </c>
      <c r="J405">
        <v>0.25130000000000002</v>
      </c>
      <c r="K405">
        <v>0.5101</v>
      </c>
      <c r="L405">
        <v>0.78559999999999997</v>
      </c>
      <c r="M405">
        <v>0.1163</v>
      </c>
      <c r="N405">
        <v>-2.7799999999999998E-2</v>
      </c>
      <c r="O405">
        <v>0.1134</v>
      </c>
      <c r="P405">
        <v>0.38030000000000003</v>
      </c>
      <c r="Q405">
        <v>0.71360000000000001</v>
      </c>
      <c r="R405">
        <v>0.35199999999999998</v>
      </c>
      <c r="S405">
        <v>0.35820000000000002</v>
      </c>
      <c r="T405">
        <v>0.2152</v>
      </c>
      <c r="U405">
        <v>0.17449999999999999</v>
      </c>
      <c r="V405">
        <v>-2.29E-2</v>
      </c>
      <c r="W405">
        <v>-2.4400000000000002E-2</v>
      </c>
      <c r="X405">
        <v>-0.2283</v>
      </c>
      <c r="Y405">
        <v>0.54920000000000002</v>
      </c>
      <c r="Z405">
        <v>0.36349999999999999</v>
      </c>
      <c r="AA405">
        <v>0.64200000000000002</v>
      </c>
      <c r="AB405">
        <v>0.32190000000000002</v>
      </c>
      <c r="AC405">
        <v>-9.3200000000000005E-2</v>
      </c>
      <c r="AD405">
        <v>0.45600000000000002</v>
      </c>
      <c r="AE405">
        <v>0.1542</v>
      </c>
      <c r="AF405">
        <v>0.29559999999999997</v>
      </c>
      <c r="AG405">
        <v>0.47989999999999999</v>
      </c>
      <c r="AH405">
        <v>0.36809999999999998</v>
      </c>
      <c r="AI405">
        <v>5.8700000000000002E-2</v>
      </c>
      <c r="AJ405">
        <v>-8.6599999999999996E-2</v>
      </c>
      <c r="AK405">
        <v>-0.2147</v>
      </c>
      <c r="AL405">
        <v>-9.8199999999999996E-2</v>
      </c>
      <c r="AM405">
        <v>7.5499999999999998E-2</v>
      </c>
      <c r="AN405">
        <v>0.19689999999999999</v>
      </c>
      <c r="AO405">
        <v>0.46379999999999999</v>
      </c>
      <c r="AP405">
        <v>0.67379999999999995</v>
      </c>
      <c r="AQ405">
        <v>1.2584</v>
      </c>
      <c r="AR405">
        <v>0.83169999999999999</v>
      </c>
      <c r="AS405">
        <v>1.0864</v>
      </c>
      <c r="AT405">
        <v>1.1675</v>
      </c>
      <c r="AU405">
        <v>0.52410000000000001</v>
      </c>
      <c r="AV405">
        <v>0.51380000000000003</v>
      </c>
      <c r="AW405">
        <v>0.52110000000000001</v>
      </c>
      <c r="AX405">
        <v>0.59089999999999998</v>
      </c>
      <c r="AY405">
        <v>0.63919999999999999</v>
      </c>
      <c r="AZ405">
        <v>0.39550000000000002</v>
      </c>
      <c r="BA405">
        <v>0.34699999999999998</v>
      </c>
      <c r="BB405">
        <v>0.2482</v>
      </c>
      <c r="BC405">
        <v>0.48270000000000002</v>
      </c>
      <c r="BD405">
        <v>1.0673999999999999</v>
      </c>
      <c r="BE405">
        <v>0.46560000000000001</v>
      </c>
      <c r="BF405">
        <v>4.2099999999999999E-2</v>
      </c>
      <c r="BG405">
        <v>0.2334</v>
      </c>
      <c r="BH405">
        <v>0.15909999999999999</v>
      </c>
      <c r="BI405">
        <v>2.07E-2</v>
      </c>
      <c r="BJ405">
        <v>-0.1145</v>
      </c>
      <c r="BK405">
        <v>-0.31759999999999999</v>
      </c>
      <c r="BL405">
        <v>-0.14849999999999999</v>
      </c>
      <c r="BM405">
        <v>-0.1203</v>
      </c>
      <c r="BN405">
        <v>-8.3599999999999994E-2</v>
      </c>
      <c r="BO405">
        <v>-0.3145</v>
      </c>
      <c r="BP405">
        <v>-0.72989999999999999</v>
      </c>
      <c r="BQ405">
        <v>-0.4481</v>
      </c>
      <c r="BR405">
        <v>-3.7100000000000001E-2</v>
      </c>
      <c r="BS405">
        <v>0.4869</v>
      </c>
      <c r="BT405">
        <v>0.63460000000000005</v>
      </c>
      <c r="BU405">
        <v>1.0418000000000001</v>
      </c>
      <c r="BV405">
        <v>1.5496000000000001</v>
      </c>
      <c r="BW405">
        <v>1.6873</v>
      </c>
      <c r="BX405">
        <v>1.3896999999999999</v>
      </c>
      <c r="BY405">
        <v>1.3613999999999999</v>
      </c>
      <c r="BZ405">
        <v>1.4309000000000001</v>
      </c>
      <c r="CA405">
        <v>1.4520999999999999</v>
      </c>
      <c r="CB405">
        <v>2.2662</v>
      </c>
      <c r="CC405">
        <v>1.3862000000000001</v>
      </c>
      <c r="CD405">
        <v>1.484</v>
      </c>
      <c r="CE405">
        <v>0.47849999999999998</v>
      </c>
      <c r="CF405">
        <v>0.28050000000000003</v>
      </c>
      <c r="CG405">
        <v>0.2913</v>
      </c>
      <c r="CH405">
        <v>0.31219999999999998</v>
      </c>
    </row>
    <row r="406" spans="1:104" x14ac:dyDescent="0.25">
      <c r="A406" t="s">
        <v>70</v>
      </c>
      <c r="B406" t="s">
        <v>71</v>
      </c>
      <c r="C406" t="s">
        <v>12</v>
      </c>
      <c r="E406">
        <v>0.1341</v>
      </c>
      <c r="F406">
        <v>0.33210000000000001</v>
      </c>
      <c r="G406">
        <v>0.27860000000000001</v>
      </c>
      <c r="H406">
        <v>0.33610000000000001</v>
      </c>
      <c r="I406">
        <v>0.42349999999999999</v>
      </c>
      <c r="J406">
        <v>0.13819999999999999</v>
      </c>
      <c r="K406">
        <v>0.20200000000000001</v>
      </c>
      <c r="L406">
        <v>0.13339999999999999</v>
      </c>
      <c r="M406">
        <v>5.0200000000000002E-2</v>
      </c>
      <c r="N406">
        <v>-0.1046</v>
      </c>
      <c r="O406">
        <v>6.9099999999999995E-2</v>
      </c>
      <c r="P406">
        <v>0.27639999999999998</v>
      </c>
      <c r="Q406">
        <v>0.4592</v>
      </c>
      <c r="R406">
        <v>0.48280000000000001</v>
      </c>
      <c r="S406">
        <v>0.59870000000000001</v>
      </c>
      <c r="T406">
        <v>0.45900000000000002</v>
      </c>
      <c r="U406">
        <v>0.36149999999999999</v>
      </c>
      <c r="V406">
        <v>0.20130000000000001</v>
      </c>
      <c r="W406">
        <v>1.03E-2</v>
      </c>
      <c r="X406">
        <v>-0.186</v>
      </c>
      <c r="Y406">
        <v>0.23219999999999999</v>
      </c>
      <c r="Z406">
        <v>9.5299999999999996E-2</v>
      </c>
      <c r="AA406">
        <v>2.53E-2</v>
      </c>
      <c r="AB406">
        <v>-2.98E-2</v>
      </c>
      <c r="AC406">
        <v>-0.14530000000000001</v>
      </c>
      <c r="AD406">
        <v>0.25059999999999999</v>
      </c>
      <c r="AE406">
        <v>0.4975</v>
      </c>
      <c r="AF406">
        <v>0.5353</v>
      </c>
      <c r="AG406">
        <v>0.59970000000000001</v>
      </c>
      <c r="AH406">
        <v>0.69610000000000005</v>
      </c>
      <c r="AI406">
        <v>0.71050000000000002</v>
      </c>
      <c r="AJ406">
        <v>0.44650000000000001</v>
      </c>
      <c r="AK406">
        <v>0.57169999999999999</v>
      </c>
      <c r="AL406">
        <v>0.58550000000000002</v>
      </c>
      <c r="AM406">
        <v>9.1300000000000006E-2</v>
      </c>
      <c r="AN406">
        <v>0.1666</v>
      </c>
      <c r="AO406">
        <v>0.27700000000000002</v>
      </c>
      <c r="AP406">
        <v>0.37919999999999998</v>
      </c>
      <c r="AQ406">
        <v>0.74619999999999997</v>
      </c>
      <c r="AR406">
        <v>0.54890000000000005</v>
      </c>
      <c r="AS406">
        <v>0.46110000000000001</v>
      </c>
      <c r="AT406">
        <v>0.51229999999999998</v>
      </c>
      <c r="AU406">
        <v>0.85560000000000003</v>
      </c>
      <c r="AV406">
        <v>1.1100000000000001</v>
      </c>
      <c r="AW406">
        <v>0.7954</v>
      </c>
      <c r="AX406">
        <v>0.44290000000000002</v>
      </c>
      <c r="AY406">
        <v>0.18740000000000001</v>
      </c>
      <c r="AZ406">
        <v>0.15179999999999999</v>
      </c>
      <c r="BA406">
        <v>5.7000000000000002E-2</v>
      </c>
      <c r="BB406">
        <v>-3.5900000000000001E-2</v>
      </c>
      <c r="BC406">
        <v>-9.7600000000000006E-2</v>
      </c>
      <c r="BD406">
        <v>-5.9999999999999995E-4</v>
      </c>
      <c r="BE406">
        <v>-0.1007</v>
      </c>
      <c r="BF406">
        <v>-8.9499999999999996E-2</v>
      </c>
      <c r="BG406">
        <v>0.16089999999999999</v>
      </c>
      <c r="BH406">
        <v>0.14510000000000001</v>
      </c>
      <c r="BI406">
        <v>0.2006</v>
      </c>
      <c r="BJ406">
        <v>0.13539999999999999</v>
      </c>
      <c r="BK406">
        <v>6.3700000000000007E-2</v>
      </c>
      <c r="BL406">
        <v>0.16159999999999999</v>
      </c>
      <c r="BM406">
        <v>0.16120000000000001</v>
      </c>
      <c r="BN406">
        <v>0.22359999999999999</v>
      </c>
      <c r="BO406">
        <v>1.1900000000000001E-2</v>
      </c>
      <c r="BP406">
        <v>-0.27</v>
      </c>
      <c r="BQ406">
        <v>-8.7599999999999997E-2</v>
      </c>
      <c r="BR406">
        <v>0.45540000000000003</v>
      </c>
      <c r="BS406">
        <v>0.74860000000000004</v>
      </c>
      <c r="BT406">
        <v>1.2333000000000001</v>
      </c>
      <c r="BU406">
        <v>1.3217000000000001</v>
      </c>
      <c r="BV406">
        <v>1.4359</v>
      </c>
      <c r="BW406">
        <v>0.91320000000000001</v>
      </c>
      <c r="BX406">
        <v>0.61770000000000003</v>
      </c>
      <c r="BY406">
        <v>0.57909999999999995</v>
      </c>
      <c r="BZ406">
        <v>0.63770000000000004</v>
      </c>
    </row>
    <row r="407" spans="1:104" x14ac:dyDescent="0.25">
      <c r="A407" t="s">
        <v>70</v>
      </c>
      <c r="B407" t="s">
        <v>71</v>
      </c>
      <c r="C407" t="s">
        <v>13</v>
      </c>
      <c r="E407">
        <v>-0.20899999999999999</v>
      </c>
      <c r="F407">
        <v>0.16300000000000001</v>
      </c>
      <c r="G407">
        <v>1.1000000000000001E-3</v>
      </c>
      <c r="H407">
        <v>0.17649999999999999</v>
      </c>
      <c r="I407">
        <v>0.17380000000000001</v>
      </c>
      <c r="J407">
        <v>0.45179999999999998</v>
      </c>
      <c r="K407">
        <v>0.9022</v>
      </c>
      <c r="L407">
        <v>1.4713000000000001</v>
      </c>
      <c r="M407">
        <v>0.14660000000000001</v>
      </c>
      <c r="N407">
        <v>-3.2399999999999998E-2</v>
      </c>
      <c r="O407">
        <v>0.1265</v>
      </c>
      <c r="P407">
        <v>0.4118</v>
      </c>
      <c r="Q407">
        <v>0.71199999999999997</v>
      </c>
      <c r="R407">
        <v>0.35610000000000003</v>
      </c>
      <c r="S407">
        <v>0.379</v>
      </c>
      <c r="T407">
        <v>0.2427</v>
      </c>
      <c r="U407">
        <v>0.20230000000000001</v>
      </c>
      <c r="V407">
        <v>-2.5700000000000001E-2</v>
      </c>
      <c r="W407">
        <v>-2.7E-2</v>
      </c>
      <c r="X407">
        <v>-0.22950000000000001</v>
      </c>
      <c r="Y407">
        <v>0.78600000000000003</v>
      </c>
      <c r="Z407">
        <v>0.52290000000000003</v>
      </c>
      <c r="AA407">
        <v>0.89029999999999998</v>
      </c>
      <c r="AB407">
        <v>0.43530000000000002</v>
      </c>
      <c r="AC407">
        <v>-0.13070000000000001</v>
      </c>
      <c r="AD407">
        <v>0.65629999999999999</v>
      </c>
      <c r="AE407">
        <v>0.2142</v>
      </c>
      <c r="AF407">
        <v>0.40439999999999998</v>
      </c>
      <c r="AG407">
        <v>0.61660000000000004</v>
      </c>
      <c r="AH407">
        <v>0.49530000000000002</v>
      </c>
      <c r="AI407">
        <v>8.1900000000000001E-2</v>
      </c>
      <c r="AJ407">
        <v>-0.1205</v>
      </c>
      <c r="AK407">
        <v>-0.29809999999999998</v>
      </c>
      <c r="AL407">
        <v>-0.13619999999999999</v>
      </c>
      <c r="AM407">
        <v>0.10780000000000001</v>
      </c>
      <c r="AN407">
        <v>0.30030000000000001</v>
      </c>
      <c r="AO407">
        <v>0.73270000000000002</v>
      </c>
      <c r="AP407">
        <v>1.0686</v>
      </c>
      <c r="AQ407">
        <v>2.2054999999999998</v>
      </c>
      <c r="AR407">
        <v>1.2287999999999999</v>
      </c>
      <c r="AS407">
        <v>1.7007000000000001</v>
      </c>
      <c r="AT407">
        <v>1.8288</v>
      </c>
      <c r="AU407">
        <v>0.69750000000000001</v>
      </c>
      <c r="AV407">
        <v>0.72360000000000002</v>
      </c>
      <c r="AW407">
        <v>0.73650000000000004</v>
      </c>
      <c r="AX407">
        <v>0.83909999999999996</v>
      </c>
      <c r="AY407">
        <v>0.92930000000000001</v>
      </c>
      <c r="AZ407">
        <v>0.56220000000000003</v>
      </c>
      <c r="BA407">
        <v>0.50990000000000002</v>
      </c>
      <c r="BB407">
        <v>0.36919999999999997</v>
      </c>
      <c r="BC407">
        <v>0.74829999999999997</v>
      </c>
      <c r="BD407">
        <v>1.6871</v>
      </c>
      <c r="BE407">
        <v>0.78520000000000001</v>
      </c>
      <c r="BF407">
        <v>6.7500000000000004E-2</v>
      </c>
      <c r="BG407">
        <v>0.31380000000000002</v>
      </c>
      <c r="BH407">
        <v>0.22209999999999999</v>
      </c>
      <c r="BI407">
        <v>2.9000000000000001E-2</v>
      </c>
      <c r="BJ407">
        <v>-0.17019999999999999</v>
      </c>
      <c r="BK407">
        <v>-0.46639999999999998</v>
      </c>
      <c r="BL407">
        <v>-0.2099</v>
      </c>
      <c r="BM407">
        <v>-0.1648</v>
      </c>
      <c r="BN407">
        <v>-0.1133</v>
      </c>
      <c r="BO407">
        <v>-0.39500000000000002</v>
      </c>
      <c r="BP407">
        <v>-0.81210000000000004</v>
      </c>
      <c r="BQ407">
        <v>-0.45540000000000003</v>
      </c>
      <c r="BR407">
        <v>-0.05</v>
      </c>
      <c r="BS407">
        <v>0.64790000000000003</v>
      </c>
      <c r="BT407">
        <v>0.81230000000000002</v>
      </c>
      <c r="BU407">
        <v>1.4441999999999999</v>
      </c>
      <c r="BV407">
        <v>2.0122</v>
      </c>
      <c r="BW407">
        <v>2.3628</v>
      </c>
      <c r="BX407">
        <v>2.0103</v>
      </c>
      <c r="BY407">
        <v>2.0306000000000002</v>
      </c>
      <c r="BZ407">
        <v>2.2075</v>
      </c>
      <c r="CA407">
        <v>2.2162000000000002</v>
      </c>
      <c r="CB407">
        <v>4.3756000000000004</v>
      </c>
      <c r="CC407">
        <v>2.0263</v>
      </c>
      <c r="CD407">
        <v>2.1915</v>
      </c>
      <c r="CE407">
        <v>0.64059999999999995</v>
      </c>
      <c r="CF407">
        <v>0.3594</v>
      </c>
      <c r="CG407">
        <v>0.38929999999999998</v>
      </c>
      <c r="CH407">
        <v>0.42680000000000001</v>
      </c>
    </row>
    <row r="408" spans="1:104" x14ac:dyDescent="0.25">
      <c r="A408" t="s">
        <v>70</v>
      </c>
      <c r="B408" t="s">
        <v>71</v>
      </c>
      <c r="C408" t="s">
        <v>14</v>
      </c>
      <c r="E408">
        <v>0.17119999999999999</v>
      </c>
      <c r="F408">
        <v>0.4148</v>
      </c>
      <c r="G408">
        <v>0.34379999999999999</v>
      </c>
      <c r="H408">
        <v>0.41909999999999997</v>
      </c>
      <c r="I408">
        <v>0.53300000000000003</v>
      </c>
      <c r="J408">
        <v>0.17369999999999999</v>
      </c>
      <c r="K408">
        <v>0.25629999999999997</v>
      </c>
      <c r="L408">
        <v>0.17519999999999999</v>
      </c>
      <c r="M408">
        <v>6.4699999999999994E-2</v>
      </c>
      <c r="N408">
        <v>-0.12970000000000001</v>
      </c>
      <c r="O408">
        <v>8.2299999999999998E-2</v>
      </c>
      <c r="P408">
        <v>0.31540000000000001</v>
      </c>
      <c r="Q408">
        <v>0.50690000000000002</v>
      </c>
      <c r="R408">
        <v>0.50890000000000002</v>
      </c>
      <c r="S408">
        <v>0.63070000000000004</v>
      </c>
      <c r="T408">
        <v>0.49359999999999998</v>
      </c>
      <c r="U408">
        <v>0.39300000000000002</v>
      </c>
      <c r="V408">
        <v>0.22670000000000001</v>
      </c>
      <c r="W408">
        <v>1.18E-2</v>
      </c>
      <c r="X408">
        <v>-0.20449999999999999</v>
      </c>
      <c r="Y408">
        <v>0.32479999999999998</v>
      </c>
      <c r="Z408">
        <v>0.13569999999999999</v>
      </c>
      <c r="AA408">
        <v>3.5499999999999997E-2</v>
      </c>
      <c r="AB408">
        <v>-4.19E-2</v>
      </c>
      <c r="AC408">
        <v>-0.2006</v>
      </c>
      <c r="AD408">
        <v>0.35420000000000001</v>
      </c>
      <c r="AE408">
        <v>0.69579999999999997</v>
      </c>
      <c r="AF408">
        <v>0.77180000000000004</v>
      </c>
      <c r="AG408">
        <v>0.84809999999999997</v>
      </c>
      <c r="AH408">
        <v>1.0202</v>
      </c>
      <c r="AI408">
        <v>1.0533999999999999</v>
      </c>
      <c r="AJ408">
        <v>0.65910000000000002</v>
      </c>
      <c r="AK408">
        <v>0.83650000000000002</v>
      </c>
      <c r="AL408">
        <v>0.91579999999999995</v>
      </c>
      <c r="AM408">
        <v>0.14219999999999999</v>
      </c>
      <c r="AN408">
        <v>0.24049999999999999</v>
      </c>
      <c r="AO408">
        <v>0.39419999999999999</v>
      </c>
      <c r="AP408">
        <v>0.52990000000000004</v>
      </c>
      <c r="AQ408">
        <v>1.0476000000000001</v>
      </c>
      <c r="AR408">
        <v>0.79549999999999998</v>
      </c>
      <c r="AS408">
        <v>0.64690000000000003</v>
      </c>
      <c r="AT408">
        <v>0.71440000000000003</v>
      </c>
      <c r="AU408">
        <v>1.1627000000000001</v>
      </c>
      <c r="AV408">
        <v>1.6335999999999999</v>
      </c>
      <c r="AW408">
        <v>1.2377</v>
      </c>
      <c r="AX408">
        <v>0.70650000000000002</v>
      </c>
      <c r="AY408">
        <v>0.25440000000000002</v>
      </c>
      <c r="AZ408">
        <v>0.2109</v>
      </c>
      <c r="BA408">
        <v>7.9299999999999995E-2</v>
      </c>
      <c r="BB408">
        <v>-5.1700000000000003E-2</v>
      </c>
      <c r="BC408">
        <v>-0.14169999999999999</v>
      </c>
      <c r="BD408">
        <v>-8.9999999999999998E-4</v>
      </c>
      <c r="BE408">
        <v>-0.1411</v>
      </c>
      <c r="BF408">
        <v>-0.1207</v>
      </c>
      <c r="BG408">
        <v>0.20849999999999999</v>
      </c>
      <c r="BH408">
        <v>0.18859999999999999</v>
      </c>
      <c r="BI408">
        <v>0.2601</v>
      </c>
      <c r="BJ408">
        <v>0.1739</v>
      </c>
      <c r="BK408">
        <v>8.0199999999999994E-2</v>
      </c>
      <c r="BL408">
        <v>0.19620000000000001</v>
      </c>
      <c r="BM408">
        <v>0.1946</v>
      </c>
      <c r="BN408">
        <v>0.26850000000000002</v>
      </c>
      <c r="BO408">
        <v>1.35E-2</v>
      </c>
      <c r="BP408">
        <v>-0.27600000000000002</v>
      </c>
      <c r="BQ408">
        <v>-8.7099999999999997E-2</v>
      </c>
      <c r="BR408">
        <v>0.62849999999999995</v>
      </c>
      <c r="BS408">
        <v>1.0327</v>
      </c>
      <c r="BT408">
        <v>1.7346999999999999</v>
      </c>
      <c r="BU408">
        <v>2.0554999999999999</v>
      </c>
      <c r="BV408">
        <v>1.9359</v>
      </c>
      <c r="BW408">
        <v>1.1095999999999999</v>
      </c>
      <c r="BX408">
        <v>0.74280000000000002</v>
      </c>
      <c r="BY408">
        <v>0.71050000000000002</v>
      </c>
      <c r="BZ408">
        <v>0.80779999999999996</v>
      </c>
    </row>
    <row r="409" spans="1:104" x14ac:dyDescent="0.25">
      <c r="A409" t="s">
        <v>70</v>
      </c>
      <c r="B409" t="s">
        <v>71</v>
      </c>
      <c r="C409" t="s">
        <v>15</v>
      </c>
      <c r="E409">
        <v>1.2625999999999999</v>
      </c>
      <c r="F409">
        <v>1.0378000000000001</v>
      </c>
      <c r="G409">
        <v>2.8803000000000001</v>
      </c>
      <c r="H409">
        <v>2.5487000000000002</v>
      </c>
      <c r="I409">
        <v>2.4603999999999999</v>
      </c>
      <c r="J409">
        <v>2.4203000000000001</v>
      </c>
      <c r="K409">
        <v>2.6918000000000002</v>
      </c>
      <c r="L409">
        <v>3.1974999999999998</v>
      </c>
      <c r="M409">
        <v>3.4668999999999999</v>
      </c>
      <c r="N409">
        <v>1.5103</v>
      </c>
      <c r="O409">
        <v>1.5934999999999999</v>
      </c>
      <c r="P409">
        <v>0.75990000000000002</v>
      </c>
      <c r="Q409">
        <v>1.5218</v>
      </c>
      <c r="R409">
        <v>-0.2155</v>
      </c>
      <c r="S409">
        <v>-1.1742999999999999</v>
      </c>
      <c r="T409">
        <v>-0.96530000000000005</v>
      </c>
      <c r="U409">
        <v>9.0499999999999997E-2</v>
      </c>
      <c r="V409">
        <v>-0.1187</v>
      </c>
      <c r="W409">
        <v>-3.5099999999999999E-2</v>
      </c>
      <c r="X409">
        <v>-0.4047</v>
      </c>
      <c r="Y409">
        <v>-2.1732999999999998</v>
      </c>
      <c r="Z409">
        <v>-0.71319999999999995</v>
      </c>
      <c r="AA409">
        <v>-1.0356000000000001</v>
      </c>
      <c r="AB409">
        <v>-3.6505999999999998</v>
      </c>
      <c r="AC409">
        <v>-5.3255999999999997</v>
      </c>
      <c r="AD409">
        <v>-3.8603000000000001</v>
      </c>
      <c r="AE409">
        <v>-2.4363999999999999</v>
      </c>
      <c r="AF409">
        <v>-1.5056</v>
      </c>
      <c r="AG409">
        <v>-0.89529999999999998</v>
      </c>
      <c r="AH409">
        <v>0.74399999999999999</v>
      </c>
      <c r="AI409">
        <v>0.26750000000000002</v>
      </c>
      <c r="AJ409">
        <v>-1.6497999999999999</v>
      </c>
      <c r="AK409">
        <v>-1.1916</v>
      </c>
      <c r="AL409">
        <v>-1.4964</v>
      </c>
      <c r="AM409">
        <v>-8.0299999999999996E-2</v>
      </c>
      <c r="AN409">
        <v>2.7044999999999999</v>
      </c>
      <c r="AO409">
        <v>4.6718999999999999</v>
      </c>
      <c r="AP409">
        <v>6.8940999999999999</v>
      </c>
      <c r="AQ409">
        <v>6.6600999999999999</v>
      </c>
      <c r="AR409">
        <v>5.2704000000000004</v>
      </c>
      <c r="AS409">
        <v>6.6622000000000003</v>
      </c>
      <c r="AT409">
        <v>5.7664999999999997</v>
      </c>
      <c r="AU409">
        <v>3.6597</v>
      </c>
      <c r="AV409">
        <v>5.5488</v>
      </c>
      <c r="AW409">
        <v>4.5</v>
      </c>
      <c r="AX409">
        <v>5.0309999999999997</v>
      </c>
      <c r="AY409">
        <v>3.7879999999999998</v>
      </c>
      <c r="AZ409">
        <v>3.5720000000000001</v>
      </c>
      <c r="BA409">
        <v>3.4167999999999998</v>
      </c>
      <c r="BB409">
        <v>1.9568000000000001</v>
      </c>
      <c r="BC409">
        <v>3.0565000000000002</v>
      </c>
      <c r="BD409">
        <v>3.1778</v>
      </c>
      <c r="BE409">
        <v>0.14860000000000001</v>
      </c>
      <c r="BF409">
        <v>0.74109999999999998</v>
      </c>
      <c r="BG409">
        <v>8.0633999999999997</v>
      </c>
      <c r="BH409">
        <v>6.4463999999999997</v>
      </c>
      <c r="BI409">
        <v>6.5572999999999997</v>
      </c>
      <c r="BJ409">
        <v>4.9103000000000003</v>
      </c>
      <c r="BK409">
        <v>1.7594000000000001</v>
      </c>
      <c r="BL409">
        <v>1.0808</v>
      </c>
      <c r="BM409">
        <v>1.6988000000000001</v>
      </c>
      <c r="BN409">
        <v>0.96960000000000002</v>
      </c>
      <c r="BO409">
        <v>-0.9405</v>
      </c>
      <c r="BP409">
        <v>-3.5482</v>
      </c>
      <c r="BQ409">
        <v>-1.1747000000000001</v>
      </c>
      <c r="BR409">
        <v>0.2833</v>
      </c>
      <c r="BS409">
        <v>-3.1951000000000001</v>
      </c>
      <c r="BT409">
        <v>-1.2277</v>
      </c>
      <c r="BU409">
        <v>-0.91169999999999995</v>
      </c>
      <c r="BV409">
        <v>6.2199999999999998E-2</v>
      </c>
      <c r="BW409">
        <v>5.7700000000000001E-2</v>
      </c>
      <c r="BX409">
        <v>0.50170000000000003</v>
      </c>
      <c r="BY409">
        <v>-0.34399999999999997</v>
      </c>
      <c r="BZ409">
        <v>-1.1593</v>
      </c>
      <c r="CA409">
        <v>-2.9140999999999999</v>
      </c>
      <c r="CB409">
        <v>-4.1642999999999999</v>
      </c>
      <c r="CC409">
        <v>-4.3007</v>
      </c>
      <c r="CD409">
        <v>-6.1897000000000002</v>
      </c>
      <c r="CE409">
        <v>-4.7381000000000002</v>
      </c>
      <c r="CF409">
        <v>-6.875</v>
      </c>
      <c r="CG409">
        <v>-7.0686</v>
      </c>
      <c r="CH409">
        <v>-4.4672000000000001</v>
      </c>
    </row>
    <row r="410" spans="1:104" x14ac:dyDescent="0.25">
      <c r="A410" t="s">
        <v>70</v>
      </c>
      <c r="B410" t="s">
        <v>71</v>
      </c>
      <c r="C410" t="s">
        <v>16</v>
      </c>
      <c r="E410">
        <v>0.99529999999999996</v>
      </c>
      <c r="F410">
        <v>1.2262</v>
      </c>
      <c r="G410">
        <v>2.0899000000000001</v>
      </c>
      <c r="H410">
        <v>2.6707000000000001</v>
      </c>
      <c r="I410">
        <v>3.1783999999999999</v>
      </c>
      <c r="J410">
        <v>1.8856999999999999</v>
      </c>
      <c r="K410">
        <v>2.0592000000000001</v>
      </c>
      <c r="L410">
        <v>1.5842000000000001</v>
      </c>
      <c r="M410">
        <v>1.3875</v>
      </c>
      <c r="N410">
        <v>-4.0599999999999997E-2</v>
      </c>
      <c r="O410">
        <v>-0.28810000000000002</v>
      </c>
      <c r="P410">
        <v>-1.1172</v>
      </c>
      <c r="Q410">
        <v>-0.98150000000000004</v>
      </c>
      <c r="R410">
        <v>0.2258</v>
      </c>
      <c r="S410">
        <v>-5.0200000000000002E-2</v>
      </c>
      <c r="T410">
        <v>-0.99560000000000004</v>
      </c>
      <c r="U410">
        <v>-1.8236000000000001</v>
      </c>
      <c r="V410">
        <v>-1.7018</v>
      </c>
      <c r="W410">
        <v>-1.0670999999999999</v>
      </c>
      <c r="X410">
        <v>-1.4366000000000001</v>
      </c>
      <c r="Y410">
        <v>-1.5610999999999999</v>
      </c>
      <c r="Z410">
        <v>-0.76949999999999996</v>
      </c>
      <c r="AA410">
        <v>-1.0779000000000001</v>
      </c>
      <c r="AB410">
        <v>-2.3645999999999998</v>
      </c>
      <c r="AC410">
        <v>-2.1073</v>
      </c>
      <c r="AD410">
        <v>-0.39510000000000001</v>
      </c>
      <c r="AE410">
        <v>0.66920000000000002</v>
      </c>
      <c r="AF410">
        <v>1.6518999999999999</v>
      </c>
      <c r="AG410">
        <v>1.371</v>
      </c>
      <c r="AH410">
        <v>2.6806000000000001</v>
      </c>
      <c r="AI410">
        <v>2.6560000000000001</v>
      </c>
      <c r="AJ410">
        <v>1.9619</v>
      </c>
      <c r="AK410">
        <v>3.3319999999999999</v>
      </c>
      <c r="AL410">
        <v>2.9489999999999998</v>
      </c>
      <c r="AM410">
        <v>1.5522</v>
      </c>
      <c r="AN410">
        <v>2.8096000000000001</v>
      </c>
      <c r="AO410">
        <v>3.7866</v>
      </c>
      <c r="AP410">
        <v>4.7450000000000001</v>
      </c>
      <c r="AQ410">
        <v>4.3014000000000001</v>
      </c>
      <c r="AR410">
        <v>4.5293000000000001</v>
      </c>
      <c r="AS410">
        <v>3.7606000000000002</v>
      </c>
      <c r="AT410">
        <v>2.8954</v>
      </c>
      <c r="AU410">
        <v>3.3845000000000001</v>
      </c>
      <c r="AV410">
        <v>4.9120999999999997</v>
      </c>
      <c r="AW410">
        <v>3.782</v>
      </c>
      <c r="AX410">
        <v>4.0804999999999998</v>
      </c>
      <c r="AY410">
        <v>6.4432</v>
      </c>
      <c r="AZ410">
        <v>5.0972</v>
      </c>
      <c r="BA410">
        <v>5.2012999999999998</v>
      </c>
      <c r="BB410">
        <v>4</v>
      </c>
      <c r="BC410">
        <v>2.9361000000000002</v>
      </c>
      <c r="BD410">
        <v>2.6993</v>
      </c>
      <c r="BE410">
        <v>1.5599000000000001</v>
      </c>
      <c r="BF410">
        <v>0.70350000000000001</v>
      </c>
      <c r="BG410">
        <v>2.2292000000000001</v>
      </c>
      <c r="BH410">
        <v>2.1636000000000002</v>
      </c>
      <c r="BI410">
        <v>2.6076000000000001</v>
      </c>
      <c r="BJ410">
        <v>1.6082000000000001</v>
      </c>
      <c r="BK410">
        <v>0.746</v>
      </c>
      <c r="BL410">
        <v>0.62050000000000005</v>
      </c>
      <c r="BM410">
        <v>0.95850000000000002</v>
      </c>
      <c r="BN410">
        <v>0.4158</v>
      </c>
      <c r="BO410">
        <v>-1.2718</v>
      </c>
      <c r="BP410">
        <v>-2.4820000000000002</v>
      </c>
      <c r="BQ410">
        <v>-1.3928</v>
      </c>
      <c r="BR410">
        <v>-0.27429999999999999</v>
      </c>
      <c r="BS410">
        <v>-4.1238000000000001</v>
      </c>
      <c r="BT410">
        <v>-2.4176000000000002</v>
      </c>
      <c r="BU410">
        <v>-3.1696</v>
      </c>
      <c r="BV410">
        <v>-3.7441</v>
      </c>
      <c r="BW410">
        <v>-3.4750999999999999</v>
      </c>
      <c r="BX410">
        <v>-4.5735000000000001</v>
      </c>
      <c r="BY410">
        <v>-4.5331000000000001</v>
      </c>
      <c r="BZ410">
        <v>-3.2427000000000001</v>
      </c>
    </row>
    <row r="411" spans="1:104" x14ac:dyDescent="0.25">
      <c r="A411" t="s">
        <v>70</v>
      </c>
      <c r="B411" t="s">
        <v>71</v>
      </c>
      <c r="C411" t="s">
        <v>17</v>
      </c>
      <c r="E411">
        <v>1.0457000000000001</v>
      </c>
      <c r="F411">
        <v>1.0627</v>
      </c>
      <c r="G411">
        <v>1.0723</v>
      </c>
      <c r="H411">
        <v>1.0656000000000001</v>
      </c>
      <c r="I411">
        <v>1.0669</v>
      </c>
      <c r="J411">
        <v>1.1027</v>
      </c>
      <c r="K411">
        <v>1.1123000000000001</v>
      </c>
      <c r="L411">
        <v>1.1051</v>
      </c>
      <c r="M411">
        <v>1.0748</v>
      </c>
      <c r="N411">
        <v>1.0448999999999999</v>
      </c>
      <c r="O411">
        <v>1.0495000000000001</v>
      </c>
      <c r="P411">
        <v>1.0768</v>
      </c>
      <c r="Q411">
        <v>1.0718000000000001</v>
      </c>
      <c r="R411">
        <v>1.0817000000000001</v>
      </c>
      <c r="S411">
        <v>1.0908</v>
      </c>
      <c r="T411">
        <v>1.0953999999999999</v>
      </c>
      <c r="U411">
        <v>1.0872999999999999</v>
      </c>
      <c r="V411">
        <v>1.0617000000000001</v>
      </c>
      <c r="W411">
        <v>1.0598000000000001</v>
      </c>
      <c r="X411">
        <v>1.0575000000000001</v>
      </c>
      <c r="Y411">
        <v>1.1509</v>
      </c>
      <c r="Z411">
        <v>1.1479999999999999</v>
      </c>
      <c r="AA411">
        <v>1.1640999999999999</v>
      </c>
      <c r="AB411">
        <v>1.1492</v>
      </c>
      <c r="AC411">
        <v>1.1526000000000001</v>
      </c>
      <c r="AD411">
        <v>1.0872999999999999</v>
      </c>
      <c r="AE411">
        <v>1.0490999999999999</v>
      </c>
      <c r="AF411">
        <v>0.99470000000000003</v>
      </c>
      <c r="AG411">
        <v>1.0059</v>
      </c>
      <c r="AH411">
        <v>1.0086999999999999</v>
      </c>
      <c r="AI411">
        <v>1.0044999999999999</v>
      </c>
      <c r="AJ411">
        <v>0.9859</v>
      </c>
      <c r="AK411">
        <v>0.98809999999999998</v>
      </c>
      <c r="AL411">
        <v>0.99680000000000002</v>
      </c>
      <c r="AM411">
        <v>1.0619000000000001</v>
      </c>
      <c r="AN411">
        <v>1.0225</v>
      </c>
      <c r="AO411">
        <v>1.0112000000000001</v>
      </c>
      <c r="AP411">
        <v>1.0459000000000001</v>
      </c>
      <c r="AQ411">
        <v>1.0307999999999999</v>
      </c>
      <c r="AR411">
        <v>1.1003000000000001</v>
      </c>
      <c r="AS411">
        <v>1.1244000000000001</v>
      </c>
      <c r="AT411">
        <v>1.1520999999999999</v>
      </c>
      <c r="AU411">
        <v>1.1994</v>
      </c>
      <c r="AV411">
        <v>1.2076</v>
      </c>
      <c r="AW411">
        <v>1.214</v>
      </c>
      <c r="AX411">
        <v>1.2104999999999999</v>
      </c>
      <c r="AY411">
        <v>1.2176</v>
      </c>
      <c r="AZ411">
        <v>1.2279</v>
      </c>
      <c r="BA411">
        <v>1.2302999999999999</v>
      </c>
      <c r="BB411">
        <v>1.2296</v>
      </c>
      <c r="BC411">
        <v>1.2522</v>
      </c>
      <c r="BD411">
        <v>1.2463</v>
      </c>
      <c r="BE411">
        <v>1.2225999999999999</v>
      </c>
      <c r="BF411">
        <v>1.1626000000000001</v>
      </c>
      <c r="BG411">
        <v>1.0781000000000001</v>
      </c>
      <c r="BH411">
        <v>1.0777000000000001</v>
      </c>
      <c r="BI411">
        <v>1.0609999999999999</v>
      </c>
      <c r="BJ411">
        <v>1.056</v>
      </c>
      <c r="BK411">
        <v>1.0135000000000001</v>
      </c>
      <c r="BL411">
        <v>1.0049999999999999</v>
      </c>
      <c r="BM411">
        <v>0.997</v>
      </c>
      <c r="BN411">
        <v>0.98939999999999995</v>
      </c>
      <c r="BO411">
        <v>0.95479999999999998</v>
      </c>
      <c r="BP411">
        <v>0.89029999999999998</v>
      </c>
      <c r="BQ411">
        <v>0.87260000000000004</v>
      </c>
      <c r="BR411">
        <v>0.76719999999999999</v>
      </c>
      <c r="BS411">
        <v>0.87109999999999999</v>
      </c>
      <c r="BT411">
        <v>0.81510000000000005</v>
      </c>
      <c r="BU411">
        <v>0.85329999999999995</v>
      </c>
      <c r="BV411">
        <v>0.82130000000000003</v>
      </c>
      <c r="BW411">
        <v>0.87370000000000003</v>
      </c>
      <c r="BX411">
        <v>0.87819999999999998</v>
      </c>
      <c r="BY411">
        <v>0.88109999999999999</v>
      </c>
      <c r="BZ411">
        <v>0.87680000000000002</v>
      </c>
      <c r="CA411">
        <v>0.87870000000000004</v>
      </c>
      <c r="CB411">
        <v>0.98839999999999995</v>
      </c>
      <c r="CC411">
        <v>0.97909999999999997</v>
      </c>
      <c r="CD411">
        <v>1.1119000000000001</v>
      </c>
      <c r="CE411">
        <v>1.1124000000000001</v>
      </c>
      <c r="CF411">
        <v>1.1249</v>
      </c>
      <c r="CG411">
        <v>1.1156999999999999</v>
      </c>
      <c r="CH411">
        <v>1.1523000000000001</v>
      </c>
      <c r="CI411">
        <v>1.1007</v>
      </c>
      <c r="CJ411">
        <v>1.0226999999999999</v>
      </c>
      <c r="CK411">
        <v>0.98980000000000001</v>
      </c>
    </row>
    <row r="412" spans="1:104" x14ac:dyDescent="0.25">
      <c r="A412" t="s">
        <v>70</v>
      </c>
      <c r="B412" t="s">
        <v>71</v>
      </c>
      <c r="C412" t="s">
        <v>18</v>
      </c>
      <c r="E412">
        <v>1.056</v>
      </c>
      <c r="F412">
        <v>1.0503</v>
      </c>
      <c r="G412">
        <v>1.0542</v>
      </c>
      <c r="H412">
        <v>1.0613999999999999</v>
      </c>
      <c r="I412">
        <v>1.0579000000000001</v>
      </c>
      <c r="J412">
        <v>1.0831</v>
      </c>
      <c r="K412">
        <v>1.0923</v>
      </c>
      <c r="L412">
        <v>1.0971</v>
      </c>
      <c r="M412">
        <v>1.0956999999999999</v>
      </c>
      <c r="N412">
        <v>1.0759000000000001</v>
      </c>
      <c r="O412">
        <v>1.0840000000000001</v>
      </c>
      <c r="P412">
        <v>1.0939000000000001</v>
      </c>
      <c r="Q412">
        <v>1.0978000000000001</v>
      </c>
      <c r="R412">
        <v>1.0772999999999999</v>
      </c>
      <c r="S412">
        <v>1.0833999999999999</v>
      </c>
      <c r="T412">
        <v>1.0880000000000001</v>
      </c>
      <c r="U412">
        <v>1.0905</v>
      </c>
      <c r="V412">
        <v>1.0645</v>
      </c>
      <c r="W412">
        <v>1.0562</v>
      </c>
      <c r="X412">
        <v>1.0358000000000001</v>
      </c>
      <c r="Y412">
        <v>1.0774999999999999</v>
      </c>
      <c r="Z412">
        <v>1.0798000000000001</v>
      </c>
      <c r="AA412">
        <v>1.0770999999999999</v>
      </c>
      <c r="AB412">
        <v>1.0435000000000001</v>
      </c>
      <c r="AC412">
        <v>1.0470999999999999</v>
      </c>
      <c r="AD412">
        <v>1.0124</v>
      </c>
      <c r="AE412">
        <v>1.0581</v>
      </c>
      <c r="AF412">
        <v>1.0206</v>
      </c>
      <c r="AG412">
        <v>1.0303</v>
      </c>
      <c r="AH412">
        <v>1.0454000000000001</v>
      </c>
      <c r="AI412">
        <v>1.0468</v>
      </c>
      <c r="AJ412">
        <v>1.0592999999999999</v>
      </c>
      <c r="AK412">
        <v>1.0799000000000001</v>
      </c>
      <c r="AL412">
        <v>1.1063000000000001</v>
      </c>
      <c r="AM412">
        <v>1.1371</v>
      </c>
      <c r="AN412">
        <v>1.1354</v>
      </c>
      <c r="AO412">
        <v>1.1385000000000001</v>
      </c>
      <c r="AP412">
        <v>1.1514</v>
      </c>
      <c r="AQ412">
        <v>1.1884999999999999</v>
      </c>
      <c r="AR412">
        <v>1.1991000000000001</v>
      </c>
      <c r="AS412">
        <v>1.2052</v>
      </c>
      <c r="AT412">
        <v>1.2104999999999999</v>
      </c>
      <c r="AU412">
        <v>1.2324999999999999</v>
      </c>
      <c r="AV412">
        <v>1.2188000000000001</v>
      </c>
      <c r="AW412">
        <v>1.2084999999999999</v>
      </c>
      <c r="AX412">
        <v>1.1687000000000001</v>
      </c>
      <c r="AY412">
        <v>1.1073999999999999</v>
      </c>
      <c r="AZ412">
        <v>1.1133</v>
      </c>
      <c r="BA412">
        <v>1.0976999999999999</v>
      </c>
      <c r="BB412">
        <v>1.0932999999999999</v>
      </c>
      <c r="BC412">
        <v>1.0843</v>
      </c>
      <c r="BD412">
        <v>1.0799000000000001</v>
      </c>
      <c r="BE412">
        <v>1.0737000000000001</v>
      </c>
      <c r="BF412">
        <v>1.0606</v>
      </c>
      <c r="BG412">
        <v>1.0409999999999999</v>
      </c>
      <c r="BH412">
        <v>1.0358000000000001</v>
      </c>
      <c r="BI412">
        <v>1.0346</v>
      </c>
      <c r="BJ412">
        <v>1.0239</v>
      </c>
      <c r="BK412">
        <v>0.99429999999999996</v>
      </c>
      <c r="BL412">
        <v>0.99009999999999998</v>
      </c>
      <c r="BM412">
        <v>0.97840000000000005</v>
      </c>
      <c r="BN412">
        <v>0.9708</v>
      </c>
      <c r="BO412">
        <v>0.94469999999999998</v>
      </c>
      <c r="BP412">
        <v>0.89639999999999997</v>
      </c>
      <c r="BQ412">
        <v>0.873</v>
      </c>
      <c r="BR412">
        <v>0.79700000000000004</v>
      </c>
      <c r="BS412">
        <v>0.87870000000000004</v>
      </c>
      <c r="BT412">
        <v>0.90090000000000003</v>
      </c>
      <c r="BU412">
        <v>0.94259999999999999</v>
      </c>
      <c r="BV412">
        <v>1.0083</v>
      </c>
      <c r="BW412">
        <v>1.0550999999999999</v>
      </c>
      <c r="BX412">
        <v>1.0704</v>
      </c>
      <c r="BY412">
        <v>1.0518000000000001</v>
      </c>
      <c r="BZ412">
        <v>1.0678000000000001</v>
      </c>
      <c r="CA412">
        <v>1.0426</v>
      </c>
      <c r="CB412">
        <v>0.98919999999999997</v>
      </c>
      <c r="CC412">
        <v>0.96150000000000002</v>
      </c>
    </row>
    <row r="413" spans="1:104" x14ac:dyDescent="0.25">
      <c r="A413" t="s">
        <v>70</v>
      </c>
      <c r="B413" t="s">
        <v>71</v>
      </c>
      <c r="C413" t="s">
        <v>19</v>
      </c>
      <c r="E413">
        <v>0.17624300000000001</v>
      </c>
      <c r="F413">
        <v>0.18010100000000001</v>
      </c>
      <c r="G413">
        <v>0.17904999999999999</v>
      </c>
      <c r="H413">
        <v>0.177675</v>
      </c>
      <c r="I413">
        <v>0.1777</v>
      </c>
      <c r="J413">
        <v>0.18159700000000001</v>
      </c>
      <c r="K413">
        <v>0.18079700000000001</v>
      </c>
      <c r="L413">
        <v>0.19328799999999999</v>
      </c>
      <c r="M413">
        <v>0.241259</v>
      </c>
      <c r="N413">
        <v>0.224664</v>
      </c>
      <c r="O413">
        <v>0.218308</v>
      </c>
      <c r="P413">
        <v>0.214256</v>
      </c>
      <c r="Q413">
        <v>0.20663500000000001</v>
      </c>
      <c r="R413">
        <v>0.209338</v>
      </c>
      <c r="S413">
        <v>0.217059</v>
      </c>
      <c r="T413">
        <v>0.219249</v>
      </c>
      <c r="U413">
        <v>0.22013099999999999</v>
      </c>
      <c r="V413">
        <v>0.21345600000000001</v>
      </c>
      <c r="W413">
        <v>0.21088299999999999</v>
      </c>
      <c r="X413">
        <v>0.18453900000000001</v>
      </c>
      <c r="Y413">
        <v>0.133829</v>
      </c>
      <c r="Z413">
        <v>0.13356899999999999</v>
      </c>
      <c r="AA413">
        <v>0.13001199999999999</v>
      </c>
      <c r="AB413">
        <v>0.134328</v>
      </c>
      <c r="AC413">
        <v>0.13792299999999999</v>
      </c>
      <c r="AD413">
        <v>0.134048</v>
      </c>
      <c r="AE413">
        <v>0.14343700000000001</v>
      </c>
      <c r="AF413">
        <v>0.14063200000000001</v>
      </c>
      <c r="AG413">
        <v>0.13760800000000001</v>
      </c>
      <c r="AH413">
        <v>0.14119000000000001</v>
      </c>
      <c r="AI413">
        <v>0.14705199999999999</v>
      </c>
      <c r="AJ413">
        <v>0.143266</v>
      </c>
      <c r="AK413">
        <v>0.14204</v>
      </c>
      <c r="AL413">
        <v>0.14261399999999999</v>
      </c>
      <c r="AM413">
        <v>0.14381099999999999</v>
      </c>
      <c r="AN413">
        <v>0.15130299999999999</v>
      </c>
      <c r="AO413">
        <v>0.13253599999999999</v>
      </c>
      <c r="AP413">
        <v>0.13808000000000001</v>
      </c>
      <c r="AQ413">
        <v>0.12990399999999999</v>
      </c>
      <c r="AR413">
        <v>0.14749399999999999</v>
      </c>
      <c r="AS413">
        <v>0.15392</v>
      </c>
      <c r="AT413">
        <v>0.16528699999999999</v>
      </c>
      <c r="AU413">
        <v>0.19991600000000001</v>
      </c>
      <c r="AV413">
        <v>0.204425</v>
      </c>
      <c r="AW413">
        <v>0.20488500000000001</v>
      </c>
      <c r="AX413">
        <v>0.20584</v>
      </c>
      <c r="AY413">
        <v>0.21023500000000001</v>
      </c>
      <c r="AZ413">
        <v>0.22478699999999999</v>
      </c>
      <c r="BA413">
        <v>0.23299900000000001</v>
      </c>
      <c r="BB413">
        <v>0.23255200000000001</v>
      </c>
      <c r="BC413">
        <v>0.242116</v>
      </c>
      <c r="BD413">
        <v>0.25207200000000002</v>
      </c>
      <c r="BE413">
        <v>0.282051</v>
      </c>
      <c r="BF413">
        <v>0.29425600000000002</v>
      </c>
      <c r="BG413">
        <v>0.31948799999999999</v>
      </c>
      <c r="BH413">
        <v>0.32470399999999999</v>
      </c>
      <c r="BI413">
        <v>0.32638699999999998</v>
      </c>
      <c r="BJ413">
        <v>0.32740799999999998</v>
      </c>
      <c r="BK413">
        <v>0.32225700000000002</v>
      </c>
      <c r="BL413">
        <v>0.31286999999999998</v>
      </c>
      <c r="BM413">
        <v>0.30840699999999999</v>
      </c>
      <c r="BN413">
        <v>0.30775799999999998</v>
      </c>
      <c r="BO413">
        <v>0.28929700000000003</v>
      </c>
      <c r="BP413">
        <v>0.24713099999999999</v>
      </c>
      <c r="BQ413">
        <v>0.22975100000000001</v>
      </c>
      <c r="BR413">
        <v>0.15484800000000001</v>
      </c>
      <c r="BS413">
        <v>0.14466499999999999</v>
      </c>
      <c r="BT413">
        <v>0.13470099999999999</v>
      </c>
      <c r="BU413">
        <v>0.12105</v>
      </c>
      <c r="BV413">
        <v>0.117608</v>
      </c>
      <c r="BW413">
        <v>0.10840900000000001</v>
      </c>
      <c r="BX413">
        <v>0.114893</v>
      </c>
      <c r="BY413">
        <v>0.116199</v>
      </c>
      <c r="BZ413">
        <v>0.119326</v>
      </c>
      <c r="CA413">
        <v>0.118993</v>
      </c>
      <c r="CB413">
        <v>0.11670800000000001</v>
      </c>
      <c r="CC413">
        <v>0.138048</v>
      </c>
      <c r="CD413">
        <v>0.14644299999999999</v>
      </c>
      <c r="CE413">
        <v>0.18428</v>
      </c>
      <c r="CF413">
        <v>0.207374</v>
      </c>
      <c r="CG413">
        <v>0.210428</v>
      </c>
      <c r="CH413">
        <v>0.21308199999999999</v>
      </c>
      <c r="CI413">
        <v>0.22633600000000001</v>
      </c>
      <c r="CJ413">
        <v>0.22509399999999999</v>
      </c>
      <c r="CK413">
        <v>0.23086499999999999</v>
      </c>
      <c r="CL413">
        <v>0.235012</v>
      </c>
      <c r="CM413">
        <v>0.239596</v>
      </c>
      <c r="CN413">
        <v>0.22967899999999999</v>
      </c>
      <c r="CO413">
        <v>0.225577</v>
      </c>
      <c r="CP413">
        <v>0.208983</v>
      </c>
      <c r="CQ413">
        <v>0.184698</v>
      </c>
      <c r="CR413">
        <v>0.18249099999999999</v>
      </c>
      <c r="CS413">
        <v>0.18135399999999999</v>
      </c>
      <c r="CT413">
        <v>0.183337</v>
      </c>
      <c r="CU413">
        <v>0.17604500000000001</v>
      </c>
      <c r="CV413">
        <v>0.17760699999999999</v>
      </c>
    </row>
    <row r="414" spans="1:104" x14ac:dyDescent="0.25">
      <c r="A414" t="s">
        <v>70</v>
      </c>
      <c r="B414" t="s">
        <v>71</v>
      </c>
      <c r="C414" t="s">
        <v>20</v>
      </c>
      <c r="E414">
        <v>0.19992199999999999</v>
      </c>
      <c r="F414">
        <v>0.20054</v>
      </c>
      <c r="G414">
        <v>0.20122699999999999</v>
      </c>
      <c r="H414">
        <v>0.20191100000000001</v>
      </c>
      <c r="I414">
        <v>0.202733</v>
      </c>
      <c r="J414">
        <v>0.202898</v>
      </c>
      <c r="K414">
        <v>0.203623</v>
      </c>
      <c r="L414">
        <v>0.20435800000000001</v>
      </c>
      <c r="M414">
        <v>0.204567</v>
      </c>
      <c r="N414">
        <v>0.20318600000000001</v>
      </c>
      <c r="O414">
        <v>0.20294200000000001</v>
      </c>
      <c r="P414">
        <v>0.20294100000000001</v>
      </c>
      <c r="Q414">
        <v>0.20282700000000001</v>
      </c>
      <c r="R414">
        <v>0.20322299999999999</v>
      </c>
      <c r="S414">
        <v>0.20414599999999999</v>
      </c>
      <c r="T414">
        <v>0.20508299999999999</v>
      </c>
      <c r="U414">
        <v>0.205982</v>
      </c>
      <c r="V414">
        <v>0.20594299999999999</v>
      </c>
      <c r="W414">
        <v>0.20664299999999999</v>
      </c>
      <c r="X414">
        <v>0.20424999999999999</v>
      </c>
      <c r="Y414">
        <v>0.19947100000000001</v>
      </c>
      <c r="Z414">
        <v>0.200375</v>
      </c>
      <c r="AA414">
        <v>0.200993</v>
      </c>
      <c r="AB414">
        <v>0.201677</v>
      </c>
      <c r="AC414">
        <v>0.20225899999999999</v>
      </c>
      <c r="AD414">
        <v>0.20166400000000001</v>
      </c>
      <c r="AE414">
        <v>0.20253299999999999</v>
      </c>
      <c r="AF414">
        <v>0.203348</v>
      </c>
      <c r="AG414">
        <v>0.203907</v>
      </c>
      <c r="AH414">
        <v>0.20515</v>
      </c>
      <c r="AI414">
        <v>0.206348</v>
      </c>
      <c r="AJ414">
        <v>0.207202</v>
      </c>
      <c r="AK414">
        <v>0.20838499999999999</v>
      </c>
      <c r="AL414">
        <v>0.20962900000000001</v>
      </c>
      <c r="AM414">
        <v>0.210337</v>
      </c>
      <c r="AN414">
        <v>0.211226</v>
      </c>
      <c r="AO414">
        <v>0.210256</v>
      </c>
      <c r="AP414">
        <v>0.21137</v>
      </c>
      <c r="AQ414">
        <v>0.211508</v>
      </c>
      <c r="AR414">
        <v>0.212926</v>
      </c>
      <c r="AS414">
        <v>0.21392</v>
      </c>
      <c r="AT414">
        <v>0.21446699999999999</v>
      </c>
      <c r="AU414">
        <v>0.21565699999999999</v>
      </c>
      <c r="AV414">
        <v>0.21731200000000001</v>
      </c>
      <c r="AW414">
        <v>0.218634</v>
      </c>
      <c r="AX414">
        <v>0.22009400000000001</v>
      </c>
      <c r="AY414">
        <v>0.22064800000000001</v>
      </c>
      <c r="AZ414">
        <v>0.22162999999999999</v>
      </c>
      <c r="BA414">
        <v>0.22305800000000001</v>
      </c>
      <c r="BB414">
        <v>0.224244</v>
      </c>
      <c r="BC414">
        <v>0.22525600000000001</v>
      </c>
      <c r="BD414">
        <v>0.22489000000000001</v>
      </c>
      <c r="BE414">
        <v>0.224189</v>
      </c>
      <c r="BF414">
        <v>0.22261700000000001</v>
      </c>
      <c r="BG414">
        <v>0.219388</v>
      </c>
      <c r="BH414">
        <v>0.220885</v>
      </c>
      <c r="BI414">
        <v>0.222527</v>
      </c>
      <c r="BJ414">
        <v>0.22337499999999999</v>
      </c>
      <c r="BK414">
        <v>0.22281699999999999</v>
      </c>
      <c r="BL414">
        <v>0.221191</v>
      </c>
      <c r="BM414">
        <v>0.22079099999999999</v>
      </c>
      <c r="BN414">
        <v>0.22273999999999999</v>
      </c>
      <c r="BO414">
        <v>0.218531</v>
      </c>
      <c r="BP414">
        <v>0.20730199999999999</v>
      </c>
      <c r="BQ414">
        <v>0.20153099999999999</v>
      </c>
      <c r="BR414">
        <v>0.17938100000000001</v>
      </c>
      <c r="BS414">
        <v>0.17818600000000001</v>
      </c>
      <c r="BT414">
        <v>0.177648</v>
      </c>
      <c r="BU414">
        <v>0.176067</v>
      </c>
      <c r="BV414">
        <v>0.176958</v>
      </c>
      <c r="BW414">
        <v>0.17705899999999999</v>
      </c>
      <c r="BX414">
        <v>0.17851400000000001</v>
      </c>
      <c r="BY414">
        <v>0.18071300000000001</v>
      </c>
      <c r="BZ414">
        <v>0.182977</v>
      </c>
      <c r="CA414">
        <v>0.18523700000000001</v>
      </c>
      <c r="CB414">
        <v>0.18476000000000001</v>
      </c>
      <c r="CC414">
        <v>0.18699499999999999</v>
      </c>
      <c r="CD414">
        <v>0.189305</v>
      </c>
      <c r="CE414">
        <v>0.19195200000000001</v>
      </c>
      <c r="CF414">
        <v>0.19453699999999999</v>
      </c>
      <c r="CG414">
        <v>0.19755700000000001</v>
      </c>
      <c r="CH414">
        <v>0.20031599999999999</v>
      </c>
      <c r="CI414">
        <v>0.20311399999999999</v>
      </c>
      <c r="CJ414">
        <v>0.20543500000000001</v>
      </c>
      <c r="CK414">
        <v>0.20833499999999999</v>
      </c>
      <c r="CL414">
        <v>0.21252299999999999</v>
      </c>
      <c r="CM414">
        <v>0.21771799999999999</v>
      </c>
      <c r="CN414">
        <v>0.21455299999999999</v>
      </c>
      <c r="CO414">
        <v>0.21346799999999999</v>
      </c>
      <c r="CP414">
        <v>0.202177</v>
      </c>
      <c r="CQ414">
        <v>0.18405199999999999</v>
      </c>
      <c r="CR414">
        <v>0.185088</v>
      </c>
      <c r="CS414">
        <v>0.18654999999999999</v>
      </c>
      <c r="CT414">
        <v>0.18626699999999999</v>
      </c>
      <c r="CU414">
        <v>0.17604500000000001</v>
      </c>
      <c r="CV414">
        <v>0.17760699999999999</v>
      </c>
      <c r="CW414">
        <v>0.172128</v>
      </c>
      <c r="CX414">
        <v>0.17236799999999999</v>
      </c>
      <c r="CY414">
        <v>0.17538200000000001</v>
      </c>
      <c r="CZ414">
        <v>0.18085399999999999</v>
      </c>
    </row>
    <row r="415" spans="1:104" x14ac:dyDescent="0.25">
      <c r="A415" t="s">
        <v>70</v>
      </c>
      <c r="B415" t="s">
        <v>71</v>
      </c>
      <c r="C415" t="s">
        <v>21</v>
      </c>
      <c r="E415">
        <v>-1.9442999999999999</v>
      </c>
      <c r="F415">
        <v>1.5265</v>
      </c>
      <c r="G415">
        <v>1.01E-2</v>
      </c>
      <c r="H415">
        <v>1.6492</v>
      </c>
      <c r="I415">
        <v>1.6142000000000001</v>
      </c>
      <c r="J415">
        <v>4.1384999999999996</v>
      </c>
      <c r="K415">
        <v>8.2916000000000007</v>
      </c>
      <c r="L415">
        <v>13.741300000000001</v>
      </c>
      <c r="M415">
        <v>2.6105</v>
      </c>
      <c r="N415">
        <v>-0.59819999999999995</v>
      </c>
      <c r="O415">
        <v>2.3580999999999999</v>
      </c>
      <c r="P415">
        <v>7.5666000000000002</v>
      </c>
      <c r="Q415">
        <v>13.757400000000001</v>
      </c>
      <c r="R415">
        <v>6.8110999999999997</v>
      </c>
      <c r="S415">
        <v>7.1283000000000003</v>
      </c>
      <c r="T415">
        <v>4.3079000000000001</v>
      </c>
      <c r="U415">
        <v>3.5337000000000001</v>
      </c>
      <c r="V415">
        <v>-0.46089999999999998</v>
      </c>
      <c r="W415">
        <v>-0.48530000000000001</v>
      </c>
      <c r="X415">
        <v>-3.9843999999999999</v>
      </c>
      <c r="Y415">
        <v>6.3864000000000001</v>
      </c>
      <c r="Z415">
        <v>4.2297000000000002</v>
      </c>
      <c r="AA415">
        <v>7.1703999999999999</v>
      </c>
      <c r="AB415">
        <v>3.7625999999999999</v>
      </c>
      <c r="AC415">
        <v>-1.1157999999999999</v>
      </c>
      <c r="AD415">
        <v>5.6218000000000004</v>
      </c>
      <c r="AE415">
        <v>2.1082000000000001</v>
      </c>
      <c r="AF415">
        <v>4.1791</v>
      </c>
      <c r="AG415">
        <v>6.5648999999999997</v>
      </c>
      <c r="AH415">
        <v>5.1523000000000003</v>
      </c>
      <c r="AI415">
        <v>0.8599</v>
      </c>
      <c r="AJ415">
        <v>-1.2578</v>
      </c>
      <c r="AK415">
        <v>-3.0870000000000002</v>
      </c>
      <c r="AL415">
        <v>-1.4043000000000001</v>
      </c>
      <c r="AM415">
        <v>1.0229999999999999</v>
      </c>
      <c r="AN415">
        <v>2.9129</v>
      </c>
      <c r="AO415">
        <v>6.0791000000000004</v>
      </c>
      <c r="AP415">
        <v>8.8962000000000003</v>
      </c>
      <c r="AQ415">
        <v>15.859400000000001</v>
      </c>
      <c r="AR415">
        <v>11.1487</v>
      </c>
      <c r="AS415">
        <v>14.871499999999999</v>
      </c>
      <c r="AT415">
        <v>16.749600000000001</v>
      </c>
      <c r="AU415">
        <v>8.7363</v>
      </c>
      <c r="AV415">
        <v>8.6973000000000003</v>
      </c>
      <c r="AW415">
        <v>8.7950999999999997</v>
      </c>
      <c r="AX415">
        <v>10.047599999999999</v>
      </c>
      <c r="AY415">
        <v>11.035500000000001</v>
      </c>
      <c r="AZ415">
        <v>7.2398999999999996</v>
      </c>
      <c r="BA415">
        <v>6.5707000000000004</v>
      </c>
      <c r="BB415">
        <v>4.6939000000000002</v>
      </c>
      <c r="BC415">
        <v>9.3335000000000008</v>
      </c>
      <c r="BD415">
        <v>21.589500000000001</v>
      </c>
      <c r="BE415">
        <v>10.7422</v>
      </c>
      <c r="BF415">
        <v>1.0648</v>
      </c>
      <c r="BG415">
        <v>6.9154</v>
      </c>
      <c r="BH415">
        <v>4.7946</v>
      </c>
      <c r="BI415">
        <v>0.63590000000000002</v>
      </c>
      <c r="BJ415">
        <v>-3.5501999999999998</v>
      </c>
      <c r="BK415">
        <v>-10.0969</v>
      </c>
      <c r="BL415">
        <v>-4.6245000000000003</v>
      </c>
      <c r="BM415">
        <v>-3.7201</v>
      </c>
      <c r="BN415">
        <v>-2.6004999999999998</v>
      </c>
      <c r="BO415">
        <v>-9.5304000000000002</v>
      </c>
      <c r="BP415">
        <v>-20.261600000000001</v>
      </c>
      <c r="BQ415">
        <v>-11.798400000000001</v>
      </c>
      <c r="BR415">
        <v>-0.74980000000000002</v>
      </c>
      <c r="BS415">
        <v>8.0858000000000008</v>
      </c>
      <c r="BT415">
        <v>10.4871</v>
      </c>
      <c r="BU415">
        <v>14.7799</v>
      </c>
      <c r="BV415">
        <v>22.190200000000001</v>
      </c>
      <c r="BW415">
        <v>20.936399999999999</v>
      </c>
      <c r="BX415">
        <v>18.180800000000001</v>
      </c>
      <c r="BY415">
        <v>17.953600000000002</v>
      </c>
      <c r="BZ415">
        <v>19.472899999999999</v>
      </c>
      <c r="CA415">
        <v>19.6646</v>
      </c>
      <c r="CB415">
        <v>26.758500000000002</v>
      </c>
      <c r="CC415">
        <v>19.545100000000001</v>
      </c>
      <c r="CD415">
        <v>19.5442</v>
      </c>
      <c r="CE415">
        <v>7.9261999999999997</v>
      </c>
      <c r="CF415">
        <v>5.1708999999999996</v>
      </c>
      <c r="CG415">
        <v>5.4941000000000004</v>
      </c>
      <c r="CH415">
        <v>5.7729999999999997</v>
      </c>
    </row>
    <row r="416" spans="1:104" x14ac:dyDescent="0.25">
      <c r="A416" t="s">
        <v>70</v>
      </c>
      <c r="B416" t="s">
        <v>71</v>
      </c>
      <c r="C416" t="s">
        <v>22</v>
      </c>
      <c r="E416">
        <v>2.589</v>
      </c>
      <c r="F416">
        <v>6.4436</v>
      </c>
      <c r="G416">
        <v>5.3819999999999997</v>
      </c>
      <c r="H416">
        <v>6.4866999999999999</v>
      </c>
      <c r="I416">
        <v>8.2373999999999992</v>
      </c>
      <c r="J416">
        <v>2.6318999999999999</v>
      </c>
      <c r="K416">
        <v>3.8887</v>
      </c>
      <c r="L416">
        <v>2.5663</v>
      </c>
      <c r="M416">
        <v>0.95040000000000002</v>
      </c>
      <c r="N416">
        <v>-1.9213</v>
      </c>
      <c r="O416">
        <v>1.2258</v>
      </c>
      <c r="P416">
        <v>4.7308000000000003</v>
      </c>
      <c r="Q416">
        <v>7.6851000000000003</v>
      </c>
      <c r="R416">
        <v>8.1085999999999991</v>
      </c>
      <c r="S416">
        <v>9.9797999999999991</v>
      </c>
      <c r="T416">
        <v>7.7809999999999997</v>
      </c>
      <c r="U416">
        <v>6.1813000000000002</v>
      </c>
      <c r="V416">
        <v>3.5625</v>
      </c>
      <c r="W416">
        <v>0.18479999999999999</v>
      </c>
      <c r="X416">
        <v>-3.0941000000000001</v>
      </c>
      <c r="Y416">
        <v>3.0491000000000001</v>
      </c>
      <c r="Z416">
        <v>1.2604</v>
      </c>
      <c r="AA416">
        <v>0.33879999999999999</v>
      </c>
      <c r="AB416">
        <v>-0.40789999999999998</v>
      </c>
      <c r="AC416">
        <v>-1.9311</v>
      </c>
      <c r="AD416">
        <v>3.2435</v>
      </c>
      <c r="AE416">
        <v>6.2343999999999999</v>
      </c>
      <c r="AF416">
        <v>7.1965000000000003</v>
      </c>
      <c r="AG416">
        <v>7.8917999999999999</v>
      </c>
      <c r="AH416">
        <v>9.3451000000000004</v>
      </c>
      <c r="AI416">
        <v>9.6115999999999993</v>
      </c>
      <c r="AJ416">
        <v>6.0983999999999998</v>
      </c>
      <c r="AK416">
        <v>8.0014000000000003</v>
      </c>
      <c r="AL416">
        <v>8.6342999999999996</v>
      </c>
      <c r="AM416">
        <v>1.4074</v>
      </c>
      <c r="AN416">
        <v>2.7321</v>
      </c>
      <c r="AO416">
        <v>4.3404999999999996</v>
      </c>
      <c r="AP416">
        <v>5.8967999999999998</v>
      </c>
      <c r="AQ416">
        <v>11.322699999999999</v>
      </c>
      <c r="AR416">
        <v>8.5373999999999999</v>
      </c>
      <c r="AS416">
        <v>7.4897999999999998</v>
      </c>
      <c r="AT416">
        <v>8.3630999999999993</v>
      </c>
      <c r="AU416">
        <v>13.7882</v>
      </c>
      <c r="AV416">
        <v>19.477900000000002</v>
      </c>
      <c r="AW416">
        <v>15.870900000000001</v>
      </c>
      <c r="AX416">
        <v>9.6682000000000006</v>
      </c>
      <c r="AY416">
        <v>4.8635999999999999</v>
      </c>
      <c r="AZ416">
        <v>3.9581</v>
      </c>
      <c r="BA416">
        <v>1.5086999999999999</v>
      </c>
      <c r="BB416">
        <v>-0.96179999999999999</v>
      </c>
      <c r="BC416">
        <v>-2.6263000000000001</v>
      </c>
      <c r="BD416">
        <v>-1.6400000000000001E-2</v>
      </c>
      <c r="BE416">
        <v>-2.6674000000000002</v>
      </c>
      <c r="BF416">
        <v>-2.3416000000000001</v>
      </c>
      <c r="BG416">
        <v>4.1284000000000001</v>
      </c>
      <c r="BH416">
        <v>3.7650999999999999</v>
      </c>
      <c r="BI416">
        <v>5.2210000000000001</v>
      </c>
      <c r="BJ416">
        <v>3.5339</v>
      </c>
      <c r="BK416">
        <v>1.679</v>
      </c>
      <c r="BL416">
        <v>4.1574999999999998</v>
      </c>
      <c r="BM416">
        <v>4.1233000000000004</v>
      </c>
      <c r="BN416">
        <v>5.7565</v>
      </c>
      <c r="BO416">
        <v>0.30009999999999998</v>
      </c>
      <c r="BP416">
        <v>-6.3131000000000004</v>
      </c>
      <c r="BQ416">
        <v>-1.9527000000000001</v>
      </c>
      <c r="BR416">
        <v>8.0358999999999998</v>
      </c>
      <c r="BS416">
        <v>11.3101</v>
      </c>
      <c r="BT416">
        <v>17.948399999999999</v>
      </c>
      <c r="BU416">
        <v>17.789000000000001</v>
      </c>
      <c r="BV416">
        <v>19.356000000000002</v>
      </c>
      <c r="BW416">
        <v>13.521599999999999</v>
      </c>
      <c r="BX416">
        <v>10.1609</v>
      </c>
      <c r="BY416">
        <v>9.7949999999999999</v>
      </c>
      <c r="BZ416">
        <v>10.7278</v>
      </c>
    </row>
    <row r="417" spans="1:104" x14ac:dyDescent="0.25">
      <c r="A417" t="s">
        <v>70</v>
      </c>
      <c r="B417" t="s">
        <v>71</v>
      </c>
      <c r="C417" t="s">
        <v>23</v>
      </c>
      <c r="E417">
        <v>-5.8268000000000004</v>
      </c>
      <c r="F417">
        <v>12.7544</v>
      </c>
      <c r="G417">
        <v>1.762</v>
      </c>
      <c r="H417">
        <v>5.4828000000000001</v>
      </c>
      <c r="I417">
        <v>12.4107</v>
      </c>
      <c r="J417">
        <v>23.645099999999999</v>
      </c>
      <c r="K417">
        <v>18.880700000000001</v>
      </c>
      <c r="L417">
        <v>4.157</v>
      </c>
      <c r="M417">
        <v>-9.3245000000000005</v>
      </c>
      <c r="N417">
        <v>-23.735700000000001</v>
      </c>
      <c r="O417">
        <v>-15.810499999999999</v>
      </c>
      <c r="P417">
        <v>-3.5268999999999999</v>
      </c>
      <c r="Q417">
        <v>3.9007999999999998</v>
      </c>
      <c r="R417">
        <v>19.245699999999999</v>
      </c>
      <c r="S417">
        <v>25.996600000000001</v>
      </c>
      <c r="T417">
        <v>44.3459</v>
      </c>
      <c r="U417">
        <v>14.8376</v>
      </c>
      <c r="V417">
        <v>7.5034999999999998</v>
      </c>
      <c r="W417">
        <v>-0.76700000000000002</v>
      </c>
      <c r="X417">
        <v>-13.2559</v>
      </c>
      <c r="Y417">
        <v>23.068899999999999</v>
      </c>
      <c r="Z417">
        <v>-5.2023000000000001</v>
      </c>
      <c r="AA417">
        <v>-3.9218999999999999</v>
      </c>
      <c r="AB417">
        <v>-11.008599999999999</v>
      </c>
      <c r="AC417">
        <v>-18.9419</v>
      </c>
      <c r="AD417">
        <v>-2.0129000000000001</v>
      </c>
      <c r="AE417">
        <v>4.0065</v>
      </c>
      <c r="AF417">
        <v>18.137899999999998</v>
      </c>
      <c r="AG417">
        <v>30.665500000000002</v>
      </c>
      <c r="AH417">
        <v>30.323699999999999</v>
      </c>
      <c r="AI417">
        <v>30.048999999999999</v>
      </c>
      <c r="AJ417">
        <v>9.9675999999999991</v>
      </c>
      <c r="AK417">
        <v>-2.6225999999999998</v>
      </c>
      <c r="AL417">
        <v>-2.347</v>
      </c>
      <c r="AM417">
        <v>-19.8232</v>
      </c>
      <c r="AN417">
        <v>-14.086399999999999</v>
      </c>
      <c r="AO417">
        <v>-2.1183999999999998</v>
      </c>
      <c r="AP417">
        <v>-4.6578999999999997</v>
      </c>
      <c r="AQ417">
        <v>0.1239</v>
      </c>
      <c r="AR417">
        <v>-0.32750000000000001</v>
      </c>
      <c r="AS417">
        <v>-4.5308999999999999</v>
      </c>
      <c r="AT417">
        <v>3.3239999999999998</v>
      </c>
      <c r="AU417">
        <v>22.8354</v>
      </c>
      <c r="AV417">
        <v>23.9863</v>
      </c>
      <c r="AW417">
        <v>24.0929</v>
      </c>
      <c r="AX417">
        <v>27.756499999999999</v>
      </c>
      <c r="AY417">
        <v>24.466899999999999</v>
      </c>
      <c r="AZ417">
        <v>10.7743</v>
      </c>
      <c r="BA417">
        <v>26.4072</v>
      </c>
      <c r="BB417">
        <v>20.466999999999999</v>
      </c>
      <c r="BC417">
        <v>-11.5914</v>
      </c>
      <c r="BD417">
        <v>-3.8727999999999998</v>
      </c>
      <c r="BE417">
        <v>-14.750299999999999</v>
      </c>
      <c r="BF417">
        <v>-11.6478</v>
      </c>
      <c r="BG417">
        <v>30.422999999999998</v>
      </c>
      <c r="BH417">
        <v>17.111699999999999</v>
      </c>
      <c r="BI417">
        <v>15.0694</v>
      </c>
      <c r="BJ417">
        <v>8.8664000000000005</v>
      </c>
      <c r="BK417">
        <v>13.1043</v>
      </c>
      <c r="BL417">
        <v>61.1145</v>
      </c>
      <c r="BM417">
        <v>41.301400000000001</v>
      </c>
      <c r="BN417">
        <v>7.9076000000000004</v>
      </c>
      <c r="BO417">
        <v>-23.687100000000001</v>
      </c>
      <c r="BP417">
        <v>-50.220799999999997</v>
      </c>
      <c r="BQ417">
        <v>-49.410499999999999</v>
      </c>
      <c r="BR417">
        <v>-36.412700000000001</v>
      </c>
      <c r="BS417">
        <v>-23.125900000000001</v>
      </c>
      <c r="BT417">
        <v>-13.4482</v>
      </c>
      <c r="BU417">
        <v>4.8971</v>
      </c>
      <c r="BV417">
        <v>21.114799999999999</v>
      </c>
      <c r="BW417">
        <v>29.739100000000001</v>
      </c>
      <c r="BX417">
        <v>18.456099999999999</v>
      </c>
      <c r="BY417">
        <v>26.6708</v>
      </c>
      <c r="BZ417">
        <v>19.580100000000002</v>
      </c>
      <c r="CA417">
        <v>28.3047</v>
      </c>
      <c r="CB417">
        <v>26.483799999999999</v>
      </c>
      <c r="CC417">
        <v>14.098599999999999</v>
      </c>
      <c r="CD417">
        <v>25.6114</v>
      </c>
      <c r="CE417">
        <v>10.015499999999999</v>
      </c>
      <c r="CF417">
        <v>11.0572</v>
      </c>
      <c r="CG417">
        <v>13.763400000000001</v>
      </c>
      <c r="CH417">
        <v>13.5867</v>
      </c>
      <c r="CI417">
        <v>21.786100000000001</v>
      </c>
      <c r="CJ417">
        <v>37.601900000000001</v>
      </c>
      <c r="CK417">
        <v>30.720800000000001</v>
      </c>
      <c r="CL417">
        <v>22.808800000000002</v>
      </c>
      <c r="CM417">
        <v>-1.0764</v>
      </c>
      <c r="CN417">
        <v>-21.9315</v>
      </c>
      <c r="CO417">
        <v>-17.668399999999998</v>
      </c>
      <c r="CP417">
        <v>-15.7776</v>
      </c>
    </row>
    <row r="418" spans="1:104" x14ac:dyDescent="0.25">
      <c r="A418" t="s">
        <v>70</v>
      </c>
      <c r="B418" t="s">
        <v>71</v>
      </c>
      <c r="C418" t="s">
        <v>24</v>
      </c>
      <c r="D418">
        <v>7.1679000000000007E-2</v>
      </c>
      <c r="E418">
        <v>-9.8180000000000003E-3</v>
      </c>
      <c r="F418">
        <v>0.187666</v>
      </c>
      <c r="G418">
        <v>8.4106E-2</v>
      </c>
      <c r="H418">
        <v>0.13838400000000001</v>
      </c>
      <c r="I418">
        <v>0.16628499999999999</v>
      </c>
      <c r="J418">
        <v>0.30123899999999998</v>
      </c>
      <c r="K418">
        <v>0.24374499999999999</v>
      </c>
      <c r="L418">
        <v>7.2999999999999995E-2</v>
      </c>
      <c r="M418">
        <v>-8.5571999999999995E-2</v>
      </c>
      <c r="N418">
        <v>-0.24807100000000001</v>
      </c>
      <c r="O418">
        <v>-0.17743</v>
      </c>
      <c r="P418">
        <v>-4.1359E-2</v>
      </c>
      <c r="Q418">
        <v>5.0210999999999999E-2</v>
      </c>
      <c r="R418">
        <v>0.226969</v>
      </c>
      <c r="S418">
        <v>0.32142399999999999</v>
      </c>
      <c r="T418">
        <v>0.52275499999999997</v>
      </c>
      <c r="U418">
        <v>0.15768199999999999</v>
      </c>
      <c r="V418">
        <v>8.0661999999999998E-2</v>
      </c>
      <c r="W418">
        <v>4.914E-3</v>
      </c>
      <c r="X418">
        <v>-0.11775099999999999</v>
      </c>
      <c r="Y418">
        <v>0.270175</v>
      </c>
      <c r="Z418">
        <v>-3.9752999999999997E-2</v>
      </c>
      <c r="AA418">
        <v>-1.7267000000000001E-2</v>
      </c>
      <c r="AB418">
        <v>-0.11247500000000001</v>
      </c>
      <c r="AC418">
        <v>-0.20660200000000001</v>
      </c>
      <c r="AD418">
        <v>1.46E-4</v>
      </c>
      <c r="AE418">
        <v>5.2493999999999999E-2</v>
      </c>
      <c r="AF418">
        <v>0.177366</v>
      </c>
      <c r="AG418">
        <v>0.28735699999999997</v>
      </c>
      <c r="AH418">
        <v>0.267177</v>
      </c>
      <c r="AI418">
        <v>0.28390399999999999</v>
      </c>
      <c r="AJ418">
        <v>0.119306</v>
      </c>
      <c r="AK418">
        <v>-3.526E-2</v>
      </c>
      <c r="AL418">
        <v>-2.4164000000000001E-2</v>
      </c>
      <c r="AM418">
        <v>-0.196824</v>
      </c>
      <c r="AN418">
        <v>-0.13309099999999999</v>
      </c>
      <c r="AO418">
        <v>-1.9352000000000001E-2</v>
      </c>
      <c r="AP418">
        <v>-4.5581000000000003E-2</v>
      </c>
      <c r="AQ418">
        <v>1.315E-3</v>
      </c>
      <c r="AR418">
        <v>-2.8310000000000002E-3</v>
      </c>
      <c r="AS418">
        <v>-4.2022999999999998E-2</v>
      </c>
      <c r="AT418">
        <v>3.1882000000000001E-2</v>
      </c>
      <c r="AU418">
        <v>0.28690900000000003</v>
      </c>
      <c r="AV418">
        <v>0.26516200000000001</v>
      </c>
      <c r="AW418">
        <v>0.27440999999999999</v>
      </c>
      <c r="AX418">
        <v>0.327351</v>
      </c>
      <c r="AY418">
        <v>0.27612100000000001</v>
      </c>
      <c r="AZ418">
        <v>0.12072099999999999</v>
      </c>
      <c r="BA418">
        <v>0.30414400000000003</v>
      </c>
      <c r="BB418">
        <v>0.214534</v>
      </c>
      <c r="BC418">
        <v>-0.13305700000000001</v>
      </c>
      <c r="BD418">
        <v>-5.3015E-2</v>
      </c>
      <c r="BE418">
        <v>-0.18185100000000001</v>
      </c>
      <c r="BF418">
        <v>-0.14207500000000001</v>
      </c>
      <c r="BG418">
        <v>0.39382499999999998</v>
      </c>
      <c r="BH418">
        <v>0.21154100000000001</v>
      </c>
      <c r="BI418">
        <v>0.187694</v>
      </c>
      <c r="BJ418">
        <v>0.113665</v>
      </c>
      <c r="BK418">
        <v>0.168017</v>
      </c>
      <c r="BL418">
        <v>0.77730299999999997</v>
      </c>
      <c r="BM418">
        <v>0.49578299999999997</v>
      </c>
      <c r="BN418">
        <v>8.9084999999999998E-2</v>
      </c>
      <c r="BO418">
        <v>-0.23325199999999999</v>
      </c>
      <c r="BP418">
        <v>-0.45456999999999997</v>
      </c>
      <c r="BQ418">
        <v>-0.41684300000000002</v>
      </c>
      <c r="BR418">
        <v>-0.24668100000000001</v>
      </c>
      <c r="BS418">
        <v>-0.161269</v>
      </c>
      <c r="BT418">
        <v>-6.1915999999999999E-2</v>
      </c>
      <c r="BU418">
        <v>8.6384000000000002E-2</v>
      </c>
      <c r="BV418">
        <v>0.21029800000000001</v>
      </c>
      <c r="BW418">
        <v>0.29435</v>
      </c>
      <c r="BX418">
        <v>0.197879</v>
      </c>
      <c r="BY418">
        <v>0.26875599999999999</v>
      </c>
      <c r="BZ418">
        <v>0.200514</v>
      </c>
      <c r="CA418">
        <v>0.27549299999999999</v>
      </c>
      <c r="CB418">
        <v>0.26283200000000001</v>
      </c>
      <c r="CC418">
        <v>0.14283599999999999</v>
      </c>
      <c r="CD418">
        <v>0.24876599999999999</v>
      </c>
      <c r="CE418">
        <v>0.113176</v>
      </c>
      <c r="CF418">
        <v>0.116373</v>
      </c>
      <c r="CG418">
        <v>0.14763699999999999</v>
      </c>
      <c r="CH418">
        <v>0.14017199999999999</v>
      </c>
      <c r="CI418">
        <v>0.20452699999999999</v>
      </c>
      <c r="CJ418">
        <v>0.503687</v>
      </c>
      <c r="CK418">
        <v>0.34540300000000002</v>
      </c>
      <c r="CL418">
        <v>0.31661699999999998</v>
      </c>
      <c r="CM418">
        <v>-3.1199999999999999E-4</v>
      </c>
      <c r="CN418">
        <v>-0.26661800000000002</v>
      </c>
      <c r="CO418">
        <v>-0.196797</v>
      </c>
      <c r="CP418">
        <v>-0.16133400000000001</v>
      </c>
      <c r="CQ418">
        <v>-8.5380999999999999E-2</v>
      </c>
      <c r="CR418">
        <v>9.7251000000000004E-2</v>
      </c>
      <c r="CS418">
        <v>-2.9864000000000002E-2</v>
      </c>
      <c r="CT418">
        <v>-9.3398999999999996E-2</v>
      </c>
      <c r="CU418">
        <v>0.234345</v>
      </c>
      <c r="CV418">
        <v>0.173598</v>
      </c>
      <c r="CW418">
        <v>0.24345700000000001</v>
      </c>
      <c r="CX418">
        <v>0.30033199999999999</v>
      </c>
      <c r="CY418">
        <v>-7.5820000000000002E-3</v>
      </c>
      <c r="CZ418">
        <v>5.4856000000000002E-2</v>
      </c>
    </row>
    <row r="419" spans="1:104" x14ac:dyDescent="0.25">
      <c r="A419" t="s">
        <v>70</v>
      </c>
      <c r="B419" t="s">
        <v>71</v>
      </c>
      <c r="C419" t="s">
        <v>25</v>
      </c>
      <c r="D419">
        <v>0.17291300000000001</v>
      </c>
      <c r="E419">
        <v>5.9368999999999998E-2</v>
      </c>
      <c r="F419">
        <v>0.16456000000000001</v>
      </c>
      <c r="G419">
        <v>8.6134000000000002E-2</v>
      </c>
      <c r="H419">
        <v>0.13444400000000001</v>
      </c>
      <c r="I419">
        <v>0.120321</v>
      </c>
      <c r="J419">
        <v>0.20173099999999999</v>
      </c>
      <c r="K419">
        <v>0.351906</v>
      </c>
      <c r="L419">
        <v>0.56633900000000004</v>
      </c>
      <c r="M419">
        <v>0.112235</v>
      </c>
      <c r="N419">
        <v>-2.9880000000000002E-3</v>
      </c>
      <c r="O419">
        <v>9.2304999999999998E-2</v>
      </c>
      <c r="P419">
        <v>0.28788599999999998</v>
      </c>
      <c r="Q419">
        <v>0.54429099999999997</v>
      </c>
      <c r="R419">
        <v>0.27322999999999997</v>
      </c>
      <c r="S419">
        <v>0.29331099999999999</v>
      </c>
      <c r="T419">
        <v>0.19234499999999999</v>
      </c>
      <c r="U419">
        <v>0.166659</v>
      </c>
      <c r="V419">
        <v>3.0993E-2</v>
      </c>
      <c r="W419">
        <v>3.2517999999999998E-2</v>
      </c>
      <c r="X419">
        <v>-7.5199000000000002E-2</v>
      </c>
      <c r="Y419">
        <v>0.29292000000000001</v>
      </c>
      <c r="Z419">
        <v>0.20238</v>
      </c>
      <c r="AA419">
        <v>0.36427900000000002</v>
      </c>
      <c r="AB419">
        <v>0.174099</v>
      </c>
      <c r="AC419">
        <v>-9.4039999999999992E-3</v>
      </c>
      <c r="AD419">
        <v>0.23394200000000001</v>
      </c>
      <c r="AE419">
        <v>8.1285999999999997E-2</v>
      </c>
      <c r="AF419">
        <v>0.13769899999999999</v>
      </c>
      <c r="AG419">
        <v>0.20630799999999999</v>
      </c>
      <c r="AH419">
        <v>0.17055899999999999</v>
      </c>
      <c r="AI419">
        <v>3.2556000000000002E-2</v>
      </c>
      <c r="AJ419">
        <v>-3.2410000000000001E-2</v>
      </c>
      <c r="AK419">
        <v>-8.4413000000000002E-2</v>
      </c>
      <c r="AL419">
        <v>-3.8949999999999999E-2</v>
      </c>
      <c r="AM419">
        <v>3.4973999999999998E-2</v>
      </c>
      <c r="AN419">
        <v>9.3674999999999994E-2</v>
      </c>
      <c r="AO419">
        <v>0.19722999999999999</v>
      </c>
      <c r="AP419">
        <v>0.30723899999999998</v>
      </c>
      <c r="AQ419">
        <v>0.57665299999999997</v>
      </c>
      <c r="AR419">
        <v>0.41672100000000001</v>
      </c>
      <c r="AS419">
        <v>0.59217200000000003</v>
      </c>
      <c r="AT419">
        <v>0.69978300000000004</v>
      </c>
      <c r="AU419">
        <v>0.35014600000000001</v>
      </c>
      <c r="AV419">
        <v>0.35104000000000002</v>
      </c>
      <c r="AW419">
        <v>0.35765400000000003</v>
      </c>
      <c r="AX419">
        <v>0.41322999999999999</v>
      </c>
      <c r="AY419">
        <v>0.392264</v>
      </c>
      <c r="AZ419">
        <v>0.30514999999999998</v>
      </c>
      <c r="BA419">
        <v>0.26527299999999998</v>
      </c>
      <c r="BB419">
        <v>0.19028999999999999</v>
      </c>
      <c r="BC419">
        <v>0.374226</v>
      </c>
      <c r="BD419">
        <v>1.1126370000000001</v>
      </c>
      <c r="BE419">
        <v>0.45720499999999997</v>
      </c>
      <c r="BF419">
        <v>4.0556000000000002E-2</v>
      </c>
      <c r="BG419">
        <v>0.248275</v>
      </c>
      <c r="BH419">
        <v>0.174461</v>
      </c>
      <c r="BI419">
        <v>3.5998000000000002E-2</v>
      </c>
      <c r="BJ419">
        <v>-8.6317000000000005E-2</v>
      </c>
      <c r="BK419">
        <v>-0.24885299999999999</v>
      </c>
      <c r="BL419">
        <v>-9.0626999999999999E-2</v>
      </c>
      <c r="BM419">
        <v>-5.2372000000000002E-2</v>
      </c>
      <c r="BN419">
        <v>-7.0359999999999997E-3</v>
      </c>
      <c r="BO419">
        <v>-0.17868700000000001</v>
      </c>
      <c r="BP419">
        <v>-0.38389400000000001</v>
      </c>
      <c r="BQ419">
        <v>-0.191104</v>
      </c>
      <c r="BR419">
        <v>9.8725999999999994E-2</v>
      </c>
      <c r="BS419">
        <v>0.36626300000000001</v>
      </c>
      <c r="BT419">
        <v>0.42646699999999998</v>
      </c>
      <c r="BU419">
        <v>0.58713400000000004</v>
      </c>
      <c r="BV419">
        <v>0.82988099999999998</v>
      </c>
      <c r="BW419">
        <v>0.81931900000000002</v>
      </c>
      <c r="BX419">
        <v>0.70874499999999996</v>
      </c>
      <c r="BY419">
        <v>0.69152800000000003</v>
      </c>
      <c r="BZ419">
        <v>0.69826699999999997</v>
      </c>
      <c r="CA419">
        <v>0.71024600000000004</v>
      </c>
      <c r="CB419">
        <v>1.119885</v>
      </c>
      <c r="CC419">
        <v>0.76670199999999999</v>
      </c>
      <c r="CD419">
        <v>0.87461</v>
      </c>
      <c r="CE419">
        <v>0.34043200000000001</v>
      </c>
      <c r="CF419">
        <v>0.23111000000000001</v>
      </c>
      <c r="CG419">
        <v>0.240172</v>
      </c>
      <c r="CH419">
        <v>0.25897999999999999</v>
      </c>
      <c r="CI419">
        <v>9.7877000000000006E-2</v>
      </c>
      <c r="CJ419">
        <v>0.191193</v>
      </c>
      <c r="CK419">
        <v>4.836E-2</v>
      </c>
      <c r="CL419">
        <v>-8.9499999999999996E-4</v>
      </c>
      <c r="CM419">
        <v>0.142647</v>
      </c>
      <c r="CN419">
        <v>-8.0435000000000006E-2</v>
      </c>
      <c r="CO419">
        <v>-4.5615999999999997E-2</v>
      </c>
      <c r="CP419">
        <v>-2.3837000000000001E-2</v>
      </c>
      <c r="CQ419">
        <v>0.13866800000000001</v>
      </c>
      <c r="CR419">
        <v>0.336644</v>
      </c>
      <c r="CS419">
        <v>0.319295</v>
      </c>
    </row>
    <row r="420" spans="1:104" x14ac:dyDescent="0.25">
      <c r="A420" t="s">
        <v>70</v>
      </c>
      <c r="B420" t="s">
        <v>71</v>
      </c>
      <c r="C420" t="s">
        <v>26</v>
      </c>
      <c r="D420">
        <v>0.406663</v>
      </c>
      <c r="E420">
        <v>0.287991</v>
      </c>
      <c r="F420">
        <v>0.54413599999999995</v>
      </c>
      <c r="G420">
        <v>0.45720699999999997</v>
      </c>
      <c r="H420">
        <v>0.53985799999999995</v>
      </c>
      <c r="I420">
        <v>0.65911600000000004</v>
      </c>
      <c r="J420">
        <v>0.24845999999999999</v>
      </c>
      <c r="K420">
        <v>0.32314300000000001</v>
      </c>
      <c r="L420">
        <v>0.22647200000000001</v>
      </c>
      <c r="M420">
        <v>0.11708300000000001</v>
      </c>
      <c r="N420">
        <v>-4.8813000000000002E-2</v>
      </c>
      <c r="O420">
        <v>0.122309</v>
      </c>
      <c r="P420">
        <v>0.35000199999999998</v>
      </c>
      <c r="Q420">
        <v>0.57194500000000004</v>
      </c>
      <c r="R420">
        <v>0.59428400000000003</v>
      </c>
      <c r="S420">
        <v>0.75175000000000003</v>
      </c>
      <c r="T420">
        <v>0.57625700000000002</v>
      </c>
      <c r="U420">
        <v>0.45662999999999998</v>
      </c>
      <c r="V420">
        <v>0.26796900000000001</v>
      </c>
      <c r="W420">
        <v>6.4731999999999998E-2</v>
      </c>
      <c r="X420">
        <v>-0.102632</v>
      </c>
      <c r="Y420">
        <v>0.23388100000000001</v>
      </c>
      <c r="Z420">
        <v>0.11984499999999999</v>
      </c>
      <c r="AA420">
        <v>6.4901E-2</v>
      </c>
      <c r="AB420">
        <v>2.1943000000000001E-2</v>
      </c>
      <c r="AC420">
        <v>-6.9395999999999999E-2</v>
      </c>
      <c r="AD420">
        <v>0.19663800000000001</v>
      </c>
      <c r="AE420">
        <v>0.401841</v>
      </c>
      <c r="AF420">
        <v>0.44581700000000002</v>
      </c>
      <c r="AG420">
        <v>0.51684799999999997</v>
      </c>
      <c r="AH420">
        <v>0.607711</v>
      </c>
      <c r="AI420">
        <v>0.62584499999999998</v>
      </c>
      <c r="AJ420">
        <v>0.374697</v>
      </c>
      <c r="AK420">
        <v>0.51946800000000004</v>
      </c>
      <c r="AL420">
        <v>0.58310499999999998</v>
      </c>
      <c r="AM420">
        <v>8.5830000000000004E-2</v>
      </c>
      <c r="AN420">
        <v>0.16791300000000001</v>
      </c>
      <c r="AO420">
        <v>0.27543200000000001</v>
      </c>
      <c r="AP420">
        <v>0.391816</v>
      </c>
      <c r="AQ420">
        <v>0.88434199999999996</v>
      </c>
      <c r="AR420">
        <v>0.63220600000000005</v>
      </c>
      <c r="AS420">
        <v>0.54471599999999998</v>
      </c>
      <c r="AT420">
        <v>0.62404199999999999</v>
      </c>
      <c r="AU420">
        <v>1.198054</v>
      </c>
      <c r="AV420">
        <v>1.909162</v>
      </c>
      <c r="AW420">
        <v>1.4119159999999999</v>
      </c>
      <c r="AX420">
        <v>0.71407200000000004</v>
      </c>
      <c r="AY420">
        <v>0.30604300000000001</v>
      </c>
      <c r="AZ420">
        <v>0.25961600000000001</v>
      </c>
      <c r="BA420">
        <v>0.103669</v>
      </c>
      <c r="BB420">
        <v>-2.7202E-2</v>
      </c>
      <c r="BC420">
        <v>-0.10226399999999999</v>
      </c>
      <c r="BD420">
        <v>4.7690000000000003E-2</v>
      </c>
      <c r="BE420">
        <v>-8.0616999999999994E-2</v>
      </c>
      <c r="BF420">
        <v>-5.1282000000000001E-2</v>
      </c>
      <c r="BG420">
        <v>0.33710800000000002</v>
      </c>
      <c r="BH420">
        <v>0.32664500000000002</v>
      </c>
      <c r="BI420">
        <v>0.437031</v>
      </c>
      <c r="BJ420">
        <v>0.332619</v>
      </c>
      <c r="BK420">
        <v>0.22359100000000001</v>
      </c>
      <c r="BL420">
        <v>0.38280900000000001</v>
      </c>
      <c r="BM420">
        <v>0.38442100000000001</v>
      </c>
      <c r="BN420">
        <v>0.494282</v>
      </c>
      <c r="BO420">
        <v>0.16614000000000001</v>
      </c>
      <c r="BP420">
        <v>-0.13142000000000001</v>
      </c>
      <c r="BQ420">
        <v>6.2193999999999999E-2</v>
      </c>
      <c r="BR420">
        <v>0.56437499999999996</v>
      </c>
      <c r="BS420">
        <v>0.83195399999999997</v>
      </c>
      <c r="BT420">
        <v>1.394576</v>
      </c>
      <c r="BU420">
        <v>1.4505889999999999</v>
      </c>
      <c r="BV420">
        <v>1.7001489999999999</v>
      </c>
      <c r="BW420">
        <v>1.1835150000000001</v>
      </c>
      <c r="BX420">
        <v>0.87204700000000002</v>
      </c>
      <c r="BY420">
        <v>0.80467999999999995</v>
      </c>
      <c r="BZ420">
        <v>0.89460200000000001</v>
      </c>
      <c r="CA420">
        <v>0.55881800000000004</v>
      </c>
      <c r="CB420">
        <v>0.67933299999999996</v>
      </c>
      <c r="CC420">
        <v>0.37664199999999998</v>
      </c>
      <c r="CD420">
        <v>0.42253400000000002</v>
      </c>
      <c r="CE420">
        <v>0.53211900000000001</v>
      </c>
      <c r="CF420">
        <v>0.54365200000000002</v>
      </c>
      <c r="CG420">
        <v>0.47360099999999999</v>
      </c>
      <c r="CH420">
        <v>0.465387</v>
      </c>
      <c r="CI420">
        <v>0.36591400000000002</v>
      </c>
      <c r="CJ420">
        <v>0.45859100000000003</v>
      </c>
      <c r="CK420">
        <v>0.42567199999999999</v>
      </c>
      <c r="CL420">
        <v>0.56756200000000001</v>
      </c>
    </row>
    <row r="421" spans="1:104" x14ac:dyDescent="0.25">
      <c r="A421" t="s">
        <v>70</v>
      </c>
      <c r="B421" t="s">
        <v>71</v>
      </c>
      <c r="C421" t="s">
        <v>27</v>
      </c>
      <c r="D421">
        <v>0.70446500000000001</v>
      </c>
      <c r="E421">
        <v>0.58922799999999997</v>
      </c>
      <c r="F421">
        <v>0.72919400000000001</v>
      </c>
      <c r="G421">
        <v>0.55178099999999997</v>
      </c>
      <c r="H421">
        <v>0.56383700000000003</v>
      </c>
      <c r="I421">
        <v>0.54301900000000003</v>
      </c>
      <c r="J421">
        <v>0.493954</v>
      </c>
      <c r="K421">
        <v>0.85483600000000004</v>
      </c>
      <c r="L421">
        <v>0.77325500000000003</v>
      </c>
      <c r="M421">
        <v>0.69444399999999995</v>
      </c>
      <c r="N421">
        <v>0.52923500000000001</v>
      </c>
      <c r="O421">
        <v>0.82469999999999999</v>
      </c>
      <c r="P421">
        <v>0.85584400000000005</v>
      </c>
      <c r="Q421">
        <v>1.38852</v>
      </c>
      <c r="R421">
        <v>1.5239180000000001</v>
      </c>
      <c r="S421">
        <v>0.90210299999999999</v>
      </c>
      <c r="T421">
        <v>0.84093099999999998</v>
      </c>
      <c r="U421">
        <v>0.85783200000000004</v>
      </c>
      <c r="V421">
        <v>0.76478100000000004</v>
      </c>
      <c r="W421">
        <v>1.0063200000000001</v>
      </c>
      <c r="X421">
        <v>0.46468999999999999</v>
      </c>
      <c r="Y421">
        <v>0.90599499999999999</v>
      </c>
      <c r="Z421">
        <v>0.81867500000000004</v>
      </c>
      <c r="AA421">
        <v>1.327709</v>
      </c>
      <c r="AB421">
        <v>1.9152309999999999</v>
      </c>
      <c r="AC421">
        <v>1.2445390000000001</v>
      </c>
      <c r="AD421">
        <v>0.946384</v>
      </c>
      <c r="AE421">
        <v>0.83086400000000005</v>
      </c>
      <c r="AF421">
        <v>0.82117499999999999</v>
      </c>
      <c r="AG421">
        <v>0.63949999999999996</v>
      </c>
      <c r="AH421">
        <v>0.56397799999999998</v>
      </c>
      <c r="AI421">
        <v>0.45957900000000002</v>
      </c>
      <c r="AJ421">
        <v>0.44025599999999998</v>
      </c>
      <c r="AK421">
        <v>0.39697300000000002</v>
      </c>
      <c r="AL421">
        <v>0.501919</v>
      </c>
      <c r="AM421">
        <v>0.451872</v>
      </c>
      <c r="AN421">
        <v>0.54940599999999995</v>
      </c>
      <c r="AO421">
        <v>0.83283499999999999</v>
      </c>
      <c r="AP421">
        <v>0.85475999999999996</v>
      </c>
      <c r="AQ421">
        <v>1.3056650000000001</v>
      </c>
      <c r="AR421">
        <v>1.257029</v>
      </c>
      <c r="AS421">
        <v>1.1385369999999999</v>
      </c>
      <c r="AT421">
        <v>1.4267749999999999</v>
      </c>
      <c r="AU421">
        <v>1.5632379999999999</v>
      </c>
      <c r="AV421">
        <v>1.52684</v>
      </c>
      <c r="AW421">
        <v>1.561923</v>
      </c>
      <c r="AX421">
        <v>1.6814530000000001</v>
      </c>
      <c r="AY421">
        <v>1.3939839999999999</v>
      </c>
      <c r="AZ421">
        <v>1.9378329999999999</v>
      </c>
      <c r="BA421">
        <v>1.7046380000000001</v>
      </c>
      <c r="BB421">
        <v>1.626698</v>
      </c>
      <c r="BC421">
        <v>0.96021900000000004</v>
      </c>
      <c r="BD421">
        <v>0.96132499999999999</v>
      </c>
      <c r="BE421">
        <v>0.659192</v>
      </c>
      <c r="BF421">
        <v>0.79744199999999998</v>
      </c>
      <c r="BG421">
        <v>1.084308</v>
      </c>
      <c r="BH421">
        <v>1.2278789999999999</v>
      </c>
      <c r="BI421">
        <v>0.97827799999999998</v>
      </c>
      <c r="BJ421">
        <v>0.89569500000000002</v>
      </c>
      <c r="BK421">
        <v>0.87468699999999999</v>
      </c>
      <c r="BL421">
        <v>1.134576</v>
      </c>
      <c r="BM421">
        <v>1.040084</v>
      </c>
      <c r="BN421">
        <v>1.1897009999999999</v>
      </c>
      <c r="BO421">
        <v>0.59284700000000001</v>
      </c>
      <c r="BP421">
        <v>0.266903</v>
      </c>
      <c r="BQ421">
        <v>0.51434000000000002</v>
      </c>
      <c r="BR421">
        <v>1.4522550000000001</v>
      </c>
    </row>
    <row r="422" spans="1:104" x14ac:dyDescent="0.25">
      <c r="A422" t="s">
        <v>72</v>
      </c>
      <c r="B422" t="s">
        <v>73</v>
      </c>
      <c r="C422" t="s">
        <v>10</v>
      </c>
      <c r="E422">
        <v>-0.74660000000000004</v>
      </c>
      <c r="F422">
        <v>-0.60419999999999996</v>
      </c>
      <c r="G422">
        <v>-0.21759999999999999</v>
      </c>
      <c r="H422">
        <v>3.0703</v>
      </c>
      <c r="I422">
        <v>3.5695999999999999</v>
      </c>
      <c r="J422">
        <v>5.0872000000000002</v>
      </c>
      <c r="K422">
        <v>4.8619000000000003</v>
      </c>
      <c r="L422">
        <v>3.9241999999999999</v>
      </c>
      <c r="M422">
        <v>0.32019999999999998</v>
      </c>
      <c r="N422">
        <v>-0.3201</v>
      </c>
      <c r="O422">
        <v>1.1152</v>
      </c>
      <c r="P422">
        <v>-0.97740000000000005</v>
      </c>
      <c r="Q422">
        <v>3.3822999999999999</v>
      </c>
      <c r="R422">
        <v>0.63480000000000003</v>
      </c>
      <c r="S422">
        <v>-2.5118</v>
      </c>
      <c r="T422">
        <v>1.8084</v>
      </c>
      <c r="U422">
        <v>4.2157999999999998</v>
      </c>
      <c r="V422">
        <v>4.8381999999999996</v>
      </c>
      <c r="W422">
        <v>4.9394999999999998</v>
      </c>
      <c r="X422">
        <v>2.0164</v>
      </c>
      <c r="Y422">
        <v>4.6783999999999999</v>
      </c>
      <c r="Z422">
        <v>-0.82940000000000003</v>
      </c>
      <c r="AA422">
        <v>-1.655</v>
      </c>
      <c r="AB422">
        <v>-0.94869999999999999</v>
      </c>
      <c r="AC422">
        <v>-1.2397</v>
      </c>
      <c r="AD422">
        <v>1.0219</v>
      </c>
      <c r="AE422">
        <v>0.60389999999999999</v>
      </c>
      <c r="AF422">
        <v>0.52259999999999995</v>
      </c>
      <c r="AG422">
        <v>-9.4399999999999998E-2</v>
      </c>
      <c r="AH422">
        <v>-0.56679999999999997</v>
      </c>
      <c r="AI422">
        <v>0.1996</v>
      </c>
      <c r="AJ422">
        <v>-0.64159999999999995</v>
      </c>
      <c r="AK422">
        <v>-3.4597000000000002</v>
      </c>
      <c r="AL422">
        <v>-1.3223</v>
      </c>
      <c r="AM422">
        <v>-0.9889</v>
      </c>
      <c r="AN422">
        <v>0.4788</v>
      </c>
      <c r="AO422">
        <v>5.7089999999999996</v>
      </c>
      <c r="AP422">
        <v>5.3311000000000002</v>
      </c>
      <c r="AQ422">
        <v>3.1185999999999998</v>
      </c>
      <c r="AR422">
        <v>1.6275999999999999</v>
      </c>
      <c r="AS422">
        <v>-1.5124</v>
      </c>
      <c r="AT422">
        <v>-1.5094000000000001</v>
      </c>
      <c r="AU422">
        <v>-2.9125999999999999</v>
      </c>
      <c r="AV422">
        <v>4.3335999999999997</v>
      </c>
      <c r="AW422">
        <v>8.8733000000000004</v>
      </c>
      <c r="AX422">
        <v>8.2776999999999994</v>
      </c>
      <c r="AY422">
        <v>8.8264999999999993</v>
      </c>
      <c r="AZ422">
        <v>3.8763000000000001</v>
      </c>
      <c r="BA422">
        <v>4.8593999999999999</v>
      </c>
      <c r="BB422">
        <v>4.6104000000000003</v>
      </c>
      <c r="BC422">
        <v>1.6427</v>
      </c>
      <c r="BD422">
        <v>2.5710999999999999</v>
      </c>
      <c r="BE422">
        <v>0.47970000000000002</v>
      </c>
      <c r="BF422">
        <v>1.6711</v>
      </c>
      <c r="BG422">
        <v>0.65500000000000003</v>
      </c>
      <c r="BH422">
        <v>-0.39290000000000003</v>
      </c>
      <c r="BI422">
        <v>0.75160000000000005</v>
      </c>
      <c r="BJ422">
        <v>-1.4534</v>
      </c>
      <c r="BK422">
        <v>-1.5465</v>
      </c>
      <c r="BL422">
        <v>-1.2765</v>
      </c>
      <c r="BM422">
        <v>-8.5714000000000006</v>
      </c>
      <c r="BN422">
        <v>-2.9860000000000002</v>
      </c>
      <c r="BO422">
        <v>-1.3953</v>
      </c>
      <c r="BP422">
        <v>-1.3716999999999999</v>
      </c>
      <c r="BQ422">
        <v>-0.97</v>
      </c>
      <c r="BR422">
        <v>-3.2780999999999998</v>
      </c>
      <c r="BS422">
        <v>-3.8584999999999998</v>
      </c>
      <c r="BT422">
        <v>-3.5792999999999999</v>
      </c>
      <c r="BU422">
        <v>-3.2397</v>
      </c>
      <c r="BV422">
        <v>-1.3975</v>
      </c>
      <c r="BW422">
        <v>1.8429</v>
      </c>
      <c r="BX422">
        <v>-0.122</v>
      </c>
    </row>
    <row r="423" spans="1:104" x14ac:dyDescent="0.25">
      <c r="A423" t="s">
        <v>72</v>
      </c>
      <c r="B423" t="s">
        <v>73</v>
      </c>
      <c r="C423" t="s">
        <v>11</v>
      </c>
      <c r="E423">
        <v>-0.19700000000000001</v>
      </c>
      <c r="F423">
        <v>4.7E-2</v>
      </c>
      <c r="G423">
        <v>-8.48E-2</v>
      </c>
      <c r="H423">
        <v>4.58E-2</v>
      </c>
      <c r="I423">
        <v>2.52E-2</v>
      </c>
      <c r="J423">
        <v>0.1719</v>
      </c>
      <c r="K423">
        <v>0.4405</v>
      </c>
      <c r="L423">
        <v>0.72560000000000002</v>
      </c>
      <c r="M423">
        <v>4.3400000000000001E-2</v>
      </c>
      <c r="N423">
        <v>-4.8300000000000003E-2</v>
      </c>
      <c r="O423">
        <v>0.1158</v>
      </c>
      <c r="P423">
        <v>0.42980000000000002</v>
      </c>
      <c r="Q423">
        <v>0.81799999999999995</v>
      </c>
      <c r="R423">
        <v>0.45600000000000002</v>
      </c>
      <c r="S423">
        <v>0.46860000000000002</v>
      </c>
      <c r="T423">
        <v>0.3453</v>
      </c>
      <c r="U423">
        <v>0.25419999999999998</v>
      </c>
      <c r="V423">
        <v>6.3899999999999998E-2</v>
      </c>
      <c r="W423">
        <v>3.5999999999999997E-2</v>
      </c>
      <c r="X423">
        <v>-0.1772</v>
      </c>
      <c r="Y423">
        <v>0.75639999999999996</v>
      </c>
      <c r="Z423">
        <v>0.42</v>
      </c>
      <c r="AA423">
        <v>0.68</v>
      </c>
      <c r="AB423">
        <v>0.53129999999999999</v>
      </c>
      <c r="AC423">
        <v>0.1343</v>
      </c>
      <c r="AD423">
        <v>0.78690000000000004</v>
      </c>
      <c r="AE423">
        <v>0.37159999999999999</v>
      </c>
      <c r="AF423">
        <v>0.46920000000000001</v>
      </c>
      <c r="AG423">
        <v>0.70509999999999995</v>
      </c>
      <c r="AH423">
        <v>0.4819</v>
      </c>
      <c r="AI423">
        <v>0.16189999999999999</v>
      </c>
      <c r="AJ423">
        <v>8.3500000000000005E-2</v>
      </c>
      <c r="AK423">
        <v>-0.11940000000000001</v>
      </c>
      <c r="AL423">
        <v>8.4599999999999995E-2</v>
      </c>
      <c r="AM423">
        <v>0.17660000000000001</v>
      </c>
      <c r="AN423">
        <v>0.21290000000000001</v>
      </c>
      <c r="AO423">
        <v>0.46779999999999999</v>
      </c>
      <c r="AP423">
        <v>0.53059999999999996</v>
      </c>
      <c r="AQ423">
        <v>1.1684000000000001</v>
      </c>
      <c r="AR423">
        <v>0.77569999999999995</v>
      </c>
      <c r="AS423">
        <v>0.96030000000000004</v>
      </c>
      <c r="AT423">
        <v>1.1375</v>
      </c>
      <c r="AU423">
        <v>0.53080000000000005</v>
      </c>
      <c r="AV423">
        <v>0.4758</v>
      </c>
      <c r="AW423">
        <v>0.55300000000000005</v>
      </c>
      <c r="AX423">
        <v>0.59950000000000003</v>
      </c>
      <c r="AY423">
        <v>0.69620000000000004</v>
      </c>
      <c r="AZ423">
        <v>0.36349999999999999</v>
      </c>
      <c r="BA423">
        <v>0.29809999999999998</v>
      </c>
      <c r="BB423">
        <v>0.22639999999999999</v>
      </c>
      <c r="BC423">
        <v>0.41139999999999999</v>
      </c>
      <c r="BD423">
        <v>0.94599999999999995</v>
      </c>
      <c r="BE423">
        <v>0.39329999999999998</v>
      </c>
      <c r="BF423">
        <v>-1.9599999999999999E-2</v>
      </c>
      <c r="BG423">
        <v>-1.0800000000000001E-2</v>
      </c>
      <c r="BH423">
        <v>-5.5800000000000002E-2</v>
      </c>
      <c r="BI423">
        <v>-0.2016</v>
      </c>
      <c r="BJ423">
        <v>-0.31469999999999998</v>
      </c>
      <c r="BK423">
        <v>-0.45300000000000001</v>
      </c>
      <c r="BL423">
        <v>-0.25750000000000001</v>
      </c>
      <c r="BM423">
        <v>-0.25569999999999998</v>
      </c>
      <c r="BN423">
        <v>-0.18110000000000001</v>
      </c>
      <c r="BO423">
        <v>-0.35570000000000002</v>
      </c>
      <c r="BP423">
        <v>-0.68259999999999998</v>
      </c>
    </row>
    <row r="424" spans="1:104" x14ac:dyDescent="0.25">
      <c r="A424" t="s">
        <v>72</v>
      </c>
      <c r="B424" t="s">
        <v>73</v>
      </c>
      <c r="C424" t="s">
        <v>12</v>
      </c>
      <c r="E424">
        <v>0.15609999999999999</v>
      </c>
      <c r="F424">
        <v>0.35170000000000001</v>
      </c>
      <c r="G424">
        <v>0.27560000000000001</v>
      </c>
      <c r="H424">
        <v>0.32119999999999999</v>
      </c>
      <c r="I424">
        <v>0.37680000000000002</v>
      </c>
      <c r="J424">
        <v>0.1153</v>
      </c>
      <c r="K424">
        <v>0.184</v>
      </c>
      <c r="L424">
        <v>0.13569999999999999</v>
      </c>
      <c r="M424">
        <v>4.4499999999999998E-2</v>
      </c>
      <c r="N424">
        <v>-6.7900000000000002E-2</v>
      </c>
      <c r="O424">
        <v>0.1169</v>
      </c>
      <c r="P424">
        <v>0.38279999999999997</v>
      </c>
      <c r="Q424">
        <v>0.60880000000000001</v>
      </c>
      <c r="R424">
        <v>0.55349999999999999</v>
      </c>
      <c r="S424">
        <v>0.64549999999999996</v>
      </c>
      <c r="T424">
        <v>0.55569999999999997</v>
      </c>
      <c r="U424">
        <v>0.46889999999999998</v>
      </c>
      <c r="V424">
        <v>0.32540000000000002</v>
      </c>
      <c r="W424">
        <v>0.1124</v>
      </c>
      <c r="X424">
        <v>-8.5900000000000004E-2</v>
      </c>
      <c r="Y424">
        <v>0.43030000000000002</v>
      </c>
      <c r="Z424">
        <v>0.23300000000000001</v>
      </c>
      <c r="AA424">
        <v>0.15240000000000001</v>
      </c>
      <c r="AB424">
        <v>0.16489999999999999</v>
      </c>
      <c r="AC424">
        <v>-3.0000000000000001E-3</v>
      </c>
      <c r="AD424">
        <v>0.3846</v>
      </c>
      <c r="AE424">
        <v>0.54859999999999998</v>
      </c>
      <c r="AF424">
        <v>0.57269999999999999</v>
      </c>
      <c r="AG424">
        <v>0.70730000000000004</v>
      </c>
      <c r="AH424">
        <v>0.73240000000000005</v>
      </c>
      <c r="AI424">
        <v>0.75849999999999995</v>
      </c>
      <c r="AJ424">
        <v>0.50080000000000002</v>
      </c>
      <c r="AK424">
        <v>0.5675</v>
      </c>
      <c r="AL424">
        <v>0.64180000000000004</v>
      </c>
      <c r="AM424">
        <v>0.17280000000000001</v>
      </c>
      <c r="AN424">
        <v>0.20130000000000001</v>
      </c>
      <c r="AO424">
        <v>0.29270000000000002</v>
      </c>
      <c r="AP424">
        <v>0.34749999999999998</v>
      </c>
      <c r="AQ424">
        <v>0.72650000000000003</v>
      </c>
      <c r="AR424">
        <v>0.48580000000000001</v>
      </c>
      <c r="AS424">
        <v>0.40889999999999999</v>
      </c>
      <c r="AT424">
        <v>0.4803</v>
      </c>
      <c r="AU424">
        <v>0.79530000000000001</v>
      </c>
      <c r="AV424">
        <v>1.0081</v>
      </c>
      <c r="AW424">
        <v>0.72509999999999997</v>
      </c>
      <c r="AX424">
        <v>0.36609999999999998</v>
      </c>
      <c r="AY424">
        <v>3.78E-2</v>
      </c>
      <c r="AZ424">
        <v>1.6299999999999999E-2</v>
      </c>
      <c r="BA424">
        <v>-0.1018</v>
      </c>
      <c r="BB424">
        <v>-0.1699</v>
      </c>
      <c r="BC424">
        <v>-0.2079</v>
      </c>
      <c r="BD424">
        <v>-0.1118</v>
      </c>
      <c r="BE424">
        <v>-0.1908</v>
      </c>
      <c r="BF424">
        <v>-0.15479999999999999</v>
      </c>
      <c r="BG424">
        <v>5.3699999999999998E-2</v>
      </c>
      <c r="BH424">
        <v>2.63E-2</v>
      </c>
    </row>
    <row r="425" spans="1:104" x14ac:dyDescent="0.25">
      <c r="A425" t="s">
        <v>72</v>
      </c>
      <c r="B425" t="s">
        <v>73</v>
      </c>
      <c r="C425" t="s">
        <v>13</v>
      </c>
      <c r="E425">
        <v>-0.3256</v>
      </c>
      <c r="F425">
        <v>7.8299999999999995E-2</v>
      </c>
      <c r="G425">
        <v>-0.14130000000000001</v>
      </c>
      <c r="H425">
        <v>7.4399999999999994E-2</v>
      </c>
      <c r="I425">
        <v>4.0599999999999997E-2</v>
      </c>
      <c r="J425">
        <v>0.27729999999999999</v>
      </c>
      <c r="K425">
        <v>0.69730000000000003</v>
      </c>
      <c r="L425">
        <v>1.2152000000000001</v>
      </c>
      <c r="M425">
        <v>5.0999999999999997E-2</v>
      </c>
      <c r="N425">
        <v>-5.2600000000000001E-2</v>
      </c>
      <c r="O425">
        <v>0.12</v>
      </c>
      <c r="P425">
        <v>0.42459999999999998</v>
      </c>
      <c r="Q425">
        <v>0.72589999999999999</v>
      </c>
      <c r="R425">
        <v>0.40839999999999999</v>
      </c>
      <c r="S425">
        <v>0.4501</v>
      </c>
      <c r="T425">
        <v>0.34889999999999999</v>
      </c>
      <c r="U425">
        <v>0.26850000000000002</v>
      </c>
      <c r="V425">
        <v>6.5500000000000003E-2</v>
      </c>
      <c r="W425">
        <v>3.6299999999999999E-2</v>
      </c>
      <c r="X425">
        <v>-0.1613</v>
      </c>
      <c r="Y425">
        <v>1.0539000000000001</v>
      </c>
      <c r="Z425">
        <v>0.59930000000000005</v>
      </c>
      <c r="AA425">
        <v>0.94969999999999999</v>
      </c>
      <c r="AB425">
        <v>0.73740000000000006</v>
      </c>
      <c r="AC425">
        <v>0.19089999999999999</v>
      </c>
      <c r="AD425">
        <v>1.1418999999999999</v>
      </c>
      <c r="AE425">
        <v>0.50190000000000001</v>
      </c>
      <c r="AF425">
        <v>0.64400000000000002</v>
      </c>
      <c r="AG425">
        <v>0.91049999999999998</v>
      </c>
      <c r="AH425">
        <v>0.6613</v>
      </c>
      <c r="AI425">
        <v>0.23080000000000001</v>
      </c>
      <c r="AJ425">
        <v>0.1178</v>
      </c>
      <c r="AK425">
        <v>-0.1716</v>
      </c>
      <c r="AL425">
        <v>0.1186</v>
      </c>
      <c r="AM425">
        <v>0.2457</v>
      </c>
      <c r="AN425">
        <v>0.31019999999999998</v>
      </c>
      <c r="AO425">
        <v>0.6643</v>
      </c>
      <c r="AP425">
        <v>0.75119999999999998</v>
      </c>
      <c r="AQ425">
        <v>1.8189</v>
      </c>
      <c r="AR425">
        <v>1.0541</v>
      </c>
      <c r="AS425">
        <v>1.3705000000000001</v>
      </c>
      <c r="AT425">
        <v>1.6121000000000001</v>
      </c>
      <c r="AU425">
        <v>0.65669999999999995</v>
      </c>
      <c r="AV425">
        <v>0.62280000000000002</v>
      </c>
      <c r="AW425">
        <v>0.71099999999999997</v>
      </c>
      <c r="AX425">
        <v>0.7843</v>
      </c>
      <c r="AY425">
        <v>0.94740000000000002</v>
      </c>
      <c r="AZ425">
        <v>0.47739999999999999</v>
      </c>
      <c r="BA425">
        <v>0.40889999999999999</v>
      </c>
      <c r="BB425">
        <v>0.311</v>
      </c>
      <c r="BC425">
        <v>0.58450000000000002</v>
      </c>
      <c r="BD425">
        <v>1.3788</v>
      </c>
      <c r="BE425">
        <v>0.60699999999999998</v>
      </c>
      <c r="BF425">
        <v>-2.9700000000000001E-2</v>
      </c>
      <c r="BG425">
        <v>-1.3299999999999999E-2</v>
      </c>
      <c r="BH425">
        <v>-7.2300000000000003E-2</v>
      </c>
      <c r="BI425">
        <v>-0.26519999999999999</v>
      </c>
      <c r="BJ425">
        <v>-0.43519999999999998</v>
      </c>
      <c r="BK425">
        <v>-0.63170000000000004</v>
      </c>
      <c r="BL425">
        <v>-0.34429999999999999</v>
      </c>
      <c r="BM425">
        <v>-0.3357</v>
      </c>
      <c r="BN425">
        <v>-0.23749999999999999</v>
      </c>
      <c r="BO425">
        <v>-0.44600000000000001</v>
      </c>
      <c r="BP425">
        <v>-0.80549999999999999</v>
      </c>
    </row>
    <row r="426" spans="1:104" x14ac:dyDescent="0.25">
      <c r="A426" t="s">
        <v>72</v>
      </c>
      <c r="B426" t="s">
        <v>73</v>
      </c>
      <c r="C426" t="s">
        <v>14</v>
      </c>
      <c r="E426">
        <v>0.182</v>
      </c>
      <c r="F426">
        <v>0.40129999999999999</v>
      </c>
      <c r="G426">
        <v>0.31140000000000001</v>
      </c>
      <c r="H426">
        <v>0.36599999999999999</v>
      </c>
      <c r="I426">
        <v>0.43669999999999998</v>
      </c>
      <c r="J426">
        <v>0.13350000000000001</v>
      </c>
      <c r="K426">
        <v>0.21629999999999999</v>
      </c>
      <c r="L426">
        <v>0.16300000000000001</v>
      </c>
      <c r="M426">
        <v>5.2400000000000002E-2</v>
      </c>
      <c r="N426">
        <v>-7.7600000000000002E-2</v>
      </c>
      <c r="O426">
        <v>0.1273</v>
      </c>
      <c r="P426">
        <v>0.39579999999999999</v>
      </c>
      <c r="Q426">
        <v>0.59830000000000005</v>
      </c>
      <c r="R426">
        <v>0.51329999999999998</v>
      </c>
      <c r="S426">
        <v>0.61609999999999998</v>
      </c>
      <c r="T426">
        <v>0.54449999999999998</v>
      </c>
      <c r="U426">
        <v>0.46389999999999998</v>
      </c>
      <c r="V426">
        <v>0.33289999999999997</v>
      </c>
      <c r="W426">
        <v>0.1181</v>
      </c>
      <c r="X426">
        <v>-8.6699999999999999E-2</v>
      </c>
      <c r="Y426">
        <v>0.60150000000000003</v>
      </c>
      <c r="Z426">
        <v>0.33300000000000002</v>
      </c>
      <c r="AA426">
        <v>0.21379999999999999</v>
      </c>
      <c r="AB426">
        <v>0.2298</v>
      </c>
      <c r="AC426">
        <v>-4.1000000000000003E-3</v>
      </c>
      <c r="AD426">
        <v>0.5393</v>
      </c>
      <c r="AE426">
        <v>0.75729999999999997</v>
      </c>
      <c r="AF426">
        <v>0.80940000000000001</v>
      </c>
      <c r="AG426">
        <v>0.96730000000000005</v>
      </c>
      <c r="AH426">
        <v>1.0254000000000001</v>
      </c>
      <c r="AI426">
        <v>1.0778000000000001</v>
      </c>
      <c r="AJ426">
        <v>0.71399999999999997</v>
      </c>
      <c r="AK426">
        <v>0.80420000000000003</v>
      </c>
      <c r="AL426">
        <v>0.93340000000000001</v>
      </c>
      <c r="AM426">
        <v>0.25180000000000002</v>
      </c>
      <c r="AN426">
        <v>0.27260000000000001</v>
      </c>
      <c r="AO426">
        <v>0.39</v>
      </c>
      <c r="AP426">
        <v>0.45610000000000001</v>
      </c>
      <c r="AQ426">
        <v>0.9657</v>
      </c>
      <c r="AR426">
        <v>0.66020000000000001</v>
      </c>
      <c r="AS426">
        <v>0.53369999999999995</v>
      </c>
      <c r="AT426">
        <v>0.61960000000000004</v>
      </c>
      <c r="AU426">
        <v>1.0078</v>
      </c>
      <c r="AV426">
        <v>1.3641000000000001</v>
      </c>
      <c r="AW426">
        <v>1.0227999999999999</v>
      </c>
      <c r="AX426">
        <v>0.5373</v>
      </c>
      <c r="AY426">
        <v>4.5900000000000003E-2</v>
      </c>
      <c r="AZ426">
        <v>2.06E-2</v>
      </c>
      <c r="BA426">
        <v>-0.1303</v>
      </c>
      <c r="BB426">
        <v>-0.22489999999999999</v>
      </c>
      <c r="BC426">
        <v>-0.27929999999999999</v>
      </c>
      <c r="BD426">
        <v>-0.1474</v>
      </c>
      <c r="BE426">
        <v>-0.2515</v>
      </c>
      <c r="BF426">
        <v>-0.19789999999999999</v>
      </c>
      <c r="BG426">
        <v>6.5799999999999997E-2</v>
      </c>
      <c r="BH426">
        <v>3.2399999999999998E-2</v>
      </c>
    </row>
    <row r="427" spans="1:104" x14ac:dyDescent="0.25">
      <c r="A427" t="s">
        <v>72</v>
      </c>
      <c r="B427" t="s">
        <v>73</v>
      </c>
      <c r="C427" t="s">
        <v>15</v>
      </c>
      <c r="E427">
        <v>3.39E-2</v>
      </c>
      <c r="F427">
        <v>0.2094</v>
      </c>
      <c r="G427">
        <v>1.3613</v>
      </c>
      <c r="H427">
        <v>1.5013000000000001</v>
      </c>
      <c r="I427">
        <v>1.1120000000000001</v>
      </c>
      <c r="J427">
        <v>0.82469999999999999</v>
      </c>
      <c r="K427">
        <v>1.1265000000000001</v>
      </c>
      <c r="L427">
        <v>1.2621</v>
      </c>
      <c r="M427">
        <v>1.6216999999999999</v>
      </c>
      <c r="N427">
        <v>1.0608</v>
      </c>
      <c r="O427">
        <v>1.5299</v>
      </c>
      <c r="P427">
        <v>1.6999</v>
      </c>
      <c r="Q427">
        <v>3.5687000000000002</v>
      </c>
      <c r="R427">
        <v>1.8551</v>
      </c>
      <c r="S427">
        <v>1.1677</v>
      </c>
      <c r="T427">
        <v>1.7591000000000001</v>
      </c>
      <c r="U427">
        <v>1.7061999999999999</v>
      </c>
      <c r="V427">
        <v>1.5855999999999999</v>
      </c>
      <c r="W427">
        <v>1.1337999999999999</v>
      </c>
      <c r="X427">
        <v>0.48899999999999999</v>
      </c>
      <c r="Y427">
        <v>0.42899999999999999</v>
      </c>
      <c r="Z427">
        <v>-5.79E-2</v>
      </c>
      <c r="AA427">
        <v>-0.59699999999999998</v>
      </c>
      <c r="AB427">
        <v>-0.87460000000000004</v>
      </c>
      <c r="AC427">
        <v>-1.7761</v>
      </c>
      <c r="AD427">
        <v>0.33779999999999999</v>
      </c>
      <c r="AE427">
        <v>0.5353</v>
      </c>
      <c r="AF427">
        <v>0.70230000000000004</v>
      </c>
      <c r="AG427">
        <v>1.7103999999999999</v>
      </c>
      <c r="AH427">
        <v>1.9248000000000001</v>
      </c>
      <c r="AI427">
        <v>1.5117</v>
      </c>
      <c r="AJ427">
        <v>0.6694</v>
      </c>
      <c r="AK427">
        <v>0.16700000000000001</v>
      </c>
      <c r="AL427">
        <v>0.95409999999999995</v>
      </c>
      <c r="AM427">
        <v>1.1711</v>
      </c>
      <c r="AN427">
        <v>2.4639000000000002</v>
      </c>
      <c r="AO427">
        <v>3.9971999999999999</v>
      </c>
      <c r="AP427">
        <v>4.0076000000000001</v>
      </c>
      <c r="AQ427">
        <v>3.8464</v>
      </c>
      <c r="AR427">
        <v>3.3037000000000001</v>
      </c>
      <c r="AS427">
        <v>3.4419</v>
      </c>
      <c r="AT427">
        <v>3.5541999999999998</v>
      </c>
      <c r="AU427">
        <v>2.8224</v>
      </c>
      <c r="AV427">
        <v>3.5870000000000002</v>
      </c>
      <c r="AW427">
        <v>3.9325999999999999</v>
      </c>
      <c r="AX427">
        <v>3.9336000000000002</v>
      </c>
      <c r="AY427">
        <v>3.8862000000000001</v>
      </c>
      <c r="AZ427">
        <v>2.2707000000000002</v>
      </c>
      <c r="BA427">
        <v>1.8237000000000001</v>
      </c>
      <c r="BB427">
        <v>1.1616</v>
      </c>
      <c r="BC427">
        <v>1.1629</v>
      </c>
      <c r="BD427">
        <v>0.6038</v>
      </c>
      <c r="BE427">
        <v>-1.4423999999999999</v>
      </c>
      <c r="BF427">
        <v>-0.87009999999999998</v>
      </c>
      <c r="BG427">
        <v>0.23910000000000001</v>
      </c>
      <c r="BH427">
        <v>-0.4239</v>
      </c>
      <c r="BI427">
        <v>-0.43830000000000002</v>
      </c>
      <c r="BJ427">
        <v>-1.1646000000000001</v>
      </c>
      <c r="BK427">
        <v>-1.8277000000000001</v>
      </c>
      <c r="BL427">
        <v>-1.8105</v>
      </c>
      <c r="BM427">
        <v>-1.9784999999999999</v>
      </c>
      <c r="BN427">
        <v>-1.6577</v>
      </c>
      <c r="BO427">
        <v>-1.5869</v>
      </c>
      <c r="BP427">
        <v>-1.4876</v>
      </c>
    </row>
    <row r="428" spans="1:104" x14ac:dyDescent="0.25">
      <c r="A428" t="s">
        <v>72</v>
      </c>
      <c r="B428" t="s">
        <v>73</v>
      </c>
      <c r="C428" t="s">
        <v>16</v>
      </c>
      <c r="E428">
        <v>1.2905</v>
      </c>
      <c r="F428">
        <v>1.3281000000000001</v>
      </c>
      <c r="G428">
        <v>1.7871999999999999</v>
      </c>
      <c r="H428">
        <v>2.1301000000000001</v>
      </c>
      <c r="I428">
        <v>1.9499</v>
      </c>
      <c r="J428">
        <v>1.2947</v>
      </c>
      <c r="K428">
        <v>1.5125999999999999</v>
      </c>
      <c r="L428">
        <v>1.4702999999999999</v>
      </c>
      <c r="M428">
        <v>1.1673</v>
      </c>
      <c r="N428">
        <v>0.6573</v>
      </c>
      <c r="O428">
        <v>0.56210000000000004</v>
      </c>
      <c r="P428">
        <v>0.77680000000000005</v>
      </c>
      <c r="Q428">
        <v>1.6315999999999999</v>
      </c>
      <c r="R428">
        <v>1.2556</v>
      </c>
      <c r="S428">
        <v>0.68799999999999994</v>
      </c>
      <c r="T428">
        <v>0.68530000000000002</v>
      </c>
      <c r="U428">
        <v>0.24490000000000001</v>
      </c>
      <c r="V428">
        <v>0.57320000000000004</v>
      </c>
      <c r="W428">
        <v>0.78100000000000003</v>
      </c>
      <c r="X428">
        <v>0.253</v>
      </c>
      <c r="Y428">
        <v>1.0209999999999999</v>
      </c>
      <c r="Z428">
        <v>0.99370000000000003</v>
      </c>
      <c r="AA428">
        <v>0.62660000000000005</v>
      </c>
      <c r="AB428">
        <v>0.3135</v>
      </c>
      <c r="AC428">
        <v>-0.1082</v>
      </c>
      <c r="AD428">
        <v>1.0741000000000001</v>
      </c>
      <c r="AE428">
        <v>1.1214999999999999</v>
      </c>
      <c r="AF428">
        <v>1.6439999999999999</v>
      </c>
      <c r="AG428">
        <v>2.1509999999999998</v>
      </c>
      <c r="AH428">
        <v>2.3982999999999999</v>
      </c>
      <c r="AI428">
        <v>2.4857999999999998</v>
      </c>
      <c r="AJ428">
        <v>2.1436000000000002</v>
      </c>
      <c r="AK428">
        <v>2.6331000000000002</v>
      </c>
      <c r="AL428">
        <v>3.0314000000000001</v>
      </c>
      <c r="AM428">
        <v>2.3391000000000002</v>
      </c>
      <c r="AN428">
        <v>2.7322000000000002</v>
      </c>
      <c r="AO428">
        <v>3.2273999999999998</v>
      </c>
      <c r="AP428">
        <v>3.2863000000000002</v>
      </c>
      <c r="AQ428">
        <v>3.0583</v>
      </c>
      <c r="AR428">
        <v>2.5405000000000002</v>
      </c>
      <c r="AS428">
        <v>2.1793</v>
      </c>
      <c r="AT428">
        <v>1.7201</v>
      </c>
      <c r="AU428">
        <v>1.8487</v>
      </c>
      <c r="AV428">
        <v>2.0939999999999999</v>
      </c>
      <c r="AW428">
        <v>1.4456</v>
      </c>
      <c r="AX428">
        <v>1.4598</v>
      </c>
      <c r="AY428">
        <v>1.7932999999999999</v>
      </c>
      <c r="AZ428">
        <v>0.97430000000000005</v>
      </c>
      <c r="BA428">
        <v>0.55149999999999999</v>
      </c>
      <c r="BB428">
        <v>0.14779999999999999</v>
      </c>
      <c r="BC428">
        <v>-0.14779999999999999</v>
      </c>
      <c r="BD428">
        <v>-0.39960000000000001</v>
      </c>
      <c r="BE428">
        <v>-0.81059999999999999</v>
      </c>
      <c r="BF428">
        <v>-0.90200000000000002</v>
      </c>
      <c r="BG428">
        <v>-0.60599999999999998</v>
      </c>
      <c r="BH428">
        <v>-0.94340000000000002</v>
      </c>
    </row>
    <row r="429" spans="1:104" x14ac:dyDescent="0.25">
      <c r="A429" t="s">
        <v>72</v>
      </c>
      <c r="B429" t="s">
        <v>73</v>
      </c>
      <c r="C429" t="s">
        <v>17</v>
      </c>
      <c r="E429">
        <v>1.0333000000000001</v>
      </c>
      <c r="F429">
        <v>1.03</v>
      </c>
      <c r="G429">
        <v>1.0287999999999999</v>
      </c>
      <c r="H429">
        <v>1.0183</v>
      </c>
      <c r="I429">
        <v>1.0199</v>
      </c>
      <c r="J429">
        <v>1.0425</v>
      </c>
      <c r="K429">
        <v>1.0487</v>
      </c>
      <c r="L429">
        <v>1.0557000000000001</v>
      </c>
      <c r="M429">
        <v>1.0384</v>
      </c>
      <c r="N429">
        <v>1.0227999999999999</v>
      </c>
      <c r="O429">
        <v>1.0119</v>
      </c>
      <c r="P429">
        <v>0.99809999999999999</v>
      </c>
      <c r="Q429">
        <v>0.97689999999999999</v>
      </c>
      <c r="R429">
        <v>0.99509999999999998</v>
      </c>
      <c r="S429">
        <v>0.99790000000000001</v>
      </c>
      <c r="T429">
        <v>0.99309999999999998</v>
      </c>
      <c r="U429">
        <v>0.9879</v>
      </c>
      <c r="V429">
        <v>0.96879999999999999</v>
      </c>
      <c r="W429">
        <v>0.97089999999999999</v>
      </c>
      <c r="X429">
        <v>0.96060000000000001</v>
      </c>
      <c r="Y429">
        <v>0.95720000000000005</v>
      </c>
      <c r="Z429">
        <v>0.96020000000000005</v>
      </c>
      <c r="AA429">
        <v>0.96650000000000003</v>
      </c>
      <c r="AB429">
        <v>0.95179999999999998</v>
      </c>
      <c r="AC429">
        <v>0.92520000000000002</v>
      </c>
      <c r="AD429">
        <v>0.86460000000000004</v>
      </c>
      <c r="AE429">
        <v>0.87339999999999995</v>
      </c>
      <c r="AF429">
        <v>0.85880000000000001</v>
      </c>
      <c r="AG429">
        <v>0.85729999999999995</v>
      </c>
      <c r="AH429">
        <v>0.86009999999999998</v>
      </c>
      <c r="AI429">
        <v>0.86009999999999998</v>
      </c>
      <c r="AJ429">
        <v>0.84670000000000001</v>
      </c>
      <c r="AK429">
        <v>0.86370000000000002</v>
      </c>
      <c r="AL429">
        <v>0.86140000000000005</v>
      </c>
      <c r="AM429">
        <v>0.88470000000000004</v>
      </c>
      <c r="AN429">
        <v>0.88360000000000005</v>
      </c>
      <c r="AO429">
        <v>0.89510000000000001</v>
      </c>
      <c r="AP429">
        <v>0.90700000000000003</v>
      </c>
      <c r="AQ429">
        <v>0.8911</v>
      </c>
      <c r="AR429">
        <v>0.92600000000000005</v>
      </c>
      <c r="AS429">
        <v>0.91269999999999996</v>
      </c>
      <c r="AT429">
        <v>0.89600000000000002</v>
      </c>
      <c r="AU429">
        <v>0.92449999999999999</v>
      </c>
      <c r="AV429">
        <v>0.93230000000000002</v>
      </c>
      <c r="AW429">
        <v>0.92600000000000005</v>
      </c>
      <c r="AX429">
        <v>0.93369999999999997</v>
      </c>
      <c r="AY429">
        <v>0.93979999999999997</v>
      </c>
      <c r="AZ429">
        <v>0.95640000000000003</v>
      </c>
      <c r="BA429">
        <v>0.95369999999999999</v>
      </c>
      <c r="BB429">
        <v>0.95579999999999998</v>
      </c>
      <c r="BC429">
        <v>0.95389999999999997</v>
      </c>
      <c r="BD429">
        <v>0.94099999999999995</v>
      </c>
      <c r="BE429">
        <v>0.95899999999999996</v>
      </c>
      <c r="BF429">
        <v>0.96120000000000005</v>
      </c>
      <c r="BG429">
        <v>0.94310000000000005</v>
      </c>
      <c r="BH429">
        <v>0.94210000000000005</v>
      </c>
      <c r="BI429">
        <v>0.93440000000000001</v>
      </c>
      <c r="BJ429">
        <v>0.93110000000000004</v>
      </c>
      <c r="BK429">
        <v>0.91949999999999998</v>
      </c>
      <c r="BL429">
        <v>0.91539999999999999</v>
      </c>
      <c r="BM429">
        <v>0.91639999999999999</v>
      </c>
      <c r="BN429">
        <v>0.91549999999999998</v>
      </c>
      <c r="BO429">
        <v>0.91310000000000002</v>
      </c>
      <c r="BP429">
        <v>0.91859999999999997</v>
      </c>
    </row>
    <row r="430" spans="1:104" x14ac:dyDescent="0.25">
      <c r="A430" t="s">
        <v>72</v>
      </c>
      <c r="B430" t="s">
        <v>73</v>
      </c>
      <c r="C430" t="s">
        <v>18</v>
      </c>
      <c r="E430">
        <v>1.0176000000000001</v>
      </c>
      <c r="F430">
        <v>1.0141</v>
      </c>
      <c r="G430">
        <v>1.0128999999999999</v>
      </c>
      <c r="H430">
        <v>1.0057</v>
      </c>
      <c r="I430">
        <v>1.0013000000000001</v>
      </c>
      <c r="J430">
        <v>1.0154000000000001</v>
      </c>
      <c r="K430">
        <v>1.0210999999999999</v>
      </c>
      <c r="L430">
        <v>1.0208999999999999</v>
      </c>
      <c r="M430">
        <v>1.0192000000000001</v>
      </c>
      <c r="N430">
        <v>1.0069999999999999</v>
      </c>
      <c r="O430">
        <v>0.99939999999999996</v>
      </c>
      <c r="P430">
        <v>0.99280000000000002</v>
      </c>
      <c r="Q430">
        <v>0.98250000000000004</v>
      </c>
      <c r="R430">
        <v>0.9829</v>
      </c>
      <c r="S430">
        <v>0.98470000000000002</v>
      </c>
      <c r="T430">
        <v>0.98029999999999995</v>
      </c>
      <c r="U430">
        <v>0.96650000000000003</v>
      </c>
      <c r="V430">
        <v>0.94040000000000001</v>
      </c>
      <c r="W430">
        <v>0.93989999999999996</v>
      </c>
      <c r="X430">
        <v>0.91710000000000003</v>
      </c>
      <c r="Y430">
        <v>0.90300000000000002</v>
      </c>
      <c r="Z430">
        <v>0.90310000000000001</v>
      </c>
      <c r="AA430">
        <v>0.90339999999999998</v>
      </c>
      <c r="AB430">
        <v>0.89349999999999996</v>
      </c>
      <c r="AC430">
        <v>0.90339999999999998</v>
      </c>
      <c r="AD430">
        <v>0.87139999999999995</v>
      </c>
      <c r="AE430">
        <v>0.88870000000000005</v>
      </c>
      <c r="AF430">
        <v>0.88480000000000003</v>
      </c>
      <c r="AG430">
        <v>0.88</v>
      </c>
      <c r="AH430">
        <v>0.88380000000000003</v>
      </c>
      <c r="AI430">
        <v>0.88419999999999999</v>
      </c>
      <c r="AJ430">
        <v>0.88859999999999995</v>
      </c>
      <c r="AK430">
        <v>0.88690000000000002</v>
      </c>
      <c r="AL430">
        <v>0.87970000000000004</v>
      </c>
      <c r="AM430">
        <v>0.90090000000000003</v>
      </c>
      <c r="AN430">
        <v>0.90800000000000003</v>
      </c>
      <c r="AO430">
        <v>0.91649999999999998</v>
      </c>
      <c r="AP430">
        <v>0.92520000000000002</v>
      </c>
      <c r="AQ430">
        <v>0.93530000000000002</v>
      </c>
      <c r="AR430">
        <v>0.95240000000000002</v>
      </c>
      <c r="AS430">
        <v>0.9486</v>
      </c>
      <c r="AT430">
        <v>0.95189999999999997</v>
      </c>
      <c r="AU430">
        <v>0.95099999999999996</v>
      </c>
      <c r="AV430">
        <v>0.93700000000000006</v>
      </c>
      <c r="AW430">
        <v>0.94650000000000001</v>
      </c>
      <c r="AX430">
        <v>0.94799999999999995</v>
      </c>
      <c r="AY430">
        <v>0.9355</v>
      </c>
      <c r="AZ430">
        <v>0.9385</v>
      </c>
      <c r="BA430">
        <v>0.93389999999999995</v>
      </c>
      <c r="BB430">
        <v>0.93289999999999995</v>
      </c>
      <c r="BC430">
        <v>0.93120000000000003</v>
      </c>
      <c r="BD430">
        <v>0.93130000000000002</v>
      </c>
      <c r="BE430">
        <v>0.93210000000000004</v>
      </c>
      <c r="BF430">
        <v>0.93669999999999998</v>
      </c>
      <c r="BG430">
        <v>0.9345</v>
      </c>
      <c r="BH430">
        <v>0.93340000000000001</v>
      </c>
    </row>
    <row r="431" spans="1:104" x14ac:dyDescent="0.25">
      <c r="A431" t="s">
        <v>72</v>
      </c>
      <c r="B431" t="s">
        <v>73</v>
      </c>
      <c r="C431" t="s">
        <v>19</v>
      </c>
      <c r="E431">
        <v>0.16361800000000001</v>
      </c>
      <c r="F431">
        <v>0.16497300000000001</v>
      </c>
      <c r="G431">
        <v>0.16407099999999999</v>
      </c>
      <c r="H431">
        <v>0.162491</v>
      </c>
      <c r="I431">
        <v>0.16134699999999999</v>
      </c>
      <c r="J431">
        <v>0.16583800000000001</v>
      </c>
      <c r="K431">
        <v>0.16534599999999999</v>
      </c>
      <c r="L431">
        <v>0.175235</v>
      </c>
      <c r="M431">
        <v>0.22627800000000001</v>
      </c>
      <c r="N431">
        <v>0.21313199999999999</v>
      </c>
      <c r="O431">
        <v>0.20550299999999999</v>
      </c>
      <c r="P431">
        <v>0.19888600000000001</v>
      </c>
      <c r="Q431">
        <v>0.19097900000000001</v>
      </c>
      <c r="R431">
        <v>0.19367000000000001</v>
      </c>
      <c r="S431">
        <v>0.19966300000000001</v>
      </c>
      <c r="T431">
        <v>0.20020499999999999</v>
      </c>
      <c r="U431">
        <v>0.20125100000000001</v>
      </c>
      <c r="V431">
        <v>0.195244</v>
      </c>
      <c r="W431">
        <v>0.19318099999999999</v>
      </c>
      <c r="X431">
        <v>0.167631</v>
      </c>
      <c r="Y431">
        <v>0.110385</v>
      </c>
      <c r="Z431">
        <v>0.109515</v>
      </c>
      <c r="AA431">
        <v>0.105776</v>
      </c>
      <c r="AB431">
        <v>0.107851</v>
      </c>
      <c r="AC431">
        <v>0.109162</v>
      </c>
      <c r="AD431">
        <v>0.105069</v>
      </c>
      <c r="AE431">
        <v>0.118546</v>
      </c>
      <c r="AF431">
        <v>0.119146</v>
      </c>
      <c r="AG431">
        <v>0.114893</v>
      </c>
      <c r="AH431">
        <v>0.118739</v>
      </c>
      <c r="AI431">
        <v>0.124871</v>
      </c>
      <c r="AJ431">
        <v>0.12236</v>
      </c>
      <c r="AK431">
        <v>0.122076</v>
      </c>
      <c r="AL431">
        <v>0.1226</v>
      </c>
      <c r="AM431">
        <v>0.12138500000000001</v>
      </c>
      <c r="AN431">
        <v>0.12686900000000001</v>
      </c>
      <c r="AO431">
        <v>0.113361</v>
      </c>
      <c r="AP431">
        <v>0.114915</v>
      </c>
      <c r="AQ431">
        <v>0.10459300000000001</v>
      </c>
      <c r="AR431">
        <v>0.118503</v>
      </c>
      <c r="AS431">
        <v>0.120876</v>
      </c>
      <c r="AT431">
        <v>0.12375800000000001</v>
      </c>
      <c r="AU431">
        <v>0.15218599999999999</v>
      </c>
      <c r="AV431">
        <v>0.15576599999999999</v>
      </c>
      <c r="AW431">
        <v>0.15632099999999999</v>
      </c>
      <c r="AX431">
        <v>0.157384</v>
      </c>
      <c r="AY431">
        <v>0.162797</v>
      </c>
      <c r="AZ431">
        <v>0.176427</v>
      </c>
      <c r="BA431">
        <v>0.182537</v>
      </c>
      <c r="BB431">
        <v>0.18226400000000001</v>
      </c>
      <c r="BC431">
        <v>0.18806500000000001</v>
      </c>
      <c r="BD431">
        <v>0.19577900000000001</v>
      </c>
      <c r="BE431">
        <v>0.222298</v>
      </c>
      <c r="BF431">
        <v>0.23408000000000001</v>
      </c>
      <c r="BG431">
        <v>0.27215099999999998</v>
      </c>
      <c r="BH431">
        <v>0.27649499999999999</v>
      </c>
      <c r="BI431">
        <v>0.278727</v>
      </c>
      <c r="BJ431">
        <v>0.279617</v>
      </c>
      <c r="BK431">
        <v>0.28050399999999998</v>
      </c>
      <c r="BL431">
        <v>0.27296300000000001</v>
      </c>
      <c r="BM431">
        <v>0.27178400000000003</v>
      </c>
      <c r="BN431">
        <v>0.27248800000000001</v>
      </c>
      <c r="BO431">
        <v>0.26397199999999998</v>
      </c>
      <c r="BP431">
        <v>0.24085599999999999</v>
      </c>
      <c r="BQ431">
        <v>0.232797</v>
      </c>
      <c r="BR431">
        <v>0.170154</v>
      </c>
    </row>
    <row r="432" spans="1:104" x14ac:dyDescent="0.25">
      <c r="A432" t="s">
        <v>72</v>
      </c>
      <c r="B432" t="s">
        <v>73</v>
      </c>
      <c r="C432" t="s">
        <v>20</v>
      </c>
      <c r="E432">
        <v>0.17927999999999999</v>
      </c>
      <c r="F432">
        <v>0.18008399999999999</v>
      </c>
      <c r="G432">
        <v>0.180893</v>
      </c>
      <c r="H432">
        <v>0.18176</v>
      </c>
      <c r="I432">
        <v>0.18272099999999999</v>
      </c>
      <c r="J432">
        <v>0.18291199999999999</v>
      </c>
      <c r="K432">
        <v>0.18387600000000001</v>
      </c>
      <c r="L432">
        <v>0.18479200000000001</v>
      </c>
      <c r="M432">
        <v>0.185229</v>
      </c>
      <c r="N432">
        <v>0.18357899999999999</v>
      </c>
      <c r="O432">
        <v>0.18280399999999999</v>
      </c>
      <c r="P432">
        <v>0.18238499999999999</v>
      </c>
      <c r="Q432">
        <v>0.18226600000000001</v>
      </c>
      <c r="R432">
        <v>0.18304400000000001</v>
      </c>
      <c r="S432">
        <v>0.18440000000000001</v>
      </c>
      <c r="T432">
        <v>0.18571299999999999</v>
      </c>
      <c r="U432">
        <v>0.18688399999999999</v>
      </c>
      <c r="V432">
        <v>0.186696</v>
      </c>
      <c r="W432">
        <v>0.18776000000000001</v>
      </c>
      <c r="X432">
        <v>0.183915</v>
      </c>
      <c r="Y432">
        <v>0.17597199999999999</v>
      </c>
      <c r="Z432">
        <v>0.177117</v>
      </c>
      <c r="AA432">
        <v>0.17789199999999999</v>
      </c>
      <c r="AB432">
        <v>0.179063</v>
      </c>
      <c r="AC432">
        <v>0.17979899999999999</v>
      </c>
      <c r="AD432">
        <v>0.17954899999999999</v>
      </c>
      <c r="AE432">
        <v>0.18108299999999999</v>
      </c>
      <c r="AF432">
        <v>0.18276200000000001</v>
      </c>
      <c r="AG432">
        <v>0.18339900000000001</v>
      </c>
      <c r="AH432">
        <v>0.18525900000000001</v>
      </c>
      <c r="AI432">
        <v>0.187085</v>
      </c>
      <c r="AJ432">
        <v>0.188526</v>
      </c>
      <c r="AK432">
        <v>0.19037799999999999</v>
      </c>
      <c r="AL432">
        <v>0.1923</v>
      </c>
      <c r="AM432">
        <v>0.19377900000000001</v>
      </c>
      <c r="AN432">
        <v>0.195604</v>
      </c>
      <c r="AO432">
        <v>0.195244</v>
      </c>
      <c r="AP432">
        <v>0.197102</v>
      </c>
      <c r="AQ432">
        <v>0.19751299999999999</v>
      </c>
      <c r="AR432">
        <v>0.199796</v>
      </c>
      <c r="AS432">
        <v>0.201707</v>
      </c>
      <c r="AT432">
        <v>0.20286599999999999</v>
      </c>
      <c r="AU432">
        <v>0.20547399999999999</v>
      </c>
      <c r="AV432">
        <v>0.208477</v>
      </c>
      <c r="AW432">
        <v>0.210977</v>
      </c>
      <c r="AX432">
        <v>0.214147</v>
      </c>
      <c r="AY432">
        <v>0.21667800000000001</v>
      </c>
      <c r="AZ432">
        <v>0.21898100000000001</v>
      </c>
      <c r="BA432">
        <v>0.22237100000000001</v>
      </c>
      <c r="BB432">
        <v>0.22568099999999999</v>
      </c>
      <c r="BC432">
        <v>0.22847700000000001</v>
      </c>
      <c r="BD432">
        <v>0.230104</v>
      </c>
      <c r="BE432">
        <v>0.232102</v>
      </c>
      <c r="BF432">
        <v>0.23272399999999999</v>
      </c>
      <c r="BG432">
        <v>0.230771</v>
      </c>
      <c r="BH432">
        <v>0.23519300000000001</v>
      </c>
      <c r="BI432">
        <v>0.240226</v>
      </c>
      <c r="BJ432">
        <v>0.24419399999999999</v>
      </c>
      <c r="BK432">
        <v>0.247027</v>
      </c>
      <c r="BL432">
        <v>0.24696399999999999</v>
      </c>
      <c r="BM432">
        <v>0.250948</v>
      </c>
      <c r="BN432">
        <v>0.25901999999999997</v>
      </c>
      <c r="BO432">
        <v>0.258855</v>
      </c>
      <c r="BP432">
        <v>0.240762</v>
      </c>
      <c r="BQ432">
        <v>0.232797</v>
      </c>
      <c r="BR432">
        <v>0.170154</v>
      </c>
      <c r="BS432">
        <v>0.15950700000000001</v>
      </c>
      <c r="BT432">
        <v>0.15783700000000001</v>
      </c>
      <c r="BU432">
        <v>0.14586299999999999</v>
      </c>
      <c r="BV432">
        <v>0.14540900000000001</v>
      </c>
      <c r="BW432">
        <v>0.133076</v>
      </c>
      <c r="BX432">
        <v>0.14046400000000001</v>
      </c>
      <c r="BY432">
        <v>0.15512100000000001</v>
      </c>
      <c r="BZ432">
        <v>0.18265500000000001</v>
      </c>
      <c r="CA432">
        <v>0.226326</v>
      </c>
    </row>
    <row r="433" spans="1:76" x14ac:dyDescent="0.25">
      <c r="A433" t="s">
        <v>72</v>
      </c>
      <c r="B433" t="s">
        <v>73</v>
      </c>
      <c r="C433" t="s">
        <v>21</v>
      </c>
      <c r="E433">
        <v>-3.1189</v>
      </c>
      <c r="F433">
        <v>0.75319999999999998</v>
      </c>
      <c r="G433">
        <v>-1.3526</v>
      </c>
      <c r="H433">
        <v>0.73150000000000004</v>
      </c>
      <c r="I433">
        <v>0.39839999999999998</v>
      </c>
      <c r="J433">
        <v>2.7347000000000001</v>
      </c>
      <c r="K433">
        <v>6.9458000000000002</v>
      </c>
      <c r="L433">
        <v>12.0433</v>
      </c>
      <c r="M433">
        <v>0.94650000000000001</v>
      </c>
      <c r="N433">
        <v>-1.0064</v>
      </c>
      <c r="O433">
        <v>2.3517000000000001</v>
      </c>
      <c r="P433">
        <v>8.5640000000000001</v>
      </c>
      <c r="Q433">
        <v>15.990600000000001</v>
      </c>
      <c r="R433">
        <v>8.8743999999999996</v>
      </c>
      <c r="S433">
        <v>9.375</v>
      </c>
      <c r="T433">
        <v>6.9603999999999999</v>
      </c>
      <c r="U433">
        <v>5.1776</v>
      </c>
      <c r="V433">
        <v>1.2875000000000001</v>
      </c>
      <c r="W433">
        <v>0.7157</v>
      </c>
      <c r="X433">
        <v>-3.0926</v>
      </c>
      <c r="Y433">
        <v>8.7230000000000008</v>
      </c>
      <c r="Z433">
        <v>4.7906000000000004</v>
      </c>
      <c r="AA433">
        <v>7.4424000000000001</v>
      </c>
      <c r="AB433">
        <v>6.0204000000000004</v>
      </c>
      <c r="AC433">
        <v>1.5851</v>
      </c>
      <c r="AD433">
        <v>9.5630000000000006</v>
      </c>
      <c r="AE433">
        <v>5.0434999999999999</v>
      </c>
      <c r="AF433">
        <v>6.5103</v>
      </c>
      <c r="AG433">
        <v>9.4499999999999993</v>
      </c>
      <c r="AH433">
        <v>6.6525999999999996</v>
      </c>
      <c r="AI433">
        <v>2.3512</v>
      </c>
      <c r="AJ433">
        <v>1.2061999999999999</v>
      </c>
      <c r="AK433">
        <v>-1.6877</v>
      </c>
      <c r="AL433">
        <v>1.2045999999999999</v>
      </c>
      <c r="AM433">
        <v>2.4222999999999999</v>
      </c>
      <c r="AN433">
        <v>3.0562999999999998</v>
      </c>
      <c r="AO433">
        <v>5.9248000000000003</v>
      </c>
      <c r="AP433">
        <v>6.7229000000000001</v>
      </c>
      <c r="AQ433">
        <v>13.714700000000001</v>
      </c>
      <c r="AR433">
        <v>9.9261999999999997</v>
      </c>
      <c r="AS433">
        <v>12.717700000000001</v>
      </c>
      <c r="AT433">
        <v>15.710800000000001</v>
      </c>
      <c r="AU433">
        <v>8.7380999999999993</v>
      </c>
      <c r="AV433">
        <v>7.9497</v>
      </c>
      <c r="AW433">
        <v>9.3353000000000002</v>
      </c>
      <c r="AX433">
        <v>10.1043</v>
      </c>
      <c r="AY433">
        <v>12.0596</v>
      </c>
      <c r="AZ433">
        <v>6.7050000000000001</v>
      </c>
      <c r="BA433">
        <v>5.7058</v>
      </c>
      <c r="BB433">
        <v>4.3179999999999996</v>
      </c>
      <c r="BC433">
        <v>8.1117000000000008</v>
      </c>
      <c r="BD433">
        <v>19.6812</v>
      </c>
      <c r="BE433">
        <v>9.1166</v>
      </c>
      <c r="BF433">
        <v>-0.47789999999999999</v>
      </c>
      <c r="BG433">
        <v>-0.3105</v>
      </c>
      <c r="BH433">
        <v>-1.6371</v>
      </c>
      <c r="BI433">
        <v>-6.0136000000000003</v>
      </c>
      <c r="BJ433">
        <v>-9.4507999999999992</v>
      </c>
      <c r="BK433">
        <v>-13.820600000000001</v>
      </c>
      <c r="BL433">
        <v>-7.6778000000000004</v>
      </c>
      <c r="BM433">
        <v>-7.5830000000000002</v>
      </c>
      <c r="BN433">
        <v>-5.3913000000000002</v>
      </c>
      <c r="BO433">
        <v>-10.283200000000001</v>
      </c>
      <c r="BP433">
        <v>-17.895600000000002</v>
      </c>
    </row>
    <row r="434" spans="1:76" x14ac:dyDescent="0.25">
      <c r="A434" t="s">
        <v>72</v>
      </c>
      <c r="B434" t="s">
        <v>73</v>
      </c>
      <c r="C434" t="s">
        <v>22</v>
      </c>
      <c r="E434">
        <v>2.9146000000000001</v>
      </c>
      <c r="F434">
        <v>6.5858999999999996</v>
      </c>
      <c r="G434">
        <v>5.1639999999999997</v>
      </c>
      <c r="H434">
        <v>6.0885999999999996</v>
      </c>
      <c r="I434">
        <v>7.1803999999999997</v>
      </c>
      <c r="J434">
        <v>2.1659999999999999</v>
      </c>
      <c r="K434">
        <v>3.4847999999999999</v>
      </c>
      <c r="L434">
        <v>2.5625</v>
      </c>
      <c r="M434">
        <v>0.82940000000000003</v>
      </c>
      <c r="N434">
        <v>-1.2307999999999999</v>
      </c>
      <c r="O434">
        <v>2.0539000000000001</v>
      </c>
      <c r="P434">
        <v>6.5345000000000004</v>
      </c>
      <c r="Q434">
        <v>10.239800000000001</v>
      </c>
      <c r="R434">
        <v>9.1763999999999992</v>
      </c>
      <c r="S434">
        <v>10.7248</v>
      </c>
      <c r="T434">
        <v>9.3950999999999993</v>
      </c>
      <c r="U434">
        <v>8.1068999999999996</v>
      </c>
      <c r="V434">
        <v>5.7708000000000004</v>
      </c>
      <c r="W434">
        <v>2.0261</v>
      </c>
      <c r="X434">
        <v>-1.4312</v>
      </c>
      <c r="Y434">
        <v>5.6284999999999998</v>
      </c>
      <c r="Z434">
        <v>3.0733000000000001</v>
      </c>
      <c r="AA434">
        <v>2.0331999999999999</v>
      </c>
      <c r="AB434">
        <v>2.2088999999999999</v>
      </c>
      <c r="AC434">
        <v>-3.8399999999999997E-2</v>
      </c>
      <c r="AD434">
        <v>4.8663999999999996</v>
      </c>
      <c r="AE434">
        <v>6.8639000000000001</v>
      </c>
      <c r="AF434">
        <v>7.4359000000000002</v>
      </c>
      <c r="AG434">
        <v>9.0053000000000001</v>
      </c>
      <c r="AH434">
        <v>9.4946999999999999</v>
      </c>
      <c r="AI434">
        <v>9.8856999999999999</v>
      </c>
      <c r="AJ434">
        <v>6.6586999999999996</v>
      </c>
      <c r="AK434">
        <v>7.8848000000000003</v>
      </c>
      <c r="AL434">
        <v>9.4146000000000001</v>
      </c>
      <c r="AM434">
        <v>2.6385999999999998</v>
      </c>
      <c r="AN434">
        <v>3.2665999999999999</v>
      </c>
      <c r="AO434">
        <v>4.5359999999999996</v>
      </c>
      <c r="AP434">
        <v>5.3277000000000001</v>
      </c>
      <c r="AQ434">
        <v>10.9733</v>
      </c>
      <c r="AR434">
        <v>7.4273999999999996</v>
      </c>
      <c r="AS434">
        <v>6.6666999999999996</v>
      </c>
      <c r="AT434">
        <v>7.7782</v>
      </c>
      <c r="AU434">
        <v>12.9862</v>
      </c>
      <c r="AV434">
        <v>17.682400000000001</v>
      </c>
      <c r="AW434">
        <v>14.268800000000001</v>
      </c>
      <c r="AX434">
        <v>7.7167000000000003</v>
      </c>
      <c r="AY434">
        <v>0.96230000000000004</v>
      </c>
      <c r="AZ434">
        <v>0.4178</v>
      </c>
      <c r="BA434">
        <v>-2.6394000000000002</v>
      </c>
      <c r="BB434">
        <v>-4.4619</v>
      </c>
      <c r="BC434">
        <v>-5.4927999999999999</v>
      </c>
      <c r="BD434">
        <v>-2.9449999999999998</v>
      </c>
      <c r="BE434">
        <v>-4.9898999999999996</v>
      </c>
      <c r="BF434">
        <v>-3.9678</v>
      </c>
      <c r="BG434">
        <v>1.3386</v>
      </c>
      <c r="BH434">
        <v>0.66559999999999997</v>
      </c>
    </row>
    <row r="435" spans="1:76" x14ac:dyDescent="0.25">
      <c r="A435" t="s">
        <v>72</v>
      </c>
      <c r="B435" t="s">
        <v>73</v>
      </c>
      <c r="C435" t="s">
        <v>23</v>
      </c>
      <c r="E435">
        <v>-0.41149999999999998</v>
      </c>
      <c r="F435">
        <v>19.267199999999999</v>
      </c>
      <c r="G435">
        <v>5.8891</v>
      </c>
      <c r="H435">
        <v>11.338699999999999</v>
      </c>
      <c r="I435">
        <v>14.417299999999999</v>
      </c>
      <c r="J435">
        <v>20.8428</v>
      </c>
      <c r="K435">
        <v>13.5243</v>
      </c>
      <c r="L435">
        <v>-4.1574999999999998</v>
      </c>
      <c r="M435">
        <v>-17.354500000000002</v>
      </c>
      <c r="N435">
        <v>-26.232600000000001</v>
      </c>
      <c r="O435">
        <v>-18.5852</v>
      </c>
      <c r="P435">
        <v>-2.4893999999999998</v>
      </c>
      <c r="Q435">
        <v>11.3345</v>
      </c>
      <c r="R435">
        <v>24.477599999999999</v>
      </c>
      <c r="S435">
        <v>33.279499999999999</v>
      </c>
      <c r="T435">
        <v>51.066200000000002</v>
      </c>
      <c r="U435">
        <v>14.505000000000001</v>
      </c>
      <c r="V435">
        <v>7.2358000000000002</v>
      </c>
      <c r="W435">
        <v>-1.0014000000000001</v>
      </c>
      <c r="X435">
        <v>-15.272500000000001</v>
      </c>
      <c r="Y435">
        <v>24.6524</v>
      </c>
      <c r="Z435">
        <v>-4.3383000000000003</v>
      </c>
      <c r="AA435">
        <v>-2.6017999999999999</v>
      </c>
      <c r="AB435">
        <v>-7.2583000000000002</v>
      </c>
      <c r="AC435">
        <v>-17.296099999999999</v>
      </c>
      <c r="AD435">
        <v>1.3851</v>
      </c>
      <c r="AE435">
        <v>6.6619999999999999</v>
      </c>
      <c r="AF435">
        <v>16.0183</v>
      </c>
      <c r="AG435">
        <v>26.246500000000001</v>
      </c>
      <c r="AH435">
        <v>18.373699999999999</v>
      </c>
      <c r="AI435">
        <v>20.191800000000001</v>
      </c>
      <c r="AJ435">
        <v>12.0618</v>
      </c>
      <c r="AK435">
        <v>0.1211</v>
      </c>
      <c r="AL435">
        <v>7.4847000000000001</v>
      </c>
      <c r="AM435">
        <v>-11.5527</v>
      </c>
      <c r="AN435">
        <v>-8.7035</v>
      </c>
      <c r="AO435">
        <v>0.84830000000000005</v>
      </c>
      <c r="AP435">
        <v>-6.2706999999999997</v>
      </c>
      <c r="AQ435">
        <v>-1.5218</v>
      </c>
      <c r="AR435">
        <v>0.79069999999999996</v>
      </c>
      <c r="AS435">
        <v>-5.5335000000000001</v>
      </c>
      <c r="AT435">
        <v>3.1036000000000001</v>
      </c>
      <c r="AU435">
        <v>18.909099999999999</v>
      </c>
      <c r="AV435">
        <v>16.8386</v>
      </c>
      <c r="AW435">
        <v>25.428599999999999</v>
      </c>
      <c r="AX435">
        <v>25.6236</v>
      </c>
      <c r="AY435">
        <v>24.618099999999998</v>
      </c>
      <c r="AZ435">
        <v>12.5215</v>
      </c>
      <c r="BA435">
        <v>22.161100000000001</v>
      </c>
      <c r="BB435">
        <v>19.688500000000001</v>
      </c>
      <c r="BC435">
        <v>-12.817</v>
      </c>
      <c r="BD435">
        <v>-4.4443000000000001</v>
      </c>
      <c r="BE435">
        <v>-13.2377</v>
      </c>
      <c r="BF435">
        <v>-9.2042000000000002</v>
      </c>
      <c r="BG435">
        <v>30.275300000000001</v>
      </c>
      <c r="BH435">
        <v>12.6349</v>
      </c>
      <c r="BI435">
        <v>11.798299999999999</v>
      </c>
      <c r="BJ435">
        <v>6.0113000000000003</v>
      </c>
      <c r="BK435">
        <v>8.7362000000000002</v>
      </c>
      <c r="BL435">
        <v>59.4373</v>
      </c>
      <c r="BM435">
        <v>32.520800000000001</v>
      </c>
      <c r="BN435">
        <v>2.5992999999999999</v>
      </c>
      <c r="BO435">
        <v>-32.8934</v>
      </c>
      <c r="BP435">
        <v>-48.741700000000002</v>
      </c>
      <c r="BQ435">
        <v>-47.894799999999996</v>
      </c>
      <c r="BR435">
        <v>-36.322299999999998</v>
      </c>
      <c r="BS435">
        <v>-13.9015</v>
      </c>
      <c r="BT435">
        <v>-5.7862</v>
      </c>
      <c r="BU435">
        <v>8.6164000000000005</v>
      </c>
      <c r="BV435">
        <v>24.154</v>
      </c>
      <c r="BW435">
        <v>26.831299999999999</v>
      </c>
      <c r="BX435">
        <v>14.7433</v>
      </c>
    </row>
    <row r="436" spans="1:76" x14ac:dyDescent="0.25">
      <c r="A436" t="s">
        <v>72</v>
      </c>
      <c r="B436" t="s">
        <v>73</v>
      </c>
      <c r="C436" t="s">
        <v>24</v>
      </c>
      <c r="D436">
        <v>0.102394</v>
      </c>
      <c r="E436">
        <v>4.8148999999999997E-2</v>
      </c>
      <c r="F436">
        <v>0.24513299999999999</v>
      </c>
      <c r="G436">
        <v>0.121651</v>
      </c>
      <c r="H436">
        <v>0.17419100000000001</v>
      </c>
      <c r="I436">
        <v>0.17277899999999999</v>
      </c>
      <c r="J436">
        <v>0.249636</v>
      </c>
      <c r="K436">
        <v>0.17997299999999999</v>
      </c>
      <c r="L436">
        <v>-1.7302999999999999E-2</v>
      </c>
      <c r="M436">
        <v>-0.173342</v>
      </c>
      <c r="N436">
        <v>-0.27197300000000002</v>
      </c>
      <c r="O436">
        <v>-0.19633600000000001</v>
      </c>
      <c r="P436">
        <v>-2.5012E-2</v>
      </c>
      <c r="Q436">
        <v>0.10836</v>
      </c>
      <c r="R436">
        <v>0.255247</v>
      </c>
      <c r="S436">
        <v>0.35192000000000001</v>
      </c>
      <c r="T436">
        <v>0.53266500000000006</v>
      </c>
      <c r="U436">
        <v>0.14885000000000001</v>
      </c>
      <c r="V436">
        <v>7.7802999999999997E-2</v>
      </c>
      <c r="W436">
        <v>2.5660000000000001E-3</v>
      </c>
      <c r="X436">
        <v>-0.128606</v>
      </c>
      <c r="Y436">
        <v>0.24058599999999999</v>
      </c>
      <c r="Z436">
        <v>-2.0256E-2</v>
      </c>
      <c r="AA436">
        <v>5.548E-3</v>
      </c>
      <c r="AB436">
        <v>-5.0671000000000001E-2</v>
      </c>
      <c r="AC436">
        <v>-0.15138399999999999</v>
      </c>
      <c r="AD436">
        <v>3.3043000000000003E-2</v>
      </c>
      <c r="AE436">
        <v>7.0223999999999995E-2</v>
      </c>
      <c r="AF436">
        <v>0.15553400000000001</v>
      </c>
      <c r="AG436">
        <v>0.26491700000000001</v>
      </c>
      <c r="AH436">
        <v>0.19182399999999999</v>
      </c>
      <c r="AI436">
        <v>0.197404</v>
      </c>
      <c r="AJ436">
        <v>0.107433</v>
      </c>
      <c r="AK436">
        <v>-5.8190000000000004E-3</v>
      </c>
      <c r="AL436">
        <v>6.4759999999999998E-2</v>
      </c>
      <c r="AM436">
        <v>-9.6448999999999993E-2</v>
      </c>
      <c r="AN436">
        <v>-7.1721999999999994E-2</v>
      </c>
      <c r="AO436">
        <v>7.7580000000000001E-3</v>
      </c>
      <c r="AP436">
        <v>-5.6322999999999998E-2</v>
      </c>
      <c r="AQ436">
        <v>-1.2429000000000001E-2</v>
      </c>
      <c r="AR436">
        <v>7.2760000000000003E-3</v>
      </c>
      <c r="AS436">
        <v>-5.0778999999999998E-2</v>
      </c>
      <c r="AT436">
        <v>2.9106E-2</v>
      </c>
      <c r="AU436">
        <v>0.19659699999999999</v>
      </c>
      <c r="AV436">
        <v>0.16023000000000001</v>
      </c>
      <c r="AW436">
        <v>0.22195699999999999</v>
      </c>
      <c r="AX436">
        <v>0.231098</v>
      </c>
      <c r="AY436">
        <v>0.23753299999999999</v>
      </c>
      <c r="AZ436">
        <v>0.114096</v>
      </c>
      <c r="BA436">
        <v>0.20008999999999999</v>
      </c>
      <c r="BB436">
        <v>0.157857</v>
      </c>
      <c r="BC436">
        <v>-0.106229</v>
      </c>
      <c r="BD436">
        <v>-4.3221000000000002E-2</v>
      </c>
      <c r="BE436">
        <v>-0.121324</v>
      </c>
      <c r="BF436">
        <v>-9.1172000000000003E-2</v>
      </c>
      <c r="BG436">
        <v>0.30872100000000002</v>
      </c>
      <c r="BH436">
        <v>0.129084</v>
      </c>
      <c r="BI436">
        <v>0.117802</v>
      </c>
      <c r="BJ436">
        <v>6.1005999999999998E-2</v>
      </c>
      <c r="BK436">
        <v>8.5211999999999996E-2</v>
      </c>
      <c r="BL436">
        <v>0.54086999999999996</v>
      </c>
      <c r="BM436">
        <v>0.316612</v>
      </c>
      <c r="BN436">
        <v>2.5791000000000001E-2</v>
      </c>
      <c r="BO436">
        <v>-0.29749700000000001</v>
      </c>
      <c r="BP436">
        <v>-0.44570300000000002</v>
      </c>
      <c r="BQ436">
        <v>-0.41941800000000001</v>
      </c>
      <c r="BR436">
        <v>-0.28487800000000002</v>
      </c>
      <c r="BS436">
        <v>-9.3006000000000005E-2</v>
      </c>
      <c r="BT436">
        <v>-1.1854E-2</v>
      </c>
      <c r="BU436">
        <v>0.121013</v>
      </c>
      <c r="BV436">
        <v>0.25731599999999999</v>
      </c>
      <c r="BW436">
        <v>0.29629899999999998</v>
      </c>
      <c r="BX436">
        <v>0.18479799999999999</v>
      </c>
    </row>
    <row r="437" spans="1:76" x14ac:dyDescent="0.25">
      <c r="A437" t="s">
        <v>72</v>
      </c>
      <c r="B437" t="s">
        <v>73</v>
      </c>
      <c r="C437" t="s">
        <v>25</v>
      </c>
      <c r="D437">
        <v>0.149781</v>
      </c>
      <c r="E437">
        <v>2.2714999999999999E-2</v>
      </c>
      <c r="F437">
        <v>0.13668</v>
      </c>
      <c r="G437">
        <v>4.3647999999999999E-2</v>
      </c>
      <c r="H437">
        <v>0.103661</v>
      </c>
      <c r="I437">
        <v>8.0296000000000006E-2</v>
      </c>
      <c r="J437">
        <v>0.14271500000000001</v>
      </c>
      <c r="K437">
        <v>0.28202899999999997</v>
      </c>
      <c r="L437">
        <v>0.468474</v>
      </c>
      <c r="M437">
        <v>5.3818999999999999E-2</v>
      </c>
      <c r="N437">
        <v>-1.5046E-2</v>
      </c>
      <c r="O437">
        <v>8.9277999999999996E-2</v>
      </c>
      <c r="P437">
        <v>0.30214999999999997</v>
      </c>
      <c r="Q437">
        <v>0.57968699999999995</v>
      </c>
      <c r="R437">
        <v>0.32550400000000002</v>
      </c>
      <c r="S437">
        <v>0.350406</v>
      </c>
      <c r="T437">
        <v>0.26788099999999998</v>
      </c>
      <c r="U437">
        <v>0.20948800000000001</v>
      </c>
      <c r="V437">
        <v>8.5085999999999995E-2</v>
      </c>
      <c r="W437">
        <v>7.0019999999999999E-2</v>
      </c>
      <c r="X437">
        <v>-3.9356000000000002E-2</v>
      </c>
      <c r="Y437">
        <v>0.328843</v>
      </c>
      <c r="Z437">
        <v>0.19373099999999999</v>
      </c>
      <c r="AA437">
        <v>0.31821700000000003</v>
      </c>
      <c r="AB437">
        <v>0.22217400000000001</v>
      </c>
      <c r="AC437">
        <v>7.4943999999999997E-2</v>
      </c>
      <c r="AD437">
        <v>0.31421900000000003</v>
      </c>
      <c r="AE437">
        <v>0.15673000000000001</v>
      </c>
      <c r="AF437">
        <v>0.18349599999999999</v>
      </c>
      <c r="AG437">
        <v>0.261071</v>
      </c>
      <c r="AH437">
        <v>0.18795500000000001</v>
      </c>
      <c r="AI437">
        <v>6.8469000000000002E-2</v>
      </c>
      <c r="AJ437">
        <v>3.5485000000000003E-2</v>
      </c>
      <c r="AK437">
        <v>-3.8225000000000002E-2</v>
      </c>
      <c r="AL437">
        <v>3.4035999999999997E-2</v>
      </c>
      <c r="AM437">
        <v>6.7749000000000004E-2</v>
      </c>
      <c r="AN437">
        <v>8.4851999999999997E-2</v>
      </c>
      <c r="AO437">
        <v>0.168905</v>
      </c>
      <c r="AP437">
        <v>0.195573</v>
      </c>
      <c r="AQ437">
        <v>0.41483500000000001</v>
      </c>
      <c r="AR437">
        <v>0.30353000000000002</v>
      </c>
      <c r="AS437">
        <v>0.39199299999999998</v>
      </c>
      <c r="AT437">
        <v>0.48637900000000001</v>
      </c>
      <c r="AU437">
        <v>0.26407199999999997</v>
      </c>
      <c r="AV437">
        <v>0.24085000000000001</v>
      </c>
      <c r="AW437">
        <v>0.284246</v>
      </c>
      <c r="AX437">
        <v>0.31265599999999999</v>
      </c>
      <c r="AY437">
        <v>0.32969399999999999</v>
      </c>
      <c r="AZ437">
        <v>0.22071299999999999</v>
      </c>
      <c r="BA437">
        <v>0.17478199999999999</v>
      </c>
      <c r="BB437">
        <v>0.131297</v>
      </c>
      <c r="BC437">
        <v>0.24224799999999999</v>
      </c>
      <c r="BD437">
        <v>0.70202100000000001</v>
      </c>
      <c r="BE437">
        <v>0.29497400000000001</v>
      </c>
      <c r="BF437">
        <v>-1.0858E-2</v>
      </c>
      <c r="BG437">
        <v>-2.2780000000000001E-3</v>
      </c>
      <c r="BH437">
        <v>-3.5649E-2</v>
      </c>
      <c r="BI437">
        <v>-0.14555100000000001</v>
      </c>
      <c r="BJ437">
        <v>-0.22168299999999999</v>
      </c>
      <c r="BK437">
        <v>-0.30853999999999998</v>
      </c>
      <c r="BL437">
        <v>-0.156024</v>
      </c>
      <c r="BM437">
        <v>-0.143096</v>
      </c>
      <c r="BN437">
        <v>-7.5925999999999993E-2</v>
      </c>
      <c r="BO437">
        <v>-0.18629699999999999</v>
      </c>
      <c r="BP437">
        <v>-0.348499</v>
      </c>
    </row>
    <row r="438" spans="1:76" x14ac:dyDescent="0.25">
      <c r="A438" t="s">
        <v>72</v>
      </c>
      <c r="B438" t="s">
        <v>73</v>
      </c>
      <c r="C438" t="s">
        <v>26</v>
      </c>
      <c r="D438">
        <v>0.387208</v>
      </c>
      <c r="E438">
        <v>0.302263</v>
      </c>
      <c r="F438">
        <v>0.53782399999999997</v>
      </c>
      <c r="G438">
        <v>0.42750700000000003</v>
      </c>
      <c r="H438">
        <v>0.47745199999999999</v>
      </c>
      <c r="I438">
        <v>0.54642500000000005</v>
      </c>
      <c r="J438">
        <v>0.21005099999999999</v>
      </c>
      <c r="K438">
        <v>0.28059299999999998</v>
      </c>
      <c r="L438">
        <v>0.21478</v>
      </c>
      <c r="M438">
        <v>0.10641100000000001</v>
      </c>
      <c r="N438">
        <v>-8.3899999999999999E-3</v>
      </c>
      <c r="O438">
        <v>0.16256599999999999</v>
      </c>
      <c r="P438">
        <v>0.43552000000000002</v>
      </c>
      <c r="Q438">
        <v>0.69206699999999999</v>
      </c>
      <c r="R438">
        <v>0.61500900000000003</v>
      </c>
      <c r="S438">
        <v>0.73214199999999996</v>
      </c>
      <c r="T438">
        <v>0.63052399999999997</v>
      </c>
      <c r="U438">
        <v>0.53206100000000001</v>
      </c>
      <c r="V438">
        <v>0.36992799999999998</v>
      </c>
      <c r="W438">
        <v>0.15767100000000001</v>
      </c>
      <c r="X438">
        <v>-1.2453000000000001E-2</v>
      </c>
      <c r="Y438">
        <v>0.34390599999999999</v>
      </c>
      <c r="Z438">
        <v>0.19944999999999999</v>
      </c>
      <c r="AA438">
        <v>0.14348900000000001</v>
      </c>
      <c r="AB438">
        <v>0.14799200000000001</v>
      </c>
      <c r="AC438">
        <v>2.8274000000000001E-2</v>
      </c>
      <c r="AD438">
        <v>0.25139299999999998</v>
      </c>
      <c r="AE438">
        <v>0.36958299999999999</v>
      </c>
      <c r="AF438">
        <v>0.39514500000000002</v>
      </c>
      <c r="AG438">
        <v>0.49403799999999998</v>
      </c>
      <c r="AH438">
        <v>0.50941800000000004</v>
      </c>
      <c r="AI438">
        <v>0.53073199999999998</v>
      </c>
      <c r="AJ438">
        <v>0.34003499999999998</v>
      </c>
      <c r="AK438">
        <v>0.40777200000000002</v>
      </c>
      <c r="AL438">
        <v>0.49349900000000002</v>
      </c>
      <c r="AM438">
        <v>0.12795799999999999</v>
      </c>
      <c r="AN438">
        <v>0.16023399999999999</v>
      </c>
      <c r="AO438">
        <v>0.22849</v>
      </c>
      <c r="AP438">
        <v>0.27477800000000002</v>
      </c>
      <c r="AQ438">
        <v>0.63375599999999999</v>
      </c>
      <c r="AR438">
        <v>0.41121799999999997</v>
      </c>
      <c r="AS438">
        <v>0.36263800000000002</v>
      </c>
      <c r="AT438">
        <v>0.43327399999999999</v>
      </c>
      <c r="AU438">
        <v>0.79528399999999999</v>
      </c>
      <c r="AV438">
        <v>1.1587959999999999</v>
      </c>
      <c r="AW438">
        <v>0.89004000000000005</v>
      </c>
      <c r="AX438">
        <v>0.42865599999999998</v>
      </c>
      <c r="AY438">
        <v>5.7156999999999999E-2</v>
      </c>
      <c r="AZ438">
        <v>3.5236999999999997E-2</v>
      </c>
      <c r="BA438">
        <v>-0.101995</v>
      </c>
      <c r="BB438">
        <v>-0.17011999999999999</v>
      </c>
      <c r="BC438">
        <v>-0.20154900000000001</v>
      </c>
      <c r="BD438">
        <v>-8.6301000000000003E-2</v>
      </c>
      <c r="BE438">
        <v>-0.161167</v>
      </c>
      <c r="BF438">
        <v>-0.108941</v>
      </c>
      <c r="BG438">
        <v>0.15565200000000001</v>
      </c>
      <c r="BH438">
        <v>0.133462</v>
      </c>
    </row>
    <row r="439" spans="1:76" x14ac:dyDescent="0.25">
      <c r="A439" t="s">
        <v>72</v>
      </c>
      <c r="B439" t="s">
        <v>73</v>
      </c>
      <c r="C439" t="s">
        <v>27</v>
      </c>
      <c r="D439">
        <v>0.82710600000000001</v>
      </c>
      <c r="E439">
        <v>0.75011899999999998</v>
      </c>
      <c r="F439">
        <v>0.84454200000000001</v>
      </c>
      <c r="G439">
        <v>0.63233899999999998</v>
      </c>
      <c r="H439">
        <v>0.696102</v>
      </c>
      <c r="I439">
        <v>0.59385600000000005</v>
      </c>
      <c r="J439">
        <v>0.51424800000000004</v>
      </c>
      <c r="K439">
        <v>0.75387800000000005</v>
      </c>
      <c r="L439">
        <v>0.69479400000000002</v>
      </c>
      <c r="M439">
        <v>0.65302000000000004</v>
      </c>
      <c r="N439">
        <v>0.49675399999999997</v>
      </c>
      <c r="O439">
        <v>0.77957699999999996</v>
      </c>
      <c r="P439">
        <v>0.923647</v>
      </c>
      <c r="Q439">
        <v>1.3820440000000001</v>
      </c>
      <c r="R439">
        <v>1.4120140000000001</v>
      </c>
      <c r="S439">
        <v>0.95378300000000005</v>
      </c>
      <c r="T439">
        <v>0.89178999999999997</v>
      </c>
      <c r="U439">
        <v>0.88212100000000004</v>
      </c>
      <c r="V439">
        <v>0.74635399999999996</v>
      </c>
      <c r="W439">
        <v>0.89135200000000003</v>
      </c>
      <c r="X439">
        <v>0.39364399999999999</v>
      </c>
      <c r="Y439">
        <v>0.83125700000000002</v>
      </c>
      <c r="Z439">
        <v>0.71913899999999997</v>
      </c>
      <c r="AA439">
        <v>1.047264</v>
      </c>
      <c r="AB439">
        <v>1.420585</v>
      </c>
      <c r="AC439">
        <v>0.94347999999999999</v>
      </c>
      <c r="AD439">
        <v>0.70122399999999996</v>
      </c>
      <c r="AE439">
        <v>0.44786399999999998</v>
      </c>
      <c r="AF439">
        <v>0.44430599999999998</v>
      </c>
      <c r="AG439">
        <v>0.3251</v>
      </c>
      <c r="AH439">
        <v>0.25263600000000003</v>
      </c>
      <c r="AI439">
        <v>0.22221399999999999</v>
      </c>
      <c r="AJ439">
        <v>0.22438900000000001</v>
      </c>
      <c r="AK439">
        <v>0.18088499999999999</v>
      </c>
      <c r="AL439">
        <v>0.33079500000000001</v>
      </c>
      <c r="AM439">
        <v>0.30352699999999999</v>
      </c>
      <c r="AN439">
        <v>0.31508199999999997</v>
      </c>
    </row>
    <row r="440" spans="1:76" x14ac:dyDescent="0.25">
      <c r="A440" t="s">
        <v>74</v>
      </c>
      <c r="B440" t="s">
        <v>75</v>
      </c>
      <c r="C440" t="s">
        <v>10</v>
      </c>
      <c r="E440">
        <v>-3.3788</v>
      </c>
      <c r="F440">
        <v>-6.5396999999999998</v>
      </c>
      <c r="G440">
        <v>-5.7671999999999999</v>
      </c>
      <c r="H440">
        <v>1.1453</v>
      </c>
      <c r="I440">
        <v>6.3205</v>
      </c>
      <c r="J440">
        <v>13.605</v>
      </c>
      <c r="K440">
        <v>11.660600000000001</v>
      </c>
      <c r="L440">
        <v>5.4615999999999998</v>
      </c>
      <c r="M440">
        <v>-2.12E-2</v>
      </c>
      <c r="N440">
        <v>-0.62150000000000005</v>
      </c>
      <c r="O440">
        <v>-1.3311999999999999</v>
      </c>
      <c r="P440">
        <v>-2.9125000000000001</v>
      </c>
      <c r="Q440">
        <v>-0.502</v>
      </c>
      <c r="R440">
        <v>0.87260000000000004</v>
      </c>
      <c r="S440">
        <v>1.5711999999999999</v>
      </c>
      <c r="T440">
        <v>3.399</v>
      </c>
      <c r="U440">
        <v>-8.3143999999999991</v>
      </c>
    </row>
    <row r="441" spans="1:76" x14ac:dyDescent="0.25">
      <c r="A441" t="s">
        <v>74</v>
      </c>
      <c r="B441" t="s">
        <v>75</v>
      </c>
      <c r="C441" t="s">
        <v>11</v>
      </c>
      <c r="E441">
        <v>-0.17760000000000001</v>
      </c>
      <c r="F441">
        <v>7.4800000000000005E-2</v>
      </c>
      <c r="G441">
        <v>-0.1588</v>
      </c>
      <c r="H441">
        <v>2.3E-3</v>
      </c>
      <c r="I441">
        <v>5.6899999999999999E-2</v>
      </c>
      <c r="J441">
        <v>0.27179999999999999</v>
      </c>
      <c r="K441">
        <v>0.51</v>
      </c>
      <c r="L441">
        <v>0.67879999999999996</v>
      </c>
      <c r="M441">
        <v>-0.1111</v>
      </c>
    </row>
    <row r="442" spans="1:76" x14ac:dyDescent="0.25">
      <c r="A442" t="s">
        <v>74</v>
      </c>
      <c r="B442" t="s">
        <v>75</v>
      </c>
      <c r="C442" t="s">
        <v>12</v>
      </c>
      <c r="E442">
        <v>3.3000000000000002E-2</v>
      </c>
    </row>
    <row r="443" spans="1:76" x14ac:dyDescent="0.25">
      <c r="A443" t="s">
        <v>74</v>
      </c>
      <c r="B443" t="s">
        <v>75</v>
      </c>
      <c r="C443" t="s">
        <v>13</v>
      </c>
      <c r="E443">
        <v>-0.308</v>
      </c>
      <c r="F443">
        <v>0.1321</v>
      </c>
      <c r="G443">
        <v>-0.27760000000000001</v>
      </c>
      <c r="H443">
        <v>4.0000000000000001E-3</v>
      </c>
      <c r="I443">
        <v>9.7699999999999995E-2</v>
      </c>
      <c r="J443">
        <v>0.47399999999999998</v>
      </c>
      <c r="K443">
        <v>0.87949999999999995</v>
      </c>
      <c r="L443">
        <v>1.2310000000000001</v>
      </c>
      <c r="M443">
        <v>-0.126</v>
      </c>
    </row>
    <row r="444" spans="1:76" x14ac:dyDescent="0.25">
      <c r="A444" t="s">
        <v>74</v>
      </c>
      <c r="B444" t="s">
        <v>75</v>
      </c>
      <c r="C444" t="s">
        <v>14</v>
      </c>
      <c r="E444">
        <v>3.7100000000000001E-2</v>
      </c>
    </row>
    <row r="445" spans="1:76" x14ac:dyDescent="0.25">
      <c r="A445" t="s">
        <v>74</v>
      </c>
      <c r="B445" t="s">
        <v>75</v>
      </c>
      <c r="C445" t="s">
        <v>15</v>
      </c>
      <c r="E445">
        <v>0.3085</v>
      </c>
      <c r="F445">
        <v>0.70569999999999999</v>
      </c>
      <c r="G445">
        <v>0.1167</v>
      </c>
      <c r="H445">
        <v>0.82630000000000003</v>
      </c>
      <c r="I445">
        <v>1.7032</v>
      </c>
      <c r="J445">
        <v>2.6892</v>
      </c>
      <c r="K445">
        <v>2.6387</v>
      </c>
      <c r="L445">
        <v>0.94769999999999999</v>
      </c>
      <c r="M445">
        <v>-2.0912000000000002</v>
      </c>
    </row>
    <row r="446" spans="1:76" x14ac:dyDescent="0.25">
      <c r="A446" t="s">
        <v>74</v>
      </c>
      <c r="B446" t="s">
        <v>75</v>
      </c>
      <c r="C446" t="s">
        <v>16</v>
      </c>
      <c r="E446">
        <v>-1.1294999999999999</v>
      </c>
    </row>
    <row r="447" spans="1:76" x14ac:dyDescent="0.25">
      <c r="A447" t="s">
        <v>74</v>
      </c>
      <c r="B447" t="s">
        <v>75</v>
      </c>
      <c r="C447" t="s">
        <v>17</v>
      </c>
      <c r="E447">
        <v>1.0588</v>
      </c>
      <c r="F447">
        <v>1.0723</v>
      </c>
      <c r="G447">
        <v>1.0626</v>
      </c>
      <c r="H447">
        <v>1.0593999999999999</v>
      </c>
      <c r="I447">
        <v>1.0658000000000001</v>
      </c>
      <c r="J447">
        <v>1.0824</v>
      </c>
      <c r="K447">
        <v>1.0936999999999999</v>
      </c>
      <c r="L447">
        <v>1.0775999999999999</v>
      </c>
      <c r="M447">
        <v>1.1263000000000001</v>
      </c>
    </row>
    <row r="448" spans="1:76" x14ac:dyDescent="0.25">
      <c r="A448" t="s">
        <v>74</v>
      </c>
      <c r="B448" t="s">
        <v>75</v>
      </c>
      <c r="C448" t="s">
        <v>18</v>
      </c>
      <c r="E448">
        <v>1.1064000000000001</v>
      </c>
    </row>
    <row r="449" spans="1:57" x14ac:dyDescent="0.25">
      <c r="A449" t="s">
        <v>74</v>
      </c>
      <c r="B449" t="s">
        <v>75</v>
      </c>
      <c r="C449" t="s">
        <v>19</v>
      </c>
      <c r="E449">
        <v>0.170544</v>
      </c>
      <c r="F449">
        <v>0.17325099999999999</v>
      </c>
      <c r="G449">
        <v>0.17169400000000001</v>
      </c>
      <c r="H449">
        <v>0.16899600000000001</v>
      </c>
      <c r="I449">
        <v>0.169791</v>
      </c>
      <c r="J449">
        <v>0.17636399999999999</v>
      </c>
      <c r="K449">
        <v>0.17764199999999999</v>
      </c>
      <c r="L449">
        <v>0.18617800000000001</v>
      </c>
      <c r="M449">
        <v>0.250558</v>
      </c>
      <c r="N449">
        <v>0.24465400000000001</v>
      </c>
      <c r="O449">
        <v>0.24699499999999999</v>
      </c>
    </row>
    <row r="450" spans="1:57" x14ac:dyDescent="0.25">
      <c r="A450" t="s">
        <v>74</v>
      </c>
      <c r="B450" t="s">
        <v>75</v>
      </c>
      <c r="C450" t="s">
        <v>20</v>
      </c>
      <c r="E450">
        <v>0.20890900000000001</v>
      </c>
      <c r="F450">
        <v>0.213231</v>
      </c>
      <c r="G450">
        <v>0.217885</v>
      </c>
      <c r="H450">
        <v>0.222273</v>
      </c>
      <c r="I450">
        <v>0.228633</v>
      </c>
      <c r="J450">
        <v>0.23135900000000001</v>
      </c>
      <c r="K450">
        <v>0.238347</v>
      </c>
      <c r="L450">
        <v>0.245702</v>
      </c>
      <c r="M450">
        <v>0.249915</v>
      </c>
      <c r="N450">
        <v>0.24465400000000001</v>
      </c>
      <c r="O450">
        <v>0.24699499999999999</v>
      </c>
      <c r="P450">
        <v>0.250753</v>
      </c>
      <c r="Q450">
        <v>0.25845600000000002</v>
      </c>
      <c r="R450">
        <v>0.27255800000000002</v>
      </c>
      <c r="S450">
        <v>0.293958</v>
      </c>
      <c r="T450">
        <v>0.32228499999999999</v>
      </c>
      <c r="U450">
        <v>0.36060300000000001</v>
      </c>
      <c r="V450">
        <v>0.39535100000000001</v>
      </c>
      <c r="W450">
        <v>0.479464</v>
      </c>
      <c r="X450">
        <v>0.427726</v>
      </c>
    </row>
    <row r="451" spans="1:57" x14ac:dyDescent="0.25">
      <c r="A451" t="s">
        <v>74</v>
      </c>
      <c r="B451" t="s">
        <v>75</v>
      </c>
      <c r="C451" t="s">
        <v>21</v>
      </c>
      <c r="E451">
        <v>-2.8603000000000001</v>
      </c>
      <c r="F451">
        <v>1.208</v>
      </c>
      <c r="G451">
        <v>-2.5661</v>
      </c>
      <c r="H451">
        <v>3.73E-2</v>
      </c>
      <c r="I451">
        <v>0.90600000000000003</v>
      </c>
      <c r="J451">
        <v>4.4279999999999999</v>
      </c>
      <c r="K451">
        <v>8.2843</v>
      </c>
      <c r="L451">
        <v>11.7273</v>
      </c>
      <c r="M451">
        <v>-2.472</v>
      </c>
    </row>
    <row r="452" spans="1:57" x14ac:dyDescent="0.25">
      <c r="A452" t="s">
        <v>74</v>
      </c>
      <c r="B452" t="s">
        <v>75</v>
      </c>
      <c r="C452" t="s">
        <v>22</v>
      </c>
      <c r="E452">
        <v>0.62560000000000004</v>
      </c>
    </row>
    <row r="453" spans="1:57" x14ac:dyDescent="0.25">
      <c r="A453" t="s">
        <v>74</v>
      </c>
      <c r="B453" t="s">
        <v>75</v>
      </c>
      <c r="C453" t="s">
        <v>23</v>
      </c>
      <c r="E453">
        <v>-2.5581</v>
      </c>
      <c r="F453">
        <v>13.976900000000001</v>
      </c>
      <c r="G453">
        <v>0.2424</v>
      </c>
      <c r="H453">
        <v>9.0929000000000002</v>
      </c>
      <c r="I453">
        <v>16.9193</v>
      </c>
      <c r="J453">
        <v>29.517900000000001</v>
      </c>
      <c r="K453">
        <v>20.019300000000001</v>
      </c>
      <c r="L453">
        <v>-2.8388</v>
      </c>
      <c r="M453">
        <v>-17.664999999999999</v>
      </c>
      <c r="N453">
        <v>-26.4909</v>
      </c>
      <c r="O453">
        <v>-20.808599999999998</v>
      </c>
      <c r="P453">
        <v>-4.1315</v>
      </c>
      <c r="Q453">
        <v>7.3795999999999999</v>
      </c>
      <c r="R453">
        <v>24.6677</v>
      </c>
      <c r="S453">
        <v>37.096699999999998</v>
      </c>
      <c r="T453">
        <v>52.637099999999997</v>
      </c>
      <c r="U453">
        <v>3.1006</v>
      </c>
    </row>
    <row r="454" spans="1:57" x14ac:dyDescent="0.25">
      <c r="A454" t="s">
        <v>74</v>
      </c>
      <c r="B454" t="s">
        <v>75</v>
      </c>
      <c r="C454" t="s">
        <v>24</v>
      </c>
      <c r="D454">
        <v>6.1774000000000003E-2</v>
      </c>
      <c r="E454">
        <v>2.2075000000000001E-2</v>
      </c>
      <c r="F454">
        <v>0.209622</v>
      </c>
      <c r="G454">
        <v>6.1067999999999997E-2</v>
      </c>
      <c r="H454">
        <v>0.17038300000000001</v>
      </c>
      <c r="I454">
        <v>0.20994499999999999</v>
      </c>
      <c r="J454">
        <v>0.33783299999999999</v>
      </c>
      <c r="K454">
        <v>0.24793200000000001</v>
      </c>
      <c r="L454">
        <v>-3.8159999999999999E-3</v>
      </c>
      <c r="M454">
        <v>-0.172622</v>
      </c>
      <c r="N454">
        <v>-0.28705399999999998</v>
      </c>
      <c r="O454">
        <v>-0.232874</v>
      </c>
      <c r="P454">
        <v>-4.5845999999999998E-2</v>
      </c>
      <c r="Q454">
        <v>9.2225000000000001E-2</v>
      </c>
      <c r="R454">
        <v>0.26955299999999999</v>
      </c>
      <c r="S454">
        <v>0.40595700000000001</v>
      </c>
      <c r="T454">
        <v>0.54180099999999998</v>
      </c>
      <c r="U454">
        <v>3.9385000000000003E-2</v>
      </c>
    </row>
    <row r="455" spans="1:57" x14ac:dyDescent="0.25">
      <c r="A455" t="s">
        <v>74</v>
      </c>
      <c r="B455" t="s">
        <v>75</v>
      </c>
      <c r="C455" t="s">
        <v>25</v>
      </c>
      <c r="D455">
        <v>0.10460800000000001</v>
      </c>
      <c r="E455">
        <v>2.8641E-2</v>
      </c>
      <c r="F455">
        <v>0.15374099999999999</v>
      </c>
      <c r="G455">
        <v>7.3709999999999999E-3</v>
      </c>
      <c r="H455">
        <v>7.4326000000000003E-2</v>
      </c>
      <c r="I455">
        <v>9.6050999999999997E-2</v>
      </c>
      <c r="J455">
        <v>0.20879900000000001</v>
      </c>
      <c r="K455">
        <v>0.34595300000000001</v>
      </c>
      <c r="L455">
        <v>0.46550200000000003</v>
      </c>
    </row>
    <row r="456" spans="1:57" x14ac:dyDescent="0.25">
      <c r="A456" t="s">
        <v>74</v>
      </c>
      <c r="B456" t="s">
        <v>75</v>
      </c>
      <c r="C456" t="s">
        <v>26</v>
      </c>
      <c r="D456">
        <v>0.245612</v>
      </c>
      <c r="E456">
        <v>0.16775599999999999</v>
      </c>
    </row>
    <row r="457" spans="1:57" x14ac:dyDescent="0.25">
      <c r="A457" t="s">
        <v>74</v>
      </c>
      <c r="B457" t="s">
        <v>75</v>
      </c>
      <c r="C457" t="s">
        <v>27</v>
      </c>
    </row>
    <row r="458" spans="1:57" x14ac:dyDescent="0.25">
      <c r="A458" t="s">
        <v>76</v>
      </c>
      <c r="B458" t="s">
        <v>77</v>
      </c>
      <c r="C458" t="s">
        <v>10</v>
      </c>
      <c r="E458">
        <v>1.6896</v>
      </c>
      <c r="F458">
        <v>-5.1228999999999996</v>
      </c>
      <c r="G458">
        <v>-0.54220000000000002</v>
      </c>
      <c r="H458">
        <v>6.1334999999999997</v>
      </c>
      <c r="I458">
        <v>9.3553999999999995</v>
      </c>
      <c r="J458">
        <v>14.8843</v>
      </c>
      <c r="K458">
        <v>14.5725</v>
      </c>
      <c r="L458">
        <v>9.2835999999999999</v>
      </c>
      <c r="M458">
        <v>2.0604</v>
      </c>
      <c r="N458">
        <v>4.5525000000000002</v>
      </c>
      <c r="O458">
        <v>2.5737000000000001</v>
      </c>
      <c r="P458">
        <v>1.4670000000000001</v>
      </c>
      <c r="Q458">
        <v>6.0190000000000001</v>
      </c>
      <c r="R458">
        <v>6.1684999999999999</v>
      </c>
      <c r="S458">
        <v>5.0399000000000003</v>
      </c>
      <c r="T458">
        <v>7.3932000000000002</v>
      </c>
      <c r="U458">
        <v>-11.232699999999999</v>
      </c>
      <c r="V458">
        <v>-13.1144</v>
      </c>
      <c r="W458">
        <v>-8.4952000000000005</v>
      </c>
      <c r="X458">
        <v>-5.7407000000000004</v>
      </c>
      <c r="Y458">
        <v>2.4346000000000001</v>
      </c>
      <c r="Z458">
        <v>1.8561000000000001</v>
      </c>
      <c r="AA458">
        <v>0.35520000000000002</v>
      </c>
      <c r="AB458">
        <v>4.157</v>
      </c>
      <c r="AC458">
        <v>-1.0373000000000001</v>
      </c>
      <c r="AD458">
        <v>0.76080000000000003</v>
      </c>
      <c r="AE458">
        <v>0.6421</v>
      </c>
      <c r="AF458">
        <v>-4.1212999999999997</v>
      </c>
      <c r="AG458">
        <v>-6.6210000000000004</v>
      </c>
      <c r="AH458">
        <v>4.5674000000000001</v>
      </c>
      <c r="AI458">
        <v>6.8448000000000002</v>
      </c>
      <c r="AJ458">
        <v>9.8360000000000003</v>
      </c>
      <c r="AK458">
        <v>8.3582000000000001</v>
      </c>
      <c r="AL458">
        <v>9.1620000000000008</v>
      </c>
      <c r="AM458">
        <v>5.6635999999999997</v>
      </c>
      <c r="AN458">
        <v>1.6003000000000001</v>
      </c>
      <c r="AO458">
        <v>6.4775999999999998</v>
      </c>
      <c r="AP458">
        <v>6.2011000000000003</v>
      </c>
      <c r="AQ458">
        <v>7.3703000000000003</v>
      </c>
      <c r="AR458">
        <v>11.5205</v>
      </c>
      <c r="AS458">
        <v>6.8032000000000004</v>
      </c>
      <c r="AT458">
        <v>8.9544999999999995</v>
      </c>
      <c r="AU458">
        <v>6.7881999999999998</v>
      </c>
      <c r="AV458">
        <v>9.4461999999999993</v>
      </c>
      <c r="AW458">
        <v>18.625699999999998</v>
      </c>
      <c r="AX458">
        <v>14.057</v>
      </c>
      <c r="AY458">
        <v>15.9856</v>
      </c>
      <c r="AZ458">
        <v>14.718999999999999</v>
      </c>
      <c r="BA458">
        <v>10.565099999999999</v>
      </c>
      <c r="BB458">
        <v>16.4194</v>
      </c>
      <c r="BC458">
        <v>12.189399999999999</v>
      </c>
      <c r="BD458">
        <v>11.144600000000001</v>
      </c>
      <c r="BE458">
        <v>6.0122999999999998</v>
      </c>
    </row>
    <row r="459" spans="1:57" x14ac:dyDescent="0.25">
      <c r="A459" t="s">
        <v>76</v>
      </c>
      <c r="B459" t="s">
        <v>77</v>
      </c>
      <c r="C459" t="s">
        <v>11</v>
      </c>
      <c r="E459">
        <v>0.13200000000000001</v>
      </c>
      <c r="F459">
        <v>0.33950000000000002</v>
      </c>
      <c r="G459">
        <v>0.17050000000000001</v>
      </c>
      <c r="H459">
        <v>0.36430000000000001</v>
      </c>
      <c r="I459">
        <v>0.43070000000000003</v>
      </c>
      <c r="J459">
        <v>0.69510000000000005</v>
      </c>
      <c r="K459">
        <v>0.86760000000000004</v>
      </c>
      <c r="L459">
        <v>1.0633999999999999</v>
      </c>
      <c r="M459">
        <v>1.4800000000000001E-2</v>
      </c>
      <c r="N459">
        <v>-9.6000000000000002E-2</v>
      </c>
      <c r="O459">
        <v>-1.6199999999999999E-2</v>
      </c>
      <c r="P459">
        <v>0.21429999999999999</v>
      </c>
      <c r="Q459">
        <v>0.45639999999999997</v>
      </c>
      <c r="R459">
        <v>0.2084</v>
      </c>
      <c r="S459">
        <v>0.23619999999999999</v>
      </c>
      <c r="T459">
        <v>0.20669999999999999</v>
      </c>
      <c r="U459">
        <v>3.2899999999999999E-2</v>
      </c>
      <c r="V459">
        <v>-0.1845</v>
      </c>
      <c r="W459">
        <v>-0.21679999999999999</v>
      </c>
      <c r="X459">
        <v>-0.43</v>
      </c>
      <c r="Y459">
        <v>0.61529999999999996</v>
      </c>
      <c r="Z459">
        <v>0.47720000000000001</v>
      </c>
      <c r="AA459">
        <v>0.71860000000000002</v>
      </c>
      <c r="AB459">
        <v>0.6976</v>
      </c>
    </row>
    <row r="460" spans="1:57" x14ac:dyDescent="0.25">
      <c r="A460" t="s">
        <v>76</v>
      </c>
      <c r="B460" t="s">
        <v>77</v>
      </c>
      <c r="C460" t="s">
        <v>12</v>
      </c>
      <c r="E460">
        <v>0.20119999999999999</v>
      </c>
      <c r="F460">
        <v>0.2969</v>
      </c>
      <c r="G460">
        <v>0.23910000000000001</v>
      </c>
      <c r="H460">
        <v>0.29949999999999999</v>
      </c>
      <c r="I460">
        <v>0.33600000000000002</v>
      </c>
      <c r="J460">
        <v>0.16639999999999999</v>
      </c>
      <c r="K460">
        <v>0.1905</v>
      </c>
      <c r="L460">
        <v>0.1721</v>
      </c>
      <c r="M460">
        <v>3.5400000000000001E-2</v>
      </c>
      <c r="N460">
        <v>-6.9699999999999998E-2</v>
      </c>
      <c r="O460">
        <v>2.3199999999999998E-2</v>
      </c>
      <c r="P460">
        <v>0.20610000000000001</v>
      </c>
      <c r="Q460">
        <v>0.35299999999999998</v>
      </c>
      <c r="R460">
        <v>0.31669999999999998</v>
      </c>
      <c r="S460">
        <v>0.4002</v>
      </c>
      <c r="T460">
        <v>0.36149999999999999</v>
      </c>
      <c r="U460">
        <v>0.29089999999999999</v>
      </c>
      <c r="V460">
        <v>0.1542</v>
      </c>
    </row>
    <row r="461" spans="1:57" x14ac:dyDescent="0.25">
      <c r="A461" t="s">
        <v>76</v>
      </c>
      <c r="B461" t="s">
        <v>77</v>
      </c>
      <c r="C461" t="s">
        <v>13</v>
      </c>
      <c r="E461">
        <v>0.23480000000000001</v>
      </c>
      <c r="F461">
        <v>0.62809999999999999</v>
      </c>
      <c r="G461">
        <v>0.30840000000000001</v>
      </c>
      <c r="H461">
        <v>0.63439999999999996</v>
      </c>
      <c r="I461">
        <v>0.76</v>
      </c>
      <c r="J461">
        <v>1.2746</v>
      </c>
      <c r="K461">
        <v>1.6063000000000001</v>
      </c>
      <c r="L461">
        <v>2.0760000000000001</v>
      </c>
      <c r="M461">
        <v>1.49E-2</v>
      </c>
      <c r="N461">
        <v>-9.2200000000000004E-2</v>
      </c>
      <c r="O461">
        <v>-1.5100000000000001E-2</v>
      </c>
      <c r="P461">
        <v>0.19350000000000001</v>
      </c>
      <c r="Q461">
        <v>0.37980000000000003</v>
      </c>
      <c r="R461">
        <v>0.17460000000000001</v>
      </c>
      <c r="S461">
        <v>0.20250000000000001</v>
      </c>
      <c r="T461">
        <v>0.1817</v>
      </c>
      <c r="U461">
        <v>3.0599999999999999E-2</v>
      </c>
      <c r="V461">
        <v>-0.16650000000000001</v>
      </c>
      <c r="W461">
        <v>-0.1933</v>
      </c>
      <c r="X461">
        <v>-0.3533</v>
      </c>
      <c r="Y461">
        <v>0.83579999999999999</v>
      </c>
      <c r="Z461">
        <v>0.63990000000000002</v>
      </c>
      <c r="AA461">
        <v>0.9325</v>
      </c>
      <c r="AB461">
        <v>0.87590000000000001</v>
      </c>
      <c r="AC461">
        <v>0.57179999999999997</v>
      </c>
      <c r="AD461">
        <v>1.9762</v>
      </c>
      <c r="AE461">
        <v>1.3789</v>
      </c>
      <c r="AF461">
        <v>1.0108999999999999</v>
      </c>
      <c r="AG461">
        <v>4.4720000000000004</v>
      </c>
      <c r="AH461">
        <v>4.4848999999999997</v>
      </c>
      <c r="AI461">
        <v>3.0762999999999998</v>
      </c>
      <c r="AJ461">
        <v>3.3607999999999998</v>
      </c>
      <c r="AK461">
        <v>2.7574000000000001</v>
      </c>
    </row>
    <row r="462" spans="1:57" x14ac:dyDescent="0.25">
      <c r="A462" t="s">
        <v>76</v>
      </c>
      <c r="B462" t="s">
        <v>77</v>
      </c>
      <c r="C462" t="s">
        <v>14</v>
      </c>
      <c r="E462">
        <v>0.19639999999999999</v>
      </c>
      <c r="F462">
        <v>0.2903</v>
      </c>
      <c r="G462">
        <v>0.2334</v>
      </c>
      <c r="H462">
        <v>0.29310000000000003</v>
      </c>
      <c r="I462">
        <v>0.33579999999999999</v>
      </c>
      <c r="J462">
        <v>0.16500000000000001</v>
      </c>
      <c r="K462">
        <v>0.19400000000000001</v>
      </c>
      <c r="L462">
        <v>0.1774</v>
      </c>
      <c r="M462">
        <v>3.5900000000000001E-2</v>
      </c>
      <c r="N462">
        <v>-6.9099999999999995E-2</v>
      </c>
      <c r="O462">
        <v>2.2100000000000002E-2</v>
      </c>
      <c r="P462">
        <v>0.18970000000000001</v>
      </c>
      <c r="Q462">
        <v>0.30840000000000001</v>
      </c>
      <c r="R462">
        <v>0.2656</v>
      </c>
      <c r="S462">
        <v>0.33400000000000002</v>
      </c>
      <c r="T462">
        <v>0.30580000000000002</v>
      </c>
      <c r="U462">
        <v>0.2495</v>
      </c>
      <c r="V462">
        <v>0.12970000000000001</v>
      </c>
      <c r="W462">
        <v>2.4400000000000002E-2</v>
      </c>
      <c r="X462">
        <v>-0.1226</v>
      </c>
      <c r="Y462">
        <v>0.91649999999999998</v>
      </c>
      <c r="Z462">
        <v>0.76490000000000002</v>
      </c>
      <c r="AA462">
        <v>0.72160000000000002</v>
      </c>
      <c r="AB462">
        <v>0.75060000000000004</v>
      </c>
      <c r="AC462">
        <v>0.57650000000000001</v>
      </c>
      <c r="AD462">
        <v>1.6830000000000001</v>
      </c>
      <c r="AE462">
        <v>1.7733000000000001</v>
      </c>
      <c r="AF462">
        <v>1.6264000000000001</v>
      </c>
      <c r="AG462">
        <v>5.4493999999999998</v>
      </c>
      <c r="AH462">
        <v>6.1050000000000004</v>
      </c>
      <c r="AI462">
        <v>5.1711999999999998</v>
      </c>
      <c r="AJ462">
        <v>5.1473000000000004</v>
      </c>
      <c r="AK462">
        <v>5.5593000000000004</v>
      </c>
    </row>
    <row r="463" spans="1:57" x14ac:dyDescent="0.25">
      <c r="A463" t="s">
        <v>76</v>
      </c>
      <c r="B463" t="s">
        <v>77</v>
      </c>
      <c r="C463" t="s">
        <v>15</v>
      </c>
      <c r="E463">
        <v>4.0827999999999998</v>
      </c>
      <c r="F463">
        <v>4.0768000000000004</v>
      </c>
      <c r="G463">
        <v>4.3392999999999997</v>
      </c>
      <c r="H463">
        <v>5.2797999999999998</v>
      </c>
      <c r="I463">
        <v>6.1623000000000001</v>
      </c>
      <c r="J463">
        <v>7.9774000000000003</v>
      </c>
      <c r="K463">
        <v>7.2031999999999998</v>
      </c>
      <c r="L463">
        <v>6.6421999999999999</v>
      </c>
      <c r="M463">
        <v>0.9103</v>
      </c>
      <c r="N463">
        <v>-0.10249999999999999</v>
      </c>
      <c r="O463">
        <v>-1.1645000000000001</v>
      </c>
      <c r="P463">
        <v>-2.3652000000000002</v>
      </c>
      <c r="Q463">
        <v>-2.843</v>
      </c>
      <c r="R463">
        <v>-2.4411999999999998</v>
      </c>
      <c r="S463">
        <v>-2.9091</v>
      </c>
      <c r="T463">
        <v>-0.60040000000000004</v>
      </c>
      <c r="U463">
        <v>-2.4754</v>
      </c>
      <c r="V463">
        <v>-3.4047000000000001</v>
      </c>
      <c r="W463">
        <v>-3.9178000000000002</v>
      </c>
      <c r="X463">
        <v>-4.2131999999999996</v>
      </c>
      <c r="Y463">
        <v>0.1164</v>
      </c>
      <c r="Z463">
        <v>1.0953999999999999</v>
      </c>
      <c r="AA463">
        <v>0.95479999999999998</v>
      </c>
      <c r="AB463">
        <v>1.8362000000000001</v>
      </c>
      <c r="AC463">
        <v>2.1082000000000001</v>
      </c>
      <c r="AD463">
        <v>4.9349999999999996</v>
      </c>
      <c r="AE463">
        <v>4.4656000000000002</v>
      </c>
      <c r="AF463">
        <v>2.4152999999999998</v>
      </c>
      <c r="AG463">
        <v>5.6883999999999997</v>
      </c>
      <c r="AH463">
        <v>6.4325000000000001</v>
      </c>
      <c r="AI463">
        <v>6.7634999999999996</v>
      </c>
      <c r="AJ463">
        <v>6.9576000000000002</v>
      </c>
      <c r="AK463">
        <v>6.7708000000000004</v>
      </c>
      <c r="AL463">
        <v>7.9653</v>
      </c>
      <c r="AM463">
        <v>7.1242000000000001</v>
      </c>
      <c r="AN463">
        <v>7.3562000000000003</v>
      </c>
      <c r="AO463">
        <v>9.6646999999999998</v>
      </c>
      <c r="AP463">
        <v>9.3222000000000005</v>
      </c>
      <c r="AQ463">
        <v>10.000400000000001</v>
      </c>
      <c r="AR463">
        <v>11.8398</v>
      </c>
      <c r="AS463">
        <v>11.325900000000001</v>
      </c>
      <c r="AT463">
        <v>12.7958</v>
      </c>
      <c r="AU463">
        <v>11.2544</v>
      </c>
      <c r="AV463">
        <v>11.4238</v>
      </c>
      <c r="AW463">
        <v>10.5441</v>
      </c>
    </row>
    <row r="464" spans="1:57" x14ac:dyDescent="0.25">
      <c r="A464" t="s">
        <v>76</v>
      </c>
      <c r="B464" t="s">
        <v>77</v>
      </c>
      <c r="C464" t="s">
        <v>16</v>
      </c>
      <c r="E464">
        <v>2.2069000000000001</v>
      </c>
      <c r="F464">
        <v>0.752</v>
      </c>
      <c r="G464">
        <v>1.3821000000000001</v>
      </c>
      <c r="H464">
        <v>2.0104000000000002</v>
      </c>
      <c r="I464">
        <v>1.6277999999999999</v>
      </c>
      <c r="J464">
        <v>2.2805</v>
      </c>
      <c r="K464">
        <v>1.7722</v>
      </c>
      <c r="L464">
        <v>2.2035</v>
      </c>
      <c r="M464">
        <v>0.92520000000000002</v>
      </c>
      <c r="N464">
        <v>0.43099999999999999</v>
      </c>
      <c r="O464">
        <v>-0.93630000000000002</v>
      </c>
      <c r="P464">
        <v>-1.7211000000000001</v>
      </c>
      <c r="Q464">
        <v>-1.8852</v>
      </c>
      <c r="R464">
        <v>-1.7372000000000001</v>
      </c>
      <c r="S464">
        <v>-2.1507999999999998</v>
      </c>
      <c r="T464">
        <v>-1.3754</v>
      </c>
      <c r="U464">
        <v>-1.3046</v>
      </c>
      <c r="V464">
        <v>-1.3454999999999999</v>
      </c>
      <c r="W464">
        <v>-0.40389999999999998</v>
      </c>
      <c r="X464">
        <v>-1.2375</v>
      </c>
      <c r="Y464">
        <v>3.4167999999999998</v>
      </c>
      <c r="Z464">
        <v>3.9415</v>
      </c>
      <c r="AA464">
        <v>4.0849000000000002</v>
      </c>
      <c r="AB464">
        <v>4.1403999999999996</v>
      </c>
      <c r="AC464">
        <v>3.8849</v>
      </c>
      <c r="AD464">
        <v>5.8304999999999998</v>
      </c>
      <c r="AE464">
        <v>5.7439</v>
      </c>
      <c r="AF464">
        <v>5.5778999999999996</v>
      </c>
      <c r="AG464">
        <v>8.0578000000000003</v>
      </c>
      <c r="AH464">
        <v>8.2951999999999995</v>
      </c>
      <c r="AI464">
        <v>8.4873999999999992</v>
      </c>
      <c r="AJ464">
        <v>8.9301999999999992</v>
      </c>
      <c r="AK464">
        <v>9.5099</v>
      </c>
      <c r="AL464">
        <v>10.5709</v>
      </c>
      <c r="AM464">
        <v>9.4396000000000004</v>
      </c>
      <c r="AN464">
        <v>9.4452999999999996</v>
      </c>
      <c r="AO464">
        <v>8.8504000000000005</v>
      </c>
    </row>
    <row r="465" spans="1:69" x14ac:dyDescent="0.25">
      <c r="A465" t="s">
        <v>76</v>
      </c>
      <c r="B465" t="s">
        <v>77</v>
      </c>
      <c r="C465" t="s">
        <v>17</v>
      </c>
      <c r="E465">
        <v>0.75539999999999996</v>
      </c>
      <c r="F465">
        <v>0.78080000000000005</v>
      </c>
      <c r="G465">
        <v>0.78100000000000003</v>
      </c>
      <c r="H465">
        <v>0.77590000000000003</v>
      </c>
      <c r="I465">
        <v>0.78049999999999997</v>
      </c>
      <c r="J465">
        <v>0.82189999999999996</v>
      </c>
      <c r="K465">
        <v>0.82720000000000005</v>
      </c>
      <c r="L465">
        <v>0.82689999999999997</v>
      </c>
      <c r="M465">
        <v>0.94569999999999999</v>
      </c>
      <c r="N465">
        <v>0.95820000000000005</v>
      </c>
      <c r="O465">
        <v>0.97970000000000002</v>
      </c>
      <c r="P465">
        <v>0.99670000000000003</v>
      </c>
      <c r="Q465">
        <v>0.98909999999999998</v>
      </c>
      <c r="R465">
        <v>0.96079999999999999</v>
      </c>
      <c r="S465">
        <v>0.95930000000000004</v>
      </c>
      <c r="T465">
        <v>0.95079999999999998</v>
      </c>
      <c r="U465">
        <v>0.91779999999999995</v>
      </c>
      <c r="V465">
        <v>0.89949999999999997</v>
      </c>
      <c r="W465">
        <v>0.91059999999999997</v>
      </c>
      <c r="X465">
        <v>0.90769999999999995</v>
      </c>
      <c r="Y465">
        <v>0.65269999999999995</v>
      </c>
      <c r="Z465">
        <v>0.64900000000000002</v>
      </c>
      <c r="AA465">
        <v>0.65620000000000001</v>
      </c>
      <c r="AB465">
        <v>0.59860000000000002</v>
      </c>
      <c r="AC465">
        <v>0.51</v>
      </c>
      <c r="AD465">
        <v>0.42809999999999998</v>
      </c>
      <c r="AE465">
        <v>0.47520000000000001</v>
      </c>
      <c r="AF465">
        <v>0.47210000000000002</v>
      </c>
      <c r="AG465">
        <v>0.46410000000000001</v>
      </c>
      <c r="AH465">
        <v>0.46029999999999999</v>
      </c>
      <c r="AI465">
        <v>0.47599999999999998</v>
      </c>
      <c r="AJ465">
        <v>0.47070000000000001</v>
      </c>
      <c r="AK465">
        <v>0.47939999999999999</v>
      </c>
      <c r="AL465">
        <v>0.49099999999999999</v>
      </c>
      <c r="AM465">
        <v>0.48870000000000002</v>
      </c>
      <c r="AN465">
        <v>0.48530000000000001</v>
      </c>
      <c r="AO465">
        <v>0.53039999999999998</v>
      </c>
      <c r="AP465">
        <v>0.51849999999999996</v>
      </c>
      <c r="AQ465">
        <v>0.46489999999999998</v>
      </c>
      <c r="AR465">
        <v>0.48120000000000002</v>
      </c>
      <c r="AS465">
        <v>0.47260000000000002</v>
      </c>
      <c r="AT465">
        <v>0.49890000000000001</v>
      </c>
      <c r="AU465">
        <v>0.51129999999999998</v>
      </c>
      <c r="AV465">
        <v>0.51939999999999997</v>
      </c>
      <c r="AW465">
        <v>0.51219999999999999</v>
      </c>
    </row>
    <row r="466" spans="1:69" x14ac:dyDescent="0.25">
      <c r="A466" t="s">
        <v>76</v>
      </c>
      <c r="B466" t="s">
        <v>77</v>
      </c>
      <c r="C466" t="s">
        <v>18</v>
      </c>
      <c r="E466">
        <v>0.89780000000000004</v>
      </c>
      <c r="F466">
        <v>0.89400000000000002</v>
      </c>
      <c r="G466">
        <v>0.89019999999999999</v>
      </c>
      <c r="H466">
        <v>0.88460000000000005</v>
      </c>
      <c r="I466">
        <v>0.87690000000000001</v>
      </c>
      <c r="J466">
        <v>0.88600000000000001</v>
      </c>
      <c r="K466">
        <v>0.8952</v>
      </c>
      <c r="L466">
        <v>0.89380000000000004</v>
      </c>
      <c r="M466">
        <v>0.87690000000000001</v>
      </c>
      <c r="N466">
        <v>0.88839999999999997</v>
      </c>
      <c r="O466">
        <v>0.89949999999999997</v>
      </c>
      <c r="P466">
        <v>0.9143</v>
      </c>
      <c r="Q466">
        <v>0.91590000000000005</v>
      </c>
      <c r="R466">
        <v>0.89259999999999995</v>
      </c>
      <c r="S466">
        <v>0.89510000000000001</v>
      </c>
      <c r="T466">
        <v>0.88370000000000004</v>
      </c>
      <c r="U466">
        <v>0.82620000000000005</v>
      </c>
      <c r="V466">
        <v>0.7873</v>
      </c>
      <c r="W466">
        <v>0.77600000000000002</v>
      </c>
      <c r="X466">
        <v>0.75319999999999998</v>
      </c>
      <c r="Y466">
        <v>0.55269999999999997</v>
      </c>
      <c r="Z466">
        <v>0.55389999999999995</v>
      </c>
      <c r="AA466">
        <v>0.55730000000000002</v>
      </c>
      <c r="AB466">
        <v>0.53420000000000001</v>
      </c>
      <c r="AC466">
        <v>0.5252</v>
      </c>
      <c r="AD466">
        <v>0.4723</v>
      </c>
      <c r="AE466">
        <v>0.48309999999999997</v>
      </c>
      <c r="AF466">
        <v>0.47170000000000001</v>
      </c>
      <c r="AG466">
        <v>0.47099999999999997</v>
      </c>
      <c r="AH466">
        <v>0.47589999999999999</v>
      </c>
      <c r="AI466">
        <v>0.47449999999999998</v>
      </c>
      <c r="AJ466">
        <v>0.47699999999999998</v>
      </c>
      <c r="AK466">
        <v>0.47249999999999998</v>
      </c>
      <c r="AL466">
        <v>0.49309999999999998</v>
      </c>
      <c r="AM466">
        <v>0.50490000000000002</v>
      </c>
      <c r="AN466">
        <v>0.51390000000000002</v>
      </c>
      <c r="AO466">
        <v>0.52769999999999995</v>
      </c>
    </row>
    <row r="467" spans="1:69" x14ac:dyDescent="0.25">
      <c r="A467" t="s">
        <v>76</v>
      </c>
      <c r="B467" t="s">
        <v>77</v>
      </c>
      <c r="C467" t="s">
        <v>19</v>
      </c>
      <c r="E467">
        <v>0.12892600000000001</v>
      </c>
      <c r="F467">
        <v>0.132743</v>
      </c>
      <c r="G467">
        <v>0.13192799999999999</v>
      </c>
      <c r="H467">
        <v>0.129107</v>
      </c>
      <c r="I467">
        <v>0.130547</v>
      </c>
      <c r="J467">
        <v>0.137742</v>
      </c>
      <c r="K467">
        <v>0.13900599999999999</v>
      </c>
      <c r="L467">
        <v>0.14681</v>
      </c>
      <c r="M467">
        <v>0.222052</v>
      </c>
      <c r="N467">
        <v>0.214672</v>
      </c>
      <c r="O467">
        <v>0.211534</v>
      </c>
      <c r="P467">
        <v>0.20877599999999999</v>
      </c>
      <c r="Q467">
        <v>0.20508999999999999</v>
      </c>
      <c r="R467">
        <v>0.20601900000000001</v>
      </c>
      <c r="S467">
        <v>0.21004300000000001</v>
      </c>
      <c r="T467">
        <v>0.20966299999999999</v>
      </c>
      <c r="U467">
        <v>0.21026900000000001</v>
      </c>
      <c r="V467">
        <v>0.20152200000000001</v>
      </c>
      <c r="W467">
        <v>0.199686</v>
      </c>
      <c r="X467">
        <v>0.17399200000000001</v>
      </c>
      <c r="Y467">
        <v>8.9677999999999994E-2</v>
      </c>
      <c r="Z467">
        <v>8.8935E-2</v>
      </c>
      <c r="AA467">
        <v>8.6887000000000006E-2</v>
      </c>
      <c r="AB467">
        <v>8.5859000000000005E-2</v>
      </c>
    </row>
    <row r="468" spans="1:69" x14ac:dyDescent="0.25">
      <c r="A468" t="s">
        <v>76</v>
      </c>
      <c r="B468" t="s">
        <v>77</v>
      </c>
      <c r="C468" t="s">
        <v>20</v>
      </c>
      <c r="E468">
        <v>0.152117</v>
      </c>
      <c r="F468">
        <v>0.154083</v>
      </c>
      <c r="G468">
        <v>0.155996</v>
      </c>
      <c r="H468">
        <v>0.15746399999999999</v>
      </c>
      <c r="I468">
        <v>0.15981200000000001</v>
      </c>
      <c r="J468">
        <v>0.16045799999999999</v>
      </c>
      <c r="K468">
        <v>0.16306999999999999</v>
      </c>
      <c r="L468">
        <v>0.16526399999999999</v>
      </c>
      <c r="M468">
        <v>0.16496</v>
      </c>
      <c r="N468">
        <v>0.16295299999999999</v>
      </c>
      <c r="O468">
        <v>0.16303200000000001</v>
      </c>
      <c r="P468">
        <v>0.16336200000000001</v>
      </c>
      <c r="Q468">
        <v>0.16414799999999999</v>
      </c>
      <c r="R468">
        <v>0.16644700000000001</v>
      </c>
      <c r="S468">
        <v>0.17052800000000001</v>
      </c>
      <c r="T468">
        <v>0.17452799999999999</v>
      </c>
      <c r="U468">
        <v>0.17823</v>
      </c>
      <c r="V468">
        <v>0.17626700000000001</v>
      </c>
      <c r="W468">
        <v>0.17996799999999999</v>
      </c>
      <c r="X468">
        <v>0.16256699999999999</v>
      </c>
      <c r="Y468">
        <v>8.7714E-2</v>
      </c>
      <c r="Z468">
        <v>8.8925000000000004E-2</v>
      </c>
      <c r="AA468">
        <v>8.6887000000000006E-2</v>
      </c>
      <c r="AB468">
        <v>8.5859000000000005E-2</v>
      </c>
      <c r="AC468">
        <v>8.2163E-2</v>
      </c>
      <c r="AD468">
        <v>6.5298999999999996E-2</v>
      </c>
      <c r="AE468">
        <v>6.7641999999999994E-2</v>
      </c>
      <c r="AF468">
        <v>6.7636000000000002E-2</v>
      </c>
      <c r="AG468">
        <v>5.0819999999999997E-2</v>
      </c>
      <c r="AH468">
        <v>5.169E-2</v>
      </c>
      <c r="AI468">
        <v>4.8687000000000001E-2</v>
      </c>
      <c r="AJ468">
        <v>4.9411999999999998E-2</v>
      </c>
      <c r="AK468">
        <v>5.9547999999999997E-2</v>
      </c>
    </row>
    <row r="469" spans="1:69" x14ac:dyDescent="0.25">
      <c r="A469" t="s">
        <v>76</v>
      </c>
      <c r="B469" t="s">
        <v>77</v>
      </c>
      <c r="C469" t="s">
        <v>21</v>
      </c>
      <c r="E469">
        <v>2.2530999999999999</v>
      </c>
      <c r="F469">
        <v>5.7713000000000001</v>
      </c>
      <c r="G469">
        <v>2.8803000000000001</v>
      </c>
      <c r="H469">
        <v>6.0618999999999996</v>
      </c>
      <c r="I469">
        <v>7.2037000000000004</v>
      </c>
      <c r="J469">
        <v>11.6492</v>
      </c>
      <c r="K469">
        <v>14.579800000000001</v>
      </c>
      <c r="L469">
        <v>18.880400000000002</v>
      </c>
      <c r="M469">
        <v>0.34739999999999999</v>
      </c>
      <c r="N469">
        <v>-2.1505000000000001</v>
      </c>
      <c r="O469">
        <v>-0.34889999999999999</v>
      </c>
      <c r="P469">
        <v>4.4878999999999998</v>
      </c>
      <c r="Q469">
        <v>9.4633000000000003</v>
      </c>
      <c r="R469">
        <v>4.4694000000000003</v>
      </c>
      <c r="S469">
        <v>5.1725000000000003</v>
      </c>
      <c r="T469">
        <v>4.5576999999999996</v>
      </c>
      <c r="U469">
        <v>0.75360000000000005</v>
      </c>
      <c r="V469">
        <v>-4.1341000000000001</v>
      </c>
      <c r="W469">
        <v>-4.7544000000000004</v>
      </c>
      <c r="X469">
        <v>-8.2433999999999994</v>
      </c>
      <c r="Y469">
        <v>8.4530999999999992</v>
      </c>
      <c r="Z469">
        <v>6.5388000000000002</v>
      </c>
      <c r="AA469">
        <v>9.5150000000000006</v>
      </c>
      <c r="AB469">
        <v>10.007</v>
      </c>
      <c r="AC469">
        <v>7.6387999999999998</v>
      </c>
      <c r="AD469">
        <v>20.7011</v>
      </c>
      <c r="AE469">
        <v>13.8286</v>
      </c>
      <c r="AF469">
        <v>10.809100000000001</v>
      </c>
      <c r="AG469">
        <v>19.711600000000001</v>
      </c>
      <c r="AH469">
        <v>18.39</v>
      </c>
      <c r="AI469">
        <v>14.8025</v>
      </c>
      <c r="AJ469">
        <v>15.1974</v>
      </c>
      <c r="AK469">
        <v>12.2423</v>
      </c>
      <c r="AL469">
        <v>16.3184</v>
      </c>
      <c r="AM469">
        <v>15.6768</v>
      </c>
      <c r="AN469">
        <v>15.4246</v>
      </c>
      <c r="AO469">
        <v>19.680099999999999</v>
      </c>
      <c r="AP469">
        <v>20.285299999999999</v>
      </c>
      <c r="AQ469">
        <v>30.9068</v>
      </c>
      <c r="AR469">
        <v>30.965499999999999</v>
      </c>
      <c r="AS469">
        <v>32.910800000000002</v>
      </c>
      <c r="AT469">
        <v>37.393099999999997</v>
      </c>
      <c r="AU469">
        <v>27.696200000000001</v>
      </c>
      <c r="AV469">
        <v>26.095400000000001</v>
      </c>
      <c r="AW469">
        <v>25.672499999999999</v>
      </c>
    </row>
    <row r="470" spans="1:69" x14ac:dyDescent="0.25">
      <c r="A470" t="s">
        <v>76</v>
      </c>
      <c r="B470" t="s">
        <v>77</v>
      </c>
      <c r="C470" t="s">
        <v>22</v>
      </c>
      <c r="E470">
        <v>4.1045999999999996</v>
      </c>
      <c r="F470">
        <v>6.1173000000000002</v>
      </c>
      <c r="G470">
        <v>4.9520999999999997</v>
      </c>
      <c r="H470">
        <v>6.2431000000000001</v>
      </c>
      <c r="I470">
        <v>7.0891999999999999</v>
      </c>
      <c r="J470">
        <v>3.4649000000000001</v>
      </c>
      <c r="K470">
        <v>3.9830999999999999</v>
      </c>
      <c r="L470">
        <v>3.5876999999999999</v>
      </c>
      <c r="M470">
        <v>0.73919999999999997</v>
      </c>
      <c r="N470">
        <v>-1.3985000000000001</v>
      </c>
      <c r="O470">
        <v>0.45050000000000001</v>
      </c>
      <c r="P470">
        <v>3.8696999999999999</v>
      </c>
      <c r="Q470">
        <v>6.5209000000000001</v>
      </c>
      <c r="R470">
        <v>5.9528999999999996</v>
      </c>
      <c r="S470">
        <v>7.6234999999999999</v>
      </c>
      <c r="T470">
        <v>7.1398000000000001</v>
      </c>
      <c r="U470">
        <v>6.2744999999999997</v>
      </c>
      <c r="V470">
        <v>3.4521000000000002</v>
      </c>
      <c r="W470">
        <v>0.67459999999999998</v>
      </c>
      <c r="X470">
        <v>-3.3500999999999999</v>
      </c>
      <c r="Y470">
        <v>10.6798</v>
      </c>
      <c r="Z470">
        <v>9.0884999999999998</v>
      </c>
      <c r="AA470">
        <v>8.6692</v>
      </c>
      <c r="AB470">
        <v>9.6088000000000005</v>
      </c>
      <c r="AC470">
        <v>7.4778000000000002</v>
      </c>
      <c r="AD470">
        <v>15.978300000000001</v>
      </c>
      <c r="AE470">
        <v>17.491900000000001</v>
      </c>
      <c r="AF470">
        <v>17.401900000000001</v>
      </c>
      <c r="AG470">
        <v>23.6706</v>
      </c>
      <c r="AH470">
        <v>24.2118</v>
      </c>
      <c r="AI470">
        <v>24.9618</v>
      </c>
      <c r="AJ470">
        <v>22.9681</v>
      </c>
      <c r="AK470">
        <v>25.0428</v>
      </c>
      <c r="AL470">
        <v>27.404399999999999</v>
      </c>
      <c r="AM470">
        <v>18.738099999999999</v>
      </c>
      <c r="AN470">
        <v>18.637599999999999</v>
      </c>
      <c r="AO470">
        <v>17.7864</v>
      </c>
    </row>
    <row r="471" spans="1:69" x14ac:dyDescent="0.25">
      <c r="A471" t="s">
        <v>76</v>
      </c>
      <c r="B471" t="s">
        <v>77</v>
      </c>
      <c r="C471" t="s">
        <v>23</v>
      </c>
      <c r="E471">
        <v>2.4034</v>
      </c>
      <c r="F471">
        <v>13.732699999999999</v>
      </c>
      <c r="G471">
        <v>5.3441000000000001</v>
      </c>
      <c r="H471">
        <v>16.927099999999999</v>
      </c>
      <c r="I471">
        <v>23.604900000000001</v>
      </c>
      <c r="J471">
        <v>37.495800000000003</v>
      </c>
      <c r="K471">
        <v>28.188099999999999</v>
      </c>
      <c r="L471">
        <v>3.9207000000000001</v>
      </c>
      <c r="M471">
        <v>-14.934699999999999</v>
      </c>
      <c r="N471">
        <v>-20.665900000000001</v>
      </c>
      <c r="O471">
        <v>-16.683599999999998</v>
      </c>
      <c r="P471">
        <v>6.4000000000000001E-2</v>
      </c>
      <c r="Q471">
        <v>13.7186</v>
      </c>
      <c r="R471">
        <v>30.665099999999999</v>
      </c>
      <c r="S471">
        <v>41.447200000000002</v>
      </c>
      <c r="T471">
        <v>58.016199999999998</v>
      </c>
      <c r="U471">
        <v>-0.15859999999999999</v>
      </c>
      <c r="V471">
        <v>-9.9609000000000005</v>
      </c>
      <c r="W471">
        <v>-13.8931</v>
      </c>
      <c r="X471">
        <v>-22.788499999999999</v>
      </c>
      <c r="Y471">
        <v>23.12</v>
      </c>
      <c r="Z471">
        <v>-1.0980000000000001</v>
      </c>
      <c r="AA471">
        <v>-0.48130000000000001</v>
      </c>
      <c r="AB471">
        <v>-0.61319999999999997</v>
      </c>
      <c r="AC471">
        <v>-17.676400000000001</v>
      </c>
      <c r="AD471">
        <v>2.0781999999999998</v>
      </c>
      <c r="AE471">
        <v>7.3384999999999998</v>
      </c>
      <c r="AF471">
        <v>8.2614000000000001</v>
      </c>
      <c r="AG471">
        <v>18.179500000000001</v>
      </c>
      <c r="AH471">
        <v>29.064299999999999</v>
      </c>
      <c r="AI471">
        <v>34.644500000000001</v>
      </c>
      <c r="AJ471">
        <v>42.707500000000003</v>
      </c>
      <c r="AK471">
        <v>29.326599999999999</v>
      </c>
      <c r="AL471">
        <v>30.84</v>
      </c>
      <c r="AM471">
        <v>1.4685999999999999</v>
      </c>
      <c r="AN471">
        <v>-5.8956999999999997</v>
      </c>
      <c r="AO471">
        <v>5.8152999999999997</v>
      </c>
      <c r="AP471">
        <v>-0.25340000000000001</v>
      </c>
      <c r="AQ471">
        <v>10.3124</v>
      </c>
      <c r="AR471">
        <v>21.263100000000001</v>
      </c>
      <c r="AS471">
        <v>8.5830000000000002</v>
      </c>
      <c r="AT471">
        <v>20.1663</v>
      </c>
      <c r="AU471">
        <v>34.688499999999998</v>
      </c>
      <c r="AV471">
        <v>32.791800000000002</v>
      </c>
      <c r="AW471">
        <v>62.746099999999998</v>
      </c>
      <c r="AX471">
        <v>49.635899999999999</v>
      </c>
      <c r="AY471">
        <v>59.207500000000003</v>
      </c>
      <c r="AZ471">
        <v>38.546900000000001</v>
      </c>
      <c r="BA471">
        <v>39.659399999999998</v>
      </c>
      <c r="BB471">
        <v>47.478099999999998</v>
      </c>
      <c r="BC471">
        <v>7.9569999999999999</v>
      </c>
      <c r="BD471">
        <v>12.8088</v>
      </c>
      <c r="BE471">
        <v>-3.0535999999999999</v>
      </c>
    </row>
    <row r="472" spans="1:69" x14ac:dyDescent="0.25">
      <c r="A472" t="s">
        <v>76</v>
      </c>
      <c r="B472" t="s">
        <v>77</v>
      </c>
      <c r="C472" t="s">
        <v>24</v>
      </c>
      <c r="D472">
        <v>9.8246E-2</v>
      </c>
      <c r="E472">
        <v>7.1679999999999994E-2</v>
      </c>
      <c r="F472">
        <v>0.16921600000000001</v>
      </c>
      <c r="G472">
        <v>9.4426999999999997E-2</v>
      </c>
      <c r="H472">
        <v>0.20213800000000001</v>
      </c>
      <c r="I472">
        <v>0.20837800000000001</v>
      </c>
      <c r="J472">
        <v>0.30161300000000002</v>
      </c>
      <c r="K472">
        <v>0.25110100000000002</v>
      </c>
      <c r="L472">
        <v>5.8410999999999998E-2</v>
      </c>
      <c r="M472">
        <v>-9.8368999999999998E-2</v>
      </c>
      <c r="N472">
        <v>-0.17099</v>
      </c>
      <c r="O472">
        <v>-0.14365</v>
      </c>
      <c r="P472">
        <v>1.114E-3</v>
      </c>
      <c r="Q472">
        <v>0.13952600000000001</v>
      </c>
      <c r="R472">
        <v>0.27875899999999998</v>
      </c>
      <c r="S472">
        <v>0.36147800000000002</v>
      </c>
      <c r="T472">
        <v>0.49462400000000001</v>
      </c>
      <c r="U472">
        <v>1.853E-3</v>
      </c>
      <c r="V472">
        <v>-9.9482000000000001E-2</v>
      </c>
      <c r="W472">
        <v>-0.13791100000000001</v>
      </c>
      <c r="X472">
        <v>-0.22356899999999999</v>
      </c>
      <c r="Y472">
        <v>0.172318</v>
      </c>
      <c r="Z472">
        <v>1.4241E-2</v>
      </c>
      <c r="AA472">
        <v>2.2058000000000001E-2</v>
      </c>
      <c r="AB472">
        <v>1.6303000000000002E-2</v>
      </c>
      <c r="AC472">
        <v>-9.3210000000000001E-2</v>
      </c>
      <c r="AD472">
        <v>3.0728999999999999E-2</v>
      </c>
      <c r="AE472">
        <v>4.9432999999999998E-2</v>
      </c>
      <c r="AF472">
        <v>5.5930000000000001E-2</v>
      </c>
      <c r="AG472">
        <v>0.15551000000000001</v>
      </c>
      <c r="AH472">
        <v>0.14308000000000001</v>
      </c>
      <c r="AI472">
        <v>0.166435</v>
      </c>
      <c r="AJ472">
        <v>0.14377799999999999</v>
      </c>
      <c r="AK472">
        <v>9.2883999999999994E-2</v>
      </c>
      <c r="AL472">
        <v>0.131691</v>
      </c>
      <c r="AM472">
        <v>8.4290000000000007E-3</v>
      </c>
      <c r="AN472">
        <v>-2.6993E-2</v>
      </c>
      <c r="AO472">
        <v>3.3077000000000002E-2</v>
      </c>
      <c r="AP472">
        <v>-1.103E-3</v>
      </c>
      <c r="AQ472">
        <v>4.8959999999999997E-2</v>
      </c>
      <c r="AR472">
        <v>0.110082</v>
      </c>
      <c r="AS472">
        <v>4.7078000000000002E-2</v>
      </c>
      <c r="AT472">
        <v>0.11736199999999999</v>
      </c>
      <c r="AU472">
        <v>0.18187600000000001</v>
      </c>
      <c r="AV472">
        <v>0.15135599999999999</v>
      </c>
      <c r="AW472">
        <v>0.246477</v>
      </c>
      <c r="AX472">
        <v>0.21062700000000001</v>
      </c>
      <c r="AY472">
        <v>0.23536599999999999</v>
      </c>
      <c r="AZ472">
        <v>0.19047900000000001</v>
      </c>
      <c r="BA472">
        <v>0.18367900000000001</v>
      </c>
      <c r="BB472">
        <v>0.22690099999999999</v>
      </c>
      <c r="BC472">
        <v>5.5676999999999997E-2</v>
      </c>
      <c r="BD472">
        <v>6.8945000000000006E-2</v>
      </c>
    </row>
    <row r="473" spans="1:69" x14ac:dyDescent="0.25">
      <c r="A473" t="s">
        <v>76</v>
      </c>
      <c r="B473" t="s">
        <v>77</v>
      </c>
      <c r="C473" t="s">
        <v>25</v>
      </c>
      <c r="D473">
        <v>0.25303599999999998</v>
      </c>
      <c r="E473">
        <v>0.18013699999999999</v>
      </c>
      <c r="F473">
        <v>0.26297900000000002</v>
      </c>
      <c r="G473">
        <v>0.16714200000000001</v>
      </c>
      <c r="H473">
        <v>0.230406</v>
      </c>
      <c r="I473">
        <v>0.246397</v>
      </c>
      <c r="J473">
        <v>0.377828</v>
      </c>
      <c r="K473">
        <v>0.45866000000000001</v>
      </c>
      <c r="L473">
        <v>0.58368799999999998</v>
      </c>
      <c r="M473">
        <v>2.9825999999999998E-2</v>
      </c>
      <c r="N473">
        <v>-4.5357000000000001E-2</v>
      </c>
      <c r="O473">
        <v>5.11E-3</v>
      </c>
      <c r="P473">
        <v>0.16176399999999999</v>
      </c>
      <c r="Q473">
        <v>0.338362</v>
      </c>
      <c r="R473">
        <v>0.16794500000000001</v>
      </c>
      <c r="S473">
        <v>0.195687</v>
      </c>
      <c r="T473">
        <v>0.17939099999999999</v>
      </c>
      <c r="U473">
        <v>6.5016000000000004E-2</v>
      </c>
      <c r="V473">
        <v>-6.4752000000000004E-2</v>
      </c>
      <c r="W473">
        <v>-8.0049999999999996E-2</v>
      </c>
      <c r="X473">
        <v>-0.16519400000000001</v>
      </c>
      <c r="Y473">
        <v>0.228771</v>
      </c>
      <c r="Z473">
        <v>0.18174599999999999</v>
      </c>
      <c r="AA473">
        <v>0.27810299999999999</v>
      </c>
      <c r="AB473">
        <v>0.22592200000000001</v>
      </c>
      <c r="AC473">
        <v>0.15323300000000001</v>
      </c>
      <c r="AD473">
        <v>0.34487699999999999</v>
      </c>
      <c r="AE473">
        <v>0.23089299999999999</v>
      </c>
      <c r="AF473">
        <v>0.17503299999999999</v>
      </c>
      <c r="AG473">
        <v>0.29936299999999999</v>
      </c>
      <c r="AH473">
        <v>0.284493</v>
      </c>
      <c r="AI473">
        <v>0.23385600000000001</v>
      </c>
      <c r="AJ473">
        <v>0.23541400000000001</v>
      </c>
      <c r="AK473">
        <v>0.193191</v>
      </c>
      <c r="AL473">
        <v>0.26311299999999999</v>
      </c>
      <c r="AM473">
        <v>0.25019000000000002</v>
      </c>
      <c r="AN473">
        <v>0.24359900000000001</v>
      </c>
      <c r="AO473">
        <v>0.34832999999999997</v>
      </c>
      <c r="AP473">
        <v>0.35121599999999997</v>
      </c>
      <c r="AQ473">
        <v>0.49765799999999999</v>
      </c>
      <c r="AR473">
        <v>0.51870499999999997</v>
      </c>
      <c r="AS473">
        <v>0.54488899999999996</v>
      </c>
      <c r="AT473">
        <v>0.67250500000000002</v>
      </c>
      <c r="AU473">
        <v>0.48965500000000001</v>
      </c>
      <c r="AV473">
        <v>0.46605400000000002</v>
      </c>
      <c r="AW473">
        <v>0.45068399999999997</v>
      </c>
    </row>
    <row r="474" spans="1:69" x14ac:dyDescent="0.25">
      <c r="A474" t="s">
        <v>76</v>
      </c>
      <c r="B474" t="s">
        <v>77</v>
      </c>
      <c r="C474" t="s">
        <v>26</v>
      </c>
      <c r="D474">
        <v>0.41292099999999998</v>
      </c>
      <c r="E474">
        <v>0.34728900000000001</v>
      </c>
      <c r="F474">
        <v>0.454378</v>
      </c>
      <c r="G474">
        <v>0.37368400000000002</v>
      </c>
      <c r="H474">
        <v>0.44620599999999999</v>
      </c>
      <c r="I474">
        <v>0.48104799999999998</v>
      </c>
      <c r="J474">
        <v>0.26160600000000001</v>
      </c>
      <c r="K474">
        <v>0.28103499999999998</v>
      </c>
      <c r="L474">
        <v>0.249671</v>
      </c>
      <c r="M474">
        <v>9.5766000000000004E-2</v>
      </c>
      <c r="N474">
        <v>-8.5389999999999997E-3</v>
      </c>
      <c r="O474">
        <v>7.2570999999999997E-2</v>
      </c>
      <c r="P474">
        <v>0.24911</v>
      </c>
      <c r="Q474">
        <v>0.40281099999999997</v>
      </c>
      <c r="R474">
        <v>0.36083500000000002</v>
      </c>
      <c r="S474">
        <v>0.460949</v>
      </c>
      <c r="T474">
        <v>0.42711500000000002</v>
      </c>
      <c r="U474">
        <v>0.35446</v>
      </c>
      <c r="V474">
        <v>0.20432700000000001</v>
      </c>
      <c r="W474">
        <v>8.2105999999999998E-2</v>
      </c>
      <c r="X474">
        <v>-7.0942000000000005E-2</v>
      </c>
      <c r="Y474">
        <v>0.39667400000000003</v>
      </c>
      <c r="Z474">
        <v>0.33589599999999997</v>
      </c>
      <c r="AA474">
        <v>0.31531100000000001</v>
      </c>
      <c r="AB474">
        <v>0.33305600000000002</v>
      </c>
      <c r="AC474">
        <v>0.24746699999999999</v>
      </c>
      <c r="AD474">
        <v>0.46393899999999999</v>
      </c>
      <c r="AE474">
        <v>0.52754400000000001</v>
      </c>
      <c r="AF474">
        <v>0.50480899999999995</v>
      </c>
      <c r="AG474">
        <v>0.73388500000000001</v>
      </c>
      <c r="AH474">
        <v>0.73997199999999996</v>
      </c>
      <c r="AI474">
        <v>0.76164500000000002</v>
      </c>
      <c r="AJ474">
        <v>0.69017200000000001</v>
      </c>
      <c r="AK474">
        <v>0.75598699999999996</v>
      </c>
      <c r="AL474">
        <v>0.89066999999999996</v>
      </c>
      <c r="AM474">
        <v>0.57575799999999999</v>
      </c>
      <c r="AN474">
        <v>0.58350999999999997</v>
      </c>
      <c r="AO474">
        <v>0.56922300000000003</v>
      </c>
    </row>
    <row r="475" spans="1:69" x14ac:dyDescent="0.25">
      <c r="A475" t="s">
        <v>76</v>
      </c>
      <c r="B475" t="s">
        <v>77</v>
      </c>
      <c r="C475" t="s">
        <v>27</v>
      </c>
      <c r="D475">
        <v>0.88657300000000006</v>
      </c>
      <c r="E475">
        <v>0.88172399999999995</v>
      </c>
      <c r="F475">
        <v>0.94289699999999999</v>
      </c>
      <c r="G475">
        <v>0.80682200000000004</v>
      </c>
      <c r="H475">
        <v>0.91545600000000005</v>
      </c>
      <c r="I475">
        <v>0.84388799999999997</v>
      </c>
      <c r="J475">
        <v>0.84691300000000003</v>
      </c>
      <c r="K475">
        <v>0.95683700000000005</v>
      </c>
      <c r="L475">
        <v>0.88051699999999999</v>
      </c>
      <c r="M475">
        <v>0.89993199999999995</v>
      </c>
      <c r="N475">
        <v>0.72511499999999995</v>
      </c>
      <c r="O475">
        <v>0.88948899999999997</v>
      </c>
      <c r="P475">
        <v>1.1112109999999999</v>
      </c>
      <c r="Q475">
        <v>1.463319</v>
      </c>
      <c r="R475">
        <v>1.572889</v>
      </c>
      <c r="S475">
        <v>1.302103</v>
      </c>
      <c r="T475">
        <v>1.2598510000000001</v>
      </c>
      <c r="U475">
        <v>1.1254500000000001</v>
      </c>
    </row>
    <row r="476" spans="1:69" x14ac:dyDescent="0.25">
      <c r="A476" t="s">
        <v>78</v>
      </c>
      <c r="B476" t="s">
        <v>79</v>
      </c>
      <c r="C476" t="s">
        <v>10</v>
      </c>
      <c r="E476">
        <v>1.0284</v>
      </c>
      <c r="F476">
        <v>1.4084000000000001</v>
      </c>
      <c r="G476">
        <v>1.9967999999999999</v>
      </c>
      <c r="H476">
        <v>2.855</v>
      </c>
      <c r="I476">
        <v>0.72450000000000003</v>
      </c>
      <c r="J476">
        <v>-0.83660000000000001</v>
      </c>
      <c r="K476">
        <v>0.86919999999999997</v>
      </c>
      <c r="L476">
        <v>2.4457</v>
      </c>
      <c r="M476">
        <v>0.4743</v>
      </c>
      <c r="N476">
        <v>0.27500000000000002</v>
      </c>
      <c r="O476">
        <v>0.53549999999999998</v>
      </c>
      <c r="P476">
        <v>-0.80759999999999998</v>
      </c>
      <c r="Q476">
        <v>3.4157999999999999</v>
      </c>
      <c r="R476">
        <v>3.5886</v>
      </c>
      <c r="S476">
        <v>5.1730999999999998</v>
      </c>
      <c r="T476">
        <v>10.293799999999999</v>
      </c>
      <c r="U476">
        <v>7.4390000000000001</v>
      </c>
      <c r="V476">
        <v>6.5590000000000002</v>
      </c>
      <c r="W476">
        <v>5.6028000000000002</v>
      </c>
      <c r="X476">
        <v>4.0727000000000002</v>
      </c>
      <c r="Y476">
        <v>6.7713999999999999</v>
      </c>
      <c r="Z476">
        <v>3.1637</v>
      </c>
      <c r="AA476">
        <v>1.9864999999999999</v>
      </c>
      <c r="AB476">
        <v>-0.16350000000000001</v>
      </c>
      <c r="AC476">
        <v>-0.97929999999999995</v>
      </c>
      <c r="AD476">
        <v>9.9000000000000008E-3</v>
      </c>
      <c r="AE476">
        <v>0.43580000000000002</v>
      </c>
      <c r="AF476">
        <v>2.6715</v>
      </c>
      <c r="AG476">
        <v>4.0155000000000003</v>
      </c>
      <c r="AH476">
        <v>-4.6083999999999996</v>
      </c>
      <c r="AI476">
        <v>-4.6600999999999999</v>
      </c>
      <c r="AJ476">
        <v>-1.5909</v>
      </c>
      <c r="AK476">
        <v>-4.3231999999999999</v>
      </c>
      <c r="AL476">
        <v>1.7141999999999999</v>
      </c>
      <c r="AM476">
        <v>2.0535999999999999</v>
      </c>
      <c r="AN476">
        <v>1.0947</v>
      </c>
      <c r="AO476">
        <v>5.0679999999999996</v>
      </c>
      <c r="AP476">
        <v>4.5179</v>
      </c>
      <c r="AQ476">
        <v>3.0756000000000001</v>
      </c>
      <c r="AR476">
        <v>2.4220000000000002</v>
      </c>
      <c r="AS476">
        <v>-0.82210000000000005</v>
      </c>
      <c r="AT476">
        <v>-1.627</v>
      </c>
      <c r="AU476">
        <v>-5.9532999999999996</v>
      </c>
      <c r="AV476">
        <v>-1.9970000000000001</v>
      </c>
      <c r="AW476">
        <v>1.3383</v>
      </c>
      <c r="AX476">
        <v>0.65480000000000005</v>
      </c>
      <c r="AY476">
        <v>3.0362</v>
      </c>
      <c r="AZ476">
        <v>6.4397000000000002</v>
      </c>
      <c r="BA476">
        <v>8.2291000000000007</v>
      </c>
      <c r="BB476">
        <v>9.0158000000000005</v>
      </c>
      <c r="BC476">
        <v>1.891</v>
      </c>
      <c r="BD476">
        <v>-0.36249999999999999</v>
      </c>
      <c r="BE476">
        <v>-0.46960000000000002</v>
      </c>
      <c r="BF476">
        <v>-0.6734</v>
      </c>
      <c r="BG476">
        <v>-0.48559999999999998</v>
      </c>
      <c r="BH476">
        <v>0.91210000000000002</v>
      </c>
      <c r="BI476">
        <v>0.61739999999999995</v>
      </c>
      <c r="BJ476">
        <v>1.3176000000000001</v>
      </c>
      <c r="BK476">
        <v>-6.1999999999999998E-3</v>
      </c>
      <c r="BL476">
        <v>0.85919999999999996</v>
      </c>
      <c r="BM476">
        <v>-1.5347</v>
      </c>
      <c r="BN476">
        <v>-2.4830000000000001</v>
      </c>
      <c r="BO476">
        <v>-1.0251999999999999</v>
      </c>
      <c r="BP476">
        <v>3.6991999999999998</v>
      </c>
      <c r="BQ476">
        <v>2.4769000000000001</v>
      </c>
    </row>
    <row r="477" spans="1:69" x14ac:dyDescent="0.25">
      <c r="A477" t="s">
        <v>78</v>
      </c>
      <c r="B477" t="s">
        <v>79</v>
      </c>
      <c r="C477" t="s">
        <v>11</v>
      </c>
      <c r="E477">
        <v>-0.184</v>
      </c>
      <c r="F477">
        <v>6.6500000000000004E-2</v>
      </c>
      <c r="G477">
        <v>-9.2999999999999999E-2</v>
      </c>
      <c r="H477">
        <v>2.5700000000000001E-2</v>
      </c>
      <c r="I477">
        <v>8.8999999999999999E-3</v>
      </c>
      <c r="J477">
        <v>0.16520000000000001</v>
      </c>
      <c r="K477">
        <v>0.44059999999999999</v>
      </c>
      <c r="L477">
        <v>0.74419999999999997</v>
      </c>
      <c r="M477">
        <v>9.5600000000000004E-2</v>
      </c>
      <c r="N477">
        <v>2.64E-2</v>
      </c>
      <c r="O477">
        <v>0.1789</v>
      </c>
      <c r="P477">
        <v>0.50780000000000003</v>
      </c>
      <c r="Q477">
        <v>0.92249999999999999</v>
      </c>
      <c r="R477">
        <v>0.56540000000000001</v>
      </c>
      <c r="S477">
        <v>0.58730000000000004</v>
      </c>
      <c r="T477">
        <v>0.4279</v>
      </c>
      <c r="U477">
        <v>0.34399999999999997</v>
      </c>
      <c r="V477">
        <v>0.1394</v>
      </c>
      <c r="W477">
        <v>0.10920000000000001</v>
      </c>
      <c r="X477">
        <v>-7.5700000000000003E-2</v>
      </c>
      <c r="Y477">
        <v>0.89929999999999999</v>
      </c>
      <c r="Z477">
        <v>0.46439999999999998</v>
      </c>
      <c r="AA477">
        <v>0.70499999999999996</v>
      </c>
      <c r="AB477">
        <v>0.59640000000000004</v>
      </c>
      <c r="AC477">
        <v>0.20050000000000001</v>
      </c>
      <c r="AD477">
        <v>0.81979999999999997</v>
      </c>
      <c r="AE477">
        <v>0.43790000000000001</v>
      </c>
      <c r="AF477">
        <v>0.55959999999999999</v>
      </c>
      <c r="AG477">
        <v>0.7752</v>
      </c>
      <c r="AH477">
        <v>0.54559999999999997</v>
      </c>
      <c r="AI477">
        <v>0.2278</v>
      </c>
      <c r="AJ477">
        <v>0.1192</v>
      </c>
      <c r="AK477">
        <v>-0.1429</v>
      </c>
      <c r="AL477">
        <v>0.16</v>
      </c>
      <c r="AM477">
        <v>0.2429</v>
      </c>
      <c r="AN477">
        <v>0.1371</v>
      </c>
      <c r="AO477">
        <v>0.31690000000000002</v>
      </c>
      <c r="AP477">
        <v>0.37380000000000002</v>
      </c>
      <c r="AQ477">
        <v>0.99950000000000006</v>
      </c>
      <c r="AR477">
        <v>0.73089999999999999</v>
      </c>
      <c r="AS477">
        <v>0.89649999999999996</v>
      </c>
      <c r="AT477">
        <v>1.1153999999999999</v>
      </c>
      <c r="AU477">
        <v>0.4168</v>
      </c>
      <c r="AV477">
        <v>0.33210000000000001</v>
      </c>
      <c r="AW477">
        <v>0.4274</v>
      </c>
      <c r="AX477">
        <v>0.46460000000000001</v>
      </c>
      <c r="AY477">
        <v>0.63560000000000005</v>
      </c>
      <c r="AZ477">
        <v>0.35880000000000001</v>
      </c>
      <c r="BA477">
        <v>0.29770000000000002</v>
      </c>
      <c r="BB477">
        <v>0.26729999999999998</v>
      </c>
      <c r="BC477">
        <v>0.45440000000000003</v>
      </c>
      <c r="BD477">
        <v>0.94240000000000002</v>
      </c>
      <c r="BE477">
        <v>0.45469999999999999</v>
      </c>
      <c r="BF477">
        <v>-8.0999999999999996E-3</v>
      </c>
      <c r="BG477">
        <v>-4.1599999999999998E-2</v>
      </c>
      <c r="BH477">
        <v>-5.7599999999999998E-2</v>
      </c>
      <c r="BI477">
        <v>-0.19919999999999999</v>
      </c>
    </row>
    <row r="478" spans="1:69" x14ac:dyDescent="0.25">
      <c r="A478" t="s">
        <v>78</v>
      </c>
      <c r="B478" t="s">
        <v>79</v>
      </c>
      <c r="C478" t="s">
        <v>12</v>
      </c>
      <c r="E478">
        <v>0.19400000000000001</v>
      </c>
      <c r="F478">
        <v>0.3886</v>
      </c>
      <c r="G478">
        <v>0.309</v>
      </c>
      <c r="H478">
        <v>0.35759999999999997</v>
      </c>
      <c r="I478">
        <v>0.42549999999999999</v>
      </c>
      <c r="J478">
        <v>0.1696</v>
      </c>
      <c r="K478">
        <v>0.2276</v>
      </c>
      <c r="L478">
        <v>0.1726</v>
      </c>
      <c r="M478">
        <v>0.1105</v>
      </c>
      <c r="N478">
        <v>1.54E-2</v>
      </c>
      <c r="O478">
        <v>0.2014</v>
      </c>
      <c r="P478">
        <v>0.47249999999999998</v>
      </c>
      <c r="Q478">
        <v>0.71460000000000001</v>
      </c>
      <c r="R478">
        <v>0.60670000000000002</v>
      </c>
      <c r="S478">
        <v>0.70379999999999998</v>
      </c>
      <c r="T478">
        <v>0.63629999999999998</v>
      </c>
      <c r="U478">
        <v>0.5595</v>
      </c>
      <c r="V478">
        <v>0.40329999999999999</v>
      </c>
      <c r="W478">
        <v>0.1888</v>
      </c>
      <c r="X478">
        <v>-1.44E-2</v>
      </c>
      <c r="Y478">
        <v>0.50149999999999995</v>
      </c>
      <c r="Z478">
        <v>0.3085</v>
      </c>
      <c r="AA478">
        <v>0.24959999999999999</v>
      </c>
      <c r="AB478">
        <v>0.2402</v>
      </c>
      <c r="AC478">
        <v>3.9E-2</v>
      </c>
      <c r="AD478">
        <v>0.41070000000000001</v>
      </c>
      <c r="AE478">
        <v>0.56720000000000004</v>
      </c>
      <c r="AF478">
        <v>0.55430000000000001</v>
      </c>
      <c r="AG478">
        <v>0.65769999999999995</v>
      </c>
      <c r="AH478">
        <v>0.67730000000000001</v>
      </c>
      <c r="AI478">
        <v>0.71199999999999997</v>
      </c>
      <c r="AJ478">
        <v>0.47720000000000001</v>
      </c>
      <c r="AK478">
        <v>0.50970000000000004</v>
      </c>
      <c r="AL478">
        <v>0.67049999999999998</v>
      </c>
      <c r="AM478">
        <v>0.15959999999999999</v>
      </c>
      <c r="AN478">
        <v>0.14019999999999999</v>
      </c>
      <c r="AO478">
        <v>0.21779999999999999</v>
      </c>
      <c r="AP478">
        <v>0.26440000000000002</v>
      </c>
      <c r="AQ478">
        <v>0.66400000000000003</v>
      </c>
      <c r="AR478">
        <v>0.4259</v>
      </c>
      <c r="AS478">
        <v>0.34279999999999999</v>
      </c>
      <c r="AT478">
        <v>0.43169999999999997</v>
      </c>
      <c r="AU478">
        <v>0.7419</v>
      </c>
      <c r="AV478">
        <v>0.96299999999999997</v>
      </c>
      <c r="AW478">
        <v>0.71150000000000002</v>
      </c>
      <c r="AX478">
        <v>0.33139999999999997</v>
      </c>
      <c r="AY478">
        <v>-1.3599999999999999E-2</v>
      </c>
      <c r="AZ478">
        <v>-2.8999999999999998E-3</v>
      </c>
      <c r="BA478">
        <v>-0.1084</v>
      </c>
    </row>
    <row r="479" spans="1:69" x14ac:dyDescent="0.25">
      <c r="A479" t="s">
        <v>78</v>
      </c>
      <c r="B479" t="s">
        <v>79</v>
      </c>
      <c r="C479" t="s">
        <v>13</v>
      </c>
      <c r="E479">
        <v>-0.30599999999999999</v>
      </c>
      <c r="F479">
        <v>0.1103</v>
      </c>
      <c r="G479">
        <v>-0.154</v>
      </c>
      <c r="H479">
        <v>4.2000000000000003E-2</v>
      </c>
      <c r="I479">
        <v>1.46E-2</v>
      </c>
      <c r="J479">
        <v>0.27339999999999998</v>
      </c>
      <c r="K479">
        <v>0.71360000000000001</v>
      </c>
      <c r="L479">
        <v>1.2810999999999999</v>
      </c>
      <c r="M479">
        <v>0.11219999999999999</v>
      </c>
      <c r="N479">
        <v>2.8899999999999999E-2</v>
      </c>
      <c r="O479">
        <v>0.1875</v>
      </c>
      <c r="P479">
        <v>0.5111</v>
      </c>
      <c r="Q479">
        <v>0.84030000000000005</v>
      </c>
      <c r="R479">
        <v>0.52569999999999995</v>
      </c>
      <c r="S479">
        <v>0.58540000000000003</v>
      </c>
      <c r="T479">
        <v>0.44950000000000001</v>
      </c>
      <c r="U479">
        <v>0.37580000000000002</v>
      </c>
      <c r="V479">
        <v>0.1487</v>
      </c>
      <c r="W479">
        <v>0.1134</v>
      </c>
      <c r="X479">
        <v>-7.1800000000000003E-2</v>
      </c>
      <c r="Y479">
        <v>1.3387</v>
      </c>
      <c r="Z479">
        <v>0.72040000000000004</v>
      </c>
      <c r="AA479">
        <v>1.0709</v>
      </c>
      <c r="AB479">
        <v>0.88700000000000001</v>
      </c>
      <c r="AC479">
        <v>0.29859999999999998</v>
      </c>
      <c r="AD479">
        <v>1.2746</v>
      </c>
      <c r="AE479">
        <v>0.61250000000000004</v>
      </c>
      <c r="AF479">
        <v>0.78710000000000002</v>
      </c>
      <c r="AG479">
        <v>1.0153000000000001</v>
      </c>
      <c r="AH479">
        <v>0.76060000000000005</v>
      </c>
      <c r="AI479">
        <v>0.32990000000000003</v>
      </c>
      <c r="AJ479">
        <v>0.16969999999999999</v>
      </c>
      <c r="AK479">
        <v>-0.2046</v>
      </c>
      <c r="AL479">
        <v>0.22009999999999999</v>
      </c>
      <c r="AM479">
        <v>0.33750000000000002</v>
      </c>
      <c r="AN479">
        <v>0.19689999999999999</v>
      </c>
      <c r="AO479">
        <v>0.43640000000000001</v>
      </c>
      <c r="AP479">
        <v>0.51539999999999997</v>
      </c>
      <c r="AQ479">
        <v>1.4843999999999999</v>
      </c>
      <c r="AR479">
        <v>1.0021</v>
      </c>
      <c r="AS479">
        <v>1.2803</v>
      </c>
      <c r="AT479">
        <v>1.5874999999999999</v>
      </c>
      <c r="AU479">
        <v>0.49890000000000001</v>
      </c>
      <c r="AV479">
        <v>0.42480000000000001</v>
      </c>
      <c r="AW479">
        <v>0.5363</v>
      </c>
      <c r="AX479">
        <v>0.5927</v>
      </c>
      <c r="AY479">
        <v>0.84340000000000004</v>
      </c>
      <c r="AZ479">
        <v>0.4587</v>
      </c>
      <c r="BA479">
        <v>0.39729999999999999</v>
      </c>
      <c r="BB479">
        <v>0.36109999999999998</v>
      </c>
      <c r="BC479">
        <v>0.63819999999999999</v>
      </c>
      <c r="BD479">
        <v>1.3720000000000001</v>
      </c>
      <c r="BE479">
        <v>0.71830000000000005</v>
      </c>
      <c r="BF479">
        <v>-1.24E-2</v>
      </c>
      <c r="BG479">
        <v>-5.0200000000000002E-2</v>
      </c>
      <c r="BH479">
        <v>-7.2700000000000001E-2</v>
      </c>
      <c r="BI479">
        <v>-0.25769999999999998</v>
      </c>
    </row>
    <row r="480" spans="1:69" x14ac:dyDescent="0.25">
      <c r="A480" t="s">
        <v>78</v>
      </c>
      <c r="B480" t="s">
        <v>79</v>
      </c>
      <c r="C480" t="s">
        <v>14</v>
      </c>
      <c r="E480">
        <v>0.2293</v>
      </c>
      <c r="F480">
        <v>0.45169999999999999</v>
      </c>
      <c r="G480">
        <v>0.35620000000000002</v>
      </c>
      <c r="H480">
        <v>0.41770000000000002</v>
      </c>
      <c r="I480">
        <v>0.50419999999999998</v>
      </c>
      <c r="J480">
        <v>0.2014</v>
      </c>
      <c r="K480">
        <v>0.27439999999999998</v>
      </c>
      <c r="L480">
        <v>0.21279999999999999</v>
      </c>
      <c r="M480">
        <v>0.13300000000000001</v>
      </c>
      <c r="N480">
        <v>1.8100000000000002E-2</v>
      </c>
      <c r="O480">
        <v>0.22520000000000001</v>
      </c>
      <c r="P480">
        <v>0.502</v>
      </c>
      <c r="Q480">
        <v>0.72419999999999995</v>
      </c>
      <c r="R480">
        <v>0.58830000000000005</v>
      </c>
      <c r="S480">
        <v>0.70440000000000003</v>
      </c>
      <c r="T480">
        <v>0.65039999999999998</v>
      </c>
      <c r="U480">
        <v>0.56920000000000004</v>
      </c>
      <c r="V480">
        <v>0.4244</v>
      </c>
      <c r="W480">
        <v>0.20230000000000001</v>
      </c>
      <c r="X480">
        <v>-1.4999999999999999E-2</v>
      </c>
      <c r="Y480">
        <v>0.73340000000000005</v>
      </c>
      <c r="Z480">
        <v>0.46100000000000002</v>
      </c>
      <c r="AA480">
        <v>0.36720000000000003</v>
      </c>
      <c r="AB480">
        <v>0.34560000000000002</v>
      </c>
      <c r="AC480">
        <v>5.4600000000000003E-2</v>
      </c>
      <c r="AD480">
        <v>0.58850000000000002</v>
      </c>
      <c r="AE480">
        <v>0.80300000000000005</v>
      </c>
      <c r="AF480">
        <v>0.79190000000000005</v>
      </c>
      <c r="AG480">
        <v>0.89900000000000002</v>
      </c>
      <c r="AH480">
        <v>0.94710000000000005</v>
      </c>
      <c r="AI480">
        <v>1.0102</v>
      </c>
      <c r="AJ480">
        <v>0.67979999999999996</v>
      </c>
      <c r="AK480">
        <v>0.72370000000000001</v>
      </c>
      <c r="AL480">
        <v>0.96479999999999999</v>
      </c>
      <c r="AM480">
        <v>0.22750000000000001</v>
      </c>
      <c r="AN480">
        <v>0.184</v>
      </c>
      <c r="AO480">
        <v>0.28110000000000002</v>
      </c>
      <c r="AP480">
        <v>0.33710000000000001</v>
      </c>
      <c r="AQ480">
        <v>0.86950000000000005</v>
      </c>
      <c r="AR480">
        <v>0.57179999999999997</v>
      </c>
      <c r="AS480">
        <v>0.44169999999999998</v>
      </c>
      <c r="AT480">
        <v>0.54720000000000002</v>
      </c>
      <c r="AU480">
        <v>0.93079999999999996</v>
      </c>
      <c r="AV480">
        <v>1.2998000000000001</v>
      </c>
      <c r="AW480">
        <v>1.0209999999999999</v>
      </c>
      <c r="AX480">
        <v>0.496</v>
      </c>
      <c r="AY480">
        <v>-1.5800000000000002E-2</v>
      </c>
      <c r="AZ480">
        <v>-3.5000000000000001E-3</v>
      </c>
      <c r="BA480">
        <v>-0.13370000000000001</v>
      </c>
    </row>
    <row r="481" spans="1:94" x14ac:dyDescent="0.25">
      <c r="A481" t="s">
        <v>78</v>
      </c>
      <c r="B481" t="s">
        <v>79</v>
      </c>
      <c r="C481" t="s">
        <v>15</v>
      </c>
      <c r="E481">
        <v>0.27810000000000001</v>
      </c>
      <c r="F481">
        <v>0.51700000000000002</v>
      </c>
      <c r="G481">
        <v>1.3028</v>
      </c>
      <c r="H481">
        <v>1.1982999999999999</v>
      </c>
      <c r="I481">
        <v>0.86599999999999999</v>
      </c>
      <c r="J481">
        <v>0.74609999999999999</v>
      </c>
      <c r="K481">
        <v>1.2318</v>
      </c>
      <c r="L481">
        <v>1.8061</v>
      </c>
      <c r="M481">
        <v>2.7877999999999998</v>
      </c>
      <c r="N481">
        <v>2.6112000000000002</v>
      </c>
      <c r="O481">
        <v>2.8650000000000002</v>
      </c>
      <c r="P481">
        <v>3.4306000000000001</v>
      </c>
      <c r="Q481">
        <v>5.7778</v>
      </c>
      <c r="R481">
        <v>4.1482000000000001</v>
      </c>
      <c r="S481">
        <v>3.7991999999999999</v>
      </c>
      <c r="T481">
        <v>3.6053000000000002</v>
      </c>
      <c r="U481">
        <v>3.6036999999999999</v>
      </c>
      <c r="V481">
        <v>3.1301999999999999</v>
      </c>
      <c r="W481">
        <v>2.5926</v>
      </c>
      <c r="X481">
        <v>2.2671000000000001</v>
      </c>
      <c r="Y481">
        <v>2.1937000000000002</v>
      </c>
      <c r="Z481">
        <v>0.53710000000000002</v>
      </c>
      <c r="AA481">
        <v>-0.21310000000000001</v>
      </c>
      <c r="AB481">
        <v>-0.16789999999999999</v>
      </c>
      <c r="AC481">
        <v>-1.0738000000000001</v>
      </c>
      <c r="AD481">
        <v>0.69420000000000004</v>
      </c>
      <c r="AE481">
        <v>1.3267</v>
      </c>
      <c r="AF481">
        <v>1.7759</v>
      </c>
      <c r="AG481">
        <v>2.5472999999999999</v>
      </c>
      <c r="AH481">
        <v>2.7134999999999998</v>
      </c>
      <c r="AI481">
        <v>2.2982999999999998</v>
      </c>
      <c r="AJ481">
        <v>1.0822000000000001</v>
      </c>
      <c r="AK481">
        <v>-0.1009</v>
      </c>
      <c r="AL481">
        <v>1.8019000000000001</v>
      </c>
      <c r="AM481">
        <v>1.9263999999999999</v>
      </c>
      <c r="AN481">
        <v>1.4739</v>
      </c>
      <c r="AO481">
        <v>2.2542</v>
      </c>
      <c r="AP481">
        <v>2.1465000000000001</v>
      </c>
      <c r="AQ481">
        <v>1.7422</v>
      </c>
      <c r="AR481">
        <v>2.6080000000000001</v>
      </c>
      <c r="AS481">
        <v>2.4683000000000002</v>
      </c>
      <c r="AT481">
        <v>2.8818000000000001</v>
      </c>
      <c r="AU481">
        <v>0.98</v>
      </c>
      <c r="AV481">
        <v>1.29</v>
      </c>
      <c r="AW481">
        <v>1.9132</v>
      </c>
      <c r="AX481">
        <v>1.7132000000000001</v>
      </c>
      <c r="AY481">
        <v>2.7583000000000002</v>
      </c>
      <c r="AZ481">
        <v>2.2103000000000002</v>
      </c>
      <c r="BA481">
        <v>1.8481000000000001</v>
      </c>
      <c r="BB481">
        <v>1.9696</v>
      </c>
      <c r="BC481">
        <v>2.0546000000000002</v>
      </c>
      <c r="BD481">
        <v>0.496</v>
      </c>
      <c r="BE481">
        <v>-0.13980000000000001</v>
      </c>
      <c r="BF481">
        <v>-0.66159999999999997</v>
      </c>
      <c r="BG481">
        <v>-0.66639999999999999</v>
      </c>
      <c r="BH481">
        <v>-0.51749999999999996</v>
      </c>
      <c r="BI481">
        <v>-0.35799999999999998</v>
      </c>
    </row>
    <row r="482" spans="1:94" x14ac:dyDescent="0.25">
      <c r="A482" t="s">
        <v>78</v>
      </c>
      <c r="B482" t="s">
        <v>79</v>
      </c>
      <c r="C482" t="s">
        <v>16</v>
      </c>
      <c r="E482">
        <v>2.0209000000000001</v>
      </c>
      <c r="F482">
        <v>2.0316000000000001</v>
      </c>
      <c r="G482">
        <v>2.4241000000000001</v>
      </c>
      <c r="H482">
        <v>2.8327</v>
      </c>
      <c r="I482">
        <v>2.8921000000000001</v>
      </c>
      <c r="J482">
        <v>2.3641999999999999</v>
      </c>
      <c r="K482">
        <v>2.4024000000000001</v>
      </c>
      <c r="L482">
        <v>2.2292000000000001</v>
      </c>
      <c r="M482">
        <v>2.4447999999999999</v>
      </c>
      <c r="N482">
        <v>2.1772</v>
      </c>
      <c r="O482">
        <v>2.1114999999999999</v>
      </c>
      <c r="P482">
        <v>2.4394</v>
      </c>
      <c r="Q482">
        <v>3.53</v>
      </c>
      <c r="R482">
        <v>2.2446999999999999</v>
      </c>
      <c r="S482">
        <v>1.8885000000000001</v>
      </c>
      <c r="T482">
        <v>2.2199</v>
      </c>
      <c r="U482">
        <v>1.8708</v>
      </c>
      <c r="V482">
        <v>1.8641000000000001</v>
      </c>
      <c r="W482">
        <v>2.0821999999999998</v>
      </c>
      <c r="X482">
        <v>1.3633999999999999</v>
      </c>
      <c r="Y482">
        <v>1.9653</v>
      </c>
      <c r="Z482">
        <v>1.9688000000000001</v>
      </c>
      <c r="AA482">
        <v>1.8312999999999999</v>
      </c>
      <c r="AB482">
        <v>1.214</v>
      </c>
      <c r="AC482">
        <v>0.37830000000000003</v>
      </c>
      <c r="AD482">
        <v>1.319</v>
      </c>
      <c r="AE482">
        <v>1.2957000000000001</v>
      </c>
      <c r="AF482">
        <v>1.3873</v>
      </c>
      <c r="AG482">
        <v>1.5204</v>
      </c>
      <c r="AH482">
        <v>1.6915</v>
      </c>
      <c r="AI482">
        <v>1.8487</v>
      </c>
      <c r="AJ482">
        <v>1.8542000000000001</v>
      </c>
      <c r="AK482">
        <v>1.8545</v>
      </c>
      <c r="AL482">
        <v>3.2168000000000001</v>
      </c>
      <c r="AM482">
        <v>2.1042000000000001</v>
      </c>
      <c r="AN482">
        <v>1.8063</v>
      </c>
      <c r="AO482">
        <v>2.1440000000000001</v>
      </c>
      <c r="AP482">
        <v>2.0636000000000001</v>
      </c>
      <c r="AQ482">
        <v>2.0154000000000001</v>
      </c>
      <c r="AR482">
        <v>1.6134999999999999</v>
      </c>
      <c r="AS482">
        <v>1.1165</v>
      </c>
      <c r="AT482">
        <v>0.94740000000000002</v>
      </c>
      <c r="AU482">
        <v>0.96130000000000004</v>
      </c>
      <c r="AV482">
        <v>1.3013999999999999</v>
      </c>
      <c r="AW482">
        <v>1.2684</v>
      </c>
      <c r="AX482">
        <v>0.63400000000000001</v>
      </c>
      <c r="AY482">
        <v>0.63100000000000001</v>
      </c>
      <c r="AZ482">
        <v>0.56599999999999995</v>
      </c>
      <c r="BA482">
        <v>0.45400000000000001</v>
      </c>
    </row>
    <row r="483" spans="1:94" x14ac:dyDescent="0.25">
      <c r="A483" t="s">
        <v>78</v>
      </c>
      <c r="B483" t="s">
        <v>79</v>
      </c>
      <c r="C483" t="s">
        <v>17</v>
      </c>
      <c r="E483">
        <v>1.0509999999999999</v>
      </c>
      <c r="F483">
        <v>1.0533999999999999</v>
      </c>
      <c r="G483">
        <v>1.0567</v>
      </c>
      <c r="H483">
        <v>1.0501</v>
      </c>
      <c r="I483">
        <v>1.0448</v>
      </c>
      <c r="J483">
        <v>1.0377000000000001</v>
      </c>
      <c r="K483">
        <v>1.0401</v>
      </c>
      <c r="L483">
        <v>1.048</v>
      </c>
      <c r="M483">
        <v>1.0261</v>
      </c>
      <c r="N483">
        <v>1.0022</v>
      </c>
      <c r="O483">
        <v>0.99390000000000001</v>
      </c>
      <c r="P483">
        <v>0.99199999999999999</v>
      </c>
      <c r="Q483">
        <v>0.98029999999999995</v>
      </c>
      <c r="R483">
        <v>0.99870000000000003</v>
      </c>
      <c r="S483">
        <v>0.99629999999999996</v>
      </c>
      <c r="T483">
        <v>0.99250000000000005</v>
      </c>
      <c r="U483">
        <v>0.99390000000000001</v>
      </c>
      <c r="V483">
        <v>1.0033000000000001</v>
      </c>
      <c r="W483">
        <v>0.99950000000000006</v>
      </c>
      <c r="X483">
        <v>0.99180000000000001</v>
      </c>
      <c r="Y483">
        <v>1.0099</v>
      </c>
      <c r="Z483">
        <v>1.0216000000000001</v>
      </c>
      <c r="AA483">
        <v>1.0194000000000001</v>
      </c>
      <c r="AB483">
        <v>0.98839999999999995</v>
      </c>
      <c r="AC483">
        <v>0.94189999999999996</v>
      </c>
      <c r="AD483">
        <v>0.87070000000000003</v>
      </c>
      <c r="AE483">
        <v>0.87309999999999999</v>
      </c>
      <c r="AF483">
        <v>0.85650000000000004</v>
      </c>
      <c r="AG483">
        <v>0.83919999999999995</v>
      </c>
      <c r="AH483">
        <v>0.83860000000000001</v>
      </c>
      <c r="AI483">
        <v>0.84550000000000003</v>
      </c>
      <c r="AJ483">
        <v>0.82869999999999999</v>
      </c>
      <c r="AK483">
        <v>0.84519999999999995</v>
      </c>
      <c r="AL483">
        <v>0.84209999999999996</v>
      </c>
      <c r="AM483">
        <v>0.86780000000000002</v>
      </c>
      <c r="AN483">
        <v>0.88370000000000004</v>
      </c>
      <c r="AO483">
        <v>0.89119999999999999</v>
      </c>
      <c r="AP483">
        <v>0.91249999999999998</v>
      </c>
      <c r="AQ483">
        <v>0.9234</v>
      </c>
      <c r="AR483">
        <v>0.91920000000000002</v>
      </c>
      <c r="AS483">
        <v>0.90110000000000001</v>
      </c>
      <c r="AT483">
        <v>0.88680000000000003</v>
      </c>
      <c r="AU483">
        <v>0.94520000000000004</v>
      </c>
      <c r="AV483">
        <v>0.95350000000000001</v>
      </c>
      <c r="AW483">
        <v>0.94159999999999999</v>
      </c>
      <c r="AX483">
        <v>0.95169999999999999</v>
      </c>
      <c r="AY483">
        <v>0.9778</v>
      </c>
      <c r="AZ483">
        <v>0.98340000000000005</v>
      </c>
      <c r="BA483">
        <v>0.99070000000000003</v>
      </c>
      <c r="BB483">
        <v>0.99519999999999997</v>
      </c>
      <c r="BC483">
        <v>0.99590000000000001</v>
      </c>
      <c r="BD483">
        <v>1.0055000000000001</v>
      </c>
      <c r="BE483">
        <v>1.0316000000000001</v>
      </c>
      <c r="BF483">
        <v>1.0696000000000001</v>
      </c>
      <c r="BG483">
        <v>1.0649</v>
      </c>
      <c r="BH483">
        <v>1.0641</v>
      </c>
      <c r="BI483">
        <v>1.0582</v>
      </c>
    </row>
    <row r="484" spans="1:94" x14ac:dyDescent="0.25">
      <c r="A484" t="s">
        <v>78</v>
      </c>
      <c r="B484" t="s">
        <v>79</v>
      </c>
      <c r="C484" t="s">
        <v>18</v>
      </c>
      <c r="E484">
        <v>1.0214000000000001</v>
      </c>
      <c r="F484">
        <v>1.0212000000000001</v>
      </c>
      <c r="G484">
        <v>1.0212000000000001</v>
      </c>
      <c r="H484">
        <v>1.0192000000000001</v>
      </c>
      <c r="I484">
        <v>1.0152000000000001</v>
      </c>
      <c r="J484">
        <v>1.0267999999999999</v>
      </c>
      <c r="K484">
        <v>1.0270999999999999</v>
      </c>
      <c r="L484">
        <v>1.0247999999999999</v>
      </c>
      <c r="M484">
        <v>1.0223</v>
      </c>
      <c r="N484">
        <v>1.0045999999999999</v>
      </c>
      <c r="O484">
        <v>0.99870000000000003</v>
      </c>
      <c r="P484">
        <v>0.99819999999999998</v>
      </c>
      <c r="Q484">
        <v>0.9929</v>
      </c>
      <c r="R484">
        <v>0.99729999999999996</v>
      </c>
      <c r="S484">
        <v>0.9929</v>
      </c>
      <c r="T484">
        <v>0.98560000000000003</v>
      </c>
      <c r="U484">
        <v>0.97250000000000003</v>
      </c>
      <c r="V484">
        <v>0.96250000000000002</v>
      </c>
      <c r="W484">
        <v>0.95569999999999999</v>
      </c>
      <c r="X484">
        <v>0.92979999999999996</v>
      </c>
      <c r="Y484">
        <v>0.91620000000000001</v>
      </c>
      <c r="Z484">
        <v>0.91290000000000004</v>
      </c>
      <c r="AA484">
        <v>0.91490000000000005</v>
      </c>
      <c r="AB484">
        <v>0.89849999999999997</v>
      </c>
      <c r="AC484">
        <v>0.90410000000000001</v>
      </c>
      <c r="AD484">
        <v>0.87429999999999997</v>
      </c>
      <c r="AE484">
        <v>0.88959999999999995</v>
      </c>
      <c r="AF484">
        <v>0.8982</v>
      </c>
      <c r="AG484">
        <v>0.88560000000000005</v>
      </c>
      <c r="AH484">
        <v>0.8871</v>
      </c>
      <c r="AI484">
        <v>0.89159999999999995</v>
      </c>
      <c r="AJ484">
        <v>0.87549999999999994</v>
      </c>
      <c r="AK484">
        <v>0.86539999999999995</v>
      </c>
      <c r="AL484">
        <v>0.85580000000000001</v>
      </c>
      <c r="AM484">
        <v>0.90290000000000004</v>
      </c>
      <c r="AN484">
        <v>0.91320000000000001</v>
      </c>
      <c r="AO484">
        <v>0.91990000000000005</v>
      </c>
      <c r="AP484">
        <v>0.93640000000000001</v>
      </c>
      <c r="AQ484">
        <v>0.96689999999999998</v>
      </c>
      <c r="AR484">
        <v>0.98219999999999996</v>
      </c>
      <c r="AS484">
        <v>0.98729999999999996</v>
      </c>
      <c r="AT484">
        <v>0.99329999999999996</v>
      </c>
      <c r="AU484">
        <v>0.99690000000000001</v>
      </c>
      <c r="AV484">
        <v>0.98809999999999998</v>
      </c>
      <c r="AW484">
        <v>1.0001</v>
      </c>
      <c r="AX484">
        <v>1.0284</v>
      </c>
      <c r="AY484">
        <v>1.0311999999999999</v>
      </c>
      <c r="AZ484">
        <v>1.0336000000000001</v>
      </c>
      <c r="BA484">
        <v>1.0311999999999999</v>
      </c>
    </row>
    <row r="485" spans="1:94" x14ac:dyDescent="0.25">
      <c r="A485" t="s">
        <v>78</v>
      </c>
      <c r="B485" t="s">
        <v>79</v>
      </c>
      <c r="C485" t="s">
        <v>19</v>
      </c>
      <c r="E485">
        <v>0.16492599999999999</v>
      </c>
      <c r="F485">
        <v>0.16478799999999999</v>
      </c>
      <c r="G485">
        <v>0.16392999999999999</v>
      </c>
      <c r="H485">
        <v>0.162661</v>
      </c>
      <c r="I485">
        <v>0.161358</v>
      </c>
      <c r="J485">
        <v>0.16719999999999999</v>
      </c>
      <c r="K485">
        <v>0.16655500000000001</v>
      </c>
      <c r="L485">
        <v>0.177042</v>
      </c>
      <c r="M485">
        <v>0.225493</v>
      </c>
      <c r="N485">
        <v>0.21316399999999999</v>
      </c>
      <c r="O485">
        <v>0.20679</v>
      </c>
      <c r="P485">
        <v>0.20158599999999999</v>
      </c>
      <c r="Q485">
        <v>0.193743</v>
      </c>
      <c r="R485">
        <v>0.197181</v>
      </c>
      <c r="S485">
        <v>0.203876</v>
      </c>
      <c r="T485">
        <v>0.20460600000000001</v>
      </c>
      <c r="U485">
        <v>0.204482</v>
      </c>
      <c r="V485">
        <v>0.19942399999999999</v>
      </c>
      <c r="W485">
        <v>0.196019</v>
      </c>
      <c r="X485">
        <v>0.17239499999999999</v>
      </c>
      <c r="Y485">
        <v>0.117317</v>
      </c>
      <c r="Z485">
        <v>0.118271</v>
      </c>
      <c r="AA485">
        <v>0.113514</v>
      </c>
      <c r="AB485">
        <v>0.11218400000000001</v>
      </c>
      <c r="AC485">
        <v>0.111094</v>
      </c>
      <c r="AD485">
        <v>0.10588599999999999</v>
      </c>
      <c r="AE485">
        <v>0.11862300000000001</v>
      </c>
      <c r="AF485">
        <v>0.118862</v>
      </c>
      <c r="AG485">
        <v>0.113556</v>
      </c>
      <c r="AH485">
        <v>0.117585</v>
      </c>
      <c r="AI485">
        <v>0.122903</v>
      </c>
      <c r="AJ485">
        <v>0.119657</v>
      </c>
      <c r="AK485">
        <v>0.118309</v>
      </c>
      <c r="AL485">
        <v>0.11769</v>
      </c>
      <c r="AM485">
        <v>0.118564</v>
      </c>
      <c r="AN485">
        <v>0.124746</v>
      </c>
      <c r="AO485">
        <v>0.112149</v>
      </c>
      <c r="AP485">
        <v>0.113667</v>
      </c>
      <c r="AQ485">
        <v>0.10426000000000001</v>
      </c>
      <c r="AR485">
        <v>0.115649</v>
      </c>
      <c r="AS485">
        <v>0.117454</v>
      </c>
      <c r="AT485">
        <v>0.11920799999999999</v>
      </c>
      <c r="AU485">
        <v>0.152452</v>
      </c>
      <c r="AV485">
        <v>0.15660099999999999</v>
      </c>
      <c r="AW485">
        <v>0.156857</v>
      </c>
      <c r="AX485">
        <v>0.157578</v>
      </c>
      <c r="AY485">
        <v>0.16531699999999999</v>
      </c>
      <c r="AZ485">
        <v>0.18029600000000001</v>
      </c>
      <c r="BA485">
        <v>0.18831200000000001</v>
      </c>
      <c r="BB485">
        <v>0.189218</v>
      </c>
      <c r="BC485">
        <v>0.19626399999999999</v>
      </c>
      <c r="BD485">
        <v>0.20839099999999999</v>
      </c>
      <c r="BE485">
        <v>0.237871</v>
      </c>
      <c r="BF485">
        <v>0.25318499999999999</v>
      </c>
      <c r="BG485">
        <v>0.30440699999999998</v>
      </c>
      <c r="BH485">
        <v>0.30907600000000002</v>
      </c>
      <c r="BI485">
        <v>0.31256899999999999</v>
      </c>
      <c r="BJ485">
        <v>0.31614100000000001</v>
      </c>
      <c r="BK485">
        <v>0.323542</v>
      </c>
      <c r="BL485">
        <v>0.330235</v>
      </c>
    </row>
    <row r="486" spans="1:94" x14ac:dyDescent="0.25">
      <c r="A486" t="s">
        <v>78</v>
      </c>
      <c r="B486" t="s">
        <v>79</v>
      </c>
      <c r="C486" t="s">
        <v>20</v>
      </c>
      <c r="E486">
        <v>0.191686</v>
      </c>
      <c r="F486">
        <v>0.19262699999999999</v>
      </c>
      <c r="G486">
        <v>0.19368199999999999</v>
      </c>
      <c r="H486">
        <v>0.194767</v>
      </c>
      <c r="I486">
        <v>0.195858</v>
      </c>
      <c r="J486">
        <v>0.196266</v>
      </c>
      <c r="K486">
        <v>0.19741900000000001</v>
      </c>
      <c r="L486">
        <v>0.19861599999999999</v>
      </c>
      <c r="M486">
        <v>0.198906</v>
      </c>
      <c r="N486">
        <v>0.19744300000000001</v>
      </c>
      <c r="O486">
        <v>0.19714599999999999</v>
      </c>
      <c r="P486">
        <v>0.19711600000000001</v>
      </c>
      <c r="Q486">
        <v>0.19720699999999999</v>
      </c>
      <c r="R486">
        <v>0.19836500000000001</v>
      </c>
      <c r="S486">
        <v>0.20003399999999999</v>
      </c>
      <c r="T486">
        <v>0.201622</v>
      </c>
      <c r="U486">
        <v>0.20283499999999999</v>
      </c>
      <c r="V486">
        <v>0.202898</v>
      </c>
      <c r="W486">
        <v>0.20396</v>
      </c>
      <c r="X486">
        <v>0.20041999999999999</v>
      </c>
      <c r="Y486">
        <v>0.192639</v>
      </c>
      <c r="Z486">
        <v>0.19411300000000001</v>
      </c>
      <c r="AA486">
        <v>0.19509399999999999</v>
      </c>
      <c r="AB486">
        <v>0.19634199999999999</v>
      </c>
      <c r="AC486">
        <v>0.197104</v>
      </c>
      <c r="AD486">
        <v>0.19735</v>
      </c>
      <c r="AE486">
        <v>0.19930600000000001</v>
      </c>
      <c r="AF486">
        <v>0.20150000000000001</v>
      </c>
      <c r="AG486">
        <v>0.20249400000000001</v>
      </c>
      <c r="AH486">
        <v>0.20491400000000001</v>
      </c>
      <c r="AI486">
        <v>0.20726900000000001</v>
      </c>
      <c r="AJ486">
        <v>0.209151</v>
      </c>
      <c r="AK486">
        <v>0.21141799999999999</v>
      </c>
      <c r="AL486">
        <v>0.21381</v>
      </c>
      <c r="AM486">
        <v>0.21612200000000001</v>
      </c>
      <c r="AN486">
        <v>0.21877099999999999</v>
      </c>
      <c r="AO486">
        <v>0.219388</v>
      </c>
      <c r="AP486">
        <v>0.22214300000000001</v>
      </c>
      <c r="AQ486">
        <v>0.22359299999999999</v>
      </c>
      <c r="AR486">
        <v>0.22684499999999999</v>
      </c>
      <c r="AS486">
        <v>0.229876</v>
      </c>
      <c r="AT486">
        <v>0.23232900000000001</v>
      </c>
      <c r="AU486">
        <v>0.23636099999999999</v>
      </c>
      <c r="AV486">
        <v>0.240699</v>
      </c>
      <c r="AW486">
        <v>0.244617</v>
      </c>
      <c r="AX486">
        <v>0.24925</v>
      </c>
      <c r="AY486">
        <v>0.25339600000000001</v>
      </c>
      <c r="AZ486">
        <v>0.25737900000000002</v>
      </c>
      <c r="BA486">
        <v>0.26286500000000002</v>
      </c>
      <c r="BB486">
        <v>0.26847100000000002</v>
      </c>
      <c r="BC486">
        <v>0.27345199999999997</v>
      </c>
      <c r="BD486">
        <v>0.27870200000000001</v>
      </c>
      <c r="BE486">
        <v>0.28372399999999998</v>
      </c>
      <c r="BF486">
        <v>0.28730899999999998</v>
      </c>
      <c r="BG486">
        <v>0.28821000000000002</v>
      </c>
      <c r="BH486">
        <v>0.29680000000000001</v>
      </c>
      <c r="BI486">
        <v>0.30746200000000001</v>
      </c>
      <c r="BJ486">
        <v>0.31614100000000001</v>
      </c>
      <c r="BK486">
        <v>0.323542</v>
      </c>
      <c r="BL486">
        <v>0.330235</v>
      </c>
      <c r="BM486">
        <v>0.34207700000000002</v>
      </c>
      <c r="BN486">
        <v>0.36151299999999997</v>
      </c>
      <c r="BO486">
        <v>0.36799999999999999</v>
      </c>
      <c r="BP486">
        <v>0.32581599999999999</v>
      </c>
      <c r="BQ486">
        <v>0.32598500000000002</v>
      </c>
      <c r="BR486">
        <v>0.198632</v>
      </c>
      <c r="BS486">
        <v>0.190217</v>
      </c>
      <c r="BT486">
        <v>0.161861</v>
      </c>
      <c r="BU486">
        <v>7.8090000000000007E-2</v>
      </c>
    </row>
    <row r="487" spans="1:94" x14ac:dyDescent="0.25">
      <c r="A487" t="s">
        <v>78</v>
      </c>
      <c r="B487" t="s">
        <v>79</v>
      </c>
      <c r="C487" t="s">
        <v>21</v>
      </c>
      <c r="E487">
        <v>-2.8871000000000002</v>
      </c>
      <c r="F487">
        <v>1.0407</v>
      </c>
      <c r="G487">
        <v>-1.4430000000000001</v>
      </c>
      <c r="H487">
        <v>0.39839999999999998</v>
      </c>
      <c r="I487">
        <v>0.13700000000000001</v>
      </c>
      <c r="J487">
        <v>2.6625999999999999</v>
      </c>
      <c r="K487">
        <v>7.0559000000000003</v>
      </c>
      <c r="L487">
        <v>12.571099999999999</v>
      </c>
      <c r="M487">
        <v>2.1017999999999999</v>
      </c>
      <c r="N487">
        <v>0.56189999999999996</v>
      </c>
      <c r="O487">
        <v>3.7222</v>
      </c>
      <c r="P487">
        <v>10.3192</v>
      </c>
      <c r="Q487">
        <v>18.2316</v>
      </c>
      <c r="R487">
        <v>11.164</v>
      </c>
      <c r="S487">
        <v>12.018000000000001</v>
      </c>
      <c r="T487">
        <v>8.8216000000000001</v>
      </c>
      <c r="U487">
        <v>7.0763999999999996</v>
      </c>
      <c r="V487">
        <v>2.7709000000000001</v>
      </c>
      <c r="W487">
        <v>2.1419000000000001</v>
      </c>
      <c r="X487">
        <v>-1.3159000000000001</v>
      </c>
      <c r="Y487">
        <v>10.446999999999999</v>
      </c>
      <c r="Z487">
        <v>5.3766999999999996</v>
      </c>
      <c r="AA487">
        <v>7.851</v>
      </c>
      <c r="AB487">
        <v>6.7694000000000001</v>
      </c>
      <c r="AC487">
        <v>2.3647</v>
      </c>
      <c r="AD487">
        <v>9.9695</v>
      </c>
      <c r="AE487">
        <v>5.9500999999999999</v>
      </c>
      <c r="AF487">
        <v>7.766</v>
      </c>
      <c r="AG487">
        <v>10.4903</v>
      </c>
      <c r="AH487">
        <v>7.6502999999999997</v>
      </c>
      <c r="AI487">
        <v>3.3117999999999999</v>
      </c>
      <c r="AJ487">
        <v>1.7217</v>
      </c>
      <c r="AK487">
        <v>-2.0004</v>
      </c>
      <c r="AL487">
        <v>2.2366999999999999</v>
      </c>
      <c r="AM487">
        <v>3.3187000000000002</v>
      </c>
      <c r="AN487">
        <v>1.9357</v>
      </c>
      <c r="AO487">
        <v>3.9883999999999999</v>
      </c>
      <c r="AP487">
        <v>4.6567999999999996</v>
      </c>
      <c r="AQ487">
        <v>11.2849</v>
      </c>
      <c r="AR487">
        <v>9.1959999999999997</v>
      </c>
      <c r="AS487">
        <v>11.685700000000001</v>
      </c>
      <c r="AT487">
        <v>14.9938</v>
      </c>
      <c r="AU487">
        <v>6.7220000000000004</v>
      </c>
      <c r="AV487">
        <v>5.4551999999999996</v>
      </c>
      <c r="AW487">
        <v>7.1201999999999996</v>
      </c>
      <c r="AX487">
        <v>7.6916000000000002</v>
      </c>
      <c r="AY487">
        <v>10.7455</v>
      </c>
      <c r="AZ487">
        <v>6.5784000000000002</v>
      </c>
      <c r="BA487">
        <v>5.6588000000000003</v>
      </c>
      <c r="BB487">
        <v>5.0816999999999997</v>
      </c>
      <c r="BC487">
        <v>8.9556000000000004</v>
      </c>
      <c r="BD487">
        <v>19.532900000000001</v>
      </c>
      <c r="BE487">
        <v>10.485200000000001</v>
      </c>
      <c r="BF487">
        <v>-0.19120000000000001</v>
      </c>
      <c r="BG487">
        <v>-1.1899</v>
      </c>
      <c r="BH487">
        <v>-1.6733</v>
      </c>
      <c r="BI487">
        <v>-5.8829000000000002</v>
      </c>
    </row>
    <row r="488" spans="1:94" x14ac:dyDescent="0.25">
      <c r="A488" t="s">
        <v>78</v>
      </c>
      <c r="B488" t="s">
        <v>79</v>
      </c>
      <c r="C488" t="s">
        <v>22</v>
      </c>
      <c r="E488">
        <v>3.6251000000000002</v>
      </c>
      <c r="F488">
        <v>7.2655000000000003</v>
      </c>
      <c r="G488">
        <v>5.7732999999999999</v>
      </c>
      <c r="H488">
        <v>6.75</v>
      </c>
      <c r="I488">
        <v>8.0818999999999992</v>
      </c>
      <c r="J488">
        <v>3.1932999999999998</v>
      </c>
      <c r="K488">
        <v>4.3425000000000002</v>
      </c>
      <c r="L488">
        <v>3.2974000000000001</v>
      </c>
      <c r="M488">
        <v>2.0754999999999999</v>
      </c>
      <c r="N488">
        <v>0.2838</v>
      </c>
      <c r="O488">
        <v>3.6057000000000001</v>
      </c>
      <c r="P488">
        <v>8.1960999999999995</v>
      </c>
      <c r="Q488">
        <v>12.134499999999999</v>
      </c>
      <c r="R488">
        <v>10.149800000000001</v>
      </c>
      <c r="S488">
        <v>11.9282</v>
      </c>
      <c r="T488">
        <v>10.948399999999999</v>
      </c>
      <c r="U488">
        <v>9.7772000000000006</v>
      </c>
      <c r="V488">
        <v>7.0979999999999999</v>
      </c>
      <c r="W488">
        <v>3.3738000000000001</v>
      </c>
      <c r="X488">
        <v>-0.2407</v>
      </c>
      <c r="Y488">
        <v>6.6429999999999998</v>
      </c>
      <c r="Z488">
        <v>4.1295999999999999</v>
      </c>
      <c r="AA488">
        <v>3.3412000000000002</v>
      </c>
      <c r="AB488">
        <v>3.2092000000000001</v>
      </c>
      <c r="AC488">
        <v>0.49980000000000002</v>
      </c>
      <c r="AD488">
        <v>5.1422999999999996</v>
      </c>
      <c r="AE488">
        <v>7.0583999999999998</v>
      </c>
      <c r="AF488">
        <v>7.1224999999999996</v>
      </c>
      <c r="AG488">
        <v>8.2780000000000005</v>
      </c>
      <c r="AH488">
        <v>8.6876999999999995</v>
      </c>
      <c r="AI488">
        <v>9.1478000000000002</v>
      </c>
      <c r="AJ488">
        <v>6.3643999999999998</v>
      </c>
      <c r="AK488">
        <v>7.0589000000000004</v>
      </c>
      <c r="AL488">
        <v>9.7272999999999996</v>
      </c>
      <c r="AM488">
        <v>2.3727999999999998</v>
      </c>
      <c r="AN488">
        <v>2.2355</v>
      </c>
      <c r="AO488">
        <v>3.3452000000000002</v>
      </c>
      <c r="AP488">
        <v>3.9792999999999998</v>
      </c>
      <c r="AQ488">
        <v>9.7881</v>
      </c>
      <c r="AR488">
        <v>6.4028999999999998</v>
      </c>
      <c r="AS488">
        <v>5.5003000000000002</v>
      </c>
      <c r="AT488">
        <v>6.9249999999999998</v>
      </c>
      <c r="AU488">
        <v>12.006600000000001</v>
      </c>
      <c r="AV488">
        <v>16.764700000000001</v>
      </c>
      <c r="AW488">
        <v>14.009600000000001</v>
      </c>
      <c r="AX488">
        <v>6.7931999999999997</v>
      </c>
      <c r="AY488">
        <v>-0.34279999999999999</v>
      </c>
      <c r="AZ488">
        <v>-7.2900000000000006E-2</v>
      </c>
      <c r="BA488">
        <v>-2.7896999999999998</v>
      </c>
    </row>
    <row r="489" spans="1:94" x14ac:dyDescent="0.25">
      <c r="A489" t="s">
        <v>78</v>
      </c>
      <c r="B489" t="s">
        <v>79</v>
      </c>
      <c r="C489" t="s">
        <v>23</v>
      </c>
      <c r="E489">
        <v>1.2259</v>
      </c>
      <c r="F489">
        <v>21.266999999999999</v>
      </c>
      <c r="G489">
        <v>8.0868000000000002</v>
      </c>
      <c r="H489">
        <v>10.7882</v>
      </c>
      <c r="I489">
        <v>11.213100000000001</v>
      </c>
      <c r="J489">
        <v>14.9724</v>
      </c>
      <c r="K489">
        <v>9.6777999999999995</v>
      </c>
      <c r="L489">
        <v>-5.5495999999999999</v>
      </c>
      <c r="M489">
        <v>-17.208300000000001</v>
      </c>
      <c r="N489">
        <v>-25.663699999999999</v>
      </c>
      <c r="O489">
        <v>-19.1068</v>
      </c>
      <c r="P489">
        <v>-2.3220000000000001</v>
      </c>
      <c r="Q489">
        <v>11.210699999999999</v>
      </c>
      <c r="R489">
        <v>27.599699999999999</v>
      </c>
      <c r="S489">
        <v>41.093800000000002</v>
      </c>
      <c r="T489">
        <v>60.142499999999998</v>
      </c>
      <c r="U489">
        <v>17.884599999999999</v>
      </c>
      <c r="V489">
        <v>8.8633000000000006</v>
      </c>
      <c r="W489">
        <v>-0.40229999999999999</v>
      </c>
      <c r="X489">
        <v>-13.245200000000001</v>
      </c>
      <c r="Y489">
        <v>26.411799999999999</v>
      </c>
      <c r="Z489">
        <v>-0.48459999999999998</v>
      </c>
      <c r="AA489">
        <v>0.93830000000000002</v>
      </c>
      <c r="AB489">
        <v>-6.4560000000000004</v>
      </c>
      <c r="AC489">
        <v>-17.011800000000001</v>
      </c>
      <c r="AD489">
        <v>0.22189999999999999</v>
      </c>
      <c r="AE489">
        <v>6.4452999999999996</v>
      </c>
      <c r="AF489">
        <v>18.140599999999999</v>
      </c>
      <c r="AG489">
        <v>30.5044</v>
      </c>
      <c r="AH489">
        <v>15.0151</v>
      </c>
      <c r="AI489">
        <v>15.8002</v>
      </c>
      <c r="AJ489">
        <v>11.0215</v>
      </c>
      <c r="AK489">
        <v>-0.96499999999999997</v>
      </c>
      <c r="AL489">
        <v>11.228400000000001</v>
      </c>
      <c r="AM489">
        <v>-7.8955000000000002</v>
      </c>
      <c r="AN489">
        <v>-7.9208999999999996</v>
      </c>
      <c r="AO489">
        <v>0.49330000000000002</v>
      </c>
      <c r="AP489">
        <v>-6.8479000000000001</v>
      </c>
      <c r="AQ489">
        <v>-1.4346000000000001</v>
      </c>
      <c r="AR489">
        <v>1.7077</v>
      </c>
      <c r="AS489">
        <v>-4.7412000000000001</v>
      </c>
      <c r="AT489">
        <v>3.1124000000000001</v>
      </c>
      <c r="AU489">
        <v>16.277000000000001</v>
      </c>
      <c r="AV489">
        <v>10.348100000000001</v>
      </c>
      <c r="AW489">
        <v>16.6387</v>
      </c>
      <c r="AX489">
        <v>17.096900000000002</v>
      </c>
      <c r="AY489">
        <v>16.841999999999999</v>
      </c>
      <c r="AZ489">
        <v>15.856999999999999</v>
      </c>
      <c r="BA489">
        <v>26.7087</v>
      </c>
      <c r="BB489">
        <v>25.368600000000001</v>
      </c>
      <c r="BC489">
        <v>-12.5657</v>
      </c>
      <c r="BD489">
        <v>-7.5763999999999996</v>
      </c>
      <c r="BE489">
        <v>-14.218400000000001</v>
      </c>
      <c r="BF489">
        <v>-11.5062</v>
      </c>
      <c r="BG489">
        <v>29.1905</v>
      </c>
      <c r="BH489">
        <v>13.8789</v>
      </c>
      <c r="BI489">
        <v>11.6166</v>
      </c>
      <c r="BJ489">
        <v>8.6819000000000006</v>
      </c>
      <c r="BK489">
        <v>10.3323</v>
      </c>
      <c r="BL489">
        <v>61.711100000000002</v>
      </c>
      <c r="BM489">
        <v>39.862400000000001</v>
      </c>
      <c r="BN489">
        <v>3.4287999999999998</v>
      </c>
      <c r="BO489">
        <v>-32.339399999999998</v>
      </c>
      <c r="BP489">
        <v>-43.956000000000003</v>
      </c>
      <c r="BQ489">
        <v>-44.546500000000002</v>
      </c>
    </row>
    <row r="490" spans="1:94" x14ac:dyDescent="0.25">
      <c r="A490" t="s">
        <v>78</v>
      </c>
      <c r="B490" t="s">
        <v>79</v>
      </c>
      <c r="C490" t="s">
        <v>24</v>
      </c>
      <c r="D490">
        <v>0.13445399999999999</v>
      </c>
      <c r="E490">
        <v>6.5811999999999996E-2</v>
      </c>
      <c r="F490">
        <v>0.27047399999999999</v>
      </c>
      <c r="G490">
        <v>0.14707799999999999</v>
      </c>
      <c r="H490">
        <v>0.17627699999999999</v>
      </c>
      <c r="I490">
        <v>0.15330199999999999</v>
      </c>
      <c r="J490">
        <v>0.20776800000000001</v>
      </c>
      <c r="K490">
        <v>0.14401900000000001</v>
      </c>
      <c r="L490">
        <v>-3.2694000000000001E-2</v>
      </c>
      <c r="M490">
        <v>-0.16888400000000001</v>
      </c>
      <c r="N490">
        <v>-0.25507800000000003</v>
      </c>
      <c r="O490">
        <v>-0.19357199999999999</v>
      </c>
      <c r="P490">
        <v>-2.3352000000000001E-2</v>
      </c>
      <c r="Q490">
        <v>0.112133</v>
      </c>
      <c r="R490">
        <v>0.26587100000000002</v>
      </c>
      <c r="S490">
        <v>0.391733</v>
      </c>
      <c r="T490">
        <v>0.57339099999999998</v>
      </c>
      <c r="U490">
        <v>0.17888200000000001</v>
      </c>
      <c r="V490">
        <v>9.5478999999999994E-2</v>
      </c>
      <c r="W490">
        <v>8.3850000000000001E-3</v>
      </c>
      <c r="X490">
        <v>-0.112678</v>
      </c>
      <c r="Y490">
        <v>0.27609099999999998</v>
      </c>
      <c r="Z490">
        <v>1.7638999999999998E-2</v>
      </c>
      <c r="AA490">
        <v>4.2678000000000001E-2</v>
      </c>
      <c r="AB490">
        <v>-4.4655E-2</v>
      </c>
      <c r="AC490">
        <v>-0.15180199999999999</v>
      </c>
      <c r="AD490">
        <v>2.4195999999999999E-2</v>
      </c>
      <c r="AE490">
        <v>7.0957999999999993E-2</v>
      </c>
      <c r="AF490">
        <v>0.18575</v>
      </c>
      <c r="AG490">
        <v>0.30291000000000001</v>
      </c>
      <c r="AH490">
        <v>0.188168</v>
      </c>
      <c r="AI490">
        <v>0.18074000000000001</v>
      </c>
      <c r="AJ490">
        <v>0.10161299999999999</v>
      </c>
      <c r="AK490">
        <v>-1.3278999999999999E-2</v>
      </c>
      <c r="AL490">
        <v>9.0739E-2</v>
      </c>
      <c r="AM490">
        <v>-6.3712000000000005E-2</v>
      </c>
      <c r="AN490">
        <v>-6.3021999999999995E-2</v>
      </c>
      <c r="AO490">
        <v>4.398E-3</v>
      </c>
      <c r="AP490">
        <v>-5.7771999999999997E-2</v>
      </c>
      <c r="AQ490">
        <v>-1.1275E-2</v>
      </c>
      <c r="AR490">
        <v>1.5303000000000001E-2</v>
      </c>
      <c r="AS490">
        <v>-4.5756999999999999E-2</v>
      </c>
      <c r="AT490">
        <v>3.1601999999999998E-2</v>
      </c>
      <c r="AU490">
        <v>0.178534</v>
      </c>
      <c r="AV490">
        <v>0.107725</v>
      </c>
      <c r="AW490">
        <v>0.159857</v>
      </c>
      <c r="AX490">
        <v>0.166855</v>
      </c>
      <c r="AY490">
        <v>0.19573499999999999</v>
      </c>
      <c r="AZ490">
        <v>0.135657</v>
      </c>
      <c r="BA490">
        <v>0.22162599999999999</v>
      </c>
      <c r="BB490">
        <v>0.19590299999999999</v>
      </c>
      <c r="BC490">
        <v>-0.104828</v>
      </c>
      <c r="BD490">
        <v>-7.4440999999999993E-2</v>
      </c>
      <c r="BE490">
        <v>-0.13899600000000001</v>
      </c>
      <c r="BF490">
        <v>-0.12286</v>
      </c>
      <c r="BG490">
        <v>0.32275900000000002</v>
      </c>
      <c r="BH490">
        <v>0.14915900000000001</v>
      </c>
      <c r="BI490">
        <v>0.12515299999999999</v>
      </c>
      <c r="BJ490">
        <v>9.5036999999999996E-2</v>
      </c>
      <c r="BK490">
        <v>0.10778500000000001</v>
      </c>
      <c r="BL490">
        <v>0.61111000000000004</v>
      </c>
      <c r="BM490">
        <v>0.41170000000000001</v>
      </c>
      <c r="BN490">
        <v>3.7740000000000003E-2</v>
      </c>
      <c r="BO490">
        <v>-0.338837</v>
      </c>
      <c r="BP490">
        <v>-0.48289100000000001</v>
      </c>
      <c r="BQ490">
        <v>-0.47229700000000002</v>
      </c>
    </row>
    <row r="491" spans="1:94" x14ac:dyDescent="0.25">
      <c r="A491" t="s">
        <v>78</v>
      </c>
      <c r="B491" t="s">
        <v>79</v>
      </c>
      <c r="C491" t="s">
        <v>25</v>
      </c>
      <c r="D491">
        <v>0.14005500000000001</v>
      </c>
      <c r="E491">
        <v>2.8468E-2</v>
      </c>
      <c r="F491">
        <v>0.14718300000000001</v>
      </c>
      <c r="G491">
        <v>3.9835000000000002E-2</v>
      </c>
      <c r="H491">
        <v>9.5799999999999996E-2</v>
      </c>
      <c r="I491">
        <v>7.7945E-2</v>
      </c>
      <c r="J491">
        <v>0.146536</v>
      </c>
      <c r="K491">
        <v>0.28396900000000003</v>
      </c>
      <c r="L491">
        <v>0.48641000000000001</v>
      </c>
      <c r="M491">
        <v>9.2214000000000004E-2</v>
      </c>
      <c r="N491">
        <v>3.3008999999999997E-2</v>
      </c>
      <c r="O491">
        <v>0.131743</v>
      </c>
      <c r="P491">
        <v>0.36350300000000002</v>
      </c>
      <c r="Q491">
        <v>0.67304900000000001</v>
      </c>
      <c r="R491">
        <v>0.41119600000000001</v>
      </c>
      <c r="S491">
        <v>0.44866400000000001</v>
      </c>
      <c r="T491">
        <v>0.33376099999999997</v>
      </c>
      <c r="U491">
        <v>0.27599499999999999</v>
      </c>
      <c r="V491">
        <v>0.13436200000000001</v>
      </c>
      <c r="W491">
        <v>0.11604299999999999</v>
      </c>
      <c r="X491">
        <v>1.0122000000000001E-2</v>
      </c>
      <c r="Y491">
        <v>0.41024100000000002</v>
      </c>
      <c r="Z491">
        <v>0.224135</v>
      </c>
      <c r="AA491">
        <v>0.34808600000000001</v>
      </c>
      <c r="AB491">
        <v>0.25744099999999998</v>
      </c>
      <c r="AC491">
        <v>9.9071999999999993E-2</v>
      </c>
      <c r="AD491">
        <v>0.33197500000000002</v>
      </c>
      <c r="AE491">
        <v>0.186774</v>
      </c>
      <c r="AF491">
        <v>0.223886</v>
      </c>
      <c r="AG491">
        <v>0.28966999999999998</v>
      </c>
      <c r="AH491">
        <v>0.21191299999999999</v>
      </c>
      <c r="AI491">
        <v>9.3048000000000006E-2</v>
      </c>
      <c r="AJ491">
        <v>4.7981999999999997E-2</v>
      </c>
      <c r="AK491">
        <v>-4.4477999999999997E-2</v>
      </c>
      <c r="AL491">
        <v>6.0203E-2</v>
      </c>
      <c r="AM491">
        <v>9.1005000000000003E-2</v>
      </c>
      <c r="AN491">
        <v>5.3795999999999997E-2</v>
      </c>
      <c r="AO491">
        <v>0.111653</v>
      </c>
      <c r="AP491">
        <v>0.134189</v>
      </c>
      <c r="AQ491">
        <v>0.34784599999999999</v>
      </c>
      <c r="AR491">
        <v>0.27724599999999999</v>
      </c>
      <c r="AS491">
        <v>0.352078</v>
      </c>
      <c r="AT491">
        <v>0.45609100000000002</v>
      </c>
      <c r="AU491">
        <v>0.20454800000000001</v>
      </c>
      <c r="AV491">
        <v>0.165854</v>
      </c>
      <c r="AW491">
        <v>0.21670500000000001</v>
      </c>
      <c r="AX491">
        <v>0.238071</v>
      </c>
      <c r="AY491">
        <v>0.293269</v>
      </c>
      <c r="AZ491">
        <v>0.221968</v>
      </c>
      <c r="BA491">
        <v>0.18029899999999999</v>
      </c>
      <c r="BB491">
        <v>0.16365199999999999</v>
      </c>
      <c r="BC491">
        <v>0.28065200000000001</v>
      </c>
      <c r="BD491">
        <v>0.75666699999999998</v>
      </c>
      <c r="BE491">
        <v>0.38102799999999998</v>
      </c>
      <c r="BF491">
        <v>-3.2490000000000002E-3</v>
      </c>
      <c r="BG491">
        <v>-3.1177E-2</v>
      </c>
      <c r="BH491">
        <v>-4.2613999999999999E-2</v>
      </c>
      <c r="BI491">
        <v>-0.16180800000000001</v>
      </c>
    </row>
    <row r="492" spans="1:94" x14ac:dyDescent="0.25">
      <c r="A492" t="s">
        <v>78</v>
      </c>
      <c r="B492" t="s">
        <v>79</v>
      </c>
      <c r="C492" t="s">
        <v>26</v>
      </c>
      <c r="D492">
        <v>0.43235600000000002</v>
      </c>
      <c r="E492">
        <v>0.34839700000000001</v>
      </c>
      <c r="F492">
        <v>0.590839</v>
      </c>
      <c r="G492">
        <v>0.472273</v>
      </c>
      <c r="H492">
        <v>0.52985199999999999</v>
      </c>
      <c r="I492">
        <v>0.62064699999999995</v>
      </c>
      <c r="J492">
        <v>0.27424900000000002</v>
      </c>
      <c r="K492">
        <v>0.33649200000000001</v>
      </c>
      <c r="L492">
        <v>0.26002700000000001</v>
      </c>
      <c r="M492">
        <v>0.177368</v>
      </c>
      <c r="N492">
        <v>6.9674E-2</v>
      </c>
      <c r="O492">
        <v>0.25257000000000002</v>
      </c>
      <c r="P492">
        <v>0.55220400000000003</v>
      </c>
      <c r="Q492">
        <v>0.84892999999999996</v>
      </c>
      <c r="R492">
        <v>0.69755</v>
      </c>
      <c r="S492">
        <v>0.83396499999999996</v>
      </c>
      <c r="T492">
        <v>0.75081299999999995</v>
      </c>
      <c r="U492">
        <v>0.65339899999999995</v>
      </c>
      <c r="V492">
        <v>0.462696</v>
      </c>
      <c r="W492">
        <v>0.23379900000000001</v>
      </c>
      <c r="X492">
        <v>4.2634999999999999E-2</v>
      </c>
      <c r="Y492">
        <v>0.40868300000000002</v>
      </c>
      <c r="Z492">
        <v>0.25807400000000003</v>
      </c>
      <c r="AA492">
        <v>0.214086</v>
      </c>
      <c r="AB492">
        <v>0.20190900000000001</v>
      </c>
      <c r="AC492">
        <v>5.3393000000000003E-2</v>
      </c>
      <c r="AD492">
        <v>0.26901399999999998</v>
      </c>
      <c r="AE492">
        <v>0.38118000000000002</v>
      </c>
      <c r="AF492">
        <v>0.38330599999999998</v>
      </c>
      <c r="AG492">
        <v>0.45233699999999999</v>
      </c>
      <c r="AH492">
        <v>0.46247300000000002</v>
      </c>
      <c r="AI492">
        <v>0.49006100000000002</v>
      </c>
      <c r="AJ492">
        <v>0.31835599999999997</v>
      </c>
      <c r="AK492">
        <v>0.35058400000000001</v>
      </c>
      <c r="AL492">
        <v>0.49646200000000001</v>
      </c>
      <c r="AM492">
        <v>0.11508699999999999</v>
      </c>
      <c r="AN492">
        <v>0.109096</v>
      </c>
      <c r="AO492">
        <v>0.16613800000000001</v>
      </c>
      <c r="AP492">
        <v>0.20341100000000001</v>
      </c>
      <c r="AQ492">
        <v>0.57535999999999998</v>
      </c>
      <c r="AR492">
        <v>0.36025299999999999</v>
      </c>
      <c r="AS492">
        <v>0.306338</v>
      </c>
      <c r="AT492">
        <v>0.39857799999999999</v>
      </c>
      <c r="AU492">
        <v>0.76506200000000002</v>
      </c>
      <c r="AV492">
        <v>1.1584859999999999</v>
      </c>
      <c r="AW492">
        <v>0.93258700000000005</v>
      </c>
      <c r="AX492">
        <v>0.40689999999999998</v>
      </c>
      <c r="AY492">
        <v>-6.2690000000000003E-3</v>
      </c>
      <c r="AZ492">
        <v>1.2362E-2</v>
      </c>
      <c r="BA492">
        <v>-0.120726</v>
      </c>
    </row>
    <row r="493" spans="1:94" x14ac:dyDescent="0.25">
      <c r="A493" t="s">
        <v>78</v>
      </c>
      <c r="B493" t="s">
        <v>79</v>
      </c>
      <c r="C493" t="s">
        <v>27</v>
      </c>
      <c r="D493">
        <v>0.985707</v>
      </c>
      <c r="E493">
        <v>0.89946499999999996</v>
      </c>
      <c r="F493">
        <v>1.001393</v>
      </c>
      <c r="G493">
        <v>0.78746499999999997</v>
      </c>
      <c r="H493">
        <v>0.83874199999999999</v>
      </c>
      <c r="I493">
        <v>0.71107500000000001</v>
      </c>
      <c r="J493">
        <v>0.617039</v>
      </c>
      <c r="K493">
        <v>0.84593600000000002</v>
      </c>
      <c r="L493">
        <v>0.743004</v>
      </c>
      <c r="M493">
        <v>0.70993600000000001</v>
      </c>
      <c r="N493">
        <v>0.56437000000000004</v>
      </c>
      <c r="O493">
        <v>0.86640600000000001</v>
      </c>
      <c r="P493">
        <v>1.0463579999999999</v>
      </c>
      <c r="Q493">
        <v>1.4971350000000001</v>
      </c>
      <c r="R493">
        <v>1.540319</v>
      </c>
      <c r="S493">
        <v>1.0450299999999999</v>
      </c>
      <c r="T493">
        <v>0.94181899999999996</v>
      </c>
      <c r="U493">
        <v>0.928091</v>
      </c>
      <c r="V493">
        <v>0.76022400000000001</v>
      </c>
      <c r="W493">
        <v>0.94367900000000005</v>
      </c>
      <c r="X493">
        <v>0.41824699999999998</v>
      </c>
      <c r="Y493">
        <v>0.84021599999999996</v>
      </c>
      <c r="Z493">
        <v>0.75951400000000002</v>
      </c>
      <c r="AA493">
        <v>1.1352739999999999</v>
      </c>
      <c r="AB493">
        <v>1.528076</v>
      </c>
      <c r="AC493">
        <v>1.035774</v>
      </c>
      <c r="AD493">
        <v>0.68001800000000001</v>
      </c>
      <c r="AE493">
        <v>0.37252099999999999</v>
      </c>
      <c r="AF493">
        <v>0.40040700000000001</v>
      </c>
      <c r="AG493">
        <v>0.26121100000000003</v>
      </c>
    </row>
    <row r="494" spans="1:94" x14ac:dyDescent="0.25">
      <c r="A494" t="s">
        <v>80</v>
      </c>
      <c r="B494" t="s">
        <v>81</v>
      </c>
      <c r="C494" t="s">
        <v>10</v>
      </c>
      <c r="E494">
        <v>0.67110000000000003</v>
      </c>
      <c r="F494">
        <v>1.6855</v>
      </c>
      <c r="G494">
        <v>5.0218999999999996</v>
      </c>
      <c r="H494">
        <v>8.6127000000000002</v>
      </c>
      <c r="I494">
        <v>6.5155000000000003</v>
      </c>
      <c r="J494">
        <v>9.0533000000000001</v>
      </c>
      <c r="K494">
        <v>5.3808999999999996</v>
      </c>
      <c r="L494">
        <v>3.4228000000000001</v>
      </c>
      <c r="M494">
        <v>2.9811999999999999</v>
      </c>
      <c r="N494">
        <v>2.0129000000000001</v>
      </c>
      <c r="O494">
        <v>3.5941999999999998</v>
      </c>
      <c r="P494">
        <v>2.3582000000000001</v>
      </c>
      <c r="Q494">
        <v>3.6802999999999999</v>
      </c>
      <c r="R494">
        <v>0.67649999999999999</v>
      </c>
      <c r="S494">
        <v>-0.84670000000000001</v>
      </c>
      <c r="T494">
        <v>1.9759</v>
      </c>
      <c r="U494">
        <v>-3.2280000000000002</v>
      </c>
      <c r="V494">
        <v>-1.3169</v>
      </c>
      <c r="W494">
        <v>-0.67579999999999996</v>
      </c>
      <c r="X494">
        <v>-2.0436999999999999</v>
      </c>
      <c r="Y494">
        <v>-2.0165000000000002</v>
      </c>
      <c r="Z494">
        <v>-4.7798999999999996</v>
      </c>
      <c r="AA494">
        <v>-5.2432999999999996</v>
      </c>
      <c r="AB494">
        <v>-3.0295000000000001</v>
      </c>
      <c r="AC494">
        <v>-0.92979999999999996</v>
      </c>
      <c r="AD494">
        <v>0.86709999999999998</v>
      </c>
      <c r="AE494">
        <v>2.0453000000000001</v>
      </c>
      <c r="AF494">
        <v>1.5289999999999999</v>
      </c>
      <c r="AG494">
        <v>2.2374000000000001</v>
      </c>
      <c r="AH494">
        <v>4.7202999999999999</v>
      </c>
      <c r="AI494">
        <v>4.0688000000000004</v>
      </c>
      <c r="AJ494">
        <v>2.6232000000000002</v>
      </c>
      <c r="AK494">
        <v>0.33200000000000002</v>
      </c>
      <c r="AL494">
        <v>2.6181000000000001</v>
      </c>
      <c r="AM494">
        <v>3.5030000000000001</v>
      </c>
      <c r="AN494">
        <v>6.7332999999999998</v>
      </c>
      <c r="AO494">
        <v>11.414199999999999</v>
      </c>
      <c r="AP494">
        <v>6.7499000000000002</v>
      </c>
      <c r="AQ494">
        <v>2.3892000000000002</v>
      </c>
      <c r="AR494">
        <v>-1.7753000000000001</v>
      </c>
      <c r="AS494">
        <v>-3.2936000000000001</v>
      </c>
      <c r="AT494">
        <v>8.0000000000000004E-4</v>
      </c>
      <c r="AU494">
        <v>-1.3902000000000001</v>
      </c>
      <c r="AV494">
        <v>7.1338999999999997</v>
      </c>
      <c r="AW494">
        <v>7.5960000000000001</v>
      </c>
      <c r="AX494">
        <v>5.6554000000000002</v>
      </c>
      <c r="AY494">
        <v>5.2027000000000001</v>
      </c>
      <c r="AZ494">
        <v>1.9078999999999999</v>
      </c>
      <c r="BA494">
        <v>1.9375</v>
      </c>
      <c r="BB494">
        <v>2.1156999999999999</v>
      </c>
      <c r="BC494">
        <v>-2.7288999999999999</v>
      </c>
      <c r="BD494">
        <v>-2.2780999999999998</v>
      </c>
      <c r="BE494">
        <v>-1.9433</v>
      </c>
      <c r="BF494">
        <v>-1.7617</v>
      </c>
      <c r="BG494">
        <v>-3.6663000000000001</v>
      </c>
      <c r="BH494">
        <v>-5.6172000000000004</v>
      </c>
      <c r="BI494">
        <v>-5.5585000000000004</v>
      </c>
      <c r="BJ494">
        <v>-6.7393999999999998</v>
      </c>
      <c r="BK494">
        <v>-7.3437999999999999</v>
      </c>
      <c r="BL494">
        <v>-8.4497</v>
      </c>
      <c r="BM494">
        <v>-13.977399999999999</v>
      </c>
      <c r="BN494">
        <v>-3.7391000000000001</v>
      </c>
      <c r="BO494">
        <v>-2.1922999999999999</v>
      </c>
      <c r="BP494">
        <v>-0.90480000000000005</v>
      </c>
      <c r="BQ494">
        <v>-0.44479999999999997</v>
      </c>
      <c r="BR494">
        <v>-6.1440999999999999</v>
      </c>
      <c r="BS494">
        <v>-7.2847</v>
      </c>
      <c r="BT494">
        <v>-7.8823999999999996</v>
      </c>
      <c r="BU494">
        <v>-5.1252000000000004</v>
      </c>
      <c r="BV494">
        <v>-2.2957999999999998</v>
      </c>
      <c r="BW494">
        <v>6.3468</v>
      </c>
      <c r="BX494">
        <v>4.5057</v>
      </c>
      <c r="BY494">
        <v>3.5356999999999998</v>
      </c>
      <c r="BZ494">
        <v>3.6173999999999999</v>
      </c>
      <c r="CA494">
        <v>2.9550000000000001</v>
      </c>
      <c r="CB494">
        <v>1.8361000000000001</v>
      </c>
      <c r="CC494">
        <v>-0.2802</v>
      </c>
      <c r="CD494">
        <v>-1.1116999999999999</v>
      </c>
      <c r="CE494">
        <v>-3.1547999999999998</v>
      </c>
      <c r="CF494">
        <v>-0.71879999999999999</v>
      </c>
      <c r="CG494">
        <v>0.63770000000000004</v>
      </c>
      <c r="CH494">
        <v>0.2051</v>
      </c>
      <c r="CI494">
        <v>4.6670999999999996</v>
      </c>
      <c r="CJ494">
        <v>5.1688999999999998</v>
      </c>
      <c r="CK494">
        <v>-2.6857000000000002</v>
      </c>
      <c r="CL494">
        <v>-4.6016000000000004</v>
      </c>
      <c r="CM494">
        <v>-5.3559000000000001</v>
      </c>
      <c r="CN494">
        <v>-2.1675</v>
      </c>
      <c r="CO494">
        <v>0.31369999999999998</v>
      </c>
      <c r="CP494">
        <v>0.45219999999999999</v>
      </c>
    </row>
    <row r="495" spans="1:94" x14ac:dyDescent="0.25">
      <c r="A495" t="s">
        <v>80</v>
      </c>
      <c r="B495" t="s">
        <v>81</v>
      </c>
      <c r="C495" t="s">
        <v>11</v>
      </c>
      <c r="E495">
        <v>-6.1600000000000002E-2</v>
      </c>
      <c r="F495">
        <v>0.19320000000000001</v>
      </c>
      <c r="G495">
        <v>6.1100000000000002E-2</v>
      </c>
      <c r="H495">
        <v>0.2094</v>
      </c>
      <c r="I495">
        <v>0.15609999999999999</v>
      </c>
      <c r="J495">
        <v>0.26150000000000001</v>
      </c>
      <c r="K495">
        <v>0.48759999999999998</v>
      </c>
      <c r="L495">
        <v>0.76590000000000003</v>
      </c>
      <c r="M495">
        <v>5.8999999999999999E-3</v>
      </c>
      <c r="N495">
        <v>-0.11409999999999999</v>
      </c>
      <c r="O495">
        <v>3.0300000000000001E-2</v>
      </c>
      <c r="P495">
        <v>0.31719999999999998</v>
      </c>
      <c r="Q495">
        <v>0.58379999999999999</v>
      </c>
      <c r="R495">
        <v>0.2392</v>
      </c>
      <c r="S495">
        <v>0.25879999999999997</v>
      </c>
      <c r="T495">
        <v>0.13789999999999999</v>
      </c>
      <c r="U495">
        <v>4.9700000000000001E-2</v>
      </c>
      <c r="V495">
        <v>-0.1027</v>
      </c>
      <c r="W495">
        <v>-9.9699999999999997E-2</v>
      </c>
      <c r="X495">
        <v>-0.29270000000000002</v>
      </c>
      <c r="Y495">
        <v>0.62739999999999996</v>
      </c>
      <c r="Z495">
        <v>0.3987</v>
      </c>
      <c r="AA495">
        <v>0.66369999999999996</v>
      </c>
      <c r="AB495">
        <v>0.57999999999999996</v>
      </c>
      <c r="AC495">
        <v>0.28560000000000002</v>
      </c>
      <c r="AD495">
        <v>1.0424</v>
      </c>
      <c r="AE495">
        <v>0.67120000000000002</v>
      </c>
      <c r="AF495">
        <v>0.83289999999999997</v>
      </c>
      <c r="AG495">
        <v>1.1073999999999999</v>
      </c>
      <c r="AH495">
        <v>0.77569999999999995</v>
      </c>
      <c r="AI495">
        <v>0.35</v>
      </c>
      <c r="AJ495">
        <v>0.26929999999999998</v>
      </c>
      <c r="AK495">
        <v>6.1699999999999998E-2</v>
      </c>
      <c r="AL495">
        <v>0.26190000000000002</v>
      </c>
      <c r="AM495">
        <v>0.37130000000000002</v>
      </c>
      <c r="AN495">
        <v>0.3911</v>
      </c>
      <c r="AO495">
        <v>0.57310000000000005</v>
      </c>
      <c r="AP495">
        <v>0.59360000000000002</v>
      </c>
      <c r="AQ495">
        <v>1.0973999999999999</v>
      </c>
      <c r="AR495">
        <v>0.69710000000000005</v>
      </c>
      <c r="AS495">
        <v>0.81820000000000004</v>
      </c>
      <c r="AT495">
        <v>1.0808</v>
      </c>
      <c r="AU495">
        <v>0.39240000000000003</v>
      </c>
      <c r="AV495">
        <v>0.36149999999999999</v>
      </c>
      <c r="AW495">
        <v>0.39350000000000002</v>
      </c>
      <c r="AX495">
        <v>0.37919999999999998</v>
      </c>
      <c r="AY495">
        <v>0.50570000000000004</v>
      </c>
      <c r="AZ495">
        <v>0.15640000000000001</v>
      </c>
      <c r="BA495">
        <v>9.1499999999999998E-2</v>
      </c>
      <c r="BB495">
        <v>7.1999999999999998E-3</v>
      </c>
      <c r="BC495">
        <v>0.22</v>
      </c>
      <c r="BD495">
        <v>0.67059999999999997</v>
      </c>
      <c r="BE495">
        <v>0.20849999999999999</v>
      </c>
      <c r="BF495">
        <v>-0.14299999999999999</v>
      </c>
      <c r="BG495">
        <v>-8.1199999999999994E-2</v>
      </c>
      <c r="BH495">
        <v>-0.12620000000000001</v>
      </c>
      <c r="BI495">
        <v>-0.27</v>
      </c>
      <c r="BJ495">
        <v>-0.37469999999999998</v>
      </c>
      <c r="BK495">
        <v>-0.5383</v>
      </c>
      <c r="BL495">
        <v>-0.33850000000000002</v>
      </c>
      <c r="BM495">
        <v>-0.30020000000000002</v>
      </c>
      <c r="BN495">
        <v>-0.21929999999999999</v>
      </c>
      <c r="BO495">
        <v>-0.4037</v>
      </c>
      <c r="BP495">
        <v>-0.71519999999999995</v>
      </c>
      <c r="BQ495">
        <v>-0.44409999999999999</v>
      </c>
      <c r="BR495">
        <v>-0.12770000000000001</v>
      </c>
      <c r="BS495">
        <v>0.60629999999999995</v>
      </c>
      <c r="BT495">
        <v>0.66249999999999998</v>
      </c>
      <c r="BU495">
        <v>1.0291999999999999</v>
      </c>
      <c r="BV495">
        <v>1.5968</v>
      </c>
      <c r="BW495">
        <v>1.6975</v>
      </c>
      <c r="BX495">
        <v>1.4362999999999999</v>
      </c>
      <c r="BY495">
        <v>1.4554</v>
      </c>
      <c r="BZ495">
        <v>1.6193</v>
      </c>
      <c r="CA495">
        <v>1.7623</v>
      </c>
      <c r="CB495">
        <v>2.5604</v>
      </c>
      <c r="CC495">
        <v>1.742</v>
      </c>
      <c r="CD495">
        <v>1.7264999999999999</v>
      </c>
      <c r="CE495">
        <v>0.68259999999999998</v>
      </c>
      <c r="CF495">
        <v>0.65810000000000002</v>
      </c>
      <c r="CG495">
        <v>0.69820000000000004</v>
      </c>
      <c r="CH495">
        <v>0.53039999999999998</v>
      </c>
    </row>
    <row r="496" spans="1:94" x14ac:dyDescent="0.25">
      <c r="A496" t="s">
        <v>80</v>
      </c>
      <c r="B496" t="s">
        <v>81</v>
      </c>
      <c r="C496" t="s">
        <v>12</v>
      </c>
      <c r="E496">
        <v>0.1636</v>
      </c>
      <c r="F496">
        <v>0.34310000000000002</v>
      </c>
      <c r="G496">
        <v>0.26769999999999999</v>
      </c>
      <c r="H496">
        <v>0.29859999999999998</v>
      </c>
      <c r="I496">
        <v>0.31440000000000001</v>
      </c>
      <c r="J496">
        <v>4.9099999999999998E-2</v>
      </c>
      <c r="K496">
        <v>9.1800000000000007E-2</v>
      </c>
      <c r="L496">
        <v>4.41E-2</v>
      </c>
      <c r="M496">
        <v>-3.7900000000000003E-2</v>
      </c>
      <c r="N496">
        <v>-0.1575</v>
      </c>
      <c r="O496">
        <v>3.3799999999999997E-2</v>
      </c>
      <c r="P496">
        <v>0.29020000000000001</v>
      </c>
      <c r="Q496">
        <v>0.47139999999999999</v>
      </c>
      <c r="R496">
        <v>0.44009999999999999</v>
      </c>
      <c r="S496">
        <v>0.52890000000000004</v>
      </c>
      <c r="T496">
        <v>0.44869999999999999</v>
      </c>
      <c r="U496">
        <v>0.37680000000000002</v>
      </c>
      <c r="V496">
        <v>0.28239999999999998</v>
      </c>
      <c r="W496">
        <v>0.106</v>
      </c>
      <c r="X496">
        <v>-4.5999999999999999E-2</v>
      </c>
      <c r="Y496">
        <v>0.53180000000000005</v>
      </c>
      <c r="Z496">
        <v>0.30669999999999997</v>
      </c>
      <c r="AA496">
        <v>0.22889999999999999</v>
      </c>
      <c r="AB496">
        <v>0.2596</v>
      </c>
      <c r="AC496">
        <v>0.14130000000000001</v>
      </c>
      <c r="AD496">
        <v>0.58009999999999995</v>
      </c>
      <c r="AE496">
        <v>0.75470000000000004</v>
      </c>
      <c r="AF496">
        <v>0.7772</v>
      </c>
      <c r="AG496">
        <v>0.89749999999999996</v>
      </c>
      <c r="AH496">
        <v>0.92820000000000003</v>
      </c>
      <c r="AI496">
        <v>0.89959999999999996</v>
      </c>
      <c r="AJ496">
        <v>0.64959999999999996</v>
      </c>
      <c r="AK496">
        <v>0.65359999999999996</v>
      </c>
      <c r="AL496">
        <v>0.70469999999999999</v>
      </c>
      <c r="AM496">
        <v>0.16139999999999999</v>
      </c>
      <c r="AN496">
        <v>0.18629999999999999</v>
      </c>
      <c r="AO496">
        <v>0.24390000000000001</v>
      </c>
      <c r="AP496">
        <v>0.25629999999999997</v>
      </c>
      <c r="AQ496">
        <v>0.59789999999999999</v>
      </c>
      <c r="AR496">
        <v>0.31309999999999999</v>
      </c>
      <c r="AS496">
        <v>0.22639999999999999</v>
      </c>
      <c r="AT496">
        <v>0.30620000000000003</v>
      </c>
      <c r="AU496">
        <v>0.61619999999999997</v>
      </c>
      <c r="AV496">
        <v>0.80649999999999999</v>
      </c>
      <c r="AW496">
        <v>0.53159999999999996</v>
      </c>
      <c r="AX496">
        <v>0.21329999999999999</v>
      </c>
      <c r="AY496">
        <v>-7.1300000000000002E-2</v>
      </c>
      <c r="AZ496">
        <v>-8.9800000000000005E-2</v>
      </c>
      <c r="BA496">
        <v>-0.19819999999999999</v>
      </c>
      <c r="BB496">
        <v>-0.26979999999999998</v>
      </c>
      <c r="BC496">
        <v>-0.30359999999999998</v>
      </c>
      <c r="BD496">
        <v>-0.22670000000000001</v>
      </c>
      <c r="BE496">
        <v>-0.2722</v>
      </c>
      <c r="BF496">
        <v>-0.24579999999999999</v>
      </c>
      <c r="BG496">
        <v>-1.95E-2</v>
      </c>
      <c r="BH496">
        <v>-4.5400000000000003E-2</v>
      </c>
      <c r="BI496">
        <v>4.4999999999999997E-3</v>
      </c>
      <c r="BJ496">
        <v>-2.0400000000000001E-2</v>
      </c>
      <c r="BK496">
        <v>-8.2500000000000004E-2</v>
      </c>
      <c r="BL496">
        <v>4.7300000000000002E-2</v>
      </c>
      <c r="BM496">
        <v>4.2200000000000001E-2</v>
      </c>
      <c r="BN496">
        <v>0.14979999999999999</v>
      </c>
      <c r="BO496">
        <v>-2.6800000000000001E-2</v>
      </c>
      <c r="BP496">
        <v>-0.2271</v>
      </c>
      <c r="BQ496">
        <v>-2.8899999999999999E-2</v>
      </c>
      <c r="BR496">
        <v>0.4904</v>
      </c>
      <c r="BS496">
        <v>1.0224</v>
      </c>
      <c r="BT496">
        <v>1.3563000000000001</v>
      </c>
      <c r="BU496">
        <v>1.4539</v>
      </c>
      <c r="BV496">
        <v>1.5748</v>
      </c>
      <c r="BW496">
        <v>1.1213</v>
      </c>
      <c r="BX496">
        <v>0.97230000000000005</v>
      </c>
      <c r="BY496">
        <v>0.92569999999999997</v>
      </c>
      <c r="BZ496">
        <v>0.86960000000000004</v>
      </c>
    </row>
    <row r="497" spans="1:104" x14ac:dyDescent="0.25">
      <c r="A497" t="s">
        <v>80</v>
      </c>
      <c r="B497" t="s">
        <v>81</v>
      </c>
      <c r="C497" t="s">
        <v>13</v>
      </c>
      <c r="E497">
        <v>-9.8400000000000001E-2</v>
      </c>
      <c r="F497">
        <v>0.30780000000000002</v>
      </c>
      <c r="G497">
        <v>9.8299999999999998E-2</v>
      </c>
      <c r="H497">
        <v>0.3276</v>
      </c>
      <c r="I497">
        <v>0.24210000000000001</v>
      </c>
      <c r="J497">
        <v>0.4</v>
      </c>
      <c r="K497">
        <v>0.74</v>
      </c>
      <c r="L497">
        <v>1.1987000000000001</v>
      </c>
      <c r="M497">
        <v>6.4000000000000003E-3</v>
      </c>
      <c r="N497">
        <v>-0.1149</v>
      </c>
      <c r="O497">
        <v>2.9000000000000001E-2</v>
      </c>
      <c r="P497">
        <v>0.29139999999999999</v>
      </c>
      <c r="Q497">
        <v>0.4919</v>
      </c>
      <c r="R497">
        <v>0.2036</v>
      </c>
      <c r="S497">
        <v>0.23630000000000001</v>
      </c>
      <c r="T497">
        <v>0.13189999999999999</v>
      </c>
      <c r="U497">
        <v>4.9399999999999999E-2</v>
      </c>
      <c r="V497">
        <v>-0.1009</v>
      </c>
      <c r="W497">
        <v>-9.6199999999999994E-2</v>
      </c>
      <c r="X497">
        <v>-0.25829999999999997</v>
      </c>
      <c r="Y497">
        <v>0.88519999999999999</v>
      </c>
      <c r="Z497">
        <v>0.58120000000000005</v>
      </c>
      <c r="AA497">
        <v>0.9335</v>
      </c>
      <c r="AB497">
        <v>0.80679999999999996</v>
      </c>
      <c r="AC497">
        <v>0.4037</v>
      </c>
      <c r="AD497">
        <v>1.6182000000000001</v>
      </c>
      <c r="AE497">
        <v>0.95109999999999995</v>
      </c>
      <c r="AF497">
        <v>1.2030000000000001</v>
      </c>
      <c r="AG497">
        <v>1.4927999999999999</v>
      </c>
      <c r="AH497">
        <v>1.1045</v>
      </c>
      <c r="AI497">
        <v>0.51129999999999998</v>
      </c>
      <c r="AJ497">
        <v>0.39040000000000002</v>
      </c>
      <c r="AK497">
        <v>9.0800000000000006E-2</v>
      </c>
      <c r="AL497">
        <v>0.37840000000000001</v>
      </c>
      <c r="AM497">
        <v>0.54390000000000005</v>
      </c>
      <c r="AN497">
        <v>0.60470000000000002</v>
      </c>
      <c r="AO497">
        <v>0.8538</v>
      </c>
      <c r="AP497">
        <v>0.89549999999999996</v>
      </c>
      <c r="AQ497">
        <v>1.7518</v>
      </c>
      <c r="AR497">
        <v>0.96930000000000005</v>
      </c>
      <c r="AS497">
        <v>1.1846000000000001</v>
      </c>
      <c r="AT497">
        <v>1.5443</v>
      </c>
      <c r="AU497">
        <v>0.46200000000000002</v>
      </c>
      <c r="AV497">
        <v>0.44700000000000001</v>
      </c>
      <c r="AW497">
        <v>0.4869</v>
      </c>
      <c r="AX497">
        <v>0.48199999999999998</v>
      </c>
      <c r="AY497">
        <v>0.66879999999999995</v>
      </c>
      <c r="AZ497">
        <v>0.2011</v>
      </c>
      <c r="BA497">
        <v>0.1225</v>
      </c>
      <c r="BB497">
        <v>9.7000000000000003E-3</v>
      </c>
      <c r="BC497">
        <v>0.30890000000000001</v>
      </c>
      <c r="BD497">
        <v>0.9698</v>
      </c>
      <c r="BE497">
        <v>0.3201</v>
      </c>
      <c r="BF497">
        <v>-0.21859999999999999</v>
      </c>
      <c r="BG497">
        <v>-0.1051</v>
      </c>
      <c r="BH497">
        <v>-0.1699</v>
      </c>
      <c r="BI497">
        <v>-0.36570000000000003</v>
      </c>
      <c r="BJ497">
        <v>-0.53059999999999996</v>
      </c>
      <c r="BK497">
        <v>-0.75829999999999997</v>
      </c>
      <c r="BL497">
        <v>-0.45889999999999997</v>
      </c>
      <c r="BM497">
        <v>-0.39739999999999998</v>
      </c>
      <c r="BN497">
        <v>-0.28839999999999999</v>
      </c>
      <c r="BO497">
        <v>-0.50360000000000005</v>
      </c>
      <c r="BP497">
        <v>-0.83640000000000003</v>
      </c>
      <c r="BQ497">
        <v>-0.47620000000000001</v>
      </c>
      <c r="BR497">
        <v>-0.17799999999999999</v>
      </c>
      <c r="BS497">
        <v>0.79659999999999997</v>
      </c>
      <c r="BT497">
        <v>0.83750000000000002</v>
      </c>
      <c r="BU497">
        <v>1.3591</v>
      </c>
      <c r="BV497">
        <v>1.9728000000000001</v>
      </c>
      <c r="BW497">
        <v>2.2282000000000002</v>
      </c>
      <c r="BX497">
        <v>1.9006000000000001</v>
      </c>
      <c r="BY497">
        <v>1.9570000000000001</v>
      </c>
      <c r="BZ497">
        <v>2.2852999999999999</v>
      </c>
      <c r="CA497">
        <v>2.4925999999999999</v>
      </c>
      <c r="CB497">
        <v>4.2492000000000001</v>
      </c>
      <c r="CC497">
        <v>3.0133999999999999</v>
      </c>
      <c r="CD497">
        <v>3.0648</v>
      </c>
      <c r="CE497">
        <v>1.0279</v>
      </c>
      <c r="CF497">
        <v>0.96060000000000001</v>
      </c>
      <c r="CG497">
        <v>1.0468999999999999</v>
      </c>
      <c r="CH497">
        <v>0.79820000000000002</v>
      </c>
    </row>
    <row r="498" spans="1:104" x14ac:dyDescent="0.25">
      <c r="A498" t="s">
        <v>80</v>
      </c>
      <c r="B498" t="s">
        <v>81</v>
      </c>
      <c r="C498" t="s">
        <v>14</v>
      </c>
      <c r="E498">
        <v>0.17630000000000001</v>
      </c>
      <c r="F498">
        <v>0.35899999999999999</v>
      </c>
      <c r="G498">
        <v>0.2762</v>
      </c>
      <c r="H498">
        <v>0.31190000000000001</v>
      </c>
      <c r="I498">
        <v>0.33529999999999999</v>
      </c>
      <c r="J498">
        <v>5.2499999999999998E-2</v>
      </c>
      <c r="K498">
        <v>0.1004</v>
      </c>
      <c r="L498">
        <v>4.9399999999999999E-2</v>
      </c>
      <c r="M498">
        <v>-4.1799999999999997E-2</v>
      </c>
      <c r="N498">
        <v>-0.1704</v>
      </c>
      <c r="O498">
        <v>3.49E-2</v>
      </c>
      <c r="P498">
        <v>0.28260000000000002</v>
      </c>
      <c r="Q498">
        <v>0.43880000000000002</v>
      </c>
      <c r="R498">
        <v>0.38719999999999999</v>
      </c>
      <c r="S498">
        <v>0.4758</v>
      </c>
      <c r="T498">
        <v>0.41310000000000002</v>
      </c>
      <c r="U498">
        <v>0.34860000000000002</v>
      </c>
      <c r="V498">
        <v>0.2712</v>
      </c>
      <c r="W498">
        <v>0.1045</v>
      </c>
      <c r="X498">
        <v>-4.4200000000000003E-2</v>
      </c>
      <c r="Y498">
        <v>0.76570000000000005</v>
      </c>
      <c r="Z498">
        <v>0.45440000000000003</v>
      </c>
      <c r="AA498">
        <v>0.33019999999999999</v>
      </c>
      <c r="AB498">
        <v>0.37190000000000001</v>
      </c>
      <c r="AC498">
        <v>0.20069999999999999</v>
      </c>
      <c r="AD498">
        <v>0.85319999999999996</v>
      </c>
      <c r="AE498">
        <v>1.0906</v>
      </c>
      <c r="AF498">
        <v>1.1575</v>
      </c>
      <c r="AG498">
        <v>1.2938000000000001</v>
      </c>
      <c r="AH498">
        <v>1.3662000000000001</v>
      </c>
      <c r="AI498">
        <v>1.3492</v>
      </c>
      <c r="AJ498">
        <v>0.96679999999999999</v>
      </c>
      <c r="AK498">
        <v>0.95089999999999997</v>
      </c>
      <c r="AL498">
        <v>1.0502</v>
      </c>
      <c r="AM498">
        <v>0.23769999999999999</v>
      </c>
      <c r="AN498">
        <v>0.24179999999999999</v>
      </c>
      <c r="AO498">
        <v>0.31169999999999998</v>
      </c>
      <c r="AP498">
        <v>0.32790000000000002</v>
      </c>
      <c r="AQ498">
        <v>0.77569999999999995</v>
      </c>
      <c r="AR498">
        <v>0.41720000000000002</v>
      </c>
      <c r="AS498">
        <v>0.28970000000000001</v>
      </c>
      <c r="AT498">
        <v>0.3886</v>
      </c>
      <c r="AU498">
        <v>0.76659999999999995</v>
      </c>
      <c r="AV498">
        <v>1.0751999999999999</v>
      </c>
      <c r="AW498">
        <v>0.73680000000000001</v>
      </c>
      <c r="AX498">
        <v>0.309</v>
      </c>
      <c r="AY498">
        <v>-8.8700000000000001E-2</v>
      </c>
      <c r="AZ498">
        <v>-0.1157</v>
      </c>
      <c r="BA498">
        <v>-0.25790000000000002</v>
      </c>
      <c r="BB498">
        <v>-0.3619</v>
      </c>
      <c r="BC498">
        <v>-0.41360000000000002</v>
      </c>
      <c r="BD498">
        <v>-0.30520000000000003</v>
      </c>
      <c r="BE498">
        <v>-0.36620000000000003</v>
      </c>
      <c r="BF498">
        <v>-0.32069999999999999</v>
      </c>
      <c r="BG498">
        <v>-2.46E-2</v>
      </c>
      <c r="BH498">
        <v>-5.7500000000000002E-2</v>
      </c>
      <c r="BI498">
        <v>5.7000000000000002E-3</v>
      </c>
      <c r="BJ498">
        <v>-2.5399999999999999E-2</v>
      </c>
      <c r="BK498">
        <v>-0.1009</v>
      </c>
      <c r="BL498">
        <v>5.6000000000000001E-2</v>
      </c>
      <c r="BM498">
        <v>4.99E-2</v>
      </c>
      <c r="BN498">
        <v>0.17599999999999999</v>
      </c>
      <c r="BO498">
        <v>-3.0300000000000001E-2</v>
      </c>
      <c r="BP498">
        <v>-0.24279999999999999</v>
      </c>
      <c r="BQ498">
        <v>-2.9899999999999999E-2</v>
      </c>
      <c r="BR498">
        <v>0.68010000000000004</v>
      </c>
      <c r="BS498">
        <v>1.3957999999999999</v>
      </c>
      <c r="BT498">
        <v>1.8352999999999999</v>
      </c>
      <c r="BU498">
        <v>2.0436999999999999</v>
      </c>
      <c r="BV498">
        <v>2.262</v>
      </c>
      <c r="BW498">
        <v>1.5225</v>
      </c>
      <c r="BX498">
        <v>1.3334999999999999</v>
      </c>
      <c r="BY498">
        <v>1.2762</v>
      </c>
      <c r="BZ498">
        <v>1.2399</v>
      </c>
    </row>
    <row r="499" spans="1:104" x14ac:dyDescent="0.25">
      <c r="A499" t="s">
        <v>80</v>
      </c>
      <c r="B499" t="s">
        <v>81</v>
      </c>
      <c r="C499" t="s">
        <v>15</v>
      </c>
      <c r="E499">
        <v>2.2515000000000001</v>
      </c>
      <c r="F499">
        <v>2.5686</v>
      </c>
      <c r="G499">
        <v>3.7543000000000002</v>
      </c>
      <c r="H499">
        <v>4.1226000000000003</v>
      </c>
      <c r="I499">
        <v>3.1909999999999998</v>
      </c>
      <c r="J499">
        <v>2.2408000000000001</v>
      </c>
      <c r="K499">
        <v>1.827</v>
      </c>
      <c r="L499">
        <v>1.7851999999999999</v>
      </c>
      <c r="M499">
        <v>0.7893</v>
      </c>
      <c r="N499">
        <v>-0.38829999999999998</v>
      </c>
      <c r="O499">
        <v>-0.22339999999999999</v>
      </c>
      <c r="P499">
        <v>-0.4259</v>
      </c>
      <c r="Q499">
        <v>-0.80020000000000002</v>
      </c>
      <c r="R499">
        <v>-2.3271999999999999</v>
      </c>
      <c r="S499">
        <v>-3.0327000000000002</v>
      </c>
      <c r="T499">
        <v>-2.4142000000000001</v>
      </c>
      <c r="U499">
        <v>-2.4786000000000001</v>
      </c>
      <c r="V499">
        <v>-1.7794000000000001</v>
      </c>
      <c r="W499">
        <v>-1.5884</v>
      </c>
      <c r="X499">
        <v>-1.5929</v>
      </c>
      <c r="Y499">
        <v>-0.94599999999999995</v>
      </c>
      <c r="Z499">
        <v>-0.1968</v>
      </c>
      <c r="AA499">
        <v>-0.62339999999999995</v>
      </c>
      <c r="AB499">
        <v>-0.29930000000000001</v>
      </c>
      <c r="AC499">
        <v>3.0099999999999998E-2</v>
      </c>
      <c r="AD499">
        <v>3.2187999999999999</v>
      </c>
      <c r="AE499">
        <v>4.1265999999999998</v>
      </c>
      <c r="AF499">
        <v>5.0015999999999998</v>
      </c>
      <c r="AG499">
        <v>6.1425000000000001</v>
      </c>
      <c r="AH499">
        <v>5.2127999999999997</v>
      </c>
      <c r="AI499">
        <v>3.8187000000000002</v>
      </c>
      <c r="AJ499">
        <v>2.9264000000000001</v>
      </c>
      <c r="AK499">
        <v>2.3765999999999998</v>
      </c>
      <c r="AL499">
        <v>3.0977000000000001</v>
      </c>
      <c r="AM499">
        <v>3.5257999999999998</v>
      </c>
      <c r="AN499">
        <v>4.7454000000000001</v>
      </c>
      <c r="AO499">
        <v>5.3666999999999998</v>
      </c>
      <c r="AP499">
        <v>4.8699000000000003</v>
      </c>
      <c r="AQ499">
        <v>2.7385000000000002</v>
      </c>
      <c r="AR499">
        <v>2.2738</v>
      </c>
      <c r="AS499">
        <v>1.5446</v>
      </c>
      <c r="AT499">
        <v>2.8915000000000002</v>
      </c>
      <c r="AU499">
        <v>0.91649999999999998</v>
      </c>
      <c r="AV499">
        <v>2.0790999999999999</v>
      </c>
      <c r="AW499">
        <v>1.7138</v>
      </c>
      <c r="AX499">
        <v>0.64570000000000005</v>
      </c>
      <c r="AY499">
        <v>0.9254</v>
      </c>
      <c r="AZ499">
        <v>-1.4738</v>
      </c>
      <c r="BA499">
        <v>-2.0939000000000001</v>
      </c>
      <c r="BB499">
        <v>-3.0960999999999999</v>
      </c>
      <c r="BC499">
        <v>-2.5708000000000002</v>
      </c>
      <c r="BD499">
        <v>-4.8794000000000004</v>
      </c>
      <c r="BE499">
        <v>-5.9946999999999999</v>
      </c>
      <c r="BF499">
        <v>-4.1627000000000001</v>
      </c>
      <c r="BG499">
        <v>-1.8038000000000001</v>
      </c>
      <c r="BH499">
        <v>-2.5390000000000001</v>
      </c>
      <c r="BI499">
        <v>-2.5005000000000002</v>
      </c>
      <c r="BJ499">
        <v>-3.0686</v>
      </c>
      <c r="BK499">
        <v>-4.5570000000000004</v>
      </c>
      <c r="BL499">
        <v>-4.2674000000000003</v>
      </c>
      <c r="BM499">
        <v>-3.3717999999999999</v>
      </c>
      <c r="BN499">
        <v>-2.8479999999999999</v>
      </c>
      <c r="BO499">
        <v>-3.0032999999999999</v>
      </c>
      <c r="BP499">
        <v>-2.5066999999999999</v>
      </c>
      <c r="BQ499">
        <v>-0.72109999999999996</v>
      </c>
      <c r="BR499">
        <v>-1.1528</v>
      </c>
      <c r="BS499">
        <v>-1.0797000000000001</v>
      </c>
      <c r="BT499">
        <v>-0.86070000000000002</v>
      </c>
      <c r="BU499">
        <v>-0.92759999999999998</v>
      </c>
      <c r="BV499">
        <v>0.35339999999999999</v>
      </c>
      <c r="BW499">
        <v>0.40639999999999998</v>
      </c>
      <c r="BX499">
        <v>1.5648</v>
      </c>
      <c r="BY499">
        <v>1.2431000000000001</v>
      </c>
      <c r="BZ499">
        <v>1.2704</v>
      </c>
      <c r="CA499">
        <v>1.1821999999999999</v>
      </c>
      <c r="CB499">
        <v>0.95879999999999999</v>
      </c>
      <c r="CC499">
        <v>-0.48370000000000002</v>
      </c>
      <c r="CD499">
        <v>-1.7197</v>
      </c>
      <c r="CE499">
        <v>-1.4957</v>
      </c>
      <c r="CF499">
        <v>-0.1983</v>
      </c>
      <c r="CG499">
        <v>0.1158</v>
      </c>
      <c r="CH499">
        <v>-0.57420000000000004</v>
      </c>
    </row>
    <row r="500" spans="1:104" x14ac:dyDescent="0.25">
      <c r="A500" t="s">
        <v>80</v>
      </c>
      <c r="B500" t="s">
        <v>81</v>
      </c>
      <c r="C500" t="s">
        <v>16</v>
      </c>
      <c r="E500">
        <v>1.4863</v>
      </c>
      <c r="F500">
        <v>1.2564</v>
      </c>
      <c r="G500">
        <v>1.7011000000000001</v>
      </c>
      <c r="H500">
        <v>1.7871999999999999</v>
      </c>
      <c r="I500">
        <v>0.82010000000000005</v>
      </c>
      <c r="J500">
        <v>4.1300000000000003E-2</v>
      </c>
      <c r="K500">
        <v>-0.26540000000000002</v>
      </c>
      <c r="L500">
        <v>-0.2903</v>
      </c>
      <c r="M500">
        <v>-0.41249999999999998</v>
      </c>
      <c r="N500">
        <v>-1.0509999999999999</v>
      </c>
      <c r="O500">
        <v>-0.91390000000000005</v>
      </c>
      <c r="P500">
        <v>-0.71960000000000002</v>
      </c>
      <c r="Q500">
        <v>-0.54110000000000003</v>
      </c>
      <c r="R500">
        <v>-0.46820000000000001</v>
      </c>
      <c r="S500">
        <v>-1.0804</v>
      </c>
      <c r="T500">
        <v>-1.0019</v>
      </c>
      <c r="U500">
        <v>-1.1480999999999999</v>
      </c>
      <c r="V500">
        <v>-0.1195</v>
      </c>
      <c r="W500">
        <v>0.71660000000000001</v>
      </c>
      <c r="X500">
        <v>0.90580000000000005</v>
      </c>
      <c r="Y500">
        <v>2.3157999999999999</v>
      </c>
      <c r="Z500">
        <v>1.9430000000000001</v>
      </c>
      <c r="AA500">
        <v>1.593</v>
      </c>
      <c r="AB500">
        <v>1.4904999999999999</v>
      </c>
      <c r="AC500">
        <v>1.6236999999999999</v>
      </c>
      <c r="AD500">
        <v>3.2964000000000002</v>
      </c>
      <c r="AE500">
        <v>3.4356</v>
      </c>
      <c r="AF500">
        <v>4.0050999999999997</v>
      </c>
      <c r="AG500">
        <v>4.1853999999999996</v>
      </c>
      <c r="AH500">
        <v>4.5423999999999998</v>
      </c>
      <c r="AI500">
        <v>4.0259</v>
      </c>
      <c r="AJ500">
        <v>3.8502999999999998</v>
      </c>
      <c r="AK500">
        <v>3.6669</v>
      </c>
      <c r="AL500">
        <v>3.7896999999999998</v>
      </c>
      <c r="AM500">
        <v>2.2406999999999999</v>
      </c>
      <c r="AN500">
        <v>2.6533000000000002</v>
      </c>
      <c r="AO500">
        <v>2.7404999999999999</v>
      </c>
      <c r="AP500">
        <v>2.1796000000000002</v>
      </c>
      <c r="AQ500">
        <v>1.3362000000000001</v>
      </c>
      <c r="AR500">
        <v>3.9300000000000002E-2</v>
      </c>
      <c r="AS500">
        <v>-0.69</v>
      </c>
      <c r="AT500">
        <v>-0.98109999999999997</v>
      </c>
      <c r="AU500">
        <v>-0.90749999999999997</v>
      </c>
      <c r="AV500">
        <v>-0.98229999999999995</v>
      </c>
      <c r="AW500">
        <v>-2.2080000000000002</v>
      </c>
      <c r="AX500">
        <v>-1.6295999999999999</v>
      </c>
      <c r="AY500">
        <v>-0.87480000000000002</v>
      </c>
      <c r="AZ500">
        <v>-1.7036</v>
      </c>
      <c r="BA500">
        <v>-1.9531000000000001</v>
      </c>
      <c r="BB500">
        <v>-2.5179999999999998</v>
      </c>
      <c r="BC500">
        <v>-2.7345000000000002</v>
      </c>
      <c r="BD500">
        <v>-3.4792999999999998</v>
      </c>
      <c r="BE500">
        <v>-3.0476000000000001</v>
      </c>
      <c r="BF500">
        <v>-3.3378000000000001</v>
      </c>
      <c r="BG500">
        <v>-2.4605999999999999</v>
      </c>
      <c r="BH500">
        <v>-2.7968999999999999</v>
      </c>
      <c r="BI500">
        <v>-2.5579999999999998</v>
      </c>
      <c r="BJ500">
        <v>-2.4329000000000001</v>
      </c>
      <c r="BK500">
        <v>-2.9201000000000001</v>
      </c>
      <c r="BL500">
        <v>-2.2290999999999999</v>
      </c>
      <c r="BM500">
        <v>-1.9962</v>
      </c>
      <c r="BN500">
        <v>-1.5321</v>
      </c>
      <c r="BO500">
        <v>-2.1705000000000001</v>
      </c>
      <c r="BP500">
        <v>-1.4661</v>
      </c>
      <c r="BQ500">
        <v>-0.247</v>
      </c>
      <c r="BR500">
        <v>-0.12559999999999999</v>
      </c>
      <c r="BS500">
        <v>-0.12509999999999999</v>
      </c>
      <c r="BT500">
        <v>4.8999999999999998E-3</v>
      </c>
      <c r="BU500">
        <v>-0.7994</v>
      </c>
      <c r="BV500">
        <v>-0.67820000000000003</v>
      </c>
      <c r="BW500">
        <v>-0.43480000000000002</v>
      </c>
      <c r="BX500">
        <v>0.70630000000000004</v>
      </c>
      <c r="BY500">
        <v>0.41110000000000002</v>
      </c>
      <c r="BZ500">
        <v>7.0900000000000005E-2</v>
      </c>
    </row>
    <row r="501" spans="1:104" x14ac:dyDescent="0.25">
      <c r="A501" t="s">
        <v>80</v>
      </c>
      <c r="B501" t="s">
        <v>81</v>
      </c>
      <c r="C501" t="s">
        <v>17</v>
      </c>
      <c r="E501">
        <v>1.0301</v>
      </c>
      <c r="F501">
        <v>1.0264</v>
      </c>
      <c r="G501">
        <v>1.0327</v>
      </c>
      <c r="H501">
        <v>1.0190999999999999</v>
      </c>
      <c r="I501">
        <v>1.0182</v>
      </c>
      <c r="J501">
        <v>1.0212000000000001</v>
      </c>
      <c r="K501">
        <v>1.0313000000000001</v>
      </c>
      <c r="L501">
        <v>1.0263</v>
      </c>
      <c r="M501">
        <v>1.0588</v>
      </c>
      <c r="N501">
        <v>1.0426</v>
      </c>
      <c r="O501">
        <v>1.0366</v>
      </c>
      <c r="P501">
        <v>1.0193000000000001</v>
      </c>
      <c r="Q501">
        <v>1.0189999999999999</v>
      </c>
      <c r="R501">
        <v>1.0306999999999999</v>
      </c>
      <c r="S501">
        <v>1.0334000000000001</v>
      </c>
      <c r="T501">
        <v>1.0248999999999999</v>
      </c>
      <c r="U501">
        <v>1.0224</v>
      </c>
      <c r="V501">
        <v>1.0303</v>
      </c>
      <c r="W501">
        <v>1.0398000000000001</v>
      </c>
      <c r="X501">
        <v>1.0396000000000001</v>
      </c>
      <c r="Y501">
        <v>1.0064</v>
      </c>
      <c r="Z501">
        <v>1.0152000000000001</v>
      </c>
      <c r="AA501">
        <v>1.0096000000000001</v>
      </c>
      <c r="AB501">
        <v>1.0085</v>
      </c>
      <c r="AC501">
        <v>0.93710000000000004</v>
      </c>
      <c r="AD501">
        <v>0.85940000000000005</v>
      </c>
      <c r="AE501">
        <v>0.85629999999999995</v>
      </c>
      <c r="AF501">
        <v>0.85360000000000003</v>
      </c>
      <c r="AG501">
        <v>0.83430000000000004</v>
      </c>
      <c r="AH501">
        <v>0.85009999999999997</v>
      </c>
      <c r="AI501">
        <v>0.86119999999999997</v>
      </c>
      <c r="AJ501">
        <v>0.85070000000000001</v>
      </c>
      <c r="AK501">
        <v>0.86580000000000001</v>
      </c>
      <c r="AL501">
        <v>0.86570000000000003</v>
      </c>
      <c r="AM501">
        <v>0.90890000000000004</v>
      </c>
      <c r="AN501">
        <v>0.91090000000000004</v>
      </c>
      <c r="AO501">
        <v>0.96179999999999999</v>
      </c>
      <c r="AP501">
        <v>0.97989999999999999</v>
      </c>
      <c r="AQ501">
        <v>1.0024999999999999</v>
      </c>
      <c r="AR501">
        <v>1.0032000000000001</v>
      </c>
      <c r="AS501">
        <v>0.97540000000000004</v>
      </c>
      <c r="AT501">
        <v>0.93720000000000003</v>
      </c>
      <c r="AU501">
        <v>0.98340000000000005</v>
      </c>
      <c r="AV501">
        <v>0.995</v>
      </c>
      <c r="AW501">
        <v>0.99019999999999997</v>
      </c>
      <c r="AX501">
        <v>1.0077</v>
      </c>
      <c r="AY501">
        <v>1.0328999999999999</v>
      </c>
      <c r="AZ501">
        <v>1.0525</v>
      </c>
      <c r="BA501">
        <v>1.0451999999999999</v>
      </c>
      <c r="BB501">
        <v>1.0451999999999999</v>
      </c>
      <c r="BC501">
        <v>1.0492999999999999</v>
      </c>
      <c r="BD501">
        <v>1.0384</v>
      </c>
      <c r="BE501">
        <v>1.0529999999999999</v>
      </c>
      <c r="BF501">
        <v>1.0455000000000001</v>
      </c>
      <c r="BG501">
        <v>1.0193000000000001</v>
      </c>
      <c r="BH501">
        <v>1.0108999999999999</v>
      </c>
      <c r="BI501">
        <v>0.99609999999999999</v>
      </c>
      <c r="BJ501">
        <v>0.98540000000000005</v>
      </c>
      <c r="BK501">
        <v>0.95889999999999997</v>
      </c>
      <c r="BL501">
        <v>0.95130000000000003</v>
      </c>
      <c r="BM501">
        <v>0.95240000000000002</v>
      </c>
      <c r="BN501">
        <v>0.95169999999999999</v>
      </c>
      <c r="BO501">
        <v>0.94320000000000004</v>
      </c>
      <c r="BP501">
        <v>0.94179999999999997</v>
      </c>
      <c r="BQ501">
        <v>0.92600000000000005</v>
      </c>
      <c r="BR501">
        <v>0.87670000000000003</v>
      </c>
      <c r="BS501">
        <v>0.87150000000000005</v>
      </c>
      <c r="BT501">
        <v>0.86699999999999999</v>
      </c>
      <c r="BU501">
        <v>0.91239999999999999</v>
      </c>
      <c r="BV501">
        <v>0.9073</v>
      </c>
      <c r="BW501">
        <v>0.9194</v>
      </c>
      <c r="BX501">
        <v>0.92689999999999995</v>
      </c>
      <c r="BY501">
        <v>0.92379999999999995</v>
      </c>
      <c r="BZ501">
        <v>0.94899999999999995</v>
      </c>
      <c r="CA501">
        <v>0.95399999999999996</v>
      </c>
      <c r="CB501">
        <v>0.94830000000000003</v>
      </c>
      <c r="CC501">
        <v>0.96260000000000001</v>
      </c>
      <c r="CD501">
        <v>0.97260000000000002</v>
      </c>
      <c r="CE501">
        <v>0.9748</v>
      </c>
      <c r="CF501">
        <v>0.96289999999999998</v>
      </c>
      <c r="CG501">
        <v>0.96519999999999995</v>
      </c>
      <c r="CH501">
        <v>0.95920000000000005</v>
      </c>
      <c r="CI501">
        <v>0.95379999999999998</v>
      </c>
      <c r="CJ501">
        <v>0.94550000000000001</v>
      </c>
      <c r="CK501">
        <v>0.94689999999999996</v>
      </c>
    </row>
    <row r="502" spans="1:104" x14ac:dyDescent="0.25">
      <c r="A502" t="s">
        <v>80</v>
      </c>
      <c r="B502" t="s">
        <v>81</v>
      </c>
      <c r="C502" t="s">
        <v>18</v>
      </c>
      <c r="E502">
        <v>1.0321</v>
      </c>
      <c r="F502">
        <v>1.0266</v>
      </c>
      <c r="G502">
        <v>1.0278</v>
      </c>
      <c r="H502">
        <v>1.0178</v>
      </c>
      <c r="I502">
        <v>1.0146999999999999</v>
      </c>
      <c r="J502">
        <v>1.0305</v>
      </c>
      <c r="K502">
        <v>1.0414000000000001</v>
      </c>
      <c r="L502">
        <v>1.0366</v>
      </c>
      <c r="M502">
        <v>1.0427999999999999</v>
      </c>
      <c r="N502">
        <v>1.0321</v>
      </c>
      <c r="O502">
        <v>1.0297000000000001</v>
      </c>
      <c r="P502">
        <v>1.0215000000000001</v>
      </c>
      <c r="Q502">
        <v>1.0259</v>
      </c>
      <c r="R502">
        <v>1.0248999999999999</v>
      </c>
      <c r="S502">
        <v>1.0234000000000001</v>
      </c>
      <c r="T502">
        <v>1.0187999999999999</v>
      </c>
      <c r="U502">
        <v>0.99109999999999998</v>
      </c>
      <c r="V502">
        <v>0.9829</v>
      </c>
      <c r="W502">
        <v>0.97489999999999999</v>
      </c>
      <c r="X502">
        <v>0.9657</v>
      </c>
      <c r="Y502">
        <v>0.91049999999999998</v>
      </c>
      <c r="Z502">
        <v>0.91800000000000004</v>
      </c>
      <c r="AA502">
        <v>0.92159999999999997</v>
      </c>
      <c r="AB502">
        <v>0.91410000000000002</v>
      </c>
      <c r="AC502">
        <v>0.92520000000000002</v>
      </c>
      <c r="AD502">
        <v>0.8931</v>
      </c>
      <c r="AE502">
        <v>0.91739999999999999</v>
      </c>
      <c r="AF502">
        <v>0.91769999999999996</v>
      </c>
      <c r="AG502">
        <v>0.91249999999999998</v>
      </c>
      <c r="AH502">
        <v>0.91479999999999995</v>
      </c>
      <c r="AI502">
        <v>0.91210000000000002</v>
      </c>
      <c r="AJ502">
        <v>0.92220000000000002</v>
      </c>
      <c r="AK502">
        <v>0.90710000000000002</v>
      </c>
      <c r="AL502">
        <v>0.89339999999999997</v>
      </c>
      <c r="AM502">
        <v>0.93720000000000003</v>
      </c>
      <c r="AN502">
        <v>0.94650000000000001</v>
      </c>
      <c r="AO502">
        <v>0.96899999999999997</v>
      </c>
      <c r="AP502">
        <v>0.99029999999999996</v>
      </c>
      <c r="AQ502">
        <v>1.0324</v>
      </c>
      <c r="AR502">
        <v>1.0498000000000001</v>
      </c>
      <c r="AS502">
        <v>1.0468</v>
      </c>
      <c r="AT502">
        <v>1.0478000000000001</v>
      </c>
      <c r="AU502">
        <v>1.0498000000000001</v>
      </c>
      <c r="AV502">
        <v>1.0266999999999999</v>
      </c>
      <c r="AW502">
        <v>1.0335000000000001</v>
      </c>
      <c r="AX502">
        <v>1.0223</v>
      </c>
      <c r="AY502">
        <v>1.004</v>
      </c>
      <c r="AZ502">
        <v>1.0024</v>
      </c>
      <c r="BA502">
        <v>0.99119999999999997</v>
      </c>
      <c r="BB502">
        <v>0.98850000000000005</v>
      </c>
      <c r="BC502">
        <v>0.9869</v>
      </c>
      <c r="BD502">
        <v>0.98839999999999995</v>
      </c>
      <c r="BE502">
        <v>0.99280000000000002</v>
      </c>
      <c r="BF502">
        <v>1.0004</v>
      </c>
      <c r="BG502">
        <v>0.99450000000000005</v>
      </c>
      <c r="BH502">
        <v>0.98909999999999998</v>
      </c>
      <c r="BI502">
        <v>0.98909999999999998</v>
      </c>
      <c r="BJ502">
        <v>0.97960000000000003</v>
      </c>
      <c r="BK502">
        <v>0.95879999999999999</v>
      </c>
      <c r="BL502">
        <v>0.95109999999999995</v>
      </c>
      <c r="BM502">
        <v>0.95150000000000001</v>
      </c>
      <c r="BN502">
        <v>0.95099999999999996</v>
      </c>
      <c r="BO502">
        <v>0.94540000000000002</v>
      </c>
      <c r="BP502">
        <v>0.94930000000000003</v>
      </c>
      <c r="BQ502">
        <v>0.92930000000000001</v>
      </c>
      <c r="BR502">
        <v>0.90600000000000003</v>
      </c>
      <c r="BS502">
        <v>0.91549999999999998</v>
      </c>
      <c r="BT502">
        <v>0.91169999999999995</v>
      </c>
      <c r="BU502">
        <v>0.94620000000000004</v>
      </c>
      <c r="BV502">
        <v>0.94230000000000003</v>
      </c>
      <c r="BW502">
        <v>0.9506</v>
      </c>
      <c r="BX502">
        <v>0.9456</v>
      </c>
      <c r="BY502">
        <v>0.95099999999999996</v>
      </c>
      <c r="BZ502">
        <v>0.9486</v>
      </c>
      <c r="CA502">
        <v>0.94799999999999995</v>
      </c>
      <c r="CB502">
        <v>0.9476</v>
      </c>
      <c r="CC502">
        <v>0.94550000000000001</v>
      </c>
    </row>
    <row r="503" spans="1:104" x14ac:dyDescent="0.25">
      <c r="A503" t="s">
        <v>80</v>
      </c>
      <c r="B503" t="s">
        <v>81</v>
      </c>
      <c r="C503" t="s">
        <v>19</v>
      </c>
      <c r="E503">
        <v>0.16164500000000001</v>
      </c>
      <c r="F503">
        <v>0.162157</v>
      </c>
      <c r="G503">
        <v>0.16223299999999999</v>
      </c>
      <c r="H503">
        <v>0.16072900000000001</v>
      </c>
      <c r="I503">
        <v>0.15925900000000001</v>
      </c>
      <c r="J503">
        <v>0.16160099999999999</v>
      </c>
      <c r="K503">
        <v>0.16167699999999999</v>
      </c>
      <c r="L503">
        <v>0.168658</v>
      </c>
      <c r="M503">
        <v>0.232823</v>
      </c>
      <c r="N503">
        <v>0.22084400000000001</v>
      </c>
      <c r="O503">
        <v>0.21384900000000001</v>
      </c>
      <c r="P503">
        <v>0.20705899999999999</v>
      </c>
      <c r="Q503">
        <v>0.20164199999999999</v>
      </c>
      <c r="R503">
        <v>0.20475199999999999</v>
      </c>
      <c r="S503">
        <v>0.21041199999999999</v>
      </c>
      <c r="T503">
        <v>0.210536</v>
      </c>
      <c r="U503">
        <v>0.211091</v>
      </c>
      <c r="V503">
        <v>0.20821300000000001</v>
      </c>
      <c r="W503">
        <v>0.206426</v>
      </c>
      <c r="X503">
        <v>0.18232100000000001</v>
      </c>
      <c r="Y503">
        <v>0.117657</v>
      </c>
      <c r="Z503">
        <v>0.11858200000000001</v>
      </c>
      <c r="AA503">
        <v>0.11321199999999999</v>
      </c>
      <c r="AB503">
        <v>0.11548899999999999</v>
      </c>
      <c r="AC503">
        <v>0.116062</v>
      </c>
      <c r="AD503">
        <v>0.106493</v>
      </c>
      <c r="AE503">
        <v>0.118009</v>
      </c>
      <c r="AF503">
        <v>0.11838700000000001</v>
      </c>
      <c r="AG503">
        <v>0.11163099999999999</v>
      </c>
      <c r="AH503">
        <v>0.115577</v>
      </c>
      <c r="AI503">
        <v>0.123723</v>
      </c>
      <c r="AJ503">
        <v>0.121783</v>
      </c>
      <c r="AK503">
        <v>0.121263</v>
      </c>
      <c r="AL503">
        <v>0.121489</v>
      </c>
      <c r="AM503">
        <v>0.12184300000000001</v>
      </c>
      <c r="AN503">
        <v>0.12756700000000001</v>
      </c>
      <c r="AO503">
        <v>0.118131</v>
      </c>
      <c r="AP503">
        <v>0.12007900000000001</v>
      </c>
      <c r="AQ503">
        <v>0.110816</v>
      </c>
      <c r="AR503">
        <v>0.124129</v>
      </c>
      <c r="AS503">
        <v>0.125528</v>
      </c>
      <c r="AT503">
        <v>0.12859000000000001</v>
      </c>
      <c r="AU503">
        <v>0.165848</v>
      </c>
      <c r="AV503">
        <v>0.17044200000000001</v>
      </c>
      <c r="AW503">
        <v>0.17160900000000001</v>
      </c>
      <c r="AX503">
        <v>0.17357300000000001</v>
      </c>
      <c r="AY503">
        <v>0.18015500000000001</v>
      </c>
      <c r="AZ503">
        <v>0.197273</v>
      </c>
      <c r="BA503">
        <v>0.20441100000000001</v>
      </c>
      <c r="BB503">
        <v>0.20439499999999999</v>
      </c>
      <c r="BC503">
        <v>0.21192900000000001</v>
      </c>
      <c r="BD503">
        <v>0.22206999999999999</v>
      </c>
      <c r="BE503">
        <v>0.24884700000000001</v>
      </c>
      <c r="BF503">
        <v>0.259822</v>
      </c>
      <c r="BG503">
        <v>0.29294100000000001</v>
      </c>
      <c r="BH503">
        <v>0.296178</v>
      </c>
      <c r="BI503">
        <v>0.29714000000000002</v>
      </c>
      <c r="BJ503">
        <v>0.297572</v>
      </c>
      <c r="BK503">
        <v>0.295406</v>
      </c>
      <c r="BL503">
        <v>0.28627000000000002</v>
      </c>
      <c r="BM503">
        <v>0.28440900000000002</v>
      </c>
      <c r="BN503">
        <v>0.28523700000000002</v>
      </c>
      <c r="BO503">
        <v>0.274003</v>
      </c>
      <c r="BP503">
        <v>0.24938399999999999</v>
      </c>
      <c r="BQ503">
        <v>0.23418600000000001</v>
      </c>
      <c r="BR503">
        <v>0.167132</v>
      </c>
      <c r="BS503">
        <v>0.151143</v>
      </c>
      <c r="BT503">
        <v>0.143979</v>
      </c>
      <c r="BU503">
        <v>0.13148299999999999</v>
      </c>
      <c r="BV503">
        <v>0.12787299999999999</v>
      </c>
      <c r="BW503">
        <v>0.115429</v>
      </c>
      <c r="BX503">
        <v>0.12454</v>
      </c>
      <c r="BY503">
        <v>0.124973</v>
      </c>
      <c r="BZ503">
        <v>0.129714</v>
      </c>
      <c r="CA503">
        <v>0.13111400000000001</v>
      </c>
      <c r="CB503">
        <v>0.118451</v>
      </c>
      <c r="CC503">
        <v>0.12950400000000001</v>
      </c>
      <c r="CD503">
        <v>0.131494</v>
      </c>
      <c r="CE503">
        <v>0.152092</v>
      </c>
      <c r="CF503">
        <v>0.16208400000000001</v>
      </c>
      <c r="CG503">
        <v>0.16519300000000001</v>
      </c>
      <c r="CH503">
        <v>0.16367899999999999</v>
      </c>
      <c r="CI503">
        <v>0.17822499999999999</v>
      </c>
      <c r="CJ503">
        <v>0.17479600000000001</v>
      </c>
      <c r="CK503">
        <v>0.18092900000000001</v>
      </c>
      <c r="CL503">
        <v>0.17480699999999999</v>
      </c>
      <c r="CM503">
        <v>0.174405</v>
      </c>
      <c r="CN503">
        <v>0.163665</v>
      </c>
      <c r="CO503">
        <v>0.16237499999999999</v>
      </c>
      <c r="CP503">
        <v>0.16370699999999999</v>
      </c>
      <c r="CQ503">
        <v>0.15241199999999999</v>
      </c>
      <c r="CR503">
        <v>0.151671</v>
      </c>
      <c r="CS503">
        <v>0.15099199999999999</v>
      </c>
      <c r="CT503">
        <v>0.15562699999999999</v>
      </c>
      <c r="CU503">
        <v>0.17180599999999999</v>
      </c>
      <c r="CV503">
        <v>0.170544</v>
      </c>
      <c r="CW503">
        <v>0.17518700000000001</v>
      </c>
      <c r="CX503">
        <v>0.17949799999999999</v>
      </c>
      <c r="CY503">
        <v>0.18177499999999999</v>
      </c>
      <c r="CZ503">
        <v>0.18387000000000001</v>
      </c>
    </row>
    <row r="504" spans="1:104" x14ac:dyDescent="0.25">
      <c r="A504" t="s">
        <v>80</v>
      </c>
      <c r="B504" t="s">
        <v>81</v>
      </c>
      <c r="C504" t="s">
        <v>20</v>
      </c>
      <c r="E504">
        <v>0.18135599999999999</v>
      </c>
      <c r="F504">
        <v>0.18190100000000001</v>
      </c>
      <c r="G504">
        <v>0.18243999999999999</v>
      </c>
      <c r="H504">
        <v>0.18301799999999999</v>
      </c>
      <c r="I504">
        <v>0.18359900000000001</v>
      </c>
      <c r="J504">
        <v>0.18373300000000001</v>
      </c>
      <c r="K504">
        <v>0.184423</v>
      </c>
      <c r="L504">
        <v>0.185</v>
      </c>
      <c r="M504">
        <v>0.18538499999999999</v>
      </c>
      <c r="N504">
        <v>0.184504</v>
      </c>
      <c r="O504">
        <v>0.183975</v>
      </c>
      <c r="P504">
        <v>0.18360699999999999</v>
      </c>
      <c r="Q504">
        <v>0.183786</v>
      </c>
      <c r="R504">
        <v>0.18423500000000001</v>
      </c>
      <c r="S504">
        <v>0.185086</v>
      </c>
      <c r="T504">
        <v>0.18584800000000001</v>
      </c>
      <c r="U504">
        <v>0.18653</v>
      </c>
      <c r="V504">
        <v>0.18665499999999999</v>
      </c>
      <c r="W504">
        <v>0.18732199999999999</v>
      </c>
      <c r="X504">
        <v>0.18490500000000001</v>
      </c>
      <c r="Y504">
        <v>0.17871300000000001</v>
      </c>
      <c r="Z504">
        <v>0.17949499999999999</v>
      </c>
      <c r="AA504">
        <v>0.17990400000000001</v>
      </c>
      <c r="AB504">
        <v>0.18063499999999999</v>
      </c>
      <c r="AC504">
        <v>0.18109</v>
      </c>
      <c r="AD504">
        <v>0.18077399999999999</v>
      </c>
      <c r="AE504">
        <v>0.181621</v>
      </c>
      <c r="AF504">
        <v>0.182537</v>
      </c>
      <c r="AG504">
        <v>0.182672</v>
      </c>
      <c r="AH504">
        <v>0.18370700000000001</v>
      </c>
      <c r="AI504">
        <v>0.18470400000000001</v>
      </c>
      <c r="AJ504">
        <v>0.185504</v>
      </c>
      <c r="AK504">
        <v>0.186416</v>
      </c>
      <c r="AL504">
        <v>0.18741099999999999</v>
      </c>
      <c r="AM504">
        <v>0.18823400000000001</v>
      </c>
      <c r="AN504">
        <v>0.189106</v>
      </c>
      <c r="AO504">
        <v>0.18917</v>
      </c>
      <c r="AP504">
        <v>0.19009200000000001</v>
      </c>
      <c r="AQ504">
        <v>0.19035099999999999</v>
      </c>
      <c r="AR504">
        <v>0.19131899999999999</v>
      </c>
      <c r="AS504">
        <v>0.19219</v>
      </c>
      <c r="AT504">
        <v>0.19256799999999999</v>
      </c>
      <c r="AU504">
        <v>0.193741</v>
      </c>
      <c r="AV504">
        <v>0.19506399999999999</v>
      </c>
      <c r="AW504">
        <v>0.19605800000000001</v>
      </c>
      <c r="AX504">
        <v>0.197298</v>
      </c>
      <c r="AY504">
        <v>0.198132</v>
      </c>
      <c r="AZ504">
        <v>0.19888</v>
      </c>
      <c r="BA504">
        <v>0.20016</v>
      </c>
      <c r="BB504">
        <v>0.20130700000000001</v>
      </c>
      <c r="BC504">
        <v>0.20228699999999999</v>
      </c>
      <c r="BD504">
        <v>0.20244500000000001</v>
      </c>
      <c r="BE504">
        <v>0.20303399999999999</v>
      </c>
      <c r="BF504">
        <v>0.20233799999999999</v>
      </c>
      <c r="BG504">
        <v>0.19918</v>
      </c>
      <c r="BH504">
        <v>0.20039299999999999</v>
      </c>
      <c r="BI504">
        <v>0.20139099999999999</v>
      </c>
      <c r="BJ504">
        <v>0.20200399999999999</v>
      </c>
      <c r="BK504">
        <v>0.20154</v>
      </c>
      <c r="BL504">
        <v>0.19953899999999999</v>
      </c>
      <c r="BM504">
        <v>0.19950499999999999</v>
      </c>
      <c r="BN504">
        <v>0.20121900000000001</v>
      </c>
      <c r="BO504">
        <v>0.199017</v>
      </c>
      <c r="BP504">
        <v>0.192385</v>
      </c>
      <c r="BQ504">
        <v>0.18734600000000001</v>
      </c>
      <c r="BR504">
        <v>0.16750499999999999</v>
      </c>
      <c r="BS504">
        <v>0.16494400000000001</v>
      </c>
      <c r="BT504">
        <v>0.16465099999999999</v>
      </c>
      <c r="BU504">
        <v>0.163046</v>
      </c>
      <c r="BV504">
        <v>0.16344</v>
      </c>
      <c r="BW504">
        <v>0.16247200000000001</v>
      </c>
      <c r="BX504">
        <v>0.16333</v>
      </c>
      <c r="BY504">
        <v>0.16481199999999999</v>
      </c>
      <c r="BZ504">
        <v>0.16631399999999999</v>
      </c>
      <c r="CA504">
        <v>0.167459</v>
      </c>
      <c r="CB504">
        <v>0.16578300000000001</v>
      </c>
      <c r="CC504">
        <v>0.16716</v>
      </c>
      <c r="CD504">
        <v>0.168378</v>
      </c>
      <c r="CE504">
        <v>0.16988600000000001</v>
      </c>
      <c r="CF504">
        <v>0.171654</v>
      </c>
      <c r="CG504">
        <v>0.17358299999999999</v>
      </c>
      <c r="CH504">
        <v>0.174401</v>
      </c>
      <c r="CI504">
        <v>0.17660400000000001</v>
      </c>
      <c r="CJ504">
        <v>0.17632600000000001</v>
      </c>
      <c r="CK504">
        <v>0.177567</v>
      </c>
      <c r="CL504">
        <v>0.177985</v>
      </c>
      <c r="CM504">
        <v>0.17966799999999999</v>
      </c>
      <c r="CN504">
        <v>0.17769699999999999</v>
      </c>
      <c r="CO504">
        <v>0.179427</v>
      </c>
      <c r="CP504">
        <v>0.17896899999999999</v>
      </c>
      <c r="CQ504">
        <v>0.17502799999999999</v>
      </c>
      <c r="CR504">
        <v>0.17746799999999999</v>
      </c>
      <c r="CS504">
        <v>0.177925</v>
      </c>
      <c r="CT504">
        <v>0.179706</v>
      </c>
      <c r="CU504">
        <v>0.175839</v>
      </c>
      <c r="CV504">
        <v>0.17671100000000001</v>
      </c>
      <c r="CW504">
        <v>0.176707</v>
      </c>
      <c r="CX504">
        <v>0.17915500000000001</v>
      </c>
      <c r="CY504">
        <v>0.18177499999999999</v>
      </c>
      <c r="CZ504">
        <v>0.18387000000000001</v>
      </c>
    </row>
    <row r="505" spans="1:104" x14ac:dyDescent="0.25">
      <c r="A505" t="s">
        <v>80</v>
      </c>
      <c r="B505" t="s">
        <v>81</v>
      </c>
      <c r="C505" t="s">
        <v>21</v>
      </c>
      <c r="E505">
        <v>-0.96599999999999997</v>
      </c>
      <c r="F505">
        <v>3.0525000000000002</v>
      </c>
      <c r="G505">
        <v>0.95950000000000002</v>
      </c>
      <c r="H505">
        <v>3.3028</v>
      </c>
      <c r="I505">
        <v>2.4420999999999999</v>
      </c>
      <c r="J505">
        <v>4.1378000000000004</v>
      </c>
      <c r="K505">
        <v>7.6430999999999996</v>
      </c>
      <c r="L505">
        <v>12.587300000000001</v>
      </c>
      <c r="M505">
        <v>0.1303</v>
      </c>
      <c r="N505">
        <v>-2.4159999999999999</v>
      </c>
      <c r="O505">
        <v>0.62419999999999998</v>
      </c>
      <c r="P505">
        <v>6.4429999999999996</v>
      </c>
      <c r="Q505">
        <v>11.552300000000001</v>
      </c>
      <c r="R505">
        <v>4.7523</v>
      </c>
      <c r="S505">
        <v>5.2702</v>
      </c>
      <c r="T505">
        <v>2.8336000000000001</v>
      </c>
      <c r="U505">
        <v>1.0263</v>
      </c>
      <c r="V505">
        <v>-2.0762</v>
      </c>
      <c r="W505">
        <v>-1.9797</v>
      </c>
      <c r="X505">
        <v>-5.1338999999999997</v>
      </c>
      <c r="Y505">
        <v>7.3348000000000004</v>
      </c>
      <c r="Z505">
        <v>4.6570999999999998</v>
      </c>
      <c r="AA505">
        <v>7.4425999999999997</v>
      </c>
      <c r="AB505">
        <v>6.6425000000000001</v>
      </c>
      <c r="AC505">
        <v>3.5367999999999999</v>
      </c>
      <c r="AD505">
        <v>12.9178</v>
      </c>
      <c r="AE505">
        <v>9.2498000000000005</v>
      </c>
      <c r="AF505">
        <v>11.5518</v>
      </c>
      <c r="AG505">
        <v>14.817</v>
      </c>
      <c r="AH505">
        <v>10.5466</v>
      </c>
      <c r="AI505">
        <v>5.0277000000000003</v>
      </c>
      <c r="AJ505">
        <v>3.8557999999999999</v>
      </c>
      <c r="AK505">
        <v>0.86399999999999999</v>
      </c>
      <c r="AL505">
        <v>3.6753</v>
      </c>
      <c r="AM505">
        <v>4.9779999999999998</v>
      </c>
      <c r="AN505">
        <v>5.4775</v>
      </c>
      <c r="AO505">
        <v>7.0389999999999997</v>
      </c>
      <c r="AP505">
        <v>7.2742000000000004</v>
      </c>
      <c r="AQ505">
        <v>12.1297</v>
      </c>
      <c r="AR505">
        <v>8.6252999999999993</v>
      </c>
      <c r="AS505">
        <v>10.53</v>
      </c>
      <c r="AT505">
        <v>14.829499999999999</v>
      </c>
      <c r="AU505">
        <v>6.617</v>
      </c>
      <c r="AV505">
        <v>6.1920000000000002</v>
      </c>
      <c r="AW505">
        <v>6.8190999999999997</v>
      </c>
      <c r="AX505">
        <v>6.5321999999999996</v>
      </c>
      <c r="AY505">
        <v>8.8204999999999991</v>
      </c>
      <c r="AZ505">
        <v>2.9304999999999999</v>
      </c>
      <c r="BA505">
        <v>1.7902</v>
      </c>
      <c r="BB505">
        <v>0.14030000000000001</v>
      </c>
      <c r="BC505">
        <v>4.4427000000000003</v>
      </c>
      <c r="BD505">
        <v>14.3407</v>
      </c>
      <c r="BE505">
        <v>4.9279000000000002</v>
      </c>
      <c r="BF505">
        <v>-3.5541</v>
      </c>
      <c r="BG505">
        <v>-2.3336999999999999</v>
      </c>
      <c r="BH505">
        <v>-3.6987000000000001</v>
      </c>
      <c r="BI505">
        <v>-8.0548999999999999</v>
      </c>
      <c r="BJ505">
        <v>-11.3139</v>
      </c>
      <c r="BK505">
        <v>-16.5853</v>
      </c>
      <c r="BL505">
        <v>-10.1859</v>
      </c>
      <c r="BM505">
        <v>-8.9646000000000008</v>
      </c>
      <c r="BN505">
        <v>-6.5731000000000002</v>
      </c>
      <c r="BO505">
        <v>-11.7295</v>
      </c>
      <c r="BP505">
        <v>-18.937999999999999</v>
      </c>
      <c r="BQ505">
        <v>-11.2309</v>
      </c>
      <c r="BR505">
        <v>-2.4340000000000002</v>
      </c>
      <c r="BS505">
        <v>10.515000000000001</v>
      </c>
      <c r="BT505">
        <v>11.0006</v>
      </c>
      <c r="BU505">
        <v>14.8317</v>
      </c>
      <c r="BV505">
        <v>22.504000000000001</v>
      </c>
      <c r="BW505">
        <v>21.3124</v>
      </c>
      <c r="BX505">
        <v>19.297699999999999</v>
      </c>
      <c r="BY505">
        <v>19.689699999999998</v>
      </c>
      <c r="BZ505">
        <v>22.133800000000001</v>
      </c>
      <c r="CA505">
        <v>24.220199999999998</v>
      </c>
      <c r="CB505">
        <v>31.982600000000001</v>
      </c>
      <c r="CC505">
        <v>23.435300000000002</v>
      </c>
      <c r="CD505">
        <v>23.3428</v>
      </c>
      <c r="CE505">
        <v>10.651</v>
      </c>
      <c r="CF505">
        <v>11.0768</v>
      </c>
      <c r="CG505">
        <v>11.9495</v>
      </c>
      <c r="CH505">
        <v>9.0510999999999999</v>
      </c>
    </row>
    <row r="506" spans="1:104" x14ac:dyDescent="0.25">
      <c r="A506" t="s">
        <v>80</v>
      </c>
      <c r="B506" t="s">
        <v>81</v>
      </c>
      <c r="C506" t="s">
        <v>22</v>
      </c>
      <c r="E506">
        <v>3.0865</v>
      </c>
      <c r="F506">
        <v>6.5000999999999998</v>
      </c>
      <c r="G506">
        <v>5.0548000000000002</v>
      </c>
      <c r="H506">
        <v>5.7264999999999997</v>
      </c>
      <c r="I506">
        <v>6.0411999999999999</v>
      </c>
      <c r="J506">
        <v>0.93089999999999995</v>
      </c>
      <c r="K506">
        <v>1.7486999999999999</v>
      </c>
      <c r="L506">
        <v>0.84219999999999995</v>
      </c>
      <c r="M506">
        <v>-0.71150000000000002</v>
      </c>
      <c r="N506">
        <v>-2.9018999999999999</v>
      </c>
      <c r="O506">
        <v>0.60409999999999997</v>
      </c>
      <c r="P506">
        <v>5.0476000000000001</v>
      </c>
      <c r="Q506">
        <v>8.0517000000000003</v>
      </c>
      <c r="R506">
        <v>7.4421999999999997</v>
      </c>
      <c r="S506">
        <v>8.9704999999999995</v>
      </c>
      <c r="T506">
        <v>7.7126999999999999</v>
      </c>
      <c r="U506">
        <v>6.6950000000000003</v>
      </c>
      <c r="V506">
        <v>5.0396999999999998</v>
      </c>
      <c r="W506">
        <v>1.9300999999999999</v>
      </c>
      <c r="X506">
        <v>-0.76919999999999999</v>
      </c>
      <c r="Y506">
        <v>7.0411999999999999</v>
      </c>
      <c r="Z506">
        <v>4.0895999999999999</v>
      </c>
      <c r="AA506">
        <v>3.0680999999999998</v>
      </c>
      <c r="AB506">
        <v>3.4885999999999999</v>
      </c>
      <c r="AC506">
        <v>1.8363</v>
      </c>
      <c r="AD506">
        <v>7.3247999999999998</v>
      </c>
      <c r="AE506">
        <v>9.3467000000000002</v>
      </c>
      <c r="AF506">
        <v>9.9421999999999997</v>
      </c>
      <c r="AG506">
        <v>11.148</v>
      </c>
      <c r="AH506">
        <v>11.746600000000001</v>
      </c>
      <c r="AI506">
        <v>11.488200000000001</v>
      </c>
      <c r="AJ506">
        <v>8.4214000000000002</v>
      </c>
      <c r="AK506">
        <v>8.9581999999999997</v>
      </c>
      <c r="AL506">
        <v>10.2102</v>
      </c>
      <c r="AM506">
        <v>2.4331</v>
      </c>
      <c r="AN506">
        <v>3.0608</v>
      </c>
      <c r="AO506">
        <v>3.8428</v>
      </c>
      <c r="AP506">
        <v>3.9765000000000001</v>
      </c>
      <c r="AQ506">
        <v>8.9978999999999996</v>
      </c>
      <c r="AR506">
        <v>4.7973999999999997</v>
      </c>
      <c r="AS506">
        <v>3.7103000000000002</v>
      </c>
      <c r="AT506">
        <v>5.0350000000000001</v>
      </c>
      <c r="AU506">
        <v>10.1778</v>
      </c>
      <c r="AV506">
        <v>14.4909</v>
      </c>
      <c r="AW506">
        <v>10.605</v>
      </c>
      <c r="AX506">
        <v>4.5826000000000002</v>
      </c>
      <c r="AY506">
        <v>-1.8261000000000001</v>
      </c>
      <c r="AZ506">
        <v>-2.3199999999999998</v>
      </c>
      <c r="BA506">
        <v>-5.2004000000000001</v>
      </c>
      <c r="BB506">
        <v>-7.1677</v>
      </c>
      <c r="BC506">
        <v>-8.1047999999999991</v>
      </c>
      <c r="BD506">
        <v>-6.0358999999999998</v>
      </c>
      <c r="BE506">
        <v>-7.1897000000000002</v>
      </c>
      <c r="BF506">
        <v>-6.3414999999999999</v>
      </c>
      <c r="BG506">
        <v>-0.48709999999999998</v>
      </c>
      <c r="BH506">
        <v>-1.1515</v>
      </c>
      <c r="BI506">
        <v>0.1144</v>
      </c>
      <c r="BJ506">
        <v>-0.52039999999999997</v>
      </c>
      <c r="BK506">
        <v>-2.117</v>
      </c>
      <c r="BL506">
        <v>1.1871</v>
      </c>
      <c r="BM506">
        <v>1.0456000000000001</v>
      </c>
      <c r="BN506">
        <v>3.7170999999999998</v>
      </c>
      <c r="BO506">
        <v>-0.64939999999999998</v>
      </c>
      <c r="BP506">
        <v>-5.0887000000000002</v>
      </c>
      <c r="BQ506">
        <v>-0.62309999999999999</v>
      </c>
      <c r="BR506">
        <v>8.2414000000000005</v>
      </c>
      <c r="BS506">
        <v>15.8666</v>
      </c>
      <c r="BT506">
        <v>20.6374</v>
      </c>
      <c r="BU506">
        <v>20.306799999999999</v>
      </c>
      <c r="BV506">
        <v>22.349599999999999</v>
      </c>
      <c r="BW506">
        <v>16.357900000000001</v>
      </c>
      <c r="BX506">
        <v>15.1805</v>
      </c>
      <c r="BY506">
        <v>14.537000000000001</v>
      </c>
      <c r="BZ506">
        <v>13.8391</v>
      </c>
    </row>
    <row r="507" spans="1:104" x14ac:dyDescent="0.25">
      <c r="A507" t="s">
        <v>80</v>
      </c>
      <c r="B507" t="s">
        <v>81</v>
      </c>
      <c r="C507" t="s">
        <v>23</v>
      </c>
      <c r="E507">
        <v>0.8407</v>
      </c>
      <c r="F507">
        <v>21.590699999999998</v>
      </c>
      <c r="G507">
        <v>11.585100000000001</v>
      </c>
      <c r="H507">
        <v>17.648299999999999</v>
      </c>
      <c r="I507">
        <v>17.9221</v>
      </c>
      <c r="J507">
        <v>25.124700000000001</v>
      </c>
      <c r="K507">
        <v>14.011699999999999</v>
      </c>
      <c r="L507">
        <v>-4.6249000000000002</v>
      </c>
      <c r="M507">
        <v>-14.956099999999999</v>
      </c>
      <c r="N507">
        <v>-24.0913</v>
      </c>
      <c r="O507">
        <v>-16.3935</v>
      </c>
      <c r="P507">
        <v>0.78749999999999998</v>
      </c>
      <c r="Q507">
        <v>11.3529</v>
      </c>
      <c r="R507">
        <v>24.553999999999998</v>
      </c>
      <c r="S507">
        <v>34.793199999999999</v>
      </c>
      <c r="T507">
        <v>51.374200000000002</v>
      </c>
      <c r="U507">
        <v>7.1909000000000001</v>
      </c>
      <c r="V507">
        <v>1.0141</v>
      </c>
      <c r="W507">
        <v>-6.6760000000000002</v>
      </c>
      <c r="X507">
        <v>-19.3309</v>
      </c>
      <c r="Y507">
        <v>17.272200000000002</v>
      </c>
      <c r="Z507">
        <v>-8.2033000000000005</v>
      </c>
      <c r="AA507">
        <v>-6.0545999999999998</v>
      </c>
      <c r="AB507">
        <v>-9.2681000000000004</v>
      </c>
      <c r="AC507">
        <v>-16.925699999999999</v>
      </c>
      <c r="AD507">
        <v>1.1226</v>
      </c>
      <c r="AE507">
        <v>8.1073000000000004</v>
      </c>
      <c r="AF507">
        <v>16.984500000000001</v>
      </c>
      <c r="AG507">
        <v>28.5626</v>
      </c>
      <c r="AH507">
        <v>23.6859</v>
      </c>
      <c r="AI507">
        <v>24.359300000000001</v>
      </c>
      <c r="AJ507">
        <v>15.6823</v>
      </c>
      <c r="AK507">
        <v>4.6696</v>
      </c>
      <c r="AL507">
        <v>12.432</v>
      </c>
      <c r="AM507">
        <v>-6.0407999999999999</v>
      </c>
      <c r="AN507">
        <v>-1.0353000000000001</v>
      </c>
      <c r="AO507">
        <v>7.1635</v>
      </c>
      <c r="AP507">
        <v>-4.8731</v>
      </c>
      <c r="AQ507">
        <v>-2.7591000000000001</v>
      </c>
      <c r="AR507">
        <v>-2.8944000000000001</v>
      </c>
      <c r="AS507">
        <v>-7.1696999999999997</v>
      </c>
      <c r="AT507">
        <v>4.7337999999999996</v>
      </c>
      <c r="AU507">
        <v>20.4909</v>
      </c>
      <c r="AV507">
        <v>19.060199999999998</v>
      </c>
      <c r="AW507">
        <v>22.5976</v>
      </c>
      <c r="AX507">
        <v>21.868600000000001</v>
      </c>
      <c r="AY507">
        <v>19.278600000000001</v>
      </c>
      <c r="AZ507">
        <v>10.265599999999999</v>
      </c>
      <c r="BA507">
        <v>18.891999999999999</v>
      </c>
      <c r="BB507">
        <v>16.845400000000001</v>
      </c>
      <c r="BC507">
        <v>-17.470500000000001</v>
      </c>
      <c r="BD507">
        <v>-9.5381</v>
      </c>
      <c r="BE507">
        <v>-15.6732</v>
      </c>
      <c r="BF507">
        <v>-12.440300000000001</v>
      </c>
      <c r="BG507">
        <v>26.629899999999999</v>
      </c>
      <c r="BH507">
        <v>8.3111999999999995</v>
      </c>
      <c r="BI507">
        <v>6.2228000000000003</v>
      </c>
      <c r="BJ507">
        <v>1.5737000000000001</v>
      </c>
      <c r="BK507">
        <v>3.4965000000000002</v>
      </c>
      <c r="BL507">
        <v>52.359099999999998</v>
      </c>
      <c r="BM507">
        <v>27.902699999999999</v>
      </c>
      <c r="BN507">
        <v>2.0123000000000002</v>
      </c>
      <c r="BO507">
        <v>-33.646799999999999</v>
      </c>
      <c r="BP507">
        <v>-48.196199999999997</v>
      </c>
      <c r="BQ507">
        <v>-47.296500000000002</v>
      </c>
      <c r="BR507">
        <v>-39.875999999999998</v>
      </c>
      <c r="BS507">
        <v>-18.2605</v>
      </c>
      <c r="BT507">
        <v>-11.2255</v>
      </c>
      <c r="BU507">
        <v>6.6417999999999999</v>
      </c>
      <c r="BV507">
        <v>23.178100000000001</v>
      </c>
      <c r="BW507">
        <v>33.377099999999999</v>
      </c>
      <c r="BX507">
        <v>20.228200000000001</v>
      </c>
      <c r="BY507">
        <v>25.8841</v>
      </c>
      <c r="BZ507">
        <v>18.557400000000001</v>
      </c>
      <c r="CA507">
        <v>27.3428</v>
      </c>
      <c r="CB507">
        <v>26.145800000000001</v>
      </c>
      <c r="CC507">
        <v>13.3233</v>
      </c>
      <c r="CD507">
        <v>25.2332</v>
      </c>
      <c r="CE507">
        <v>11.291499999999999</v>
      </c>
      <c r="CF507">
        <v>13.369300000000001</v>
      </c>
      <c r="CG507">
        <v>20.298200000000001</v>
      </c>
      <c r="CH507">
        <v>21.862500000000001</v>
      </c>
      <c r="CI507">
        <v>35.849600000000002</v>
      </c>
      <c r="CJ507">
        <v>64.085599999999999</v>
      </c>
      <c r="CK507">
        <v>37.111600000000003</v>
      </c>
      <c r="CL507">
        <v>22.558599999999998</v>
      </c>
      <c r="CM507">
        <v>-11.664300000000001</v>
      </c>
      <c r="CN507">
        <v>-26.285799999999998</v>
      </c>
      <c r="CO507">
        <v>-16.249600000000001</v>
      </c>
      <c r="CP507">
        <v>-14.6348</v>
      </c>
    </row>
    <row r="508" spans="1:104" x14ac:dyDescent="0.25">
      <c r="A508" t="s">
        <v>80</v>
      </c>
      <c r="B508" t="s">
        <v>81</v>
      </c>
      <c r="C508" t="s">
        <v>24</v>
      </c>
      <c r="D508">
        <v>0.11155900000000001</v>
      </c>
      <c r="E508">
        <v>6.2490999999999998E-2</v>
      </c>
      <c r="F508">
        <v>0.26730500000000001</v>
      </c>
      <c r="G508">
        <v>0.17649000000000001</v>
      </c>
      <c r="H508">
        <v>0.24241299999999999</v>
      </c>
      <c r="I508">
        <v>0.20020199999999999</v>
      </c>
      <c r="J508">
        <v>0.281337</v>
      </c>
      <c r="K508">
        <v>0.185312</v>
      </c>
      <c r="L508">
        <v>-2.2336999999999999E-2</v>
      </c>
      <c r="M508">
        <v>-0.148202</v>
      </c>
      <c r="N508">
        <v>-0.25576100000000002</v>
      </c>
      <c r="O508">
        <v>-0.179981</v>
      </c>
      <c r="P508">
        <v>8.5170000000000003E-3</v>
      </c>
      <c r="Q508">
        <v>0.117454</v>
      </c>
      <c r="R508">
        <v>0.242507</v>
      </c>
      <c r="S508">
        <v>0.34091399999999999</v>
      </c>
      <c r="T508">
        <v>0.497363</v>
      </c>
      <c r="U508">
        <v>7.8307000000000002E-2</v>
      </c>
      <c r="V508">
        <v>1.8013999999999999E-2</v>
      </c>
      <c r="W508">
        <v>-5.8569999999999997E-2</v>
      </c>
      <c r="X508">
        <v>-0.18378900000000001</v>
      </c>
      <c r="Y508">
        <v>0.185226</v>
      </c>
      <c r="Z508">
        <v>-6.0665999999999998E-2</v>
      </c>
      <c r="AA508">
        <v>-3.2550999999999997E-2</v>
      </c>
      <c r="AB508">
        <v>-7.3637999999999995E-2</v>
      </c>
      <c r="AC508">
        <v>-0.15789300000000001</v>
      </c>
      <c r="AD508">
        <v>3.3186E-2</v>
      </c>
      <c r="AE508">
        <v>8.8909000000000002E-2</v>
      </c>
      <c r="AF508">
        <v>0.17521500000000001</v>
      </c>
      <c r="AG508">
        <v>0.29898000000000002</v>
      </c>
      <c r="AH508">
        <v>0.25200899999999998</v>
      </c>
      <c r="AI508">
        <v>0.23116</v>
      </c>
      <c r="AJ508">
        <v>0.14626700000000001</v>
      </c>
      <c r="AK508">
        <v>2.9002E-2</v>
      </c>
      <c r="AL508">
        <v>9.8491999999999996E-2</v>
      </c>
      <c r="AM508">
        <v>-4.7294999999999997E-2</v>
      </c>
      <c r="AN508">
        <v>-7.5500000000000003E-3</v>
      </c>
      <c r="AO508">
        <v>6.3933000000000004E-2</v>
      </c>
      <c r="AP508">
        <v>-4.478E-2</v>
      </c>
      <c r="AQ508">
        <v>-2.5968000000000001E-2</v>
      </c>
      <c r="AR508">
        <v>-2.7439000000000002E-2</v>
      </c>
      <c r="AS508">
        <v>-7.1818000000000007E-2</v>
      </c>
      <c r="AT508">
        <v>4.947E-2</v>
      </c>
      <c r="AU508">
        <v>0.23294599999999999</v>
      </c>
      <c r="AV508">
        <v>0.200738</v>
      </c>
      <c r="AW508">
        <v>0.23381099999999999</v>
      </c>
      <c r="AX508">
        <v>0.227689</v>
      </c>
      <c r="AY508">
        <v>0.21523999999999999</v>
      </c>
      <c r="AZ508">
        <v>9.8593E-2</v>
      </c>
      <c r="BA508">
        <v>0.17239099999999999</v>
      </c>
      <c r="BB508">
        <v>0.13881099999999999</v>
      </c>
      <c r="BC508">
        <v>-0.152755</v>
      </c>
      <c r="BD508">
        <v>-9.7799999999999998E-2</v>
      </c>
      <c r="BE508">
        <v>-0.15612799999999999</v>
      </c>
      <c r="BF508">
        <v>-0.13969899999999999</v>
      </c>
      <c r="BG508">
        <v>0.326297</v>
      </c>
      <c r="BH508">
        <v>0.10031</v>
      </c>
      <c r="BI508">
        <v>7.2972999999999996E-2</v>
      </c>
      <c r="BJ508">
        <v>1.8950000000000002E-2</v>
      </c>
      <c r="BK508">
        <v>3.8406000000000003E-2</v>
      </c>
      <c r="BL508">
        <v>0.52236000000000005</v>
      </c>
      <c r="BM508">
        <v>0.29095100000000002</v>
      </c>
      <c r="BN508">
        <v>2.1316000000000002E-2</v>
      </c>
      <c r="BO508">
        <v>-0.31998900000000002</v>
      </c>
      <c r="BP508">
        <v>-0.46184599999999998</v>
      </c>
      <c r="BQ508">
        <v>-0.42884299999999997</v>
      </c>
      <c r="BR508">
        <v>-0.30796400000000002</v>
      </c>
      <c r="BS508">
        <v>-0.123131</v>
      </c>
      <c r="BT508">
        <v>-5.4449999999999998E-2</v>
      </c>
      <c r="BU508">
        <v>0.104833</v>
      </c>
      <c r="BV508">
        <v>0.25157299999999999</v>
      </c>
      <c r="BW508">
        <v>0.31222</v>
      </c>
      <c r="BX508">
        <v>0.211699</v>
      </c>
      <c r="BY508">
        <v>0.27154299999999998</v>
      </c>
      <c r="BZ508">
        <v>0.20277899999999999</v>
      </c>
      <c r="CA508">
        <v>0.27590900000000002</v>
      </c>
      <c r="CB508">
        <v>0.26999499999999999</v>
      </c>
      <c r="CC508">
        <v>0.150231</v>
      </c>
      <c r="CD508">
        <v>0.266675</v>
      </c>
      <c r="CE508">
        <v>0.13514999999999999</v>
      </c>
      <c r="CF508">
        <v>0.149893</v>
      </c>
      <c r="CG508">
        <v>0.20949999999999999</v>
      </c>
      <c r="CH508">
        <v>0.234818</v>
      </c>
      <c r="CI508">
        <v>0.36197600000000002</v>
      </c>
      <c r="CJ508">
        <v>0.58713400000000004</v>
      </c>
      <c r="CK508">
        <v>0.37965100000000002</v>
      </c>
      <c r="CL508">
        <v>0.227053</v>
      </c>
      <c r="CM508">
        <v>-9.5556000000000002E-2</v>
      </c>
      <c r="CN508">
        <v>-0.22966</v>
      </c>
      <c r="CO508">
        <v>-0.13891600000000001</v>
      </c>
      <c r="CP508">
        <v>-0.12136</v>
      </c>
      <c r="CQ508">
        <v>-4.4899000000000001E-2</v>
      </c>
      <c r="CR508">
        <v>-5.8083999999999997E-2</v>
      </c>
      <c r="CS508">
        <v>-0.184637</v>
      </c>
      <c r="CT508">
        <v>-0.25227699999999997</v>
      </c>
      <c r="CU508">
        <v>-0.209034</v>
      </c>
      <c r="CV508">
        <v>-0.24421399999999999</v>
      </c>
      <c r="CW508">
        <v>-0.14806800000000001</v>
      </c>
      <c r="CX508">
        <v>3.2135999999999998E-2</v>
      </c>
      <c r="CY508">
        <v>0.14791000000000001</v>
      </c>
      <c r="CZ508">
        <v>0.25035499999999999</v>
      </c>
    </row>
    <row r="509" spans="1:104" x14ac:dyDescent="0.25">
      <c r="A509" t="s">
        <v>80</v>
      </c>
      <c r="B509" t="s">
        <v>81</v>
      </c>
      <c r="C509" t="s">
        <v>25</v>
      </c>
      <c r="D509">
        <v>0.20940600000000001</v>
      </c>
      <c r="E509">
        <v>9.2063000000000006E-2</v>
      </c>
      <c r="F509">
        <v>0.21545400000000001</v>
      </c>
      <c r="G509">
        <v>0.1179</v>
      </c>
      <c r="H509">
        <v>0.176953</v>
      </c>
      <c r="I509">
        <v>0.14605599999999999</v>
      </c>
      <c r="J509">
        <v>0.18587999999999999</v>
      </c>
      <c r="K509">
        <v>0.30333900000000003</v>
      </c>
      <c r="L509">
        <v>0.476385</v>
      </c>
      <c r="M509">
        <v>2.733E-2</v>
      </c>
      <c r="N509">
        <v>-5.8620999999999999E-2</v>
      </c>
      <c r="O509">
        <v>3.5172000000000002E-2</v>
      </c>
      <c r="P509">
        <v>0.232574</v>
      </c>
      <c r="Q509">
        <v>0.42814799999999997</v>
      </c>
      <c r="R509">
        <v>0.18815399999999999</v>
      </c>
      <c r="S509">
        <v>0.21212900000000001</v>
      </c>
      <c r="T509">
        <v>0.13216600000000001</v>
      </c>
      <c r="U509">
        <v>7.6244000000000006E-2</v>
      </c>
      <c r="V509">
        <v>-1.8696000000000001E-2</v>
      </c>
      <c r="W509">
        <v>-1.4088E-2</v>
      </c>
      <c r="X509">
        <v>-0.106832</v>
      </c>
      <c r="Y509">
        <v>0.29406300000000002</v>
      </c>
      <c r="Z509">
        <v>0.19805900000000001</v>
      </c>
      <c r="AA509">
        <v>0.33713199999999999</v>
      </c>
      <c r="AB509">
        <v>0.25434299999999999</v>
      </c>
      <c r="AC509">
        <v>0.13417299999999999</v>
      </c>
      <c r="AD509">
        <v>0.41361399999999998</v>
      </c>
      <c r="AE509">
        <v>0.27695399999999998</v>
      </c>
      <c r="AF509">
        <v>0.32884400000000003</v>
      </c>
      <c r="AG509">
        <v>0.41460000000000002</v>
      </c>
      <c r="AH509">
        <v>0.29828900000000003</v>
      </c>
      <c r="AI509">
        <v>0.14247299999999999</v>
      </c>
      <c r="AJ509">
        <v>0.10639800000000001</v>
      </c>
      <c r="AK509">
        <v>2.8559000000000001E-2</v>
      </c>
      <c r="AL509">
        <v>0.10120999999999999</v>
      </c>
      <c r="AM509">
        <v>0.14413100000000001</v>
      </c>
      <c r="AN509">
        <v>0.15897500000000001</v>
      </c>
      <c r="AO509">
        <v>0.218418</v>
      </c>
      <c r="AP509">
        <v>0.23072699999999999</v>
      </c>
      <c r="AQ509">
        <v>0.41255500000000001</v>
      </c>
      <c r="AR509">
        <v>0.28431299999999998</v>
      </c>
      <c r="AS509">
        <v>0.34262500000000001</v>
      </c>
      <c r="AT509">
        <v>0.47939599999999999</v>
      </c>
      <c r="AU509">
        <v>0.209784</v>
      </c>
      <c r="AV509">
        <v>0.198022</v>
      </c>
      <c r="AW509">
        <v>0.21833900000000001</v>
      </c>
      <c r="AX509">
        <v>0.212732</v>
      </c>
      <c r="AY509">
        <v>0.25574400000000003</v>
      </c>
      <c r="AZ509">
        <v>0.10664</v>
      </c>
      <c r="BA509">
        <v>5.9518000000000001E-2</v>
      </c>
      <c r="BB509">
        <v>5.5440000000000003E-3</v>
      </c>
      <c r="BC509">
        <v>0.139431</v>
      </c>
      <c r="BD509">
        <v>0.55413599999999996</v>
      </c>
      <c r="BE509">
        <v>0.17405599999999999</v>
      </c>
      <c r="BF509">
        <v>-0.104711</v>
      </c>
      <c r="BG509">
        <v>-6.3464999999999994E-2</v>
      </c>
      <c r="BH509">
        <v>-9.8556000000000005E-2</v>
      </c>
      <c r="BI509">
        <v>-0.20885899999999999</v>
      </c>
      <c r="BJ509">
        <v>-0.27981899999999998</v>
      </c>
      <c r="BK509">
        <v>-0.38081900000000002</v>
      </c>
      <c r="BL509">
        <v>-0.22534499999999999</v>
      </c>
      <c r="BM509">
        <v>-0.185367</v>
      </c>
      <c r="BN509">
        <v>-0.11298999999999999</v>
      </c>
      <c r="BO509">
        <v>-0.22927700000000001</v>
      </c>
      <c r="BP509">
        <v>-0.37945299999999998</v>
      </c>
      <c r="BQ509">
        <v>-0.193803</v>
      </c>
      <c r="BR509">
        <v>4.9683999999999999E-2</v>
      </c>
      <c r="BS509">
        <v>0.44611200000000001</v>
      </c>
      <c r="BT509">
        <v>0.46443499999999999</v>
      </c>
      <c r="BU509">
        <v>0.625023</v>
      </c>
      <c r="BV509">
        <v>0.94699699999999998</v>
      </c>
      <c r="BW509">
        <v>0.87583500000000003</v>
      </c>
      <c r="BX509">
        <v>0.795512</v>
      </c>
      <c r="BY509">
        <v>0.80019600000000002</v>
      </c>
      <c r="BZ509">
        <v>0.88342900000000002</v>
      </c>
      <c r="CA509">
        <v>0.97261600000000004</v>
      </c>
      <c r="CB509">
        <v>1.3177840000000001</v>
      </c>
      <c r="CC509">
        <v>0.93237899999999996</v>
      </c>
      <c r="CD509">
        <v>0.91925000000000001</v>
      </c>
      <c r="CE509">
        <v>0.398314</v>
      </c>
      <c r="CF509">
        <v>0.40589700000000001</v>
      </c>
      <c r="CG509">
        <v>0.43687999999999999</v>
      </c>
      <c r="CH509">
        <v>0.33130399999999999</v>
      </c>
      <c r="CI509">
        <v>0.16714399999999999</v>
      </c>
      <c r="CJ509">
        <v>0.16753799999999999</v>
      </c>
      <c r="CK509">
        <v>-3.1351999999999998E-2</v>
      </c>
      <c r="CL509">
        <v>-0.196071</v>
      </c>
      <c r="CM509">
        <v>-0.3256</v>
      </c>
      <c r="CN509">
        <v>-0.44986199999999998</v>
      </c>
      <c r="CO509">
        <v>-0.408057</v>
      </c>
      <c r="CP509">
        <v>-0.33114500000000002</v>
      </c>
      <c r="CQ509">
        <v>-0.15120600000000001</v>
      </c>
      <c r="CR509">
        <v>-8.9218000000000006E-2</v>
      </c>
      <c r="CS509">
        <v>-0.11301700000000001</v>
      </c>
      <c r="CT509">
        <v>-2.9336000000000001E-2</v>
      </c>
      <c r="CU509">
        <v>-2.2644000000000001E-2</v>
      </c>
      <c r="CV509">
        <v>-6.7644999999999997E-2</v>
      </c>
      <c r="CW509">
        <v>0.25495200000000001</v>
      </c>
      <c r="CX509">
        <v>0.137077</v>
      </c>
    </row>
    <row r="510" spans="1:104" x14ac:dyDescent="0.25">
      <c r="A510" t="s">
        <v>80</v>
      </c>
      <c r="B510" t="s">
        <v>81</v>
      </c>
      <c r="C510" t="s">
        <v>26</v>
      </c>
      <c r="D510">
        <v>0.39171600000000001</v>
      </c>
      <c r="E510">
        <v>0.31589099999999998</v>
      </c>
      <c r="F510">
        <v>0.53741499999999998</v>
      </c>
      <c r="G510">
        <v>0.425145</v>
      </c>
      <c r="H510">
        <v>0.46577099999999999</v>
      </c>
      <c r="I510">
        <v>0.47314499999999998</v>
      </c>
      <c r="J510">
        <v>0.139541</v>
      </c>
      <c r="K510">
        <v>0.17816299999999999</v>
      </c>
      <c r="L510">
        <v>0.116304</v>
      </c>
      <c r="M510">
        <v>2.2997E-2</v>
      </c>
      <c r="N510">
        <v>-9.2566999999999997E-2</v>
      </c>
      <c r="O510">
        <v>8.4084000000000006E-2</v>
      </c>
      <c r="P510">
        <v>0.34878799999999999</v>
      </c>
      <c r="Q510">
        <v>0.55929200000000001</v>
      </c>
      <c r="R510">
        <v>0.51541300000000001</v>
      </c>
      <c r="S510">
        <v>0.62762099999999998</v>
      </c>
      <c r="T510">
        <v>0.53301399999999999</v>
      </c>
      <c r="U510">
        <v>0.44951600000000003</v>
      </c>
      <c r="V510">
        <v>0.33976600000000001</v>
      </c>
      <c r="W510">
        <v>0.15640699999999999</v>
      </c>
      <c r="X510">
        <v>1.6079E-2</v>
      </c>
      <c r="Y510">
        <v>0.43019299999999999</v>
      </c>
      <c r="Z510">
        <v>0.25712499999999999</v>
      </c>
      <c r="AA510">
        <v>0.195442</v>
      </c>
      <c r="AB510">
        <v>0.21818199999999999</v>
      </c>
      <c r="AC510">
        <v>0.120023</v>
      </c>
      <c r="AD510">
        <v>0.39426899999999998</v>
      </c>
      <c r="AE510">
        <v>0.53631399999999996</v>
      </c>
      <c r="AF510">
        <v>0.56931399999999999</v>
      </c>
      <c r="AG510">
        <v>0.66036700000000004</v>
      </c>
      <c r="AH510">
        <v>0.68030100000000004</v>
      </c>
      <c r="AI510">
        <v>0.65683000000000002</v>
      </c>
      <c r="AJ510">
        <v>0.46105099999999999</v>
      </c>
      <c r="AK510">
        <v>0.48386400000000002</v>
      </c>
      <c r="AL510">
        <v>0.55233200000000005</v>
      </c>
      <c r="AM510">
        <v>0.122637</v>
      </c>
      <c r="AN510">
        <v>0.15635299999999999</v>
      </c>
      <c r="AO510">
        <v>0.20313899999999999</v>
      </c>
      <c r="AP510">
        <v>0.21573300000000001</v>
      </c>
      <c r="AQ510">
        <v>0.56286599999999998</v>
      </c>
      <c r="AR510">
        <v>0.28202700000000003</v>
      </c>
      <c r="AS510">
        <v>0.213361</v>
      </c>
      <c r="AT510">
        <v>0.296844</v>
      </c>
      <c r="AU510">
        <v>0.666157</v>
      </c>
      <c r="AV510">
        <v>1.006769</v>
      </c>
      <c r="AW510">
        <v>0.68758900000000001</v>
      </c>
      <c r="AX510">
        <v>0.26205299999999998</v>
      </c>
      <c r="AY510">
        <v>-7.6130000000000003E-2</v>
      </c>
      <c r="AZ510">
        <v>-9.7882999999999998E-2</v>
      </c>
      <c r="BA510">
        <v>-0.21878</v>
      </c>
      <c r="BB510">
        <v>-0.28859299999999999</v>
      </c>
      <c r="BC510">
        <v>-0.31493100000000002</v>
      </c>
      <c r="BD510">
        <v>-0.22672400000000001</v>
      </c>
      <c r="BE510">
        <v>-0.263797</v>
      </c>
      <c r="BF510">
        <v>-0.222444</v>
      </c>
      <c r="BG510">
        <v>6.1466E-2</v>
      </c>
      <c r="BH510">
        <v>3.9458E-2</v>
      </c>
      <c r="BI510">
        <v>0.11670899999999999</v>
      </c>
      <c r="BJ510">
        <v>9.2374999999999999E-2</v>
      </c>
      <c r="BK510">
        <v>2.1139999999999999E-2</v>
      </c>
      <c r="BL510">
        <v>0.19975799999999999</v>
      </c>
      <c r="BM510">
        <v>0.198188</v>
      </c>
      <c r="BN510">
        <v>0.35795100000000002</v>
      </c>
      <c r="BO510">
        <v>0.116275</v>
      </c>
      <c r="BP510">
        <v>-9.3779000000000001E-2</v>
      </c>
      <c r="BQ510">
        <v>0.12259</v>
      </c>
      <c r="BR510">
        <v>0.64182600000000001</v>
      </c>
      <c r="BS510">
        <v>1.2357579999999999</v>
      </c>
      <c r="BT510">
        <v>1.672644</v>
      </c>
      <c r="BU510">
        <v>1.711657</v>
      </c>
      <c r="BV510">
        <v>1.8306169999999999</v>
      </c>
      <c r="BW510">
        <v>1.306068</v>
      </c>
      <c r="BX510">
        <v>1.1774039999999999</v>
      </c>
      <c r="BY510">
        <v>1.123937</v>
      </c>
      <c r="BZ510">
        <v>1.0381339999999999</v>
      </c>
      <c r="CA510">
        <v>0.69043100000000002</v>
      </c>
      <c r="CB510">
        <v>0.70502399999999998</v>
      </c>
      <c r="CC510">
        <v>0.34879399999999999</v>
      </c>
      <c r="CD510">
        <v>0.257436</v>
      </c>
      <c r="CE510">
        <v>4.2653999999999997E-2</v>
      </c>
      <c r="CF510">
        <v>4.0210000000000003E-3</v>
      </c>
      <c r="CG510">
        <v>-1.2232E-2</v>
      </c>
      <c r="CH510">
        <v>1.3440000000000001E-2</v>
      </c>
      <c r="CI510">
        <v>5.4373999999999999E-2</v>
      </c>
      <c r="CJ510">
        <v>9.1739000000000001E-2</v>
      </c>
      <c r="CK510">
        <v>5.3732000000000002E-2</v>
      </c>
      <c r="CL510">
        <v>7.2516999999999998E-2</v>
      </c>
      <c r="CM510">
        <v>-0.17330100000000001</v>
      </c>
      <c r="CN510">
        <v>-0.31212600000000001</v>
      </c>
      <c r="CO510">
        <v>-0.12492399999999999</v>
      </c>
      <c r="CP510">
        <v>-0.25726500000000002</v>
      </c>
    </row>
    <row r="511" spans="1:104" x14ac:dyDescent="0.25">
      <c r="A511" t="s">
        <v>80</v>
      </c>
      <c r="B511" t="s">
        <v>81</v>
      </c>
      <c r="C511" t="s">
        <v>27</v>
      </c>
      <c r="D511">
        <v>0.96192999999999995</v>
      </c>
      <c r="E511">
        <v>0.88197899999999996</v>
      </c>
      <c r="F511">
        <v>0.93272200000000005</v>
      </c>
      <c r="G511">
        <v>0.70367800000000003</v>
      </c>
      <c r="H511">
        <v>0.77540600000000004</v>
      </c>
      <c r="I511">
        <v>0.65582300000000004</v>
      </c>
      <c r="J511">
        <v>0.58882699999999999</v>
      </c>
      <c r="K511">
        <v>0.810029</v>
      </c>
      <c r="L511">
        <v>0.75183199999999994</v>
      </c>
      <c r="M511">
        <v>0.69855100000000003</v>
      </c>
      <c r="N511">
        <v>0.52476</v>
      </c>
      <c r="O511">
        <v>0.79614200000000002</v>
      </c>
      <c r="P511">
        <v>0.97064700000000004</v>
      </c>
      <c r="Q511">
        <v>1.313777</v>
      </c>
      <c r="R511">
        <v>1.3524229999999999</v>
      </c>
      <c r="S511">
        <v>0.82722799999999996</v>
      </c>
      <c r="T511">
        <v>0.77270499999999998</v>
      </c>
      <c r="U511">
        <v>0.74396899999999999</v>
      </c>
      <c r="V511">
        <v>0.62879799999999997</v>
      </c>
      <c r="W511">
        <v>0.80730999999999997</v>
      </c>
      <c r="X511">
        <v>0.30264099999999999</v>
      </c>
      <c r="Y511">
        <v>0.73534100000000002</v>
      </c>
      <c r="Z511">
        <v>0.63029500000000005</v>
      </c>
      <c r="AA511">
        <v>0.99822699999999998</v>
      </c>
      <c r="AB511">
        <v>1.383785</v>
      </c>
      <c r="AC511">
        <v>0.89013900000000001</v>
      </c>
      <c r="AD511">
        <v>0.66644800000000004</v>
      </c>
      <c r="AE511">
        <v>0.41935499999999998</v>
      </c>
      <c r="AF511">
        <v>0.41570499999999999</v>
      </c>
      <c r="AG511">
        <v>0.27591900000000003</v>
      </c>
      <c r="AH511">
        <v>0.195378</v>
      </c>
      <c r="AI511">
        <v>0.135043</v>
      </c>
      <c r="AJ511">
        <v>0.12979599999999999</v>
      </c>
      <c r="AK511">
        <v>9.2424999999999993E-2</v>
      </c>
      <c r="AL511">
        <v>0.20702400000000001</v>
      </c>
      <c r="AM511">
        <v>0.19164100000000001</v>
      </c>
      <c r="AN511">
        <v>0.20198099999999999</v>
      </c>
      <c r="AO511">
        <v>0.34355599999999997</v>
      </c>
      <c r="AP511">
        <v>0.32803599999999999</v>
      </c>
      <c r="AQ511">
        <v>0.59590500000000002</v>
      </c>
      <c r="AR511">
        <v>0.53812199999999999</v>
      </c>
      <c r="AS511">
        <v>0.45383499999999999</v>
      </c>
      <c r="AT511">
        <v>0.76105</v>
      </c>
      <c r="AU511">
        <v>0.85989000000000004</v>
      </c>
      <c r="AV511">
        <v>0.81857599999999997</v>
      </c>
      <c r="AW511">
        <v>0.89446999999999999</v>
      </c>
      <c r="AX511">
        <v>1.0720719999999999</v>
      </c>
      <c r="AY511">
        <v>1.0489919999999999</v>
      </c>
      <c r="AZ511">
        <v>1.3587199999999999</v>
      </c>
      <c r="BA511">
        <v>1.1184019999999999</v>
      </c>
      <c r="BB511">
        <v>1.0137210000000001</v>
      </c>
      <c r="BC511">
        <v>0.579816</v>
      </c>
      <c r="BD511">
        <v>0.68373399999999995</v>
      </c>
      <c r="BE511">
        <v>0.56364800000000004</v>
      </c>
      <c r="BF511">
        <v>0.58476300000000003</v>
      </c>
      <c r="BG511">
        <v>0.79433600000000004</v>
      </c>
      <c r="BH511">
        <v>0.77230100000000002</v>
      </c>
      <c r="BI511">
        <v>0.50621000000000005</v>
      </c>
      <c r="BJ511">
        <v>0.37359100000000001</v>
      </c>
      <c r="BK511">
        <v>6.4696000000000004E-2</v>
      </c>
      <c r="BL511">
        <v>0.20458200000000001</v>
      </c>
      <c r="BM511">
        <v>0.183531</v>
      </c>
      <c r="BN511">
        <v>0.37620199999999998</v>
      </c>
      <c r="BO511">
        <v>0.17697199999999999</v>
      </c>
      <c r="BP511">
        <v>-1.0644000000000001E-2</v>
      </c>
      <c r="BQ511">
        <v>0.18290899999999999</v>
      </c>
      <c r="BR511">
        <v>0.76088599999999995</v>
      </c>
      <c r="BS511">
        <v>0.84829900000000003</v>
      </c>
      <c r="BT511">
        <v>0.83844300000000005</v>
      </c>
      <c r="BU511">
        <v>1.372905</v>
      </c>
      <c r="BV511">
        <v>1.170917</v>
      </c>
    </row>
    <row r="512" spans="1:104" x14ac:dyDescent="0.25">
      <c r="A512" t="s">
        <v>82</v>
      </c>
      <c r="B512" t="s">
        <v>83</v>
      </c>
      <c r="C512" t="s">
        <v>10</v>
      </c>
      <c r="E512">
        <v>0.80100000000000005</v>
      </c>
      <c r="F512">
        <v>1.5266</v>
      </c>
      <c r="G512">
        <v>3.7928999999999999</v>
      </c>
      <c r="H512">
        <v>9.4579000000000004</v>
      </c>
      <c r="I512">
        <v>5.7224000000000004</v>
      </c>
      <c r="J512">
        <v>6.8253000000000004</v>
      </c>
      <c r="K512">
        <v>4.6516999999999999</v>
      </c>
      <c r="L512">
        <v>2.3193000000000001</v>
      </c>
      <c r="M512">
        <v>2.9716</v>
      </c>
      <c r="N512">
        <v>3.3887</v>
      </c>
      <c r="O512">
        <v>6.6437999999999997</v>
      </c>
      <c r="P512">
        <v>5.4612999999999996</v>
      </c>
      <c r="Q512">
        <v>4.6856999999999998</v>
      </c>
      <c r="R512">
        <v>1.7272000000000001</v>
      </c>
      <c r="S512">
        <v>-0.32079999999999997</v>
      </c>
      <c r="T512">
        <v>1.3008999999999999</v>
      </c>
      <c r="U512">
        <v>-3.8399999999999997E-2</v>
      </c>
      <c r="V512">
        <v>1.7257</v>
      </c>
      <c r="W512">
        <v>1.5063</v>
      </c>
      <c r="X512">
        <v>-0.96419999999999995</v>
      </c>
      <c r="Y512">
        <v>-0.77190000000000003</v>
      </c>
      <c r="Z512">
        <v>-5.2065000000000001</v>
      </c>
      <c r="AA512">
        <v>-6.3418999999999999</v>
      </c>
      <c r="AB512">
        <v>-3.7374000000000001</v>
      </c>
      <c r="AC512">
        <v>-1.6709000000000001</v>
      </c>
      <c r="AD512">
        <v>0.98429999999999995</v>
      </c>
      <c r="AE512">
        <v>2.218</v>
      </c>
      <c r="AF512">
        <v>1.7143999999999999</v>
      </c>
      <c r="AG512">
        <v>3.0384000000000002</v>
      </c>
      <c r="AH512">
        <v>1.8855</v>
      </c>
      <c r="AI512">
        <v>0.73219999999999996</v>
      </c>
      <c r="AJ512">
        <v>0.17280000000000001</v>
      </c>
      <c r="AK512">
        <v>-2.4247000000000001</v>
      </c>
      <c r="AL512">
        <v>0.62519999999999998</v>
      </c>
      <c r="AM512">
        <v>2.3559999999999999</v>
      </c>
      <c r="AN512">
        <v>4.2995999999999999</v>
      </c>
      <c r="AO512">
        <v>8.7048000000000005</v>
      </c>
      <c r="AP512">
        <v>6.2832999999999997</v>
      </c>
      <c r="AQ512">
        <v>1.7643</v>
      </c>
      <c r="AR512">
        <v>-0.57299999999999995</v>
      </c>
      <c r="AS512">
        <v>-1.4374</v>
      </c>
      <c r="AT512">
        <v>-0.43819999999999998</v>
      </c>
      <c r="AU512">
        <v>-2.2416999999999998</v>
      </c>
      <c r="AV512">
        <v>5.4617000000000004</v>
      </c>
      <c r="AW512">
        <v>6.9705000000000004</v>
      </c>
      <c r="AX512">
        <v>7.1360000000000001</v>
      </c>
      <c r="AY512">
        <v>7.1367000000000003</v>
      </c>
      <c r="AZ512">
        <v>2.5703999999999998</v>
      </c>
      <c r="BA512">
        <v>1.3912</v>
      </c>
      <c r="BB512">
        <v>0.77259999999999995</v>
      </c>
      <c r="BC512">
        <v>-0.75980000000000003</v>
      </c>
      <c r="BD512">
        <v>0.94640000000000002</v>
      </c>
      <c r="BE512">
        <v>0.49640000000000001</v>
      </c>
      <c r="BF512">
        <v>0.87760000000000005</v>
      </c>
      <c r="BG512">
        <v>-1.3308</v>
      </c>
      <c r="BH512">
        <v>-5.7343000000000002</v>
      </c>
      <c r="BI512">
        <v>-3.3628</v>
      </c>
      <c r="BJ512">
        <v>-4.1322000000000001</v>
      </c>
      <c r="BK512">
        <v>-5.9530000000000003</v>
      </c>
      <c r="BL512">
        <v>-2.6171000000000002</v>
      </c>
      <c r="BM512">
        <v>-17.3568</v>
      </c>
      <c r="BN512">
        <v>-9.1870999999999992</v>
      </c>
      <c r="BO512">
        <v>-5.8127000000000004</v>
      </c>
      <c r="BP512">
        <v>-3.3845000000000001</v>
      </c>
    </row>
    <row r="513" spans="1:68" x14ac:dyDescent="0.25">
      <c r="A513" t="s">
        <v>82</v>
      </c>
      <c r="B513" t="s">
        <v>83</v>
      </c>
      <c r="C513" t="s">
        <v>11</v>
      </c>
      <c r="E513">
        <v>-7.3300000000000004E-2</v>
      </c>
      <c r="F513">
        <v>0.18559999999999999</v>
      </c>
      <c r="G513">
        <v>7.5600000000000001E-2</v>
      </c>
      <c r="H513">
        <v>0.26979999999999998</v>
      </c>
      <c r="I513">
        <v>0.15459999999999999</v>
      </c>
      <c r="J513">
        <v>0.23710000000000001</v>
      </c>
      <c r="K513">
        <v>0.49249999999999999</v>
      </c>
      <c r="L513">
        <v>0.7671</v>
      </c>
      <c r="M513">
        <v>4.4900000000000002E-2</v>
      </c>
      <c r="N513">
        <v>-7.2599999999999998E-2</v>
      </c>
      <c r="O513">
        <v>8.4900000000000003E-2</v>
      </c>
      <c r="P513">
        <v>0.38729999999999998</v>
      </c>
      <c r="Q513">
        <v>0.66839999999999999</v>
      </c>
      <c r="R513">
        <v>0.27429999999999999</v>
      </c>
      <c r="S513">
        <v>0.26569999999999999</v>
      </c>
      <c r="T513">
        <v>0.13600000000000001</v>
      </c>
      <c r="U513">
        <v>7.8700000000000006E-2</v>
      </c>
      <c r="V513">
        <v>-6.1199999999999997E-2</v>
      </c>
    </row>
    <row r="514" spans="1:68" x14ac:dyDescent="0.25">
      <c r="A514" t="s">
        <v>82</v>
      </c>
      <c r="B514" t="s">
        <v>83</v>
      </c>
      <c r="C514" t="s">
        <v>12</v>
      </c>
      <c r="E514">
        <v>0.19259999999999999</v>
      </c>
      <c r="F514">
        <v>0.36830000000000002</v>
      </c>
      <c r="G514">
        <v>0.29370000000000002</v>
      </c>
      <c r="H514">
        <v>0.34010000000000001</v>
      </c>
      <c r="I514">
        <v>0.35120000000000001</v>
      </c>
      <c r="J514">
        <v>6.3E-2</v>
      </c>
      <c r="K514">
        <v>0.1104</v>
      </c>
      <c r="L514">
        <v>6.08E-2</v>
      </c>
      <c r="M514">
        <v>-1.5900000000000001E-2</v>
      </c>
      <c r="N514">
        <v>-0.13089999999999999</v>
      </c>
      <c r="O514">
        <v>5.7299999999999997E-2</v>
      </c>
      <c r="P514">
        <v>0.30969999999999998</v>
      </c>
    </row>
    <row r="515" spans="1:68" x14ac:dyDescent="0.25">
      <c r="A515" t="s">
        <v>82</v>
      </c>
      <c r="B515" t="s">
        <v>83</v>
      </c>
      <c r="C515" t="s">
        <v>13</v>
      </c>
      <c r="E515">
        <v>-0.12</v>
      </c>
      <c r="F515">
        <v>0.30520000000000003</v>
      </c>
      <c r="G515">
        <v>0.1255</v>
      </c>
      <c r="H515">
        <v>0.43369999999999997</v>
      </c>
      <c r="I515">
        <v>0.24909999999999999</v>
      </c>
      <c r="J515">
        <v>0.37290000000000001</v>
      </c>
      <c r="K515">
        <v>0.76459999999999995</v>
      </c>
      <c r="L515">
        <v>1.2185999999999999</v>
      </c>
      <c r="M515">
        <v>4.9700000000000001E-2</v>
      </c>
      <c r="N515">
        <v>-7.4800000000000005E-2</v>
      </c>
      <c r="O515">
        <v>8.3000000000000004E-2</v>
      </c>
      <c r="P515">
        <v>0.36080000000000001</v>
      </c>
      <c r="Q515">
        <v>0.56759999999999999</v>
      </c>
      <c r="R515">
        <v>0.23680000000000001</v>
      </c>
      <c r="S515">
        <v>0.24929999999999999</v>
      </c>
      <c r="T515">
        <v>0.1328</v>
      </c>
      <c r="U515">
        <v>7.6700000000000004E-2</v>
      </c>
      <c r="V515">
        <v>-6.0199999999999997E-2</v>
      </c>
      <c r="W515">
        <v>-6.8599999999999994E-2</v>
      </c>
      <c r="X515">
        <v>-0.21340000000000001</v>
      </c>
      <c r="Y515">
        <v>0.82210000000000005</v>
      </c>
      <c r="Z515">
        <v>0.44900000000000001</v>
      </c>
      <c r="AA515">
        <v>0.70779999999999998</v>
      </c>
      <c r="AB515">
        <v>0.58919999999999995</v>
      </c>
      <c r="AC515">
        <v>0.216</v>
      </c>
      <c r="AD515">
        <v>2.2357</v>
      </c>
      <c r="AE515">
        <v>1.3124</v>
      </c>
    </row>
    <row r="516" spans="1:68" x14ac:dyDescent="0.25">
      <c r="A516" t="s">
        <v>82</v>
      </c>
      <c r="B516" t="s">
        <v>83</v>
      </c>
      <c r="C516" t="s">
        <v>14</v>
      </c>
      <c r="E516">
        <v>0.2137</v>
      </c>
      <c r="F516">
        <v>0.3977</v>
      </c>
      <c r="G516">
        <v>0.3125</v>
      </c>
      <c r="H516">
        <v>0.3654</v>
      </c>
      <c r="I516">
        <v>0.38469999999999999</v>
      </c>
      <c r="J516">
        <v>6.9099999999999995E-2</v>
      </c>
      <c r="K516">
        <v>0.1241</v>
      </c>
      <c r="L516">
        <v>6.9599999999999995E-2</v>
      </c>
      <c r="M516">
        <v>-1.7899999999999999E-2</v>
      </c>
      <c r="N516">
        <v>-0.14269999999999999</v>
      </c>
      <c r="O516">
        <v>6.0400000000000002E-2</v>
      </c>
      <c r="P516">
        <v>0.31280000000000002</v>
      </c>
      <c r="Q516">
        <v>0.45479999999999998</v>
      </c>
      <c r="R516">
        <v>0.37080000000000002</v>
      </c>
      <c r="S516">
        <v>0.42020000000000002</v>
      </c>
      <c r="T516">
        <v>0.34989999999999999</v>
      </c>
      <c r="U516">
        <v>0.29880000000000001</v>
      </c>
      <c r="V516">
        <v>0.21299999999999999</v>
      </c>
      <c r="W516">
        <v>7.1199999999999999E-2</v>
      </c>
      <c r="X516">
        <v>-5.5500000000000001E-2</v>
      </c>
      <c r="Y516">
        <v>0.6089</v>
      </c>
      <c r="Z516">
        <v>0.34260000000000002</v>
      </c>
      <c r="AA516">
        <v>0.2172</v>
      </c>
      <c r="AB516">
        <v>0.25069999999999998</v>
      </c>
      <c r="AC516">
        <v>9.6199999999999994E-2</v>
      </c>
      <c r="AD516">
        <v>1.3339000000000001</v>
      </c>
      <c r="AE516">
        <v>1.5164</v>
      </c>
    </row>
    <row r="517" spans="1:68" x14ac:dyDescent="0.25">
      <c r="A517" t="s">
        <v>82</v>
      </c>
      <c r="B517" t="s">
        <v>83</v>
      </c>
      <c r="C517" t="s">
        <v>15</v>
      </c>
      <c r="E517">
        <v>2.1046</v>
      </c>
      <c r="F517">
        <v>2.4376000000000002</v>
      </c>
      <c r="G517">
        <v>4.0258000000000003</v>
      </c>
      <c r="H517">
        <v>5.1125999999999996</v>
      </c>
      <c r="I517">
        <v>3.1829999999999998</v>
      </c>
      <c r="J517">
        <v>1.8399000000000001</v>
      </c>
      <c r="K517">
        <v>1.9147000000000001</v>
      </c>
      <c r="L517">
        <v>1.7863</v>
      </c>
      <c r="M517">
        <v>1.6428</v>
      </c>
      <c r="N517">
        <v>0.4778</v>
      </c>
      <c r="O517">
        <v>0.9294</v>
      </c>
      <c r="P517">
        <v>1.1341000000000001</v>
      </c>
      <c r="Q517">
        <v>1.2434000000000001</v>
      </c>
      <c r="R517">
        <v>-1.4192</v>
      </c>
      <c r="S517">
        <v>-2.5951</v>
      </c>
      <c r="T517">
        <v>-2.2488000000000001</v>
      </c>
      <c r="U517">
        <v>-1.6998</v>
      </c>
      <c r="V517">
        <v>-0.96430000000000005</v>
      </c>
      <c r="W517">
        <v>-1.0628</v>
      </c>
      <c r="X517">
        <v>-1.0411999999999999</v>
      </c>
      <c r="Y517">
        <v>-1.0820000000000001</v>
      </c>
      <c r="Z517">
        <v>-0.99029999999999996</v>
      </c>
      <c r="AA517">
        <v>-1.6943999999999999</v>
      </c>
      <c r="AB517">
        <v>-1.2664</v>
      </c>
      <c r="AC517">
        <v>-1.272</v>
      </c>
      <c r="AD517">
        <v>1.889</v>
      </c>
      <c r="AE517">
        <v>3.0619999999999998</v>
      </c>
      <c r="AF517">
        <v>3.5122</v>
      </c>
      <c r="AG517">
        <v>4.6058000000000003</v>
      </c>
      <c r="AH517">
        <v>4.1074000000000002</v>
      </c>
      <c r="AI517">
        <v>2.7403</v>
      </c>
      <c r="AJ517">
        <v>1.8405</v>
      </c>
      <c r="AK517">
        <v>1.4018999999999999</v>
      </c>
      <c r="AL517">
        <v>2.5295999999999998</v>
      </c>
      <c r="AM517">
        <v>3.1295000000000002</v>
      </c>
      <c r="AN517">
        <v>4.0831</v>
      </c>
      <c r="AO517">
        <v>5.1561000000000003</v>
      </c>
      <c r="AP517">
        <v>5.4035000000000002</v>
      </c>
      <c r="AQ517">
        <v>3.5468000000000002</v>
      </c>
      <c r="AR517">
        <v>2.5945</v>
      </c>
      <c r="AS517">
        <v>1.8520000000000001</v>
      </c>
      <c r="AT517">
        <v>2.5615999999999999</v>
      </c>
      <c r="AU517">
        <v>2.2021999999999999</v>
      </c>
      <c r="AV517">
        <v>3.3868</v>
      </c>
      <c r="AW517">
        <v>2.8662000000000001</v>
      </c>
      <c r="AX517">
        <v>2.1997</v>
      </c>
      <c r="AY517">
        <v>2.6128</v>
      </c>
      <c r="AZ517">
        <v>7.4499999999999997E-2</v>
      </c>
      <c r="BA517">
        <v>-0.16830000000000001</v>
      </c>
      <c r="BB517">
        <v>-1.2025999999999999</v>
      </c>
      <c r="BC517">
        <v>-1.1282000000000001</v>
      </c>
      <c r="BD517">
        <v>-2.6295999999999999</v>
      </c>
      <c r="BE517">
        <v>-5.1036000000000001</v>
      </c>
      <c r="BF517">
        <v>-4.0092999999999996</v>
      </c>
      <c r="BG517">
        <v>-2.6435</v>
      </c>
      <c r="BH517">
        <v>-3.5617999999999999</v>
      </c>
    </row>
    <row r="518" spans="1:68" x14ac:dyDescent="0.25">
      <c r="A518" t="s">
        <v>82</v>
      </c>
      <c r="B518" t="s">
        <v>83</v>
      </c>
      <c r="C518" t="s">
        <v>16</v>
      </c>
      <c r="E518">
        <v>2.0135000000000001</v>
      </c>
      <c r="F518">
        <v>1.732</v>
      </c>
      <c r="G518">
        <v>2.1682000000000001</v>
      </c>
      <c r="H518">
        <v>2.5629</v>
      </c>
      <c r="I518">
        <v>1.5326</v>
      </c>
      <c r="J518">
        <v>0.30659999999999998</v>
      </c>
      <c r="K518">
        <v>0.11799999999999999</v>
      </c>
      <c r="L518">
        <v>5.0599999999999999E-2</v>
      </c>
      <c r="M518">
        <v>1.14E-2</v>
      </c>
      <c r="N518">
        <v>-0.60819999999999996</v>
      </c>
      <c r="O518">
        <v>-0.40400000000000003</v>
      </c>
      <c r="P518">
        <v>0.1125</v>
      </c>
      <c r="Q518">
        <v>0.36930000000000002</v>
      </c>
      <c r="R518">
        <v>-0.18140000000000001</v>
      </c>
      <c r="S518">
        <v>-1.0508</v>
      </c>
      <c r="T518">
        <v>-1.1174999999999999</v>
      </c>
      <c r="U518">
        <v>-1.0581</v>
      </c>
      <c r="V518">
        <v>-0.26429999999999998</v>
      </c>
      <c r="W518">
        <v>0.44440000000000002</v>
      </c>
      <c r="X518">
        <v>0.37809999999999999</v>
      </c>
      <c r="Y518">
        <v>1.3085</v>
      </c>
      <c r="Z518">
        <v>1.1973</v>
      </c>
      <c r="AA518">
        <v>0.75360000000000005</v>
      </c>
      <c r="AB518">
        <v>0.75990000000000002</v>
      </c>
      <c r="AC518">
        <v>0.84650000000000003</v>
      </c>
      <c r="AD518">
        <v>2.6046999999999998</v>
      </c>
      <c r="AE518">
        <v>2.8403999999999998</v>
      </c>
      <c r="AF518">
        <v>3.1941999999999999</v>
      </c>
      <c r="AG518">
        <v>3.5447000000000002</v>
      </c>
      <c r="AH518">
        <v>4.0837000000000003</v>
      </c>
      <c r="AI518">
        <v>3.7732000000000001</v>
      </c>
      <c r="AJ518">
        <v>3.1496</v>
      </c>
      <c r="AK518">
        <v>3.0219999999999998</v>
      </c>
      <c r="AL518">
        <v>3.5066999999999999</v>
      </c>
      <c r="AM518">
        <v>2.7843</v>
      </c>
      <c r="AN518">
        <v>3.2418</v>
      </c>
      <c r="AO518">
        <v>3.3831000000000002</v>
      </c>
      <c r="AP518">
        <v>3.1465999999999998</v>
      </c>
      <c r="AQ518">
        <v>2.3853</v>
      </c>
      <c r="AR518">
        <v>1.0613999999999999</v>
      </c>
      <c r="AS518">
        <v>0.75819999999999999</v>
      </c>
      <c r="AT518">
        <v>0.40949999999999998</v>
      </c>
      <c r="AU518">
        <v>0.40629999999999999</v>
      </c>
      <c r="AV518">
        <v>0.23039999999999999</v>
      </c>
      <c r="AW518">
        <v>-1.6428</v>
      </c>
      <c r="AX518">
        <v>-1.3310999999999999</v>
      </c>
      <c r="AY518">
        <v>-0.63070000000000004</v>
      </c>
      <c r="AZ518">
        <v>-1.3923000000000001</v>
      </c>
    </row>
    <row r="519" spans="1:68" x14ac:dyDescent="0.25">
      <c r="A519" t="s">
        <v>82</v>
      </c>
      <c r="B519" t="s">
        <v>83</v>
      </c>
      <c r="C519" t="s">
        <v>17</v>
      </c>
      <c r="E519">
        <v>1.0411999999999999</v>
      </c>
      <c r="F519">
        <v>1.0407</v>
      </c>
      <c r="G519">
        <v>1.0455000000000001</v>
      </c>
      <c r="H519">
        <v>1.0315000000000001</v>
      </c>
      <c r="I519">
        <v>1.0270999999999999</v>
      </c>
      <c r="J519">
        <v>1.0091000000000001</v>
      </c>
      <c r="K519">
        <v>1.0161</v>
      </c>
      <c r="L519">
        <v>1.0057</v>
      </c>
      <c r="M519">
        <v>1.0185</v>
      </c>
      <c r="N519">
        <v>0.99690000000000001</v>
      </c>
      <c r="O519">
        <v>0.98839999999999995</v>
      </c>
      <c r="P519">
        <v>0.96230000000000004</v>
      </c>
      <c r="Q519">
        <v>0.9526</v>
      </c>
      <c r="R519">
        <v>0.97499999999999998</v>
      </c>
      <c r="S519">
        <v>0.97719999999999996</v>
      </c>
      <c r="T519">
        <v>0.96760000000000002</v>
      </c>
      <c r="U519">
        <v>0.9708</v>
      </c>
      <c r="V519">
        <v>0.99029999999999996</v>
      </c>
      <c r="W519">
        <v>0.99519999999999997</v>
      </c>
      <c r="X519">
        <v>0.99380000000000002</v>
      </c>
      <c r="Y519">
        <v>0.99560000000000004</v>
      </c>
      <c r="Z519">
        <v>1.0028999999999999</v>
      </c>
      <c r="AA519">
        <v>0.99970000000000003</v>
      </c>
      <c r="AB519">
        <v>0.99990000000000001</v>
      </c>
      <c r="AC519">
        <v>0.95250000000000001</v>
      </c>
      <c r="AD519">
        <v>0.84689999999999999</v>
      </c>
      <c r="AE519">
        <v>0.84540000000000004</v>
      </c>
      <c r="AF519">
        <v>0.8357</v>
      </c>
      <c r="AG519">
        <v>0.80269999999999997</v>
      </c>
      <c r="AH519">
        <v>0.81269999999999998</v>
      </c>
      <c r="AI519">
        <v>0.82469999999999999</v>
      </c>
      <c r="AJ519">
        <v>0.81369999999999998</v>
      </c>
      <c r="AK519">
        <v>0.83819999999999995</v>
      </c>
      <c r="AL519">
        <v>0.84019999999999995</v>
      </c>
      <c r="AM519">
        <v>0.88500000000000001</v>
      </c>
      <c r="AN519">
        <v>0.89470000000000005</v>
      </c>
      <c r="AO519">
        <v>0.92090000000000005</v>
      </c>
      <c r="AP519">
        <v>0.95850000000000002</v>
      </c>
      <c r="AQ519">
        <v>0.97599999999999998</v>
      </c>
      <c r="AR519">
        <v>1.0286999999999999</v>
      </c>
      <c r="AS519">
        <v>1.0118</v>
      </c>
      <c r="AT519">
        <v>0.97799999999999998</v>
      </c>
      <c r="AU519">
        <v>0.98970000000000002</v>
      </c>
      <c r="AV519">
        <v>0.999</v>
      </c>
      <c r="AW519">
        <v>0.99060000000000004</v>
      </c>
      <c r="AX519">
        <v>1.0069999999999999</v>
      </c>
      <c r="AY519">
        <v>1.0192000000000001</v>
      </c>
      <c r="AZ519">
        <v>1.0407</v>
      </c>
      <c r="BA519">
        <v>1.0356000000000001</v>
      </c>
      <c r="BB519">
        <v>1.0356000000000001</v>
      </c>
      <c r="BC519">
        <v>1.0329999999999999</v>
      </c>
      <c r="BD519">
        <v>0.99109999999999998</v>
      </c>
      <c r="BE519">
        <v>1.0157</v>
      </c>
      <c r="BF519">
        <v>1.0206999999999999</v>
      </c>
      <c r="BG519">
        <v>0.99729999999999996</v>
      </c>
      <c r="BH519">
        <v>0.98809999999999998</v>
      </c>
    </row>
    <row r="520" spans="1:68" x14ac:dyDescent="0.25">
      <c r="A520" t="s">
        <v>82</v>
      </c>
      <c r="B520" t="s">
        <v>83</v>
      </c>
      <c r="C520" t="s">
        <v>18</v>
      </c>
      <c r="E520">
        <v>1.0044999999999999</v>
      </c>
      <c r="F520">
        <v>1.0003</v>
      </c>
      <c r="G520">
        <v>1.0013000000000001</v>
      </c>
      <c r="H520">
        <v>0.99</v>
      </c>
      <c r="I520">
        <v>0.98599999999999999</v>
      </c>
      <c r="J520">
        <v>1.0046999999999999</v>
      </c>
      <c r="K520">
        <v>1.0116000000000001</v>
      </c>
      <c r="L520">
        <v>1.0026999999999999</v>
      </c>
      <c r="M520">
        <v>1.0095000000000001</v>
      </c>
      <c r="N520">
        <v>0.99509999999999998</v>
      </c>
      <c r="O520">
        <v>0.99050000000000005</v>
      </c>
      <c r="P520">
        <v>0.97750000000000004</v>
      </c>
      <c r="Q520">
        <v>0.97550000000000003</v>
      </c>
      <c r="R520">
        <v>0.97399999999999998</v>
      </c>
      <c r="S520">
        <v>0.97399999999999998</v>
      </c>
      <c r="T520">
        <v>0.96830000000000005</v>
      </c>
      <c r="U520">
        <v>0.95289999999999997</v>
      </c>
      <c r="V520">
        <v>0.94889999999999997</v>
      </c>
      <c r="W520">
        <v>0.94069999999999998</v>
      </c>
      <c r="X520">
        <v>0.92549999999999999</v>
      </c>
      <c r="Y520">
        <v>0.88739999999999997</v>
      </c>
      <c r="Z520">
        <v>0.89159999999999995</v>
      </c>
      <c r="AA520">
        <v>0.89510000000000001</v>
      </c>
      <c r="AB520">
        <v>0.89</v>
      </c>
      <c r="AC520">
        <v>0.90780000000000005</v>
      </c>
      <c r="AD520">
        <v>0.86890000000000001</v>
      </c>
      <c r="AE520">
        <v>0.89700000000000002</v>
      </c>
      <c r="AF520">
        <v>0.90349999999999997</v>
      </c>
      <c r="AG520">
        <v>0.8931</v>
      </c>
      <c r="AH520">
        <v>0.89580000000000004</v>
      </c>
      <c r="AI520">
        <v>0.89559999999999995</v>
      </c>
      <c r="AJ520">
        <v>0.92579999999999996</v>
      </c>
      <c r="AK520">
        <v>0.91269999999999996</v>
      </c>
      <c r="AL520">
        <v>0.90380000000000005</v>
      </c>
      <c r="AM520">
        <v>0.93010000000000004</v>
      </c>
      <c r="AN520">
        <v>0.93930000000000002</v>
      </c>
      <c r="AO520">
        <v>0.95489999999999997</v>
      </c>
      <c r="AP520">
        <v>0.98329999999999995</v>
      </c>
      <c r="AQ520">
        <v>1.0141</v>
      </c>
      <c r="AR520">
        <v>1.0389999999999999</v>
      </c>
      <c r="AS520">
        <v>1.0399</v>
      </c>
      <c r="AT520">
        <v>1.0416000000000001</v>
      </c>
      <c r="AU520">
        <v>1.0374000000000001</v>
      </c>
      <c r="AV520">
        <v>1.0007999999999999</v>
      </c>
      <c r="AW520">
        <v>1.0119</v>
      </c>
      <c r="AX520">
        <v>1.0111000000000001</v>
      </c>
      <c r="AY520">
        <v>0.98870000000000002</v>
      </c>
      <c r="AZ520">
        <v>0.9849</v>
      </c>
    </row>
    <row r="521" spans="1:68" x14ac:dyDescent="0.25">
      <c r="A521" t="s">
        <v>82</v>
      </c>
      <c r="B521" t="s">
        <v>83</v>
      </c>
      <c r="C521" t="s">
        <v>19</v>
      </c>
      <c r="E521">
        <v>0.16065099999999999</v>
      </c>
      <c r="F521">
        <v>0.16214300000000001</v>
      </c>
      <c r="G521">
        <v>0.162353</v>
      </c>
      <c r="H521">
        <v>0.16109399999999999</v>
      </c>
      <c r="I521">
        <v>0.15995000000000001</v>
      </c>
      <c r="J521">
        <v>0.16033500000000001</v>
      </c>
      <c r="K521">
        <v>0.16001299999999999</v>
      </c>
      <c r="L521">
        <v>0.16550400000000001</v>
      </c>
      <c r="M521">
        <v>0.22642399999999999</v>
      </c>
      <c r="N521">
        <v>0.21470500000000001</v>
      </c>
      <c r="O521">
        <v>0.20729400000000001</v>
      </c>
      <c r="P521">
        <v>0.19974600000000001</v>
      </c>
      <c r="Q521">
        <v>0.19444</v>
      </c>
      <c r="R521">
        <v>0.19745399999999999</v>
      </c>
      <c r="S521">
        <v>0.204101</v>
      </c>
      <c r="T521">
        <v>0.20391699999999999</v>
      </c>
      <c r="U521">
        <v>0.20974799999999999</v>
      </c>
      <c r="V521">
        <v>0.21395700000000001</v>
      </c>
    </row>
    <row r="522" spans="1:68" x14ac:dyDescent="0.25">
      <c r="A522" t="s">
        <v>82</v>
      </c>
      <c r="B522" t="s">
        <v>83</v>
      </c>
      <c r="C522" t="s">
        <v>20</v>
      </c>
      <c r="E522">
        <v>0.17528099999999999</v>
      </c>
      <c r="F522">
        <v>0.17763799999999999</v>
      </c>
      <c r="G522">
        <v>0.17969099999999999</v>
      </c>
      <c r="H522">
        <v>0.18235199999999999</v>
      </c>
      <c r="I522">
        <v>0.184893</v>
      </c>
      <c r="J522">
        <v>0.185417</v>
      </c>
      <c r="K522">
        <v>0.188774</v>
      </c>
      <c r="L522">
        <v>0.19154299999999999</v>
      </c>
      <c r="M522">
        <v>0.19397800000000001</v>
      </c>
      <c r="N522">
        <v>0.18959500000000001</v>
      </c>
      <c r="O522">
        <v>0.18726799999999999</v>
      </c>
      <c r="P522">
        <v>0.185192</v>
      </c>
      <c r="Q522">
        <v>0.18698200000000001</v>
      </c>
      <c r="R522">
        <v>0.190139</v>
      </c>
      <c r="S522">
        <v>0.196519</v>
      </c>
      <c r="T522">
        <v>0.20304800000000001</v>
      </c>
      <c r="U522">
        <v>0.20974799999999999</v>
      </c>
      <c r="V522">
        <v>0.21395700000000001</v>
      </c>
      <c r="W522">
        <v>0.22158600000000001</v>
      </c>
      <c r="X522">
        <v>0.199211</v>
      </c>
      <c r="Y522">
        <v>0.12631999999999999</v>
      </c>
      <c r="Z522">
        <v>0.12937799999999999</v>
      </c>
      <c r="AA522">
        <v>0.12659100000000001</v>
      </c>
      <c r="AB522">
        <v>0.13364300000000001</v>
      </c>
      <c r="AC522">
        <v>0.11344899999999999</v>
      </c>
      <c r="AD522">
        <v>6.9681000000000007E-2</v>
      </c>
      <c r="AE522">
        <v>6.9485000000000005E-2</v>
      </c>
    </row>
    <row r="523" spans="1:68" x14ac:dyDescent="0.25">
      <c r="A523" t="s">
        <v>82</v>
      </c>
      <c r="B523" t="s">
        <v>83</v>
      </c>
      <c r="C523" t="s">
        <v>21</v>
      </c>
      <c r="E523">
        <v>-1.1304000000000001</v>
      </c>
      <c r="F523">
        <v>2.8919999999999999</v>
      </c>
      <c r="G523">
        <v>1.1746000000000001</v>
      </c>
      <c r="H523">
        <v>4.2138999999999998</v>
      </c>
      <c r="I523">
        <v>2.5861999999999998</v>
      </c>
      <c r="J523">
        <v>3.9733000000000001</v>
      </c>
      <c r="K523">
        <v>8.3865999999999996</v>
      </c>
      <c r="L523">
        <v>13.916399999999999</v>
      </c>
      <c r="M523">
        <v>1.0829</v>
      </c>
      <c r="N523">
        <v>-1.7028000000000001</v>
      </c>
      <c r="O523">
        <v>1.9081999999999999</v>
      </c>
      <c r="P523">
        <v>8.4593000000000007</v>
      </c>
      <c r="Q523">
        <v>14.0738</v>
      </c>
      <c r="R523">
        <v>5.8555000000000001</v>
      </c>
      <c r="S523">
        <v>5.8681999999999999</v>
      </c>
      <c r="T523">
        <v>2.9862000000000002</v>
      </c>
      <c r="U523">
        <v>1.7618</v>
      </c>
      <c r="V523">
        <v>-1.4125000000000001</v>
      </c>
      <c r="W523">
        <v>-1.585</v>
      </c>
      <c r="X523">
        <v>-4.6818999999999997</v>
      </c>
      <c r="Y523">
        <v>7.5174000000000003</v>
      </c>
      <c r="Z523">
        <v>4.0979999999999999</v>
      </c>
      <c r="AA523">
        <v>6.7596999999999996</v>
      </c>
      <c r="AB523">
        <v>5.7907999999999999</v>
      </c>
      <c r="AC523">
        <v>2.0994000000000002</v>
      </c>
      <c r="AD523">
        <v>10.3764</v>
      </c>
      <c r="AE523">
        <v>7.19</v>
      </c>
      <c r="AF523">
        <v>8.7096999999999998</v>
      </c>
      <c r="AG523">
        <v>12.0723</v>
      </c>
      <c r="AH523">
        <v>8.6106999999999996</v>
      </c>
      <c r="AI523">
        <v>3.5726</v>
      </c>
      <c r="AJ523">
        <v>2.4479000000000002</v>
      </c>
      <c r="AK523">
        <v>-0.18870000000000001</v>
      </c>
      <c r="AL523">
        <v>2.7915999999999999</v>
      </c>
      <c r="AM523">
        <v>4.1607000000000003</v>
      </c>
      <c r="AN523">
        <v>4.3422000000000001</v>
      </c>
      <c r="AO523">
        <v>6.5046999999999997</v>
      </c>
      <c r="AP523">
        <v>7.2092000000000001</v>
      </c>
      <c r="AQ523">
        <v>11.682700000000001</v>
      </c>
      <c r="AR523">
        <v>7.8296000000000001</v>
      </c>
      <c r="AS523">
        <v>8.7451000000000008</v>
      </c>
      <c r="AT523">
        <v>11.8588</v>
      </c>
      <c r="AU523">
        <v>6.6048999999999998</v>
      </c>
      <c r="AV523">
        <v>6.2881</v>
      </c>
      <c r="AW523">
        <v>6.6872999999999996</v>
      </c>
      <c r="AX523">
        <v>6.7583000000000002</v>
      </c>
      <c r="AY523">
        <v>8.9141999999999992</v>
      </c>
      <c r="AZ523">
        <v>3.8679999999999999</v>
      </c>
      <c r="BA523">
        <v>3.1714000000000002</v>
      </c>
      <c r="BB523">
        <v>1.7033</v>
      </c>
      <c r="BC523">
        <v>5.0701000000000001</v>
      </c>
      <c r="BD523">
        <v>13.955500000000001</v>
      </c>
      <c r="BE523">
        <v>4.9698000000000002</v>
      </c>
      <c r="BF523">
        <v>-3.1078999999999999</v>
      </c>
      <c r="BG523">
        <v>-2.8298000000000001</v>
      </c>
      <c r="BH523">
        <v>-4.2378</v>
      </c>
    </row>
    <row r="524" spans="1:68" x14ac:dyDescent="0.25">
      <c r="A524" t="s">
        <v>82</v>
      </c>
      <c r="B524" t="s">
        <v>83</v>
      </c>
      <c r="C524" t="s">
        <v>22</v>
      </c>
      <c r="E524">
        <v>3.6509999999999998</v>
      </c>
      <c r="F524">
        <v>7.0076999999999998</v>
      </c>
      <c r="G524">
        <v>5.5648999999999997</v>
      </c>
      <c r="H524">
        <v>6.5590999999999999</v>
      </c>
      <c r="I524">
        <v>7.1189999999999998</v>
      </c>
      <c r="J524">
        <v>1.2778</v>
      </c>
      <c r="K524">
        <v>2.2744</v>
      </c>
      <c r="L524">
        <v>1.2532000000000001</v>
      </c>
      <c r="M524">
        <v>-0.32819999999999999</v>
      </c>
      <c r="N524">
        <v>-2.7044000000000001</v>
      </c>
      <c r="O524">
        <v>1.1604000000000001</v>
      </c>
      <c r="P524">
        <v>6.1829999999999998</v>
      </c>
      <c r="Q524">
        <v>9.3530999999999995</v>
      </c>
      <c r="R524">
        <v>8.0452999999999992</v>
      </c>
      <c r="S524">
        <v>9.3512000000000004</v>
      </c>
      <c r="T524">
        <v>7.7846000000000002</v>
      </c>
      <c r="U524">
        <v>6.8247999999999998</v>
      </c>
      <c r="V524">
        <v>5.0073999999999996</v>
      </c>
      <c r="W524">
        <v>1.6604000000000001</v>
      </c>
      <c r="X524">
        <v>-1.2432000000000001</v>
      </c>
      <c r="Y524">
        <v>5.8304</v>
      </c>
      <c r="Z524">
        <v>3.2437</v>
      </c>
      <c r="AA524">
        <v>2.1295000000000002</v>
      </c>
      <c r="AB524">
        <v>2.6023000000000001</v>
      </c>
      <c r="AC524">
        <v>0.96109999999999995</v>
      </c>
      <c r="AD524">
        <v>6.0260999999999996</v>
      </c>
      <c r="AE524">
        <v>7.8837999999999999</v>
      </c>
      <c r="AF524">
        <v>8.1746999999999996</v>
      </c>
      <c r="AG524">
        <v>9.4694000000000003</v>
      </c>
      <c r="AH524">
        <v>10.215400000000001</v>
      </c>
      <c r="AI524">
        <v>10.155099999999999</v>
      </c>
      <c r="AJ524">
        <v>6.7366999999999999</v>
      </c>
      <c r="AK524">
        <v>7.1265000000000001</v>
      </c>
      <c r="AL524">
        <v>8.4817</v>
      </c>
      <c r="AM524">
        <v>2.6132</v>
      </c>
      <c r="AN524">
        <v>3.2120000000000002</v>
      </c>
      <c r="AO524">
        <v>3.9535</v>
      </c>
      <c r="AP524">
        <v>4.2666000000000004</v>
      </c>
      <c r="AQ524">
        <v>8.6615000000000002</v>
      </c>
      <c r="AR524">
        <v>5.1220999999999997</v>
      </c>
      <c r="AS524">
        <v>4.4484000000000004</v>
      </c>
      <c r="AT524">
        <v>5.59</v>
      </c>
      <c r="AU524">
        <v>9.9966000000000008</v>
      </c>
      <c r="AV524">
        <v>13.289099999999999</v>
      </c>
      <c r="AW524">
        <v>9.7035999999999998</v>
      </c>
      <c r="AX524">
        <v>4.2637</v>
      </c>
      <c r="AY524">
        <v>-1.3818999999999999</v>
      </c>
      <c r="AZ524">
        <v>-1.7768999999999999</v>
      </c>
    </row>
    <row r="525" spans="1:68" x14ac:dyDescent="0.25">
      <c r="A525" t="s">
        <v>82</v>
      </c>
      <c r="B525" t="s">
        <v>83</v>
      </c>
      <c r="C525" t="s">
        <v>23</v>
      </c>
      <c r="E525">
        <v>0.9637</v>
      </c>
      <c r="F525">
        <v>21.422899999999998</v>
      </c>
      <c r="G525">
        <v>10.151300000000001</v>
      </c>
      <c r="H525">
        <v>18.232099999999999</v>
      </c>
      <c r="I525">
        <v>15.4297</v>
      </c>
      <c r="J525">
        <v>21.310199999999998</v>
      </c>
      <c r="K525">
        <v>13.713900000000001</v>
      </c>
      <c r="L525">
        <v>-5.9861000000000004</v>
      </c>
      <c r="M525">
        <v>-16.857199999999999</v>
      </c>
      <c r="N525">
        <v>-29.5579</v>
      </c>
      <c r="O525">
        <v>-17.9542</v>
      </c>
      <c r="P525">
        <v>4.4119999999999999</v>
      </c>
      <c r="Q525">
        <v>14.0505</v>
      </c>
      <c r="R525">
        <v>24.995100000000001</v>
      </c>
      <c r="S525">
        <v>38.392899999999997</v>
      </c>
      <c r="T525">
        <v>57.681600000000003</v>
      </c>
      <c r="U525">
        <v>10.5603</v>
      </c>
      <c r="V525">
        <v>4.2784000000000004</v>
      </c>
      <c r="W525">
        <v>-4.6483999999999996</v>
      </c>
      <c r="X525">
        <v>-18.118600000000001</v>
      </c>
      <c r="Y525">
        <v>18.785</v>
      </c>
      <c r="Z525">
        <v>-9.6722000000000001</v>
      </c>
      <c r="AA525">
        <v>-8.1380999999999997</v>
      </c>
      <c r="AB525">
        <v>-10.9777</v>
      </c>
      <c r="AC525">
        <v>-19.727599999999999</v>
      </c>
      <c r="AD525">
        <v>1.1601999999999999</v>
      </c>
      <c r="AE525">
        <v>7.2778999999999998</v>
      </c>
      <c r="AF525">
        <v>16.226900000000001</v>
      </c>
      <c r="AG525">
        <v>56.105600000000003</v>
      </c>
      <c r="AH525">
        <v>21.777100000000001</v>
      </c>
      <c r="AI525">
        <v>22.577500000000001</v>
      </c>
      <c r="AJ525">
        <v>11.711499999999999</v>
      </c>
      <c r="AK525">
        <v>1.0728</v>
      </c>
      <c r="AL525">
        <v>8.6844000000000001</v>
      </c>
      <c r="AM525">
        <v>-6.5511999999999997</v>
      </c>
      <c r="AN525">
        <v>-3.2988</v>
      </c>
      <c r="AO525">
        <v>5.0999999999999996</v>
      </c>
      <c r="AP525">
        <v>-4.5224000000000002</v>
      </c>
      <c r="AQ525">
        <v>-3.1082000000000001</v>
      </c>
      <c r="AR525">
        <v>-1.8620000000000001</v>
      </c>
      <c r="AS525">
        <v>-4.5095999999999998</v>
      </c>
      <c r="AT525">
        <v>3.8374000000000001</v>
      </c>
      <c r="AU525">
        <v>17.960899999999999</v>
      </c>
      <c r="AV525">
        <v>14.519600000000001</v>
      </c>
      <c r="AW525">
        <v>18.219000000000001</v>
      </c>
      <c r="AX525">
        <v>20.471399999999999</v>
      </c>
      <c r="AY525">
        <v>18.457899999999999</v>
      </c>
      <c r="AZ525">
        <v>9.0419</v>
      </c>
      <c r="BA525">
        <v>14.229200000000001</v>
      </c>
      <c r="BB525">
        <v>12.1166</v>
      </c>
      <c r="BC525">
        <v>-12.7311</v>
      </c>
      <c r="BD525">
        <v>-5.2047999999999996</v>
      </c>
      <c r="BE525">
        <v>-11.496</v>
      </c>
      <c r="BF525">
        <v>-8.7034000000000002</v>
      </c>
      <c r="BG525">
        <v>26.3902</v>
      </c>
      <c r="BH525">
        <v>7.7821999999999996</v>
      </c>
      <c r="BI525">
        <v>7.5949999999999998</v>
      </c>
      <c r="BJ525">
        <v>3.6293000000000002</v>
      </c>
      <c r="BK525">
        <v>4.4058000000000002</v>
      </c>
      <c r="BL525">
        <v>46.030099999999997</v>
      </c>
      <c r="BM525">
        <v>21.793800000000001</v>
      </c>
      <c r="BN525">
        <v>-3.1183000000000001</v>
      </c>
      <c r="BO525">
        <v>-31.7942</v>
      </c>
      <c r="BP525">
        <v>-45.090600000000002</v>
      </c>
    </row>
    <row r="526" spans="1:68" x14ac:dyDescent="0.25">
      <c r="A526" t="s">
        <v>82</v>
      </c>
      <c r="B526" t="s">
        <v>83</v>
      </c>
      <c r="C526" t="s">
        <v>24</v>
      </c>
      <c r="D526">
        <v>0.106087</v>
      </c>
      <c r="E526">
        <v>6.3740000000000005E-2</v>
      </c>
      <c r="F526">
        <v>0.26652199999999998</v>
      </c>
      <c r="G526">
        <v>0.16293299999999999</v>
      </c>
      <c r="H526">
        <v>0.252888</v>
      </c>
      <c r="I526">
        <v>0.194633</v>
      </c>
      <c r="J526">
        <v>0.26469300000000001</v>
      </c>
      <c r="K526">
        <v>0.178456</v>
      </c>
      <c r="L526">
        <v>-3.2835000000000003E-2</v>
      </c>
      <c r="M526">
        <v>-0.15041499999999999</v>
      </c>
      <c r="N526">
        <v>-0.248034</v>
      </c>
      <c r="O526">
        <v>-0.16166</v>
      </c>
      <c r="P526">
        <v>3.8594000000000003E-2</v>
      </c>
      <c r="Q526">
        <v>0.12425799999999999</v>
      </c>
      <c r="R526">
        <v>0.23114299999999999</v>
      </c>
      <c r="S526">
        <v>0.31917600000000002</v>
      </c>
      <c r="T526">
        <v>0.46120800000000001</v>
      </c>
      <c r="U526">
        <v>0.102269</v>
      </c>
      <c r="V526">
        <v>4.7008000000000001E-2</v>
      </c>
      <c r="W526">
        <v>-3.2752999999999997E-2</v>
      </c>
      <c r="X526">
        <v>-0.16095400000000001</v>
      </c>
      <c r="Y526">
        <v>0.19045100000000001</v>
      </c>
      <c r="Z526">
        <v>-6.4661999999999997E-2</v>
      </c>
      <c r="AA526">
        <v>-4.2569999999999997E-2</v>
      </c>
      <c r="AB526">
        <v>-8.0049999999999996E-2</v>
      </c>
      <c r="AC526">
        <v>-0.16530600000000001</v>
      </c>
      <c r="AD526">
        <v>3.415E-2</v>
      </c>
      <c r="AE526">
        <v>8.9258000000000004E-2</v>
      </c>
      <c r="AF526">
        <v>0.17683399999999999</v>
      </c>
      <c r="AG526">
        <v>0.29727100000000001</v>
      </c>
      <c r="AH526">
        <v>0.225271</v>
      </c>
      <c r="AI526">
        <v>0.205294</v>
      </c>
      <c r="AJ526">
        <v>0.119812</v>
      </c>
      <c r="AK526">
        <v>3.2859999999999999E-3</v>
      </c>
      <c r="AL526">
        <v>7.7794000000000002E-2</v>
      </c>
      <c r="AM526">
        <v>-5.7154999999999997E-2</v>
      </c>
      <c r="AN526">
        <v>-2.8985E-2</v>
      </c>
      <c r="AO526">
        <v>4.2597000000000003E-2</v>
      </c>
      <c r="AP526">
        <v>-4.0018999999999999E-2</v>
      </c>
      <c r="AQ526">
        <v>-2.6067E-2</v>
      </c>
      <c r="AR526">
        <v>-1.4642000000000001E-2</v>
      </c>
      <c r="AS526">
        <v>-5.4788000000000003E-2</v>
      </c>
      <c r="AT526">
        <v>4.6774000000000003E-2</v>
      </c>
      <c r="AU526">
        <v>0.23092599999999999</v>
      </c>
      <c r="AV526">
        <v>0.188391</v>
      </c>
      <c r="AW526">
        <v>0.22701199999999999</v>
      </c>
      <c r="AX526">
        <v>0.241428</v>
      </c>
      <c r="AY526">
        <v>0.23757300000000001</v>
      </c>
      <c r="AZ526">
        <v>0.109953</v>
      </c>
      <c r="BA526">
        <v>0.177674</v>
      </c>
      <c r="BB526">
        <v>0.13259899999999999</v>
      </c>
      <c r="BC526">
        <v>-0.13370399999999999</v>
      </c>
      <c r="BD526">
        <v>-6.3264000000000001E-2</v>
      </c>
      <c r="BE526">
        <v>-0.12701699999999999</v>
      </c>
      <c r="BF526">
        <v>-0.10745399999999999</v>
      </c>
      <c r="BG526">
        <v>0.332229</v>
      </c>
      <c r="BH526">
        <v>9.5609E-2</v>
      </c>
      <c r="BI526">
        <v>9.1690999999999995E-2</v>
      </c>
      <c r="BJ526">
        <v>4.2784000000000003E-2</v>
      </c>
      <c r="BK526">
        <v>5.0333999999999997E-2</v>
      </c>
      <c r="BL526">
        <v>0.52593100000000004</v>
      </c>
      <c r="BM526">
        <v>0.24465999999999999</v>
      </c>
      <c r="BN526">
        <v>-3.3799999999999997E-2</v>
      </c>
      <c r="BO526">
        <v>-0.34754099999999999</v>
      </c>
      <c r="BP526">
        <v>-0.47730499999999998</v>
      </c>
    </row>
    <row r="527" spans="1:68" x14ac:dyDescent="0.25">
      <c r="A527" t="s">
        <v>82</v>
      </c>
      <c r="B527" t="s">
        <v>83</v>
      </c>
      <c r="C527" t="s">
        <v>25</v>
      </c>
      <c r="D527">
        <v>0.221855</v>
      </c>
      <c r="E527">
        <v>8.6288000000000004E-2</v>
      </c>
      <c r="F527">
        <v>0.211252</v>
      </c>
      <c r="G527">
        <v>0.126499</v>
      </c>
      <c r="H527">
        <v>0.21426200000000001</v>
      </c>
      <c r="I527">
        <v>0.14502799999999999</v>
      </c>
      <c r="J527">
        <v>0.17274500000000001</v>
      </c>
      <c r="K527">
        <v>0.30327599999999999</v>
      </c>
      <c r="L527">
        <v>0.46777099999999999</v>
      </c>
      <c r="M527">
        <v>5.4015000000000001E-2</v>
      </c>
      <c r="N527">
        <v>-3.0703999999999999E-2</v>
      </c>
      <c r="O527">
        <v>6.9695999999999994E-2</v>
      </c>
      <c r="P527">
        <v>0.27333800000000003</v>
      </c>
      <c r="Q527">
        <v>0.47524899999999998</v>
      </c>
      <c r="R527">
        <v>0.20566599999999999</v>
      </c>
      <c r="S527">
        <v>0.21132699999999999</v>
      </c>
      <c r="T527">
        <v>0.12787799999999999</v>
      </c>
      <c r="U527">
        <v>9.5283999999999994E-2</v>
      </c>
      <c r="V527">
        <v>6.0689999999999997E-3</v>
      </c>
      <c r="W527">
        <v>2.2190000000000001E-3</v>
      </c>
      <c r="X527">
        <v>-8.6735999999999994E-2</v>
      </c>
      <c r="Y527">
        <v>0.28603000000000001</v>
      </c>
      <c r="Z527">
        <v>0.169408</v>
      </c>
      <c r="AA527">
        <v>0.29034700000000002</v>
      </c>
      <c r="AB527">
        <v>0.218864</v>
      </c>
      <c r="AC527">
        <v>9.3932000000000002E-2</v>
      </c>
      <c r="AD527">
        <v>0.36053400000000002</v>
      </c>
      <c r="AE527">
        <v>0.238958</v>
      </c>
      <c r="AF527">
        <v>0.27069100000000001</v>
      </c>
      <c r="AG527">
        <v>0.348659</v>
      </c>
      <c r="AH527">
        <v>0.25637300000000002</v>
      </c>
      <c r="AI527">
        <v>0.106782</v>
      </c>
      <c r="AJ527">
        <v>7.1431999999999995E-2</v>
      </c>
      <c r="AK527">
        <v>1.222E-3</v>
      </c>
      <c r="AL527">
        <v>8.3058000000000007E-2</v>
      </c>
      <c r="AM527">
        <v>0.13031999999999999</v>
      </c>
      <c r="AN527">
        <v>0.137049</v>
      </c>
      <c r="AO527">
        <v>0.20918999999999999</v>
      </c>
      <c r="AP527">
        <v>0.24748999999999999</v>
      </c>
      <c r="AQ527">
        <v>0.43376199999999998</v>
      </c>
      <c r="AR527">
        <v>0.30151099999999997</v>
      </c>
      <c r="AS527">
        <v>0.36585099999999998</v>
      </c>
      <c r="AT527">
        <v>0.48520799999999997</v>
      </c>
      <c r="AU527">
        <v>0.25535600000000003</v>
      </c>
      <c r="AV527">
        <v>0.243397</v>
      </c>
      <c r="AW527">
        <v>0.25828400000000001</v>
      </c>
      <c r="AX527">
        <v>0.26638200000000001</v>
      </c>
      <c r="AY527">
        <v>0.309336</v>
      </c>
      <c r="AZ527">
        <v>0.155503</v>
      </c>
      <c r="BA527">
        <v>0.119515</v>
      </c>
      <c r="BB527">
        <v>6.3745999999999997E-2</v>
      </c>
      <c r="BC527">
        <v>0.183672</v>
      </c>
      <c r="BD527">
        <v>0.612093</v>
      </c>
      <c r="BE527">
        <v>0.189078</v>
      </c>
      <c r="BF527">
        <v>-0.100726</v>
      </c>
      <c r="BG527">
        <v>-8.7024000000000004E-2</v>
      </c>
      <c r="BH527">
        <v>-0.12614600000000001</v>
      </c>
    </row>
    <row r="528" spans="1:68" x14ac:dyDescent="0.25">
      <c r="A528" t="s">
        <v>82</v>
      </c>
      <c r="B528" t="s">
        <v>83</v>
      </c>
      <c r="C528" t="s">
        <v>26</v>
      </c>
      <c r="D528">
        <v>0.41896800000000001</v>
      </c>
      <c r="E528">
        <v>0.34616599999999997</v>
      </c>
      <c r="F528">
        <v>0.56132300000000002</v>
      </c>
      <c r="G528">
        <v>0.45035799999999998</v>
      </c>
      <c r="H528">
        <v>0.51075099999999996</v>
      </c>
      <c r="I528">
        <v>0.51336000000000004</v>
      </c>
      <c r="J528">
        <v>0.15305199999999999</v>
      </c>
      <c r="K528">
        <v>0.19672700000000001</v>
      </c>
      <c r="L528">
        <v>0.13294300000000001</v>
      </c>
      <c r="M528">
        <v>4.5308000000000001E-2</v>
      </c>
      <c r="N528">
        <v>-6.8603999999999998E-2</v>
      </c>
      <c r="O528">
        <v>0.108372</v>
      </c>
      <c r="P528">
        <v>0.38596999999999998</v>
      </c>
      <c r="Q528">
        <v>0.59369300000000003</v>
      </c>
      <c r="R528">
        <v>0.507386</v>
      </c>
      <c r="S528">
        <v>0.59352199999999999</v>
      </c>
      <c r="T528">
        <v>0.49435299999999999</v>
      </c>
      <c r="U528">
        <v>0.43545499999999998</v>
      </c>
      <c r="V528">
        <v>0.319629</v>
      </c>
      <c r="W528">
        <v>0.13892599999999999</v>
      </c>
      <c r="X528">
        <v>-6.96E-3</v>
      </c>
      <c r="Y528">
        <v>0.35774499999999998</v>
      </c>
      <c r="Z528">
        <v>0.20994199999999999</v>
      </c>
      <c r="AA528">
        <v>0.144403</v>
      </c>
      <c r="AB528">
        <v>0.17256299999999999</v>
      </c>
      <c r="AC528">
        <v>7.8042E-2</v>
      </c>
      <c r="AD528">
        <v>0.34336</v>
      </c>
      <c r="AE528">
        <v>0.48695699999999997</v>
      </c>
      <c r="AF528">
        <v>0.50650399999999995</v>
      </c>
      <c r="AG528">
        <v>0.60589700000000002</v>
      </c>
      <c r="AH528">
        <v>0.63629400000000003</v>
      </c>
      <c r="AI528">
        <v>0.62933399999999995</v>
      </c>
      <c r="AJ528">
        <v>0.41520200000000002</v>
      </c>
      <c r="AK528">
        <v>0.44201600000000002</v>
      </c>
      <c r="AL528">
        <v>0.53668899999999997</v>
      </c>
      <c r="AM528">
        <v>0.152753</v>
      </c>
      <c r="AN528">
        <v>0.18967800000000001</v>
      </c>
      <c r="AO528">
        <v>0.240008</v>
      </c>
      <c r="AP528">
        <v>0.272567</v>
      </c>
      <c r="AQ528">
        <v>0.62882800000000005</v>
      </c>
      <c r="AR528">
        <v>0.34233000000000002</v>
      </c>
      <c r="AS528">
        <v>0.298398</v>
      </c>
      <c r="AT528">
        <v>0.38233200000000001</v>
      </c>
      <c r="AU528">
        <v>0.75660099999999997</v>
      </c>
      <c r="AV528">
        <v>1.07874</v>
      </c>
      <c r="AW528">
        <v>0.70973699999999995</v>
      </c>
      <c r="AX528">
        <v>0.27592800000000001</v>
      </c>
      <c r="AY528">
        <v>-6.5089999999999995E-2</v>
      </c>
      <c r="AZ528">
        <v>-8.4781999999999996E-2</v>
      </c>
    </row>
    <row r="529" spans="1:32" x14ac:dyDescent="0.25">
      <c r="A529" t="s">
        <v>82</v>
      </c>
      <c r="B529" t="s">
        <v>83</v>
      </c>
      <c r="C529" t="s">
        <v>27</v>
      </c>
      <c r="D529">
        <v>0.88196300000000005</v>
      </c>
      <c r="E529">
        <v>0.82774999999999999</v>
      </c>
      <c r="F529">
        <v>0.88911099999999998</v>
      </c>
      <c r="G529">
        <v>0.65979399999999999</v>
      </c>
      <c r="H529">
        <v>0.76231899999999997</v>
      </c>
      <c r="I529">
        <v>0.63487199999999999</v>
      </c>
      <c r="J529">
        <v>0.54896400000000001</v>
      </c>
      <c r="K529">
        <v>0.77948099999999998</v>
      </c>
      <c r="L529">
        <v>0.70678300000000005</v>
      </c>
      <c r="M529">
        <v>0.67865600000000004</v>
      </c>
      <c r="N529">
        <v>0.52403699999999998</v>
      </c>
      <c r="O529">
        <v>0.80590899999999999</v>
      </c>
      <c r="P529">
        <v>0.96142799999999995</v>
      </c>
      <c r="Q529">
        <v>1.2981320000000001</v>
      </c>
      <c r="R529">
        <v>1.3163830000000001</v>
      </c>
      <c r="S529">
        <v>0.83693799999999996</v>
      </c>
      <c r="T529">
        <v>0.77779900000000002</v>
      </c>
      <c r="U529">
        <v>0.779976</v>
      </c>
      <c r="V529">
        <v>0.67931600000000003</v>
      </c>
      <c r="W529">
        <v>0.85511400000000004</v>
      </c>
      <c r="X529">
        <v>0.33298800000000001</v>
      </c>
      <c r="Y529">
        <v>0.76289399999999996</v>
      </c>
      <c r="Z529">
        <v>0.67254100000000006</v>
      </c>
      <c r="AA529">
        <v>1.01773</v>
      </c>
      <c r="AB529">
        <v>1.3864300000000001</v>
      </c>
      <c r="AC529">
        <v>0.84316899999999995</v>
      </c>
      <c r="AD529">
        <v>0.62476399999999999</v>
      </c>
      <c r="AE529">
        <v>0.39017099999999999</v>
      </c>
      <c r="AF529">
        <v>0.37878000000000001</v>
      </c>
    </row>
    <row r="530" spans="1:32" x14ac:dyDescent="0.25">
      <c r="A530" t="s">
        <v>84</v>
      </c>
      <c r="B530" t="s">
        <v>85</v>
      </c>
      <c r="C530" t="s">
        <v>10</v>
      </c>
      <c r="E530">
        <v>-7.6852999999999998</v>
      </c>
      <c r="F530">
        <v>-4.6820000000000004</v>
      </c>
      <c r="G530">
        <v>-2.9935</v>
      </c>
      <c r="H530">
        <v>-1.9688000000000001</v>
      </c>
      <c r="I530">
        <v>2.0348000000000002</v>
      </c>
      <c r="J530">
        <v>5.2100999999999997</v>
      </c>
      <c r="K530">
        <v>3.1934999999999998</v>
      </c>
      <c r="L530">
        <v>5.9316000000000004</v>
      </c>
      <c r="M530">
        <v>6.5728</v>
      </c>
      <c r="N530">
        <v>3.8729</v>
      </c>
      <c r="O530">
        <v>5.3426</v>
      </c>
      <c r="P530">
        <v>2.4653</v>
      </c>
      <c r="Q530">
        <v>2.6352000000000002</v>
      </c>
      <c r="R530">
        <v>-3.3096999999999999</v>
      </c>
      <c r="S530">
        <v>-8.6290999999999993</v>
      </c>
      <c r="T530">
        <v>-8.9976000000000003</v>
      </c>
      <c r="U530">
        <v>-8.9786999999999999</v>
      </c>
      <c r="V530">
        <v>-7.9051999999999998</v>
      </c>
      <c r="W530">
        <v>-5.4397000000000002</v>
      </c>
      <c r="X530">
        <v>-3.5068999999999999</v>
      </c>
      <c r="Y530">
        <v>-1.8656999999999999</v>
      </c>
      <c r="Z530">
        <v>-2.5931999999999999</v>
      </c>
      <c r="AA530">
        <v>-2.3130999999999999</v>
      </c>
    </row>
    <row r="531" spans="1:32" x14ac:dyDescent="0.25">
      <c r="A531" t="s">
        <v>84</v>
      </c>
      <c r="B531" t="s">
        <v>85</v>
      </c>
      <c r="C531" t="s">
        <v>11</v>
      </c>
      <c r="E531">
        <v>-0.21049999999999999</v>
      </c>
      <c r="F531">
        <v>0.1159</v>
      </c>
      <c r="G531">
        <v>-3.73E-2</v>
      </c>
      <c r="H531">
        <v>8.1600000000000006E-2</v>
      </c>
      <c r="I531">
        <v>0.15820000000000001</v>
      </c>
      <c r="J531">
        <v>0.24129999999999999</v>
      </c>
      <c r="K531">
        <v>0.4531</v>
      </c>
      <c r="L531">
        <v>0.69740000000000002</v>
      </c>
      <c r="M531">
        <v>-3.5900000000000001E-2</v>
      </c>
      <c r="N531">
        <v>-0.2195</v>
      </c>
      <c r="O531">
        <v>-5.8200000000000002E-2</v>
      </c>
      <c r="P531">
        <v>0.20230000000000001</v>
      </c>
      <c r="Q531">
        <v>0.42320000000000002</v>
      </c>
      <c r="R531">
        <v>0.1132</v>
      </c>
      <c r="S531">
        <v>0.15559999999999999</v>
      </c>
    </row>
    <row r="532" spans="1:32" x14ac:dyDescent="0.25">
      <c r="A532" t="s">
        <v>84</v>
      </c>
      <c r="B532" t="s">
        <v>85</v>
      </c>
      <c r="C532" t="s">
        <v>12</v>
      </c>
      <c r="E532">
        <v>5.4000000000000003E-3</v>
      </c>
      <c r="F532">
        <v>0.193</v>
      </c>
      <c r="G532">
        <v>0.1139</v>
      </c>
      <c r="H532">
        <v>0.1537</v>
      </c>
      <c r="I532">
        <v>0.2286</v>
      </c>
      <c r="J532">
        <v>-8.9999999999999993E-3</v>
      </c>
      <c r="K532">
        <v>5.2600000000000001E-2</v>
      </c>
    </row>
    <row r="533" spans="1:32" x14ac:dyDescent="0.25">
      <c r="A533" t="s">
        <v>84</v>
      </c>
      <c r="B533" t="s">
        <v>85</v>
      </c>
      <c r="C533" t="s">
        <v>13</v>
      </c>
      <c r="E533">
        <v>-0.36159999999999998</v>
      </c>
      <c r="F533">
        <v>0.1948</v>
      </c>
      <c r="G533">
        <v>-6.2399999999999997E-2</v>
      </c>
      <c r="H533">
        <v>0.1328</v>
      </c>
      <c r="I533">
        <v>0.2571</v>
      </c>
      <c r="J533">
        <v>0.38750000000000001</v>
      </c>
      <c r="K533">
        <v>0.71440000000000003</v>
      </c>
      <c r="L533">
        <v>1.1331</v>
      </c>
      <c r="M533">
        <v>-3.8699999999999998E-2</v>
      </c>
      <c r="N533">
        <v>-0.2185</v>
      </c>
      <c r="O533">
        <v>-5.5500000000000001E-2</v>
      </c>
      <c r="P533">
        <v>0.1837</v>
      </c>
      <c r="Q533">
        <v>0.35349999999999998</v>
      </c>
      <c r="R533">
        <v>9.6699999999999994E-2</v>
      </c>
      <c r="S533">
        <v>0.1396</v>
      </c>
    </row>
    <row r="534" spans="1:32" x14ac:dyDescent="0.25">
      <c r="A534" t="s">
        <v>84</v>
      </c>
      <c r="B534" t="s">
        <v>85</v>
      </c>
      <c r="C534" t="s">
        <v>14</v>
      </c>
      <c r="E534">
        <v>6.0000000000000001E-3</v>
      </c>
      <c r="F534">
        <v>0.20880000000000001</v>
      </c>
      <c r="G534">
        <v>0.122</v>
      </c>
      <c r="H534">
        <v>0.16500000000000001</v>
      </c>
      <c r="I534">
        <v>0.2472</v>
      </c>
      <c r="J534">
        <v>-9.7999999999999997E-3</v>
      </c>
      <c r="K534">
        <v>5.7500000000000002E-2</v>
      </c>
    </row>
    <row r="535" spans="1:32" x14ac:dyDescent="0.25">
      <c r="A535" t="s">
        <v>84</v>
      </c>
      <c r="B535" t="s">
        <v>85</v>
      </c>
      <c r="C535" t="s">
        <v>15</v>
      </c>
      <c r="E535">
        <v>-0.20169999999999999</v>
      </c>
      <c r="F535">
        <v>1.2336</v>
      </c>
      <c r="G535">
        <v>1.952</v>
      </c>
      <c r="H535">
        <v>1.8979999999999999</v>
      </c>
      <c r="I535">
        <v>2.9954000000000001</v>
      </c>
      <c r="J535">
        <v>1.7866</v>
      </c>
      <c r="K535">
        <v>1.1920999999999999</v>
      </c>
      <c r="L535">
        <v>0.7601</v>
      </c>
      <c r="M535">
        <v>-0.16189999999999999</v>
      </c>
      <c r="N535">
        <v>-2.3780000000000001</v>
      </c>
      <c r="O535">
        <v>-1.889</v>
      </c>
      <c r="P535">
        <v>-2.5657999999999999</v>
      </c>
      <c r="Q535">
        <v>-3.7648000000000001</v>
      </c>
      <c r="R535">
        <v>-4.2911000000000001</v>
      </c>
      <c r="S535">
        <v>-4.6528999999999998</v>
      </c>
    </row>
    <row r="536" spans="1:32" x14ac:dyDescent="0.25">
      <c r="A536" t="s">
        <v>84</v>
      </c>
      <c r="B536" t="s">
        <v>85</v>
      </c>
      <c r="C536" t="s">
        <v>16</v>
      </c>
      <c r="E536">
        <v>-1.4686999999999999</v>
      </c>
      <c r="F536">
        <v>-1.5629</v>
      </c>
      <c r="G536">
        <v>-1.1880999999999999</v>
      </c>
      <c r="H536">
        <v>-0.95</v>
      </c>
      <c r="I536">
        <v>-0.79679999999999995</v>
      </c>
      <c r="J536">
        <v>-0.98350000000000004</v>
      </c>
      <c r="K536">
        <v>-0.93330000000000002</v>
      </c>
    </row>
    <row r="537" spans="1:32" x14ac:dyDescent="0.25">
      <c r="A537" t="s">
        <v>84</v>
      </c>
      <c r="B537" t="s">
        <v>85</v>
      </c>
      <c r="C537" t="s">
        <v>17</v>
      </c>
      <c r="E537">
        <v>0.95209999999999995</v>
      </c>
      <c r="F537">
        <v>0.94220000000000004</v>
      </c>
      <c r="G537">
        <v>0.93840000000000001</v>
      </c>
      <c r="H537">
        <v>0.92789999999999995</v>
      </c>
      <c r="I537">
        <v>0.9395</v>
      </c>
      <c r="J537">
        <v>0.94830000000000003</v>
      </c>
      <c r="K537">
        <v>0.94969999999999999</v>
      </c>
      <c r="L537">
        <v>0.93259999999999998</v>
      </c>
      <c r="M537">
        <v>0.96719999999999995</v>
      </c>
      <c r="N537">
        <v>0.93910000000000005</v>
      </c>
      <c r="O537">
        <v>0.93459999999999999</v>
      </c>
      <c r="P537">
        <v>0.91390000000000005</v>
      </c>
      <c r="Q537">
        <v>0.91639999999999999</v>
      </c>
      <c r="R537">
        <v>0.90510000000000002</v>
      </c>
      <c r="S537">
        <v>0.91679999999999995</v>
      </c>
    </row>
    <row r="538" spans="1:32" x14ac:dyDescent="0.25">
      <c r="A538" t="s">
        <v>84</v>
      </c>
      <c r="B538" t="s">
        <v>85</v>
      </c>
      <c r="C538" t="s">
        <v>18</v>
      </c>
      <c r="E538">
        <v>0.95040000000000002</v>
      </c>
      <c r="F538">
        <v>0.94199999999999995</v>
      </c>
      <c r="G538">
        <v>0.94089999999999996</v>
      </c>
      <c r="H538">
        <v>0.92400000000000004</v>
      </c>
      <c r="I538">
        <v>0.92500000000000004</v>
      </c>
      <c r="J538">
        <v>0.92490000000000006</v>
      </c>
      <c r="K538">
        <v>0.93189999999999995</v>
      </c>
    </row>
    <row r="539" spans="1:32" x14ac:dyDescent="0.25">
      <c r="A539" t="s">
        <v>84</v>
      </c>
      <c r="B539" t="s">
        <v>85</v>
      </c>
      <c r="C539" t="s">
        <v>19</v>
      </c>
      <c r="E539">
        <v>0.15215400000000001</v>
      </c>
      <c r="F539">
        <v>0.15110199999999999</v>
      </c>
      <c r="G539">
        <v>0.150036</v>
      </c>
      <c r="H539">
        <v>0.14819499999999999</v>
      </c>
      <c r="I539">
        <v>0.14829300000000001</v>
      </c>
      <c r="J539">
        <v>0.15045600000000001</v>
      </c>
      <c r="K539">
        <v>0.149397</v>
      </c>
      <c r="L539">
        <v>0.15596699999999999</v>
      </c>
      <c r="M539">
        <v>0.210645</v>
      </c>
      <c r="N539">
        <v>0.19572500000000001</v>
      </c>
      <c r="O539">
        <v>0.189585</v>
      </c>
      <c r="P539">
        <v>0.183139</v>
      </c>
      <c r="Q539">
        <v>0.17819499999999999</v>
      </c>
      <c r="R539">
        <v>0.181424</v>
      </c>
      <c r="S539">
        <v>0.18435699999999999</v>
      </c>
      <c r="T539">
        <v>0.1865</v>
      </c>
      <c r="U539">
        <v>0.19397</v>
      </c>
      <c r="V539">
        <v>0.19525400000000001</v>
      </c>
    </row>
    <row r="540" spans="1:32" x14ac:dyDescent="0.25">
      <c r="A540" t="s">
        <v>84</v>
      </c>
      <c r="B540" t="s">
        <v>85</v>
      </c>
      <c r="C540" t="s">
        <v>20</v>
      </c>
      <c r="E540">
        <v>0.16106699999999999</v>
      </c>
      <c r="F540">
        <v>0.16275400000000001</v>
      </c>
      <c r="G540">
        <v>0.164855</v>
      </c>
      <c r="H540">
        <v>0.167154</v>
      </c>
      <c r="I540">
        <v>0.170352</v>
      </c>
      <c r="J540">
        <v>0.171011</v>
      </c>
      <c r="K540">
        <v>0.17383999999999999</v>
      </c>
      <c r="L540">
        <v>0.17655599999999999</v>
      </c>
      <c r="M540">
        <v>0.17824300000000001</v>
      </c>
      <c r="N540">
        <v>0.17113800000000001</v>
      </c>
      <c r="O540">
        <v>0.16900200000000001</v>
      </c>
      <c r="P540">
        <v>0.167903</v>
      </c>
      <c r="Q540">
        <v>0.16927900000000001</v>
      </c>
      <c r="R540">
        <v>0.17352300000000001</v>
      </c>
      <c r="S540">
        <v>0.17988499999999999</v>
      </c>
      <c r="T540">
        <v>0.1865</v>
      </c>
      <c r="U540">
        <v>0.19397</v>
      </c>
      <c r="V540">
        <v>0.19525400000000001</v>
      </c>
      <c r="W540">
        <v>0.203126</v>
      </c>
      <c r="X540">
        <v>0.182948</v>
      </c>
      <c r="Y540">
        <v>0.103496</v>
      </c>
      <c r="Z540">
        <v>0.106083</v>
      </c>
      <c r="AA540">
        <v>0.10198599999999999</v>
      </c>
      <c r="AB540">
        <v>0.10914699999999999</v>
      </c>
      <c r="AC540">
        <v>8.7503999999999998E-2</v>
      </c>
      <c r="AD540">
        <v>6.5475000000000005E-2</v>
      </c>
      <c r="AE540">
        <v>3.3876999999999997E-2</v>
      </c>
    </row>
    <row r="541" spans="1:32" x14ac:dyDescent="0.25">
      <c r="A541" t="s">
        <v>84</v>
      </c>
      <c r="B541" t="s">
        <v>85</v>
      </c>
      <c r="C541" t="s">
        <v>21</v>
      </c>
      <c r="E541">
        <v>-3.8696000000000002</v>
      </c>
      <c r="F541">
        <v>2.1040999999999999</v>
      </c>
      <c r="G541">
        <v>-0.67800000000000005</v>
      </c>
      <c r="H541">
        <v>1.4673</v>
      </c>
      <c r="I541">
        <v>2.8046000000000002</v>
      </c>
      <c r="J541">
        <v>4.1988000000000003</v>
      </c>
      <c r="K541">
        <v>7.9801000000000002</v>
      </c>
      <c r="L541">
        <v>13.3559</v>
      </c>
      <c r="M541">
        <v>-0.87729999999999997</v>
      </c>
      <c r="N541">
        <v>-5.0967000000000002</v>
      </c>
      <c r="O541">
        <v>-1.2979000000000001</v>
      </c>
      <c r="P541">
        <v>4.3628</v>
      </c>
      <c r="Q541">
        <v>8.5947999999999993</v>
      </c>
      <c r="R541">
        <v>2.4253999999999998</v>
      </c>
      <c r="S541">
        <v>3.3592</v>
      </c>
    </row>
    <row r="542" spans="1:32" x14ac:dyDescent="0.25">
      <c r="A542" t="s">
        <v>84</v>
      </c>
      <c r="B542" t="s">
        <v>85</v>
      </c>
      <c r="C542" t="s">
        <v>22</v>
      </c>
      <c r="E542">
        <v>0.1118</v>
      </c>
      <c r="F542">
        <v>3.9518</v>
      </c>
      <c r="G542">
        <v>2.3357999999999999</v>
      </c>
      <c r="H542">
        <v>3.1930999999999998</v>
      </c>
      <c r="I542">
        <v>4.7206000000000001</v>
      </c>
      <c r="J542">
        <v>-0.18959999999999999</v>
      </c>
      <c r="K542">
        <v>1.1065</v>
      </c>
    </row>
    <row r="543" spans="1:32" x14ac:dyDescent="0.25">
      <c r="A543" t="s">
        <v>84</v>
      </c>
      <c r="B543" t="s">
        <v>85</v>
      </c>
      <c r="C543" t="s">
        <v>23</v>
      </c>
      <c r="E543">
        <v>-10.033200000000001</v>
      </c>
      <c r="F543">
        <v>15.9901</v>
      </c>
      <c r="G543">
        <v>2.7982999999999998</v>
      </c>
      <c r="H543">
        <v>5.4417</v>
      </c>
      <c r="I543">
        <v>12.012700000000001</v>
      </c>
      <c r="J543">
        <v>21.415400000000002</v>
      </c>
      <c r="K543">
        <v>13.101000000000001</v>
      </c>
      <c r="L543">
        <v>-2.0827</v>
      </c>
      <c r="M543">
        <v>-13.402699999999999</v>
      </c>
      <c r="N543">
        <v>-29.503599999999999</v>
      </c>
      <c r="O543">
        <v>-18.9191</v>
      </c>
      <c r="P543">
        <v>1.7855000000000001</v>
      </c>
      <c r="Q543">
        <v>12.340999999999999</v>
      </c>
      <c r="R543">
        <v>19.959199999999999</v>
      </c>
      <c r="S543">
        <v>29.077100000000002</v>
      </c>
      <c r="T543">
        <v>46.719099999999997</v>
      </c>
      <c r="U543">
        <v>1.0644</v>
      </c>
      <c r="V543">
        <v>-6.5244</v>
      </c>
      <c r="W543">
        <v>-12.300800000000001</v>
      </c>
      <c r="X543">
        <v>-21.023599999999998</v>
      </c>
      <c r="Y543">
        <v>17.686299999999999</v>
      </c>
      <c r="Z543">
        <v>-7.5422000000000002</v>
      </c>
      <c r="AA543">
        <v>-4.3490000000000002</v>
      </c>
    </row>
    <row r="544" spans="1:32" x14ac:dyDescent="0.25">
      <c r="A544" t="s">
        <v>84</v>
      </c>
      <c r="B544" t="s">
        <v>85</v>
      </c>
      <c r="C544" t="s">
        <v>24</v>
      </c>
      <c r="D544">
        <v>2.462E-2</v>
      </c>
      <c r="E544">
        <v>-2.1455999999999999E-2</v>
      </c>
      <c r="F544">
        <v>0.186445</v>
      </c>
      <c r="G544">
        <v>8.5474999999999995E-2</v>
      </c>
      <c r="H544">
        <v>0.1216</v>
      </c>
      <c r="I544">
        <v>0.15628900000000001</v>
      </c>
      <c r="J544">
        <v>0.24215200000000001</v>
      </c>
      <c r="K544">
        <v>0.15844900000000001</v>
      </c>
      <c r="L544">
        <v>8.3470000000000003E-3</v>
      </c>
      <c r="M544">
        <v>-9.7366999999999995E-2</v>
      </c>
      <c r="N544">
        <v>-0.211255</v>
      </c>
      <c r="O544">
        <v>-0.13517499999999999</v>
      </c>
      <c r="P544">
        <v>1.2023000000000001E-2</v>
      </c>
      <c r="Q544">
        <v>9.3849000000000002E-2</v>
      </c>
      <c r="R544">
        <v>0.18931300000000001</v>
      </c>
      <c r="S544">
        <v>0.26152900000000001</v>
      </c>
      <c r="T544">
        <v>0.37035600000000002</v>
      </c>
      <c r="U544">
        <v>1.3427E-2</v>
      </c>
      <c r="V544">
        <v>-5.0105999999999998E-2</v>
      </c>
      <c r="W544">
        <v>-9.9602999999999997E-2</v>
      </c>
      <c r="X544">
        <v>-0.180538</v>
      </c>
      <c r="Y544">
        <v>0.148534</v>
      </c>
      <c r="Z544">
        <v>-3.074E-2</v>
      </c>
      <c r="AA544">
        <v>-2.8089999999999999E-3</v>
      </c>
    </row>
    <row r="545" spans="1:98" x14ac:dyDescent="0.25">
      <c r="A545" t="s">
        <v>84</v>
      </c>
      <c r="B545" t="s">
        <v>85</v>
      </c>
      <c r="C545" t="s">
        <v>25</v>
      </c>
      <c r="D545">
        <v>0.104174</v>
      </c>
      <c r="E545">
        <v>2.3335999999999999E-2</v>
      </c>
      <c r="F545">
        <v>0.16886799999999999</v>
      </c>
      <c r="G545">
        <v>6.8652000000000005E-2</v>
      </c>
      <c r="H545">
        <v>0.11304699999999999</v>
      </c>
      <c r="I545">
        <v>0.142289</v>
      </c>
      <c r="J545">
        <v>0.16794899999999999</v>
      </c>
      <c r="K545">
        <v>0.26386900000000002</v>
      </c>
      <c r="L545">
        <v>0.39840799999999998</v>
      </c>
      <c r="M545">
        <v>-6.9099999999999999E-4</v>
      </c>
      <c r="N545">
        <v>-0.10893799999999999</v>
      </c>
      <c r="O545">
        <v>-1.7666000000000001E-2</v>
      </c>
      <c r="P545">
        <v>0.13645699999999999</v>
      </c>
      <c r="Q545">
        <v>0.27319199999999999</v>
      </c>
      <c r="R545">
        <v>9.4992999999999994E-2</v>
      </c>
      <c r="S545">
        <v>0.12634999999999999</v>
      </c>
    </row>
    <row r="546" spans="1:98" x14ac:dyDescent="0.25">
      <c r="A546" t="s">
        <v>84</v>
      </c>
      <c r="B546" t="s">
        <v>85</v>
      </c>
      <c r="C546" t="s">
        <v>26</v>
      </c>
      <c r="D546">
        <v>0.19289600000000001</v>
      </c>
      <c r="E546">
        <v>0.134405</v>
      </c>
      <c r="F546">
        <v>0.32049499999999997</v>
      </c>
      <c r="G546">
        <v>0.22592400000000001</v>
      </c>
      <c r="H546">
        <v>0.26276899999999997</v>
      </c>
      <c r="I546">
        <v>0.33772200000000002</v>
      </c>
      <c r="J546">
        <v>7.8770000000000007E-2</v>
      </c>
      <c r="K546">
        <v>0.128439</v>
      </c>
    </row>
    <row r="547" spans="1:98" x14ac:dyDescent="0.25">
      <c r="A547" t="s">
        <v>84</v>
      </c>
      <c r="B547" t="s">
        <v>85</v>
      </c>
      <c r="C547" t="s">
        <v>27</v>
      </c>
    </row>
    <row r="548" spans="1:98" x14ac:dyDescent="0.25">
      <c r="A548" t="s">
        <v>86</v>
      </c>
      <c r="B548" t="s">
        <v>87</v>
      </c>
      <c r="C548" t="s">
        <v>10</v>
      </c>
      <c r="E548">
        <v>1.1548</v>
      </c>
      <c r="F548">
        <v>1.804</v>
      </c>
      <c r="G548">
        <v>0.2671</v>
      </c>
      <c r="H548">
        <v>4.2206999999999999</v>
      </c>
      <c r="I548">
        <v>3.8717999999999999</v>
      </c>
      <c r="J548">
        <v>4.4419000000000004</v>
      </c>
      <c r="K548">
        <v>4.7039999999999997</v>
      </c>
      <c r="L548">
        <v>3.8372000000000002</v>
      </c>
      <c r="M548">
        <v>0.53680000000000005</v>
      </c>
      <c r="N548">
        <v>0.6643</v>
      </c>
      <c r="O548">
        <v>1.9789000000000001</v>
      </c>
      <c r="P548">
        <v>-0.68589999999999995</v>
      </c>
      <c r="Q548">
        <v>1.0005999999999999</v>
      </c>
      <c r="R548">
        <v>-2.6720000000000002</v>
      </c>
      <c r="S548">
        <v>-7.1135999999999999</v>
      </c>
      <c r="T548">
        <v>-6.4831000000000003</v>
      </c>
      <c r="U548">
        <v>-3.6333000000000002</v>
      </c>
      <c r="V548">
        <v>-2.2904</v>
      </c>
      <c r="W548">
        <v>-1.1877</v>
      </c>
      <c r="X548">
        <v>0.3009</v>
      </c>
      <c r="Y548">
        <v>0.94899999999999995</v>
      </c>
      <c r="Z548">
        <v>-0.80930000000000002</v>
      </c>
      <c r="AA548">
        <v>-0.91469999999999996</v>
      </c>
      <c r="AB548">
        <v>-0.82289999999999996</v>
      </c>
      <c r="AC548">
        <v>-0.1613</v>
      </c>
      <c r="AD548">
        <v>-3.4099999999999998E-2</v>
      </c>
      <c r="AE548">
        <v>1.5327999999999999</v>
      </c>
      <c r="AF548">
        <v>2.0388999999999999</v>
      </c>
      <c r="AG548">
        <v>-6.5674000000000001</v>
      </c>
      <c r="AH548">
        <v>-0.6542</v>
      </c>
      <c r="AI548">
        <v>1.0862000000000001</v>
      </c>
      <c r="AJ548">
        <v>0.79749999999999999</v>
      </c>
      <c r="AK548">
        <v>-0.82140000000000002</v>
      </c>
      <c r="AL548">
        <v>0.78859999999999997</v>
      </c>
      <c r="AM548">
        <v>-0.73</v>
      </c>
      <c r="AN548">
        <v>7.0199999999999999E-2</v>
      </c>
      <c r="AO548">
        <v>3.1663999999999999</v>
      </c>
      <c r="AP548">
        <v>2.7852000000000001</v>
      </c>
      <c r="AQ548">
        <v>0.58130000000000004</v>
      </c>
      <c r="AR548">
        <v>-0.43440000000000001</v>
      </c>
      <c r="AS548">
        <v>-2.0158999999999998</v>
      </c>
      <c r="AT548">
        <v>0.51280000000000003</v>
      </c>
      <c r="AU548">
        <v>-0.1986</v>
      </c>
      <c r="AV548">
        <v>3.9110999999999998</v>
      </c>
      <c r="AW548">
        <v>3.2442000000000002</v>
      </c>
      <c r="AX548">
        <v>1.2487999999999999</v>
      </c>
      <c r="AY548">
        <v>1.6344000000000001</v>
      </c>
      <c r="AZ548">
        <v>-0.46060000000000001</v>
      </c>
      <c r="BA548">
        <v>0.54490000000000005</v>
      </c>
      <c r="BB548">
        <v>0.74539999999999995</v>
      </c>
      <c r="BC548">
        <v>-0.98250000000000004</v>
      </c>
      <c r="BD548">
        <v>0.1759</v>
      </c>
      <c r="BE548">
        <v>0.51659999999999995</v>
      </c>
      <c r="BF548">
        <v>-0.7984</v>
      </c>
      <c r="BG548">
        <v>-0.22189999999999999</v>
      </c>
      <c r="BH548">
        <v>-0.9647</v>
      </c>
      <c r="BI548">
        <v>-1.1720999999999999</v>
      </c>
      <c r="BJ548">
        <v>3.1699999999999999E-2</v>
      </c>
      <c r="BK548">
        <v>-0.89219999999999999</v>
      </c>
      <c r="BL548">
        <v>-1.9027000000000001</v>
      </c>
      <c r="BM548">
        <v>-7.0039999999999996</v>
      </c>
      <c r="BN548">
        <v>-3.1776</v>
      </c>
      <c r="BO548">
        <v>-1.8384</v>
      </c>
      <c r="BP548">
        <v>-0.83540000000000003</v>
      </c>
      <c r="BQ548">
        <v>-1.0993999999999999</v>
      </c>
      <c r="BR548">
        <v>-3.3618999999999999</v>
      </c>
      <c r="BS548">
        <v>-3.2454000000000001</v>
      </c>
      <c r="BT548">
        <v>-2.3875999999999999</v>
      </c>
      <c r="BU548">
        <v>-2.4218999999999999</v>
      </c>
      <c r="BV548">
        <v>-2.1728999999999998</v>
      </c>
      <c r="BW548">
        <v>0.38069999999999998</v>
      </c>
      <c r="BX548">
        <v>-2.5013000000000001</v>
      </c>
      <c r="BY548">
        <v>-2.7235999999999998</v>
      </c>
      <c r="BZ548">
        <v>-0.24490000000000001</v>
      </c>
      <c r="CA548">
        <v>-0.82840000000000003</v>
      </c>
      <c r="CB548">
        <v>1.3352999999999999</v>
      </c>
      <c r="CC548">
        <v>1.5639000000000001</v>
      </c>
      <c r="CD548">
        <v>7.8600000000000003E-2</v>
      </c>
      <c r="CE548">
        <v>-0.22</v>
      </c>
      <c r="CF548">
        <v>-0.76119999999999999</v>
      </c>
      <c r="CG548">
        <v>0.2424</v>
      </c>
      <c r="CH548">
        <v>-0.21529999999999999</v>
      </c>
      <c r="CI548">
        <v>-0.35339999999999999</v>
      </c>
      <c r="CJ548">
        <v>2.3631000000000002</v>
      </c>
      <c r="CK548">
        <v>-3.7665999999999999</v>
      </c>
      <c r="CL548">
        <v>-0.69910000000000005</v>
      </c>
      <c r="CM548">
        <v>-1.7122999999999999</v>
      </c>
      <c r="CN548">
        <v>-2.3290999999999999</v>
      </c>
      <c r="CO548">
        <v>1.6828000000000001</v>
      </c>
      <c r="CP548">
        <v>4.1675000000000004</v>
      </c>
    </row>
    <row r="549" spans="1:98" x14ac:dyDescent="0.25">
      <c r="A549" t="s">
        <v>86</v>
      </c>
      <c r="B549" t="s">
        <v>87</v>
      </c>
      <c r="C549" t="s">
        <v>11</v>
      </c>
      <c r="E549">
        <v>-0.1245</v>
      </c>
      <c r="F549">
        <v>0.11600000000000001</v>
      </c>
      <c r="G549">
        <v>-7.1599999999999997E-2</v>
      </c>
      <c r="H549">
        <v>7.5700000000000003E-2</v>
      </c>
      <c r="I549">
        <v>4.2999999999999997E-2</v>
      </c>
      <c r="J549">
        <v>0.19850000000000001</v>
      </c>
      <c r="K549">
        <v>0.43590000000000001</v>
      </c>
      <c r="L549">
        <v>0.67910000000000004</v>
      </c>
      <c r="M549">
        <v>-4.0800000000000003E-2</v>
      </c>
      <c r="N549">
        <v>-0.1205</v>
      </c>
      <c r="O549">
        <v>2.3999999999999998E-3</v>
      </c>
      <c r="P549">
        <v>0.27800000000000002</v>
      </c>
      <c r="Q549">
        <v>0.62219999999999998</v>
      </c>
      <c r="R549">
        <v>0.29420000000000002</v>
      </c>
      <c r="S549">
        <v>0.32090000000000002</v>
      </c>
      <c r="T549">
        <v>0.19270000000000001</v>
      </c>
      <c r="U549">
        <v>0.13250000000000001</v>
      </c>
      <c r="V549">
        <v>-7.0000000000000007E-2</v>
      </c>
      <c r="W549">
        <v>-4.2000000000000003E-2</v>
      </c>
      <c r="X549">
        <v>-0.2016</v>
      </c>
      <c r="Y549">
        <v>0.75719999999999998</v>
      </c>
      <c r="Z549">
        <v>0.44990000000000002</v>
      </c>
      <c r="AA549">
        <v>0.78210000000000002</v>
      </c>
      <c r="AB549">
        <v>0.63819999999999999</v>
      </c>
      <c r="AC549">
        <v>0.2923</v>
      </c>
      <c r="AD549">
        <v>0.88439999999999996</v>
      </c>
      <c r="AE549">
        <v>0.47510000000000002</v>
      </c>
      <c r="AF549">
        <v>0.56030000000000002</v>
      </c>
      <c r="AG549">
        <v>0.747</v>
      </c>
      <c r="AH549">
        <v>0.52739999999999998</v>
      </c>
      <c r="AI549">
        <v>0.15570000000000001</v>
      </c>
      <c r="AJ549">
        <v>6.8599999999999994E-2</v>
      </c>
      <c r="AK549">
        <v>-0.1399</v>
      </c>
      <c r="AL549">
        <v>0.1041</v>
      </c>
      <c r="AM549">
        <v>0.1608</v>
      </c>
      <c r="AN549">
        <v>0.13800000000000001</v>
      </c>
      <c r="AO549">
        <v>0.2472</v>
      </c>
      <c r="AP549">
        <v>0.34260000000000002</v>
      </c>
      <c r="AQ549">
        <v>0.91979999999999995</v>
      </c>
      <c r="AR549">
        <v>0.57520000000000004</v>
      </c>
      <c r="AS549">
        <v>0.70750000000000002</v>
      </c>
      <c r="AT549">
        <v>0.92989999999999995</v>
      </c>
      <c r="AU549">
        <v>0.35139999999999999</v>
      </c>
      <c r="AV549">
        <v>0.31240000000000001</v>
      </c>
      <c r="AW549">
        <v>0.36380000000000001</v>
      </c>
      <c r="AX549">
        <v>0.34510000000000002</v>
      </c>
      <c r="AY549">
        <v>0.47110000000000002</v>
      </c>
      <c r="AZ549">
        <v>0.22070000000000001</v>
      </c>
      <c r="BA549">
        <v>0.1893</v>
      </c>
      <c r="BB549">
        <v>0.1391</v>
      </c>
      <c r="BC549">
        <v>0.33029999999999998</v>
      </c>
      <c r="BD549">
        <v>0.87629999999999997</v>
      </c>
      <c r="BE549">
        <v>0.37440000000000001</v>
      </c>
      <c r="BF549">
        <v>-4.4600000000000001E-2</v>
      </c>
      <c r="BG549">
        <v>-3.7900000000000003E-2</v>
      </c>
      <c r="BH549">
        <v>-8.1699999999999995E-2</v>
      </c>
      <c r="BI549">
        <v>-0.22170000000000001</v>
      </c>
      <c r="BJ549">
        <v>-0.30909999999999999</v>
      </c>
      <c r="BK549">
        <v>-0.45150000000000001</v>
      </c>
      <c r="BL549">
        <v>-0.25819999999999999</v>
      </c>
      <c r="BM549">
        <v>-0.25169999999999998</v>
      </c>
      <c r="BN549">
        <v>-0.20469999999999999</v>
      </c>
      <c r="BO549">
        <v>-0.38080000000000003</v>
      </c>
      <c r="BP549">
        <v>-0.71889999999999998</v>
      </c>
      <c r="BQ549">
        <v>-0.49259999999999998</v>
      </c>
      <c r="BR549">
        <v>-0.14760000000000001</v>
      </c>
      <c r="BS549">
        <v>0.66039999999999999</v>
      </c>
      <c r="BT549">
        <v>0.73870000000000002</v>
      </c>
      <c r="BU549">
        <v>1.0954999999999999</v>
      </c>
      <c r="BV549">
        <v>1.5936999999999999</v>
      </c>
      <c r="BW549">
        <v>1.6935</v>
      </c>
      <c r="BX549">
        <v>1.3344</v>
      </c>
      <c r="BY549">
        <v>1.4134</v>
      </c>
      <c r="BZ549">
        <v>1.5439000000000001</v>
      </c>
      <c r="CA549">
        <v>1.6976</v>
      </c>
      <c r="CB549">
        <v>2.6004</v>
      </c>
      <c r="CC549">
        <v>1.8218000000000001</v>
      </c>
      <c r="CD549">
        <v>1.8317000000000001</v>
      </c>
      <c r="CE549">
        <v>0.73870000000000002</v>
      </c>
      <c r="CF549">
        <v>0.64070000000000005</v>
      </c>
      <c r="CG549">
        <v>0.71789999999999998</v>
      </c>
      <c r="CH549">
        <v>0.62470000000000003</v>
      </c>
    </row>
    <row r="550" spans="1:98" x14ac:dyDescent="0.25">
      <c r="A550" t="s">
        <v>86</v>
      </c>
      <c r="B550" t="s">
        <v>87</v>
      </c>
      <c r="C550" t="s">
        <v>12</v>
      </c>
      <c r="E550">
        <v>0.1134</v>
      </c>
      <c r="F550">
        <v>0.29809999999999998</v>
      </c>
      <c r="G550">
        <v>0.19309999999999999</v>
      </c>
      <c r="H550">
        <v>0.24379999999999999</v>
      </c>
      <c r="I550">
        <v>0.30170000000000002</v>
      </c>
      <c r="J550">
        <v>5.1200000000000002E-2</v>
      </c>
      <c r="K550">
        <v>0.1105</v>
      </c>
      <c r="L550">
        <v>5.4300000000000001E-2</v>
      </c>
      <c r="M550">
        <v>-1.83E-2</v>
      </c>
      <c r="N550">
        <v>-0.12959999999999999</v>
      </c>
      <c r="O550">
        <v>5.9700000000000003E-2</v>
      </c>
      <c r="P550">
        <v>0.30080000000000001</v>
      </c>
      <c r="Q550">
        <v>0.51239999999999997</v>
      </c>
      <c r="R550">
        <v>0.4572</v>
      </c>
      <c r="S550">
        <v>0.57389999999999997</v>
      </c>
      <c r="T550">
        <v>0.4864</v>
      </c>
      <c r="U550">
        <v>0.42709999999999998</v>
      </c>
      <c r="V550">
        <v>0.28260000000000002</v>
      </c>
      <c r="W550">
        <v>8.8999999999999996E-2</v>
      </c>
      <c r="X550">
        <v>-8.5199999999999998E-2</v>
      </c>
      <c r="Y550">
        <v>0.43759999999999999</v>
      </c>
      <c r="Z550">
        <v>0.23630000000000001</v>
      </c>
      <c r="AA550">
        <v>0.17929999999999999</v>
      </c>
      <c r="AB550">
        <v>0.18820000000000001</v>
      </c>
      <c r="AC550">
        <v>3.2500000000000001E-2</v>
      </c>
      <c r="AD550">
        <v>0.42530000000000001</v>
      </c>
      <c r="AE550">
        <v>0.58919999999999995</v>
      </c>
      <c r="AF550">
        <v>0.57779999999999998</v>
      </c>
      <c r="AG550">
        <v>0.64070000000000005</v>
      </c>
      <c r="AH550">
        <v>0.69230000000000003</v>
      </c>
      <c r="AI550">
        <v>0.68149999999999999</v>
      </c>
      <c r="AJ550">
        <v>0.41610000000000003</v>
      </c>
      <c r="AK550">
        <v>0.43070000000000003</v>
      </c>
      <c r="AL550">
        <v>0.51859999999999995</v>
      </c>
      <c r="AM550">
        <v>3.3700000000000001E-2</v>
      </c>
      <c r="AN550">
        <v>7.3700000000000002E-2</v>
      </c>
      <c r="AO550">
        <v>0.13070000000000001</v>
      </c>
      <c r="AP550">
        <v>0.17230000000000001</v>
      </c>
      <c r="AQ550">
        <v>0.54979999999999996</v>
      </c>
      <c r="AR550">
        <v>0.3412</v>
      </c>
      <c r="AS550">
        <v>0.26850000000000002</v>
      </c>
      <c r="AT550">
        <v>0.36849999999999999</v>
      </c>
      <c r="AU550">
        <v>0.67410000000000003</v>
      </c>
      <c r="AV550">
        <v>0.89270000000000005</v>
      </c>
      <c r="AW550">
        <v>0.61919999999999997</v>
      </c>
      <c r="AX550">
        <v>0.26229999999999998</v>
      </c>
      <c r="AY550">
        <v>-5.3999999999999999E-2</v>
      </c>
      <c r="AZ550">
        <v>-5.4300000000000001E-2</v>
      </c>
      <c r="BA550">
        <v>-0.1472</v>
      </c>
      <c r="BB550">
        <v>-0.21210000000000001</v>
      </c>
      <c r="BC550">
        <v>-0.2442</v>
      </c>
      <c r="BD550">
        <v>-0.14130000000000001</v>
      </c>
      <c r="BE550">
        <v>-0.20799999999999999</v>
      </c>
      <c r="BF550">
        <v>-0.18490000000000001</v>
      </c>
      <c r="BG550">
        <v>3.2000000000000001E-2</v>
      </c>
      <c r="BH550">
        <v>0</v>
      </c>
      <c r="BI550">
        <v>3.7199999999999997E-2</v>
      </c>
      <c r="BJ550">
        <v>2.3099999999999999E-2</v>
      </c>
      <c r="BK550">
        <v>-2.8199999999999999E-2</v>
      </c>
      <c r="BL550">
        <v>8.14E-2</v>
      </c>
      <c r="BM550">
        <v>7.0599999999999996E-2</v>
      </c>
      <c r="BN550">
        <v>0.14460000000000001</v>
      </c>
      <c r="BO550">
        <v>-6.7999999999999996E-3</v>
      </c>
      <c r="BP550">
        <v>-0.2366</v>
      </c>
      <c r="BQ550">
        <v>-6.4600000000000005E-2</v>
      </c>
      <c r="BR550">
        <v>0.44350000000000001</v>
      </c>
      <c r="BS550">
        <v>1.0296000000000001</v>
      </c>
      <c r="BT550">
        <v>1.4016999999999999</v>
      </c>
      <c r="BU550">
        <v>1.4877</v>
      </c>
      <c r="BV550">
        <v>1.6107</v>
      </c>
      <c r="BW550">
        <v>1.1493</v>
      </c>
      <c r="BX550">
        <v>0.91700000000000004</v>
      </c>
      <c r="BY550">
        <v>0.93069999999999997</v>
      </c>
      <c r="BZ550">
        <v>0.92059999999999997</v>
      </c>
    </row>
    <row r="551" spans="1:98" x14ac:dyDescent="0.25">
      <c r="A551" t="s">
        <v>86</v>
      </c>
      <c r="B551" t="s">
        <v>87</v>
      </c>
      <c r="C551" t="s">
        <v>13</v>
      </c>
      <c r="E551">
        <v>-0.20749999999999999</v>
      </c>
      <c r="F551">
        <v>0.19589999999999999</v>
      </c>
      <c r="G551">
        <v>-0.12139999999999999</v>
      </c>
      <c r="H551">
        <v>0.1249</v>
      </c>
      <c r="I551">
        <v>7.0400000000000004E-2</v>
      </c>
      <c r="J551">
        <v>0.32879999999999998</v>
      </c>
      <c r="K551">
        <v>0.71350000000000002</v>
      </c>
      <c r="L551">
        <v>1.1755</v>
      </c>
      <c r="M551">
        <v>-4.5999999999999999E-2</v>
      </c>
      <c r="N551">
        <v>-0.12770000000000001</v>
      </c>
      <c r="O551">
        <v>2.5000000000000001E-3</v>
      </c>
      <c r="P551">
        <v>0.27439999999999998</v>
      </c>
      <c r="Q551">
        <v>0.55989999999999995</v>
      </c>
      <c r="R551">
        <v>0.2681</v>
      </c>
      <c r="S551">
        <v>0.31190000000000001</v>
      </c>
      <c r="T551">
        <v>0.19819999999999999</v>
      </c>
      <c r="U551">
        <v>0.1411</v>
      </c>
      <c r="V551">
        <v>-7.2700000000000001E-2</v>
      </c>
      <c r="W551">
        <v>-4.2799999999999998E-2</v>
      </c>
      <c r="X551">
        <v>-0.192</v>
      </c>
      <c r="Y551">
        <v>1.1213</v>
      </c>
      <c r="Z551">
        <v>0.68130000000000002</v>
      </c>
      <c r="AA551">
        <v>1.1825000000000001</v>
      </c>
      <c r="AB551">
        <v>0.96409999999999996</v>
      </c>
      <c r="AC551">
        <v>0.4481</v>
      </c>
      <c r="AD551">
        <v>1.4432</v>
      </c>
      <c r="AE551">
        <v>0.69830000000000003</v>
      </c>
      <c r="AF551">
        <v>0.83830000000000005</v>
      </c>
      <c r="AG551">
        <v>1.0456000000000001</v>
      </c>
      <c r="AH551">
        <v>0.77810000000000001</v>
      </c>
      <c r="AI551">
        <v>0.2336</v>
      </c>
      <c r="AJ551">
        <v>0.1012</v>
      </c>
      <c r="AK551">
        <v>-0.2077</v>
      </c>
      <c r="AL551">
        <v>0.1515</v>
      </c>
      <c r="AM551">
        <v>0.2341</v>
      </c>
      <c r="AN551">
        <v>0.20849999999999999</v>
      </c>
      <c r="AO551">
        <v>0.36009999999999998</v>
      </c>
      <c r="AP551">
        <v>0.50039999999999996</v>
      </c>
      <c r="AQ551">
        <v>1.4480999999999999</v>
      </c>
      <c r="AR551">
        <v>0.78380000000000005</v>
      </c>
      <c r="AS551">
        <v>1.0202</v>
      </c>
      <c r="AT551">
        <v>1.3492</v>
      </c>
      <c r="AU551">
        <v>0.44700000000000001</v>
      </c>
      <c r="AV551">
        <v>0.41689999999999999</v>
      </c>
      <c r="AW551">
        <v>0.47770000000000001</v>
      </c>
      <c r="AX551">
        <v>0.46179999999999999</v>
      </c>
      <c r="AY551">
        <v>0.64200000000000002</v>
      </c>
      <c r="AZ551">
        <v>0.29149999999999998</v>
      </c>
      <c r="BA551">
        <v>0.25969999999999999</v>
      </c>
      <c r="BB551">
        <v>0.19059999999999999</v>
      </c>
      <c r="BC551">
        <v>0.46539999999999998</v>
      </c>
      <c r="BD551">
        <v>1.2704</v>
      </c>
      <c r="BE551">
        <v>0.57650000000000001</v>
      </c>
      <c r="BF551">
        <v>-6.7699999999999996E-2</v>
      </c>
      <c r="BG551">
        <v>-4.6600000000000003E-2</v>
      </c>
      <c r="BH551">
        <v>-0.1056</v>
      </c>
      <c r="BI551">
        <v>-0.29260000000000003</v>
      </c>
      <c r="BJ551">
        <v>-0.42570000000000002</v>
      </c>
      <c r="BK551">
        <v>-0.62670000000000003</v>
      </c>
      <c r="BL551">
        <v>-0.34279999999999999</v>
      </c>
      <c r="BM551">
        <v>-0.32590000000000002</v>
      </c>
      <c r="BN551">
        <v>-0.26369999999999999</v>
      </c>
      <c r="BO551">
        <v>-0.47020000000000001</v>
      </c>
      <c r="BP551">
        <v>-0.82879999999999998</v>
      </c>
      <c r="BQ551">
        <v>-0.51770000000000005</v>
      </c>
      <c r="BR551">
        <v>-0.20319999999999999</v>
      </c>
      <c r="BS551">
        <v>0.86899999999999999</v>
      </c>
      <c r="BT551">
        <v>0.92649999999999999</v>
      </c>
      <c r="BU551">
        <v>1.401</v>
      </c>
      <c r="BV551">
        <v>1.8923000000000001</v>
      </c>
      <c r="BW551">
        <v>2.0733000000000001</v>
      </c>
      <c r="BX551">
        <v>1.6796</v>
      </c>
      <c r="BY551">
        <v>1.8062</v>
      </c>
      <c r="BZ551">
        <v>2.0405000000000002</v>
      </c>
      <c r="CA551">
        <v>2.2393999999999998</v>
      </c>
      <c r="CB551">
        <v>4.3963000000000001</v>
      </c>
      <c r="CC551">
        <v>3.1052</v>
      </c>
      <c r="CD551">
        <v>3.0981999999999998</v>
      </c>
      <c r="CE551">
        <v>1.0803</v>
      </c>
      <c r="CF551">
        <v>0.8891</v>
      </c>
      <c r="CG551">
        <v>1.0173000000000001</v>
      </c>
      <c r="CH551">
        <v>0.89219999999999999</v>
      </c>
    </row>
    <row r="552" spans="1:98" x14ac:dyDescent="0.25">
      <c r="A552" t="s">
        <v>86</v>
      </c>
      <c r="B552" t="s">
        <v>87</v>
      </c>
      <c r="C552" t="s">
        <v>14</v>
      </c>
      <c r="E552">
        <v>0.12609999999999999</v>
      </c>
      <c r="F552">
        <v>0.32779999999999998</v>
      </c>
      <c r="G552">
        <v>0.2114</v>
      </c>
      <c r="H552">
        <v>0.2697</v>
      </c>
      <c r="I552">
        <v>0.34129999999999999</v>
      </c>
      <c r="J552">
        <v>5.8099999999999999E-2</v>
      </c>
      <c r="K552">
        <v>0.12770000000000001</v>
      </c>
      <c r="L552">
        <v>6.4399999999999999E-2</v>
      </c>
      <c r="M552">
        <v>-2.12E-2</v>
      </c>
      <c r="N552">
        <v>-0.14760000000000001</v>
      </c>
      <c r="O552">
        <v>6.5100000000000005E-2</v>
      </c>
      <c r="P552">
        <v>0.3125</v>
      </c>
      <c r="Q552">
        <v>0.51049999999999995</v>
      </c>
      <c r="R552">
        <v>0.43390000000000001</v>
      </c>
      <c r="S552">
        <v>0.55520000000000003</v>
      </c>
      <c r="T552">
        <v>0.48320000000000002</v>
      </c>
      <c r="U552">
        <v>0.4284</v>
      </c>
      <c r="V552">
        <v>0.29149999999999998</v>
      </c>
      <c r="W552">
        <v>9.4500000000000001E-2</v>
      </c>
      <c r="X552">
        <v>-8.9399999999999993E-2</v>
      </c>
      <c r="Y552">
        <v>0.65690000000000004</v>
      </c>
      <c r="Z552">
        <v>0.3594</v>
      </c>
      <c r="AA552">
        <v>0.26790000000000003</v>
      </c>
      <c r="AB552">
        <v>0.27889999999999998</v>
      </c>
      <c r="AC552">
        <v>4.7399999999999998E-2</v>
      </c>
      <c r="AD552">
        <v>0.63390000000000002</v>
      </c>
      <c r="AE552">
        <v>0.86599999999999999</v>
      </c>
      <c r="AF552">
        <v>0.8609</v>
      </c>
      <c r="AG552">
        <v>0.92500000000000004</v>
      </c>
      <c r="AH552">
        <v>1.0297000000000001</v>
      </c>
      <c r="AI552">
        <v>1.0250999999999999</v>
      </c>
      <c r="AJ552">
        <v>0.62180000000000002</v>
      </c>
      <c r="AK552">
        <v>0.63080000000000003</v>
      </c>
      <c r="AL552">
        <v>0.77929999999999999</v>
      </c>
      <c r="AM552">
        <v>5.0599999999999999E-2</v>
      </c>
      <c r="AN552">
        <v>0.1017</v>
      </c>
      <c r="AO552">
        <v>0.17710000000000001</v>
      </c>
      <c r="AP552">
        <v>0.22939999999999999</v>
      </c>
      <c r="AQ552">
        <v>0.73629999999999995</v>
      </c>
      <c r="AR552">
        <v>0.46650000000000003</v>
      </c>
      <c r="AS552">
        <v>0.35539999999999999</v>
      </c>
      <c r="AT552">
        <v>0.48149999999999998</v>
      </c>
      <c r="AU552">
        <v>0.86560000000000004</v>
      </c>
      <c r="AV552">
        <v>1.2205999999999999</v>
      </c>
      <c r="AW552">
        <v>0.89129999999999998</v>
      </c>
      <c r="AX552">
        <v>0.39119999999999999</v>
      </c>
      <c r="AY552">
        <v>-6.6199999999999995E-2</v>
      </c>
      <c r="AZ552">
        <v>-6.9000000000000006E-2</v>
      </c>
      <c r="BA552">
        <v>-0.18890000000000001</v>
      </c>
      <c r="BB552">
        <v>-0.28029999999999999</v>
      </c>
      <c r="BC552">
        <v>-0.32669999999999999</v>
      </c>
      <c r="BD552">
        <v>-0.18490000000000001</v>
      </c>
      <c r="BE552">
        <v>-0.27150000000000002</v>
      </c>
      <c r="BF552">
        <v>-0.2331</v>
      </c>
      <c r="BG552">
        <v>3.8699999999999998E-2</v>
      </c>
      <c r="BH552">
        <v>0</v>
      </c>
      <c r="BI552">
        <v>4.5600000000000002E-2</v>
      </c>
      <c r="BJ552">
        <v>2.8000000000000001E-2</v>
      </c>
      <c r="BK552">
        <v>-3.39E-2</v>
      </c>
      <c r="BL552">
        <v>9.4200000000000006E-2</v>
      </c>
      <c r="BM552">
        <v>8.1100000000000005E-2</v>
      </c>
      <c r="BN552">
        <v>0.16589999999999999</v>
      </c>
      <c r="BO552">
        <v>-7.6E-3</v>
      </c>
      <c r="BP552">
        <v>-0.24529999999999999</v>
      </c>
      <c r="BQ552">
        <v>-6.4500000000000002E-2</v>
      </c>
      <c r="BR552">
        <v>0.58860000000000001</v>
      </c>
      <c r="BS552">
        <v>1.363</v>
      </c>
      <c r="BT552">
        <v>1.8502000000000001</v>
      </c>
      <c r="BU552">
        <v>2.0364</v>
      </c>
      <c r="BV552">
        <v>2.1951999999999998</v>
      </c>
      <c r="BW552">
        <v>1.5157</v>
      </c>
      <c r="BX552">
        <v>1.2053</v>
      </c>
      <c r="BY552">
        <v>1.2282999999999999</v>
      </c>
      <c r="BZ552">
        <v>1.2452000000000001</v>
      </c>
    </row>
    <row r="553" spans="1:98" x14ac:dyDescent="0.25">
      <c r="A553" t="s">
        <v>86</v>
      </c>
      <c r="B553" t="s">
        <v>87</v>
      </c>
      <c r="C553" t="s">
        <v>15</v>
      </c>
      <c r="E553">
        <v>1.1404000000000001</v>
      </c>
      <c r="F553">
        <v>1.3136000000000001</v>
      </c>
      <c r="G553">
        <v>1.5243</v>
      </c>
      <c r="H553">
        <v>1.9312</v>
      </c>
      <c r="I553">
        <v>1.3627</v>
      </c>
      <c r="J553">
        <v>1.2239</v>
      </c>
      <c r="K553">
        <v>0.95130000000000003</v>
      </c>
      <c r="L553">
        <v>0.39579999999999999</v>
      </c>
      <c r="M553">
        <v>-0.28270000000000001</v>
      </c>
      <c r="N553">
        <v>-0.46710000000000002</v>
      </c>
      <c r="O553">
        <v>-0.84419999999999995</v>
      </c>
      <c r="P553">
        <v>-1.6339999999999999</v>
      </c>
      <c r="Q553">
        <v>-0.68159999999999998</v>
      </c>
      <c r="R553">
        <v>-1.498</v>
      </c>
      <c r="S553">
        <v>-2.0701999999999998</v>
      </c>
      <c r="T553">
        <v>-1.4911000000000001</v>
      </c>
      <c r="U553">
        <v>-0.86150000000000004</v>
      </c>
      <c r="V553">
        <v>-1.077</v>
      </c>
      <c r="W553">
        <v>-0.38140000000000002</v>
      </c>
      <c r="X553">
        <v>0.17560000000000001</v>
      </c>
      <c r="Y553">
        <v>0.54930000000000001</v>
      </c>
      <c r="Z553">
        <v>0.32629999999999998</v>
      </c>
      <c r="AA553">
        <v>0.59499999999999997</v>
      </c>
      <c r="AB553">
        <v>0.33979999999999999</v>
      </c>
      <c r="AC553">
        <v>3.5999999999999997E-2</v>
      </c>
      <c r="AD553">
        <v>1.4771000000000001</v>
      </c>
      <c r="AE553">
        <v>1.8911</v>
      </c>
      <c r="AF553">
        <v>1.9179999999999999</v>
      </c>
      <c r="AG553">
        <v>2.2732999999999999</v>
      </c>
      <c r="AH553">
        <v>2.5186000000000002</v>
      </c>
      <c r="AI553">
        <v>1.5001</v>
      </c>
      <c r="AJ553">
        <v>0.50229999999999997</v>
      </c>
      <c r="AK553">
        <v>-6.9800000000000001E-2</v>
      </c>
      <c r="AL553">
        <v>1.2382</v>
      </c>
      <c r="AM553">
        <v>1.0182</v>
      </c>
      <c r="AN553">
        <v>1.5921000000000001</v>
      </c>
      <c r="AO553">
        <v>1.5904</v>
      </c>
      <c r="AP553">
        <v>1.9961</v>
      </c>
      <c r="AQ553">
        <v>1.3097000000000001</v>
      </c>
      <c r="AR553">
        <v>0.97009999999999996</v>
      </c>
      <c r="AS553">
        <v>0.40450000000000003</v>
      </c>
      <c r="AT553">
        <v>0.95279999999999998</v>
      </c>
      <c r="AU553">
        <v>1.23E-2</v>
      </c>
      <c r="AV553">
        <v>1.0668</v>
      </c>
      <c r="AW553">
        <v>0.94889999999999997</v>
      </c>
      <c r="AX553">
        <v>-0.19620000000000001</v>
      </c>
      <c r="AY553">
        <v>4.6399999999999997E-2</v>
      </c>
      <c r="AZ553">
        <v>-0.32700000000000001</v>
      </c>
      <c r="BA553">
        <v>-0.23350000000000001</v>
      </c>
      <c r="BB553">
        <v>-0.50529999999999997</v>
      </c>
      <c r="BC553">
        <v>-0.51129999999999998</v>
      </c>
      <c r="BD553">
        <v>-1.1168</v>
      </c>
      <c r="BE553">
        <v>-2.1242000000000001</v>
      </c>
      <c r="BF553">
        <v>-1.5371999999999999</v>
      </c>
      <c r="BG553">
        <v>-0.52669999999999995</v>
      </c>
      <c r="BH553">
        <v>-1.2035</v>
      </c>
      <c r="BI553">
        <v>-1.0457000000000001</v>
      </c>
      <c r="BJ553">
        <v>-1.0415000000000001</v>
      </c>
      <c r="BK553">
        <v>-1.78</v>
      </c>
      <c r="BL553">
        <v>-1.8723000000000001</v>
      </c>
      <c r="BM553">
        <v>-1.9044000000000001</v>
      </c>
      <c r="BN553">
        <v>-2.3647</v>
      </c>
      <c r="BO553">
        <v>-2.2624</v>
      </c>
      <c r="BP553">
        <v>-2.1839</v>
      </c>
      <c r="BQ553">
        <v>-1.6368</v>
      </c>
      <c r="BR553">
        <v>-1.4367000000000001</v>
      </c>
      <c r="BS553">
        <v>-1.0649</v>
      </c>
      <c r="BT553">
        <v>-0.54079999999999995</v>
      </c>
      <c r="BU553">
        <v>-1.0289999999999999</v>
      </c>
      <c r="BV553">
        <v>-1.1415999999999999</v>
      </c>
      <c r="BW553">
        <v>-0.57279999999999998</v>
      </c>
      <c r="BX553">
        <v>-0.62580000000000002</v>
      </c>
      <c r="BY553">
        <v>-0.26679999999999998</v>
      </c>
      <c r="BZ553">
        <v>-0.40339999999999998</v>
      </c>
      <c r="CA553">
        <v>-0.5202</v>
      </c>
      <c r="CB553">
        <v>0.52480000000000004</v>
      </c>
      <c r="CC553">
        <v>-0.41289999999999999</v>
      </c>
      <c r="CD553">
        <v>-0.27489999999999998</v>
      </c>
      <c r="CE553">
        <v>-0.78600000000000003</v>
      </c>
      <c r="CF553">
        <v>-0.46500000000000002</v>
      </c>
      <c r="CG553">
        <v>0.50060000000000004</v>
      </c>
      <c r="CH553">
        <v>0.91510000000000002</v>
      </c>
    </row>
    <row r="554" spans="1:98" x14ac:dyDescent="0.25">
      <c r="A554" t="s">
        <v>86</v>
      </c>
      <c r="B554" t="s">
        <v>87</v>
      </c>
      <c r="C554" t="s">
        <v>16</v>
      </c>
      <c r="E554">
        <v>0.47589999999999999</v>
      </c>
      <c r="F554">
        <v>0.2762</v>
      </c>
      <c r="G554">
        <v>0.20430000000000001</v>
      </c>
      <c r="H554">
        <v>0.63690000000000002</v>
      </c>
      <c r="I554">
        <v>0.48130000000000001</v>
      </c>
      <c r="J554">
        <v>6.7599999999999993E-2</v>
      </c>
      <c r="K554">
        <v>7.1400000000000005E-2</v>
      </c>
      <c r="L554">
        <v>-0.1115</v>
      </c>
      <c r="M554">
        <v>-2.1899999999999999E-2</v>
      </c>
      <c r="N554">
        <v>-0.47120000000000001</v>
      </c>
      <c r="O554">
        <v>-0.48649999999999999</v>
      </c>
      <c r="P554">
        <v>-0.80200000000000005</v>
      </c>
      <c r="Q554">
        <v>-0.2031</v>
      </c>
      <c r="R554">
        <v>-0.53029999999999999</v>
      </c>
      <c r="S554">
        <v>-0.74029999999999996</v>
      </c>
      <c r="T554">
        <v>-0.68279999999999996</v>
      </c>
      <c r="U554">
        <v>-0.56389999999999996</v>
      </c>
      <c r="V554">
        <v>-0.24660000000000001</v>
      </c>
      <c r="W554">
        <v>0.38679999999999998</v>
      </c>
      <c r="X554">
        <v>0.31130000000000002</v>
      </c>
      <c r="Y554">
        <v>1.2263999999999999</v>
      </c>
      <c r="Z554">
        <v>1.1047</v>
      </c>
      <c r="AA554">
        <v>1.0042</v>
      </c>
      <c r="AB554">
        <v>0.61770000000000003</v>
      </c>
      <c r="AC554">
        <v>0.32440000000000002</v>
      </c>
      <c r="AD554">
        <v>1.5913999999999999</v>
      </c>
      <c r="AE554">
        <v>1.6744000000000001</v>
      </c>
      <c r="AF554">
        <v>1.8420000000000001</v>
      </c>
      <c r="AG554">
        <v>1.4706999999999999</v>
      </c>
      <c r="AH554">
        <v>2.0583999999999998</v>
      </c>
      <c r="AI554">
        <v>1.7073</v>
      </c>
      <c r="AJ554">
        <v>1.1806000000000001</v>
      </c>
      <c r="AK554">
        <v>0.99570000000000003</v>
      </c>
      <c r="AL554">
        <v>1.4755</v>
      </c>
      <c r="AM554">
        <v>0.45400000000000001</v>
      </c>
      <c r="AN554">
        <v>0.90339999999999998</v>
      </c>
      <c r="AO554">
        <v>0.97889999999999999</v>
      </c>
      <c r="AP554">
        <v>0.82630000000000003</v>
      </c>
      <c r="AQ554">
        <v>0.44929999999999998</v>
      </c>
      <c r="AR554">
        <v>0.42699999999999999</v>
      </c>
      <c r="AS554">
        <v>-4.2000000000000003E-2</v>
      </c>
      <c r="AT554">
        <v>-4.2000000000000003E-2</v>
      </c>
      <c r="AU554">
        <v>-9.3899999999999997E-2</v>
      </c>
      <c r="AV554">
        <v>5.4100000000000002E-2</v>
      </c>
      <c r="AW554">
        <v>-0.70050000000000001</v>
      </c>
      <c r="AX554">
        <v>-0.69550000000000001</v>
      </c>
      <c r="AY554">
        <v>-0.40820000000000001</v>
      </c>
      <c r="AZ554">
        <v>-0.76500000000000001</v>
      </c>
      <c r="BA554">
        <v>-0.5524</v>
      </c>
      <c r="BB554">
        <v>-0.88600000000000001</v>
      </c>
      <c r="BC554">
        <v>-1.0358000000000001</v>
      </c>
      <c r="BD554">
        <v>-1.1539999999999999</v>
      </c>
      <c r="BE554">
        <v>-1.2465999999999999</v>
      </c>
      <c r="BF554">
        <v>-1.6748000000000001</v>
      </c>
      <c r="BG554">
        <v>-1.1858</v>
      </c>
      <c r="BH554">
        <v>-1.6601999999999999</v>
      </c>
      <c r="BI554">
        <v>-1.7478</v>
      </c>
      <c r="BJ554">
        <v>-1.3677999999999999</v>
      </c>
      <c r="BK554">
        <v>-1.6054999999999999</v>
      </c>
      <c r="BL554">
        <v>-1.5105999999999999</v>
      </c>
      <c r="BM554">
        <v>-1.4077</v>
      </c>
      <c r="BN554">
        <v>-1.7767999999999999</v>
      </c>
      <c r="BO554">
        <v>-1.758</v>
      </c>
      <c r="BP554">
        <v>-1.5755999999999999</v>
      </c>
      <c r="BQ554">
        <v>-0.95389999999999997</v>
      </c>
      <c r="BR554">
        <v>-1.1827000000000001</v>
      </c>
      <c r="BS554">
        <v>-0.79269999999999996</v>
      </c>
      <c r="BT554">
        <v>-0.29959999999999998</v>
      </c>
      <c r="BU554">
        <v>-1.2474000000000001</v>
      </c>
      <c r="BV554">
        <v>-0.79249999999999998</v>
      </c>
      <c r="BW554">
        <v>-0.59889999999999999</v>
      </c>
      <c r="BX554">
        <v>-0.32650000000000001</v>
      </c>
      <c r="BY554">
        <v>0.36599999999999999</v>
      </c>
      <c r="BZ554">
        <v>0.58899999999999997</v>
      </c>
    </row>
    <row r="555" spans="1:98" x14ac:dyDescent="0.25">
      <c r="A555" t="s">
        <v>86</v>
      </c>
      <c r="B555" t="s">
        <v>87</v>
      </c>
      <c r="C555" t="s">
        <v>17</v>
      </c>
      <c r="E555">
        <v>0.98929999999999996</v>
      </c>
      <c r="F555">
        <v>0.99650000000000005</v>
      </c>
      <c r="G555">
        <v>0.99719999999999998</v>
      </c>
      <c r="H555">
        <v>0.98850000000000005</v>
      </c>
      <c r="I555">
        <v>0.9929</v>
      </c>
      <c r="J555">
        <v>1.0399</v>
      </c>
      <c r="K555">
        <v>1.0504</v>
      </c>
      <c r="L555">
        <v>1.0429999999999999</v>
      </c>
      <c r="M555">
        <v>1.0591999999999999</v>
      </c>
      <c r="N555">
        <v>1.0548999999999999</v>
      </c>
      <c r="O555">
        <v>1.0669</v>
      </c>
      <c r="P555">
        <v>1.0837000000000001</v>
      </c>
      <c r="Q555">
        <v>1.0745</v>
      </c>
      <c r="R555">
        <v>1.0719000000000001</v>
      </c>
      <c r="S555">
        <v>1.0745</v>
      </c>
      <c r="T555">
        <v>1.0709</v>
      </c>
      <c r="U555">
        <v>1.0642</v>
      </c>
      <c r="V555">
        <v>1.0417000000000001</v>
      </c>
      <c r="W555">
        <v>1.0528999999999999</v>
      </c>
      <c r="X555">
        <v>1.0709</v>
      </c>
      <c r="Y555">
        <v>1.0592999999999999</v>
      </c>
      <c r="Z555">
        <v>1.0672999999999999</v>
      </c>
      <c r="AA555">
        <v>1.056</v>
      </c>
      <c r="AB555">
        <v>1.0299</v>
      </c>
      <c r="AC555">
        <v>0.97350000000000003</v>
      </c>
      <c r="AD555">
        <v>0.93420000000000003</v>
      </c>
      <c r="AE555">
        <v>0.93469999999999998</v>
      </c>
      <c r="AF555">
        <v>0.91759999999999997</v>
      </c>
      <c r="AG555">
        <v>0.91059999999999997</v>
      </c>
      <c r="AH555">
        <v>0.92649999999999999</v>
      </c>
      <c r="AI555">
        <v>0.91759999999999997</v>
      </c>
      <c r="AJ555">
        <v>0.89810000000000001</v>
      </c>
      <c r="AK555">
        <v>0.90300000000000002</v>
      </c>
      <c r="AL555">
        <v>0.90310000000000001</v>
      </c>
      <c r="AM555">
        <v>0.92669999999999997</v>
      </c>
      <c r="AN555">
        <v>0.93049999999999999</v>
      </c>
      <c r="AO555">
        <v>0.95979999999999999</v>
      </c>
      <c r="AP555">
        <v>0.97550000000000003</v>
      </c>
      <c r="AQ555">
        <v>0.97960000000000003</v>
      </c>
      <c r="AR555">
        <v>1.0175000000000001</v>
      </c>
      <c r="AS555">
        <v>1.0045999999999999</v>
      </c>
      <c r="AT555">
        <v>0.99009999999999998</v>
      </c>
      <c r="AU555">
        <v>1.0235000000000001</v>
      </c>
      <c r="AV555">
        <v>1.0290999999999999</v>
      </c>
      <c r="AW555">
        <v>1.0263</v>
      </c>
      <c r="AX555">
        <v>1.0302</v>
      </c>
      <c r="AY555">
        <v>1.0315000000000001</v>
      </c>
      <c r="AZ555">
        <v>1.0358000000000001</v>
      </c>
      <c r="BA555">
        <v>1.0339</v>
      </c>
      <c r="BB555">
        <v>1.0348999999999999</v>
      </c>
      <c r="BC555">
        <v>1.0317000000000001</v>
      </c>
      <c r="BD555">
        <v>1.0153000000000001</v>
      </c>
      <c r="BE555">
        <v>1.0317000000000001</v>
      </c>
      <c r="BF555">
        <v>1.0245</v>
      </c>
      <c r="BG555">
        <v>1.0095000000000001</v>
      </c>
      <c r="BH555">
        <v>1.0063</v>
      </c>
      <c r="BI555">
        <v>0.99550000000000005</v>
      </c>
      <c r="BJ555">
        <v>0.99119999999999997</v>
      </c>
      <c r="BK555">
        <v>0.98040000000000005</v>
      </c>
      <c r="BL555">
        <v>0.9788</v>
      </c>
      <c r="BM555">
        <v>0.97809999999999997</v>
      </c>
      <c r="BN555">
        <v>0.97499999999999998</v>
      </c>
      <c r="BO555">
        <v>0.97209999999999996</v>
      </c>
      <c r="BP555">
        <v>0.97319999999999995</v>
      </c>
      <c r="BQ555">
        <v>0.95620000000000005</v>
      </c>
      <c r="BR555">
        <v>0.9395</v>
      </c>
      <c r="BS555">
        <v>0.92879999999999996</v>
      </c>
      <c r="BT555">
        <v>0.91349999999999998</v>
      </c>
      <c r="BU555">
        <v>0.95469999999999999</v>
      </c>
      <c r="BV555">
        <v>0.94989999999999997</v>
      </c>
      <c r="BW555">
        <v>0.94620000000000004</v>
      </c>
      <c r="BX555">
        <v>0.9506</v>
      </c>
      <c r="BY555">
        <v>0.94740000000000002</v>
      </c>
      <c r="BZ555">
        <v>0.94220000000000004</v>
      </c>
      <c r="CA555">
        <v>0.94499999999999995</v>
      </c>
      <c r="CB555">
        <v>0.92889999999999995</v>
      </c>
      <c r="CC555">
        <v>0.94410000000000005</v>
      </c>
      <c r="CD555">
        <v>0.9022</v>
      </c>
      <c r="CE555">
        <v>0.91590000000000005</v>
      </c>
      <c r="CF555">
        <v>0.91659999999999997</v>
      </c>
      <c r="CG555">
        <v>0.91420000000000001</v>
      </c>
      <c r="CH555">
        <v>0.9214</v>
      </c>
    </row>
    <row r="556" spans="1:98" x14ac:dyDescent="0.25">
      <c r="A556" t="s">
        <v>86</v>
      </c>
      <c r="B556" t="s">
        <v>87</v>
      </c>
      <c r="C556" t="s">
        <v>18</v>
      </c>
      <c r="E556">
        <v>1.0306999999999999</v>
      </c>
      <c r="F556">
        <v>1.0311999999999999</v>
      </c>
      <c r="G556">
        <v>1.032</v>
      </c>
      <c r="H556">
        <v>1.0306999999999999</v>
      </c>
      <c r="I556">
        <v>1.0309999999999999</v>
      </c>
      <c r="J556">
        <v>1.0452999999999999</v>
      </c>
      <c r="K556">
        <v>1.0555000000000001</v>
      </c>
      <c r="L556">
        <v>1.0548999999999999</v>
      </c>
      <c r="M556">
        <v>1.0561</v>
      </c>
      <c r="N556">
        <v>1.0513999999999999</v>
      </c>
      <c r="O556">
        <v>1.0617000000000001</v>
      </c>
      <c r="P556">
        <v>1.0742</v>
      </c>
      <c r="Q556">
        <v>1.0717000000000001</v>
      </c>
      <c r="R556">
        <v>1.0706</v>
      </c>
      <c r="S556">
        <v>1.0693999999999999</v>
      </c>
      <c r="T556">
        <v>1.0640000000000001</v>
      </c>
      <c r="U556">
        <v>1.0390999999999999</v>
      </c>
      <c r="V556">
        <v>1.0132000000000001</v>
      </c>
      <c r="W556">
        <v>1.0111000000000001</v>
      </c>
      <c r="X556">
        <v>1.0055000000000001</v>
      </c>
      <c r="Y556">
        <v>0.97260000000000002</v>
      </c>
      <c r="Z556">
        <v>0.9768</v>
      </c>
      <c r="AA556">
        <v>0.97089999999999999</v>
      </c>
      <c r="AB556">
        <v>0.95330000000000004</v>
      </c>
      <c r="AC556">
        <v>0.95620000000000005</v>
      </c>
      <c r="AD556">
        <v>0.94030000000000002</v>
      </c>
      <c r="AE556">
        <v>0.95230000000000004</v>
      </c>
      <c r="AF556">
        <v>0.94799999999999995</v>
      </c>
      <c r="AG556">
        <v>0.94440000000000002</v>
      </c>
      <c r="AH556">
        <v>0.95240000000000002</v>
      </c>
      <c r="AI556">
        <v>0.94799999999999995</v>
      </c>
      <c r="AJ556">
        <v>0.95879999999999999</v>
      </c>
      <c r="AK556">
        <v>0.9516</v>
      </c>
      <c r="AL556">
        <v>0.95</v>
      </c>
      <c r="AM556">
        <v>0.97789999999999999</v>
      </c>
      <c r="AN556">
        <v>0.98499999999999999</v>
      </c>
      <c r="AO556">
        <v>1.0014000000000001</v>
      </c>
      <c r="AP556">
        <v>1.0103</v>
      </c>
      <c r="AQ556">
        <v>1.0223</v>
      </c>
      <c r="AR556">
        <v>1.0302</v>
      </c>
      <c r="AS556">
        <v>1.0291999999999999</v>
      </c>
      <c r="AT556">
        <v>1.0307999999999999</v>
      </c>
      <c r="AU556">
        <v>1.0306</v>
      </c>
      <c r="AV556">
        <v>1.0165</v>
      </c>
      <c r="AW556">
        <v>1.0261</v>
      </c>
      <c r="AX556">
        <v>1.0188999999999999</v>
      </c>
      <c r="AY556">
        <v>1.0112000000000001</v>
      </c>
      <c r="AZ556">
        <v>1.0117</v>
      </c>
      <c r="BA556">
        <v>1.0034000000000001</v>
      </c>
      <c r="BB556">
        <v>1.0006999999999999</v>
      </c>
      <c r="BC556">
        <v>0.99870000000000003</v>
      </c>
      <c r="BD556">
        <v>0.99650000000000005</v>
      </c>
      <c r="BE556">
        <v>0.99790000000000001</v>
      </c>
      <c r="BF556">
        <v>0.99870000000000003</v>
      </c>
      <c r="BG556">
        <v>0.99160000000000004</v>
      </c>
      <c r="BH556">
        <v>0.99029999999999996</v>
      </c>
      <c r="BI556">
        <v>0.99060000000000004</v>
      </c>
      <c r="BJ556">
        <v>0.98919999999999997</v>
      </c>
      <c r="BK556">
        <v>0.98180000000000001</v>
      </c>
      <c r="BL556">
        <v>0.98</v>
      </c>
      <c r="BM556">
        <v>0.97899999999999998</v>
      </c>
      <c r="BN556">
        <v>0.97529999999999994</v>
      </c>
      <c r="BO556">
        <v>0.97160000000000002</v>
      </c>
      <c r="BP556">
        <v>0.97260000000000002</v>
      </c>
      <c r="BQ556">
        <v>0.95520000000000005</v>
      </c>
      <c r="BR556">
        <v>0.93289999999999995</v>
      </c>
      <c r="BS556">
        <v>0.92379999999999995</v>
      </c>
      <c r="BT556">
        <v>0.91620000000000001</v>
      </c>
      <c r="BU556">
        <v>0.9486</v>
      </c>
      <c r="BV556">
        <v>0.9254</v>
      </c>
      <c r="BW556">
        <v>0.93010000000000004</v>
      </c>
      <c r="BX556">
        <v>0.93010000000000004</v>
      </c>
      <c r="BY556">
        <v>0.9284</v>
      </c>
      <c r="BZ556">
        <v>0.93220000000000003</v>
      </c>
    </row>
    <row r="557" spans="1:98" x14ac:dyDescent="0.25">
      <c r="A557" t="s">
        <v>86</v>
      </c>
      <c r="B557" t="s">
        <v>87</v>
      </c>
      <c r="C557" t="s">
        <v>19</v>
      </c>
      <c r="E557">
        <v>0.15878400000000001</v>
      </c>
      <c r="F557">
        <v>0.160472</v>
      </c>
      <c r="G557">
        <v>0.15987499999999999</v>
      </c>
      <c r="H557">
        <v>0.15801899999999999</v>
      </c>
      <c r="I557">
        <v>0.157305</v>
      </c>
      <c r="J557">
        <v>0.16345999999999999</v>
      </c>
      <c r="K557">
        <v>0.163327</v>
      </c>
      <c r="L557">
        <v>0.172429</v>
      </c>
      <c r="M557">
        <v>0.228766</v>
      </c>
      <c r="N557">
        <v>0.21762400000000001</v>
      </c>
      <c r="O557">
        <v>0.21346799999999999</v>
      </c>
      <c r="P557">
        <v>0.20869599999999999</v>
      </c>
      <c r="Q557">
        <v>0.20210800000000001</v>
      </c>
      <c r="R557">
        <v>0.204457</v>
      </c>
      <c r="S557">
        <v>0.21019699999999999</v>
      </c>
      <c r="T557">
        <v>0.21104600000000001</v>
      </c>
      <c r="U557">
        <v>0.21205299999999999</v>
      </c>
      <c r="V557">
        <v>0.20580100000000001</v>
      </c>
      <c r="W557">
        <v>0.20411699999999999</v>
      </c>
      <c r="X557">
        <v>0.182587</v>
      </c>
      <c r="Y557">
        <v>0.123018</v>
      </c>
      <c r="Z557">
        <v>0.122333</v>
      </c>
      <c r="AA557">
        <v>0.11643199999999999</v>
      </c>
      <c r="AB557">
        <v>0.117308</v>
      </c>
      <c r="AC557">
        <v>0.11797199999999999</v>
      </c>
      <c r="AD557">
        <v>0.113592</v>
      </c>
      <c r="AE557">
        <v>0.12696299999999999</v>
      </c>
      <c r="AF557">
        <v>0.127469</v>
      </c>
      <c r="AG557">
        <v>0.121319</v>
      </c>
      <c r="AH557">
        <v>0.12531800000000001</v>
      </c>
      <c r="AI557">
        <v>0.131351</v>
      </c>
      <c r="AJ557">
        <v>0.12763099999999999</v>
      </c>
      <c r="AK557">
        <v>0.12640199999999999</v>
      </c>
      <c r="AL557">
        <v>0.12736800000000001</v>
      </c>
      <c r="AM557">
        <v>0.12662899999999999</v>
      </c>
      <c r="AN557">
        <v>0.13344200000000001</v>
      </c>
      <c r="AO557">
        <v>0.12099600000000001</v>
      </c>
      <c r="AP557">
        <v>0.12388399999999999</v>
      </c>
      <c r="AQ557">
        <v>0.11433400000000001</v>
      </c>
      <c r="AR557">
        <v>0.12934000000000001</v>
      </c>
      <c r="AS557">
        <v>0.13275600000000001</v>
      </c>
      <c r="AT557">
        <v>0.135297</v>
      </c>
      <c r="AU557">
        <v>0.16594700000000001</v>
      </c>
      <c r="AV557">
        <v>0.16930500000000001</v>
      </c>
      <c r="AW557">
        <v>0.16964199999999999</v>
      </c>
      <c r="AX557">
        <v>0.17017399999999999</v>
      </c>
      <c r="AY557">
        <v>0.17449100000000001</v>
      </c>
      <c r="AZ557">
        <v>0.18845400000000001</v>
      </c>
      <c r="BA557">
        <v>0.194856</v>
      </c>
      <c r="BB557">
        <v>0.194546</v>
      </c>
      <c r="BC557">
        <v>0.19981299999999999</v>
      </c>
      <c r="BD557">
        <v>0.207839</v>
      </c>
      <c r="BE557">
        <v>0.23590900000000001</v>
      </c>
      <c r="BF557">
        <v>0.24663299999999999</v>
      </c>
      <c r="BG557">
        <v>0.28942899999999999</v>
      </c>
      <c r="BH557">
        <v>0.293572</v>
      </c>
      <c r="BI557">
        <v>0.296099</v>
      </c>
      <c r="BJ557">
        <v>0.29660999999999998</v>
      </c>
      <c r="BK557">
        <v>0.29639500000000002</v>
      </c>
      <c r="BL557">
        <v>0.28862599999999999</v>
      </c>
      <c r="BM557">
        <v>0.28642699999999999</v>
      </c>
      <c r="BN557">
        <v>0.286055</v>
      </c>
      <c r="BO557">
        <v>0.27755800000000003</v>
      </c>
      <c r="BP557">
        <v>0.25070500000000001</v>
      </c>
      <c r="BQ557">
        <v>0.23611499999999999</v>
      </c>
      <c r="BR557">
        <v>0.16862099999999999</v>
      </c>
      <c r="BS557">
        <v>0.149197</v>
      </c>
      <c r="BT557">
        <v>0.14097999999999999</v>
      </c>
      <c r="BU557">
        <v>0.12871299999999999</v>
      </c>
      <c r="BV557">
        <v>0.124653</v>
      </c>
      <c r="BW557">
        <v>0.11322699999999999</v>
      </c>
      <c r="BX557">
        <v>0.120752</v>
      </c>
      <c r="BY557">
        <v>0.121074</v>
      </c>
      <c r="BZ557">
        <v>0.124295</v>
      </c>
      <c r="CA557">
        <v>0.12486</v>
      </c>
      <c r="CB557">
        <v>0.112652</v>
      </c>
      <c r="CC557">
        <v>0.121781</v>
      </c>
      <c r="CD557">
        <v>0.122184</v>
      </c>
      <c r="CE557">
        <v>0.14043</v>
      </c>
      <c r="CF557">
        <v>0.15415400000000001</v>
      </c>
      <c r="CG557">
        <v>0.157614</v>
      </c>
      <c r="CH557">
        <v>0.15698599999999999</v>
      </c>
      <c r="CI557">
        <v>0.166544</v>
      </c>
      <c r="CJ557">
        <v>0.16714499999999999</v>
      </c>
    </row>
    <row r="558" spans="1:98" x14ac:dyDescent="0.25">
      <c r="A558" t="s">
        <v>86</v>
      </c>
      <c r="B558" t="s">
        <v>87</v>
      </c>
      <c r="C558" t="s">
        <v>20</v>
      </c>
      <c r="E558">
        <v>0.18015500000000001</v>
      </c>
      <c r="F558">
        <v>0.18082999999999999</v>
      </c>
      <c r="G558">
        <v>0.18149699999999999</v>
      </c>
      <c r="H558">
        <v>0.18214900000000001</v>
      </c>
      <c r="I558">
        <v>0.182974</v>
      </c>
      <c r="J558">
        <v>0.18318599999999999</v>
      </c>
      <c r="K558">
        <v>0.18396799999999999</v>
      </c>
      <c r="L558">
        <v>0.18470800000000001</v>
      </c>
      <c r="M558">
        <v>0.18501799999999999</v>
      </c>
      <c r="N558">
        <v>0.184035</v>
      </c>
      <c r="O558">
        <v>0.18362500000000001</v>
      </c>
      <c r="P558">
        <v>0.18334800000000001</v>
      </c>
      <c r="Q558">
        <v>0.18323</v>
      </c>
      <c r="R558">
        <v>0.183755</v>
      </c>
      <c r="S558">
        <v>0.184777</v>
      </c>
      <c r="T558">
        <v>0.18580099999999999</v>
      </c>
      <c r="U558">
        <v>0.186727</v>
      </c>
      <c r="V558">
        <v>0.186418</v>
      </c>
      <c r="W558">
        <v>0.18723100000000001</v>
      </c>
      <c r="X558">
        <v>0.184555</v>
      </c>
      <c r="Y558">
        <v>0.17749100000000001</v>
      </c>
      <c r="Z558">
        <v>0.178286</v>
      </c>
      <c r="AA558">
        <v>0.17854900000000001</v>
      </c>
      <c r="AB558">
        <v>0.17924699999999999</v>
      </c>
      <c r="AC558">
        <v>0.17972399999999999</v>
      </c>
      <c r="AD558">
        <v>0.179455</v>
      </c>
      <c r="AE558">
        <v>0.180481</v>
      </c>
      <c r="AF558">
        <v>0.18157400000000001</v>
      </c>
      <c r="AG558">
        <v>0.18181900000000001</v>
      </c>
      <c r="AH558">
        <v>0.183145</v>
      </c>
      <c r="AI558">
        <v>0.18431900000000001</v>
      </c>
      <c r="AJ558">
        <v>0.18518100000000001</v>
      </c>
      <c r="AK558">
        <v>0.18636</v>
      </c>
      <c r="AL558">
        <v>0.187636</v>
      </c>
      <c r="AM558">
        <v>0.188504</v>
      </c>
      <c r="AN558">
        <v>0.18966</v>
      </c>
      <c r="AO558">
        <v>0.18932499999999999</v>
      </c>
      <c r="AP558">
        <v>0.19042700000000001</v>
      </c>
      <c r="AQ558">
        <v>0.190299</v>
      </c>
      <c r="AR558">
        <v>0.191666</v>
      </c>
      <c r="AS558">
        <v>0.19290199999999999</v>
      </c>
      <c r="AT558">
        <v>0.1933</v>
      </c>
      <c r="AU558">
        <v>0.194798</v>
      </c>
      <c r="AV558">
        <v>0.19661200000000001</v>
      </c>
      <c r="AW558">
        <v>0.19795699999999999</v>
      </c>
      <c r="AX558">
        <v>0.19966700000000001</v>
      </c>
      <c r="AY558">
        <v>0.200854</v>
      </c>
      <c r="AZ558">
        <v>0.20177300000000001</v>
      </c>
      <c r="BA558">
        <v>0.20350699999999999</v>
      </c>
      <c r="BB558">
        <v>0.20504600000000001</v>
      </c>
      <c r="BC558">
        <v>0.20633000000000001</v>
      </c>
      <c r="BD558">
        <v>0.20599000000000001</v>
      </c>
      <c r="BE558">
        <v>0.20677000000000001</v>
      </c>
      <c r="BF558">
        <v>0.20596700000000001</v>
      </c>
      <c r="BG558">
        <v>0.202928</v>
      </c>
      <c r="BH558">
        <v>0.20467199999999999</v>
      </c>
      <c r="BI558">
        <v>0.20683499999999999</v>
      </c>
      <c r="BJ558">
        <v>0.20829500000000001</v>
      </c>
      <c r="BK558">
        <v>0.20860500000000001</v>
      </c>
      <c r="BL558">
        <v>0.20661099999999999</v>
      </c>
      <c r="BM558">
        <v>0.20694799999999999</v>
      </c>
      <c r="BN558">
        <v>0.20954800000000001</v>
      </c>
      <c r="BO558">
        <v>0.20816000000000001</v>
      </c>
      <c r="BP558">
        <v>0.19786400000000001</v>
      </c>
      <c r="BQ558">
        <v>0.190827</v>
      </c>
      <c r="BR558">
        <v>0.15698400000000001</v>
      </c>
      <c r="BS558">
        <v>0.14973700000000001</v>
      </c>
      <c r="BT558">
        <v>0.148531</v>
      </c>
      <c r="BU558">
        <v>0.14464399999999999</v>
      </c>
      <c r="BV558">
        <v>0.144542</v>
      </c>
      <c r="BW558">
        <v>0.14214099999999999</v>
      </c>
      <c r="BX558">
        <v>0.14366100000000001</v>
      </c>
      <c r="BY558">
        <v>0.14593999999999999</v>
      </c>
      <c r="BZ558">
        <v>0.148451</v>
      </c>
      <c r="CA558">
        <v>0.150556</v>
      </c>
      <c r="CB558">
        <v>0.14516999999999999</v>
      </c>
      <c r="CC558">
        <v>0.14716699999999999</v>
      </c>
      <c r="CD558">
        <v>0.14877399999999999</v>
      </c>
      <c r="CE558">
        <v>0.15155399999999999</v>
      </c>
      <c r="CF558">
        <v>0.154636</v>
      </c>
      <c r="CG558">
        <v>0.15854299999999999</v>
      </c>
      <c r="CH558">
        <v>0.161443</v>
      </c>
      <c r="CI558">
        <v>0.166544</v>
      </c>
      <c r="CJ558">
        <v>0.16714499999999999</v>
      </c>
      <c r="CK558">
        <v>0.17104</v>
      </c>
      <c r="CL558">
        <v>0.176455</v>
      </c>
      <c r="CM558">
        <v>0.18304899999999999</v>
      </c>
      <c r="CN558">
        <v>0.173434</v>
      </c>
      <c r="CO558">
        <v>0.18157499999999999</v>
      </c>
      <c r="CP558">
        <v>0.18378800000000001</v>
      </c>
      <c r="CQ558">
        <v>0.15692200000000001</v>
      </c>
      <c r="CR558">
        <v>0.170539</v>
      </c>
      <c r="CS558">
        <v>0.179308</v>
      </c>
      <c r="CT558">
        <v>4.6990999999999998E-2</v>
      </c>
    </row>
    <row r="559" spans="1:98" x14ac:dyDescent="0.25">
      <c r="A559" t="s">
        <v>86</v>
      </c>
      <c r="B559" t="s">
        <v>87</v>
      </c>
      <c r="C559" t="s">
        <v>21</v>
      </c>
      <c r="E559">
        <v>-1.9990000000000001</v>
      </c>
      <c r="F559">
        <v>1.8681000000000001</v>
      </c>
      <c r="G559">
        <v>-1.1473</v>
      </c>
      <c r="H559">
        <v>1.2108000000000001</v>
      </c>
      <c r="I559">
        <v>0.68049999999999999</v>
      </c>
      <c r="J559">
        <v>3.1204999999999998</v>
      </c>
      <c r="K559">
        <v>6.7771999999999997</v>
      </c>
      <c r="L559">
        <v>11.2273</v>
      </c>
      <c r="M559">
        <v>-0.8821</v>
      </c>
      <c r="N559">
        <v>-2.4863</v>
      </c>
      <c r="O559">
        <v>4.8500000000000001E-2</v>
      </c>
      <c r="P559">
        <v>5.3531000000000004</v>
      </c>
      <c r="Q559">
        <v>11.7033</v>
      </c>
      <c r="R559">
        <v>5.6127000000000002</v>
      </c>
      <c r="S559">
        <v>6.2782</v>
      </c>
      <c r="T559">
        <v>3.7967</v>
      </c>
      <c r="U559">
        <v>2.641</v>
      </c>
      <c r="V559">
        <v>-1.383</v>
      </c>
      <c r="W559">
        <v>-0.81440000000000001</v>
      </c>
      <c r="X559">
        <v>-3.4377</v>
      </c>
      <c r="Y559">
        <v>8.7933000000000003</v>
      </c>
      <c r="Z559">
        <v>5.1566000000000001</v>
      </c>
      <c r="AA559">
        <v>8.6234999999999999</v>
      </c>
      <c r="AB559">
        <v>7.2693000000000003</v>
      </c>
      <c r="AC559">
        <v>3.5417000000000001</v>
      </c>
      <c r="AD559">
        <v>10.753299999999999</v>
      </c>
      <c r="AE559">
        <v>6.4537000000000004</v>
      </c>
      <c r="AF559">
        <v>7.7827999999999999</v>
      </c>
      <c r="AG559">
        <v>9.9512</v>
      </c>
      <c r="AH559">
        <v>7.133</v>
      </c>
      <c r="AI559">
        <v>2.2282999999999999</v>
      </c>
      <c r="AJ559">
        <v>0.97489999999999999</v>
      </c>
      <c r="AK559">
        <v>-1.9582999999999999</v>
      </c>
      <c r="AL559">
        <v>1.4681</v>
      </c>
      <c r="AM559">
        <v>2.1972999999999998</v>
      </c>
      <c r="AN559">
        <v>1.9789000000000001</v>
      </c>
      <c r="AO559">
        <v>3.1160999999999999</v>
      </c>
      <c r="AP559">
        <v>4.3506999999999998</v>
      </c>
      <c r="AQ559">
        <v>10.735099999999999</v>
      </c>
      <c r="AR559">
        <v>7.3121</v>
      </c>
      <c r="AS559">
        <v>9.3491</v>
      </c>
      <c r="AT559">
        <v>12.7066</v>
      </c>
      <c r="AU559">
        <v>5.6970999999999998</v>
      </c>
      <c r="AV559">
        <v>5.1388999999999996</v>
      </c>
      <c r="AW559">
        <v>6.0129000000000001</v>
      </c>
      <c r="AX559">
        <v>5.7009999999999996</v>
      </c>
      <c r="AY559">
        <v>7.9695999999999998</v>
      </c>
      <c r="AZ559">
        <v>4.0151000000000003</v>
      </c>
      <c r="BA559">
        <v>3.5676999999999999</v>
      </c>
      <c r="BB559">
        <v>2.6143000000000001</v>
      </c>
      <c r="BC559">
        <v>6.3970000000000002</v>
      </c>
      <c r="BD559">
        <v>17.939599999999999</v>
      </c>
      <c r="BE559">
        <v>8.5617000000000001</v>
      </c>
      <c r="BF559">
        <v>-1.0731999999999999</v>
      </c>
      <c r="BG559">
        <v>-1.0858000000000001</v>
      </c>
      <c r="BH559">
        <v>-2.3828999999999998</v>
      </c>
      <c r="BI559">
        <v>-6.5949</v>
      </c>
      <c r="BJ559">
        <v>-9.2507999999999999</v>
      </c>
      <c r="BK559">
        <v>-13.648300000000001</v>
      </c>
      <c r="BL559">
        <v>-7.6128</v>
      </c>
      <c r="BM559">
        <v>-7.3712</v>
      </c>
      <c r="BN559">
        <v>-6.0057999999999998</v>
      </c>
      <c r="BO559">
        <v>-10.8726</v>
      </c>
      <c r="BP559">
        <v>-18.520299999999999</v>
      </c>
      <c r="BQ559">
        <v>-12.164</v>
      </c>
      <c r="BR559">
        <v>-2.6482999999999999</v>
      </c>
      <c r="BS559">
        <v>10.6074</v>
      </c>
      <c r="BT559">
        <v>11.401199999999999</v>
      </c>
      <c r="BU559">
        <v>14.7705</v>
      </c>
      <c r="BV559">
        <v>20.912700000000001</v>
      </c>
      <c r="BW559">
        <v>20.265000000000001</v>
      </c>
      <c r="BX559">
        <v>16.9512</v>
      </c>
      <c r="BY559">
        <v>18.0624</v>
      </c>
      <c r="BZ559">
        <v>20.366900000000001</v>
      </c>
      <c r="CA559">
        <v>22.430499999999999</v>
      </c>
      <c r="CB559">
        <v>31.5365</v>
      </c>
      <c r="CC559">
        <v>23.500399999999999</v>
      </c>
      <c r="CD559">
        <v>24.8062</v>
      </c>
      <c r="CE559">
        <v>11.3271</v>
      </c>
      <c r="CF559">
        <v>10.775499999999999</v>
      </c>
      <c r="CG559">
        <v>12.3772</v>
      </c>
      <c r="CH559">
        <v>10.642899999999999</v>
      </c>
    </row>
    <row r="560" spans="1:98" x14ac:dyDescent="0.25">
      <c r="A560" t="s">
        <v>86</v>
      </c>
      <c r="B560" t="s">
        <v>87</v>
      </c>
      <c r="C560" t="s">
        <v>22</v>
      </c>
      <c r="E560">
        <v>2.1082000000000001</v>
      </c>
      <c r="F560">
        <v>5.5439999999999996</v>
      </c>
      <c r="G560">
        <v>3.5975000000000001</v>
      </c>
      <c r="H560">
        <v>4.5884999999999998</v>
      </c>
      <c r="I560">
        <v>5.6997999999999998</v>
      </c>
      <c r="J560">
        <v>0.95550000000000002</v>
      </c>
      <c r="K560">
        <v>2.0712000000000002</v>
      </c>
      <c r="L560">
        <v>1.0165999999999999</v>
      </c>
      <c r="M560">
        <v>-0.3367</v>
      </c>
      <c r="N560">
        <v>-2.3317999999999999</v>
      </c>
      <c r="O560">
        <v>1.0333000000000001</v>
      </c>
      <c r="P560">
        <v>5.0054999999999996</v>
      </c>
      <c r="Q560">
        <v>8.3896999999999995</v>
      </c>
      <c r="R560">
        <v>7.4036999999999997</v>
      </c>
      <c r="S560">
        <v>9.3338999999999999</v>
      </c>
      <c r="T560">
        <v>8.0542999999999996</v>
      </c>
      <c r="U560">
        <v>7.3108000000000004</v>
      </c>
      <c r="V560">
        <v>4.9177999999999997</v>
      </c>
      <c r="W560">
        <v>1.5777000000000001</v>
      </c>
      <c r="X560">
        <v>-1.3975</v>
      </c>
      <c r="Y560">
        <v>5.7587999999999999</v>
      </c>
      <c r="Z560">
        <v>3.1038999999999999</v>
      </c>
      <c r="AA560">
        <v>2.3738000000000001</v>
      </c>
      <c r="AB560">
        <v>2.5061</v>
      </c>
      <c r="AC560">
        <v>0.42059999999999997</v>
      </c>
      <c r="AD560">
        <v>5.3262</v>
      </c>
      <c r="AE560">
        <v>7.3602999999999996</v>
      </c>
      <c r="AF560">
        <v>7.5209000000000001</v>
      </c>
      <c r="AG560">
        <v>8.1186000000000007</v>
      </c>
      <c r="AH560">
        <v>8.9422999999999995</v>
      </c>
      <c r="AI560">
        <v>8.8754000000000008</v>
      </c>
      <c r="AJ560">
        <v>5.4778000000000002</v>
      </c>
      <c r="AK560">
        <v>5.9622999999999999</v>
      </c>
      <c r="AL560">
        <v>7.5217000000000001</v>
      </c>
      <c r="AM560">
        <v>0.50649999999999995</v>
      </c>
      <c r="AN560">
        <v>1.1747000000000001</v>
      </c>
      <c r="AO560">
        <v>1.9921</v>
      </c>
      <c r="AP560">
        <v>2.5935999999999999</v>
      </c>
      <c r="AQ560">
        <v>8.1431000000000004</v>
      </c>
      <c r="AR560">
        <v>5.1745999999999999</v>
      </c>
      <c r="AS560">
        <v>4.3285999999999998</v>
      </c>
      <c r="AT560">
        <v>5.9305000000000003</v>
      </c>
      <c r="AU560">
        <v>10.9512</v>
      </c>
      <c r="AV560">
        <v>15.5009</v>
      </c>
      <c r="AW560">
        <v>12.0588</v>
      </c>
      <c r="AX560">
        <v>5.4942000000000002</v>
      </c>
      <c r="AY560">
        <v>-1.3584000000000001</v>
      </c>
      <c r="AZ560">
        <v>-1.3766</v>
      </c>
      <c r="BA560">
        <v>-3.7805</v>
      </c>
      <c r="BB560">
        <v>-5.5057</v>
      </c>
      <c r="BC560">
        <v>-6.3712999999999997</v>
      </c>
      <c r="BD560">
        <v>-3.6739000000000002</v>
      </c>
      <c r="BE560">
        <v>-5.3693</v>
      </c>
      <c r="BF560">
        <v>-4.6818999999999997</v>
      </c>
      <c r="BG560">
        <v>0.7913</v>
      </c>
      <c r="BH560">
        <v>-1E-4</v>
      </c>
      <c r="BI560">
        <v>0.93640000000000001</v>
      </c>
      <c r="BJ560">
        <v>0.5806</v>
      </c>
      <c r="BK560">
        <v>-0.70650000000000002</v>
      </c>
      <c r="BL560">
        <v>1.9894000000000001</v>
      </c>
      <c r="BM560">
        <v>1.7058</v>
      </c>
      <c r="BN560">
        <v>3.5064000000000002</v>
      </c>
      <c r="BO560">
        <v>-0.16289999999999999</v>
      </c>
      <c r="BP560">
        <v>-5.1641000000000004</v>
      </c>
      <c r="BQ560">
        <v>-1.3559000000000001</v>
      </c>
      <c r="BR560">
        <v>7.1124000000000001</v>
      </c>
      <c r="BS560">
        <v>15.145200000000001</v>
      </c>
      <c r="BT560">
        <v>20.305</v>
      </c>
      <c r="BU560">
        <v>19.8367</v>
      </c>
      <c r="BV560">
        <v>22.213000000000001</v>
      </c>
      <c r="BW560">
        <v>16.171299999999999</v>
      </c>
      <c r="BX560">
        <v>14.0825</v>
      </c>
      <c r="BY560">
        <v>14.4991</v>
      </c>
      <c r="BZ560">
        <v>14.3963</v>
      </c>
    </row>
    <row r="561" spans="1:98" x14ac:dyDescent="0.25">
      <c r="A561" t="s">
        <v>86</v>
      </c>
      <c r="B561" t="s">
        <v>87</v>
      </c>
      <c r="C561" t="s">
        <v>23</v>
      </c>
      <c r="E561">
        <v>1.3409</v>
      </c>
      <c r="F561">
        <v>21.8017</v>
      </c>
      <c r="G561">
        <v>6.4200999999999997</v>
      </c>
      <c r="H561">
        <v>12.793799999999999</v>
      </c>
      <c r="I561">
        <v>14.809200000000001</v>
      </c>
      <c r="J561">
        <v>20.266300000000001</v>
      </c>
      <c r="K561">
        <v>13.5219</v>
      </c>
      <c r="L561">
        <v>-4.0392999999999999</v>
      </c>
      <c r="M561">
        <v>-17.124500000000001</v>
      </c>
      <c r="N561">
        <v>-25.285599999999999</v>
      </c>
      <c r="O561">
        <v>-17.782499999999999</v>
      </c>
      <c r="P561">
        <v>-2.1505000000000001</v>
      </c>
      <c r="Q561">
        <v>8.6915999999999993</v>
      </c>
      <c r="R561">
        <v>21.513300000000001</v>
      </c>
      <c r="S561">
        <v>29.4465</v>
      </c>
      <c r="T561">
        <v>43.501600000000003</v>
      </c>
      <c r="U561">
        <v>6.9237000000000002</v>
      </c>
      <c r="V561">
        <v>7.0699999999999999E-2</v>
      </c>
      <c r="W561">
        <v>-7.1643999999999997</v>
      </c>
      <c r="X561">
        <v>-17.096399999999999</v>
      </c>
      <c r="Y561">
        <v>20.298500000000001</v>
      </c>
      <c r="Z561">
        <v>-4.2595000000000001</v>
      </c>
      <c r="AA561">
        <v>-1.8072999999999999</v>
      </c>
      <c r="AB561">
        <v>-7.0900999999999996</v>
      </c>
      <c r="AC561">
        <v>-16.188800000000001</v>
      </c>
      <c r="AD561">
        <v>0.1759</v>
      </c>
      <c r="AE561">
        <v>7.5129000000000001</v>
      </c>
      <c r="AF561">
        <v>17.415700000000001</v>
      </c>
      <c r="AG561">
        <v>21.479700000000001</v>
      </c>
      <c r="AH561">
        <v>18.419899999999998</v>
      </c>
      <c r="AI561">
        <v>20.974900000000002</v>
      </c>
      <c r="AJ561">
        <v>13.6318</v>
      </c>
      <c r="AK561">
        <v>3.2742</v>
      </c>
      <c r="AL561">
        <v>9.9883000000000006</v>
      </c>
      <c r="AM561">
        <v>-11.2264</v>
      </c>
      <c r="AN561">
        <v>-9.1959</v>
      </c>
      <c r="AO561">
        <v>-2.2469999999999999</v>
      </c>
      <c r="AP561">
        <v>-9.2481000000000009</v>
      </c>
      <c r="AQ561">
        <v>-4.6357999999999997</v>
      </c>
      <c r="AR561">
        <v>-1.4923999999999999</v>
      </c>
      <c r="AS561">
        <v>-5.9555999999999996</v>
      </c>
      <c r="AT561">
        <v>5.2591999999999999</v>
      </c>
      <c r="AU561">
        <v>21.528500000000001</v>
      </c>
      <c r="AV561">
        <v>16.119299999999999</v>
      </c>
      <c r="AW561">
        <v>18.494900000000001</v>
      </c>
      <c r="AX561">
        <v>17.638999999999999</v>
      </c>
      <c r="AY561">
        <v>15.2615</v>
      </c>
      <c r="AZ561">
        <v>7.8418000000000001</v>
      </c>
      <c r="BA561">
        <v>17.303100000000001</v>
      </c>
      <c r="BB561">
        <v>15.192500000000001</v>
      </c>
      <c r="BC561">
        <v>-15.5642</v>
      </c>
      <c r="BD561">
        <v>-7.0317999999999996</v>
      </c>
      <c r="BE561">
        <v>-13.2547</v>
      </c>
      <c r="BF561">
        <v>-11.616899999999999</v>
      </c>
      <c r="BG561">
        <v>29.422899999999998</v>
      </c>
      <c r="BH561">
        <v>12.1035</v>
      </c>
      <c r="BI561">
        <v>9.9137000000000004</v>
      </c>
      <c r="BJ561">
        <v>7.4964000000000004</v>
      </c>
      <c r="BK561">
        <v>9.4611999999999998</v>
      </c>
      <c r="BL561">
        <v>58.910299999999999</v>
      </c>
      <c r="BM561">
        <v>34.571599999999997</v>
      </c>
      <c r="BN561">
        <v>2.5973000000000002</v>
      </c>
      <c r="BO561">
        <v>-33.2286</v>
      </c>
      <c r="BP561">
        <v>-48.103099999999998</v>
      </c>
      <c r="BQ561">
        <v>-47.966299999999997</v>
      </c>
      <c r="BR561">
        <v>-36.139699999999998</v>
      </c>
      <c r="BS561">
        <v>-13.1623</v>
      </c>
      <c r="BT561">
        <v>-4.3391000000000002</v>
      </c>
      <c r="BU561">
        <v>9.6021999999999998</v>
      </c>
      <c r="BV561">
        <v>23.3613</v>
      </c>
      <c r="BW561">
        <v>25.087599999999998</v>
      </c>
      <c r="BX561">
        <v>12.325200000000001</v>
      </c>
      <c r="BY561">
        <v>19.165600000000001</v>
      </c>
      <c r="BZ561">
        <v>14.2348</v>
      </c>
      <c r="CA561">
        <v>23.088200000000001</v>
      </c>
      <c r="CB561">
        <v>25.489799999999999</v>
      </c>
      <c r="CC561">
        <v>15.258100000000001</v>
      </c>
      <c r="CD561">
        <v>26.482399999999998</v>
      </c>
      <c r="CE561">
        <v>14.1576</v>
      </c>
      <c r="CF561">
        <v>13.2521</v>
      </c>
      <c r="CG561">
        <v>19.913900000000002</v>
      </c>
      <c r="CH561">
        <v>21.422699999999999</v>
      </c>
      <c r="CI561">
        <v>30.723500000000001</v>
      </c>
      <c r="CJ561">
        <v>60.992199999999997</v>
      </c>
      <c r="CK561">
        <v>35.945599999999999</v>
      </c>
      <c r="CL561">
        <v>26.5961</v>
      </c>
      <c r="CM561">
        <v>-7.8018000000000001</v>
      </c>
      <c r="CN561">
        <v>-26.574300000000001</v>
      </c>
      <c r="CO561">
        <v>-14.7219</v>
      </c>
      <c r="CP561">
        <v>-10.8367</v>
      </c>
    </row>
    <row r="562" spans="1:98" x14ac:dyDescent="0.25">
      <c r="A562" t="s">
        <v>86</v>
      </c>
      <c r="B562" t="s">
        <v>87</v>
      </c>
      <c r="C562" t="s">
        <v>24</v>
      </c>
      <c r="D562">
        <v>0.125219</v>
      </c>
      <c r="E562">
        <v>6.7084000000000005E-2</v>
      </c>
      <c r="F562">
        <v>0.25925999999999999</v>
      </c>
      <c r="G562">
        <v>0.122724</v>
      </c>
      <c r="H562">
        <v>0.19264999999999999</v>
      </c>
      <c r="I562">
        <v>0.17624400000000001</v>
      </c>
      <c r="J562">
        <v>0.23924500000000001</v>
      </c>
      <c r="K562">
        <v>0.17541699999999999</v>
      </c>
      <c r="L562">
        <v>-1.3736999999999999E-2</v>
      </c>
      <c r="M562">
        <v>-0.15896299999999999</v>
      </c>
      <c r="N562">
        <v>-0.25210399999999999</v>
      </c>
      <c r="O562">
        <v>-0.18840599999999999</v>
      </c>
      <c r="P562">
        <v>-2.3505999999999999E-2</v>
      </c>
      <c r="Q562">
        <v>9.6144999999999994E-2</v>
      </c>
      <c r="R562">
        <v>0.24463699999999999</v>
      </c>
      <c r="S562">
        <v>0.33777600000000002</v>
      </c>
      <c r="T562">
        <v>0.48472799999999999</v>
      </c>
      <c r="U562">
        <v>7.8146999999999994E-2</v>
      </c>
      <c r="V562">
        <v>8.0879999999999997E-3</v>
      </c>
      <c r="W562">
        <v>-6.3300999999999996E-2</v>
      </c>
      <c r="X562">
        <v>-0.167938</v>
      </c>
      <c r="Y562">
        <v>0.23450199999999999</v>
      </c>
      <c r="Z562">
        <v>-2.2731000000000001E-2</v>
      </c>
      <c r="AA562">
        <v>1.634E-2</v>
      </c>
      <c r="AB562">
        <v>-5.2564E-2</v>
      </c>
      <c r="AC562">
        <v>-0.148975</v>
      </c>
      <c r="AD562">
        <v>2.2794999999999999E-2</v>
      </c>
      <c r="AE562">
        <v>8.4891999999999995E-2</v>
      </c>
      <c r="AF562">
        <v>0.185007</v>
      </c>
      <c r="AG562">
        <v>0.30441200000000002</v>
      </c>
      <c r="AH562">
        <v>0.240286</v>
      </c>
      <c r="AI562">
        <v>0.23431399999999999</v>
      </c>
      <c r="AJ562">
        <v>0.134768</v>
      </c>
      <c r="AK562">
        <v>1.6726000000000001E-2</v>
      </c>
      <c r="AL562">
        <v>8.6846000000000007E-2</v>
      </c>
      <c r="AM562">
        <v>-9.6010999999999999E-2</v>
      </c>
      <c r="AN562">
        <v>-7.8510999999999997E-2</v>
      </c>
      <c r="AO562">
        <v>-2.0257000000000001E-2</v>
      </c>
      <c r="AP562">
        <v>-8.7535000000000002E-2</v>
      </c>
      <c r="AQ562">
        <v>-4.1790000000000001E-2</v>
      </c>
      <c r="AR562">
        <v>-1.4019E-2</v>
      </c>
      <c r="AS562">
        <v>-5.7969E-2</v>
      </c>
      <c r="AT562">
        <v>5.1618999999999998E-2</v>
      </c>
      <c r="AU562">
        <v>0.22880700000000001</v>
      </c>
      <c r="AV562">
        <v>0.16431399999999999</v>
      </c>
      <c r="AW562">
        <v>0.18490200000000001</v>
      </c>
      <c r="AX562">
        <v>0.18180099999999999</v>
      </c>
      <c r="AY562">
        <v>0.19478000000000001</v>
      </c>
      <c r="AZ562">
        <v>7.8356999999999996E-2</v>
      </c>
      <c r="BA562">
        <v>0.17430899999999999</v>
      </c>
      <c r="BB562">
        <v>0.13350899999999999</v>
      </c>
      <c r="BC562">
        <v>-0.14741299999999999</v>
      </c>
      <c r="BD562">
        <v>-7.2031999999999999E-2</v>
      </c>
      <c r="BE562">
        <v>-0.13695399999999999</v>
      </c>
      <c r="BF562">
        <v>-0.125028</v>
      </c>
      <c r="BG562">
        <v>0.314666</v>
      </c>
      <c r="BH562">
        <v>0.128196</v>
      </c>
      <c r="BI562">
        <v>0.104478</v>
      </c>
      <c r="BJ562">
        <v>7.9339000000000007E-2</v>
      </c>
      <c r="BK562">
        <v>9.7122E-2</v>
      </c>
      <c r="BL562">
        <v>0.58103199999999999</v>
      </c>
      <c r="BM562">
        <v>0.35809299999999999</v>
      </c>
      <c r="BN562">
        <v>2.7328000000000002E-2</v>
      </c>
      <c r="BO562">
        <v>-0.32481500000000002</v>
      </c>
      <c r="BP562">
        <v>-0.47328599999999998</v>
      </c>
      <c r="BQ562">
        <v>-0.44723000000000002</v>
      </c>
      <c r="BR562">
        <v>-0.30650100000000002</v>
      </c>
      <c r="BS562">
        <v>-8.7721999999999994E-2</v>
      </c>
      <c r="BT562">
        <v>-8.0000000000000007E-5</v>
      </c>
      <c r="BU562">
        <v>0.13209000000000001</v>
      </c>
      <c r="BV562">
        <v>0.25909300000000002</v>
      </c>
      <c r="BW562">
        <v>0.29030400000000001</v>
      </c>
      <c r="BX562">
        <v>0.165326</v>
      </c>
      <c r="BY562">
        <v>0.229462</v>
      </c>
      <c r="BZ562">
        <v>0.182418</v>
      </c>
      <c r="CA562">
        <v>0.26949699999999999</v>
      </c>
      <c r="CB562">
        <v>0.28051300000000001</v>
      </c>
      <c r="CC562">
        <v>0.17835899999999999</v>
      </c>
      <c r="CD562">
        <v>0.26565800000000001</v>
      </c>
      <c r="CE562">
        <v>0.14788599999999999</v>
      </c>
      <c r="CF562">
        <v>0.13685900000000001</v>
      </c>
      <c r="CG562">
        <v>0.18928200000000001</v>
      </c>
      <c r="CH562">
        <v>0.202519</v>
      </c>
      <c r="CI562">
        <v>0.29277399999999998</v>
      </c>
      <c r="CJ562">
        <v>0.55514600000000003</v>
      </c>
      <c r="CK562">
        <v>0.36061399999999999</v>
      </c>
      <c r="CL562">
        <v>0.251251</v>
      </c>
      <c r="CM562">
        <v>-5.7914E-2</v>
      </c>
      <c r="CN562">
        <v>-0.22148899999999999</v>
      </c>
      <c r="CO562">
        <v>-0.117172</v>
      </c>
      <c r="CP562">
        <v>-8.7776999999999994E-2</v>
      </c>
    </row>
    <row r="563" spans="1:98" x14ac:dyDescent="0.25">
      <c r="A563" t="s">
        <v>86</v>
      </c>
      <c r="B563" t="s">
        <v>87</v>
      </c>
      <c r="C563" t="s">
        <v>25</v>
      </c>
      <c r="D563">
        <v>0.19112699999999999</v>
      </c>
      <c r="E563">
        <v>6.1102999999999998E-2</v>
      </c>
      <c r="F563">
        <v>0.17252899999999999</v>
      </c>
      <c r="G563">
        <v>4.9721000000000001E-2</v>
      </c>
      <c r="H563">
        <v>0.10913200000000001</v>
      </c>
      <c r="I563">
        <v>8.8520000000000001E-2</v>
      </c>
      <c r="J563">
        <v>0.15618199999999999</v>
      </c>
      <c r="K563">
        <v>0.27618700000000002</v>
      </c>
      <c r="L563">
        <v>0.42991299999999999</v>
      </c>
      <c r="M563">
        <v>-8.116E-3</v>
      </c>
      <c r="N563">
        <v>-6.1612E-2</v>
      </c>
      <c r="O563">
        <v>1.7003000000000001E-2</v>
      </c>
      <c r="P563">
        <v>0.206348</v>
      </c>
      <c r="Q563">
        <v>0.45894200000000002</v>
      </c>
      <c r="R563">
        <v>0.226184</v>
      </c>
      <c r="S563">
        <v>0.25699699999999998</v>
      </c>
      <c r="T563">
        <v>0.17044899999999999</v>
      </c>
      <c r="U563">
        <v>0.13269300000000001</v>
      </c>
      <c r="V563">
        <v>2.1389999999999998E-3</v>
      </c>
      <c r="W563">
        <v>2.2037999999999999E-2</v>
      </c>
      <c r="X563">
        <v>-5.9962000000000001E-2</v>
      </c>
      <c r="Y563">
        <v>0.36415700000000001</v>
      </c>
      <c r="Z563">
        <v>0.22450400000000001</v>
      </c>
      <c r="AA563">
        <v>0.39386700000000002</v>
      </c>
      <c r="AB563">
        <v>0.28470000000000001</v>
      </c>
      <c r="AC563">
        <v>0.13853499999999999</v>
      </c>
      <c r="AD563">
        <v>0.38540099999999999</v>
      </c>
      <c r="AE563">
        <v>0.209339</v>
      </c>
      <c r="AF563">
        <v>0.237985</v>
      </c>
      <c r="AG563">
        <v>0.29236400000000001</v>
      </c>
      <c r="AH563">
        <v>0.22048000000000001</v>
      </c>
      <c r="AI563">
        <v>6.9177000000000002E-2</v>
      </c>
      <c r="AJ563">
        <v>3.1016999999999999E-2</v>
      </c>
      <c r="AK563">
        <v>-4.7413999999999998E-2</v>
      </c>
      <c r="AL563">
        <v>4.2900000000000001E-2</v>
      </c>
      <c r="AM563">
        <v>6.4407000000000006E-2</v>
      </c>
      <c r="AN563">
        <v>5.7861000000000003E-2</v>
      </c>
      <c r="AO563">
        <v>9.3604000000000007E-2</v>
      </c>
      <c r="AP563">
        <v>0.134015</v>
      </c>
      <c r="AQ563">
        <v>0.35135300000000003</v>
      </c>
      <c r="AR563">
        <v>0.24180399999999999</v>
      </c>
      <c r="AS563">
        <v>0.31078099999999997</v>
      </c>
      <c r="AT563">
        <v>0.42866399999999999</v>
      </c>
      <c r="AU563">
        <v>0.18687899999999999</v>
      </c>
      <c r="AV563">
        <v>0.16874</v>
      </c>
      <c r="AW563">
        <v>0.19855700000000001</v>
      </c>
      <c r="AX563">
        <v>0.18868299999999999</v>
      </c>
      <c r="AY563">
        <v>0.21815499999999999</v>
      </c>
      <c r="AZ563">
        <v>0.143068</v>
      </c>
      <c r="BA563">
        <v>0.117205</v>
      </c>
      <c r="BB563">
        <v>8.6777000000000007E-2</v>
      </c>
      <c r="BC563">
        <v>0.20319999999999999</v>
      </c>
      <c r="BD563">
        <v>0.69260600000000005</v>
      </c>
      <c r="BE563">
        <v>0.29737000000000002</v>
      </c>
      <c r="BF563">
        <v>-2.98E-2</v>
      </c>
      <c r="BG563">
        <v>-2.6147E-2</v>
      </c>
      <c r="BH563">
        <v>-6.0492999999999998E-2</v>
      </c>
      <c r="BI563">
        <v>-0.17085400000000001</v>
      </c>
      <c r="BJ563">
        <v>-0.23102400000000001</v>
      </c>
      <c r="BK563">
        <v>-0.32422099999999998</v>
      </c>
      <c r="BL563">
        <v>-0.16731499999999999</v>
      </c>
      <c r="BM563">
        <v>-0.15012500000000001</v>
      </c>
      <c r="BN563">
        <v>-0.101871</v>
      </c>
      <c r="BO563">
        <v>-0.216755</v>
      </c>
      <c r="BP563">
        <v>-0.38357200000000002</v>
      </c>
      <c r="BQ563">
        <v>-0.22539000000000001</v>
      </c>
      <c r="BR563">
        <v>3.8748999999999999E-2</v>
      </c>
      <c r="BS563">
        <v>0.47267500000000001</v>
      </c>
      <c r="BT563">
        <v>0.49861899999999998</v>
      </c>
      <c r="BU563">
        <v>0.64870700000000003</v>
      </c>
      <c r="BV563">
        <v>0.91230800000000001</v>
      </c>
      <c r="BW563">
        <v>0.85301199999999999</v>
      </c>
      <c r="BX563">
        <v>0.72021000000000002</v>
      </c>
      <c r="BY563">
        <v>0.75838899999999998</v>
      </c>
      <c r="BZ563">
        <v>0.80468200000000001</v>
      </c>
      <c r="CA563">
        <v>0.88387899999999997</v>
      </c>
      <c r="CB563">
        <v>1.263925</v>
      </c>
      <c r="CC563">
        <v>0.91541099999999997</v>
      </c>
      <c r="CD563">
        <v>0.90437599999999996</v>
      </c>
      <c r="CE563">
        <v>0.39801500000000001</v>
      </c>
      <c r="CF563">
        <v>0.37639400000000001</v>
      </c>
      <c r="CG563">
        <v>0.42855199999999999</v>
      </c>
      <c r="CH563">
        <v>0.37257899999999999</v>
      </c>
    </row>
    <row r="564" spans="1:98" x14ac:dyDescent="0.25">
      <c r="A564" t="s">
        <v>86</v>
      </c>
      <c r="B564" t="s">
        <v>87</v>
      </c>
      <c r="C564" t="s">
        <v>26</v>
      </c>
      <c r="D564">
        <v>0.35742000000000002</v>
      </c>
      <c r="E564">
        <v>0.25401699999999999</v>
      </c>
      <c r="F564">
        <v>0.47117700000000001</v>
      </c>
      <c r="G564">
        <v>0.32941900000000002</v>
      </c>
      <c r="H564">
        <v>0.39531500000000003</v>
      </c>
      <c r="I564">
        <v>0.45696900000000001</v>
      </c>
      <c r="J564">
        <v>0.141731</v>
      </c>
      <c r="K564">
        <v>0.199127</v>
      </c>
      <c r="L564">
        <v>0.12723699999999999</v>
      </c>
      <c r="M564">
        <v>4.2821999999999999E-2</v>
      </c>
      <c r="N564">
        <v>-6.7150000000000001E-2</v>
      </c>
      <c r="O564">
        <v>0.10965800000000001</v>
      </c>
      <c r="P564">
        <v>0.36289399999999999</v>
      </c>
      <c r="Q564">
        <v>0.61216899999999996</v>
      </c>
      <c r="R564">
        <v>0.53639099999999995</v>
      </c>
      <c r="S564">
        <v>0.68762500000000004</v>
      </c>
      <c r="T564">
        <v>0.58379700000000001</v>
      </c>
      <c r="U564">
        <v>0.51536199999999999</v>
      </c>
      <c r="V564">
        <v>0.34161200000000003</v>
      </c>
      <c r="W564">
        <v>0.14039599999999999</v>
      </c>
      <c r="X564">
        <v>-1.7024000000000001E-2</v>
      </c>
      <c r="Y564">
        <v>0.37705300000000003</v>
      </c>
      <c r="Z564">
        <v>0.21435199999999999</v>
      </c>
      <c r="AA564">
        <v>0.169512</v>
      </c>
      <c r="AB564">
        <v>0.17188300000000001</v>
      </c>
      <c r="AC564">
        <v>5.0810000000000001E-2</v>
      </c>
      <c r="AD564">
        <v>0.29492400000000002</v>
      </c>
      <c r="AE564">
        <v>0.42905700000000002</v>
      </c>
      <c r="AF564">
        <v>0.431448</v>
      </c>
      <c r="AG564">
        <v>0.48090899999999998</v>
      </c>
      <c r="AH564">
        <v>0.51816200000000001</v>
      </c>
      <c r="AI564">
        <v>0.50784799999999997</v>
      </c>
      <c r="AJ564">
        <v>0.29852499999999998</v>
      </c>
      <c r="AK564">
        <v>0.32317099999999999</v>
      </c>
      <c r="AL564">
        <v>0.41682000000000002</v>
      </c>
      <c r="AM564">
        <v>2.8087999999999998E-2</v>
      </c>
      <c r="AN564">
        <v>6.1882E-2</v>
      </c>
      <c r="AO564">
        <v>0.10620599999999999</v>
      </c>
      <c r="AP564">
        <v>0.14061999999999999</v>
      </c>
      <c r="AQ564">
        <v>0.49514399999999997</v>
      </c>
      <c r="AR564">
        <v>0.30008200000000002</v>
      </c>
      <c r="AS564">
        <v>0.24704100000000001</v>
      </c>
      <c r="AT564">
        <v>0.34921799999999997</v>
      </c>
      <c r="AU564">
        <v>0.71189400000000003</v>
      </c>
      <c r="AV564">
        <v>1.084697</v>
      </c>
      <c r="AW564">
        <v>0.79781500000000005</v>
      </c>
      <c r="AX564">
        <v>0.318054</v>
      </c>
      <c r="AY564">
        <v>-5.6481999999999997E-2</v>
      </c>
      <c r="AZ564">
        <v>-5.5499E-2</v>
      </c>
      <c r="BA564">
        <v>-0.161299</v>
      </c>
      <c r="BB564">
        <v>-0.226546</v>
      </c>
      <c r="BC564">
        <v>-0.25231500000000001</v>
      </c>
      <c r="BD564">
        <v>-0.12823699999999999</v>
      </c>
      <c r="BE564">
        <v>-0.19145200000000001</v>
      </c>
      <c r="BF564">
        <v>-0.15181500000000001</v>
      </c>
      <c r="BG564">
        <v>0.12971299999999999</v>
      </c>
      <c r="BH564">
        <v>9.9530999999999994E-2</v>
      </c>
      <c r="BI564">
        <v>0.16190199999999999</v>
      </c>
      <c r="BJ564">
        <v>0.15180199999999999</v>
      </c>
      <c r="BK564">
        <v>9.0898999999999994E-2</v>
      </c>
      <c r="BL564">
        <v>0.247978</v>
      </c>
      <c r="BM564">
        <v>0.237707</v>
      </c>
      <c r="BN564">
        <v>0.35063</v>
      </c>
      <c r="BO564">
        <v>0.141375</v>
      </c>
      <c r="BP564">
        <v>-0.102627</v>
      </c>
      <c r="BQ564">
        <v>8.3860000000000004E-2</v>
      </c>
      <c r="BR564">
        <v>0.58095300000000005</v>
      </c>
      <c r="BS564">
        <v>1.1853860000000001</v>
      </c>
      <c r="BT564">
        <v>1.6495329999999999</v>
      </c>
      <c r="BU564">
        <v>1.667861</v>
      </c>
      <c r="BV564">
        <v>1.7959639999999999</v>
      </c>
      <c r="BW564">
        <v>1.2567919999999999</v>
      </c>
      <c r="BX564">
        <v>1.062856</v>
      </c>
      <c r="BY564">
        <v>1.091464</v>
      </c>
      <c r="BZ564">
        <v>1.0641210000000001</v>
      </c>
    </row>
    <row r="565" spans="1:98" x14ac:dyDescent="0.25">
      <c r="A565" t="s">
        <v>86</v>
      </c>
      <c r="B565" t="s">
        <v>87</v>
      </c>
      <c r="C565" t="s">
        <v>27</v>
      </c>
      <c r="D565">
        <v>0.82667000000000002</v>
      </c>
      <c r="E565">
        <v>0.72684700000000002</v>
      </c>
      <c r="F565">
        <v>0.78652699999999998</v>
      </c>
      <c r="G565">
        <v>0.55476999999999999</v>
      </c>
      <c r="H565">
        <v>0.62263500000000005</v>
      </c>
      <c r="I565">
        <v>0.53377200000000002</v>
      </c>
      <c r="J565">
        <v>0.47845399999999999</v>
      </c>
      <c r="K565">
        <v>0.71362000000000003</v>
      </c>
      <c r="L565">
        <v>0.61358100000000004</v>
      </c>
      <c r="M565">
        <v>0.54432400000000003</v>
      </c>
      <c r="N565">
        <v>0.416217</v>
      </c>
      <c r="O565">
        <v>0.67319499999999999</v>
      </c>
      <c r="P565">
        <v>0.76975300000000002</v>
      </c>
      <c r="Q565">
        <v>1.133175</v>
      </c>
      <c r="R565">
        <v>1.1767890000000001</v>
      </c>
      <c r="S565">
        <v>0.73502800000000001</v>
      </c>
      <c r="T565">
        <v>0.68180600000000002</v>
      </c>
      <c r="U565">
        <v>0.67630199999999996</v>
      </c>
      <c r="V565">
        <v>0.53026899999999999</v>
      </c>
      <c r="W565">
        <v>0.70505600000000002</v>
      </c>
      <c r="X565">
        <v>0.277949</v>
      </c>
      <c r="Y565">
        <v>0.71724200000000005</v>
      </c>
      <c r="Z565">
        <v>0.63842600000000005</v>
      </c>
      <c r="AA565">
        <v>0.99960199999999999</v>
      </c>
      <c r="AB565">
        <v>1.38317</v>
      </c>
      <c r="AC565">
        <v>0.88916099999999998</v>
      </c>
      <c r="AD565">
        <v>0.62094400000000005</v>
      </c>
      <c r="AE565">
        <v>0.34833999999999998</v>
      </c>
      <c r="AF565">
        <v>0.35200399999999998</v>
      </c>
      <c r="AG565">
        <v>0.22456100000000001</v>
      </c>
      <c r="AH565">
        <v>0.17422799999999999</v>
      </c>
      <c r="AI565">
        <v>0.12739600000000001</v>
      </c>
      <c r="AJ565">
        <v>0.13200600000000001</v>
      </c>
      <c r="AK565">
        <v>6.9847999999999993E-2</v>
      </c>
      <c r="AL565">
        <v>0.20172499999999999</v>
      </c>
      <c r="AM565">
        <v>0.16144500000000001</v>
      </c>
      <c r="AN565">
        <v>0.167573</v>
      </c>
      <c r="AO565">
        <v>0.28530299999999997</v>
      </c>
      <c r="AP565">
        <v>0.31376799999999999</v>
      </c>
      <c r="AQ565">
        <v>0.63105</v>
      </c>
      <c r="AR565">
        <v>0.62247399999999997</v>
      </c>
      <c r="AS565">
        <v>0.54347199999999996</v>
      </c>
      <c r="AT565">
        <v>0.82229399999999997</v>
      </c>
      <c r="AU565">
        <v>0.95391199999999998</v>
      </c>
      <c r="AV565">
        <v>0.87075100000000005</v>
      </c>
      <c r="AW565">
        <v>0.94857999999999998</v>
      </c>
      <c r="AX565">
        <v>1.0837810000000001</v>
      </c>
      <c r="AY565">
        <v>1.044268</v>
      </c>
      <c r="AZ565">
        <v>1.450105</v>
      </c>
      <c r="BA565">
        <v>1.2375389999999999</v>
      </c>
      <c r="BB565">
        <v>1.16255</v>
      </c>
      <c r="BC565">
        <v>0.68737000000000004</v>
      </c>
      <c r="BD565">
        <v>0.79832099999999995</v>
      </c>
      <c r="BE565">
        <v>0.69105000000000005</v>
      </c>
      <c r="BF565">
        <v>0.75075599999999998</v>
      </c>
    </row>
    <row r="566" spans="1:98" x14ac:dyDescent="0.25">
      <c r="A566" t="s">
        <v>88</v>
      </c>
      <c r="B566" t="s">
        <v>89</v>
      </c>
      <c r="C566" t="s">
        <v>10</v>
      </c>
      <c r="E566">
        <v>-0.24579999999999999</v>
      </c>
      <c r="F566">
        <v>-2.0928</v>
      </c>
      <c r="G566">
        <v>-0.80840000000000001</v>
      </c>
      <c r="H566">
        <v>1.673</v>
      </c>
      <c r="I566">
        <v>1.0975999999999999</v>
      </c>
      <c r="J566">
        <v>4.6669</v>
      </c>
      <c r="K566">
        <v>3.4525999999999999</v>
      </c>
      <c r="L566">
        <v>3.0226000000000002</v>
      </c>
      <c r="M566">
        <v>1.8894</v>
      </c>
      <c r="N566">
        <v>0.93120000000000003</v>
      </c>
      <c r="O566">
        <v>1.2904</v>
      </c>
      <c r="P566">
        <v>1.2885</v>
      </c>
      <c r="Q566">
        <v>4.0712999999999999</v>
      </c>
      <c r="R566">
        <v>0.37109999999999999</v>
      </c>
      <c r="S566">
        <v>-1.4708000000000001</v>
      </c>
      <c r="T566">
        <v>-1.2499</v>
      </c>
      <c r="U566">
        <v>-1.6665000000000001</v>
      </c>
      <c r="V566">
        <v>-0.70379999999999998</v>
      </c>
      <c r="W566">
        <v>-0.23799999999999999</v>
      </c>
      <c r="X566">
        <v>-1.5629</v>
      </c>
      <c r="Y566">
        <v>0.67579999999999996</v>
      </c>
      <c r="Z566">
        <v>-3.0520999999999998</v>
      </c>
      <c r="AA566">
        <v>-3.2995999999999999</v>
      </c>
      <c r="AB566">
        <v>-1.0973999999999999</v>
      </c>
      <c r="AC566">
        <v>-5.28E-2</v>
      </c>
      <c r="AD566">
        <v>2.5573000000000001</v>
      </c>
      <c r="AE566">
        <v>2.516</v>
      </c>
      <c r="AF566">
        <v>2.3012000000000001</v>
      </c>
      <c r="AG566">
        <v>-0.94479999999999997</v>
      </c>
      <c r="AH566">
        <v>-2.4826000000000001</v>
      </c>
      <c r="AI566">
        <v>-2.4984999999999999</v>
      </c>
      <c r="AJ566">
        <v>-2.3978999999999999</v>
      </c>
      <c r="AK566">
        <v>-3.2086000000000001</v>
      </c>
      <c r="AL566">
        <v>-1.6109</v>
      </c>
      <c r="AM566">
        <v>-3.6553</v>
      </c>
      <c r="AN566">
        <v>-1.7544999999999999</v>
      </c>
      <c r="AO566">
        <v>-0.12889999999999999</v>
      </c>
      <c r="AP566">
        <v>1.3953</v>
      </c>
      <c r="AQ566">
        <v>1.3551</v>
      </c>
      <c r="AR566">
        <v>0.27289999999999998</v>
      </c>
      <c r="AS566">
        <v>-1.1203000000000001</v>
      </c>
      <c r="AT566">
        <v>-0.99860000000000004</v>
      </c>
      <c r="AU566">
        <v>-3.2854000000000001</v>
      </c>
      <c r="AV566">
        <v>-1.4701</v>
      </c>
      <c r="AW566">
        <v>-0.45</v>
      </c>
      <c r="AX566">
        <v>-1.2166999999999999</v>
      </c>
      <c r="AY566">
        <v>-0.72789999999999999</v>
      </c>
      <c r="AZ566">
        <v>-0.4632</v>
      </c>
      <c r="BA566">
        <v>1.587</v>
      </c>
      <c r="BB566">
        <v>2.3169</v>
      </c>
      <c r="BC566">
        <v>6.7000000000000002E-3</v>
      </c>
      <c r="BD566">
        <v>-1.5347</v>
      </c>
      <c r="BE566">
        <v>-1.2512000000000001</v>
      </c>
      <c r="BF566">
        <v>-4.1113999999999997</v>
      </c>
      <c r="BG566">
        <v>-6.5826000000000002</v>
      </c>
      <c r="BH566">
        <v>-7.7957000000000001</v>
      </c>
      <c r="BI566">
        <v>-11.456200000000001</v>
      </c>
      <c r="BJ566">
        <v>-10.259600000000001</v>
      </c>
      <c r="BK566">
        <v>-11.851900000000001</v>
      </c>
      <c r="BL566">
        <v>-14.1532</v>
      </c>
      <c r="BM566">
        <v>-18.37</v>
      </c>
      <c r="BN566">
        <v>-12.235900000000001</v>
      </c>
      <c r="BO566">
        <v>-10.083600000000001</v>
      </c>
      <c r="BP566">
        <v>-6.3555999999999999</v>
      </c>
      <c r="BQ566">
        <v>-5.8167999999999997</v>
      </c>
      <c r="BR566">
        <v>-6.6234000000000002</v>
      </c>
      <c r="BS566">
        <v>-5.6481000000000003</v>
      </c>
      <c r="BT566">
        <v>-6.2260999999999997</v>
      </c>
      <c r="BU566">
        <v>-2.7835000000000001</v>
      </c>
      <c r="BV566">
        <v>-7.0034999999999998</v>
      </c>
      <c r="BW566">
        <v>-1.2375</v>
      </c>
      <c r="BX566">
        <v>-1.8931</v>
      </c>
      <c r="BY566">
        <v>-1.0657000000000001</v>
      </c>
      <c r="BZ566">
        <v>0.40660000000000002</v>
      </c>
      <c r="CA566">
        <v>1.4567000000000001</v>
      </c>
      <c r="CB566">
        <v>3.3247</v>
      </c>
      <c r="CC566">
        <v>-1.4307000000000001</v>
      </c>
      <c r="CD566">
        <v>-3.6655000000000002</v>
      </c>
      <c r="CE566">
        <v>-2.2355999999999998</v>
      </c>
      <c r="CF566">
        <v>-2.4773000000000001</v>
      </c>
      <c r="CG566">
        <v>-2.7654999999999998</v>
      </c>
      <c r="CH566">
        <v>-3.1667000000000001</v>
      </c>
      <c r="CI566">
        <v>-3.5276999999999998</v>
      </c>
      <c r="CJ566">
        <v>-3.8424</v>
      </c>
      <c r="CK566">
        <v>-3.6863999999999999</v>
      </c>
      <c r="CL566">
        <v>-5.8019999999999996</v>
      </c>
      <c r="CM566">
        <v>-3.3294999999999999</v>
      </c>
      <c r="CN566">
        <v>-3.3475999999999999</v>
      </c>
      <c r="CO566">
        <v>-5.1683000000000003</v>
      </c>
      <c r="CP566">
        <v>-3.0247999999999999</v>
      </c>
    </row>
    <row r="567" spans="1:98" x14ac:dyDescent="0.25">
      <c r="A567" t="s">
        <v>88</v>
      </c>
      <c r="B567" t="s">
        <v>89</v>
      </c>
      <c r="C567" t="s">
        <v>11</v>
      </c>
      <c r="E567">
        <v>-0.19309999999999999</v>
      </c>
      <c r="F567">
        <v>4.2000000000000003E-2</v>
      </c>
      <c r="G567">
        <v>-0.11749999999999999</v>
      </c>
      <c r="H567">
        <v>5.2999999999999999E-2</v>
      </c>
      <c r="I567">
        <v>3.2300000000000002E-2</v>
      </c>
      <c r="J567">
        <v>0.1547</v>
      </c>
      <c r="K567">
        <v>0.37840000000000001</v>
      </c>
      <c r="L567">
        <v>0.65700000000000003</v>
      </c>
      <c r="M567">
        <v>-7.6E-3</v>
      </c>
      <c r="N567">
        <v>-0.14660000000000001</v>
      </c>
      <c r="O567">
        <v>-6.9999999999999999E-4</v>
      </c>
      <c r="P567">
        <v>0.31759999999999999</v>
      </c>
      <c r="Q567">
        <v>0.66039999999999999</v>
      </c>
      <c r="R567">
        <v>0.28499999999999998</v>
      </c>
      <c r="S567">
        <v>0.31530000000000002</v>
      </c>
      <c r="T567">
        <v>0.1852</v>
      </c>
      <c r="U567">
        <v>0.12089999999999999</v>
      </c>
      <c r="V567">
        <v>-4.36E-2</v>
      </c>
      <c r="W567">
        <v>-5.7700000000000001E-2</v>
      </c>
      <c r="X567">
        <v>-0.2462</v>
      </c>
      <c r="Y567">
        <v>0.68610000000000004</v>
      </c>
      <c r="Z567">
        <v>0.37930000000000003</v>
      </c>
      <c r="AA567">
        <v>0.63839999999999997</v>
      </c>
      <c r="AB567">
        <v>0.51219999999999999</v>
      </c>
      <c r="AC567">
        <v>0.17610000000000001</v>
      </c>
      <c r="AD567">
        <v>0.81740000000000002</v>
      </c>
      <c r="AE567">
        <v>0.30420000000000003</v>
      </c>
      <c r="AF567">
        <v>0.38479999999999998</v>
      </c>
      <c r="AG567">
        <v>0.51949999999999996</v>
      </c>
      <c r="AH567">
        <v>0.29530000000000001</v>
      </c>
      <c r="AI567">
        <v>-4.3E-3</v>
      </c>
      <c r="AJ567">
        <v>-4.8800000000000003E-2</v>
      </c>
      <c r="AK567">
        <v>-0.26829999999999998</v>
      </c>
      <c r="AL567">
        <v>-4.6800000000000001E-2</v>
      </c>
      <c r="AM567">
        <v>5.4100000000000002E-2</v>
      </c>
      <c r="AN567">
        <v>-1.6000000000000001E-3</v>
      </c>
      <c r="AO567">
        <v>9.3200000000000005E-2</v>
      </c>
      <c r="AP567">
        <v>0.1971</v>
      </c>
      <c r="AQ567">
        <v>0.83850000000000002</v>
      </c>
      <c r="AR567">
        <v>0.48330000000000001</v>
      </c>
      <c r="AS567">
        <v>0.6825</v>
      </c>
      <c r="AT567">
        <v>0.89580000000000004</v>
      </c>
      <c r="AU567">
        <v>0.29409999999999997</v>
      </c>
      <c r="AV567">
        <v>0.17699999999999999</v>
      </c>
      <c r="AW567">
        <v>0.26960000000000001</v>
      </c>
      <c r="AX567">
        <v>0.24129999999999999</v>
      </c>
      <c r="AY567">
        <v>0.35349999999999998</v>
      </c>
      <c r="AZ567">
        <v>7.1999999999999995E-2</v>
      </c>
      <c r="BA567">
        <v>-6.7000000000000002E-3</v>
      </c>
      <c r="BB567">
        <v>-8.14E-2</v>
      </c>
      <c r="BC567">
        <v>8.6300000000000002E-2</v>
      </c>
      <c r="BD567">
        <v>0.5423</v>
      </c>
      <c r="BE567">
        <v>4.5100000000000001E-2</v>
      </c>
      <c r="BF567">
        <v>-0.35539999999999999</v>
      </c>
      <c r="BG567">
        <v>-0.3241</v>
      </c>
      <c r="BH567">
        <v>-0.33610000000000001</v>
      </c>
      <c r="BI567">
        <v>-0.49609999999999999</v>
      </c>
      <c r="BJ567">
        <v>-0.54559999999999997</v>
      </c>
      <c r="BK567">
        <v>-0.68389999999999995</v>
      </c>
      <c r="BL567">
        <v>-0.49280000000000002</v>
      </c>
      <c r="BM567">
        <v>-0.43969999999999998</v>
      </c>
      <c r="BN567">
        <v>-0.35920000000000002</v>
      </c>
      <c r="BO567">
        <v>-0.52539999999999998</v>
      </c>
      <c r="BP567">
        <v>-0.81579999999999997</v>
      </c>
      <c r="BQ567">
        <v>-0.54239999999999999</v>
      </c>
      <c r="BR567">
        <v>-0.22339999999999999</v>
      </c>
      <c r="BS567">
        <v>0.5806</v>
      </c>
      <c r="BT567">
        <v>0.61309999999999998</v>
      </c>
      <c r="BU567">
        <v>0.95330000000000004</v>
      </c>
      <c r="BV567">
        <v>1.3929</v>
      </c>
      <c r="BW567">
        <v>1.5504</v>
      </c>
      <c r="BX567">
        <v>1.2741</v>
      </c>
      <c r="BY567">
        <v>1.2403999999999999</v>
      </c>
      <c r="BZ567">
        <v>1.3474999999999999</v>
      </c>
      <c r="CA567">
        <v>1.5329999999999999</v>
      </c>
      <c r="CB567">
        <v>2.4662999999999999</v>
      </c>
      <c r="CC567">
        <v>1.6920999999999999</v>
      </c>
      <c r="CD567">
        <v>1.6313</v>
      </c>
      <c r="CE567">
        <v>0.59770000000000001</v>
      </c>
      <c r="CF567">
        <v>0.47120000000000001</v>
      </c>
      <c r="CG567">
        <v>0.46310000000000001</v>
      </c>
      <c r="CH567">
        <v>0.34899999999999998</v>
      </c>
    </row>
    <row r="568" spans="1:98" x14ac:dyDescent="0.25">
      <c r="A568" t="s">
        <v>88</v>
      </c>
      <c r="B568" t="s">
        <v>89</v>
      </c>
      <c r="C568" t="s">
        <v>12</v>
      </c>
      <c r="E568">
        <v>0.1037</v>
      </c>
      <c r="F568">
        <v>0.2697</v>
      </c>
      <c r="G568">
        <v>0.1804</v>
      </c>
      <c r="H568">
        <v>0.2268</v>
      </c>
      <c r="I568">
        <v>0.28039999999999998</v>
      </c>
      <c r="J568">
        <v>2.3699999999999999E-2</v>
      </c>
      <c r="K568">
        <v>0.08</v>
      </c>
      <c r="L568">
        <v>5.1700000000000003E-2</v>
      </c>
      <c r="M568">
        <v>-1.4999999999999999E-2</v>
      </c>
      <c r="N568">
        <v>-0.14660000000000001</v>
      </c>
      <c r="O568">
        <v>3.2399999999999998E-2</v>
      </c>
      <c r="P568">
        <v>0.30769999999999997</v>
      </c>
      <c r="Q568">
        <v>0.51690000000000003</v>
      </c>
      <c r="R568">
        <v>0.44729999999999998</v>
      </c>
      <c r="S568">
        <v>0.53979999999999995</v>
      </c>
      <c r="T568">
        <v>0.43719999999999998</v>
      </c>
      <c r="U568">
        <v>0.37369999999999998</v>
      </c>
      <c r="V568">
        <v>0.2344</v>
      </c>
      <c r="W568">
        <v>1.9E-3</v>
      </c>
      <c r="X568">
        <v>-0.17660000000000001</v>
      </c>
      <c r="Y568">
        <v>0.28689999999999999</v>
      </c>
      <c r="Z568">
        <v>0.10920000000000001</v>
      </c>
      <c r="AA568">
        <v>4.4299999999999999E-2</v>
      </c>
      <c r="AB568">
        <v>8.5300000000000001E-2</v>
      </c>
      <c r="AC568">
        <v>-8.1799999999999998E-2</v>
      </c>
      <c r="AD568">
        <v>0.31280000000000002</v>
      </c>
      <c r="AE568">
        <v>0.46970000000000001</v>
      </c>
      <c r="AF568">
        <v>0.41099999999999998</v>
      </c>
      <c r="AG568">
        <v>0.46710000000000002</v>
      </c>
      <c r="AH568">
        <v>0.50170000000000003</v>
      </c>
      <c r="AI568">
        <v>0.52390000000000003</v>
      </c>
      <c r="AJ568">
        <v>0.27239999999999998</v>
      </c>
      <c r="AK568">
        <v>0.32379999999999998</v>
      </c>
      <c r="AL568">
        <v>0.42370000000000002</v>
      </c>
      <c r="AM568">
        <v>-3.8199999999999998E-2</v>
      </c>
      <c r="AN568">
        <v>-2.92E-2</v>
      </c>
      <c r="AO568">
        <v>3.5099999999999999E-2</v>
      </c>
      <c r="AP568">
        <v>6.3500000000000001E-2</v>
      </c>
      <c r="AQ568">
        <v>0.45610000000000001</v>
      </c>
      <c r="AR568">
        <v>0.18840000000000001</v>
      </c>
      <c r="AS568">
        <v>0.10100000000000001</v>
      </c>
      <c r="AT568">
        <v>0.1658</v>
      </c>
      <c r="AU568">
        <v>0.44309999999999999</v>
      </c>
      <c r="AV568">
        <v>0.60340000000000005</v>
      </c>
      <c r="AW568">
        <v>0.35439999999999999</v>
      </c>
      <c r="AX568">
        <v>2.4199999999999999E-2</v>
      </c>
      <c r="AY568">
        <v>-0.26179999999999998</v>
      </c>
      <c r="AZ568">
        <v>-0.2515</v>
      </c>
      <c r="BA568">
        <v>-0.35549999999999998</v>
      </c>
      <c r="BB568">
        <v>-0.39950000000000002</v>
      </c>
      <c r="BC568">
        <v>-0.44</v>
      </c>
      <c r="BD568">
        <v>-0.35780000000000001</v>
      </c>
      <c r="BE568">
        <v>-0.42009999999999997</v>
      </c>
      <c r="BF568">
        <v>-0.39510000000000001</v>
      </c>
      <c r="BG568">
        <v>-0.19789999999999999</v>
      </c>
      <c r="BH568">
        <v>-0.21190000000000001</v>
      </c>
      <c r="BI568">
        <v>-0.1658</v>
      </c>
      <c r="BJ568">
        <v>-0.1704</v>
      </c>
      <c r="BK568">
        <v>-0.2104</v>
      </c>
      <c r="BL568">
        <v>-9.01E-2</v>
      </c>
      <c r="BM568">
        <v>-8.8499999999999995E-2</v>
      </c>
      <c r="BN568">
        <v>1.8700000000000001E-2</v>
      </c>
      <c r="BO568">
        <v>-0.1154</v>
      </c>
      <c r="BP568">
        <v>-0.31430000000000002</v>
      </c>
      <c r="BQ568">
        <v>-0.14180000000000001</v>
      </c>
      <c r="BR568">
        <v>0.33200000000000002</v>
      </c>
      <c r="BS568">
        <v>0.90820000000000001</v>
      </c>
      <c r="BT568">
        <v>1.2270000000000001</v>
      </c>
      <c r="BU568">
        <v>1.3552</v>
      </c>
      <c r="BV568">
        <v>1.4104000000000001</v>
      </c>
      <c r="BW568">
        <v>1.0062</v>
      </c>
      <c r="BX568">
        <v>0.78500000000000003</v>
      </c>
      <c r="BY568">
        <v>0.70689999999999997</v>
      </c>
      <c r="BZ568">
        <v>0.68700000000000006</v>
      </c>
    </row>
    <row r="569" spans="1:98" x14ac:dyDescent="0.25">
      <c r="A569" t="s">
        <v>88</v>
      </c>
      <c r="B569" t="s">
        <v>89</v>
      </c>
      <c r="C569" t="s">
        <v>13</v>
      </c>
      <c r="E569">
        <v>-0.32190000000000002</v>
      </c>
      <c r="F569">
        <v>7.0699999999999999E-2</v>
      </c>
      <c r="G569">
        <v>-0.19769999999999999</v>
      </c>
      <c r="H569">
        <v>8.6300000000000002E-2</v>
      </c>
      <c r="I569">
        <v>5.2600000000000001E-2</v>
      </c>
      <c r="J569">
        <v>0.24759999999999999</v>
      </c>
      <c r="K569">
        <v>0.5927</v>
      </c>
      <c r="L569">
        <v>1.0575000000000001</v>
      </c>
      <c r="M569">
        <v>-8.6E-3</v>
      </c>
      <c r="N569">
        <v>-0.15379999999999999</v>
      </c>
      <c r="O569">
        <v>-6.9999999999999999E-4</v>
      </c>
      <c r="P569">
        <v>0.3039</v>
      </c>
      <c r="Q569">
        <v>0.57040000000000002</v>
      </c>
      <c r="R569">
        <v>0.25009999999999999</v>
      </c>
      <c r="S569">
        <v>0.29670000000000002</v>
      </c>
      <c r="T569">
        <v>0.18240000000000001</v>
      </c>
      <c r="U569">
        <v>0.1235</v>
      </c>
      <c r="V569">
        <v>-4.3900000000000002E-2</v>
      </c>
      <c r="W569">
        <v>-5.6899999999999999E-2</v>
      </c>
      <c r="X569">
        <v>-0.21909999999999999</v>
      </c>
      <c r="Y569">
        <v>0.93510000000000004</v>
      </c>
      <c r="Z569">
        <v>0.53669999999999995</v>
      </c>
      <c r="AA569">
        <v>0.88390000000000002</v>
      </c>
      <c r="AB569">
        <v>0.70740000000000003</v>
      </c>
      <c r="AC569">
        <v>0.249</v>
      </c>
      <c r="AD569">
        <v>1.2426999999999999</v>
      </c>
      <c r="AE569">
        <v>0.39860000000000001</v>
      </c>
      <c r="AF569">
        <v>0.52569999999999995</v>
      </c>
      <c r="AG569">
        <v>0.67559999999999998</v>
      </c>
      <c r="AH569">
        <v>0.40539999999999998</v>
      </c>
      <c r="AI569">
        <v>-6.0000000000000001E-3</v>
      </c>
      <c r="AJ569">
        <v>-6.8500000000000005E-2</v>
      </c>
      <c r="AK569">
        <v>-0.38090000000000002</v>
      </c>
      <c r="AL569">
        <v>-6.4899999999999999E-2</v>
      </c>
      <c r="AM569">
        <v>7.5600000000000001E-2</v>
      </c>
      <c r="AN569">
        <v>-2.3E-3</v>
      </c>
      <c r="AO569">
        <v>0.12939999999999999</v>
      </c>
      <c r="AP569">
        <v>0.2752</v>
      </c>
      <c r="AQ569">
        <v>1.2935000000000001</v>
      </c>
      <c r="AR569">
        <v>0.63859999999999995</v>
      </c>
      <c r="AS569">
        <v>0.94830000000000003</v>
      </c>
      <c r="AT569">
        <v>1.2532000000000001</v>
      </c>
      <c r="AU569">
        <v>0.36530000000000001</v>
      </c>
      <c r="AV569">
        <v>0.23280000000000001</v>
      </c>
      <c r="AW569">
        <v>0.34899999999999998</v>
      </c>
      <c r="AX569">
        <v>0.32029999999999997</v>
      </c>
      <c r="AY569">
        <v>0.47670000000000001</v>
      </c>
      <c r="AZ569">
        <v>9.2999999999999999E-2</v>
      </c>
      <c r="BA569">
        <v>-8.8999999999999999E-3</v>
      </c>
      <c r="BB569">
        <v>-0.1094</v>
      </c>
      <c r="BC569">
        <v>0.1186</v>
      </c>
      <c r="BD569">
        <v>0.76939999999999997</v>
      </c>
      <c r="BE569">
        <v>6.59E-2</v>
      </c>
      <c r="BF569">
        <v>-0.51470000000000005</v>
      </c>
      <c r="BG569">
        <v>-0.39450000000000002</v>
      </c>
      <c r="BH569">
        <v>-0.42709999999999998</v>
      </c>
      <c r="BI569">
        <v>-0.63990000000000002</v>
      </c>
      <c r="BJ569">
        <v>-0.72399999999999998</v>
      </c>
      <c r="BK569">
        <v>-0.9214</v>
      </c>
      <c r="BL569">
        <v>-0.63529999999999998</v>
      </c>
      <c r="BM569">
        <v>-0.55479999999999996</v>
      </c>
      <c r="BN569">
        <v>-0.4536</v>
      </c>
      <c r="BO569">
        <v>-0.6381</v>
      </c>
      <c r="BP569">
        <v>-0.94469999999999998</v>
      </c>
      <c r="BQ569">
        <v>-0.58360000000000001</v>
      </c>
      <c r="BR569">
        <v>-0.30170000000000002</v>
      </c>
      <c r="BS569">
        <v>0.71909999999999996</v>
      </c>
      <c r="BT569">
        <v>0.73270000000000002</v>
      </c>
      <c r="BU569">
        <v>1.1615</v>
      </c>
      <c r="BV569">
        <v>1.6274999999999999</v>
      </c>
      <c r="BW569">
        <v>1.8465</v>
      </c>
      <c r="BX569">
        <v>1.5572999999999999</v>
      </c>
      <c r="BY569">
        <v>1.5693999999999999</v>
      </c>
      <c r="BZ569">
        <v>1.7770999999999999</v>
      </c>
      <c r="CA569">
        <v>1.9935</v>
      </c>
      <c r="CB569">
        <v>4.2148000000000003</v>
      </c>
      <c r="CC569">
        <v>2.9087999999999998</v>
      </c>
      <c r="CD569">
        <v>2.8519000000000001</v>
      </c>
      <c r="CE569">
        <v>0.91400000000000003</v>
      </c>
      <c r="CF569">
        <v>0.6714</v>
      </c>
      <c r="CG569">
        <v>0.67659999999999998</v>
      </c>
      <c r="CH569">
        <v>0.50590000000000002</v>
      </c>
    </row>
    <row r="570" spans="1:98" x14ac:dyDescent="0.25">
      <c r="A570" t="s">
        <v>88</v>
      </c>
      <c r="B570" t="s">
        <v>89</v>
      </c>
      <c r="C570" t="s">
        <v>14</v>
      </c>
      <c r="E570">
        <v>0.1186</v>
      </c>
      <c r="F570">
        <v>0.30249999999999999</v>
      </c>
      <c r="G570">
        <v>0.20019999999999999</v>
      </c>
      <c r="H570">
        <v>0.25390000000000001</v>
      </c>
      <c r="I570">
        <v>0.31859999999999999</v>
      </c>
      <c r="J570">
        <v>2.69E-2</v>
      </c>
      <c r="K570">
        <v>9.2499999999999999E-2</v>
      </c>
      <c r="L570">
        <v>6.0400000000000002E-2</v>
      </c>
      <c r="M570">
        <v>-1.7100000000000001E-2</v>
      </c>
      <c r="N570">
        <v>-0.1618</v>
      </c>
      <c r="O570">
        <v>3.4099999999999998E-2</v>
      </c>
      <c r="P570">
        <v>0.3075</v>
      </c>
      <c r="Q570">
        <v>0.48959999999999998</v>
      </c>
      <c r="R570">
        <v>0.4002</v>
      </c>
      <c r="S570">
        <v>0.49980000000000002</v>
      </c>
      <c r="T570">
        <v>0.41649999999999998</v>
      </c>
      <c r="U570">
        <v>0.36030000000000001</v>
      </c>
      <c r="V570">
        <v>0.2349</v>
      </c>
      <c r="W570">
        <v>2E-3</v>
      </c>
      <c r="X570">
        <v>-0.17649999999999999</v>
      </c>
      <c r="Y570">
        <v>0.3992</v>
      </c>
      <c r="Z570">
        <v>0.15559999999999999</v>
      </c>
      <c r="AA570">
        <v>6.2E-2</v>
      </c>
      <c r="AB570">
        <v>0.1181</v>
      </c>
      <c r="AC570">
        <v>-0.1114</v>
      </c>
      <c r="AD570">
        <v>0.43459999999999999</v>
      </c>
      <c r="AE570">
        <v>0.64559999999999995</v>
      </c>
      <c r="AF570">
        <v>0.57799999999999996</v>
      </c>
      <c r="AG570">
        <v>0.6351</v>
      </c>
      <c r="AH570">
        <v>0.69889999999999997</v>
      </c>
      <c r="AI570">
        <v>0.74080000000000001</v>
      </c>
      <c r="AJ570">
        <v>0.38790000000000002</v>
      </c>
      <c r="AK570">
        <v>0.45290000000000002</v>
      </c>
      <c r="AL570">
        <v>0.61140000000000005</v>
      </c>
      <c r="AM570">
        <v>-5.5E-2</v>
      </c>
      <c r="AN570">
        <v>-3.9300000000000002E-2</v>
      </c>
      <c r="AO570">
        <v>4.6300000000000001E-2</v>
      </c>
      <c r="AP570">
        <v>8.3599999999999994E-2</v>
      </c>
      <c r="AQ570">
        <v>0.60760000000000003</v>
      </c>
      <c r="AR570">
        <v>0.25340000000000001</v>
      </c>
      <c r="AS570">
        <v>0.12970000000000001</v>
      </c>
      <c r="AT570">
        <v>0.2097</v>
      </c>
      <c r="AU570">
        <v>0.5524</v>
      </c>
      <c r="AV570">
        <v>0.80030000000000001</v>
      </c>
      <c r="AW570">
        <v>0.48499999999999999</v>
      </c>
      <c r="AX570">
        <v>3.4000000000000002E-2</v>
      </c>
      <c r="AY570">
        <v>-0.31219999999999998</v>
      </c>
      <c r="AZ570">
        <v>-0.31109999999999999</v>
      </c>
      <c r="BA570">
        <v>-0.44379999999999997</v>
      </c>
      <c r="BB570">
        <v>-0.51339999999999997</v>
      </c>
      <c r="BC570">
        <v>-0.57230000000000003</v>
      </c>
      <c r="BD570">
        <v>-0.45939999999999998</v>
      </c>
      <c r="BE570">
        <v>-0.53769999999999996</v>
      </c>
      <c r="BF570">
        <v>-0.49120000000000003</v>
      </c>
      <c r="BG570">
        <v>-0.23649999999999999</v>
      </c>
      <c r="BH570">
        <v>-0.2545</v>
      </c>
      <c r="BI570">
        <v>-0.20080000000000001</v>
      </c>
      <c r="BJ570">
        <v>-0.20419999999999999</v>
      </c>
      <c r="BK570">
        <v>-0.2485</v>
      </c>
      <c r="BL570">
        <v>-0.1024</v>
      </c>
      <c r="BM570">
        <v>-0.1</v>
      </c>
      <c r="BN570">
        <v>2.12E-2</v>
      </c>
      <c r="BO570">
        <v>-0.12740000000000001</v>
      </c>
      <c r="BP570">
        <v>-0.33050000000000002</v>
      </c>
      <c r="BQ570">
        <v>-0.14580000000000001</v>
      </c>
      <c r="BR570">
        <v>0.44219999999999998</v>
      </c>
      <c r="BS570">
        <v>1.1853</v>
      </c>
      <c r="BT570">
        <v>1.5828</v>
      </c>
      <c r="BU570">
        <v>1.7962</v>
      </c>
      <c r="BV570">
        <v>1.9007000000000001</v>
      </c>
      <c r="BW570">
        <v>1.3233999999999999</v>
      </c>
      <c r="BX570">
        <v>1.0283</v>
      </c>
      <c r="BY570">
        <v>0.92030000000000001</v>
      </c>
      <c r="BZ570">
        <v>0.92430000000000001</v>
      </c>
    </row>
    <row r="571" spans="1:98" x14ac:dyDescent="0.25">
      <c r="A571" t="s">
        <v>88</v>
      </c>
      <c r="B571" t="s">
        <v>89</v>
      </c>
      <c r="C571" t="s">
        <v>15</v>
      </c>
      <c r="E571">
        <v>0.1295</v>
      </c>
      <c r="F571">
        <v>0.1225</v>
      </c>
      <c r="G571">
        <v>0.85550000000000004</v>
      </c>
      <c r="H571">
        <v>1.6426000000000001</v>
      </c>
      <c r="I571">
        <v>1.2499</v>
      </c>
      <c r="J571">
        <v>0.54510000000000003</v>
      </c>
      <c r="K571">
        <v>0.1424</v>
      </c>
      <c r="L571">
        <v>0.1963</v>
      </c>
      <c r="M571">
        <v>0.45739999999999997</v>
      </c>
      <c r="N571">
        <v>-1.0623</v>
      </c>
      <c r="O571">
        <v>-0.83640000000000003</v>
      </c>
      <c r="P571">
        <v>-0.39300000000000002</v>
      </c>
      <c r="Q571">
        <v>0.76970000000000005</v>
      </c>
      <c r="R571">
        <v>-1.3240000000000001</v>
      </c>
      <c r="S571">
        <v>-1.7261</v>
      </c>
      <c r="T571">
        <v>-1.331</v>
      </c>
      <c r="U571">
        <v>-0.89770000000000005</v>
      </c>
      <c r="V571">
        <v>-0.51910000000000001</v>
      </c>
      <c r="W571">
        <v>-0.68179999999999996</v>
      </c>
      <c r="X571">
        <v>-0.70620000000000005</v>
      </c>
      <c r="Y571">
        <v>-0.33079999999999998</v>
      </c>
      <c r="Z571">
        <v>-0.51559999999999995</v>
      </c>
      <c r="AA571">
        <v>-1.0710999999999999</v>
      </c>
      <c r="AB571">
        <v>-1.1546000000000001</v>
      </c>
      <c r="AC571">
        <v>-1.3441000000000001</v>
      </c>
      <c r="AD571">
        <v>0.81569999999999998</v>
      </c>
      <c r="AE571">
        <v>-0.25779999999999997</v>
      </c>
      <c r="AF571">
        <v>-0.40279999999999999</v>
      </c>
      <c r="AG571">
        <v>-0.52900000000000003</v>
      </c>
      <c r="AH571">
        <v>-0.35549999999999998</v>
      </c>
      <c r="AI571">
        <v>-0.5796</v>
      </c>
      <c r="AJ571">
        <v>-0.96870000000000001</v>
      </c>
      <c r="AK571">
        <v>-1.6095999999999999</v>
      </c>
      <c r="AL571">
        <v>-0.66149999999999998</v>
      </c>
      <c r="AM571">
        <v>-0.34129999999999999</v>
      </c>
      <c r="AN571">
        <v>-0.2697</v>
      </c>
      <c r="AO571">
        <v>-0.27479999999999999</v>
      </c>
      <c r="AP571">
        <v>0.1051</v>
      </c>
      <c r="AQ571">
        <v>-2.7E-2</v>
      </c>
      <c r="AR571">
        <v>-0.32569999999999999</v>
      </c>
      <c r="AS571">
        <v>-0.21640000000000001</v>
      </c>
      <c r="AT571">
        <v>0.1237</v>
      </c>
      <c r="AU571">
        <v>-1.0172000000000001</v>
      </c>
      <c r="AV571">
        <v>-1.2386999999999999</v>
      </c>
      <c r="AW571">
        <v>-0.69950000000000001</v>
      </c>
      <c r="AX571">
        <v>-1.9806999999999999</v>
      </c>
      <c r="AY571">
        <v>-2.0369999999999999</v>
      </c>
      <c r="AZ571">
        <v>-3.1333000000000002</v>
      </c>
      <c r="BA571">
        <v>-4.0355999999999996</v>
      </c>
      <c r="BB571">
        <v>-4.7667000000000002</v>
      </c>
      <c r="BC571">
        <v>-5.3659999999999997</v>
      </c>
      <c r="BD571">
        <v>-7.7434000000000003</v>
      </c>
      <c r="BE571">
        <v>-9.5879999999999992</v>
      </c>
      <c r="BF571">
        <v>-8.9176000000000002</v>
      </c>
      <c r="BG571">
        <v>-8.5618999999999996</v>
      </c>
      <c r="BH571">
        <v>-8.4156999999999993</v>
      </c>
      <c r="BI571">
        <v>-8.8742999999999999</v>
      </c>
      <c r="BJ571">
        <v>-7.8414999999999999</v>
      </c>
      <c r="BK571">
        <v>-8.5943000000000005</v>
      </c>
      <c r="BL571">
        <v>-8.4840999999999998</v>
      </c>
      <c r="BM571">
        <v>-7.2000999999999999</v>
      </c>
      <c r="BN571">
        <v>-6.7276999999999996</v>
      </c>
      <c r="BO571">
        <v>-6.3784000000000001</v>
      </c>
      <c r="BP571">
        <v>-5.1117999999999997</v>
      </c>
      <c r="BQ571">
        <v>-3.1911999999999998</v>
      </c>
      <c r="BR571">
        <v>-2.9300999999999999</v>
      </c>
      <c r="BS571">
        <v>-1.3150999999999999</v>
      </c>
      <c r="BT571">
        <v>-1.6072</v>
      </c>
      <c r="BU571">
        <v>-1.7011000000000001</v>
      </c>
      <c r="BV571">
        <v>-2.7606000000000002</v>
      </c>
      <c r="BW571">
        <v>-1.0589</v>
      </c>
      <c r="BX571">
        <v>-0.73040000000000005</v>
      </c>
      <c r="BY571">
        <v>-1.6626000000000001</v>
      </c>
      <c r="BZ571">
        <v>-1.8657999999999999</v>
      </c>
      <c r="CA571">
        <v>-1.4971000000000001</v>
      </c>
      <c r="CB571">
        <v>-0.89970000000000006</v>
      </c>
      <c r="CC571">
        <v>-2.3898999999999999</v>
      </c>
      <c r="CD571">
        <v>-4.3190999999999997</v>
      </c>
      <c r="CE571">
        <v>-3.2991000000000001</v>
      </c>
      <c r="CF571">
        <v>-3.4207000000000001</v>
      </c>
      <c r="CG571">
        <v>-4.0552000000000001</v>
      </c>
      <c r="CH571">
        <v>-3.7730000000000001</v>
      </c>
    </row>
    <row r="572" spans="1:98" x14ac:dyDescent="0.25">
      <c r="A572" t="s">
        <v>88</v>
      </c>
      <c r="B572" t="s">
        <v>89</v>
      </c>
      <c r="C572" t="s">
        <v>16</v>
      </c>
      <c r="E572">
        <v>0.30359999999999998</v>
      </c>
      <c r="F572">
        <v>-0.1865</v>
      </c>
      <c r="G572">
        <v>4.4000000000000003E-3</v>
      </c>
      <c r="H572">
        <v>0.36899999999999999</v>
      </c>
      <c r="I572">
        <v>0.14099999999999999</v>
      </c>
      <c r="J572">
        <v>-0.44650000000000001</v>
      </c>
      <c r="K572">
        <v>-0.48359999999999997</v>
      </c>
      <c r="L572">
        <v>-0.13439999999999999</v>
      </c>
      <c r="M572">
        <v>3.2399999999999998E-2</v>
      </c>
      <c r="N572">
        <v>-0.80149999999999999</v>
      </c>
      <c r="O572">
        <v>-0.89080000000000004</v>
      </c>
      <c r="P572">
        <v>-0.40010000000000001</v>
      </c>
      <c r="Q572">
        <v>0.25729999999999997</v>
      </c>
      <c r="R572">
        <v>-0.3508</v>
      </c>
      <c r="S572">
        <v>-0.86550000000000005</v>
      </c>
      <c r="T572">
        <v>-1.1429</v>
      </c>
      <c r="U572">
        <v>-1.2295</v>
      </c>
      <c r="V572">
        <v>-0.86919999999999997</v>
      </c>
      <c r="W572">
        <v>-1.0819000000000001</v>
      </c>
      <c r="X572">
        <v>-1.1322000000000001</v>
      </c>
      <c r="Y572">
        <v>-0.6694</v>
      </c>
      <c r="Z572">
        <v>-0.48909999999999998</v>
      </c>
      <c r="AA572">
        <v>-0.69269999999999998</v>
      </c>
      <c r="AB572">
        <v>-0.67330000000000001</v>
      </c>
      <c r="AC572">
        <v>-1.036</v>
      </c>
      <c r="AD572">
        <v>0.20369999999999999</v>
      </c>
      <c r="AE572">
        <v>0.151</v>
      </c>
      <c r="AF572">
        <v>-0.32250000000000001</v>
      </c>
      <c r="AG572">
        <v>-0.72499999999999998</v>
      </c>
      <c r="AH572">
        <v>-0.4234</v>
      </c>
      <c r="AI572">
        <v>-0.41410000000000002</v>
      </c>
      <c r="AJ572">
        <v>-0.67220000000000002</v>
      </c>
      <c r="AK572">
        <v>-0.50900000000000001</v>
      </c>
      <c r="AL572">
        <v>5.11E-2</v>
      </c>
      <c r="AM572">
        <v>-0.58779999999999999</v>
      </c>
      <c r="AN572">
        <v>-0.69769999999999999</v>
      </c>
      <c r="AO572">
        <v>-0.47970000000000002</v>
      </c>
      <c r="AP572">
        <v>-0.84440000000000004</v>
      </c>
      <c r="AQ572">
        <v>-1.0596000000000001</v>
      </c>
      <c r="AR572">
        <v>-2.0347</v>
      </c>
      <c r="AS572">
        <v>-2.8513000000000002</v>
      </c>
      <c r="AT572">
        <v>-3.4531999999999998</v>
      </c>
      <c r="AU572">
        <v>-4.0751999999999997</v>
      </c>
      <c r="AV572">
        <v>-4.8326000000000002</v>
      </c>
      <c r="AW572">
        <v>-5.8426</v>
      </c>
      <c r="AX572">
        <v>-5.6273</v>
      </c>
      <c r="AY572">
        <v>-5.5269000000000004</v>
      </c>
      <c r="AZ572">
        <v>-5.6551999999999998</v>
      </c>
      <c r="BA572">
        <v>-5.7460000000000004</v>
      </c>
      <c r="BB572">
        <v>-5.6163999999999996</v>
      </c>
      <c r="BC572">
        <v>-6.0077999999999996</v>
      </c>
      <c r="BD572">
        <v>-6.6311</v>
      </c>
      <c r="BE572">
        <v>-6.5899000000000001</v>
      </c>
      <c r="BF572">
        <v>-6.8815999999999997</v>
      </c>
      <c r="BG572">
        <v>-6.6798999999999999</v>
      </c>
      <c r="BH572">
        <v>-6.8155999999999999</v>
      </c>
      <c r="BI572">
        <v>-6.6959</v>
      </c>
      <c r="BJ572">
        <v>-6.0858999999999996</v>
      </c>
      <c r="BK572">
        <v>-6.0189000000000004</v>
      </c>
      <c r="BL572">
        <v>-5.4667000000000003</v>
      </c>
      <c r="BM572">
        <v>-5.0370999999999997</v>
      </c>
      <c r="BN572">
        <v>-4.5949999999999998</v>
      </c>
      <c r="BO572">
        <v>-4.2183000000000002</v>
      </c>
      <c r="BP572">
        <v>-3.3653</v>
      </c>
      <c r="BQ572">
        <v>-2.5659999999999998</v>
      </c>
      <c r="BR572">
        <v>-2.5682</v>
      </c>
      <c r="BS572">
        <v>-1.5379</v>
      </c>
      <c r="BT572">
        <v>-1.8625</v>
      </c>
      <c r="BU572">
        <v>-2.1431</v>
      </c>
      <c r="BV572">
        <v>-3.5739000000000001</v>
      </c>
      <c r="BW572">
        <v>-2.4885999999999999</v>
      </c>
      <c r="BX572">
        <v>-2.1941000000000002</v>
      </c>
      <c r="BY572">
        <v>-3.1335999999999999</v>
      </c>
      <c r="BZ572">
        <v>-2.9222000000000001</v>
      </c>
    </row>
    <row r="573" spans="1:98" x14ac:dyDescent="0.25">
      <c r="A573" t="s">
        <v>88</v>
      </c>
      <c r="B573" t="s">
        <v>89</v>
      </c>
      <c r="C573" t="s">
        <v>17</v>
      </c>
      <c r="E573">
        <v>1.0535000000000001</v>
      </c>
      <c r="F573">
        <v>1.0505</v>
      </c>
      <c r="G573">
        <v>1.0486</v>
      </c>
      <c r="H573">
        <v>1.0378000000000001</v>
      </c>
      <c r="I573">
        <v>1.0394000000000001</v>
      </c>
      <c r="J573">
        <v>1.0399</v>
      </c>
      <c r="K573">
        <v>1.0416000000000001</v>
      </c>
      <c r="L573">
        <v>1.0265</v>
      </c>
      <c r="M573">
        <v>1.0209999999999999</v>
      </c>
      <c r="N573">
        <v>0.99560000000000004</v>
      </c>
      <c r="O573">
        <v>0.97950000000000004</v>
      </c>
      <c r="P573">
        <v>0.9607</v>
      </c>
      <c r="Q573">
        <v>0.94969999999999999</v>
      </c>
      <c r="R573">
        <v>0.97030000000000005</v>
      </c>
      <c r="S573">
        <v>0.97250000000000003</v>
      </c>
      <c r="T573">
        <v>0.96340000000000003</v>
      </c>
      <c r="U573">
        <v>0.95630000000000004</v>
      </c>
      <c r="V573">
        <v>0.95150000000000001</v>
      </c>
      <c r="W573">
        <v>0.95740000000000003</v>
      </c>
      <c r="X573">
        <v>0.95779999999999998</v>
      </c>
      <c r="Y573">
        <v>0.94579999999999997</v>
      </c>
      <c r="Z573">
        <v>0.96540000000000004</v>
      </c>
      <c r="AA573">
        <v>0.97040000000000004</v>
      </c>
      <c r="AB573">
        <v>0.96260000000000001</v>
      </c>
      <c r="AC573">
        <v>0.93220000000000003</v>
      </c>
      <c r="AD573">
        <v>0.82830000000000004</v>
      </c>
      <c r="AE573">
        <v>0.86670000000000003</v>
      </c>
      <c r="AF573">
        <v>0.87519999999999998</v>
      </c>
      <c r="AG573">
        <v>0.87839999999999996</v>
      </c>
      <c r="AH573">
        <v>0.88139999999999996</v>
      </c>
      <c r="AI573">
        <v>0.88660000000000005</v>
      </c>
      <c r="AJ573">
        <v>0.88129999999999997</v>
      </c>
      <c r="AK573">
        <v>0.89370000000000005</v>
      </c>
      <c r="AL573">
        <v>0.89570000000000005</v>
      </c>
      <c r="AM573">
        <v>0.91920000000000002</v>
      </c>
      <c r="AN573">
        <v>0.92830000000000001</v>
      </c>
      <c r="AO573">
        <v>0.94240000000000002</v>
      </c>
      <c r="AP573">
        <v>0.99119999999999997</v>
      </c>
      <c r="AQ573">
        <v>0.98270000000000002</v>
      </c>
      <c r="AR573">
        <v>0.9849</v>
      </c>
      <c r="AS573">
        <v>0.98729999999999996</v>
      </c>
      <c r="AT573">
        <v>0.97970000000000002</v>
      </c>
      <c r="AU573">
        <v>1.0170999999999999</v>
      </c>
      <c r="AV573">
        <v>1.0143</v>
      </c>
      <c r="AW573">
        <v>1.0122</v>
      </c>
      <c r="AX573">
        <v>1.0192000000000001</v>
      </c>
      <c r="AY573">
        <v>1.0163</v>
      </c>
      <c r="AZ573">
        <v>1.0317000000000001</v>
      </c>
      <c r="BA573">
        <v>1.0301</v>
      </c>
      <c r="BB573">
        <v>1.0317000000000001</v>
      </c>
      <c r="BC573">
        <v>1.0245</v>
      </c>
      <c r="BD573">
        <v>0.98960000000000004</v>
      </c>
      <c r="BE573">
        <v>1.0004</v>
      </c>
      <c r="BF573">
        <v>0.9929</v>
      </c>
      <c r="BG573">
        <v>0.97919999999999996</v>
      </c>
      <c r="BH573">
        <v>0.9698</v>
      </c>
      <c r="BI573">
        <v>0.95740000000000003</v>
      </c>
      <c r="BJ573">
        <v>0.94769999999999999</v>
      </c>
      <c r="BK573">
        <v>0.93669999999999998</v>
      </c>
      <c r="BL573">
        <v>0.93140000000000001</v>
      </c>
      <c r="BM573">
        <v>0.93289999999999995</v>
      </c>
      <c r="BN573">
        <v>0.93410000000000004</v>
      </c>
      <c r="BO573">
        <v>0.93130000000000002</v>
      </c>
      <c r="BP573">
        <v>0.95550000000000002</v>
      </c>
      <c r="BQ573">
        <v>0.94489999999999996</v>
      </c>
      <c r="BR573">
        <v>0.91320000000000001</v>
      </c>
      <c r="BS573">
        <v>0.88519999999999999</v>
      </c>
      <c r="BT573">
        <v>0.90990000000000004</v>
      </c>
      <c r="BU573">
        <v>0.93700000000000006</v>
      </c>
      <c r="BV573">
        <v>0.98089999999999999</v>
      </c>
      <c r="BW573">
        <v>0.9627</v>
      </c>
      <c r="BX573">
        <v>0.97499999999999998</v>
      </c>
      <c r="BY573">
        <v>0.97370000000000001</v>
      </c>
      <c r="BZ573">
        <v>0.96360000000000001</v>
      </c>
      <c r="CA573">
        <v>0.96430000000000005</v>
      </c>
      <c r="CB573">
        <v>0.95940000000000003</v>
      </c>
      <c r="CC573">
        <v>0.97819999999999996</v>
      </c>
      <c r="CD573">
        <v>1.0163</v>
      </c>
      <c r="CE573">
        <v>0.997</v>
      </c>
      <c r="CF573">
        <v>0.99109999999999998</v>
      </c>
      <c r="CG573">
        <v>0.99919999999999998</v>
      </c>
      <c r="CH573">
        <v>0.99619999999999997</v>
      </c>
      <c r="CI573">
        <v>0.99119999999999997</v>
      </c>
    </row>
    <row r="574" spans="1:98" x14ac:dyDescent="0.25">
      <c r="A574" t="s">
        <v>88</v>
      </c>
      <c r="B574" t="s">
        <v>89</v>
      </c>
      <c r="C574" t="s">
        <v>18</v>
      </c>
      <c r="E574">
        <v>1.0117</v>
      </c>
      <c r="F574">
        <v>1.0063</v>
      </c>
      <c r="G574">
        <v>1.0038</v>
      </c>
      <c r="H574">
        <v>0.99439999999999995</v>
      </c>
      <c r="I574">
        <v>0.99260000000000004</v>
      </c>
      <c r="J574">
        <v>1.0085</v>
      </c>
      <c r="K574">
        <v>1.0138</v>
      </c>
      <c r="L574">
        <v>1.0048999999999999</v>
      </c>
      <c r="M574">
        <v>1.0019</v>
      </c>
      <c r="N574">
        <v>0.98570000000000002</v>
      </c>
      <c r="O574">
        <v>0.97489999999999999</v>
      </c>
      <c r="P574">
        <v>0.96360000000000001</v>
      </c>
      <c r="Q574">
        <v>0.95799999999999996</v>
      </c>
      <c r="R574">
        <v>0.9597</v>
      </c>
      <c r="S574">
        <v>0.96099999999999997</v>
      </c>
      <c r="T574">
        <v>0.95509999999999995</v>
      </c>
      <c r="U574">
        <v>0.94489999999999996</v>
      </c>
      <c r="V574">
        <v>0.92210000000000003</v>
      </c>
      <c r="W574">
        <v>0.93210000000000004</v>
      </c>
      <c r="X574">
        <v>0.92610000000000003</v>
      </c>
      <c r="Y574">
        <v>0.90649999999999997</v>
      </c>
      <c r="Z574">
        <v>0.91279999999999994</v>
      </c>
      <c r="AA574">
        <v>0.91800000000000004</v>
      </c>
      <c r="AB574">
        <v>0.91600000000000004</v>
      </c>
      <c r="AC574">
        <v>0.92490000000000006</v>
      </c>
      <c r="AD574">
        <v>0.89739999999999998</v>
      </c>
      <c r="AE574">
        <v>0.91390000000000005</v>
      </c>
      <c r="AF574">
        <v>0.92230000000000001</v>
      </c>
      <c r="AG574">
        <v>0.92479999999999996</v>
      </c>
      <c r="AH574">
        <v>0.92810000000000004</v>
      </c>
      <c r="AI574">
        <v>0.92979999999999996</v>
      </c>
      <c r="AJ574">
        <v>0.93420000000000003</v>
      </c>
      <c r="AK574">
        <v>0.93479999999999996</v>
      </c>
      <c r="AL574">
        <v>0.93479999999999996</v>
      </c>
      <c r="AM574">
        <v>0.96819999999999995</v>
      </c>
      <c r="AN574">
        <v>0.97109999999999996</v>
      </c>
      <c r="AO574">
        <v>0.98599999999999999</v>
      </c>
      <c r="AP574">
        <v>1.0106999999999999</v>
      </c>
      <c r="AQ574">
        <v>1.0126999999999999</v>
      </c>
      <c r="AR574">
        <v>1.028</v>
      </c>
      <c r="AS574">
        <v>1.0268999999999999</v>
      </c>
      <c r="AT574">
        <v>1.0315000000000001</v>
      </c>
      <c r="AU574">
        <v>1.0273000000000001</v>
      </c>
      <c r="AV574">
        <v>0.98770000000000002</v>
      </c>
      <c r="AW574">
        <v>0.99660000000000004</v>
      </c>
      <c r="AX574">
        <v>0.9919</v>
      </c>
      <c r="AY574">
        <v>0.98480000000000001</v>
      </c>
      <c r="AZ574">
        <v>0.97809999999999997</v>
      </c>
      <c r="BA574">
        <v>0.97160000000000002</v>
      </c>
      <c r="BB574">
        <v>0.9677</v>
      </c>
      <c r="BC574">
        <v>0.96709999999999996</v>
      </c>
      <c r="BD574">
        <v>0.96809999999999996</v>
      </c>
      <c r="BE574">
        <v>0.96679999999999999</v>
      </c>
      <c r="BF574">
        <v>0.96899999999999997</v>
      </c>
      <c r="BG574">
        <v>0.96209999999999996</v>
      </c>
      <c r="BH574">
        <v>0.96189999999999998</v>
      </c>
      <c r="BI574">
        <v>0.96230000000000004</v>
      </c>
      <c r="BJ574">
        <v>0.95569999999999999</v>
      </c>
      <c r="BK574">
        <v>0.95069999999999999</v>
      </c>
      <c r="BL574">
        <v>0.94279999999999997</v>
      </c>
      <c r="BM574">
        <v>0.94230000000000003</v>
      </c>
      <c r="BN574">
        <v>0.94479999999999997</v>
      </c>
      <c r="BO574">
        <v>0.94379999999999997</v>
      </c>
      <c r="BP574">
        <v>0.96850000000000003</v>
      </c>
      <c r="BQ574">
        <v>0.95179999999999998</v>
      </c>
      <c r="BR574">
        <v>0.93200000000000005</v>
      </c>
      <c r="BS574">
        <v>0.9143</v>
      </c>
      <c r="BT574">
        <v>0.93920000000000003</v>
      </c>
      <c r="BU574">
        <v>0.96289999999999998</v>
      </c>
      <c r="BV574">
        <v>0.99490000000000001</v>
      </c>
      <c r="BW574">
        <v>0.98540000000000005</v>
      </c>
      <c r="BX574">
        <v>0.98350000000000004</v>
      </c>
      <c r="BY574">
        <v>0.99070000000000003</v>
      </c>
      <c r="BZ574">
        <v>0.99250000000000005</v>
      </c>
      <c r="CA574">
        <v>0.98829999999999996</v>
      </c>
    </row>
    <row r="575" spans="1:98" x14ac:dyDescent="0.25">
      <c r="A575" t="s">
        <v>88</v>
      </c>
      <c r="B575" t="s">
        <v>89</v>
      </c>
      <c r="C575" t="s">
        <v>19</v>
      </c>
      <c r="E575">
        <v>0.16522800000000001</v>
      </c>
      <c r="F575">
        <v>0.16686799999999999</v>
      </c>
      <c r="G575">
        <v>0.166019</v>
      </c>
      <c r="H575">
        <v>0.16463900000000001</v>
      </c>
      <c r="I575">
        <v>0.164162</v>
      </c>
      <c r="J575">
        <v>0.16586600000000001</v>
      </c>
      <c r="K575">
        <v>0.16536799999999999</v>
      </c>
      <c r="L575">
        <v>0.17249300000000001</v>
      </c>
      <c r="M575">
        <v>0.22567300000000001</v>
      </c>
      <c r="N575">
        <v>0.21126800000000001</v>
      </c>
      <c r="O575">
        <v>0.20311499999999999</v>
      </c>
      <c r="P575">
        <v>0.19514999999999999</v>
      </c>
      <c r="Q575">
        <v>0.18908</v>
      </c>
      <c r="R575">
        <v>0.19222900000000001</v>
      </c>
      <c r="S575">
        <v>0.198326</v>
      </c>
      <c r="T575">
        <v>0.19802500000000001</v>
      </c>
      <c r="U575">
        <v>0.198654</v>
      </c>
      <c r="V575">
        <v>0.19508900000000001</v>
      </c>
      <c r="W575">
        <v>0.19320999999999999</v>
      </c>
      <c r="X575">
        <v>0.168822</v>
      </c>
      <c r="Y575">
        <v>0.109252</v>
      </c>
      <c r="Z575">
        <v>0.10986700000000001</v>
      </c>
      <c r="AA575">
        <v>0.10573399999999999</v>
      </c>
      <c r="AB575">
        <v>0.107881</v>
      </c>
      <c r="AC575">
        <v>0.109184</v>
      </c>
      <c r="AD575">
        <v>0.102922</v>
      </c>
      <c r="AE575">
        <v>0.11774</v>
      </c>
      <c r="AF575">
        <v>0.119002</v>
      </c>
      <c r="AG575">
        <v>0.115871</v>
      </c>
      <c r="AH575">
        <v>0.119742</v>
      </c>
      <c r="AI575">
        <v>0.12526000000000001</v>
      </c>
      <c r="AJ575">
        <v>0.12331</v>
      </c>
      <c r="AK575">
        <v>0.12264899999999999</v>
      </c>
      <c r="AL575">
        <v>0.122864</v>
      </c>
      <c r="AM575">
        <v>0.123693</v>
      </c>
      <c r="AN575">
        <v>0.130602</v>
      </c>
      <c r="AO575">
        <v>0.118059</v>
      </c>
      <c r="AP575">
        <v>0.121242</v>
      </c>
      <c r="AQ575">
        <v>0.10982599999999999</v>
      </c>
      <c r="AR575">
        <v>0.122824</v>
      </c>
      <c r="AS575">
        <v>0.12625500000000001</v>
      </c>
      <c r="AT575">
        <v>0.12982199999999999</v>
      </c>
      <c r="AU575">
        <v>0.16203100000000001</v>
      </c>
      <c r="AV575">
        <v>0.165104</v>
      </c>
      <c r="AW575">
        <v>0.16509199999999999</v>
      </c>
      <c r="AX575">
        <v>0.16677600000000001</v>
      </c>
      <c r="AY575">
        <v>0.17021900000000001</v>
      </c>
      <c r="AZ575">
        <v>0.18531</v>
      </c>
      <c r="BA575">
        <v>0.192108</v>
      </c>
      <c r="BB575">
        <v>0.192408</v>
      </c>
      <c r="BC575">
        <v>0.19653300000000001</v>
      </c>
      <c r="BD575">
        <v>0.20467299999999999</v>
      </c>
      <c r="BE575">
        <v>0.22983500000000001</v>
      </c>
      <c r="BF575">
        <v>0.238986</v>
      </c>
      <c r="BG575">
        <v>0.28124700000000002</v>
      </c>
      <c r="BH575">
        <v>0.28467199999999998</v>
      </c>
      <c r="BI575">
        <v>0.28588400000000003</v>
      </c>
      <c r="BJ575">
        <v>0.28615299999999999</v>
      </c>
      <c r="BK575">
        <v>0.28772199999999998</v>
      </c>
      <c r="BL575">
        <v>0.27990500000000001</v>
      </c>
      <c r="BM575">
        <v>0.27882499999999999</v>
      </c>
      <c r="BN575">
        <v>0.28040100000000001</v>
      </c>
      <c r="BO575">
        <v>0.27285599999999999</v>
      </c>
      <c r="BP575">
        <v>0.25328899999999999</v>
      </c>
      <c r="BQ575">
        <v>0.24090700000000001</v>
      </c>
      <c r="BR575">
        <v>0.17688499999999999</v>
      </c>
      <c r="BS575">
        <v>0.156557</v>
      </c>
      <c r="BT575">
        <v>0.15176400000000001</v>
      </c>
      <c r="BU575">
        <v>0.13792699999999999</v>
      </c>
      <c r="BV575">
        <v>0.135907</v>
      </c>
      <c r="BW575">
        <v>0.12275999999999999</v>
      </c>
      <c r="BX575">
        <v>0.12903300000000001</v>
      </c>
      <c r="BY575">
        <v>0.13058800000000001</v>
      </c>
      <c r="BZ575">
        <v>0.134857</v>
      </c>
      <c r="CA575">
        <v>0.13478999999999999</v>
      </c>
      <c r="CB575">
        <v>0.11683200000000001</v>
      </c>
      <c r="CC575">
        <v>0.124254</v>
      </c>
      <c r="CD575">
        <v>0.12996099999999999</v>
      </c>
      <c r="CE575">
        <v>0.14807000000000001</v>
      </c>
      <c r="CF575">
        <v>0.16473099999999999</v>
      </c>
      <c r="CG575">
        <v>0.167685</v>
      </c>
      <c r="CH575">
        <v>0.16732</v>
      </c>
      <c r="CI575">
        <v>0.18498400000000001</v>
      </c>
      <c r="CJ575">
        <v>0.186394</v>
      </c>
      <c r="CK575">
        <v>0.18859300000000001</v>
      </c>
    </row>
    <row r="576" spans="1:98" x14ac:dyDescent="0.25">
      <c r="A576" t="s">
        <v>88</v>
      </c>
      <c r="B576" t="s">
        <v>89</v>
      </c>
      <c r="C576" t="s">
        <v>20</v>
      </c>
      <c r="E576">
        <v>0.17955599999999999</v>
      </c>
      <c r="F576">
        <v>0.180252</v>
      </c>
      <c r="G576">
        <v>0.18085100000000001</v>
      </c>
      <c r="H576">
        <v>0.18154300000000001</v>
      </c>
      <c r="I576">
        <v>0.18229999999999999</v>
      </c>
      <c r="J576">
        <v>0.18249099999999999</v>
      </c>
      <c r="K576">
        <v>0.18324699999999999</v>
      </c>
      <c r="L576">
        <v>0.183808</v>
      </c>
      <c r="M576">
        <v>0.18412600000000001</v>
      </c>
      <c r="N576">
        <v>0.18271599999999999</v>
      </c>
      <c r="O576">
        <v>0.182031</v>
      </c>
      <c r="P576">
        <v>0.18154100000000001</v>
      </c>
      <c r="Q576">
        <v>0.18171699999999999</v>
      </c>
      <c r="R576">
        <v>0.18227099999999999</v>
      </c>
      <c r="S576">
        <v>0.18331600000000001</v>
      </c>
      <c r="T576">
        <v>0.184198</v>
      </c>
      <c r="U576">
        <v>0.18509999999999999</v>
      </c>
      <c r="V576">
        <v>0.18527099999999999</v>
      </c>
      <c r="W576">
        <v>0.186111</v>
      </c>
      <c r="X576">
        <v>0.18337600000000001</v>
      </c>
      <c r="Y576">
        <v>0.177204</v>
      </c>
      <c r="Z576">
        <v>0.17816199999999999</v>
      </c>
      <c r="AA576">
        <v>0.178734</v>
      </c>
      <c r="AB576">
        <v>0.179675</v>
      </c>
      <c r="AC576">
        <v>0.18017900000000001</v>
      </c>
      <c r="AD576">
        <v>0.17993799999999999</v>
      </c>
      <c r="AE576">
        <v>0.181031</v>
      </c>
      <c r="AF576">
        <v>0.18221799999999999</v>
      </c>
      <c r="AG576">
        <v>0.182701</v>
      </c>
      <c r="AH576">
        <v>0.18402499999999999</v>
      </c>
      <c r="AI576">
        <v>0.185281</v>
      </c>
      <c r="AJ576">
        <v>0.18632099999999999</v>
      </c>
      <c r="AK576">
        <v>0.18753300000000001</v>
      </c>
      <c r="AL576">
        <v>0.188809</v>
      </c>
      <c r="AM576">
        <v>0.189863</v>
      </c>
      <c r="AN576">
        <v>0.19108800000000001</v>
      </c>
      <c r="AO576">
        <v>0.19085199999999999</v>
      </c>
      <c r="AP576">
        <v>0.19222</v>
      </c>
      <c r="AQ576">
        <v>0.19208700000000001</v>
      </c>
      <c r="AR576">
        <v>0.19325200000000001</v>
      </c>
      <c r="AS576">
        <v>0.194551</v>
      </c>
      <c r="AT576">
        <v>0.195183</v>
      </c>
      <c r="AU576">
        <v>0.196797</v>
      </c>
      <c r="AV576">
        <v>0.19852600000000001</v>
      </c>
      <c r="AW576">
        <v>0.19996900000000001</v>
      </c>
      <c r="AX576">
        <v>0.20169899999999999</v>
      </c>
      <c r="AY576">
        <v>0.20289299999999999</v>
      </c>
      <c r="AZ576">
        <v>0.203879</v>
      </c>
      <c r="BA576">
        <v>0.205711</v>
      </c>
      <c r="BB576">
        <v>0.20740600000000001</v>
      </c>
      <c r="BC576">
        <v>0.208734</v>
      </c>
      <c r="BD576">
        <v>0.20889099999999999</v>
      </c>
      <c r="BE576">
        <v>0.20947099999999999</v>
      </c>
      <c r="BF576">
        <v>0.208788</v>
      </c>
      <c r="BG576">
        <v>0.206319</v>
      </c>
      <c r="BH576">
        <v>0.20830199999999999</v>
      </c>
      <c r="BI576">
        <v>0.21023900000000001</v>
      </c>
      <c r="BJ576">
        <v>0.21175099999999999</v>
      </c>
      <c r="BK576">
        <v>0.21232599999999999</v>
      </c>
      <c r="BL576">
        <v>0.21029900000000001</v>
      </c>
      <c r="BM576">
        <v>0.21065500000000001</v>
      </c>
      <c r="BN576">
        <v>0.21351200000000001</v>
      </c>
      <c r="BO576">
        <v>0.21248600000000001</v>
      </c>
      <c r="BP576">
        <v>0.20539199999999999</v>
      </c>
      <c r="BQ576">
        <v>0.199096</v>
      </c>
      <c r="BR576">
        <v>0.169375</v>
      </c>
      <c r="BS576">
        <v>0.16320100000000001</v>
      </c>
      <c r="BT576">
        <v>0.16372200000000001</v>
      </c>
      <c r="BU576">
        <v>0.16023699999999999</v>
      </c>
      <c r="BV576">
        <v>0.160577</v>
      </c>
      <c r="BW576">
        <v>0.158304</v>
      </c>
      <c r="BX576">
        <v>0.1598</v>
      </c>
      <c r="BY576">
        <v>0.162157</v>
      </c>
      <c r="BZ576">
        <v>0.16466500000000001</v>
      </c>
      <c r="CA576">
        <v>0.16675300000000001</v>
      </c>
      <c r="CB576">
        <v>0.16083500000000001</v>
      </c>
      <c r="CC576">
        <v>0.162991</v>
      </c>
      <c r="CD576">
        <v>0.16566600000000001</v>
      </c>
      <c r="CE576">
        <v>0.16877500000000001</v>
      </c>
      <c r="CF576">
        <v>0.17263200000000001</v>
      </c>
      <c r="CG576">
        <v>0.17696999999999999</v>
      </c>
      <c r="CH576">
        <v>0.178645</v>
      </c>
      <c r="CI576">
        <v>0.184168</v>
      </c>
      <c r="CJ576">
        <v>0.186394</v>
      </c>
      <c r="CK576">
        <v>0.18859300000000001</v>
      </c>
      <c r="CL576">
        <v>0.19346099999999999</v>
      </c>
      <c r="CM576">
        <v>0.198931</v>
      </c>
      <c r="CN576">
        <v>0.190692</v>
      </c>
      <c r="CO576">
        <v>0.20124600000000001</v>
      </c>
      <c r="CP576">
        <v>0.20263</v>
      </c>
      <c r="CQ576">
        <v>0.18909300000000001</v>
      </c>
      <c r="CR576">
        <v>0.20796200000000001</v>
      </c>
      <c r="CS576">
        <v>0.22279199999999999</v>
      </c>
      <c r="CT576">
        <v>0.224803</v>
      </c>
    </row>
    <row r="577" spans="1:94" x14ac:dyDescent="0.25">
      <c r="A577" t="s">
        <v>88</v>
      </c>
      <c r="B577" t="s">
        <v>89</v>
      </c>
      <c r="C577" t="s">
        <v>21</v>
      </c>
      <c r="E577">
        <v>-3.0287999999999999</v>
      </c>
      <c r="F577">
        <v>0.66659999999999997</v>
      </c>
      <c r="G577">
        <v>-1.86</v>
      </c>
      <c r="H577">
        <v>0.84</v>
      </c>
      <c r="I577">
        <v>0.51049999999999995</v>
      </c>
      <c r="J577">
        <v>2.4678</v>
      </c>
      <c r="K577">
        <v>6.0083000000000002</v>
      </c>
      <c r="L577">
        <v>11.039099999999999</v>
      </c>
      <c r="M577">
        <v>-0.16719999999999999</v>
      </c>
      <c r="N577">
        <v>-3.1105999999999998</v>
      </c>
      <c r="O577">
        <v>-1.41E-2</v>
      </c>
      <c r="P577">
        <v>6.4519000000000002</v>
      </c>
      <c r="Q577">
        <v>13.148099999999999</v>
      </c>
      <c r="R577">
        <v>5.6456999999999997</v>
      </c>
      <c r="S577">
        <v>6.4298999999999999</v>
      </c>
      <c r="T577">
        <v>3.8075999999999999</v>
      </c>
      <c r="U577">
        <v>2.5118</v>
      </c>
      <c r="V577">
        <v>-0.89470000000000005</v>
      </c>
      <c r="W577">
        <v>-1.1642999999999999</v>
      </c>
      <c r="X577">
        <v>-4.3388999999999998</v>
      </c>
      <c r="Y577">
        <v>7.9249999999999998</v>
      </c>
      <c r="Z577">
        <v>4.3167999999999997</v>
      </c>
      <c r="AA577">
        <v>6.9562999999999997</v>
      </c>
      <c r="AB577">
        <v>5.7397999999999998</v>
      </c>
      <c r="AC577">
        <v>2.0628000000000002</v>
      </c>
      <c r="AD577">
        <v>10.1571</v>
      </c>
      <c r="AE577">
        <v>4.1330999999999998</v>
      </c>
      <c r="AF577">
        <v>5.2323000000000004</v>
      </c>
      <c r="AG577">
        <v>6.8525999999999998</v>
      </c>
      <c r="AH577">
        <v>4.0114000000000001</v>
      </c>
      <c r="AI577">
        <v>-6.0199999999999997E-2</v>
      </c>
      <c r="AJ577">
        <v>-0.6835</v>
      </c>
      <c r="AK577">
        <v>-3.6821000000000002</v>
      </c>
      <c r="AL577">
        <v>-0.64149999999999996</v>
      </c>
      <c r="AM577">
        <v>0.72740000000000005</v>
      </c>
      <c r="AN577">
        <v>-2.2599999999999999E-2</v>
      </c>
      <c r="AO577">
        <v>1.1675</v>
      </c>
      <c r="AP577">
        <v>2.4106000000000001</v>
      </c>
      <c r="AQ577">
        <v>9.3705999999999996</v>
      </c>
      <c r="AR577">
        <v>6.0278999999999998</v>
      </c>
      <c r="AS577">
        <v>8.7272999999999996</v>
      </c>
      <c r="AT577">
        <v>11.8705</v>
      </c>
      <c r="AU577">
        <v>4.6849999999999996</v>
      </c>
      <c r="AV577">
        <v>2.8809999999999998</v>
      </c>
      <c r="AW577">
        <v>4.3971999999999998</v>
      </c>
      <c r="AX577">
        <v>3.948</v>
      </c>
      <c r="AY577">
        <v>5.9200999999999997</v>
      </c>
      <c r="AZ577">
        <v>1.2939000000000001</v>
      </c>
      <c r="BA577">
        <v>-0.12429999999999999</v>
      </c>
      <c r="BB577">
        <v>-1.5176000000000001</v>
      </c>
      <c r="BC577">
        <v>1.6551</v>
      </c>
      <c r="BD577">
        <v>11.2149</v>
      </c>
      <c r="BE577">
        <v>1.0367</v>
      </c>
      <c r="BF577">
        <v>-8.5543999999999993</v>
      </c>
      <c r="BG577">
        <v>-9.3077000000000005</v>
      </c>
      <c r="BH577">
        <v>-9.8648000000000007</v>
      </c>
      <c r="BI577">
        <v>-14.813800000000001</v>
      </c>
      <c r="BJ577">
        <v>-16.474</v>
      </c>
      <c r="BK577">
        <v>-21.0075</v>
      </c>
      <c r="BL577">
        <v>-14.8085</v>
      </c>
      <c r="BM577">
        <v>-13.142300000000001</v>
      </c>
      <c r="BN577">
        <v>-10.7826</v>
      </c>
      <c r="BO577">
        <v>-15.394</v>
      </c>
      <c r="BP577">
        <v>-21.626200000000001</v>
      </c>
      <c r="BQ577">
        <v>-13.829499999999999</v>
      </c>
      <c r="BR577">
        <v>-4.3277000000000001</v>
      </c>
      <c r="BS577">
        <v>10.2682</v>
      </c>
      <c r="BT577">
        <v>10.226800000000001</v>
      </c>
      <c r="BU577">
        <v>14.0329</v>
      </c>
      <c r="BV577">
        <v>19.3</v>
      </c>
      <c r="BW577">
        <v>19.770399999999999</v>
      </c>
      <c r="BX577">
        <v>16.860399999999998</v>
      </c>
      <c r="BY577">
        <v>16.636500000000002</v>
      </c>
      <c r="BZ577">
        <v>18.858799999999999</v>
      </c>
      <c r="CA577">
        <v>21.4285</v>
      </c>
      <c r="CB577">
        <v>30.033799999999999</v>
      </c>
      <c r="CC577">
        <v>21.494599999999998</v>
      </c>
      <c r="CD577">
        <v>20.860900000000001</v>
      </c>
      <c r="CE577">
        <v>8.8764000000000003</v>
      </c>
      <c r="CF577">
        <v>7.8312999999999997</v>
      </c>
      <c r="CG577">
        <v>7.7710999999999997</v>
      </c>
      <c r="CH577">
        <v>5.8623000000000003</v>
      </c>
    </row>
    <row r="578" spans="1:94" x14ac:dyDescent="0.25">
      <c r="A578" t="s">
        <v>88</v>
      </c>
      <c r="B578" t="s">
        <v>89</v>
      </c>
      <c r="C578" t="s">
        <v>22</v>
      </c>
      <c r="E578">
        <v>1.9464999999999999</v>
      </c>
      <c r="F578">
        <v>5.0907999999999998</v>
      </c>
      <c r="G578">
        <v>3.4039999999999999</v>
      </c>
      <c r="H578">
        <v>4.3415999999999997</v>
      </c>
      <c r="I578">
        <v>5.375</v>
      </c>
      <c r="J578">
        <v>0.4481</v>
      </c>
      <c r="K578">
        <v>1.5265</v>
      </c>
      <c r="L578">
        <v>0.98850000000000005</v>
      </c>
      <c r="M578">
        <v>-0.28360000000000002</v>
      </c>
      <c r="N578">
        <v>-2.6968000000000001</v>
      </c>
      <c r="O578">
        <v>0.57779999999999998</v>
      </c>
      <c r="P578">
        <v>5.3369</v>
      </c>
      <c r="Q578">
        <v>8.8477999999999994</v>
      </c>
      <c r="R578">
        <v>7.5335000000000001</v>
      </c>
      <c r="S578">
        <v>9.1255000000000006</v>
      </c>
      <c r="T578">
        <v>7.4995000000000003</v>
      </c>
      <c r="U578">
        <v>6.5522999999999998</v>
      </c>
      <c r="V578">
        <v>4.2187000000000001</v>
      </c>
      <c r="W578">
        <v>3.44E-2</v>
      </c>
      <c r="X578">
        <v>-2.9296000000000002</v>
      </c>
      <c r="Y578">
        <v>3.7593000000000001</v>
      </c>
      <c r="Z578">
        <v>1.4372</v>
      </c>
      <c r="AA578">
        <v>0.58509999999999995</v>
      </c>
      <c r="AB578">
        <v>1.123</v>
      </c>
      <c r="AC578">
        <v>-1.0387999999999999</v>
      </c>
      <c r="AD578">
        <v>3.8607</v>
      </c>
      <c r="AE578">
        <v>5.7671999999999999</v>
      </c>
      <c r="AF578">
        <v>5.2282999999999999</v>
      </c>
      <c r="AG578">
        <v>5.7771999999999997</v>
      </c>
      <c r="AH578">
        <v>6.3247999999999998</v>
      </c>
      <c r="AI578">
        <v>6.6289999999999996</v>
      </c>
      <c r="AJ578">
        <v>3.5268999999999999</v>
      </c>
      <c r="AK578">
        <v>4.3714000000000004</v>
      </c>
      <c r="AL578">
        <v>6.0232000000000001</v>
      </c>
      <c r="AM578">
        <v>-0.56479999999999997</v>
      </c>
      <c r="AN578">
        <v>-0.46089999999999998</v>
      </c>
      <c r="AO578">
        <v>0.52810000000000001</v>
      </c>
      <c r="AP578">
        <v>0.94030000000000002</v>
      </c>
      <c r="AQ578">
        <v>6.6574</v>
      </c>
      <c r="AR578">
        <v>2.7806000000000002</v>
      </c>
      <c r="AS578">
        <v>1.5929</v>
      </c>
      <c r="AT578">
        <v>2.6234999999999999</v>
      </c>
      <c r="AU578">
        <v>7.0754999999999999</v>
      </c>
      <c r="AV578">
        <v>10.5549</v>
      </c>
      <c r="AW578">
        <v>6.8788</v>
      </c>
      <c r="AX578">
        <v>0.50319999999999998</v>
      </c>
      <c r="AY578">
        <v>-6.5670000000000002</v>
      </c>
      <c r="AZ578">
        <v>-6.4021999999999997</v>
      </c>
      <c r="BA578">
        <v>-9.1435999999999993</v>
      </c>
      <c r="BB578">
        <v>-10.4244</v>
      </c>
      <c r="BC578">
        <v>-11.5464</v>
      </c>
      <c r="BD578">
        <v>-9.3655000000000008</v>
      </c>
      <c r="BE578">
        <v>-10.9361</v>
      </c>
      <c r="BF578">
        <v>-10.1069</v>
      </c>
      <c r="BG578">
        <v>-4.9561000000000002</v>
      </c>
      <c r="BH578">
        <v>-5.4092000000000002</v>
      </c>
      <c r="BI578">
        <v>-4.2573999999999996</v>
      </c>
      <c r="BJ578">
        <v>-4.4048999999999996</v>
      </c>
      <c r="BK578">
        <v>-5.4021999999999997</v>
      </c>
      <c r="BL578">
        <v>-2.2677999999999998</v>
      </c>
      <c r="BM578">
        <v>-2.2018</v>
      </c>
      <c r="BN578">
        <v>0.46479999999999999</v>
      </c>
      <c r="BO578">
        <v>-2.8229000000000002</v>
      </c>
      <c r="BP578">
        <v>-7.0190999999999999</v>
      </c>
      <c r="BQ578">
        <v>-3.0533999999999999</v>
      </c>
      <c r="BR578">
        <v>5.6245000000000003</v>
      </c>
      <c r="BS578">
        <v>14.321300000000001</v>
      </c>
      <c r="BT578">
        <v>18.649000000000001</v>
      </c>
      <c r="BU578">
        <v>18.925899999999999</v>
      </c>
      <c r="BV578">
        <v>19.4771</v>
      </c>
      <c r="BW578">
        <v>14.2898</v>
      </c>
      <c r="BX578">
        <v>12.2027</v>
      </c>
      <c r="BY578">
        <v>10.9419</v>
      </c>
      <c r="BZ578">
        <v>10.8201</v>
      </c>
    </row>
    <row r="579" spans="1:94" x14ac:dyDescent="0.25">
      <c r="A579" t="s">
        <v>88</v>
      </c>
      <c r="B579" t="s">
        <v>89</v>
      </c>
      <c r="C579" t="s">
        <v>23</v>
      </c>
      <c r="E579">
        <v>4.7800000000000002E-2</v>
      </c>
      <c r="F579">
        <v>17.782599999999999</v>
      </c>
      <c r="G579">
        <v>5.2633000000000001</v>
      </c>
      <c r="H579">
        <v>9.6752000000000002</v>
      </c>
      <c r="I579">
        <v>11.651899999999999</v>
      </c>
      <c r="J579">
        <v>20.245200000000001</v>
      </c>
      <c r="K579">
        <v>12.067299999999999</v>
      </c>
      <c r="L579">
        <v>-5.0218999999999996</v>
      </c>
      <c r="M579">
        <v>-15.962899999999999</v>
      </c>
      <c r="N579">
        <v>-25.082100000000001</v>
      </c>
      <c r="O579">
        <v>-18.440000000000001</v>
      </c>
      <c r="P579">
        <v>-0.30649999999999999</v>
      </c>
      <c r="Q579">
        <v>11.974600000000001</v>
      </c>
      <c r="R579">
        <v>24.2517</v>
      </c>
      <c r="S579">
        <v>34.129199999999997</v>
      </c>
      <c r="T579">
        <v>48.019399999999997</v>
      </c>
      <c r="U579">
        <v>8.5706000000000007</v>
      </c>
      <c r="V579">
        <v>1.5249999999999999</v>
      </c>
      <c r="W579">
        <v>-6.2895000000000003</v>
      </c>
      <c r="X579">
        <v>-19.029299999999999</v>
      </c>
      <c r="Y579">
        <v>20.158100000000001</v>
      </c>
      <c r="Z579">
        <v>-6.5515999999999996</v>
      </c>
      <c r="AA579">
        <v>-4.2013999999999996</v>
      </c>
      <c r="AB579">
        <v>-7.3788999999999998</v>
      </c>
      <c r="AC579">
        <v>-16.085999999999999</v>
      </c>
      <c r="AD579">
        <v>3.3109000000000002</v>
      </c>
      <c r="AE579">
        <v>9.0520999999999994</v>
      </c>
      <c r="AF579">
        <v>18.1129</v>
      </c>
      <c r="AG579">
        <v>25.389399999999998</v>
      </c>
      <c r="AH579">
        <v>16.5977</v>
      </c>
      <c r="AI579">
        <v>17.555199999999999</v>
      </c>
      <c r="AJ579">
        <v>10.229200000000001</v>
      </c>
      <c r="AK579">
        <v>0.50680000000000003</v>
      </c>
      <c r="AL579">
        <v>7.0166000000000004</v>
      </c>
      <c r="AM579">
        <v>-14.7814</v>
      </c>
      <c r="AN579">
        <v>-11.3309</v>
      </c>
      <c r="AO579">
        <v>-5.8464</v>
      </c>
      <c r="AP579">
        <v>-10.7438</v>
      </c>
      <c r="AQ579">
        <v>-3.8170999999999999</v>
      </c>
      <c r="AR579">
        <v>-0.748</v>
      </c>
      <c r="AS579">
        <v>-4.9861000000000004</v>
      </c>
      <c r="AT579">
        <v>3.782</v>
      </c>
      <c r="AU579">
        <v>18.724499999999999</v>
      </c>
      <c r="AV579">
        <v>10.8744</v>
      </c>
      <c r="AW579">
        <v>14.790100000000001</v>
      </c>
      <c r="AX579">
        <v>15.2098</v>
      </c>
      <c r="AY579">
        <v>12.7889</v>
      </c>
      <c r="AZ579">
        <v>7.8030999999999997</v>
      </c>
      <c r="BA579">
        <v>18.41</v>
      </c>
      <c r="BB579">
        <v>16.860099999999999</v>
      </c>
      <c r="BC579">
        <v>-14.5944</v>
      </c>
      <c r="BD579">
        <v>-8.6952999999999996</v>
      </c>
      <c r="BE579">
        <v>-14.9443</v>
      </c>
      <c r="BF579">
        <v>-14.683</v>
      </c>
      <c r="BG579">
        <v>23.445399999999999</v>
      </c>
      <c r="BH579">
        <v>5.8498999999999999</v>
      </c>
      <c r="BI579">
        <v>0.28249999999999997</v>
      </c>
      <c r="BJ579">
        <v>-2.2222</v>
      </c>
      <c r="BK579">
        <v>-1.1048</v>
      </c>
      <c r="BL579">
        <v>45.396900000000002</v>
      </c>
      <c r="BM579">
        <v>22.478999999999999</v>
      </c>
      <c r="BN579">
        <v>-7.0311000000000003</v>
      </c>
      <c r="BO579">
        <v>-42.186199999999999</v>
      </c>
      <c r="BP579">
        <v>-53.963200000000001</v>
      </c>
      <c r="BQ579">
        <v>-53.161099999999998</v>
      </c>
      <c r="BR579">
        <v>-40.155500000000004</v>
      </c>
      <c r="BS579">
        <v>-16.344000000000001</v>
      </c>
      <c r="BT579">
        <v>-8.8449000000000009</v>
      </c>
      <c r="BU579">
        <v>9.1219000000000001</v>
      </c>
      <c r="BV579">
        <v>18.934100000000001</v>
      </c>
      <c r="BW579">
        <v>23.318200000000001</v>
      </c>
      <c r="BX579">
        <v>12.9443</v>
      </c>
      <c r="BY579">
        <v>20.811699999999998</v>
      </c>
      <c r="BZ579">
        <v>14.9153</v>
      </c>
      <c r="CA579">
        <v>25.491</v>
      </c>
      <c r="CB579">
        <v>27.771999999999998</v>
      </c>
      <c r="CC579">
        <v>12.1129</v>
      </c>
      <c r="CD579">
        <v>22.846699999999998</v>
      </c>
      <c r="CE579">
        <v>12.187900000000001</v>
      </c>
      <c r="CF579">
        <v>11.6556</v>
      </c>
      <c r="CG579">
        <v>16.9086</v>
      </c>
      <c r="CH579">
        <v>18.295000000000002</v>
      </c>
      <c r="CI579">
        <v>27.448899999999998</v>
      </c>
      <c r="CJ579">
        <v>54.364100000000001</v>
      </c>
      <c r="CK579">
        <v>36.077800000000003</v>
      </c>
      <c r="CL579">
        <v>21.8459</v>
      </c>
      <c r="CM579">
        <v>-9.2581000000000007</v>
      </c>
      <c r="CN579">
        <v>-27.370899999999999</v>
      </c>
      <c r="CO579">
        <v>-21.850100000000001</v>
      </c>
      <c r="CP579">
        <v>-18.1831</v>
      </c>
    </row>
    <row r="580" spans="1:94" x14ac:dyDescent="0.25">
      <c r="A580" t="s">
        <v>88</v>
      </c>
      <c r="B580" t="s">
        <v>89</v>
      </c>
      <c r="C580" t="s">
        <v>24</v>
      </c>
      <c r="D580">
        <v>0.10516399999999999</v>
      </c>
      <c r="E580">
        <v>5.323E-2</v>
      </c>
      <c r="F580">
        <v>0.232294</v>
      </c>
      <c r="G580">
        <v>0.117336</v>
      </c>
      <c r="H580">
        <v>0.17710000000000001</v>
      </c>
      <c r="I580">
        <v>0.152616</v>
      </c>
      <c r="J580">
        <v>0.24996199999999999</v>
      </c>
      <c r="K580">
        <v>0.169132</v>
      </c>
      <c r="L580">
        <v>-2.7085000000000001E-2</v>
      </c>
      <c r="M580">
        <v>-0.16134100000000001</v>
      </c>
      <c r="N580">
        <v>-0.267073</v>
      </c>
      <c r="O580">
        <v>-0.197911</v>
      </c>
      <c r="P580">
        <v>-2.6830000000000001E-3</v>
      </c>
      <c r="Q580">
        <v>0.11672200000000001</v>
      </c>
      <c r="R580">
        <v>0.234875</v>
      </c>
      <c r="S580">
        <v>0.32876899999999998</v>
      </c>
      <c r="T580">
        <v>0.45887499999999998</v>
      </c>
      <c r="U580">
        <v>8.6327000000000001E-2</v>
      </c>
      <c r="V580">
        <v>2.1821E-2</v>
      </c>
      <c r="W580">
        <v>-4.7641000000000003E-2</v>
      </c>
      <c r="X580">
        <v>-0.16156400000000001</v>
      </c>
      <c r="Y580">
        <v>0.19980899999999999</v>
      </c>
      <c r="Z580">
        <v>-4.2826999999999997E-2</v>
      </c>
      <c r="AA580">
        <v>-1.4199E-2</v>
      </c>
      <c r="AB580">
        <v>-5.3893000000000003E-2</v>
      </c>
      <c r="AC580">
        <v>-0.14113600000000001</v>
      </c>
      <c r="AD580">
        <v>4.8027E-2</v>
      </c>
      <c r="AE580">
        <v>8.6972999999999995E-2</v>
      </c>
      <c r="AF580">
        <v>0.16228300000000001</v>
      </c>
      <c r="AG580">
        <v>0.263015</v>
      </c>
      <c r="AH580">
        <v>0.190275</v>
      </c>
      <c r="AI580">
        <v>0.18538499999999999</v>
      </c>
      <c r="AJ580">
        <v>9.8529000000000005E-2</v>
      </c>
      <c r="AK580">
        <v>-3.4139999999999999E-3</v>
      </c>
      <c r="AL580">
        <v>5.7255E-2</v>
      </c>
      <c r="AM580">
        <v>-0.121491</v>
      </c>
      <c r="AN580">
        <v>-9.5892000000000005E-2</v>
      </c>
      <c r="AO580">
        <v>-5.0430999999999997E-2</v>
      </c>
      <c r="AP580">
        <v>-0.103907</v>
      </c>
      <c r="AQ580">
        <v>-3.5209999999999998E-2</v>
      </c>
      <c r="AR580">
        <v>-6.8100000000000001E-3</v>
      </c>
      <c r="AS580">
        <v>-5.0888999999999997E-2</v>
      </c>
      <c r="AT580">
        <v>4.0067999999999999E-2</v>
      </c>
      <c r="AU580">
        <v>0.20602999999999999</v>
      </c>
      <c r="AV580">
        <v>0.114661</v>
      </c>
      <c r="AW580">
        <v>0.14785000000000001</v>
      </c>
      <c r="AX580">
        <v>0.15298400000000001</v>
      </c>
      <c r="AY580">
        <v>0.16212299999999999</v>
      </c>
      <c r="AZ580">
        <v>7.3873999999999995E-2</v>
      </c>
      <c r="BA580">
        <v>0.17777899999999999</v>
      </c>
      <c r="BB580">
        <v>0.14386499999999999</v>
      </c>
      <c r="BC580">
        <v>-0.136712</v>
      </c>
      <c r="BD580">
        <v>-9.3472E-2</v>
      </c>
      <c r="BE580">
        <v>-0.15371299999999999</v>
      </c>
      <c r="BF580">
        <v>-0.158024</v>
      </c>
      <c r="BG580">
        <v>0.25048199999999998</v>
      </c>
      <c r="BH580">
        <v>6.4807000000000003E-2</v>
      </c>
      <c r="BI580">
        <v>4.1520000000000003E-3</v>
      </c>
      <c r="BJ580">
        <v>-2.2582000000000001E-2</v>
      </c>
      <c r="BK580">
        <v>-1.0567999999999999E-2</v>
      </c>
      <c r="BL580">
        <v>0.416825</v>
      </c>
      <c r="BM580">
        <v>0.21976599999999999</v>
      </c>
      <c r="BN580">
        <v>-6.6002000000000005E-2</v>
      </c>
      <c r="BO580">
        <v>-0.388878</v>
      </c>
      <c r="BP580">
        <v>-0.50423399999999996</v>
      </c>
      <c r="BQ580">
        <v>-0.47472399999999998</v>
      </c>
      <c r="BR580">
        <v>-0.32319599999999998</v>
      </c>
      <c r="BS580">
        <v>-0.10613400000000001</v>
      </c>
      <c r="BT580">
        <v>-3.8474000000000001E-2</v>
      </c>
      <c r="BU580">
        <v>0.125387</v>
      </c>
      <c r="BV580">
        <v>0.23905899999999999</v>
      </c>
      <c r="BW580">
        <v>0.29028500000000002</v>
      </c>
      <c r="BX580">
        <v>0.17400399999999999</v>
      </c>
      <c r="BY580">
        <v>0.24199399999999999</v>
      </c>
      <c r="BZ580">
        <v>0.18512000000000001</v>
      </c>
      <c r="CA580">
        <v>0.27627800000000002</v>
      </c>
      <c r="CB580">
        <v>0.28659099999999998</v>
      </c>
      <c r="CC580">
        <v>0.14690500000000001</v>
      </c>
      <c r="CD580">
        <v>0.26133299999999998</v>
      </c>
      <c r="CE580">
        <v>0.14368</v>
      </c>
      <c r="CF580">
        <v>0.134883</v>
      </c>
      <c r="CG580">
        <v>0.18382100000000001</v>
      </c>
      <c r="CH580">
        <v>0.18240300000000001</v>
      </c>
      <c r="CI580">
        <v>0.273974</v>
      </c>
      <c r="CJ580">
        <v>0.53353799999999996</v>
      </c>
      <c r="CK580">
        <v>0.36660100000000001</v>
      </c>
      <c r="CL580">
        <v>0.240756</v>
      </c>
      <c r="CM580">
        <v>-7.9199000000000006E-2</v>
      </c>
      <c r="CN580">
        <v>-0.25341399999999997</v>
      </c>
      <c r="CO580">
        <v>-0.19789200000000001</v>
      </c>
      <c r="CP580">
        <v>-0.16106599999999999</v>
      </c>
    </row>
    <row r="581" spans="1:94" x14ac:dyDescent="0.25">
      <c r="A581" t="s">
        <v>88</v>
      </c>
      <c r="B581" t="s">
        <v>89</v>
      </c>
      <c r="C581" t="s">
        <v>25</v>
      </c>
      <c r="D581">
        <v>0.14883299999999999</v>
      </c>
      <c r="E581">
        <v>2.3688000000000001E-2</v>
      </c>
      <c r="F581">
        <v>0.134212</v>
      </c>
      <c r="G581">
        <v>2.7632E-2</v>
      </c>
      <c r="H581">
        <v>0.10041799999999999</v>
      </c>
      <c r="I581">
        <v>8.2503000000000007E-2</v>
      </c>
      <c r="J581">
        <v>0.132324</v>
      </c>
      <c r="K581">
        <v>0.24604999999999999</v>
      </c>
      <c r="L581">
        <v>0.41555399999999998</v>
      </c>
      <c r="M581">
        <v>1.7721000000000001E-2</v>
      </c>
      <c r="N581">
        <v>-7.5176999999999994E-2</v>
      </c>
      <c r="O581">
        <v>1.5016E-2</v>
      </c>
      <c r="P581">
        <v>0.219891</v>
      </c>
      <c r="Q581">
        <v>0.45551900000000001</v>
      </c>
      <c r="R581">
        <v>0.20778099999999999</v>
      </c>
      <c r="S581">
        <v>0.239842</v>
      </c>
      <c r="T581">
        <v>0.157253</v>
      </c>
      <c r="U581">
        <v>0.11942999999999999</v>
      </c>
      <c r="V581">
        <v>1.9949999999999999E-2</v>
      </c>
      <c r="W581">
        <v>1.4227999999999999E-2</v>
      </c>
      <c r="X581">
        <v>-7.3553999999999994E-2</v>
      </c>
      <c r="Y581">
        <v>0.298101</v>
      </c>
      <c r="Z581">
        <v>0.17918500000000001</v>
      </c>
      <c r="AA581">
        <v>0.300126</v>
      </c>
      <c r="AB581">
        <v>0.213841</v>
      </c>
      <c r="AC581">
        <v>8.9372999999999994E-2</v>
      </c>
      <c r="AD581">
        <v>0.32291199999999998</v>
      </c>
      <c r="AE581">
        <v>0.13450400000000001</v>
      </c>
      <c r="AF581">
        <v>0.15201200000000001</v>
      </c>
      <c r="AG581">
        <v>0.191609</v>
      </c>
      <c r="AH581">
        <v>0.11667</v>
      </c>
      <c r="AI581">
        <v>4.705E-3</v>
      </c>
      <c r="AJ581">
        <v>-1.3575E-2</v>
      </c>
      <c r="AK581">
        <v>-8.9495000000000005E-2</v>
      </c>
      <c r="AL581">
        <v>-1.464E-2</v>
      </c>
      <c r="AM581">
        <v>2.2203000000000001E-2</v>
      </c>
      <c r="AN581">
        <v>9.1100000000000003E-4</v>
      </c>
      <c r="AO581">
        <v>3.4495999999999999E-2</v>
      </c>
      <c r="AP581">
        <v>7.4578000000000005E-2</v>
      </c>
      <c r="AQ581">
        <v>0.30398199999999997</v>
      </c>
      <c r="AR581">
        <v>0.19042999999999999</v>
      </c>
      <c r="AS581">
        <v>0.28311700000000001</v>
      </c>
      <c r="AT581">
        <v>0.39277299999999998</v>
      </c>
      <c r="AU581">
        <v>0.15140600000000001</v>
      </c>
      <c r="AV581">
        <v>9.1738E-2</v>
      </c>
      <c r="AW581">
        <v>0.14127500000000001</v>
      </c>
      <c r="AX581">
        <v>0.12750400000000001</v>
      </c>
      <c r="AY581">
        <v>0.149754</v>
      </c>
      <c r="AZ581">
        <v>5.0779999999999999E-2</v>
      </c>
      <c r="BA581">
        <v>-1.601E-3</v>
      </c>
      <c r="BB581">
        <v>-4.6493E-2</v>
      </c>
      <c r="BC581">
        <v>4.5109999999999997E-2</v>
      </c>
      <c r="BD581">
        <v>0.40565499999999999</v>
      </c>
      <c r="BE581">
        <v>3.8519999999999999E-2</v>
      </c>
      <c r="BF581">
        <v>-0.23135500000000001</v>
      </c>
      <c r="BG581">
        <v>-0.24387900000000001</v>
      </c>
      <c r="BH581">
        <v>-0.25206600000000001</v>
      </c>
      <c r="BI581">
        <v>-0.356626</v>
      </c>
      <c r="BJ581">
        <v>-0.38214100000000001</v>
      </c>
      <c r="BK581">
        <v>-0.45951199999999998</v>
      </c>
      <c r="BL581">
        <v>-0.32461200000000001</v>
      </c>
      <c r="BM581">
        <v>-0.278949</v>
      </c>
      <c r="BN581">
        <v>-0.214555</v>
      </c>
      <c r="BO581">
        <v>-0.30892799999999998</v>
      </c>
      <c r="BP581">
        <v>-0.439168</v>
      </c>
      <c r="BQ581">
        <v>-0.26117000000000001</v>
      </c>
      <c r="BR581">
        <v>-5.6490000000000004E-3</v>
      </c>
      <c r="BS581">
        <v>0.443247</v>
      </c>
      <c r="BT581">
        <v>0.45544800000000002</v>
      </c>
      <c r="BU581">
        <v>0.60916800000000004</v>
      </c>
      <c r="BV581">
        <v>0.86552099999999998</v>
      </c>
      <c r="BW581">
        <v>0.85014800000000001</v>
      </c>
      <c r="BX581">
        <v>0.73421700000000001</v>
      </c>
      <c r="BY581">
        <v>0.71286499999999997</v>
      </c>
      <c r="BZ581">
        <v>0.75366200000000005</v>
      </c>
      <c r="CA581">
        <v>0.85956100000000002</v>
      </c>
      <c r="CB581">
        <v>1.2391639999999999</v>
      </c>
      <c r="CC581">
        <v>0.85330499999999998</v>
      </c>
      <c r="CD581">
        <v>0.85046900000000003</v>
      </c>
      <c r="CE581">
        <v>0.34162399999999998</v>
      </c>
      <c r="CF581">
        <v>0.29934699999999997</v>
      </c>
      <c r="CG581">
        <v>0.29765900000000001</v>
      </c>
      <c r="CH581">
        <v>0.23077800000000001</v>
      </c>
      <c r="CI581">
        <v>5.1076000000000003E-2</v>
      </c>
    </row>
    <row r="582" spans="1:94" x14ac:dyDescent="0.25">
      <c r="A582" t="s">
        <v>88</v>
      </c>
      <c r="B582" t="s">
        <v>89</v>
      </c>
      <c r="C582" t="s">
        <v>26</v>
      </c>
      <c r="D582">
        <v>0.32187900000000003</v>
      </c>
      <c r="E582">
        <v>0.24186199999999999</v>
      </c>
      <c r="F582">
        <v>0.43117299999999997</v>
      </c>
      <c r="G582">
        <v>0.31095800000000001</v>
      </c>
      <c r="H582">
        <v>0.36443300000000001</v>
      </c>
      <c r="I582">
        <v>0.421597</v>
      </c>
      <c r="J582">
        <v>0.111651</v>
      </c>
      <c r="K582">
        <v>0.162659</v>
      </c>
      <c r="L582">
        <v>0.122888</v>
      </c>
      <c r="M582">
        <v>4.6519999999999999E-2</v>
      </c>
      <c r="N582">
        <v>-7.6869999999999994E-2</v>
      </c>
      <c r="O582">
        <v>8.0954999999999999E-2</v>
      </c>
      <c r="P582">
        <v>0.347943</v>
      </c>
      <c r="Q582">
        <v>0.57475799999999999</v>
      </c>
      <c r="R582">
        <v>0.48792000000000002</v>
      </c>
      <c r="S582">
        <v>0.59751399999999999</v>
      </c>
      <c r="T582">
        <v>0.484738</v>
      </c>
      <c r="U582">
        <v>0.419873</v>
      </c>
      <c r="V582">
        <v>0.27390399999999998</v>
      </c>
      <c r="W582">
        <v>5.6189000000000003E-2</v>
      </c>
      <c r="X582">
        <v>-7.9864000000000004E-2</v>
      </c>
      <c r="Y582">
        <v>0.241124</v>
      </c>
      <c r="Z582">
        <v>0.117159</v>
      </c>
      <c r="AA582">
        <v>7.1123000000000006E-2</v>
      </c>
      <c r="AB582">
        <v>9.7376000000000004E-2</v>
      </c>
      <c r="AC582">
        <v>-1.8206E-2</v>
      </c>
      <c r="AD582">
        <v>0.20404</v>
      </c>
      <c r="AE582">
        <v>0.31708999999999998</v>
      </c>
      <c r="AF582">
        <v>0.28415299999999999</v>
      </c>
      <c r="AG582">
        <v>0.327322</v>
      </c>
      <c r="AH582">
        <v>0.34213300000000002</v>
      </c>
      <c r="AI582">
        <v>0.35793000000000003</v>
      </c>
      <c r="AJ582">
        <v>0.18232200000000001</v>
      </c>
      <c r="AK582">
        <v>0.226799</v>
      </c>
      <c r="AL582">
        <v>0.31951200000000002</v>
      </c>
      <c r="AM582">
        <v>-2.4094999999999998E-2</v>
      </c>
      <c r="AN582">
        <v>-1.9673E-2</v>
      </c>
      <c r="AO582">
        <v>2.8570000000000002E-2</v>
      </c>
      <c r="AP582">
        <v>5.0831000000000001E-2</v>
      </c>
      <c r="AQ582">
        <v>0.38911600000000002</v>
      </c>
      <c r="AR582">
        <v>0.15457299999999999</v>
      </c>
      <c r="AS582">
        <v>8.7693999999999994E-2</v>
      </c>
      <c r="AT582">
        <v>0.1462</v>
      </c>
      <c r="AU582">
        <v>0.424597</v>
      </c>
      <c r="AV582">
        <v>0.64704399999999995</v>
      </c>
      <c r="AW582">
        <v>0.397868</v>
      </c>
      <c r="AX582">
        <v>2.9305999999999999E-2</v>
      </c>
      <c r="AY582">
        <v>-0.27504299999999998</v>
      </c>
      <c r="AZ582">
        <v>-0.264372</v>
      </c>
      <c r="BA582">
        <v>-0.36031200000000002</v>
      </c>
      <c r="BB582">
        <v>-0.39579500000000001</v>
      </c>
      <c r="BC582">
        <v>-0.42422500000000002</v>
      </c>
      <c r="BD582">
        <v>-0.34495500000000001</v>
      </c>
      <c r="BE582">
        <v>-0.38876699999999997</v>
      </c>
      <c r="BF582">
        <v>-0.35360799999999998</v>
      </c>
      <c r="BG582">
        <v>-0.144959</v>
      </c>
      <c r="BH582">
        <v>-0.15390400000000001</v>
      </c>
      <c r="BI582">
        <v>-9.5058000000000004E-2</v>
      </c>
      <c r="BJ582">
        <v>-9.2251E-2</v>
      </c>
      <c r="BK582">
        <v>-0.12732099999999999</v>
      </c>
      <c r="BL582">
        <v>2.2325999999999999E-2</v>
      </c>
      <c r="BM582">
        <v>3.1015999999999998E-2</v>
      </c>
      <c r="BN582">
        <v>0.171427</v>
      </c>
      <c r="BO582">
        <v>8.7259999999999994E-3</v>
      </c>
      <c r="BP582">
        <v>-0.181113</v>
      </c>
      <c r="BQ582">
        <v>6.3299999999999999E-4</v>
      </c>
      <c r="BR582">
        <v>0.48297899999999999</v>
      </c>
      <c r="BS582">
        <v>1.102838</v>
      </c>
      <c r="BT582">
        <v>1.53304</v>
      </c>
      <c r="BU582">
        <v>1.6033299999999999</v>
      </c>
      <c r="BV582">
        <v>1.6816420000000001</v>
      </c>
      <c r="BW582">
        <v>1.166204</v>
      </c>
      <c r="BX582">
        <v>0.96680299999999997</v>
      </c>
      <c r="BY582">
        <v>0.85549500000000001</v>
      </c>
      <c r="BZ582">
        <v>0.83560599999999996</v>
      </c>
      <c r="CA582">
        <v>0.53420800000000002</v>
      </c>
    </row>
    <row r="583" spans="1:94" x14ac:dyDescent="0.25">
      <c r="A583" t="s">
        <v>88</v>
      </c>
      <c r="B583" t="s">
        <v>89</v>
      </c>
      <c r="C583" t="s">
        <v>27</v>
      </c>
      <c r="D583">
        <v>0.61612699999999998</v>
      </c>
      <c r="E583">
        <v>0.54130500000000004</v>
      </c>
      <c r="F583">
        <v>0.59884700000000002</v>
      </c>
      <c r="G583">
        <v>0.404198</v>
      </c>
      <c r="H583">
        <v>0.49036400000000002</v>
      </c>
      <c r="I583">
        <v>0.39831100000000003</v>
      </c>
      <c r="J583">
        <v>0.338472</v>
      </c>
      <c r="K583">
        <v>0.53132699999999999</v>
      </c>
      <c r="L583">
        <v>0.44196099999999999</v>
      </c>
      <c r="M583">
        <v>0.38907000000000003</v>
      </c>
      <c r="N583">
        <v>0.23896300000000001</v>
      </c>
      <c r="O583">
        <v>0.46786100000000003</v>
      </c>
      <c r="P583">
        <v>0.59370199999999995</v>
      </c>
      <c r="Q583">
        <v>0.93191100000000004</v>
      </c>
      <c r="R583">
        <v>0.96332799999999996</v>
      </c>
      <c r="S583">
        <v>0.55902200000000002</v>
      </c>
      <c r="T583">
        <v>0.45552900000000002</v>
      </c>
      <c r="U583">
        <v>0.46043800000000001</v>
      </c>
      <c r="V583">
        <v>0.33865800000000001</v>
      </c>
      <c r="W583">
        <v>0.467169</v>
      </c>
      <c r="X583">
        <v>6.2364000000000003E-2</v>
      </c>
      <c r="Y583">
        <v>0.349964</v>
      </c>
      <c r="Z583">
        <v>0.28048699999999999</v>
      </c>
      <c r="AA583">
        <v>0.52211700000000005</v>
      </c>
      <c r="AB583">
        <v>0.76480099999999995</v>
      </c>
      <c r="AC583">
        <v>0.37241800000000003</v>
      </c>
      <c r="AD583">
        <v>0.17285200000000001</v>
      </c>
      <c r="AE583">
        <v>-4.5166999999999999E-2</v>
      </c>
      <c r="AF583">
        <v>-5.534E-2</v>
      </c>
      <c r="AG583">
        <v>-0.16500300000000001</v>
      </c>
      <c r="AH583">
        <v>-0.18907599999999999</v>
      </c>
      <c r="AI583">
        <v>-0.218137</v>
      </c>
      <c r="AJ583">
        <v>-0.225526</v>
      </c>
      <c r="AK583">
        <v>-0.25013999999999997</v>
      </c>
      <c r="AL583">
        <v>-0.14707899999999999</v>
      </c>
      <c r="AM583">
        <v>-0.16556199999999999</v>
      </c>
      <c r="AN583">
        <v>-0.17054900000000001</v>
      </c>
      <c r="AO583">
        <v>-6.9204000000000002E-2</v>
      </c>
      <c r="AP583">
        <v>-4.6108999999999997E-2</v>
      </c>
      <c r="AQ583">
        <v>0.212253</v>
      </c>
      <c r="AR583">
        <v>0.18034900000000001</v>
      </c>
      <c r="AS583">
        <v>0.12143</v>
      </c>
      <c r="AT583">
        <v>0.34268900000000002</v>
      </c>
      <c r="AU583">
        <v>0.43702800000000003</v>
      </c>
      <c r="AV583">
        <v>0.348744</v>
      </c>
      <c r="AW583">
        <v>0.39875300000000002</v>
      </c>
      <c r="AX583">
        <v>0.52643899999999999</v>
      </c>
      <c r="AY583">
        <v>0.51430100000000001</v>
      </c>
      <c r="AZ583">
        <v>0.81889400000000001</v>
      </c>
      <c r="BA583">
        <v>0.66532000000000002</v>
      </c>
      <c r="BB583">
        <v>0.62026199999999998</v>
      </c>
      <c r="BC583">
        <v>0.24724699999999999</v>
      </c>
      <c r="BD583">
        <v>0.28834500000000002</v>
      </c>
      <c r="BE583">
        <v>0.13413900000000001</v>
      </c>
      <c r="BF583">
        <v>0.18651999999999999</v>
      </c>
      <c r="BG583">
        <v>0.31180999999999998</v>
      </c>
    </row>
    <row r="584" spans="1:94" x14ac:dyDescent="0.25">
      <c r="A584" t="s">
        <v>90</v>
      </c>
      <c r="B584" t="s">
        <v>91</v>
      </c>
      <c r="C584" t="s">
        <v>10</v>
      </c>
      <c r="E584">
        <v>-1.3593999999999999</v>
      </c>
      <c r="F584">
        <v>-0.77400000000000002</v>
      </c>
      <c r="G584">
        <v>-1.2624</v>
      </c>
      <c r="H584">
        <v>2.129</v>
      </c>
      <c r="I584">
        <v>1.4467000000000001</v>
      </c>
      <c r="J584">
        <v>5.7641</v>
      </c>
      <c r="K584">
        <v>5.2659000000000002</v>
      </c>
      <c r="L584">
        <v>5.8146000000000004</v>
      </c>
      <c r="M584">
        <v>3.9165999999999999</v>
      </c>
      <c r="N584">
        <v>-2.0215999999999998</v>
      </c>
      <c r="O584">
        <v>-0.20949999999999999</v>
      </c>
      <c r="P584">
        <v>-1.946</v>
      </c>
      <c r="Q584">
        <v>1.4749000000000001</v>
      </c>
      <c r="R584">
        <v>3.8809</v>
      </c>
      <c r="S584">
        <v>2.4537</v>
      </c>
      <c r="T584">
        <v>5.1062000000000003</v>
      </c>
      <c r="U584">
        <v>-5.0099999999999999E-2</v>
      </c>
      <c r="V584">
        <v>-0.253</v>
      </c>
      <c r="W584">
        <v>-1.4401999999999999</v>
      </c>
      <c r="X584">
        <v>-0.1797</v>
      </c>
      <c r="Y584">
        <v>3.1966000000000001</v>
      </c>
      <c r="Z584">
        <v>-2.2692000000000001</v>
      </c>
      <c r="AA584">
        <v>-7.4404000000000003</v>
      </c>
      <c r="AB584">
        <v>-5.4348999999999998</v>
      </c>
      <c r="AC584">
        <v>-2.8262</v>
      </c>
      <c r="AD584">
        <v>-4.7972000000000001</v>
      </c>
      <c r="AE584">
        <v>-2.6434000000000002</v>
      </c>
      <c r="AF584">
        <v>-5.7984</v>
      </c>
      <c r="AG584">
        <v>-3.5428999999999999</v>
      </c>
      <c r="AH584">
        <v>-5.0026000000000002</v>
      </c>
      <c r="AI584">
        <v>-3.0377000000000001</v>
      </c>
      <c r="AJ584">
        <v>-4.6665999999999999</v>
      </c>
      <c r="AK584">
        <v>-3.6379000000000001</v>
      </c>
      <c r="AL584">
        <v>-1.0042</v>
      </c>
      <c r="AM584">
        <v>-1.4374</v>
      </c>
      <c r="AN584">
        <v>0.41449999999999998</v>
      </c>
      <c r="AO584">
        <v>2.3982000000000001</v>
      </c>
      <c r="AP584">
        <v>3.2622</v>
      </c>
      <c r="AQ584">
        <v>1.5294000000000001</v>
      </c>
      <c r="AR584">
        <v>-1.3237000000000001</v>
      </c>
      <c r="AS584">
        <v>-2.7336999999999998</v>
      </c>
      <c r="AT584">
        <v>-2.8999000000000001</v>
      </c>
      <c r="AU584">
        <v>-1.54E-2</v>
      </c>
      <c r="AV584">
        <v>3.6819999999999999</v>
      </c>
      <c r="AW584">
        <v>3.2536</v>
      </c>
      <c r="AX584">
        <v>4.9020999999999999</v>
      </c>
      <c r="AY584">
        <v>2.5015000000000001</v>
      </c>
      <c r="AZ584">
        <v>0.40960000000000002</v>
      </c>
      <c r="BA584">
        <v>4.9363000000000001</v>
      </c>
      <c r="BB584">
        <v>6.4672000000000001</v>
      </c>
      <c r="BC584">
        <v>3.1724999999999999</v>
      </c>
      <c r="BD584">
        <v>5.6033999999999997</v>
      </c>
      <c r="BE584">
        <v>3.9902000000000002</v>
      </c>
      <c r="BF584">
        <v>2.1598999999999999</v>
      </c>
      <c r="BG584">
        <v>1.4312</v>
      </c>
      <c r="BH584">
        <v>1.0282</v>
      </c>
      <c r="BI584">
        <v>-0.5796</v>
      </c>
      <c r="BJ584">
        <v>0.53080000000000005</v>
      </c>
      <c r="BK584">
        <v>1.9629000000000001</v>
      </c>
      <c r="BL584">
        <v>-2.7465000000000002</v>
      </c>
      <c r="BM584">
        <v>-7.6577999999999999</v>
      </c>
      <c r="BN584">
        <v>-3.56</v>
      </c>
      <c r="BO584">
        <v>-2.0872999999999999</v>
      </c>
      <c r="BP584">
        <v>-0.31850000000000001</v>
      </c>
      <c r="BQ584">
        <v>3.0472999999999999</v>
      </c>
      <c r="BR584">
        <v>3.3155999999999999</v>
      </c>
      <c r="BS584">
        <v>6.0205000000000002</v>
      </c>
      <c r="BT584">
        <v>7.7984999999999998</v>
      </c>
      <c r="BU584">
        <v>4.6029</v>
      </c>
      <c r="BV584">
        <v>2.3853</v>
      </c>
      <c r="BW584">
        <v>0.35139999999999999</v>
      </c>
      <c r="BX584">
        <v>-1.9769000000000001</v>
      </c>
      <c r="BY584">
        <v>1.4560999999999999</v>
      </c>
      <c r="BZ584">
        <v>2.6722999999999999</v>
      </c>
      <c r="CA584">
        <v>5.0010000000000003</v>
      </c>
      <c r="CB584">
        <v>7.0316999999999998</v>
      </c>
      <c r="CC584">
        <v>4.1863999999999999</v>
      </c>
      <c r="CD584">
        <v>-0.40229999999999999</v>
      </c>
      <c r="CE584">
        <v>-1.5802</v>
      </c>
      <c r="CF584">
        <v>-0.74080000000000001</v>
      </c>
      <c r="CG584">
        <v>-2.0539000000000001</v>
      </c>
      <c r="CH584">
        <v>-0.42249999999999999</v>
      </c>
      <c r="CI584">
        <v>-2.3631000000000002</v>
      </c>
      <c r="CJ584">
        <v>-6.7407000000000004</v>
      </c>
      <c r="CK584">
        <v>-4.7944000000000004</v>
      </c>
      <c r="CL584">
        <v>3.1655000000000002</v>
      </c>
      <c r="CM584">
        <v>2.3618999999999999</v>
      </c>
      <c r="CN584">
        <v>8.4475999999999996</v>
      </c>
      <c r="CO584">
        <v>11.995200000000001</v>
      </c>
      <c r="CP584">
        <v>8.0709999999999997</v>
      </c>
    </row>
    <row r="585" spans="1:94" x14ac:dyDescent="0.25">
      <c r="A585" t="s">
        <v>90</v>
      </c>
      <c r="B585" t="s">
        <v>91</v>
      </c>
      <c r="C585" t="s">
        <v>11</v>
      </c>
      <c r="E585">
        <v>-0.1542</v>
      </c>
      <c r="F585">
        <v>6.0100000000000001E-2</v>
      </c>
      <c r="G585">
        <v>-9.01E-2</v>
      </c>
      <c r="H585">
        <v>5.6500000000000002E-2</v>
      </c>
      <c r="I585">
        <v>5.3999999999999999E-2</v>
      </c>
      <c r="J585">
        <v>0.23799999999999999</v>
      </c>
      <c r="K585">
        <v>0.53810000000000002</v>
      </c>
      <c r="L585">
        <v>0.76780000000000004</v>
      </c>
      <c r="M585">
        <v>3.9300000000000002E-2</v>
      </c>
      <c r="N585">
        <v>-8.1500000000000003E-2</v>
      </c>
      <c r="O585">
        <v>7.4700000000000003E-2</v>
      </c>
      <c r="P585">
        <v>0.34970000000000001</v>
      </c>
      <c r="Q585">
        <v>0.67090000000000005</v>
      </c>
      <c r="R585">
        <v>0.37509999999999999</v>
      </c>
      <c r="S585">
        <v>0.2989</v>
      </c>
      <c r="T585">
        <v>0.20300000000000001</v>
      </c>
      <c r="U585">
        <v>0.11</v>
      </c>
      <c r="V585">
        <v>-0.13450000000000001</v>
      </c>
      <c r="W585">
        <v>-0.218</v>
      </c>
      <c r="X585">
        <v>-0.3846</v>
      </c>
      <c r="Y585">
        <v>0.4914</v>
      </c>
      <c r="Z585">
        <v>9.3899999999999997E-2</v>
      </c>
      <c r="AA585">
        <v>0.3196</v>
      </c>
      <c r="AB585">
        <v>0.1908</v>
      </c>
      <c r="AC585">
        <v>-5.1799999999999999E-2</v>
      </c>
      <c r="AD585">
        <v>0.48020000000000002</v>
      </c>
      <c r="AE585">
        <v>0.17069999999999999</v>
      </c>
      <c r="AF585">
        <v>0.2394</v>
      </c>
      <c r="AG585">
        <v>0.4254</v>
      </c>
      <c r="AH585">
        <v>0.25180000000000002</v>
      </c>
      <c r="AI585">
        <v>-1.83E-2</v>
      </c>
      <c r="AJ585">
        <v>-9.2600000000000002E-2</v>
      </c>
      <c r="AK585">
        <v>-0.26400000000000001</v>
      </c>
      <c r="AL585">
        <v>-4.6300000000000001E-2</v>
      </c>
      <c r="AM585">
        <v>7.1199999999999999E-2</v>
      </c>
      <c r="AN585">
        <v>6.8400000000000002E-2</v>
      </c>
      <c r="AO585">
        <v>0.1174</v>
      </c>
      <c r="AP585">
        <v>0.24149999999999999</v>
      </c>
      <c r="AQ585">
        <v>0.85899999999999999</v>
      </c>
      <c r="AR585">
        <v>0.5272</v>
      </c>
      <c r="AS585">
        <v>0.73550000000000004</v>
      </c>
      <c r="AT585">
        <v>1.0173000000000001</v>
      </c>
      <c r="AU585">
        <v>0.41270000000000001</v>
      </c>
      <c r="AV585">
        <v>0.3952</v>
      </c>
      <c r="AW585">
        <v>0.45469999999999999</v>
      </c>
      <c r="AX585">
        <v>0.52210000000000001</v>
      </c>
      <c r="AY585">
        <v>0.60760000000000003</v>
      </c>
      <c r="AZ585">
        <v>0.34739999999999999</v>
      </c>
      <c r="BA585">
        <v>0.30869999999999997</v>
      </c>
      <c r="BB585">
        <v>0.27239999999999998</v>
      </c>
      <c r="BC585">
        <v>0.50449999999999995</v>
      </c>
      <c r="BD585">
        <v>1.0127999999999999</v>
      </c>
      <c r="BE585">
        <v>0.45150000000000001</v>
      </c>
      <c r="BF585">
        <v>3.0000000000000001E-3</v>
      </c>
      <c r="BG585">
        <v>2.4199999999999999E-2</v>
      </c>
      <c r="BH585">
        <v>-1.6500000000000001E-2</v>
      </c>
      <c r="BI585">
        <v>-0.13730000000000001</v>
      </c>
      <c r="BJ585">
        <v>-0.2162</v>
      </c>
      <c r="BK585">
        <v>-0.3206</v>
      </c>
      <c r="BL585">
        <v>-0.1094</v>
      </c>
      <c r="BM585">
        <v>-9.7199999999999995E-2</v>
      </c>
      <c r="BN585">
        <v>-2.98E-2</v>
      </c>
      <c r="BO585">
        <v>-0.22009999999999999</v>
      </c>
      <c r="BP585">
        <v>-0.52459999999999996</v>
      </c>
      <c r="BQ585">
        <v>-0.22850000000000001</v>
      </c>
      <c r="BR585">
        <v>0.2077</v>
      </c>
      <c r="BS585">
        <v>1.0303</v>
      </c>
      <c r="BT585">
        <v>1.0831</v>
      </c>
      <c r="BU585">
        <v>1.3796999999999999</v>
      </c>
      <c r="BV585">
        <v>1.7516</v>
      </c>
      <c r="BW585">
        <v>1.8157000000000001</v>
      </c>
      <c r="BX585">
        <v>1.4615</v>
      </c>
      <c r="BY585">
        <v>1.5103</v>
      </c>
      <c r="BZ585">
        <v>1.5931</v>
      </c>
      <c r="CA585">
        <v>1.7706</v>
      </c>
      <c r="CB585">
        <v>2.7621000000000002</v>
      </c>
      <c r="CC585">
        <v>1.8293999999999999</v>
      </c>
      <c r="CD585">
        <v>1.9834000000000001</v>
      </c>
      <c r="CE585">
        <v>0.77180000000000004</v>
      </c>
      <c r="CF585">
        <v>0.7</v>
      </c>
      <c r="CG585">
        <v>0.82499999999999996</v>
      </c>
      <c r="CH585">
        <v>0.79730000000000001</v>
      </c>
    </row>
    <row r="586" spans="1:94" x14ac:dyDescent="0.25">
      <c r="A586" t="s">
        <v>90</v>
      </c>
      <c r="B586" t="s">
        <v>91</v>
      </c>
      <c r="C586" t="s">
        <v>12</v>
      </c>
      <c r="E586">
        <v>0.1244</v>
      </c>
      <c r="F586">
        <v>0.32590000000000002</v>
      </c>
      <c r="G586">
        <v>0.23710000000000001</v>
      </c>
      <c r="H586">
        <v>0.28760000000000002</v>
      </c>
      <c r="I586">
        <v>0.33100000000000002</v>
      </c>
      <c r="J586">
        <v>8.2799999999999999E-2</v>
      </c>
      <c r="K586">
        <v>9.6299999999999997E-2</v>
      </c>
      <c r="L586">
        <v>6.5699999999999995E-2</v>
      </c>
      <c r="M586">
        <v>-6.8999999999999999E-3</v>
      </c>
      <c r="N586">
        <v>-0.16500000000000001</v>
      </c>
      <c r="O586">
        <v>-8.0000000000000002E-3</v>
      </c>
      <c r="P586">
        <v>0.22720000000000001</v>
      </c>
      <c r="Q586">
        <v>0.43</v>
      </c>
      <c r="R586">
        <v>0.37130000000000002</v>
      </c>
      <c r="S586">
        <v>0.45</v>
      </c>
      <c r="T586">
        <v>0.36759999999999998</v>
      </c>
      <c r="U586">
        <v>0.31180000000000002</v>
      </c>
      <c r="V586">
        <v>0.1464</v>
      </c>
      <c r="W586">
        <v>-0.10920000000000001</v>
      </c>
      <c r="X586">
        <v>-0.26640000000000003</v>
      </c>
      <c r="Y586">
        <v>0.19939999999999999</v>
      </c>
      <c r="Z586">
        <v>-6.6E-3</v>
      </c>
      <c r="AA586">
        <v>-9.4500000000000001E-2</v>
      </c>
      <c r="AB586">
        <v>-7.8399999999999997E-2</v>
      </c>
      <c r="AC586">
        <v>-0.19839999999999999</v>
      </c>
      <c r="AD586">
        <v>0.1134</v>
      </c>
      <c r="AE586">
        <v>0.36399999999999999</v>
      </c>
      <c r="AF586">
        <v>0.3412</v>
      </c>
      <c r="AG586">
        <v>0.40129999999999999</v>
      </c>
      <c r="AH586">
        <v>0.48530000000000001</v>
      </c>
      <c r="AI586">
        <v>0.51780000000000004</v>
      </c>
      <c r="AJ586">
        <v>0.28399999999999997</v>
      </c>
      <c r="AK586">
        <v>0.35589999999999999</v>
      </c>
      <c r="AL586">
        <v>0.50729999999999997</v>
      </c>
      <c r="AM586">
        <v>4.4400000000000002E-2</v>
      </c>
      <c r="AN586">
        <v>9.9000000000000005E-2</v>
      </c>
      <c r="AO586">
        <v>0.1474</v>
      </c>
      <c r="AP586">
        <v>0.21740000000000001</v>
      </c>
      <c r="AQ586">
        <v>0.61909999999999998</v>
      </c>
      <c r="AR586">
        <v>0.40479999999999999</v>
      </c>
      <c r="AS586">
        <v>0.3206</v>
      </c>
      <c r="AT586">
        <v>0.43869999999999998</v>
      </c>
      <c r="AU586">
        <v>0.77900000000000003</v>
      </c>
      <c r="AV586">
        <v>0.98180000000000001</v>
      </c>
      <c r="AW586">
        <v>0.68049999999999999</v>
      </c>
      <c r="AX586">
        <v>0.34110000000000001</v>
      </c>
      <c r="AY586">
        <v>2.0199999999999999E-2</v>
      </c>
      <c r="AZ586">
        <v>2.64E-2</v>
      </c>
      <c r="BA586">
        <v>-4.5400000000000003E-2</v>
      </c>
      <c r="BB586">
        <v>-9.6699999999999994E-2</v>
      </c>
      <c r="BC586">
        <v>-0.10050000000000001</v>
      </c>
      <c r="BD586">
        <v>1.4E-2</v>
      </c>
      <c r="BE586">
        <v>-7.0099999999999996E-2</v>
      </c>
      <c r="BF586">
        <v>-3.7100000000000001E-2</v>
      </c>
      <c r="BG586">
        <v>0.18429999999999999</v>
      </c>
      <c r="BH586">
        <v>0.1421</v>
      </c>
      <c r="BI586">
        <v>0.2001</v>
      </c>
      <c r="BJ586">
        <v>0.1741</v>
      </c>
      <c r="BK586">
        <v>0.15110000000000001</v>
      </c>
      <c r="BL586">
        <v>0.25369999999999998</v>
      </c>
      <c r="BM586">
        <v>0.25209999999999999</v>
      </c>
      <c r="BN586">
        <v>0.29849999999999999</v>
      </c>
      <c r="BO586">
        <v>0.14829999999999999</v>
      </c>
      <c r="BP586">
        <v>-5.67E-2</v>
      </c>
      <c r="BQ586">
        <v>0.128</v>
      </c>
      <c r="BR586">
        <v>0.69179999999999997</v>
      </c>
      <c r="BS586">
        <v>1.2481</v>
      </c>
      <c r="BT586">
        <v>1.6068</v>
      </c>
      <c r="BU586">
        <v>1.6432</v>
      </c>
      <c r="BV586">
        <v>1.8184</v>
      </c>
      <c r="BW586">
        <v>1.2727999999999999</v>
      </c>
      <c r="BX586">
        <v>1.0223</v>
      </c>
      <c r="BY586">
        <v>1.0822000000000001</v>
      </c>
      <c r="BZ586">
        <v>1.0477000000000001</v>
      </c>
    </row>
    <row r="587" spans="1:94" x14ac:dyDescent="0.25">
      <c r="A587" t="s">
        <v>90</v>
      </c>
      <c r="B587" t="s">
        <v>91</v>
      </c>
      <c r="C587" t="s">
        <v>13</v>
      </c>
      <c r="E587">
        <v>-0.26140000000000002</v>
      </c>
      <c r="F587">
        <v>0.1023</v>
      </c>
      <c r="G587">
        <v>-0.152</v>
      </c>
      <c r="H587">
        <v>9.2999999999999999E-2</v>
      </c>
      <c r="I587">
        <v>8.8599999999999998E-2</v>
      </c>
      <c r="J587">
        <v>0.39560000000000001</v>
      </c>
      <c r="K587">
        <v>0.87860000000000005</v>
      </c>
      <c r="L587">
        <v>1.3128</v>
      </c>
      <c r="M587">
        <v>4.4600000000000001E-2</v>
      </c>
      <c r="N587">
        <v>-8.6199999999999999E-2</v>
      </c>
      <c r="O587">
        <v>7.5300000000000006E-2</v>
      </c>
      <c r="P587">
        <v>0.33700000000000002</v>
      </c>
      <c r="Q587">
        <v>0.58589999999999998</v>
      </c>
      <c r="R587">
        <v>0.32929999999999998</v>
      </c>
      <c r="S587">
        <v>0.29210000000000003</v>
      </c>
      <c r="T587">
        <v>0.20660000000000001</v>
      </c>
      <c r="U587">
        <v>0.1173</v>
      </c>
      <c r="V587">
        <v>-0.1396</v>
      </c>
      <c r="W587">
        <v>-0.22550000000000001</v>
      </c>
      <c r="X587">
        <v>-0.36470000000000002</v>
      </c>
      <c r="Y587">
        <v>0.73440000000000005</v>
      </c>
      <c r="Z587">
        <v>0.1429</v>
      </c>
      <c r="AA587">
        <v>0.47920000000000001</v>
      </c>
      <c r="AB587">
        <v>0.2863</v>
      </c>
      <c r="AC587">
        <v>-8.0399999999999999E-2</v>
      </c>
      <c r="AD587">
        <v>0.77910000000000001</v>
      </c>
      <c r="AE587">
        <v>0.24809999999999999</v>
      </c>
      <c r="AF587">
        <v>0.35870000000000002</v>
      </c>
      <c r="AG587">
        <v>0.61109999999999998</v>
      </c>
      <c r="AH587">
        <v>0.37869999999999998</v>
      </c>
      <c r="AI587">
        <v>-2.81E-2</v>
      </c>
      <c r="AJ587">
        <v>-0.14199999999999999</v>
      </c>
      <c r="AK587">
        <v>-0.40739999999999998</v>
      </c>
      <c r="AL587">
        <v>-7.0400000000000004E-2</v>
      </c>
      <c r="AM587">
        <v>0.1079</v>
      </c>
      <c r="AN587">
        <v>0.10730000000000001</v>
      </c>
      <c r="AO587">
        <v>0.17480000000000001</v>
      </c>
      <c r="AP587">
        <v>0.34760000000000002</v>
      </c>
      <c r="AQ587">
        <v>1.3461000000000001</v>
      </c>
      <c r="AR587">
        <v>0.73629999999999995</v>
      </c>
      <c r="AS587">
        <v>1.0799000000000001</v>
      </c>
      <c r="AT587">
        <v>1.536</v>
      </c>
      <c r="AU587">
        <v>0.52939999999999998</v>
      </c>
      <c r="AV587">
        <v>0.53200000000000003</v>
      </c>
      <c r="AW587">
        <v>0.60409999999999997</v>
      </c>
      <c r="AX587">
        <v>0.70099999999999996</v>
      </c>
      <c r="AY587">
        <v>0.84889999999999999</v>
      </c>
      <c r="AZ587">
        <v>0.4657</v>
      </c>
      <c r="BA587">
        <v>0.42780000000000001</v>
      </c>
      <c r="BB587">
        <v>0.38080000000000003</v>
      </c>
      <c r="BC587">
        <v>0.73780000000000001</v>
      </c>
      <c r="BD587">
        <v>1.5428999999999999</v>
      </c>
      <c r="BE587">
        <v>0.72370000000000001</v>
      </c>
      <c r="BF587">
        <v>4.5999999999999999E-3</v>
      </c>
      <c r="BG587">
        <v>3.1099999999999999E-2</v>
      </c>
      <c r="BH587">
        <v>-2.23E-2</v>
      </c>
      <c r="BI587">
        <v>-0.1893</v>
      </c>
      <c r="BJ587">
        <v>-0.309</v>
      </c>
      <c r="BK587">
        <v>-0.46560000000000001</v>
      </c>
      <c r="BL587">
        <v>-0.15229999999999999</v>
      </c>
      <c r="BM587">
        <v>-0.1333</v>
      </c>
      <c r="BN587">
        <v>-4.0800000000000003E-2</v>
      </c>
      <c r="BO587">
        <v>-0.28620000000000001</v>
      </c>
      <c r="BP587">
        <v>-0.64980000000000004</v>
      </c>
      <c r="BQ587">
        <v>-0.2576</v>
      </c>
      <c r="BR587">
        <v>0.30499999999999999</v>
      </c>
      <c r="BS587">
        <v>1.3835999999999999</v>
      </c>
      <c r="BT587">
        <v>1.3665</v>
      </c>
      <c r="BU587">
        <v>1.7523</v>
      </c>
      <c r="BV587">
        <v>2.0560999999999998</v>
      </c>
      <c r="BW587">
        <v>2.1482999999999999</v>
      </c>
      <c r="BX587">
        <v>1.8079000000000001</v>
      </c>
      <c r="BY587">
        <v>1.9033</v>
      </c>
      <c r="BZ587">
        <v>2.0691999999999999</v>
      </c>
      <c r="CA587">
        <v>2.2827000000000002</v>
      </c>
      <c r="CB587">
        <v>4.8562000000000003</v>
      </c>
      <c r="CC587">
        <v>3.0386000000000002</v>
      </c>
      <c r="CD587">
        <v>3.2764000000000002</v>
      </c>
      <c r="CE587">
        <v>1.0895999999999999</v>
      </c>
      <c r="CF587">
        <v>0.91969999999999996</v>
      </c>
      <c r="CG587">
        <v>1.0773999999999999</v>
      </c>
      <c r="CH587">
        <v>1.0491999999999999</v>
      </c>
    </row>
    <row r="588" spans="1:94" x14ac:dyDescent="0.25">
      <c r="A588" t="s">
        <v>90</v>
      </c>
      <c r="B588" t="s">
        <v>91</v>
      </c>
      <c r="C588" t="s">
        <v>14</v>
      </c>
      <c r="E588">
        <v>0.1419</v>
      </c>
      <c r="F588">
        <v>0.36449999999999999</v>
      </c>
      <c r="G588">
        <v>0.26229999999999998</v>
      </c>
      <c r="H588">
        <v>0.32090000000000002</v>
      </c>
      <c r="I588">
        <v>0.37469999999999998</v>
      </c>
      <c r="J588">
        <v>9.35E-2</v>
      </c>
      <c r="K588">
        <v>0.11210000000000001</v>
      </c>
      <c r="L588">
        <v>7.8100000000000003E-2</v>
      </c>
      <c r="M588">
        <v>-8.0999999999999996E-3</v>
      </c>
      <c r="N588">
        <v>-0.18709999999999999</v>
      </c>
      <c r="O588">
        <v>-8.6999999999999994E-3</v>
      </c>
      <c r="P588">
        <v>0.23810000000000001</v>
      </c>
      <c r="Q588">
        <v>0.43120000000000003</v>
      </c>
      <c r="R588">
        <v>0.35339999999999999</v>
      </c>
      <c r="S588">
        <v>0.44169999999999998</v>
      </c>
      <c r="T588">
        <v>0.36940000000000001</v>
      </c>
      <c r="U588">
        <v>0.3206</v>
      </c>
      <c r="V588">
        <v>0.15409999999999999</v>
      </c>
      <c r="W588">
        <v>-0.1183</v>
      </c>
      <c r="X588">
        <v>-0.28370000000000001</v>
      </c>
      <c r="Y588">
        <v>0.30170000000000002</v>
      </c>
      <c r="Z588">
        <v>-1.0200000000000001E-2</v>
      </c>
      <c r="AA588">
        <v>-0.14230000000000001</v>
      </c>
      <c r="AB588">
        <v>-0.1182</v>
      </c>
      <c r="AC588">
        <v>-0.29499999999999998</v>
      </c>
      <c r="AD588">
        <v>0.1696</v>
      </c>
      <c r="AE588">
        <v>0.53380000000000005</v>
      </c>
      <c r="AF588">
        <v>0.51370000000000005</v>
      </c>
      <c r="AG588">
        <v>0.58899999999999997</v>
      </c>
      <c r="AH588">
        <v>0.72819999999999996</v>
      </c>
      <c r="AI588">
        <v>0.77890000000000004</v>
      </c>
      <c r="AJ588">
        <v>0.42699999999999999</v>
      </c>
      <c r="AK588">
        <v>0.53200000000000003</v>
      </c>
      <c r="AL588">
        <v>0.78600000000000003</v>
      </c>
      <c r="AM588">
        <v>6.88E-2</v>
      </c>
      <c r="AN588">
        <v>0.1414</v>
      </c>
      <c r="AO588">
        <v>0.2064</v>
      </c>
      <c r="AP588">
        <v>0.29580000000000001</v>
      </c>
      <c r="AQ588">
        <v>0.86199999999999999</v>
      </c>
      <c r="AR588">
        <v>0.57410000000000005</v>
      </c>
      <c r="AS588">
        <v>0.43240000000000001</v>
      </c>
      <c r="AT588">
        <v>0.58389999999999997</v>
      </c>
      <c r="AU588">
        <v>1.0139</v>
      </c>
      <c r="AV588">
        <v>1.3797999999999999</v>
      </c>
      <c r="AW588">
        <v>1.0076000000000001</v>
      </c>
      <c r="AX588">
        <v>0.51270000000000004</v>
      </c>
      <c r="AY588">
        <v>2.53E-2</v>
      </c>
      <c r="AZ588">
        <v>3.44E-2</v>
      </c>
      <c r="BA588">
        <v>-5.9799999999999999E-2</v>
      </c>
      <c r="BB588">
        <v>-0.13150000000000001</v>
      </c>
      <c r="BC588">
        <v>-0.1394</v>
      </c>
      <c r="BD588">
        <v>1.9099999999999999E-2</v>
      </c>
      <c r="BE588">
        <v>-9.5899999999999999E-2</v>
      </c>
      <c r="BF588">
        <v>-4.9299999999999997E-2</v>
      </c>
      <c r="BG588">
        <v>0.2339</v>
      </c>
      <c r="BH588">
        <v>0.18140000000000001</v>
      </c>
      <c r="BI588">
        <v>0.25869999999999999</v>
      </c>
      <c r="BJ588">
        <v>0.2228</v>
      </c>
      <c r="BK588">
        <v>0.19070000000000001</v>
      </c>
      <c r="BL588">
        <v>0.30819999999999997</v>
      </c>
      <c r="BM588">
        <v>0.30459999999999998</v>
      </c>
      <c r="BN588">
        <v>0.35949999999999999</v>
      </c>
      <c r="BO588">
        <v>0.17169999999999999</v>
      </c>
      <c r="BP588">
        <v>-6.1899999999999997E-2</v>
      </c>
      <c r="BQ588">
        <v>0.1353</v>
      </c>
      <c r="BR588">
        <v>0.96460000000000001</v>
      </c>
      <c r="BS588">
        <v>1.6960999999999999</v>
      </c>
      <c r="BT588">
        <v>2.1419999999999999</v>
      </c>
      <c r="BU588">
        <v>2.2372000000000001</v>
      </c>
      <c r="BV588">
        <v>2.4060000000000001</v>
      </c>
      <c r="BW588">
        <v>1.6187</v>
      </c>
      <c r="BX588">
        <v>1.2846</v>
      </c>
      <c r="BY588">
        <v>1.3366</v>
      </c>
      <c r="BZ588">
        <v>1.3086</v>
      </c>
    </row>
    <row r="589" spans="1:94" x14ac:dyDescent="0.25">
      <c r="A589" t="s">
        <v>90</v>
      </c>
      <c r="B589" t="s">
        <v>91</v>
      </c>
      <c r="C589" t="s">
        <v>15</v>
      </c>
      <c r="E589">
        <v>0.69969999999999999</v>
      </c>
      <c r="F589">
        <v>0.4345</v>
      </c>
      <c r="G589">
        <v>1.2435</v>
      </c>
      <c r="H589">
        <v>1.6728000000000001</v>
      </c>
      <c r="I589">
        <v>1.5766</v>
      </c>
      <c r="J589">
        <v>1.9758</v>
      </c>
      <c r="K589">
        <v>2.8700999999999999</v>
      </c>
      <c r="L589">
        <v>2.2907999999999999</v>
      </c>
      <c r="M589">
        <v>1.5647</v>
      </c>
      <c r="N589">
        <v>0.33329999999999999</v>
      </c>
      <c r="O589">
        <v>0.72030000000000005</v>
      </c>
      <c r="P589">
        <v>0.20680000000000001</v>
      </c>
      <c r="Q589">
        <v>0.8498</v>
      </c>
      <c r="R589">
        <v>0.42680000000000001</v>
      </c>
      <c r="S589">
        <v>-2.2296</v>
      </c>
      <c r="T589">
        <v>-1.0537000000000001</v>
      </c>
      <c r="U589">
        <v>-1.2393000000000001</v>
      </c>
      <c r="V589">
        <v>-2.3881999999999999</v>
      </c>
      <c r="W589">
        <v>-3.9203000000000001</v>
      </c>
      <c r="X589">
        <v>-3.1276000000000002</v>
      </c>
      <c r="Y589">
        <v>-2.4941</v>
      </c>
      <c r="Z589">
        <v>-3.7067000000000001</v>
      </c>
      <c r="AA589">
        <v>-4.452</v>
      </c>
      <c r="AB589">
        <v>-4.8262</v>
      </c>
      <c r="AC589">
        <v>-3.9914000000000001</v>
      </c>
      <c r="AD589">
        <v>-3.4765999999999999</v>
      </c>
      <c r="AE589">
        <v>-2.1307999999999998</v>
      </c>
      <c r="AF589">
        <v>-2.4982000000000002</v>
      </c>
      <c r="AG589">
        <v>-1.8460000000000001</v>
      </c>
      <c r="AH589">
        <v>-1.0663</v>
      </c>
      <c r="AI589">
        <v>-0.84899999999999998</v>
      </c>
      <c r="AJ589">
        <v>-1.6768000000000001</v>
      </c>
      <c r="AK589">
        <v>-1.73</v>
      </c>
      <c r="AL589">
        <v>-0.73140000000000005</v>
      </c>
      <c r="AM589">
        <v>-0.1338</v>
      </c>
      <c r="AN589">
        <v>0.70250000000000001</v>
      </c>
      <c r="AO589">
        <v>1.11E-2</v>
      </c>
      <c r="AP589">
        <v>0.76929999999999998</v>
      </c>
      <c r="AQ589">
        <v>0.72760000000000002</v>
      </c>
      <c r="AR589">
        <v>0.62280000000000002</v>
      </c>
      <c r="AS589">
        <v>0.89270000000000005</v>
      </c>
      <c r="AT589">
        <v>2.4081000000000001</v>
      </c>
      <c r="AU589">
        <v>1.1854</v>
      </c>
      <c r="AV589">
        <v>2.5750000000000002</v>
      </c>
      <c r="AW589">
        <v>2.6695000000000002</v>
      </c>
      <c r="AX589">
        <v>2.9845999999999999</v>
      </c>
      <c r="AY589">
        <v>2.5861999999999998</v>
      </c>
      <c r="AZ589">
        <v>2.177</v>
      </c>
      <c r="BA589">
        <v>2.2109000000000001</v>
      </c>
      <c r="BB589">
        <v>2.2244000000000002</v>
      </c>
      <c r="BC589">
        <v>3.2692000000000001</v>
      </c>
      <c r="BD589">
        <v>2.0247000000000002</v>
      </c>
      <c r="BE589">
        <v>-0.47560000000000002</v>
      </c>
      <c r="BF589">
        <v>-0.38390000000000002</v>
      </c>
      <c r="BG589">
        <v>1.3398000000000001</v>
      </c>
      <c r="BH589">
        <v>0.7419</v>
      </c>
      <c r="BI589">
        <v>1.4812000000000001</v>
      </c>
      <c r="BJ589">
        <v>1.7241</v>
      </c>
      <c r="BK589">
        <v>2.0217999999999998</v>
      </c>
      <c r="BL589">
        <v>2.4887999999999999</v>
      </c>
      <c r="BM589">
        <v>2.5819000000000001</v>
      </c>
      <c r="BN589">
        <v>2.7660999999999998</v>
      </c>
      <c r="BO589">
        <v>2.1562999999999999</v>
      </c>
      <c r="BP589">
        <v>2.1890000000000001</v>
      </c>
      <c r="BQ589">
        <v>4.7129000000000003</v>
      </c>
      <c r="BR589">
        <v>5.1451000000000002</v>
      </c>
      <c r="BS589">
        <v>5.6976000000000004</v>
      </c>
      <c r="BT589">
        <v>5.5338000000000003</v>
      </c>
      <c r="BU589">
        <v>3.8283999999999998</v>
      </c>
      <c r="BV589">
        <v>1.7104999999999999</v>
      </c>
      <c r="BW589">
        <v>1.8985000000000001</v>
      </c>
      <c r="BX589">
        <v>1.3997999999999999</v>
      </c>
      <c r="BY589">
        <v>1.2591000000000001</v>
      </c>
      <c r="BZ589">
        <v>0.4274</v>
      </c>
      <c r="CA589">
        <v>0.55320000000000003</v>
      </c>
      <c r="CB589">
        <v>1.6686000000000001</v>
      </c>
      <c r="CC589">
        <v>-0.53720000000000001</v>
      </c>
      <c r="CD589">
        <v>0.4783</v>
      </c>
      <c r="CE589">
        <v>-1.2175</v>
      </c>
      <c r="CF589">
        <v>-0.1135</v>
      </c>
      <c r="CG589">
        <v>1.7485999999999999</v>
      </c>
      <c r="CH589">
        <v>3.3679000000000001</v>
      </c>
    </row>
    <row r="590" spans="1:94" x14ac:dyDescent="0.25">
      <c r="A590" t="s">
        <v>90</v>
      </c>
      <c r="B590" t="s">
        <v>91</v>
      </c>
      <c r="C590" t="s">
        <v>16</v>
      </c>
      <c r="E590">
        <v>0.72009999999999996</v>
      </c>
      <c r="F590">
        <v>0.92169999999999996</v>
      </c>
      <c r="G590">
        <v>1.1281000000000001</v>
      </c>
      <c r="H590">
        <v>1.5938000000000001</v>
      </c>
      <c r="I590">
        <v>1.1771</v>
      </c>
      <c r="J590">
        <v>0.70479999999999998</v>
      </c>
      <c r="K590">
        <v>-0.15989999999999999</v>
      </c>
      <c r="L590">
        <v>0.14580000000000001</v>
      </c>
      <c r="M590">
        <v>0.19439999999999999</v>
      </c>
      <c r="N590">
        <v>-1.1795</v>
      </c>
      <c r="O590">
        <v>-1.6672</v>
      </c>
      <c r="P590">
        <v>-1.8645</v>
      </c>
      <c r="Q590">
        <v>-1.3413999999999999</v>
      </c>
      <c r="R590">
        <v>-1.7112000000000001</v>
      </c>
      <c r="S590">
        <v>-2.5564</v>
      </c>
      <c r="T590">
        <v>-2.5034000000000001</v>
      </c>
      <c r="U590">
        <v>-2.3620000000000001</v>
      </c>
      <c r="V590">
        <v>-2.58</v>
      </c>
      <c r="W590">
        <v>-3.1307</v>
      </c>
      <c r="X590">
        <v>-2.6417000000000002</v>
      </c>
      <c r="Y590">
        <v>-1.8847</v>
      </c>
      <c r="Z590">
        <v>-2.0432999999999999</v>
      </c>
      <c r="AA590">
        <v>-2.5726</v>
      </c>
      <c r="AB590">
        <v>-2.8854000000000002</v>
      </c>
      <c r="AC590">
        <v>-2.6316000000000002</v>
      </c>
      <c r="AD590">
        <v>-2.2444000000000002</v>
      </c>
      <c r="AE590">
        <v>-1.1134999999999999</v>
      </c>
      <c r="AF590">
        <v>-1.2297</v>
      </c>
      <c r="AG590">
        <v>-1.4225000000000001</v>
      </c>
      <c r="AH590">
        <v>-0.52129999999999999</v>
      </c>
      <c r="AI590">
        <v>-0.36770000000000003</v>
      </c>
      <c r="AJ590">
        <v>-0.40279999999999999</v>
      </c>
      <c r="AK590">
        <v>-6.7999999999999996E-3</v>
      </c>
      <c r="AL590">
        <v>1.3849</v>
      </c>
      <c r="AM590">
        <v>0.63939999999999997</v>
      </c>
      <c r="AN590">
        <v>1.3531</v>
      </c>
      <c r="AO590">
        <v>1.2890999999999999</v>
      </c>
      <c r="AP590">
        <v>1.5822000000000001</v>
      </c>
      <c r="AQ590">
        <v>1.6479999999999999</v>
      </c>
      <c r="AR590">
        <v>1.5179</v>
      </c>
      <c r="AS590">
        <v>0.87419999999999998</v>
      </c>
      <c r="AT590">
        <v>1.2255</v>
      </c>
      <c r="AU590">
        <v>1.7690999999999999</v>
      </c>
      <c r="AV590">
        <v>1.8755999999999999</v>
      </c>
      <c r="AW590">
        <v>0.5827</v>
      </c>
      <c r="AX590">
        <v>1.1648000000000001</v>
      </c>
      <c r="AY590">
        <v>1.5376000000000001</v>
      </c>
      <c r="AZ590">
        <v>1.3662000000000001</v>
      </c>
      <c r="BA590">
        <v>2.1387999999999998</v>
      </c>
      <c r="BB590">
        <v>2.1585999999999999</v>
      </c>
      <c r="BC590">
        <v>2.7862</v>
      </c>
      <c r="BD590">
        <v>3.048</v>
      </c>
      <c r="BE590">
        <v>2.4051</v>
      </c>
      <c r="BF590">
        <v>2.1703000000000001</v>
      </c>
      <c r="BG590">
        <v>2.7892999999999999</v>
      </c>
      <c r="BH590">
        <v>2.0573999999999999</v>
      </c>
      <c r="BI590">
        <v>2.5642999999999998</v>
      </c>
      <c r="BJ590">
        <v>2.6347999999999998</v>
      </c>
      <c r="BK590">
        <v>3.0666000000000002</v>
      </c>
      <c r="BL590">
        <v>2.9346000000000001</v>
      </c>
      <c r="BM590">
        <v>3.2319</v>
      </c>
      <c r="BN590">
        <v>2.1909000000000001</v>
      </c>
      <c r="BO590">
        <v>2.0223</v>
      </c>
      <c r="BP590">
        <v>2.3167</v>
      </c>
      <c r="BQ590">
        <v>3.1705000000000001</v>
      </c>
      <c r="BR590">
        <v>3.3273999999999999</v>
      </c>
      <c r="BS590">
        <v>2.9830000000000001</v>
      </c>
      <c r="BT590">
        <v>3.3159999999999998</v>
      </c>
      <c r="BU590">
        <v>1.0981000000000001</v>
      </c>
      <c r="BV590">
        <v>1.4698</v>
      </c>
      <c r="BW590">
        <v>0.44879999999999998</v>
      </c>
      <c r="BX590">
        <v>0.80649999999999999</v>
      </c>
      <c r="BY590">
        <v>2.3858999999999999</v>
      </c>
      <c r="BZ590">
        <v>2.2275</v>
      </c>
    </row>
    <row r="591" spans="1:94" x14ac:dyDescent="0.25">
      <c r="A591" t="s">
        <v>90</v>
      </c>
      <c r="B591" t="s">
        <v>91</v>
      </c>
      <c r="C591" t="s">
        <v>17</v>
      </c>
      <c r="E591">
        <v>1.0305</v>
      </c>
      <c r="F591">
        <v>1.0249999999999999</v>
      </c>
      <c r="G591">
        <v>1.0184</v>
      </c>
      <c r="H591">
        <v>1.0111000000000001</v>
      </c>
      <c r="I591">
        <v>1.0145999999999999</v>
      </c>
      <c r="J591">
        <v>1.0425</v>
      </c>
      <c r="K591">
        <v>1.0533999999999999</v>
      </c>
      <c r="L591">
        <v>1.0358000000000001</v>
      </c>
      <c r="M591">
        <v>1.0586</v>
      </c>
      <c r="N591">
        <v>1.0371999999999999</v>
      </c>
      <c r="O591">
        <v>1.0338000000000001</v>
      </c>
      <c r="P591">
        <v>1.0227999999999999</v>
      </c>
      <c r="Q591">
        <v>1.0163</v>
      </c>
      <c r="R591">
        <v>1.0194000000000001</v>
      </c>
      <c r="S591">
        <v>1.0350999999999999</v>
      </c>
      <c r="T591">
        <v>1.0225</v>
      </c>
      <c r="U591">
        <v>1.0304</v>
      </c>
      <c r="V591">
        <v>1.0092000000000001</v>
      </c>
      <c r="W591">
        <v>0.99839999999999995</v>
      </c>
      <c r="X591">
        <v>1.0106999999999999</v>
      </c>
      <c r="Y591">
        <v>0.99129999999999996</v>
      </c>
      <c r="Z591">
        <v>0.98709999999999998</v>
      </c>
      <c r="AA591">
        <v>0.99580000000000002</v>
      </c>
      <c r="AB591">
        <v>1.0123</v>
      </c>
      <c r="AC591">
        <v>0.9637</v>
      </c>
      <c r="AD591">
        <v>0.98409999999999997</v>
      </c>
      <c r="AE591">
        <v>0.98329999999999995</v>
      </c>
      <c r="AF591">
        <v>0.995</v>
      </c>
      <c r="AG591">
        <v>0.97760000000000002</v>
      </c>
      <c r="AH591">
        <v>0.99639999999999995</v>
      </c>
      <c r="AI591">
        <v>1.0031000000000001</v>
      </c>
      <c r="AJ591">
        <v>0.99460000000000004</v>
      </c>
      <c r="AK591">
        <v>0.99870000000000003</v>
      </c>
      <c r="AL591">
        <v>0.99690000000000001</v>
      </c>
      <c r="AM591">
        <v>1.006</v>
      </c>
      <c r="AN591">
        <v>0.99960000000000004</v>
      </c>
      <c r="AO591">
        <v>1.0301</v>
      </c>
      <c r="AP591">
        <v>1.0161</v>
      </c>
      <c r="AQ591">
        <v>0.98280000000000001</v>
      </c>
      <c r="AR591">
        <v>0.95720000000000005</v>
      </c>
      <c r="AS591">
        <v>0.96640000000000004</v>
      </c>
      <c r="AT591">
        <v>0.96299999999999997</v>
      </c>
      <c r="AU591">
        <v>1.0043</v>
      </c>
      <c r="AV591">
        <v>1.0175000000000001</v>
      </c>
      <c r="AW591">
        <v>1.0109999999999999</v>
      </c>
      <c r="AX591">
        <v>1.0305</v>
      </c>
      <c r="AY591">
        <v>1.0548</v>
      </c>
      <c r="AZ591">
        <v>1.0637000000000001</v>
      </c>
      <c r="BA591">
        <v>1.0711999999999999</v>
      </c>
      <c r="BB591">
        <v>1.0755999999999999</v>
      </c>
      <c r="BC591">
        <v>1.0857000000000001</v>
      </c>
      <c r="BD591">
        <v>1.0934999999999999</v>
      </c>
      <c r="BE591">
        <v>1.1014999999999999</v>
      </c>
      <c r="BF591">
        <v>1.0833999999999999</v>
      </c>
      <c r="BG591">
        <v>1.0581</v>
      </c>
      <c r="BH591">
        <v>1.0584</v>
      </c>
      <c r="BI591">
        <v>1.0482</v>
      </c>
      <c r="BJ591">
        <v>1.042</v>
      </c>
      <c r="BK591">
        <v>1.0355000000000001</v>
      </c>
      <c r="BL591">
        <v>1.0339</v>
      </c>
      <c r="BM591">
        <v>1.0316000000000001</v>
      </c>
      <c r="BN591">
        <v>1.0305</v>
      </c>
      <c r="BO591">
        <v>1.0228999999999999</v>
      </c>
      <c r="BP591">
        <v>1.0283</v>
      </c>
      <c r="BQ591">
        <v>1.0222</v>
      </c>
      <c r="BR591">
        <v>1.0084</v>
      </c>
      <c r="BS591">
        <v>1.0409999999999999</v>
      </c>
      <c r="BT591">
        <v>1.022</v>
      </c>
      <c r="BU591">
        <v>1.0812999999999999</v>
      </c>
      <c r="BV591">
        <v>1.0712999999999999</v>
      </c>
      <c r="BW591">
        <v>1.0562</v>
      </c>
      <c r="BX591">
        <v>1.0586</v>
      </c>
      <c r="BY591">
        <v>1.0592999999999999</v>
      </c>
      <c r="BZ591">
        <v>1.0539000000000001</v>
      </c>
      <c r="CA591">
        <v>1.0558000000000001</v>
      </c>
      <c r="CB591">
        <v>1.0375000000000001</v>
      </c>
      <c r="CC591">
        <v>1.0431999999999999</v>
      </c>
      <c r="CD591">
        <v>1.0602</v>
      </c>
      <c r="CE591">
        <v>1.1017999999999999</v>
      </c>
      <c r="CF591">
        <v>1.0987</v>
      </c>
      <c r="CG591">
        <v>1.0853999999999999</v>
      </c>
      <c r="CH591">
        <v>1.105</v>
      </c>
      <c r="CI591">
        <v>1.0853999999999999</v>
      </c>
      <c r="CJ591">
        <v>1.0502</v>
      </c>
      <c r="CK591">
        <v>1.0397000000000001</v>
      </c>
    </row>
    <row r="592" spans="1:94" x14ac:dyDescent="0.25">
      <c r="A592" t="s">
        <v>90</v>
      </c>
      <c r="B592" t="s">
        <v>91</v>
      </c>
      <c r="C592" t="s">
        <v>18</v>
      </c>
      <c r="E592">
        <v>1.0371999999999999</v>
      </c>
      <c r="F592">
        <v>1.0310999999999999</v>
      </c>
      <c r="G592">
        <v>1.0296000000000001</v>
      </c>
      <c r="H592">
        <v>1.0185999999999999</v>
      </c>
      <c r="I592">
        <v>1.0142</v>
      </c>
      <c r="J592">
        <v>1.0258</v>
      </c>
      <c r="K592">
        <v>1.0347</v>
      </c>
      <c r="L592">
        <v>1.0290999999999999</v>
      </c>
      <c r="M592">
        <v>1.0438000000000001</v>
      </c>
      <c r="N592">
        <v>1.0235000000000001</v>
      </c>
      <c r="O592">
        <v>1.0201</v>
      </c>
      <c r="P592">
        <v>1.0222</v>
      </c>
      <c r="Q592">
        <v>1.0256000000000001</v>
      </c>
      <c r="R592">
        <v>1.0223</v>
      </c>
      <c r="S592">
        <v>1.0286999999999999</v>
      </c>
      <c r="T592">
        <v>1.0254000000000001</v>
      </c>
      <c r="U592">
        <v>1.0031000000000001</v>
      </c>
      <c r="V592">
        <v>0.99539999999999995</v>
      </c>
      <c r="W592">
        <v>0.995</v>
      </c>
      <c r="X592">
        <v>0.99829999999999997</v>
      </c>
      <c r="Y592">
        <v>0.98640000000000005</v>
      </c>
      <c r="Z592">
        <v>0.9919</v>
      </c>
      <c r="AA592">
        <v>0.99419999999999997</v>
      </c>
      <c r="AB592">
        <v>1.0003</v>
      </c>
      <c r="AC592">
        <v>1.0108999999999999</v>
      </c>
      <c r="AD592">
        <v>1.0023</v>
      </c>
      <c r="AE592">
        <v>0.99839999999999995</v>
      </c>
      <c r="AF592">
        <v>1.0028999999999999</v>
      </c>
      <c r="AG592">
        <v>0.97689999999999999</v>
      </c>
      <c r="AH592">
        <v>0.98640000000000005</v>
      </c>
      <c r="AI592">
        <v>0.98629999999999995</v>
      </c>
      <c r="AJ592">
        <v>0.96630000000000005</v>
      </c>
      <c r="AK592">
        <v>0.97609999999999997</v>
      </c>
      <c r="AL592">
        <v>0.98129999999999995</v>
      </c>
      <c r="AM592">
        <v>1.0078</v>
      </c>
      <c r="AN592">
        <v>1.0156000000000001</v>
      </c>
      <c r="AO592">
        <v>1.0335000000000001</v>
      </c>
      <c r="AP592">
        <v>1.0364</v>
      </c>
      <c r="AQ592">
        <v>1.0490999999999999</v>
      </c>
      <c r="AR592">
        <v>1.0555000000000001</v>
      </c>
      <c r="AS592">
        <v>1.0550999999999999</v>
      </c>
      <c r="AT592">
        <v>1.0562</v>
      </c>
      <c r="AU592">
        <v>1.0634999999999999</v>
      </c>
      <c r="AV592">
        <v>1.0581</v>
      </c>
      <c r="AW592">
        <v>1.0676000000000001</v>
      </c>
      <c r="AX592">
        <v>1.0584</v>
      </c>
      <c r="AY592">
        <v>1.0462</v>
      </c>
      <c r="AZ592">
        <v>1.0511999999999999</v>
      </c>
      <c r="BA592">
        <v>1.0456000000000001</v>
      </c>
      <c r="BB592">
        <v>1.0436000000000001</v>
      </c>
      <c r="BC592">
        <v>1.0477000000000001</v>
      </c>
      <c r="BD592">
        <v>1.0568</v>
      </c>
      <c r="BE592">
        <v>1.0555000000000001</v>
      </c>
      <c r="BF592">
        <v>1.0589999999999999</v>
      </c>
      <c r="BG592">
        <v>1.0522</v>
      </c>
      <c r="BH592">
        <v>1.0522</v>
      </c>
      <c r="BI592">
        <v>1.0565</v>
      </c>
      <c r="BJ592">
        <v>1.0507</v>
      </c>
      <c r="BK592">
        <v>1.0441</v>
      </c>
      <c r="BL592">
        <v>1.0418000000000001</v>
      </c>
      <c r="BM592">
        <v>1.0395000000000001</v>
      </c>
      <c r="BN592">
        <v>1.0303</v>
      </c>
      <c r="BO592">
        <v>1.0242</v>
      </c>
      <c r="BP592">
        <v>1.0257000000000001</v>
      </c>
      <c r="BQ592">
        <v>1.0094000000000001</v>
      </c>
      <c r="BR592">
        <v>1.0022</v>
      </c>
      <c r="BS592">
        <v>1.028</v>
      </c>
      <c r="BT592">
        <v>1.0159</v>
      </c>
      <c r="BU592">
        <v>1.0685</v>
      </c>
      <c r="BV592">
        <v>1.0821000000000001</v>
      </c>
      <c r="BW592">
        <v>1.1101000000000001</v>
      </c>
      <c r="BX592">
        <v>1.1055999999999999</v>
      </c>
      <c r="BY592">
        <v>1.0895999999999999</v>
      </c>
      <c r="BZ592">
        <v>1.0846</v>
      </c>
      <c r="CA592">
        <v>1.0691999999999999</v>
      </c>
      <c r="CB592">
        <v>1.0382</v>
      </c>
      <c r="CC592">
        <v>1.0193000000000001</v>
      </c>
    </row>
    <row r="593" spans="1:104" x14ac:dyDescent="0.25">
      <c r="A593" t="s">
        <v>90</v>
      </c>
      <c r="B593" t="s">
        <v>91</v>
      </c>
      <c r="C593" t="s">
        <v>19</v>
      </c>
      <c r="E593">
        <v>0.16523699999999999</v>
      </c>
      <c r="F593">
        <v>0.16604099999999999</v>
      </c>
      <c r="G593">
        <v>0.164462</v>
      </c>
      <c r="H593">
        <v>0.16317799999999999</v>
      </c>
      <c r="I593">
        <v>0.16190199999999999</v>
      </c>
      <c r="J593">
        <v>0.168131</v>
      </c>
      <c r="K593">
        <v>0.16828899999999999</v>
      </c>
      <c r="L593">
        <v>0.176179</v>
      </c>
      <c r="M593">
        <v>0.23252200000000001</v>
      </c>
      <c r="N593">
        <v>0.219169</v>
      </c>
      <c r="O593">
        <v>0.212588</v>
      </c>
      <c r="P593">
        <v>0.206592</v>
      </c>
      <c r="Q593">
        <v>0.199568</v>
      </c>
      <c r="R593">
        <v>0.20188800000000001</v>
      </c>
      <c r="S593">
        <v>0.20955799999999999</v>
      </c>
      <c r="T593">
        <v>0.209448</v>
      </c>
      <c r="U593">
        <v>0.21057300000000001</v>
      </c>
      <c r="V593">
        <v>0.20374700000000001</v>
      </c>
      <c r="W593">
        <v>0.20055300000000001</v>
      </c>
      <c r="X593">
        <v>0.17597499999999999</v>
      </c>
      <c r="Y593">
        <v>0.116175</v>
      </c>
      <c r="Z593">
        <v>0.115129</v>
      </c>
      <c r="AA593">
        <v>0.111834</v>
      </c>
      <c r="AB593">
        <v>0.115247</v>
      </c>
      <c r="AC593">
        <v>0.118433</v>
      </c>
      <c r="AD593">
        <v>0.115573</v>
      </c>
      <c r="AE593">
        <v>0.13040199999999999</v>
      </c>
      <c r="AF593">
        <v>0.13225200000000001</v>
      </c>
      <c r="AG593">
        <v>0.12793299999999999</v>
      </c>
      <c r="AH593">
        <v>0.13233800000000001</v>
      </c>
      <c r="AI593">
        <v>0.13892399999999999</v>
      </c>
      <c r="AJ593">
        <v>0.13645499999999999</v>
      </c>
      <c r="AK593">
        <v>0.13667099999999999</v>
      </c>
      <c r="AL593">
        <v>0.13711899999999999</v>
      </c>
      <c r="AM593">
        <v>0.13647799999999999</v>
      </c>
      <c r="AN593">
        <v>0.14188000000000001</v>
      </c>
      <c r="AO593">
        <v>0.129023</v>
      </c>
      <c r="AP593">
        <v>0.128807</v>
      </c>
      <c r="AQ593">
        <v>0.116003</v>
      </c>
      <c r="AR593">
        <v>0.127277</v>
      </c>
      <c r="AS593">
        <v>0.12969600000000001</v>
      </c>
      <c r="AT593">
        <v>0.13484499999999999</v>
      </c>
      <c r="AU593">
        <v>0.16708799999999999</v>
      </c>
      <c r="AV593">
        <v>0.17079</v>
      </c>
      <c r="AW593">
        <v>0.17182500000000001</v>
      </c>
      <c r="AX593">
        <v>0.17343800000000001</v>
      </c>
      <c r="AY593">
        <v>0.18012400000000001</v>
      </c>
      <c r="AZ593">
        <v>0.19525899999999999</v>
      </c>
      <c r="BA593">
        <v>0.20324700000000001</v>
      </c>
      <c r="BB593">
        <v>0.204206</v>
      </c>
      <c r="BC593">
        <v>0.21312200000000001</v>
      </c>
      <c r="BD593">
        <v>0.22555600000000001</v>
      </c>
      <c r="BE593">
        <v>0.24859200000000001</v>
      </c>
      <c r="BF593">
        <v>0.26763100000000001</v>
      </c>
      <c r="BG593">
        <v>0.306699</v>
      </c>
      <c r="BH593">
        <v>0.31120799999999998</v>
      </c>
      <c r="BI593">
        <v>0.31531399999999998</v>
      </c>
      <c r="BJ593">
        <v>0.315411</v>
      </c>
      <c r="BK593">
        <v>0.31914900000000002</v>
      </c>
      <c r="BL593">
        <v>0.311195</v>
      </c>
      <c r="BM593">
        <v>0.31001899999999999</v>
      </c>
      <c r="BN593">
        <v>0.30998100000000001</v>
      </c>
      <c r="BO593">
        <v>0.29909599999999997</v>
      </c>
      <c r="BP593">
        <v>0.27730700000000003</v>
      </c>
      <c r="BQ593">
        <v>0.261328</v>
      </c>
      <c r="BR593">
        <v>0.193414</v>
      </c>
      <c r="BS593">
        <v>0.17405799999999999</v>
      </c>
      <c r="BT593">
        <v>0.16425899999999999</v>
      </c>
      <c r="BU593">
        <v>0.15195400000000001</v>
      </c>
      <c r="BV593">
        <v>0.14502300000000001</v>
      </c>
      <c r="BW593">
        <v>0.131856</v>
      </c>
      <c r="BX593">
        <v>0.137124</v>
      </c>
      <c r="BY593">
        <v>0.13700100000000001</v>
      </c>
      <c r="BZ593">
        <v>0.14025599999999999</v>
      </c>
      <c r="CA593">
        <v>0.14016700000000001</v>
      </c>
      <c r="CB593">
        <v>0.122381</v>
      </c>
      <c r="CC593">
        <v>0.13355800000000001</v>
      </c>
      <c r="CD593">
        <v>0.13664399999999999</v>
      </c>
      <c r="CE593">
        <v>0.15817400000000001</v>
      </c>
      <c r="CF593">
        <v>0.175458</v>
      </c>
      <c r="CG593">
        <v>0.176816</v>
      </c>
      <c r="CH593">
        <v>0.17599200000000001</v>
      </c>
      <c r="CI593">
        <v>0.19144</v>
      </c>
      <c r="CJ593">
        <v>0.18987499999999999</v>
      </c>
      <c r="CK593">
        <v>0.19498699999999999</v>
      </c>
      <c r="CL593">
        <v>0.19195599999999999</v>
      </c>
      <c r="CM593">
        <v>0.19195300000000001</v>
      </c>
      <c r="CN593">
        <v>0.181538</v>
      </c>
      <c r="CO593">
        <v>0.17807200000000001</v>
      </c>
      <c r="CP593">
        <v>0.17189499999999999</v>
      </c>
      <c r="CQ593">
        <v>0.149226</v>
      </c>
      <c r="CR593">
        <v>0.14745</v>
      </c>
      <c r="CS593">
        <v>0.14650199999999999</v>
      </c>
      <c r="CT593">
        <v>0.149538</v>
      </c>
      <c r="CU593">
        <v>0.16961100000000001</v>
      </c>
      <c r="CV593">
        <v>0.167297</v>
      </c>
      <c r="CW593">
        <v>0.16935900000000001</v>
      </c>
      <c r="CX593">
        <v>0.17291500000000001</v>
      </c>
      <c r="CY593">
        <v>0.177316</v>
      </c>
      <c r="CZ593">
        <v>0.18063000000000001</v>
      </c>
    </row>
    <row r="594" spans="1:104" x14ac:dyDescent="0.25">
      <c r="A594" t="s">
        <v>90</v>
      </c>
      <c r="B594" t="s">
        <v>91</v>
      </c>
      <c r="C594" t="s">
        <v>20</v>
      </c>
      <c r="E594">
        <v>0.17658499999999999</v>
      </c>
      <c r="F594">
        <v>0.17690800000000001</v>
      </c>
      <c r="G594">
        <v>0.17729800000000001</v>
      </c>
      <c r="H594">
        <v>0.17771300000000001</v>
      </c>
      <c r="I594">
        <v>0.178177</v>
      </c>
      <c r="J594">
        <v>0.178234</v>
      </c>
      <c r="K594">
        <v>0.17863499999999999</v>
      </c>
      <c r="L594">
        <v>0.179033</v>
      </c>
      <c r="M594">
        <v>0.179226</v>
      </c>
      <c r="N594">
        <v>0.178393</v>
      </c>
      <c r="O594">
        <v>0.17794599999999999</v>
      </c>
      <c r="P594">
        <v>0.17769199999999999</v>
      </c>
      <c r="Q594">
        <v>0.17757999999999999</v>
      </c>
      <c r="R594">
        <v>0.17788000000000001</v>
      </c>
      <c r="S594">
        <v>0.178453</v>
      </c>
      <c r="T594">
        <v>0.179033</v>
      </c>
      <c r="U594">
        <v>0.17955099999999999</v>
      </c>
      <c r="V594">
        <v>0.17931800000000001</v>
      </c>
      <c r="W594">
        <v>0.17970900000000001</v>
      </c>
      <c r="X594">
        <v>0.178096</v>
      </c>
      <c r="Y594">
        <v>0.17377600000000001</v>
      </c>
      <c r="Z594">
        <v>0.17429</v>
      </c>
      <c r="AA594">
        <v>0.174567</v>
      </c>
      <c r="AB594">
        <v>0.17504500000000001</v>
      </c>
      <c r="AC594">
        <v>0.175402</v>
      </c>
      <c r="AD594">
        <v>0.17508699999999999</v>
      </c>
      <c r="AE594">
        <v>0.17546700000000001</v>
      </c>
      <c r="AF594">
        <v>0.176098</v>
      </c>
      <c r="AG594">
        <v>0.17613799999999999</v>
      </c>
      <c r="AH594">
        <v>0.17682800000000001</v>
      </c>
      <c r="AI594">
        <v>0.177477</v>
      </c>
      <c r="AJ594">
        <v>0.178032</v>
      </c>
      <c r="AK594">
        <v>0.17871200000000001</v>
      </c>
      <c r="AL594">
        <v>0.17921999999999999</v>
      </c>
      <c r="AM594">
        <v>0.17968400000000001</v>
      </c>
      <c r="AN594">
        <v>0.18015700000000001</v>
      </c>
      <c r="AO594">
        <v>0.17979100000000001</v>
      </c>
      <c r="AP594">
        <v>0.180116</v>
      </c>
      <c r="AQ594">
        <v>0.17961199999999999</v>
      </c>
      <c r="AR594">
        <v>0.18017</v>
      </c>
      <c r="AS594">
        <v>0.18055599999999999</v>
      </c>
      <c r="AT594">
        <v>0.18056900000000001</v>
      </c>
      <c r="AU594">
        <v>0.181088</v>
      </c>
      <c r="AV594">
        <v>0.18188399999999999</v>
      </c>
      <c r="AW594">
        <v>0.18246299999999999</v>
      </c>
      <c r="AX594">
        <v>0.18320600000000001</v>
      </c>
      <c r="AY594">
        <v>0.18362400000000001</v>
      </c>
      <c r="AZ594">
        <v>0.183952</v>
      </c>
      <c r="BA594">
        <v>0.18473999999999999</v>
      </c>
      <c r="BB594">
        <v>0.18532899999999999</v>
      </c>
      <c r="BC594">
        <v>0.18592700000000001</v>
      </c>
      <c r="BD594">
        <v>0.18562000000000001</v>
      </c>
      <c r="BE594">
        <v>0.18548700000000001</v>
      </c>
      <c r="BF594">
        <v>0.18471299999999999</v>
      </c>
      <c r="BG594">
        <v>0.182751</v>
      </c>
      <c r="BH594">
        <v>0.18321100000000001</v>
      </c>
      <c r="BI594">
        <v>0.184002</v>
      </c>
      <c r="BJ594">
        <v>0.18414700000000001</v>
      </c>
      <c r="BK594">
        <v>0.18395600000000001</v>
      </c>
      <c r="BL594">
        <v>0.18249599999999999</v>
      </c>
      <c r="BM594">
        <v>0.182147</v>
      </c>
      <c r="BN594">
        <v>0.18284300000000001</v>
      </c>
      <c r="BO594">
        <v>0.18119199999999999</v>
      </c>
      <c r="BP594">
        <v>0.17682200000000001</v>
      </c>
      <c r="BQ594">
        <v>0.17291599999999999</v>
      </c>
      <c r="BR594">
        <v>0.15918299999999999</v>
      </c>
      <c r="BS594">
        <v>0.15659600000000001</v>
      </c>
      <c r="BT594">
        <v>0.155753</v>
      </c>
      <c r="BU594">
        <v>0.154472</v>
      </c>
      <c r="BV594">
        <v>0.153976</v>
      </c>
      <c r="BW594">
        <v>0.15293399999999999</v>
      </c>
      <c r="BX594">
        <v>0.153085</v>
      </c>
      <c r="BY594">
        <v>0.153553</v>
      </c>
      <c r="BZ594">
        <v>0.15405099999999999</v>
      </c>
      <c r="CA594">
        <v>0.15449599999999999</v>
      </c>
      <c r="CB594">
        <v>0.15237000000000001</v>
      </c>
      <c r="CC594">
        <v>0.152729</v>
      </c>
      <c r="CD594">
        <v>0.15313499999999999</v>
      </c>
      <c r="CE594">
        <v>0.153528</v>
      </c>
      <c r="CF594">
        <v>0.15407899999999999</v>
      </c>
      <c r="CG594">
        <v>0.154753</v>
      </c>
      <c r="CH594">
        <v>0.15528</v>
      </c>
      <c r="CI594">
        <v>0.155949</v>
      </c>
      <c r="CJ594">
        <v>0.15582399999999999</v>
      </c>
      <c r="CK594">
        <v>0.15592900000000001</v>
      </c>
      <c r="CL594">
        <v>0.15640699999999999</v>
      </c>
      <c r="CM594">
        <v>0.15701300000000001</v>
      </c>
      <c r="CN594">
        <v>0.155999</v>
      </c>
      <c r="CO594">
        <v>0.155421</v>
      </c>
      <c r="CP594">
        <v>0.15409700000000001</v>
      </c>
      <c r="CQ594">
        <v>0.14935799999999999</v>
      </c>
      <c r="CR594">
        <v>0.14985899999999999</v>
      </c>
      <c r="CS594">
        <v>0.150084</v>
      </c>
      <c r="CT594">
        <v>0.149813</v>
      </c>
      <c r="CU594">
        <v>0.14713899999999999</v>
      </c>
      <c r="CV594">
        <v>0.14650199999999999</v>
      </c>
      <c r="CW594">
        <v>0.145624</v>
      </c>
      <c r="CX594">
        <v>0.14571799999999999</v>
      </c>
      <c r="CY594">
        <v>0.14589099999999999</v>
      </c>
      <c r="CZ594">
        <v>0.14574999999999999</v>
      </c>
    </row>
    <row r="595" spans="1:104" x14ac:dyDescent="0.25">
      <c r="A595" t="s">
        <v>90</v>
      </c>
      <c r="B595" t="s">
        <v>91</v>
      </c>
      <c r="C595" t="s">
        <v>21</v>
      </c>
      <c r="E595">
        <v>-2.4725999999999999</v>
      </c>
      <c r="F595">
        <v>0.9738</v>
      </c>
      <c r="G595">
        <v>-1.4548000000000001</v>
      </c>
      <c r="H595">
        <v>0.91169999999999995</v>
      </c>
      <c r="I595">
        <v>0.8619</v>
      </c>
      <c r="J595">
        <v>3.8389000000000002</v>
      </c>
      <c r="K595">
        <v>8.5960999999999999</v>
      </c>
      <c r="L595">
        <v>13.0595</v>
      </c>
      <c r="M595">
        <v>0.8629</v>
      </c>
      <c r="N595">
        <v>-1.7222</v>
      </c>
      <c r="O595">
        <v>1.5364</v>
      </c>
      <c r="P595">
        <v>7.0631000000000004</v>
      </c>
      <c r="Q595">
        <v>13.1737</v>
      </c>
      <c r="R595">
        <v>7.4288999999999996</v>
      </c>
      <c r="S595">
        <v>6.0509000000000004</v>
      </c>
      <c r="T595">
        <v>4.1585999999999999</v>
      </c>
      <c r="U595">
        <v>2.2477999999999998</v>
      </c>
      <c r="V595">
        <v>-2.7155</v>
      </c>
      <c r="W595">
        <v>-4.3785999999999996</v>
      </c>
      <c r="X595">
        <v>-6.6961000000000004</v>
      </c>
      <c r="Y595">
        <v>5.7587999999999999</v>
      </c>
      <c r="Z595">
        <v>1.0956999999999999</v>
      </c>
      <c r="AA595">
        <v>3.5893999999999999</v>
      </c>
      <c r="AB595">
        <v>2.1720000000000002</v>
      </c>
      <c r="AC595">
        <v>-0.63690000000000002</v>
      </c>
      <c r="AD595">
        <v>5.6395999999999997</v>
      </c>
      <c r="AE595">
        <v>2.2637</v>
      </c>
      <c r="AF595">
        <v>3.1818</v>
      </c>
      <c r="AG595">
        <v>5.5666000000000002</v>
      </c>
      <c r="AH595">
        <v>3.3445</v>
      </c>
      <c r="AI595">
        <v>-0.25280000000000002</v>
      </c>
      <c r="AJ595">
        <v>-1.2703</v>
      </c>
      <c r="AK595">
        <v>-3.6132</v>
      </c>
      <c r="AL595">
        <v>-0.63660000000000005</v>
      </c>
      <c r="AM595">
        <v>0.96560000000000001</v>
      </c>
      <c r="AN595">
        <v>0.97070000000000001</v>
      </c>
      <c r="AO595">
        <v>1.4698</v>
      </c>
      <c r="AP595">
        <v>3.0615999999999999</v>
      </c>
      <c r="AQ595">
        <v>10.138400000000001</v>
      </c>
      <c r="AR595">
        <v>7.0092999999999996</v>
      </c>
      <c r="AS595">
        <v>9.8702000000000005</v>
      </c>
      <c r="AT595">
        <v>14.244899999999999</v>
      </c>
      <c r="AU595">
        <v>6.8654000000000002</v>
      </c>
      <c r="AV595">
        <v>6.633</v>
      </c>
      <c r="AW595">
        <v>7.7289000000000003</v>
      </c>
      <c r="AX595">
        <v>8.7878000000000007</v>
      </c>
      <c r="AY595">
        <v>10.3765</v>
      </c>
      <c r="AZ595">
        <v>6.3773999999999997</v>
      </c>
      <c r="BA595">
        <v>5.8574999999999999</v>
      </c>
      <c r="BB595">
        <v>5.1706000000000003</v>
      </c>
      <c r="BC595">
        <v>9.9039000000000001</v>
      </c>
      <c r="BD595">
        <v>20.891100000000002</v>
      </c>
      <c r="BE595">
        <v>10.1889</v>
      </c>
      <c r="BF595">
        <v>7.2999999999999995E-2</v>
      </c>
      <c r="BG595">
        <v>0.70209999999999995</v>
      </c>
      <c r="BH595">
        <v>-0.48609999999999998</v>
      </c>
      <c r="BI595">
        <v>-4.1315</v>
      </c>
      <c r="BJ595">
        <v>-6.5453999999999999</v>
      </c>
      <c r="BK595">
        <v>-9.8803999999999998</v>
      </c>
      <c r="BL595">
        <v>-3.2928000000000002</v>
      </c>
      <c r="BM595">
        <v>-2.9213</v>
      </c>
      <c r="BN595">
        <v>-0.89629999999999999</v>
      </c>
      <c r="BO595">
        <v>-6.4371999999999998</v>
      </c>
      <c r="BP595">
        <v>-14.147500000000001</v>
      </c>
      <c r="BQ595">
        <v>-5.8418999999999999</v>
      </c>
      <c r="BR595">
        <v>3.9832999999999998</v>
      </c>
      <c r="BS595">
        <v>17.2271</v>
      </c>
      <c r="BT595">
        <v>17.408100000000001</v>
      </c>
      <c r="BU595">
        <v>19.3889</v>
      </c>
      <c r="BV595">
        <v>23.711099999999998</v>
      </c>
      <c r="BW595">
        <v>22.667899999999999</v>
      </c>
      <c r="BX595">
        <v>18.931799999999999</v>
      </c>
      <c r="BY595">
        <v>19.532599999999999</v>
      </c>
      <c r="BZ595">
        <v>21.200700000000001</v>
      </c>
      <c r="CA595">
        <v>23.504999999999999</v>
      </c>
      <c r="CB595">
        <v>32.579799999999999</v>
      </c>
      <c r="CC595">
        <v>23.422799999999999</v>
      </c>
      <c r="CD595">
        <v>25.562000000000001</v>
      </c>
      <c r="CE595">
        <v>11.080299999999999</v>
      </c>
      <c r="CF595">
        <v>11.179500000000001</v>
      </c>
      <c r="CG595">
        <v>13.4406</v>
      </c>
      <c r="CH595">
        <v>12.6976</v>
      </c>
    </row>
    <row r="596" spans="1:104" x14ac:dyDescent="0.25">
      <c r="A596" t="s">
        <v>90</v>
      </c>
      <c r="B596" t="s">
        <v>91</v>
      </c>
      <c r="C596" t="s">
        <v>22</v>
      </c>
      <c r="E596">
        <v>2.3408000000000002</v>
      </c>
      <c r="F596">
        <v>6.17</v>
      </c>
      <c r="G596">
        <v>4.4951999999999996</v>
      </c>
      <c r="H596">
        <v>5.5351999999999997</v>
      </c>
      <c r="I596">
        <v>6.3936000000000002</v>
      </c>
      <c r="J596">
        <v>1.5779000000000001</v>
      </c>
      <c r="K596">
        <v>1.849</v>
      </c>
      <c r="L596">
        <v>1.264</v>
      </c>
      <c r="M596">
        <v>-0.12970000000000001</v>
      </c>
      <c r="N596">
        <v>-3.036</v>
      </c>
      <c r="O596">
        <v>-0.14280000000000001</v>
      </c>
      <c r="P596">
        <v>3.9281000000000001</v>
      </c>
      <c r="Q596">
        <v>7.2713000000000001</v>
      </c>
      <c r="R596">
        <v>6.2251000000000003</v>
      </c>
      <c r="S596">
        <v>7.5410000000000004</v>
      </c>
      <c r="T596">
        <v>6.2546999999999997</v>
      </c>
      <c r="U596">
        <v>5.4987000000000004</v>
      </c>
      <c r="V596">
        <v>2.5693999999999999</v>
      </c>
      <c r="W596">
        <v>-1.9515</v>
      </c>
      <c r="X596">
        <v>-4.3532000000000002</v>
      </c>
      <c r="Y596">
        <v>2.5872000000000002</v>
      </c>
      <c r="Z596">
        <v>-8.6900000000000005E-2</v>
      </c>
      <c r="AA596">
        <v>-1.248</v>
      </c>
      <c r="AB596">
        <v>-1.0263</v>
      </c>
      <c r="AC596">
        <v>-2.5219</v>
      </c>
      <c r="AD596">
        <v>1.3945000000000001</v>
      </c>
      <c r="AE596">
        <v>4.4866000000000001</v>
      </c>
      <c r="AF596">
        <v>4.3517999999999999</v>
      </c>
      <c r="AG596">
        <v>5.1051000000000002</v>
      </c>
      <c r="AH596">
        <v>6.2525000000000004</v>
      </c>
      <c r="AI596">
        <v>6.7015000000000002</v>
      </c>
      <c r="AJ596">
        <v>3.8296000000000001</v>
      </c>
      <c r="AK596">
        <v>4.9089</v>
      </c>
      <c r="AL596">
        <v>7.3798000000000004</v>
      </c>
      <c r="AM596">
        <v>0.67669999999999997</v>
      </c>
      <c r="AN596">
        <v>1.5898000000000001</v>
      </c>
      <c r="AO596">
        <v>2.262</v>
      </c>
      <c r="AP596">
        <v>3.3024</v>
      </c>
      <c r="AQ596">
        <v>9.2744999999999997</v>
      </c>
      <c r="AR596">
        <v>6.1981999999999999</v>
      </c>
      <c r="AS596">
        <v>5.1978999999999997</v>
      </c>
      <c r="AT596">
        <v>7.1315999999999997</v>
      </c>
      <c r="AU596">
        <v>12.7057</v>
      </c>
      <c r="AV596">
        <v>17.220199999999998</v>
      </c>
      <c r="AW596">
        <v>13.2873</v>
      </c>
      <c r="AX596">
        <v>7.2774000000000001</v>
      </c>
      <c r="AY596">
        <v>0.51500000000000001</v>
      </c>
      <c r="AZ596">
        <v>0.67920000000000003</v>
      </c>
      <c r="BA596">
        <v>-1.1842999999999999</v>
      </c>
      <c r="BB596">
        <v>-2.5518000000000001</v>
      </c>
      <c r="BC596">
        <v>-2.6749000000000001</v>
      </c>
      <c r="BD596">
        <v>0.36820000000000003</v>
      </c>
      <c r="BE596">
        <v>-1.8414999999999999</v>
      </c>
      <c r="BF596">
        <v>-0.95540000000000003</v>
      </c>
      <c r="BG596">
        <v>4.6378000000000004</v>
      </c>
      <c r="BH596">
        <v>3.6316000000000002</v>
      </c>
      <c r="BI596">
        <v>5.1280000000000001</v>
      </c>
      <c r="BJ596">
        <v>4.4709000000000003</v>
      </c>
      <c r="BK596">
        <v>3.8656999999999999</v>
      </c>
      <c r="BL596">
        <v>6.3476999999999997</v>
      </c>
      <c r="BM596">
        <v>6.2527999999999997</v>
      </c>
      <c r="BN596">
        <v>7.4546000000000001</v>
      </c>
      <c r="BO596">
        <v>3.6208</v>
      </c>
      <c r="BP596">
        <v>-1.2855000000000001</v>
      </c>
      <c r="BQ596">
        <v>2.7835999999999999</v>
      </c>
      <c r="BR596">
        <v>11.700100000000001</v>
      </c>
      <c r="BS596">
        <v>18.905100000000001</v>
      </c>
      <c r="BT596">
        <v>23.895900000000001</v>
      </c>
      <c r="BU596">
        <v>22.179300000000001</v>
      </c>
      <c r="BV596">
        <v>24.427700000000002</v>
      </c>
      <c r="BW596">
        <v>17.2195</v>
      </c>
      <c r="BX596">
        <v>15.163</v>
      </c>
      <c r="BY596">
        <v>16.2944</v>
      </c>
      <c r="BZ596">
        <v>15.818199999999999</v>
      </c>
    </row>
    <row r="597" spans="1:104" x14ac:dyDescent="0.25">
      <c r="A597" t="s">
        <v>90</v>
      </c>
      <c r="B597" t="s">
        <v>91</v>
      </c>
      <c r="C597" t="s">
        <v>23</v>
      </c>
      <c r="E597">
        <v>-0.86699999999999999</v>
      </c>
      <c r="F597">
        <v>19.101299999999998</v>
      </c>
      <c r="G597">
        <v>4.7968000000000002</v>
      </c>
      <c r="H597">
        <v>10.193899999999999</v>
      </c>
      <c r="I597">
        <v>12.0756</v>
      </c>
      <c r="J597">
        <v>21.380299999999998</v>
      </c>
      <c r="K597">
        <v>13.878299999999999</v>
      </c>
      <c r="L597">
        <v>-2.3378000000000001</v>
      </c>
      <c r="M597">
        <v>-14.073600000000001</v>
      </c>
      <c r="N597">
        <v>-27.942</v>
      </c>
      <c r="O597">
        <v>-19.841200000000001</v>
      </c>
      <c r="P597">
        <v>-3.5569999999999999</v>
      </c>
      <c r="Q597">
        <v>9.2181999999999995</v>
      </c>
      <c r="R597">
        <v>27.581900000000001</v>
      </c>
      <c r="S597">
        <v>37.930199999999999</v>
      </c>
      <c r="T597">
        <v>54.400500000000001</v>
      </c>
      <c r="U597">
        <v>10.2483</v>
      </c>
      <c r="V597">
        <v>2.0203000000000002</v>
      </c>
      <c r="W597">
        <v>-7.4637000000000002</v>
      </c>
      <c r="X597">
        <v>-17.549199999999999</v>
      </c>
      <c r="Y597">
        <v>22.998699999999999</v>
      </c>
      <c r="Z597">
        <v>-5.8692000000000002</v>
      </c>
      <c r="AA597">
        <v>-8.4933999999999994</v>
      </c>
      <c r="AB597">
        <v>-11.9259</v>
      </c>
      <c r="AC597">
        <v>-18.703600000000002</v>
      </c>
      <c r="AD597">
        <v>-4.3472999999999997</v>
      </c>
      <c r="AE597">
        <v>3.2562000000000002</v>
      </c>
      <c r="AF597">
        <v>10.226800000000001</v>
      </c>
      <c r="AG597">
        <v>22.696999999999999</v>
      </c>
      <c r="AH597">
        <v>14.0808</v>
      </c>
      <c r="AI597">
        <v>16.9892</v>
      </c>
      <c r="AJ597">
        <v>8.1266999999999996</v>
      </c>
      <c r="AK597">
        <v>-6.6E-3</v>
      </c>
      <c r="AL597">
        <v>7.9968000000000004</v>
      </c>
      <c r="AM597">
        <v>-11.847300000000001</v>
      </c>
      <c r="AN597">
        <v>-8.8553999999999995</v>
      </c>
      <c r="AO597">
        <v>-3.5133999999999999</v>
      </c>
      <c r="AP597">
        <v>-9.2545999999999999</v>
      </c>
      <c r="AQ597">
        <v>-3.8555000000000001</v>
      </c>
      <c r="AR597">
        <v>-2.2536999999999998</v>
      </c>
      <c r="AS597">
        <v>-6.4903000000000004</v>
      </c>
      <c r="AT597">
        <v>1.7611000000000001</v>
      </c>
      <c r="AU597">
        <v>21.700099999999999</v>
      </c>
      <c r="AV597">
        <v>16.071100000000001</v>
      </c>
      <c r="AW597">
        <v>18.904499999999999</v>
      </c>
      <c r="AX597">
        <v>21.699000000000002</v>
      </c>
      <c r="AY597">
        <v>16.4787</v>
      </c>
      <c r="AZ597">
        <v>8.7487999999999992</v>
      </c>
      <c r="BA597">
        <v>21.976900000000001</v>
      </c>
      <c r="BB597">
        <v>21.175000000000001</v>
      </c>
      <c r="BC597">
        <v>-11.538600000000001</v>
      </c>
      <c r="BD597">
        <v>-2.1252</v>
      </c>
      <c r="BE597">
        <v>-10.128299999999999</v>
      </c>
      <c r="BF597">
        <v>-8.9913000000000007</v>
      </c>
      <c r="BG597">
        <v>30.861599999999999</v>
      </c>
      <c r="BH597">
        <v>13.935600000000001</v>
      </c>
      <c r="BI597">
        <v>10.524100000000001</v>
      </c>
      <c r="BJ597">
        <v>7.9349999999999996</v>
      </c>
      <c r="BK597">
        <v>12.0893</v>
      </c>
      <c r="BL597">
        <v>58.341799999999999</v>
      </c>
      <c r="BM597">
        <v>34.487000000000002</v>
      </c>
      <c r="BN597">
        <v>2.3931</v>
      </c>
      <c r="BO597">
        <v>-33.434699999999999</v>
      </c>
      <c r="BP597">
        <v>-47.5807</v>
      </c>
      <c r="BQ597">
        <v>-43.784700000000001</v>
      </c>
      <c r="BR597">
        <v>-28.9999</v>
      </c>
      <c r="BS597">
        <v>-3.5356000000000001</v>
      </c>
      <c r="BT597">
        <v>6.5953999999999997</v>
      </c>
      <c r="BU597">
        <v>16.646000000000001</v>
      </c>
      <c r="BV597">
        <v>27.798200000000001</v>
      </c>
      <c r="BW597">
        <v>24.953900000000001</v>
      </c>
      <c r="BX597">
        <v>13.2216</v>
      </c>
      <c r="BY597">
        <v>23.111899999999999</v>
      </c>
      <c r="BZ597">
        <v>16.8736</v>
      </c>
      <c r="CA597">
        <v>28.4346</v>
      </c>
      <c r="CB597">
        <v>30.746400000000001</v>
      </c>
      <c r="CC597">
        <v>17.807099999999998</v>
      </c>
      <c r="CD597">
        <v>25.984100000000002</v>
      </c>
      <c r="CE597">
        <v>12.714600000000001</v>
      </c>
      <c r="CF597">
        <v>13.308999999999999</v>
      </c>
      <c r="CG597">
        <v>17.489699999999999</v>
      </c>
      <c r="CH597">
        <v>21.268999999999998</v>
      </c>
      <c r="CI597">
        <v>28.9754</v>
      </c>
      <c r="CJ597">
        <v>52.474600000000002</v>
      </c>
      <c r="CK597">
        <v>35.542200000000001</v>
      </c>
      <c r="CL597">
        <v>30.245200000000001</v>
      </c>
      <c r="CM597">
        <v>-3.895</v>
      </c>
      <c r="CN597">
        <v>-17.266400000000001</v>
      </c>
      <c r="CO597">
        <v>-6.6367000000000003</v>
      </c>
      <c r="CP597">
        <v>-8.2111999999999998</v>
      </c>
    </row>
    <row r="598" spans="1:104" x14ac:dyDescent="0.25">
      <c r="A598" t="s">
        <v>90</v>
      </c>
      <c r="B598" t="s">
        <v>91</v>
      </c>
      <c r="C598" t="s">
        <v>24</v>
      </c>
      <c r="D598">
        <v>9.6782999999999994E-2</v>
      </c>
      <c r="E598">
        <v>4.2279999999999998E-2</v>
      </c>
      <c r="F598">
        <v>0.244946</v>
      </c>
      <c r="G598">
        <v>0.111777</v>
      </c>
      <c r="H598">
        <v>0.18048900000000001</v>
      </c>
      <c r="I598">
        <v>0.15417900000000001</v>
      </c>
      <c r="J598">
        <v>0.26243699999999998</v>
      </c>
      <c r="K598">
        <v>0.18460399999999999</v>
      </c>
      <c r="L598">
        <v>2.5339999999999998E-3</v>
      </c>
      <c r="M598">
        <v>-0.136076</v>
      </c>
      <c r="N598">
        <v>-0.27341300000000002</v>
      </c>
      <c r="O598">
        <v>-0.19448399999999999</v>
      </c>
      <c r="P598">
        <v>-3.3736000000000002E-2</v>
      </c>
      <c r="Q598">
        <v>9.5150999999999999E-2</v>
      </c>
      <c r="R598">
        <v>0.28867799999999999</v>
      </c>
      <c r="S598">
        <v>0.41034300000000001</v>
      </c>
      <c r="T598">
        <v>0.54865399999999998</v>
      </c>
      <c r="U598">
        <v>0.110863</v>
      </c>
      <c r="V598">
        <v>2.8098000000000001E-2</v>
      </c>
      <c r="W598">
        <v>-6.3124E-2</v>
      </c>
      <c r="X598">
        <v>-0.161078</v>
      </c>
      <c r="Y598">
        <v>0.225221</v>
      </c>
      <c r="Z598">
        <v>-3.3519E-2</v>
      </c>
      <c r="AA598">
        <v>-5.4290999999999999E-2</v>
      </c>
      <c r="AB598">
        <v>-9.4311000000000006E-2</v>
      </c>
      <c r="AC598">
        <v>-0.179567</v>
      </c>
      <c r="AD598">
        <v>-2.1318E-2</v>
      </c>
      <c r="AE598">
        <v>4.4024000000000001E-2</v>
      </c>
      <c r="AF598">
        <v>0.120562</v>
      </c>
      <c r="AG598">
        <v>0.232542</v>
      </c>
      <c r="AH598">
        <v>0.159635</v>
      </c>
      <c r="AI598">
        <v>0.17710400000000001</v>
      </c>
      <c r="AJ598">
        <v>8.4362000000000006E-2</v>
      </c>
      <c r="AK598">
        <v>-8.6979999999999991E-3</v>
      </c>
      <c r="AL598">
        <v>7.7451999999999993E-2</v>
      </c>
      <c r="AM598">
        <v>-0.11505799999999999</v>
      </c>
      <c r="AN598">
        <v>-8.6114999999999997E-2</v>
      </c>
      <c r="AO598">
        <v>-3.8207999999999999E-2</v>
      </c>
      <c r="AP598">
        <v>-0.102863</v>
      </c>
      <c r="AQ598">
        <v>-4.1259999999999998E-2</v>
      </c>
      <c r="AR598">
        <v>-2.4296999999999999E-2</v>
      </c>
      <c r="AS598">
        <v>-6.8071000000000007E-2</v>
      </c>
      <c r="AT598">
        <v>1.754E-2</v>
      </c>
      <c r="AU598">
        <v>0.21571599999999999</v>
      </c>
      <c r="AV598">
        <v>0.15620300000000001</v>
      </c>
      <c r="AW598">
        <v>0.16838800000000001</v>
      </c>
      <c r="AX598">
        <v>0.20218800000000001</v>
      </c>
      <c r="AY598">
        <v>0.18621499999999999</v>
      </c>
      <c r="AZ598">
        <v>7.7776999999999999E-2</v>
      </c>
      <c r="BA598">
        <v>0.20865300000000001</v>
      </c>
      <c r="BB598">
        <v>0.188443</v>
      </c>
      <c r="BC598">
        <v>-0.10678600000000001</v>
      </c>
      <c r="BD598">
        <v>-2.5354000000000002E-2</v>
      </c>
      <c r="BE598">
        <v>-0.110397</v>
      </c>
      <c r="BF598">
        <v>-0.10221</v>
      </c>
      <c r="BG598">
        <v>0.35989900000000002</v>
      </c>
      <c r="BH598">
        <v>0.15825600000000001</v>
      </c>
      <c r="BI598">
        <v>0.11978</v>
      </c>
      <c r="BJ598">
        <v>9.0759999999999993E-2</v>
      </c>
      <c r="BK598">
        <v>0.13639399999999999</v>
      </c>
      <c r="BL598">
        <v>0.64165899999999998</v>
      </c>
      <c r="BM598">
        <v>0.38567099999999999</v>
      </c>
      <c r="BN598">
        <v>2.6539E-2</v>
      </c>
      <c r="BO598">
        <v>-0.33409800000000001</v>
      </c>
      <c r="BP598">
        <v>-0.47684399999999999</v>
      </c>
      <c r="BQ598">
        <v>-0.42658800000000002</v>
      </c>
      <c r="BR598">
        <v>-0.25905899999999998</v>
      </c>
      <c r="BS598">
        <v>-7.306E-3</v>
      </c>
      <c r="BT598">
        <v>0.100118</v>
      </c>
      <c r="BU598">
        <v>0.21815100000000001</v>
      </c>
      <c r="BV598">
        <v>0.365371</v>
      </c>
      <c r="BW598">
        <v>0.36575400000000002</v>
      </c>
      <c r="BX598">
        <v>0.20066999999999999</v>
      </c>
      <c r="BY598">
        <v>0.31909700000000002</v>
      </c>
      <c r="BZ598">
        <v>0.22871900000000001</v>
      </c>
      <c r="CA598">
        <v>0.35483599999999998</v>
      </c>
      <c r="CB598">
        <v>0.360346</v>
      </c>
      <c r="CC598">
        <v>0.20669699999999999</v>
      </c>
      <c r="CD598">
        <v>0.27928399999999998</v>
      </c>
      <c r="CE598">
        <v>0.139684</v>
      </c>
      <c r="CF598">
        <v>0.14275499999999999</v>
      </c>
      <c r="CG598">
        <v>0.17968000000000001</v>
      </c>
      <c r="CH598">
        <v>0.23860200000000001</v>
      </c>
      <c r="CI598">
        <v>0.33053900000000003</v>
      </c>
      <c r="CJ598">
        <v>0.61152300000000004</v>
      </c>
      <c r="CK598">
        <v>0.409526</v>
      </c>
      <c r="CL598">
        <v>0.34448200000000001</v>
      </c>
      <c r="CM598">
        <v>-3.1961000000000003E-2</v>
      </c>
      <c r="CN598">
        <v>-0.20304700000000001</v>
      </c>
      <c r="CO598">
        <v>-6.3778000000000001E-2</v>
      </c>
      <c r="CP598">
        <v>-7.8157000000000004E-2</v>
      </c>
      <c r="CQ598">
        <v>2.6432000000000001E-2</v>
      </c>
      <c r="CR598">
        <v>4.4784999999999998E-2</v>
      </c>
      <c r="CS598">
        <v>-0.122526</v>
      </c>
      <c r="CT598">
        <v>-0.20005200000000001</v>
      </c>
      <c r="CU598">
        <v>-0.115887</v>
      </c>
      <c r="CV598">
        <v>-0.124361</v>
      </c>
      <c r="CW598">
        <v>-3.9101999999999998E-2</v>
      </c>
      <c r="CX598">
        <v>8.3472000000000005E-2</v>
      </c>
      <c r="CY598">
        <v>0.14580399999999999</v>
      </c>
      <c r="CZ598">
        <v>0.176122</v>
      </c>
    </row>
    <row r="599" spans="1:104" x14ac:dyDescent="0.25">
      <c r="A599" t="s">
        <v>90</v>
      </c>
      <c r="B599" t="s">
        <v>91</v>
      </c>
      <c r="C599" t="s">
        <v>25</v>
      </c>
      <c r="D599">
        <v>0.14726</v>
      </c>
      <c r="E599">
        <v>4.3402000000000003E-2</v>
      </c>
      <c r="F599">
        <v>0.14396200000000001</v>
      </c>
      <c r="G599">
        <v>4.0716000000000002E-2</v>
      </c>
      <c r="H599">
        <v>9.8368999999999998E-2</v>
      </c>
      <c r="I599">
        <v>9.2610999999999999E-2</v>
      </c>
      <c r="J599">
        <v>0.17944199999999999</v>
      </c>
      <c r="K599">
        <v>0.345773</v>
      </c>
      <c r="L599">
        <v>0.50020200000000004</v>
      </c>
      <c r="M599">
        <v>5.2467E-2</v>
      </c>
      <c r="N599">
        <v>-3.7354999999999999E-2</v>
      </c>
      <c r="O599">
        <v>6.4341999999999996E-2</v>
      </c>
      <c r="P599">
        <v>0.25537100000000001</v>
      </c>
      <c r="Q599">
        <v>0.49055799999999999</v>
      </c>
      <c r="R599">
        <v>0.28047800000000001</v>
      </c>
      <c r="S599">
        <v>0.240205</v>
      </c>
      <c r="T599">
        <v>0.17667099999999999</v>
      </c>
      <c r="U599">
        <v>0.11665200000000001</v>
      </c>
      <c r="V599">
        <v>-3.6405E-2</v>
      </c>
      <c r="W599">
        <v>-8.1245999999999999E-2</v>
      </c>
      <c r="X599">
        <v>-0.14604700000000001</v>
      </c>
      <c r="Y599">
        <v>0.23536000000000001</v>
      </c>
      <c r="Z599">
        <v>7.8847E-2</v>
      </c>
      <c r="AA599">
        <v>0.192076</v>
      </c>
      <c r="AB599">
        <v>0.10861700000000001</v>
      </c>
      <c r="AC599">
        <v>1.0773E-2</v>
      </c>
      <c r="AD599">
        <v>0.22065699999999999</v>
      </c>
      <c r="AE599">
        <v>8.1491999999999995E-2</v>
      </c>
      <c r="AF599">
        <v>0.101879</v>
      </c>
      <c r="AG599">
        <v>0.1678</v>
      </c>
      <c r="AH599">
        <v>0.11071300000000001</v>
      </c>
      <c r="AI599">
        <v>-1.31E-3</v>
      </c>
      <c r="AJ599">
        <v>-3.3097000000000001E-2</v>
      </c>
      <c r="AK599">
        <v>-9.9936999999999998E-2</v>
      </c>
      <c r="AL599">
        <v>-1.6423E-2</v>
      </c>
      <c r="AM599">
        <v>3.1449999999999999E-2</v>
      </c>
      <c r="AN599">
        <v>3.0963000000000001E-2</v>
      </c>
      <c r="AO599">
        <v>4.7252000000000002E-2</v>
      </c>
      <c r="AP599">
        <v>9.7444000000000003E-2</v>
      </c>
      <c r="AQ599">
        <v>0.33122699999999999</v>
      </c>
      <c r="AR599">
        <v>0.21666199999999999</v>
      </c>
      <c r="AS599">
        <v>0.31604700000000002</v>
      </c>
      <c r="AT599">
        <v>0.47235100000000002</v>
      </c>
      <c r="AU599">
        <v>0.22304099999999999</v>
      </c>
      <c r="AV599">
        <v>0.21804399999999999</v>
      </c>
      <c r="AW599">
        <v>0.25502999999999998</v>
      </c>
      <c r="AX599">
        <v>0.29907600000000001</v>
      </c>
      <c r="AY599">
        <v>0.31096299999999999</v>
      </c>
      <c r="AZ599">
        <v>0.23632600000000001</v>
      </c>
      <c r="BA599">
        <v>0.202818</v>
      </c>
      <c r="BB599">
        <v>0.18271399999999999</v>
      </c>
      <c r="BC599">
        <v>0.34193699999999999</v>
      </c>
      <c r="BD599">
        <v>0.90659999999999996</v>
      </c>
      <c r="BE599">
        <v>0.38623800000000003</v>
      </c>
      <c r="BF599">
        <v>5.2630000000000003E-3</v>
      </c>
      <c r="BG599">
        <v>2.9071E-2</v>
      </c>
      <c r="BH599">
        <v>-5.2399999999999999E-3</v>
      </c>
      <c r="BI599">
        <v>-0.110267</v>
      </c>
      <c r="BJ599">
        <v>-0.17036200000000001</v>
      </c>
      <c r="BK599">
        <v>-0.248802</v>
      </c>
      <c r="BL599">
        <v>-5.5170999999999998E-2</v>
      </c>
      <c r="BM599">
        <v>-3.2105000000000002E-2</v>
      </c>
      <c r="BN599">
        <v>4.3024E-2</v>
      </c>
      <c r="BO599">
        <v>-0.110734</v>
      </c>
      <c r="BP599">
        <v>-0.30489300000000003</v>
      </c>
      <c r="BQ599">
        <v>-7.3189000000000004E-2</v>
      </c>
      <c r="BR599">
        <v>0.25203100000000001</v>
      </c>
      <c r="BS599">
        <v>0.80929099999999998</v>
      </c>
      <c r="BT599">
        <v>0.80746799999999996</v>
      </c>
      <c r="BU599">
        <v>0.95313499999999995</v>
      </c>
      <c r="BV599">
        <v>1.1797010000000001</v>
      </c>
      <c r="BW599">
        <v>1.0799259999999999</v>
      </c>
      <c r="BX599">
        <v>0.893876</v>
      </c>
      <c r="BY599">
        <v>0.920871</v>
      </c>
      <c r="BZ599">
        <v>0.93629099999999998</v>
      </c>
      <c r="CA599">
        <v>1.0544659999999999</v>
      </c>
      <c r="CB599">
        <v>1.505182</v>
      </c>
      <c r="CC599">
        <v>1.0221</v>
      </c>
      <c r="CD599">
        <v>1.130363</v>
      </c>
      <c r="CE599">
        <v>0.46793000000000001</v>
      </c>
      <c r="CF599">
        <v>0.46765000000000001</v>
      </c>
      <c r="CG599">
        <v>0.55674100000000004</v>
      </c>
      <c r="CH599">
        <v>0.53512400000000004</v>
      </c>
      <c r="CI599">
        <v>0.30930299999999999</v>
      </c>
      <c r="CJ599">
        <v>0.34739599999999998</v>
      </c>
      <c r="CK599">
        <v>0.157941</v>
      </c>
      <c r="CL599">
        <v>-9.5460000000000007E-3</v>
      </c>
      <c r="CM599">
        <v>-0.14084199999999999</v>
      </c>
      <c r="CN599">
        <v>-0.274675</v>
      </c>
      <c r="CO599">
        <v>-0.21928700000000001</v>
      </c>
      <c r="CP599">
        <v>-0.206624</v>
      </c>
      <c r="CQ599">
        <v>1.2578000000000001E-2</v>
      </c>
      <c r="CR599">
        <v>9.2956999999999998E-2</v>
      </c>
      <c r="CS599">
        <v>3.3097000000000001E-2</v>
      </c>
      <c r="CT599">
        <v>7.0440000000000003E-2</v>
      </c>
      <c r="CU599">
        <v>6.6088999999999995E-2</v>
      </c>
      <c r="CV599">
        <v>2.5377E-2</v>
      </c>
      <c r="CW599">
        <v>0.30702400000000002</v>
      </c>
      <c r="CX599">
        <v>0.23209399999999999</v>
      </c>
      <c r="CY599">
        <v>0.32140000000000002</v>
      </c>
      <c r="CZ599">
        <v>0.469586</v>
      </c>
    </row>
    <row r="600" spans="1:104" x14ac:dyDescent="0.25">
      <c r="A600" t="s">
        <v>90</v>
      </c>
      <c r="B600" t="s">
        <v>91</v>
      </c>
      <c r="C600" t="s">
        <v>26</v>
      </c>
      <c r="D600">
        <v>0.35633199999999998</v>
      </c>
      <c r="E600">
        <v>0.26936399999999999</v>
      </c>
      <c r="F600">
        <v>0.51561999999999997</v>
      </c>
      <c r="G600">
        <v>0.38793</v>
      </c>
      <c r="H600">
        <v>0.44892799999999999</v>
      </c>
      <c r="I600">
        <v>0.49838300000000002</v>
      </c>
      <c r="J600">
        <v>0.17661199999999999</v>
      </c>
      <c r="K600">
        <v>0.183425</v>
      </c>
      <c r="L600">
        <v>0.13985700000000001</v>
      </c>
      <c r="M600">
        <v>5.4257E-2</v>
      </c>
      <c r="N600">
        <v>-9.7751000000000005E-2</v>
      </c>
      <c r="O600">
        <v>4.3754000000000001E-2</v>
      </c>
      <c r="P600">
        <v>0.277864</v>
      </c>
      <c r="Q600">
        <v>0.50289200000000001</v>
      </c>
      <c r="R600">
        <v>0.42935099999999998</v>
      </c>
      <c r="S600">
        <v>0.52524300000000002</v>
      </c>
      <c r="T600">
        <v>0.43404500000000001</v>
      </c>
      <c r="U600">
        <v>0.37571500000000002</v>
      </c>
      <c r="V600">
        <v>0.19506799999999999</v>
      </c>
      <c r="W600">
        <v>-4.2962E-2</v>
      </c>
      <c r="X600">
        <v>-0.153748</v>
      </c>
      <c r="Y600">
        <v>0.19110199999999999</v>
      </c>
      <c r="Z600">
        <v>4.2838000000000001E-2</v>
      </c>
      <c r="AA600">
        <v>-1.9570000000000001E-2</v>
      </c>
      <c r="AB600">
        <v>-9.0039999999999999E-3</v>
      </c>
      <c r="AC600">
        <v>-9.4022999999999995E-2</v>
      </c>
      <c r="AD600">
        <v>9.0064000000000005E-2</v>
      </c>
      <c r="AE600">
        <v>0.26851000000000003</v>
      </c>
      <c r="AF600">
        <v>0.25646600000000003</v>
      </c>
      <c r="AG600">
        <v>0.30513000000000001</v>
      </c>
      <c r="AH600">
        <v>0.36107</v>
      </c>
      <c r="AI600">
        <v>0.38669799999999999</v>
      </c>
      <c r="AJ600">
        <v>0.20568900000000001</v>
      </c>
      <c r="AK600">
        <v>0.268899</v>
      </c>
      <c r="AL600">
        <v>0.42320799999999997</v>
      </c>
      <c r="AM600">
        <v>3.7664000000000003E-2</v>
      </c>
      <c r="AN600">
        <v>8.6105000000000001E-2</v>
      </c>
      <c r="AO600">
        <v>0.12491099999999999</v>
      </c>
      <c r="AP600">
        <v>0.185892</v>
      </c>
      <c r="AQ600">
        <v>0.59458800000000001</v>
      </c>
      <c r="AR600">
        <v>0.37652799999999997</v>
      </c>
      <c r="AS600">
        <v>0.30969400000000002</v>
      </c>
      <c r="AT600">
        <v>0.441834</v>
      </c>
      <c r="AU600">
        <v>0.89006300000000005</v>
      </c>
      <c r="AV600">
        <v>1.316063</v>
      </c>
      <c r="AW600">
        <v>0.94736399999999998</v>
      </c>
      <c r="AX600">
        <v>0.45458700000000002</v>
      </c>
      <c r="AY600">
        <v>3.9989999999999998E-2</v>
      </c>
      <c r="AZ600">
        <v>5.4952000000000001E-2</v>
      </c>
      <c r="BA600">
        <v>-4.4288000000000001E-2</v>
      </c>
      <c r="BB600">
        <v>-0.10349800000000001</v>
      </c>
      <c r="BC600">
        <v>-0.10019</v>
      </c>
      <c r="BD600">
        <v>6.8976999999999997E-2</v>
      </c>
      <c r="BE600">
        <v>-3.6776999999999997E-2</v>
      </c>
      <c r="BF600">
        <v>2.1406000000000001E-2</v>
      </c>
      <c r="BG600">
        <v>0.37425399999999998</v>
      </c>
      <c r="BH600">
        <v>0.32172000000000001</v>
      </c>
      <c r="BI600">
        <v>0.438083</v>
      </c>
      <c r="BJ600">
        <v>0.40190900000000002</v>
      </c>
      <c r="BK600">
        <v>0.36913899999999999</v>
      </c>
      <c r="BL600">
        <v>0.55233100000000002</v>
      </c>
      <c r="BM600">
        <v>0.55188400000000004</v>
      </c>
      <c r="BN600">
        <v>0.64421200000000001</v>
      </c>
      <c r="BO600">
        <v>0.37310300000000002</v>
      </c>
      <c r="BP600">
        <v>8.0574000000000007E-2</v>
      </c>
      <c r="BQ600">
        <v>0.32118400000000003</v>
      </c>
      <c r="BR600">
        <v>0.98387199999999997</v>
      </c>
      <c r="BS600">
        <v>1.7435989999999999</v>
      </c>
      <c r="BT600">
        <v>2.3285900000000002</v>
      </c>
      <c r="BU600">
        <v>2.2476509999999998</v>
      </c>
      <c r="BV600">
        <v>2.5063520000000001</v>
      </c>
      <c r="BW600">
        <v>1.6754579999999999</v>
      </c>
      <c r="BX600">
        <v>1.411313</v>
      </c>
      <c r="BY600">
        <v>1.5095670000000001</v>
      </c>
      <c r="BZ600">
        <v>1.4199520000000001</v>
      </c>
      <c r="CA600">
        <v>1.021676</v>
      </c>
      <c r="CB600">
        <v>1.094584</v>
      </c>
      <c r="CC600">
        <v>0.65066299999999999</v>
      </c>
      <c r="CD600">
        <v>0.56939799999999996</v>
      </c>
      <c r="CE600">
        <v>0.30282300000000001</v>
      </c>
      <c r="CF600">
        <v>0.33574199999999998</v>
      </c>
      <c r="CG600">
        <v>0.29816100000000001</v>
      </c>
      <c r="CH600">
        <v>0.32119199999999998</v>
      </c>
      <c r="CI600">
        <v>0.30981799999999998</v>
      </c>
      <c r="CJ600">
        <v>0.37474400000000002</v>
      </c>
      <c r="CK600">
        <v>0.36330600000000002</v>
      </c>
      <c r="CL600">
        <v>0.37230200000000002</v>
      </c>
      <c r="CM600">
        <v>4.5936999999999999E-2</v>
      </c>
      <c r="CN600">
        <v>-0.14688799999999999</v>
      </c>
      <c r="CO600">
        <v>6.7446000000000006E-2</v>
      </c>
      <c r="CP600">
        <v>-9.5122999999999999E-2</v>
      </c>
      <c r="CQ600">
        <v>0.164877</v>
      </c>
      <c r="CR600">
        <v>0.33750400000000003</v>
      </c>
      <c r="CS600">
        <v>0.316774</v>
      </c>
      <c r="CT600">
        <v>0.29379499999999997</v>
      </c>
      <c r="CU600">
        <v>0.48369600000000001</v>
      </c>
      <c r="CV600">
        <v>0.55257100000000003</v>
      </c>
      <c r="CW600">
        <v>0.80256000000000005</v>
      </c>
      <c r="CX600">
        <v>0.87037500000000001</v>
      </c>
      <c r="CY600">
        <v>1.062459</v>
      </c>
      <c r="CZ600">
        <v>1.122984</v>
      </c>
    </row>
    <row r="601" spans="1:104" x14ac:dyDescent="0.25">
      <c r="A601" t="s">
        <v>90</v>
      </c>
      <c r="B601" t="s">
        <v>91</v>
      </c>
      <c r="C601" t="s">
        <v>27</v>
      </c>
      <c r="D601">
        <v>0.59033000000000002</v>
      </c>
      <c r="E601">
        <v>0.51194200000000001</v>
      </c>
      <c r="F601">
        <v>0.58054600000000001</v>
      </c>
      <c r="G601">
        <v>0.36076799999999998</v>
      </c>
      <c r="H601">
        <v>0.431616</v>
      </c>
      <c r="I601">
        <v>0.35894799999999999</v>
      </c>
      <c r="J601">
        <v>0.282582</v>
      </c>
      <c r="K601">
        <v>0.50118499999999999</v>
      </c>
      <c r="L601">
        <v>0.43219099999999999</v>
      </c>
      <c r="M601">
        <v>0.375942</v>
      </c>
      <c r="N601">
        <v>0.228024</v>
      </c>
      <c r="O601">
        <v>0.44737100000000002</v>
      </c>
      <c r="P601">
        <v>0.54070700000000005</v>
      </c>
      <c r="Q601">
        <v>0.90701900000000002</v>
      </c>
      <c r="R601">
        <v>1.0342629999999999</v>
      </c>
      <c r="S601">
        <v>0.58268900000000001</v>
      </c>
      <c r="T601">
        <v>0.55752400000000002</v>
      </c>
      <c r="U601">
        <v>0.54755699999999996</v>
      </c>
      <c r="V601">
        <v>0.41722100000000001</v>
      </c>
      <c r="W601">
        <v>0.52608100000000002</v>
      </c>
      <c r="X601">
        <v>0.16488900000000001</v>
      </c>
      <c r="Y601">
        <v>0.55998000000000003</v>
      </c>
      <c r="Z601">
        <v>0.50360000000000005</v>
      </c>
      <c r="AA601">
        <v>0.85064600000000001</v>
      </c>
      <c r="AB601">
        <v>1.247223</v>
      </c>
      <c r="AC601">
        <v>0.76426799999999995</v>
      </c>
      <c r="AD601">
        <v>0.50602400000000003</v>
      </c>
      <c r="AE601">
        <v>0.31923699999999999</v>
      </c>
      <c r="AF601">
        <v>0.32551200000000002</v>
      </c>
      <c r="AG601">
        <v>0.22842399999999999</v>
      </c>
      <c r="AH601">
        <v>0.22020200000000001</v>
      </c>
      <c r="AI601">
        <v>0.24776400000000001</v>
      </c>
      <c r="AJ601">
        <v>0.288854</v>
      </c>
      <c r="AK601">
        <v>0.22223200000000001</v>
      </c>
      <c r="AL601">
        <v>0.45367200000000002</v>
      </c>
      <c r="AM601">
        <v>0.426014</v>
      </c>
      <c r="AN601">
        <v>0.43552600000000002</v>
      </c>
      <c r="AO601">
        <v>0.61771600000000004</v>
      </c>
      <c r="AP601">
        <v>0.66251300000000002</v>
      </c>
      <c r="AQ601">
        <v>1.1832119999999999</v>
      </c>
      <c r="AR601">
        <v>1.1368259999999999</v>
      </c>
      <c r="AS601">
        <v>1.032494</v>
      </c>
      <c r="AT601">
        <v>1.370681</v>
      </c>
      <c r="AU601">
        <v>1.595251</v>
      </c>
      <c r="AV601">
        <v>1.502678</v>
      </c>
      <c r="AW601">
        <v>1.5728260000000001</v>
      </c>
      <c r="AX601">
        <v>1.8857139999999999</v>
      </c>
      <c r="AY601">
        <v>1.834595</v>
      </c>
      <c r="AZ601">
        <v>2.4154599999999999</v>
      </c>
      <c r="BA601">
        <v>2.1038190000000001</v>
      </c>
      <c r="BB601">
        <v>2.1434500000000001</v>
      </c>
      <c r="BC601">
        <v>1.407403</v>
      </c>
      <c r="BD601">
        <v>1.5776380000000001</v>
      </c>
      <c r="BE601">
        <v>1.4172720000000001</v>
      </c>
      <c r="BF601">
        <v>1.4717530000000001</v>
      </c>
      <c r="BG601">
        <v>1.778297</v>
      </c>
      <c r="BH601">
        <v>1.7684530000000001</v>
      </c>
      <c r="BI601">
        <v>1.3737900000000001</v>
      </c>
      <c r="BJ601">
        <v>1.200153</v>
      </c>
      <c r="BK601">
        <v>0.78374500000000002</v>
      </c>
      <c r="BL601">
        <v>1.0735129999999999</v>
      </c>
      <c r="BM601">
        <v>1.0145960000000001</v>
      </c>
      <c r="BN601">
        <v>1.1723190000000001</v>
      </c>
      <c r="BO601">
        <v>0.798516</v>
      </c>
      <c r="BP601">
        <v>0.48551299999999997</v>
      </c>
      <c r="BQ601">
        <v>0.80117799999999995</v>
      </c>
      <c r="BR601">
        <v>1.722472</v>
      </c>
      <c r="BS601">
        <v>1.869632</v>
      </c>
      <c r="BT601">
        <v>1.8396589999999999</v>
      </c>
      <c r="BU601">
        <v>2.4666920000000001</v>
      </c>
      <c r="BV601">
        <v>2.2724769999999999</v>
      </c>
      <c r="BW601">
        <v>2.1165780000000001</v>
      </c>
      <c r="BX601">
        <v>2.225142</v>
      </c>
      <c r="BY601">
        <v>2.33222</v>
      </c>
      <c r="BZ601">
        <v>2.1309209999999998</v>
      </c>
      <c r="CA601">
        <v>1.9995529999999999</v>
      </c>
      <c r="CB601">
        <v>2.2519900000000002</v>
      </c>
      <c r="CC601">
        <v>1.9754179999999999</v>
      </c>
      <c r="CD601">
        <v>1.935362</v>
      </c>
      <c r="CE601">
        <v>1.6870179999999999</v>
      </c>
      <c r="CF601">
        <v>1.835758</v>
      </c>
      <c r="CG601">
        <v>1.857791</v>
      </c>
      <c r="CH601">
        <v>1.504745</v>
      </c>
      <c r="CI601">
        <v>1.714609</v>
      </c>
      <c r="CJ601">
        <v>1.740513</v>
      </c>
      <c r="CK601">
        <v>1.5540389999999999</v>
      </c>
      <c r="CL601">
        <v>1.4743740000000001</v>
      </c>
      <c r="CM601">
        <v>1.4736210000000001</v>
      </c>
      <c r="CN601">
        <v>1.179222</v>
      </c>
      <c r="CO601">
        <v>1.634984</v>
      </c>
      <c r="CP601">
        <v>1.2777529999999999</v>
      </c>
      <c r="CQ601">
        <v>1.763787</v>
      </c>
      <c r="CR601">
        <v>1.906739</v>
      </c>
      <c r="CS601">
        <v>1.8120750000000001</v>
      </c>
      <c r="CT601">
        <v>1.538605</v>
      </c>
      <c r="CU601">
        <v>2.1056560000000002</v>
      </c>
      <c r="CV601">
        <v>2.0073500000000002</v>
      </c>
      <c r="CW601">
        <v>2.9289350000000001</v>
      </c>
      <c r="CX601">
        <v>2.9351129999999999</v>
      </c>
      <c r="CY601">
        <v>2.4372750000000001</v>
      </c>
      <c r="CZ601">
        <v>2.698261</v>
      </c>
    </row>
    <row r="602" spans="1:104" x14ac:dyDescent="0.25">
      <c r="A602" t="s">
        <v>92</v>
      </c>
      <c r="B602" t="s">
        <v>93</v>
      </c>
      <c r="C602" t="s">
        <v>10</v>
      </c>
      <c r="E602">
        <v>5.8653000000000004</v>
      </c>
      <c r="F602">
        <v>3.3462000000000001</v>
      </c>
      <c r="G602">
        <v>5.5540000000000003</v>
      </c>
      <c r="H602">
        <v>6.0484</v>
      </c>
      <c r="I602">
        <v>-0.78680000000000005</v>
      </c>
      <c r="J602">
        <v>-0.78280000000000005</v>
      </c>
      <c r="K602">
        <v>-1.1543000000000001</v>
      </c>
      <c r="L602">
        <v>-1.3804000000000001</v>
      </c>
      <c r="M602">
        <v>1.9267000000000001</v>
      </c>
      <c r="N602">
        <v>6.3448000000000002</v>
      </c>
      <c r="O602">
        <v>7.6562999999999999</v>
      </c>
      <c r="P602">
        <v>6.5129000000000001</v>
      </c>
      <c r="Q602">
        <v>10.876200000000001</v>
      </c>
      <c r="R602">
        <v>9.1814999999999998</v>
      </c>
      <c r="S602">
        <v>7.0734000000000004</v>
      </c>
      <c r="T602">
        <v>6.8468999999999998</v>
      </c>
      <c r="U602">
        <v>3.3708999999999998</v>
      </c>
      <c r="V602">
        <v>5.2592999999999996</v>
      </c>
      <c r="W602">
        <v>4.6760000000000002</v>
      </c>
      <c r="X602">
        <v>0.6875</v>
      </c>
    </row>
    <row r="603" spans="1:104" x14ac:dyDescent="0.25">
      <c r="A603" t="s">
        <v>92</v>
      </c>
      <c r="B603" t="s">
        <v>93</v>
      </c>
      <c r="C603" t="s">
        <v>11</v>
      </c>
      <c r="E603">
        <v>-0.1002</v>
      </c>
      <c r="F603">
        <v>0.1179</v>
      </c>
      <c r="G603">
        <v>-1.3899999999999999E-2</v>
      </c>
      <c r="H603">
        <v>0.1658</v>
      </c>
      <c r="I603">
        <v>0.15870000000000001</v>
      </c>
      <c r="J603">
        <v>0.26300000000000001</v>
      </c>
      <c r="K603">
        <v>0.48880000000000001</v>
      </c>
      <c r="L603">
        <v>0.80789999999999995</v>
      </c>
      <c r="M603">
        <v>0.17849999999999999</v>
      </c>
      <c r="N603">
        <v>0.11260000000000001</v>
      </c>
      <c r="O603">
        <v>0.24199999999999999</v>
      </c>
      <c r="P603">
        <v>0.55079999999999996</v>
      </c>
    </row>
    <row r="604" spans="1:104" x14ac:dyDescent="0.25">
      <c r="A604" t="s">
        <v>92</v>
      </c>
      <c r="B604" t="s">
        <v>93</v>
      </c>
      <c r="C604" t="s">
        <v>12</v>
      </c>
      <c r="E604">
        <v>0.28460000000000002</v>
      </c>
      <c r="F604">
        <v>0.45319999999999999</v>
      </c>
      <c r="G604">
        <v>0.36170000000000002</v>
      </c>
      <c r="H604">
        <v>0.37859999999999999</v>
      </c>
    </row>
    <row r="605" spans="1:104" x14ac:dyDescent="0.25">
      <c r="A605" t="s">
        <v>92</v>
      </c>
      <c r="B605" t="s">
        <v>93</v>
      </c>
      <c r="C605" t="s">
        <v>13</v>
      </c>
      <c r="E605">
        <v>-0.15690000000000001</v>
      </c>
      <c r="F605">
        <v>0.1908</v>
      </c>
      <c r="G605">
        <v>-2.2599999999999999E-2</v>
      </c>
      <c r="H605">
        <v>0.2626</v>
      </c>
      <c r="I605">
        <v>0.25130000000000002</v>
      </c>
      <c r="J605">
        <v>0.41110000000000002</v>
      </c>
      <c r="K605">
        <v>0.75560000000000005</v>
      </c>
      <c r="L605">
        <v>1.2896000000000001</v>
      </c>
      <c r="M605">
        <v>0.20449999999999999</v>
      </c>
      <c r="N605">
        <v>0.12239999999999999</v>
      </c>
      <c r="O605">
        <v>0.25130000000000002</v>
      </c>
      <c r="P605">
        <v>0.54530000000000001</v>
      </c>
    </row>
    <row r="606" spans="1:104" x14ac:dyDescent="0.25">
      <c r="A606" t="s">
        <v>92</v>
      </c>
      <c r="B606" t="s">
        <v>93</v>
      </c>
      <c r="C606" t="s">
        <v>14</v>
      </c>
      <c r="E606">
        <v>0.32519999999999999</v>
      </c>
      <c r="F606">
        <v>0.51049999999999995</v>
      </c>
      <c r="G606">
        <v>0.40350000000000003</v>
      </c>
      <c r="H606">
        <v>0.42709999999999998</v>
      </c>
    </row>
    <row r="607" spans="1:104" x14ac:dyDescent="0.25">
      <c r="A607" t="s">
        <v>92</v>
      </c>
      <c r="B607" t="s">
        <v>93</v>
      </c>
      <c r="C607" t="s">
        <v>15</v>
      </c>
      <c r="E607">
        <v>1.5934999999999999</v>
      </c>
      <c r="F607">
        <v>1.3166</v>
      </c>
      <c r="G607">
        <v>2.4952999999999999</v>
      </c>
      <c r="H607">
        <v>3.3580000000000001</v>
      </c>
      <c r="I607">
        <v>3.1983000000000001</v>
      </c>
      <c r="J607">
        <v>2.2818000000000001</v>
      </c>
      <c r="K607">
        <v>1.9881</v>
      </c>
      <c r="L607">
        <v>2.7141999999999999</v>
      </c>
      <c r="M607">
        <v>4.5475000000000003</v>
      </c>
      <c r="N607">
        <v>4.4454000000000002</v>
      </c>
      <c r="O607">
        <v>4.1193</v>
      </c>
      <c r="P607">
        <v>4.1844000000000001</v>
      </c>
    </row>
    <row r="608" spans="1:104" x14ac:dyDescent="0.25">
      <c r="A608" t="s">
        <v>92</v>
      </c>
      <c r="B608" t="s">
        <v>93</v>
      </c>
      <c r="C608" t="s">
        <v>16</v>
      </c>
      <c r="E608">
        <v>3.6638000000000002</v>
      </c>
      <c r="F608">
        <v>3.2492999999999999</v>
      </c>
      <c r="G608">
        <v>3.3534000000000002</v>
      </c>
      <c r="H608">
        <v>3.2021000000000002</v>
      </c>
    </row>
    <row r="609" spans="1:67" x14ac:dyDescent="0.25">
      <c r="A609" t="s">
        <v>92</v>
      </c>
      <c r="B609" t="s">
        <v>93</v>
      </c>
      <c r="C609" t="s">
        <v>17</v>
      </c>
      <c r="E609">
        <v>1.0002</v>
      </c>
      <c r="F609">
        <v>1.0126999999999999</v>
      </c>
      <c r="G609">
        <v>1.0154000000000001</v>
      </c>
      <c r="H609">
        <v>1.0025999999999999</v>
      </c>
      <c r="I609">
        <v>1.0019</v>
      </c>
      <c r="J609">
        <v>0.99260000000000004</v>
      </c>
      <c r="K609">
        <v>0.99339999999999995</v>
      </c>
      <c r="L609">
        <v>0.99280000000000002</v>
      </c>
      <c r="M609">
        <v>0.99409999999999998</v>
      </c>
      <c r="N609">
        <v>1.0013000000000001</v>
      </c>
      <c r="O609">
        <v>0.998</v>
      </c>
      <c r="P609">
        <v>0.96209999999999996</v>
      </c>
    </row>
    <row r="610" spans="1:67" x14ac:dyDescent="0.25">
      <c r="A610" t="s">
        <v>92</v>
      </c>
      <c r="B610" t="s">
        <v>93</v>
      </c>
      <c r="C610" t="s">
        <v>18</v>
      </c>
      <c r="E610">
        <v>0.97660000000000002</v>
      </c>
      <c r="F610">
        <v>0.97960000000000003</v>
      </c>
      <c r="G610">
        <v>0.98399999999999999</v>
      </c>
      <c r="H610">
        <v>0.97030000000000005</v>
      </c>
    </row>
    <row r="611" spans="1:67" x14ac:dyDescent="0.25">
      <c r="A611" t="s">
        <v>92</v>
      </c>
      <c r="B611" t="s">
        <v>93</v>
      </c>
      <c r="C611" t="s">
        <v>19</v>
      </c>
      <c r="E611">
        <v>0.155581</v>
      </c>
      <c r="F611">
        <v>0.158945</v>
      </c>
      <c r="G611">
        <v>0.15925700000000001</v>
      </c>
      <c r="H611">
        <v>0.15758</v>
      </c>
      <c r="I611">
        <v>0.157827</v>
      </c>
      <c r="J611">
        <v>0.16009999999999999</v>
      </c>
      <c r="K611">
        <v>0.16000800000000001</v>
      </c>
      <c r="L611">
        <v>0.166905</v>
      </c>
      <c r="M611">
        <v>0.220522</v>
      </c>
      <c r="N611">
        <v>0.213002</v>
      </c>
      <c r="O611">
        <v>0.204875</v>
      </c>
      <c r="P611">
        <v>0.195803</v>
      </c>
      <c r="Q611">
        <v>0.19381999999999999</v>
      </c>
      <c r="R611">
        <v>0.19750200000000001</v>
      </c>
    </row>
    <row r="612" spans="1:67" x14ac:dyDescent="0.25">
      <c r="A612" t="s">
        <v>92</v>
      </c>
      <c r="B612" t="s">
        <v>93</v>
      </c>
      <c r="C612" t="s">
        <v>20</v>
      </c>
      <c r="E612">
        <v>0.17551600000000001</v>
      </c>
      <c r="F612">
        <v>0.178539</v>
      </c>
      <c r="G612">
        <v>0.18126600000000001</v>
      </c>
      <c r="H612">
        <v>0.18419099999999999</v>
      </c>
      <c r="I612">
        <v>0.18739500000000001</v>
      </c>
      <c r="J612">
        <v>0.18813099999999999</v>
      </c>
      <c r="K612">
        <v>0.192216</v>
      </c>
      <c r="L612">
        <v>0.19656299999999999</v>
      </c>
      <c r="M612">
        <v>0.20044100000000001</v>
      </c>
      <c r="N612">
        <v>0.199403</v>
      </c>
      <c r="O612">
        <v>0.19631599999999999</v>
      </c>
      <c r="P612">
        <v>0.192578</v>
      </c>
      <c r="Q612">
        <v>0.19381999999999999</v>
      </c>
      <c r="R612">
        <v>0.19750200000000001</v>
      </c>
      <c r="S612">
        <v>0.20691799999999999</v>
      </c>
      <c r="T612">
        <v>0.216834</v>
      </c>
      <c r="U612">
        <v>0.22756499999999999</v>
      </c>
      <c r="V612">
        <v>0.23724300000000001</v>
      </c>
      <c r="W612">
        <v>0.253938</v>
      </c>
      <c r="X612">
        <v>0.230437</v>
      </c>
      <c r="Y612">
        <v>0.111599</v>
      </c>
      <c r="Z612">
        <v>0.118163</v>
      </c>
      <c r="AA612">
        <v>9.6560999999999994E-2</v>
      </c>
    </row>
    <row r="613" spans="1:67" x14ac:dyDescent="0.25">
      <c r="A613" t="s">
        <v>92</v>
      </c>
      <c r="B613" t="s">
        <v>93</v>
      </c>
      <c r="C613" t="s">
        <v>21</v>
      </c>
      <c r="E613">
        <v>-1.5584</v>
      </c>
      <c r="F613">
        <v>1.8499000000000001</v>
      </c>
      <c r="G613">
        <v>-0.21840000000000001</v>
      </c>
      <c r="H613">
        <v>2.6065999999999998</v>
      </c>
      <c r="I613">
        <v>2.5004</v>
      </c>
      <c r="J613">
        <v>4.2423000000000002</v>
      </c>
      <c r="K613">
        <v>7.8730000000000002</v>
      </c>
      <c r="L613">
        <v>13.5817</v>
      </c>
      <c r="M613">
        <v>3.9592999999999998</v>
      </c>
      <c r="N613">
        <v>2.3961999999999999</v>
      </c>
      <c r="O613">
        <v>4.9671000000000003</v>
      </c>
      <c r="P613">
        <v>11.21</v>
      </c>
    </row>
    <row r="614" spans="1:67" x14ac:dyDescent="0.25">
      <c r="A614" t="s">
        <v>92</v>
      </c>
      <c r="B614" t="s">
        <v>93</v>
      </c>
      <c r="C614" t="s">
        <v>22</v>
      </c>
      <c r="E614">
        <v>5.3979999999999997</v>
      </c>
      <c r="F614">
        <v>8.5930999999999997</v>
      </c>
      <c r="G614">
        <v>6.8072999999999997</v>
      </c>
      <c r="H614">
        <v>7.2705000000000002</v>
      </c>
    </row>
    <row r="615" spans="1:67" x14ac:dyDescent="0.25">
      <c r="A615" t="s">
        <v>92</v>
      </c>
      <c r="B615" t="s">
        <v>93</v>
      </c>
      <c r="C615" t="s">
        <v>23</v>
      </c>
      <c r="E615">
        <v>5.6731999999999996</v>
      </c>
      <c r="F615">
        <v>23.136099999999999</v>
      </c>
      <c r="G615">
        <v>11.610799999999999</v>
      </c>
      <c r="H615">
        <v>14.2294</v>
      </c>
      <c r="I615">
        <v>9.6060999999999996</v>
      </c>
      <c r="J615">
        <v>14.864699999999999</v>
      </c>
      <c r="K615">
        <v>7.6595000000000004</v>
      </c>
      <c r="L615">
        <v>-9.2157</v>
      </c>
      <c r="M615">
        <v>-15.835699999999999</v>
      </c>
      <c r="N615">
        <v>-20.4983</v>
      </c>
      <c r="O615">
        <v>-13.4107</v>
      </c>
      <c r="P615">
        <v>3.9529999999999998</v>
      </c>
      <c r="Q615">
        <v>18.010000000000002</v>
      </c>
      <c r="R615">
        <v>33.818199999999997</v>
      </c>
      <c r="S615">
        <v>43.3416</v>
      </c>
      <c r="T615">
        <v>56.7104</v>
      </c>
      <c r="U615">
        <v>13.912000000000001</v>
      </c>
      <c r="V615">
        <v>7.8723999999999998</v>
      </c>
      <c r="W615">
        <v>-1.1420999999999999</v>
      </c>
      <c r="X615">
        <v>-16.624700000000001</v>
      </c>
    </row>
    <row r="616" spans="1:67" x14ac:dyDescent="0.25">
      <c r="A616" t="s">
        <v>92</v>
      </c>
      <c r="B616" t="s">
        <v>93</v>
      </c>
      <c r="C616" t="s">
        <v>24</v>
      </c>
      <c r="D616">
        <v>0.18193599999999999</v>
      </c>
      <c r="E616">
        <v>0.114218</v>
      </c>
      <c r="F616">
        <v>0.29240899999999997</v>
      </c>
      <c r="G616">
        <v>0.18728800000000001</v>
      </c>
      <c r="H616">
        <v>0.221635</v>
      </c>
      <c r="I616">
        <v>0.13183600000000001</v>
      </c>
      <c r="J616">
        <v>0.17746799999999999</v>
      </c>
      <c r="K616">
        <v>0.110668</v>
      </c>
      <c r="L616">
        <v>-6.3048000000000007E-2</v>
      </c>
      <c r="M616">
        <v>-0.150865</v>
      </c>
      <c r="N616">
        <v>-0.231684</v>
      </c>
      <c r="O616">
        <v>-0.16300999999999999</v>
      </c>
      <c r="P616">
        <v>4.7425000000000002E-2</v>
      </c>
      <c r="Q616">
        <v>0.191944</v>
      </c>
      <c r="R616">
        <v>0.31252400000000002</v>
      </c>
      <c r="S616">
        <v>0.39963700000000002</v>
      </c>
      <c r="T616">
        <v>0.52693000000000001</v>
      </c>
      <c r="U616">
        <v>0.13325600000000001</v>
      </c>
      <c r="V616">
        <v>8.1210000000000004E-2</v>
      </c>
      <c r="W616">
        <v>1.4790000000000001E-3</v>
      </c>
      <c r="X616">
        <v>-0.13473499999999999</v>
      </c>
    </row>
    <row r="617" spans="1:67" x14ac:dyDescent="0.25">
      <c r="A617" t="s">
        <v>92</v>
      </c>
      <c r="B617" t="s">
        <v>93</v>
      </c>
      <c r="C617" t="s">
        <v>25</v>
      </c>
      <c r="D617">
        <v>0.23913899999999999</v>
      </c>
      <c r="E617">
        <v>7.4230000000000004E-2</v>
      </c>
      <c r="F617">
        <v>0.172925</v>
      </c>
      <c r="G617">
        <v>8.1295999999999993E-2</v>
      </c>
      <c r="H617">
        <v>0.16001699999999999</v>
      </c>
      <c r="I617">
        <v>0.14916699999999999</v>
      </c>
      <c r="J617">
        <v>0.188918</v>
      </c>
      <c r="K617">
        <v>0.30112800000000001</v>
      </c>
      <c r="L617">
        <v>0.49851000000000001</v>
      </c>
      <c r="M617">
        <v>0.14843000000000001</v>
      </c>
      <c r="N617">
        <v>9.0329000000000007E-2</v>
      </c>
      <c r="O617">
        <v>0.17321500000000001</v>
      </c>
      <c r="P617">
        <v>0.383857</v>
      </c>
    </row>
    <row r="618" spans="1:67" x14ac:dyDescent="0.25">
      <c r="A618" t="s">
        <v>92</v>
      </c>
      <c r="B618" t="s">
        <v>93</v>
      </c>
      <c r="C618" t="s">
        <v>26</v>
      </c>
      <c r="D618">
        <v>0.56137800000000004</v>
      </c>
      <c r="E618">
        <v>0.451046</v>
      </c>
      <c r="F618">
        <v>0.66451400000000005</v>
      </c>
      <c r="G618">
        <v>0.52779500000000001</v>
      </c>
      <c r="H618">
        <v>0.54684999999999995</v>
      </c>
    </row>
    <row r="619" spans="1:67" x14ac:dyDescent="0.25">
      <c r="A619" t="s">
        <v>92</v>
      </c>
      <c r="B619" t="s">
        <v>93</v>
      </c>
      <c r="C619" t="s">
        <v>27</v>
      </c>
    </row>
    <row r="620" spans="1:67" x14ac:dyDescent="0.25">
      <c r="A620" t="s">
        <v>94</v>
      </c>
      <c r="B620" t="s">
        <v>95</v>
      </c>
      <c r="C620" t="s">
        <v>10</v>
      </c>
      <c r="E620">
        <v>-1.1736</v>
      </c>
      <c r="F620">
        <v>-0.79269999999999996</v>
      </c>
      <c r="G620">
        <v>-3.0063</v>
      </c>
      <c r="H620">
        <v>-1.6666000000000001</v>
      </c>
      <c r="I620">
        <v>-0.4657</v>
      </c>
      <c r="J620">
        <v>-0.53180000000000005</v>
      </c>
      <c r="K620">
        <v>1.2930999999999999</v>
      </c>
      <c r="L620">
        <v>4.2545000000000002</v>
      </c>
      <c r="M620">
        <v>2.8649</v>
      </c>
      <c r="N620">
        <v>-1.7613000000000001</v>
      </c>
      <c r="O620">
        <v>-1.792</v>
      </c>
      <c r="P620">
        <v>-3.3157999999999999</v>
      </c>
      <c r="Q620">
        <v>-2.0848</v>
      </c>
      <c r="R620">
        <v>-1.7128000000000001</v>
      </c>
      <c r="S620">
        <v>1.4558</v>
      </c>
      <c r="T620">
        <v>5.0528000000000004</v>
      </c>
      <c r="U620">
        <v>-1.2802</v>
      </c>
      <c r="V620">
        <v>0.1148</v>
      </c>
      <c r="W620">
        <v>0.16750000000000001</v>
      </c>
      <c r="X620">
        <v>-1.7955000000000001</v>
      </c>
      <c r="Y620">
        <v>0.3286</v>
      </c>
      <c r="Z620">
        <v>-2.1444999999999999</v>
      </c>
      <c r="AA620">
        <v>-2.9413999999999998</v>
      </c>
      <c r="AB620">
        <v>-4.2538999999999998</v>
      </c>
      <c r="AC620">
        <v>-2.0882999999999998</v>
      </c>
      <c r="AD620">
        <v>-2.6107999999999998</v>
      </c>
      <c r="AE620">
        <v>-1.4673</v>
      </c>
      <c r="AF620">
        <v>2.4944999999999999</v>
      </c>
      <c r="AG620">
        <v>3.7021000000000002</v>
      </c>
      <c r="AH620">
        <v>0.93379999999999996</v>
      </c>
      <c r="AI620">
        <v>0.752</v>
      </c>
      <c r="AJ620">
        <v>1.776</v>
      </c>
      <c r="AK620">
        <v>0.1384</v>
      </c>
      <c r="AL620">
        <v>2.7961999999999998</v>
      </c>
      <c r="AM620">
        <v>1.5699000000000001</v>
      </c>
      <c r="AN620">
        <v>2.4822000000000002</v>
      </c>
      <c r="AO620">
        <v>4.2373000000000003</v>
      </c>
      <c r="AP620">
        <v>2.9051</v>
      </c>
      <c r="AQ620">
        <v>1.7055</v>
      </c>
      <c r="AR620">
        <v>-1.2149000000000001</v>
      </c>
      <c r="AS620">
        <v>-1.9571000000000001</v>
      </c>
      <c r="AT620">
        <v>-0.44169999999999998</v>
      </c>
      <c r="AU620">
        <v>-1.1187</v>
      </c>
      <c r="AV620">
        <v>2.7212999999999998</v>
      </c>
      <c r="AW620">
        <v>5.3083</v>
      </c>
      <c r="AX620">
        <v>4.7948000000000004</v>
      </c>
      <c r="AY620">
        <v>4.4527999999999999</v>
      </c>
      <c r="AZ620">
        <v>8.1900000000000001E-2</v>
      </c>
      <c r="BA620">
        <v>1.8239000000000001</v>
      </c>
      <c r="BB620">
        <v>5.5E-2</v>
      </c>
      <c r="BC620">
        <v>0.33710000000000001</v>
      </c>
      <c r="BD620">
        <v>1.9496</v>
      </c>
      <c r="BE620">
        <v>-0.72350000000000003</v>
      </c>
      <c r="BF620">
        <v>0.63500000000000001</v>
      </c>
      <c r="BG620">
        <v>4.9170999999999996</v>
      </c>
      <c r="BH620">
        <v>4.0110999999999999</v>
      </c>
      <c r="BI620">
        <v>2.9992000000000001</v>
      </c>
      <c r="BJ620">
        <v>0.95979999999999999</v>
      </c>
      <c r="BK620">
        <v>-2.1322999999999999</v>
      </c>
      <c r="BL620">
        <v>-10.511200000000001</v>
      </c>
      <c r="BM620">
        <v>-9.3733000000000004</v>
      </c>
      <c r="BN620">
        <v>-7.4325999999999999</v>
      </c>
      <c r="BO620">
        <v>-4.6452</v>
      </c>
    </row>
    <row r="621" spans="1:67" x14ac:dyDescent="0.25">
      <c r="A621" t="s">
        <v>94</v>
      </c>
      <c r="B621" t="s">
        <v>95</v>
      </c>
      <c r="C621" t="s">
        <v>11</v>
      </c>
      <c r="E621">
        <v>-0.19550000000000001</v>
      </c>
      <c r="F621">
        <v>1.1000000000000001E-3</v>
      </c>
      <c r="G621">
        <v>-0.22439999999999999</v>
      </c>
      <c r="H621">
        <v>-7.9399999999999998E-2</v>
      </c>
      <c r="I621">
        <v>-4.48E-2</v>
      </c>
      <c r="J621">
        <v>7.3499999999999996E-2</v>
      </c>
      <c r="K621">
        <v>0.36420000000000002</v>
      </c>
      <c r="L621">
        <v>0.67689999999999995</v>
      </c>
      <c r="M621">
        <v>-3.5799999999999998E-2</v>
      </c>
      <c r="N621">
        <v>-0.14649999999999999</v>
      </c>
      <c r="O621">
        <v>8.0000000000000002E-3</v>
      </c>
      <c r="P621">
        <v>0.27489999999999998</v>
      </c>
      <c r="Q621">
        <v>0.57740000000000002</v>
      </c>
      <c r="R621">
        <v>0.28910000000000002</v>
      </c>
      <c r="S621">
        <v>0.34910000000000002</v>
      </c>
      <c r="T621">
        <v>0.16300000000000001</v>
      </c>
      <c r="U621">
        <v>8.0399999999999999E-2</v>
      </c>
      <c r="V621">
        <v>-9.5500000000000002E-2</v>
      </c>
      <c r="W621">
        <v>-9.6699999999999994E-2</v>
      </c>
      <c r="X621">
        <v>-0.30930000000000002</v>
      </c>
      <c r="Y621">
        <v>0.63800000000000001</v>
      </c>
      <c r="Z621">
        <v>0.30580000000000002</v>
      </c>
      <c r="AA621">
        <v>0.59630000000000005</v>
      </c>
      <c r="AB621">
        <v>0.55089999999999995</v>
      </c>
      <c r="AC621">
        <v>0.23530000000000001</v>
      </c>
      <c r="AD621">
        <v>0.82210000000000005</v>
      </c>
      <c r="AE621">
        <v>0.4284</v>
      </c>
      <c r="AF621">
        <v>0.65029999999999999</v>
      </c>
      <c r="AG621">
        <v>0.80669999999999997</v>
      </c>
      <c r="AH621">
        <v>0.55589999999999995</v>
      </c>
      <c r="AI621">
        <v>0.1971</v>
      </c>
      <c r="AJ621">
        <v>0.13159999999999999</v>
      </c>
      <c r="AK621">
        <v>-7.8899999999999998E-2</v>
      </c>
      <c r="AL621">
        <v>0.1507</v>
      </c>
      <c r="AM621">
        <v>0.20760000000000001</v>
      </c>
      <c r="AN621">
        <v>0.13769999999999999</v>
      </c>
      <c r="AO621">
        <v>0.30070000000000002</v>
      </c>
      <c r="AP621">
        <v>0.3947</v>
      </c>
      <c r="AQ621">
        <v>0.99209999999999998</v>
      </c>
      <c r="AR621">
        <v>0.53890000000000005</v>
      </c>
      <c r="AS621">
        <v>0.77880000000000005</v>
      </c>
      <c r="AT621">
        <v>0.93730000000000002</v>
      </c>
      <c r="AU621">
        <v>0.3831</v>
      </c>
      <c r="AV621">
        <v>0.32240000000000002</v>
      </c>
      <c r="AW621">
        <v>0.39019999999999999</v>
      </c>
      <c r="AX621">
        <v>0.42320000000000002</v>
      </c>
      <c r="AY621">
        <v>0.59330000000000005</v>
      </c>
      <c r="AZ621">
        <v>0.33160000000000001</v>
      </c>
      <c r="BA621">
        <v>0.26350000000000001</v>
      </c>
      <c r="BB621">
        <v>0.1918</v>
      </c>
      <c r="BC621">
        <v>0.39069999999999999</v>
      </c>
      <c r="BD621">
        <v>0.91830000000000001</v>
      </c>
      <c r="BE621">
        <v>0.39839999999999998</v>
      </c>
      <c r="BF621">
        <v>-4.8500000000000001E-2</v>
      </c>
      <c r="BG621">
        <v>-8.4199999999999997E-2</v>
      </c>
    </row>
    <row r="622" spans="1:67" x14ac:dyDescent="0.25">
      <c r="A622" t="s">
        <v>94</v>
      </c>
      <c r="B622" t="s">
        <v>95</v>
      </c>
      <c r="C622" t="s">
        <v>12</v>
      </c>
      <c r="E622">
        <v>6.25E-2</v>
      </c>
      <c r="F622">
        <v>0.2442</v>
      </c>
      <c r="G622">
        <v>0.1462</v>
      </c>
      <c r="H622">
        <v>0.18659999999999999</v>
      </c>
      <c r="I622">
        <v>0.25290000000000001</v>
      </c>
      <c r="J622">
        <v>1.5E-3</v>
      </c>
      <c r="K622">
        <v>7.0999999999999994E-2</v>
      </c>
      <c r="L622">
        <v>4.4999999999999997E-3</v>
      </c>
      <c r="M622">
        <v>-6.6900000000000001E-2</v>
      </c>
      <c r="N622">
        <v>-0.191</v>
      </c>
      <c r="O622">
        <v>1.14E-2</v>
      </c>
      <c r="P622">
        <v>0.24879999999999999</v>
      </c>
      <c r="Q622">
        <v>0.44479999999999997</v>
      </c>
      <c r="R622">
        <v>0.40570000000000001</v>
      </c>
      <c r="S622">
        <v>0.54569999999999996</v>
      </c>
      <c r="T622">
        <v>0.48199999999999998</v>
      </c>
      <c r="U622">
        <v>0.40589999999999998</v>
      </c>
      <c r="V622">
        <v>0.27360000000000001</v>
      </c>
      <c r="W622">
        <v>6.1699999999999998E-2</v>
      </c>
      <c r="X622">
        <v>-0.11360000000000001</v>
      </c>
      <c r="Y622">
        <v>0.39689999999999998</v>
      </c>
      <c r="Z622">
        <v>0.192</v>
      </c>
      <c r="AA622">
        <v>0.1298</v>
      </c>
      <c r="AB622">
        <v>0.15870000000000001</v>
      </c>
      <c r="AC622">
        <v>1.7000000000000001E-2</v>
      </c>
      <c r="AD622">
        <v>0.38369999999999999</v>
      </c>
      <c r="AE622">
        <v>0.54969999999999997</v>
      </c>
      <c r="AF622">
        <v>0.60150000000000003</v>
      </c>
      <c r="AG622">
        <v>0.69979999999999998</v>
      </c>
      <c r="AH622">
        <v>0.74209999999999998</v>
      </c>
      <c r="AI622">
        <v>0.72289999999999999</v>
      </c>
      <c r="AJ622">
        <v>0.44009999999999999</v>
      </c>
      <c r="AK622">
        <v>0.50580000000000003</v>
      </c>
      <c r="AL622">
        <v>0.56120000000000003</v>
      </c>
      <c r="AM622">
        <v>9.7699999999999995E-2</v>
      </c>
      <c r="AN622">
        <v>9.7900000000000001E-2</v>
      </c>
      <c r="AO622">
        <v>0.16239999999999999</v>
      </c>
      <c r="AP622">
        <v>0.2198</v>
      </c>
      <c r="AQ622">
        <v>0.62639999999999996</v>
      </c>
      <c r="AR622">
        <v>0.39340000000000003</v>
      </c>
      <c r="AS622">
        <v>0.32869999999999999</v>
      </c>
      <c r="AT622">
        <v>0.41770000000000002</v>
      </c>
      <c r="AU622">
        <v>0.71940000000000004</v>
      </c>
      <c r="AV622">
        <v>0.91049999999999998</v>
      </c>
      <c r="AW622">
        <v>0.6512</v>
      </c>
      <c r="AX622">
        <v>0.2666</v>
      </c>
      <c r="AY622">
        <v>-6.3600000000000004E-2</v>
      </c>
    </row>
    <row r="623" spans="1:67" x14ac:dyDescent="0.25">
      <c r="A623" t="s">
        <v>94</v>
      </c>
      <c r="B623" t="s">
        <v>95</v>
      </c>
      <c r="C623" t="s">
        <v>13</v>
      </c>
      <c r="E623">
        <v>-0.33210000000000001</v>
      </c>
      <c r="F623">
        <v>1.9E-3</v>
      </c>
      <c r="G623">
        <v>-0.38169999999999998</v>
      </c>
      <c r="H623">
        <v>-0.1338</v>
      </c>
      <c r="I623">
        <v>-7.4999999999999997E-2</v>
      </c>
      <c r="J623">
        <v>0.12189999999999999</v>
      </c>
      <c r="K623">
        <v>0.59019999999999995</v>
      </c>
      <c r="L623">
        <v>1.1632</v>
      </c>
      <c r="M623">
        <v>-4.0500000000000001E-2</v>
      </c>
      <c r="N623">
        <v>-0.15390000000000001</v>
      </c>
      <c r="O623">
        <v>8.0999999999999996E-3</v>
      </c>
      <c r="P623">
        <v>0.2676</v>
      </c>
      <c r="Q623">
        <v>0.51990000000000003</v>
      </c>
      <c r="R623">
        <v>0.26279999999999998</v>
      </c>
      <c r="S623">
        <v>0.33229999999999998</v>
      </c>
      <c r="T623">
        <v>0.1661</v>
      </c>
      <c r="U623">
        <v>8.5800000000000001E-2</v>
      </c>
      <c r="V623">
        <v>-0.1002</v>
      </c>
      <c r="W623">
        <v>-9.9400000000000002E-2</v>
      </c>
      <c r="X623">
        <v>-0.28960000000000002</v>
      </c>
      <c r="Y623">
        <v>0.93620000000000003</v>
      </c>
      <c r="Z623">
        <v>0.46910000000000002</v>
      </c>
      <c r="AA623">
        <v>0.89810000000000001</v>
      </c>
      <c r="AB623">
        <v>0.83660000000000001</v>
      </c>
      <c r="AC623">
        <v>0.36630000000000001</v>
      </c>
      <c r="AD623">
        <v>1.3075000000000001</v>
      </c>
      <c r="AE623">
        <v>0.61170000000000002</v>
      </c>
      <c r="AF623">
        <v>0.95240000000000002</v>
      </c>
      <c r="AG623">
        <v>1.1120000000000001</v>
      </c>
      <c r="AH623">
        <v>0.81030000000000002</v>
      </c>
      <c r="AI623">
        <v>0.29289999999999999</v>
      </c>
      <c r="AJ623">
        <v>0.19489999999999999</v>
      </c>
      <c r="AK623">
        <v>-0.1171</v>
      </c>
      <c r="AL623">
        <v>0.21729999999999999</v>
      </c>
      <c r="AM623">
        <v>0.29509999999999997</v>
      </c>
      <c r="AN623">
        <v>0.20230000000000001</v>
      </c>
      <c r="AO623">
        <v>0.42730000000000001</v>
      </c>
      <c r="AP623">
        <v>0.54810000000000003</v>
      </c>
      <c r="AQ623">
        <v>1.4632000000000001</v>
      </c>
      <c r="AR623">
        <v>0.67320000000000002</v>
      </c>
      <c r="AS623">
        <v>1.0481</v>
      </c>
      <c r="AT623">
        <v>1.2803</v>
      </c>
      <c r="AU623">
        <v>0.47460000000000002</v>
      </c>
      <c r="AV623">
        <v>0.42180000000000001</v>
      </c>
      <c r="AW623">
        <v>0.50390000000000001</v>
      </c>
      <c r="AX623">
        <v>0.55649999999999999</v>
      </c>
      <c r="AY623">
        <v>0.81100000000000005</v>
      </c>
      <c r="AZ623">
        <v>0.44009999999999999</v>
      </c>
      <c r="BA623">
        <v>0.36399999999999999</v>
      </c>
      <c r="BB623">
        <v>0.27010000000000001</v>
      </c>
      <c r="BC623">
        <v>0.56850000000000001</v>
      </c>
      <c r="BD623">
        <v>1.3887</v>
      </c>
      <c r="BE623">
        <v>0.63700000000000001</v>
      </c>
      <c r="BF623">
        <v>-7.4499999999999997E-2</v>
      </c>
      <c r="BG623">
        <v>-0.1009</v>
      </c>
    </row>
    <row r="624" spans="1:67" x14ac:dyDescent="0.25">
      <c r="A624" t="s">
        <v>94</v>
      </c>
      <c r="B624" t="s">
        <v>95</v>
      </c>
      <c r="C624" t="s">
        <v>14</v>
      </c>
      <c r="E624">
        <v>7.1099999999999997E-2</v>
      </c>
      <c r="F624">
        <v>0.27460000000000001</v>
      </c>
      <c r="G624">
        <v>0.16339999999999999</v>
      </c>
      <c r="H624">
        <v>0.21049999999999999</v>
      </c>
      <c r="I624">
        <v>0.2903</v>
      </c>
      <c r="J624">
        <v>1.8E-3</v>
      </c>
      <c r="K624">
        <v>8.2699999999999996E-2</v>
      </c>
      <c r="L624">
        <v>5.4000000000000003E-3</v>
      </c>
      <c r="M624">
        <v>-7.8399999999999997E-2</v>
      </c>
      <c r="N624">
        <v>-0.2165</v>
      </c>
      <c r="O624">
        <v>1.24E-2</v>
      </c>
      <c r="P624">
        <v>0.25650000000000001</v>
      </c>
      <c r="Q624">
        <v>0.44030000000000002</v>
      </c>
      <c r="R624">
        <v>0.38200000000000001</v>
      </c>
      <c r="S624">
        <v>0.5171</v>
      </c>
      <c r="T624">
        <v>0.46750000000000003</v>
      </c>
      <c r="U624">
        <v>0.40179999999999999</v>
      </c>
      <c r="V624">
        <v>0.28089999999999998</v>
      </c>
      <c r="W624">
        <v>6.5100000000000005E-2</v>
      </c>
      <c r="X624">
        <v>-0.1186</v>
      </c>
      <c r="Y624">
        <v>0.59770000000000001</v>
      </c>
      <c r="Z624">
        <v>0.29549999999999998</v>
      </c>
      <c r="AA624">
        <v>0.1943</v>
      </c>
      <c r="AB624">
        <v>0.23430000000000001</v>
      </c>
      <c r="AC624">
        <v>2.46E-2</v>
      </c>
      <c r="AD624">
        <v>0.56020000000000003</v>
      </c>
      <c r="AE624">
        <v>0.78259999999999996</v>
      </c>
      <c r="AF624">
        <v>0.86670000000000003</v>
      </c>
      <c r="AG624">
        <v>0.9728</v>
      </c>
      <c r="AH624">
        <v>1.0575000000000001</v>
      </c>
      <c r="AI624">
        <v>1.0419</v>
      </c>
      <c r="AJ624">
        <v>0.63429999999999997</v>
      </c>
      <c r="AK624">
        <v>0.71230000000000004</v>
      </c>
      <c r="AL624">
        <v>0.82730000000000004</v>
      </c>
      <c r="AM624">
        <v>0.14280000000000001</v>
      </c>
      <c r="AN624">
        <v>0.13370000000000001</v>
      </c>
      <c r="AO624">
        <v>0.21790000000000001</v>
      </c>
      <c r="AP624">
        <v>0.28739999999999999</v>
      </c>
      <c r="AQ624">
        <v>0.82969999999999999</v>
      </c>
      <c r="AR624">
        <v>0.52939999999999998</v>
      </c>
      <c r="AS624">
        <v>0.42920000000000003</v>
      </c>
      <c r="AT624">
        <v>0.54100000000000004</v>
      </c>
      <c r="AU624">
        <v>0.91769999999999996</v>
      </c>
      <c r="AV624">
        <v>1.2495000000000001</v>
      </c>
      <c r="AW624">
        <v>0.94669999999999999</v>
      </c>
      <c r="AX624">
        <v>0.4042</v>
      </c>
      <c r="AY624">
        <v>-7.5399999999999995E-2</v>
      </c>
    </row>
    <row r="625" spans="1:94" x14ac:dyDescent="0.25">
      <c r="A625" t="s">
        <v>94</v>
      </c>
      <c r="B625" t="s">
        <v>95</v>
      </c>
      <c r="C625" t="s">
        <v>15</v>
      </c>
      <c r="E625">
        <v>0.10829999999999999</v>
      </c>
      <c r="F625">
        <v>-0.54849999999999999</v>
      </c>
      <c r="G625">
        <v>-0.81269999999999998</v>
      </c>
      <c r="H625">
        <v>-0.4929</v>
      </c>
      <c r="I625">
        <v>8.6E-3</v>
      </c>
      <c r="J625">
        <v>-0.81410000000000005</v>
      </c>
      <c r="K625">
        <v>-0.2253</v>
      </c>
      <c r="L625">
        <v>0.31740000000000002</v>
      </c>
      <c r="M625">
        <v>-0.1618</v>
      </c>
      <c r="N625">
        <v>-1.0029999999999999</v>
      </c>
      <c r="O625">
        <v>-0.67159999999999997</v>
      </c>
      <c r="P625">
        <v>-1.3620000000000001</v>
      </c>
      <c r="Q625">
        <v>-1.2153</v>
      </c>
      <c r="R625">
        <v>-1.395</v>
      </c>
      <c r="S625">
        <v>-1.2455000000000001</v>
      </c>
      <c r="T625">
        <v>-1.9206000000000001</v>
      </c>
      <c r="U625">
        <v>-1.8262</v>
      </c>
      <c r="V625">
        <v>-1.5335000000000001</v>
      </c>
      <c r="W625">
        <v>-1.4274</v>
      </c>
      <c r="X625">
        <v>-1.6518999999999999</v>
      </c>
      <c r="Y625">
        <v>-1.1115999999999999</v>
      </c>
      <c r="Z625">
        <v>-1.3936999999999999</v>
      </c>
      <c r="AA625">
        <v>-1.6148</v>
      </c>
      <c r="AB625">
        <v>-0.98219999999999996</v>
      </c>
      <c r="AC625">
        <v>-0.77929999999999999</v>
      </c>
      <c r="AD625">
        <v>0.60250000000000004</v>
      </c>
      <c r="AE625">
        <v>1.2551000000000001</v>
      </c>
      <c r="AF625">
        <v>2.8835999999999999</v>
      </c>
      <c r="AG625">
        <v>3.0209999999999999</v>
      </c>
      <c r="AH625">
        <v>2.8591000000000002</v>
      </c>
      <c r="AI625">
        <v>1.9866999999999999</v>
      </c>
      <c r="AJ625">
        <v>1.2929999999999999</v>
      </c>
      <c r="AK625">
        <v>0.68869999999999998</v>
      </c>
      <c r="AL625">
        <v>1.7946</v>
      </c>
      <c r="AM625">
        <v>1.5743</v>
      </c>
      <c r="AN625">
        <v>1.532</v>
      </c>
      <c r="AO625">
        <v>2.1402000000000001</v>
      </c>
      <c r="AP625">
        <v>2.4453999999999998</v>
      </c>
      <c r="AQ625">
        <v>1.6612</v>
      </c>
      <c r="AR625">
        <v>0.46329999999999999</v>
      </c>
      <c r="AS625">
        <v>1.1009</v>
      </c>
      <c r="AT625">
        <v>1.1534</v>
      </c>
      <c r="AU625">
        <v>0.60399999999999998</v>
      </c>
      <c r="AV625">
        <v>1.2577</v>
      </c>
      <c r="AW625">
        <v>1.4605999999999999</v>
      </c>
      <c r="AX625">
        <v>1.3170999999999999</v>
      </c>
      <c r="AY625">
        <v>2.4049</v>
      </c>
      <c r="AZ625">
        <v>1.8615999999999999</v>
      </c>
      <c r="BA625">
        <v>1.3121</v>
      </c>
      <c r="BB625">
        <v>0.62539999999999996</v>
      </c>
      <c r="BC625">
        <v>0.92820000000000003</v>
      </c>
      <c r="BD625">
        <v>0.17199999999999999</v>
      </c>
      <c r="BE625">
        <v>-1.3509</v>
      </c>
      <c r="BF625">
        <v>-1.6216999999999999</v>
      </c>
      <c r="BG625">
        <v>-1.9119999999999999</v>
      </c>
    </row>
    <row r="626" spans="1:94" x14ac:dyDescent="0.25">
      <c r="A626" t="s">
        <v>94</v>
      </c>
      <c r="B626" t="s">
        <v>95</v>
      </c>
      <c r="C626" t="s">
        <v>16</v>
      </c>
      <c r="E626">
        <v>-0.50649999999999995</v>
      </c>
      <c r="F626">
        <v>-0.79110000000000003</v>
      </c>
      <c r="G626">
        <v>-0.70750000000000002</v>
      </c>
      <c r="H626">
        <v>-0.48520000000000002</v>
      </c>
      <c r="I626">
        <v>-0.49640000000000001</v>
      </c>
      <c r="J626">
        <v>-0.87849999999999995</v>
      </c>
      <c r="K626">
        <v>-0.69169999999999998</v>
      </c>
      <c r="L626">
        <v>-1.0627</v>
      </c>
      <c r="M626">
        <v>-0.93210000000000004</v>
      </c>
      <c r="N626">
        <v>-1.5444</v>
      </c>
      <c r="O626">
        <v>-1.2896000000000001</v>
      </c>
      <c r="P626">
        <v>-1.5411999999999999</v>
      </c>
      <c r="Q626">
        <v>-1.2566999999999999</v>
      </c>
      <c r="R626">
        <v>-1.2534000000000001</v>
      </c>
      <c r="S626">
        <v>-1.0314000000000001</v>
      </c>
      <c r="T626">
        <v>-0.63349999999999995</v>
      </c>
      <c r="U626">
        <v>-0.85870000000000002</v>
      </c>
      <c r="V626">
        <v>-0.42580000000000001</v>
      </c>
      <c r="W626">
        <v>-0.10100000000000001</v>
      </c>
      <c r="X626">
        <v>-0.13400000000000001</v>
      </c>
      <c r="Y626">
        <v>0.65439999999999998</v>
      </c>
      <c r="Z626">
        <v>0.51980000000000004</v>
      </c>
      <c r="AA626">
        <v>0.35410000000000003</v>
      </c>
      <c r="AB626">
        <v>0.2069</v>
      </c>
      <c r="AC626">
        <v>0.12670000000000001</v>
      </c>
      <c r="AD626">
        <v>1.0443</v>
      </c>
      <c r="AE626">
        <v>1.1211</v>
      </c>
      <c r="AF626">
        <v>1.9888999999999999</v>
      </c>
      <c r="AG626">
        <v>2.0834999999999999</v>
      </c>
      <c r="AH626">
        <v>2.5430999999999999</v>
      </c>
      <c r="AI626">
        <v>2.0865999999999998</v>
      </c>
      <c r="AJ626">
        <v>1.4211</v>
      </c>
      <c r="AK626">
        <v>1.8271999999999999</v>
      </c>
      <c r="AL626">
        <v>2.0611999999999999</v>
      </c>
      <c r="AM626">
        <v>1.359</v>
      </c>
      <c r="AN626">
        <v>1.252</v>
      </c>
      <c r="AO626">
        <v>1.4348000000000001</v>
      </c>
      <c r="AP626">
        <v>1.5364</v>
      </c>
      <c r="AQ626">
        <v>1.7001999999999999</v>
      </c>
      <c r="AR626">
        <v>1.2945</v>
      </c>
      <c r="AS626">
        <v>1.0023</v>
      </c>
      <c r="AT626">
        <v>0.87829999999999997</v>
      </c>
      <c r="AU626">
        <v>0.83789999999999998</v>
      </c>
      <c r="AV626">
        <v>0.60119999999999996</v>
      </c>
      <c r="AW626">
        <v>0.21840000000000001</v>
      </c>
      <c r="AX626">
        <v>-0.64610000000000001</v>
      </c>
      <c r="AY626">
        <v>-0.66669999999999996</v>
      </c>
    </row>
    <row r="627" spans="1:94" x14ac:dyDescent="0.25">
      <c r="A627" t="s">
        <v>94</v>
      </c>
      <c r="B627" t="s">
        <v>95</v>
      </c>
      <c r="C627" t="s">
        <v>17</v>
      </c>
      <c r="E627">
        <v>1.0239</v>
      </c>
      <c r="F627">
        <v>1.0296000000000001</v>
      </c>
      <c r="G627">
        <v>1.0307999999999999</v>
      </c>
      <c r="H627">
        <v>1.0276000000000001</v>
      </c>
      <c r="I627">
        <v>1.0305</v>
      </c>
      <c r="J627">
        <v>1.0246</v>
      </c>
      <c r="K627">
        <v>1.0247999999999999</v>
      </c>
      <c r="L627">
        <v>1.0277000000000001</v>
      </c>
      <c r="M627">
        <v>1.0284</v>
      </c>
      <c r="N627">
        <v>0.99709999999999999</v>
      </c>
      <c r="O627">
        <v>0.99260000000000004</v>
      </c>
      <c r="P627">
        <v>0.98950000000000005</v>
      </c>
      <c r="Q627">
        <v>0.99660000000000004</v>
      </c>
      <c r="R627">
        <v>1.0013000000000001</v>
      </c>
      <c r="S627">
        <v>1.0006999999999999</v>
      </c>
      <c r="T627">
        <v>1.0012000000000001</v>
      </c>
      <c r="U627">
        <v>0.99839999999999995</v>
      </c>
      <c r="V627">
        <v>1.0102</v>
      </c>
      <c r="W627">
        <v>1.0152000000000001</v>
      </c>
      <c r="X627">
        <v>1.0068999999999999</v>
      </c>
      <c r="Y627">
        <v>0.999</v>
      </c>
      <c r="Z627">
        <v>1.0017</v>
      </c>
      <c r="AA627">
        <v>1.0117</v>
      </c>
      <c r="AB627">
        <v>1.0162</v>
      </c>
      <c r="AC627">
        <v>0.97070000000000001</v>
      </c>
      <c r="AD627">
        <v>0.91310000000000002</v>
      </c>
      <c r="AE627">
        <v>0.89429999999999998</v>
      </c>
      <c r="AF627">
        <v>0.89439999999999997</v>
      </c>
      <c r="AG627">
        <v>0.87429999999999997</v>
      </c>
      <c r="AH627">
        <v>0.88119999999999998</v>
      </c>
      <c r="AI627">
        <v>0.88800000000000001</v>
      </c>
      <c r="AJ627">
        <v>0.88429999999999997</v>
      </c>
      <c r="AK627">
        <v>0.88959999999999995</v>
      </c>
      <c r="AL627">
        <v>0.88749999999999996</v>
      </c>
      <c r="AM627">
        <v>0.89610000000000001</v>
      </c>
      <c r="AN627">
        <v>0.89159999999999995</v>
      </c>
      <c r="AO627">
        <v>0.89959999999999996</v>
      </c>
      <c r="AP627">
        <v>0.91710000000000003</v>
      </c>
      <c r="AQ627">
        <v>0.92500000000000004</v>
      </c>
      <c r="AR627">
        <v>0.93159999999999998</v>
      </c>
      <c r="AS627">
        <v>0.96209999999999996</v>
      </c>
      <c r="AT627">
        <v>0.95009999999999994</v>
      </c>
      <c r="AU627">
        <v>0.96850000000000003</v>
      </c>
      <c r="AV627">
        <v>0.97099999999999997</v>
      </c>
      <c r="AW627">
        <v>0.96589999999999998</v>
      </c>
      <c r="AX627">
        <v>0.95750000000000002</v>
      </c>
      <c r="AY627">
        <v>0.98440000000000005</v>
      </c>
      <c r="AZ627">
        <v>0.99080000000000001</v>
      </c>
      <c r="BA627">
        <v>0.99439999999999995</v>
      </c>
      <c r="BB627">
        <v>0.99739999999999995</v>
      </c>
      <c r="BC627">
        <v>0.99939999999999996</v>
      </c>
      <c r="BD627">
        <v>0.99850000000000005</v>
      </c>
      <c r="BE627">
        <v>0.99839999999999995</v>
      </c>
      <c r="BF627">
        <v>1.0227999999999999</v>
      </c>
      <c r="BG627">
        <v>1.0253000000000001</v>
      </c>
    </row>
    <row r="628" spans="1:94" x14ac:dyDescent="0.25">
      <c r="A628" t="s">
        <v>94</v>
      </c>
      <c r="B628" t="s">
        <v>95</v>
      </c>
      <c r="C628" t="s">
        <v>18</v>
      </c>
      <c r="E628">
        <v>1.0175000000000001</v>
      </c>
      <c r="F628">
        <v>1.0176000000000001</v>
      </c>
      <c r="G628">
        <v>1.0136000000000001</v>
      </c>
      <c r="H628">
        <v>1.008</v>
      </c>
      <c r="I628">
        <v>1.0074000000000001</v>
      </c>
      <c r="J628">
        <v>1.0186999999999999</v>
      </c>
      <c r="K628">
        <v>1.0222</v>
      </c>
      <c r="L628">
        <v>1.0229999999999999</v>
      </c>
      <c r="M628">
        <v>1.0195000000000001</v>
      </c>
      <c r="N628">
        <v>0.99580000000000002</v>
      </c>
      <c r="O628">
        <v>0.99760000000000004</v>
      </c>
      <c r="P628">
        <v>0.99970000000000003</v>
      </c>
      <c r="Q628">
        <v>1.0074000000000001</v>
      </c>
      <c r="R628">
        <v>1.0036</v>
      </c>
      <c r="S628">
        <v>1.0002</v>
      </c>
      <c r="T628">
        <v>0.996</v>
      </c>
      <c r="U628">
        <v>0.98099999999999998</v>
      </c>
      <c r="V628">
        <v>0.9788</v>
      </c>
      <c r="W628">
        <v>0.96930000000000005</v>
      </c>
      <c r="X628">
        <v>0.96309999999999996</v>
      </c>
      <c r="Y628">
        <v>0.93010000000000004</v>
      </c>
      <c r="Z628">
        <v>0.93120000000000003</v>
      </c>
      <c r="AA628">
        <v>0.93820000000000003</v>
      </c>
      <c r="AB628">
        <v>0.93740000000000001</v>
      </c>
      <c r="AC628">
        <v>0.94</v>
      </c>
      <c r="AD628">
        <v>0.91469999999999996</v>
      </c>
      <c r="AE628">
        <v>0.91610000000000003</v>
      </c>
      <c r="AF628">
        <v>0.90529999999999999</v>
      </c>
      <c r="AG628">
        <v>0.89449999999999996</v>
      </c>
      <c r="AH628">
        <v>0.89880000000000004</v>
      </c>
      <c r="AI628">
        <v>0.89480000000000004</v>
      </c>
      <c r="AJ628">
        <v>0.9073</v>
      </c>
      <c r="AK628">
        <v>0.91969999999999996</v>
      </c>
      <c r="AL628">
        <v>0.91649999999999998</v>
      </c>
      <c r="AM628">
        <v>0.93769999999999998</v>
      </c>
      <c r="AN628">
        <v>0.94089999999999996</v>
      </c>
      <c r="AO628">
        <v>0.9496</v>
      </c>
      <c r="AP628">
        <v>0.94910000000000005</v>
      </c>
      <c r="AQ628">
        <v>0.97919999999999996</v>
      </c>
      <c r="AR628">
        <v>0.97860000000000003</v>
      </c>
      <c r="AS628">
        <v>0.98350000000000004</v>
      </c>
      <c r="AT628">
        <v>0.98760000000000003</v>
      </c>
      <c r="AU628">
        <v>0.98750000000000004</v>
      </c>
      <c r="AV628">
        <v>0.98460000000000003</v>
      </c>
      <c r="AW628">
        <v>0.98850000000000005</v>
      </c>
      <c r="AX628">
        <v>1.0075000000000001</v>
      </c>
      <c r="AY628">
        <v>1.0111000000000001</v>
      </c>
    </row>
    <row r="629" spans="1:94" x14ac:dyDescent="0.25">
      <c r="A629" t="s">
        <v>94</v>
      </c>
      <c r="B629" t="s">
        <v>95</v>
      </c>
      <c r="C629" t="s">
        <v>19</v>
      </c>
      <c r="E629">
        <v>0.15951599999999999</v>
      </c>
      <c r="F629">
        <v>0.16011700000000001</v>
      </c>
      <c r="G629">
        <v>0.15912899999999999</v>
      </c>
      <c r="H629">
        <v>0.15822800000000001</v>
      </c>
      <c r="I629">
        <v>0.15740899999999999</v>
      </c>
      <c r="J629">
        <v>0.16012499999999999</v>
      </c>
      <c r="K629">
        <v>0.15900900000000001</v>
      </c>
      <c r="L629">
        <v>0.169381</v>
      </c>
      <c r="M629">
        <v>0.22207199999999999</v>
      </c>
      <c r="N629">
        <v>0.20752399999999999</v>
      </c>
      <c r="O629">
        <v>0.20177300000000001</v>
      </c>
      <c r="P629">
        <v>0.19739999999999999</v>
      </c>
      <c r="Q629">
        <v>0.19190099999999999</v>
      </c>
      <c r="R629">
        <v>0.19453899999999999</v>
      </c>
      <c r="S629">
        <v>0.19950000000000001</v>
      </c>
      <c r="T629">
        <v>0.20092599999999999</v>
      </c>
      <c r="U629">
        <v>0.20128299999999999</v>
      </c>
      <c r="V629">
        <v>0.19756199999999999</v>
      </c>
      <c r="W629">
        <v>0.19506699999999999</v>
      </c>
      <c r="X629">
        <v>0.170657</v>
      </c>
      <c r="Y629">
        <v>0.112132</v>
      </c>
      <c r="Z629">
        <v>0.113331</v>
      </c>
      <c r="AA629">
        <v>0.109667</v>
      </c>
      <c r="AB629">
        <v>0.110183</v>
      </c>
      <c r="AC629">
        <v>0.111481</v>
      </c>
      <c r="AD629">
        <v>0.109206</v>
      </c>
      <c r="AE629">
        <v>0.12180299999999999</v>
      </c>
      <c r="AF629">
        <v>0.12263300000000001</v>
      </c>
      <c r="AG629">
        <v>0.11824900000000001</v>
      </c>
      <c r="AH629">
        <v>0.121417</v>
      </c>
      <c r="AI629">
        <v>0.127554</v>
      </c>
      <c r="AJ629">
        <v>0.12618499999999999</v>
      </c>
      <c r="AK629">
        <v>0.124862</v>
      </c>
      <c r="AL629">
        <v>0.124829</v>
      </c>
      <c r="AM629">
        <v>0.12324</v>
      </c>
      <c r="AN629">
        <v>0.12856100000000001</v>
      </c>
      <c r="AO629">
        <v>0.114842</v>
      </c>
      <c r="AP629">
        <v>0.115492</v>
      </c>
      <c r="AQ629">
        <v>0.10437</v>
      </c>
      <c r="AR629">
        <v>0.118518</v>
      </c>
      <c r="AS629">
        <v>0.124654</v>
      </c>
      <c r="AT629">
        <v>0.13134899999999999</v>
      </c>
      <c r="AU629">
        <v>0.159497</v>
      </c>
      <c r="AV629">
        <v>0.16256300000000001</v>
      </c>
      <c r="AW629">
        <v>0.16339300000000001</v>
      </c>
      <c r="AX629">
        <v>0.16441600000000001</v>
      </c>
      <c r="AY629">
        <v>0.17202000000000001</v>
      </c>
      <c r="AZ629">
        <v>0.18551599999999999</v>
      </c>
      <c r="BA629">
        <v>0.192965</v>
      </c>
      <c r="BB629">
        <v>0.193993</v>
      </c>
      <c r="BC629">
        <v>0.20006599999999999</v>
      </c>
      <c r="BD629">
        <v>0.208897</v>
      </c>
      <c r="BE629">
        <v>0.232237</v>
      </c>
      <c r="BF629">
        <v>0.24415600000000001</v>
      </c>
      <c r="BG629">
        <v>0.29560700000000001</v>
      </c>
      <c r="BH629">
        <v>0.30609399999999998</v>
      </c>
      <c r="BI629">
        <v>0.31975700000000001</v>
      </c>
    </row>
    <row r="630" spans="1:94" x14ac:dyDescent="0.25">
      <c r="A630" t="s">
        <v>94</v>
      </c>
      <c r="B630" t="s">
        <v>95</v>
      </c>
      <c r="C630" t="s">
        <v>20</v>
      </c>
      <c r="E630">
        <v>0.18836800000000001</v>
      </c>
      <c r="F630">
        <v>0.18940699999999999</v>
      </c>
      <c r="G630">
        <v>0.19053500000000001</v>
      </c>
      <c r="H630">
        <v>0.191637</v>
      </c>
      <c r="I630">
        <v>0.192881</v>
      </c>
      <c r="J630">
        <v>0.19329499999999999</v>
      </c>
      <c r="K630">
        <v>0.19441900000000001</v>
      </c>
      <c r="L630">
        <v>0.19565199999999999</v>
      </c>
      <c r="M630">
        <v>0.19606699999999999</v>
      </c>
      <c r="N630">
        <v>0.194185</v>
      </c>
      <c r="O630">
        <v>0.193992</v>
      </c>
      <c r="P630">
        <v>0.19409299999999999</v>
      </c>
      <c r="Q630">
        <v>0.194549</v>
      </c>
      <c r="R630">
        <v>0.19571</v>
      </c>
      <c r="S630">
        <v>0.19736899999999999</v>
      </c>
      <c r="T630">
        <v>0.199049</v>
      </c>
      <c r="U630">
        <v>0.200631</v>
      </c>
      <c r="V630">
        <v>0.20106399999999999</v>
      </c>
      <c r="W630">
        <v>0.202403</v>
      </c>
      <c r="X630">
        <v>0.198624</v>
      </c>
      <c r="Y630">
        <v>0.18965699999999999</v>
      </c>
      <c r="Z630">
        <v>0.19134599999999999</v>
      </c>
      <c r="AA630">
        <v>0.192527</v>
      </c>
      <c r="AB630">
        <v>0.194052</v>
      </c>
      <c r="AC630">
        <v>0.19511400000000001</v>
      </c>
      <c r="AD630">
        <v>0.195488</v>
      </c>
      <c r="AE630">
        <v>0.19739999999999999</v>
      </c>
      <c r="AF630">
        <v>0.199547</v>
      </c>
      <c r="AG630">
        <v>0.20058999999999999</v>
      </c>
      <c r="AH630">
        <v>0.20319400000000001</v>
      </c>
      <c r="AI630">
        <v>0.205571</v>
      </c>
      <c r="AJ630">
        <v>0.20792099999999999</v>
      </c>
      <c r="AK630">
        <v>0.210337</v>
      </c>
      <c r="AL630">
        <v>0.21310899999999999</v>
      </c>
      <c r="AM630">
        <v>0.21538399999999999</v>
      </c>
      <c r="AN630">
        <v>0.21817700000000001</v>
      </c>
      <c r="AO630">
        <v>0.218496</v>
      </c>
      <c r="AP630">
        <v>0.221132</v>
      </c>
      <c r="AQ630">
        <v>0.22243199999999999</v>
      </c>
      <c r="AR630">
        <v>0.22554299999999999</v>
      </c>
      <c r="AS630">
        <v>0.229049</v>
      </c>
      <c r="AT630">
        <v>0.23155000000000001</v>
      </c>
      <c r="AU630">
        <v>0.23591300000000001</v>
      </c>
      <c r="AV630">
        <v>0.24074799999999999</v>
      </c>
      <c r="AW630">
        <v>0.245252</v>
      </c>
      <c r="AX630">
        <v>0.250718</v>
      </c>
      <c r="AY630">
        <v>0.25564199999999998</v>
      </c>
      <c r="AZ630">
        <v>0.26040000000000002</v>
      </c>
      <c r="BA630">
        <v>0.266569</v>
      </c>
      <c r="BB630">
        <v>0.27329900000000001</v>
      </c>
      <c r="BC630">
        <v>0.27982699999999999</v>
      </c>
      <c r="BD630">
        <v>0.28438000000000002</v>
      </c>
      <c r="BE630">
        <v>0.288547</v>
      </c>
      <c r="BF630">
        <v>0.29248600000000002</v>
      </c>
      <c r="BG630">
        <v>0.294686</v>
      </c>
      <c r="BH630">
        <v>0.30609399999999998</v>
      </c>
      <c r="BI630">
        <v>0.31975700000000001</v>
      </c>
      <c r="BJ630">
        <v>0.33290399999999998</v>
      </c>
      <c r="BK630">
        <v>0.34451999999999999</v>
      </c>
      <c r="BL630">
        <v>0.35716500000000001</v>
      </c>
      <c r="BM630">
        <v>0.37731799999999999</v>
      </c>
      <c r="BN630">
        <v>0.41283700000000001</v>
      </c>
      <c r="BO630">
        <v>0.43543199999999999</v>
      </c>
      <c r="BP630">
        <v>0.37244899999999997</v>
      </c>
      <c r="BQ630">
        <v>0.39117400000000002</v>
      </c>
      <c r="BR630">
        <v>0.133439</v>
      </c>
    </row>
    <row r="631" spans="1:94" x14ac:dyDescent="0.25">
      <c r="A631" t="s">
        <v>94</v>
      </c>
      <c r="B631" t="s">
        <v>95</v>
      </c>
      <c r="C631" t="s">
        <v>21</v>
      </c>
      <c r="E631">
        <v>-3.0457999999999998</v>
      </c>
      <c r="F631">
        <v>1.72E-2</v>
      </c>
      <c r="G631">
        <v>-3.4643000000000002</v>
      </c>
      <c r="H631">
        <v>-1.2222999999999999</v>
      </c>
      <c r="I631">
        <v>-0.68359999999999999</v>
      </c>
      <c r="J631">
        <v>1.1491</v>
      </c>
      <c r="K631">
        <v>5.6517999999999997</v>
      </c>
      <c r="L631">
        <v>11.156599999999999</v>
      </c>
      <c r="M631">
        <v>-0.77249999999999996</v>
      </c>
      <c r="N631">
        <v>-3.0495999999999999</v>
      </c>
      <c r="O631">
        <v>0.16309999999999999</v>
      </c>
      <c r="P631">
        <v>5.4844999999999997</v>
      </c>
      <c r="Q631">
        <v>11.1181</v>
      </c>
      <c r="R631">
        <v>5.6170999999999998</v>
      </c>
      <c r="S631">
        <v>6.9603000000000002</v>
      </c>
      <c r="T631">
        <v>3.2707999999999999</v>
      </c>
      <c r="U631">
        <v>1.6214</v>
      </c>
      <c r="V631">
        <v>-1.8671</v>
      </c>
      <c r="W631">
        <v>-1.8581000000000001</v>
      </c>
      <c r="X631">
        <v>-5.2422000000000004</v>
      </c>
      <c r="Y631">
        <v>7.1620999999999997</v>
      </c>
      <c r="Z631">
        <v>3.4596</v>
      </c>
      <c r="AA631">
        <v>6.4638999999999998</v>
      </c>
      <c r="AB631">
        <v>5.9728000000000003</v>
      </c>
      <c r="AC631">
        <v>2.7019000000000002</v>
      </c>
      <c r="AD631">
        <v>9.8321000000000005</v>
      </c>
      <c r="AE631">
        <v>5.8339999999999996</v>
      </c>
      <c r="AF631">
        <v>8.9167000000000005</v>
      </c>
      <c r="AG631">
        <v>10.9101</v>
      </c>
      <c r="AH631">
        <v>7.6592000000000002</v>
      </c>
      <c r="AI631">
        <v>2.8308</v>
      </c>
      <c r="AJ631">
        <v>1.8778999999999999</v>
      </c>
      <c r="AK631">
        <v>-1.1069</v>
      </c>
      <c r="AL631">
        <v>2.1190000000000002</v>
      </c>
      <c r="AM631">
        <v>2.8555999999999999</v>
      </c>
      <c r="AN631">
        <v>1.9863</v>
      </c>
      <c r="AO631">
        <v>3.8380999999999998</v>
      </c>
      <c r="AP631">
        <v>4.9709000000000003</v>
      </c>
      <c r="AQ631">
        <v>11.193899999999999</v>
      </c>
      <c r="AR631">
        <v>6.8559999999999999</v>
      </c>
      <c r="AS631">
        <v>10.0906</v>
      </c>
      <c r="AT631">
        <v>12.9582</v>
      </c>
      <c r="AU631">
        <v>6.3087</v>
      </c>
      <c r="AV631">
        <v>5.3975999999999997</v>
      </c>
      <c r="AW631">
        <v>6.6005000000000003</v>
      </c>
      <c r="AX631">
        <v>7.2670000000000003</v>
      </c>
      <c r="AY631">
        <v>10.3675</v>
      </c>
      <c r="AZ631">
        <v>6.2096999999999998</v>
      </c>
      <c r="BA631">
        <v>5.1128999999999998</v>
      </c>
      <c r="BB631">
        <v>3.7296</v>
      </c>
      <c r="BC631">
        <v>7.8213999999999997</v>
      </c>
      <c r="BD631">
        <v>19.2119</v>
      </c>
      <c r="BE631">
        <v>9.2675000000000001</v>
      </c>
      <c r="BF631">
        <v>-1.1583000000000001</v>
      </c>
      <c r="BG631">
        <v>-2.4289999999999998</v>
      </c>
    </row>
    <row r="632" spans="1:94" x14ac:dyDescent="0.25">
      <c r="A632" t="s">
        <v>94</v>
      </c>
      <c r="B632" t="s">
        <v>95</v>
      </c>
      <c r="C632" t="s">
        <v>22</v>
      </c>
      <c r="E632">
        <v>1.1487000000000001</v>
      </c>
      <c r="F632">
        <v>4.4988000000000001</v>
      </c>
      <c r="G632">
        <v>2.7016</v>
      </c>
      <c r="H632">
        <v>3.4891999999999999</v>
      </c>
      <c r="I632">
        <v>4.7401999999999997</v>
      </c>
      <c r="J632">
        <v>2.8500000000000001E-2</v>
      </c>
      <c r="K632">
        <v>1.3268</v>
      </c>
      <c r="L632">
        <v>8.3500000000000005E-2</v>
      </c>
      <c r="M632">
        <v>-1.2302</v>
      </c>
      <c r="N632">
        <v>-3.4344999999999999</v>
      </c>
      <c r="O632">
        <v>0.1988</v>
      </c>
      <c r="P632">
        <v>4.2103999999999999</v>
      </c>
      <c r="Q632">
        <v>7.3316999999999997</v>
      </c>
      <c r="R632">
        <v>6.6501000000000001</v>
      </c>
      <c r="S632">
        <v>8.9948999999999995</v>
      </c>
      <c r="T632">
        <v>8.06</v>
      </c>
      <c r="U632">
        <v>6.9781000000000004</v>
      </c>
      <c r="V632">
        <v>4.7262000000000004</v>
      </c>
      <c r="W632">
        <v>1.0909</v>
      </c>
      <c r="X632">
        <v>-1.8462000000000001</v>
      </c>
      <c r="Y632">
        <v>5.2015000000000002</v>
      </c>
      <c r="Z632">
        <v>2.5312999999999999</v>
      </c>
      <c r="AA632">
        <v>1.7170000000000001</v>
      </c>
      <c r="AB632">
        <v>2.0788000000000002</v>
      </c>
      <c r="AC632">
        <v>0.2162</v>
      </c>
      <c r="AD632">
        <v>4.7754000000000003</v>
      </c>
      <c r="AE632">
        <v>6.8257000000000003</v>
      </c>
      <c r="AF632">
        <v>7.7750000000000004</v>
      </c>
      <c r="AG632">
        <v>8.8903999999999996</v>
      </c>
      <c r="AH632">
        <v>9.6105</v>
      </c>
      <c r="AI632">
        <v>9.4062000000000001</v>
      </c>
      <c r="AJ632">
        <v>5.8127000000000004</v>
      </c>
      <c r="AK632">
        <v>6.9028</v>
      </c>
      <c r="AL632">
        <v>8.2175999999999991</v>
      </c>
      <c r="AM632">
        <v>1.4916</v>
      </c>
      <c r="AN632">
        <v>1.5882000000000001</v>
      </c>
      <c r="AO632">
        <v>2.5255999999999998</v>
      </c>
      <c r="AP632">
        <v>3.3944000000000001</v>
      </c>
      <c r="AQ632">
        <v>9.4398999999999997</v>
      </c>
      <c r="AR632">
        <v>6.0827999999999998</v>
      </c>
      <c r="AS632">
        <v>5.3884999999999996</v>
      </c>
      <c r="AT632">
        <v>6.8605</v>
      </c>
      <c r="AU632">
        <v>11.890700000000001</v>
      </c>
      <c r="AV632">
        <v>16.058299999999999</v>
      </c>
      <c r="AW632">
        <v>12.962400000000001</v>
      </c>
      <c r="AX632">
        <v>5.5354999999999999</v>
      </c>
      <c r="AY632">
        <v>-1.6141000000000001</v>
      </c>
    </row>
    <row r="633" spans="1:94" x14ac:dyDescent="0.25">
      <c r="A633" t="s">
        <v>94</v>
      </c>
      <c r="B633" t="s">
        <v>95</v>
      </c>
      <c r="C633" t="s">
        <v>23</v>
      </c>
      <c r="E633">
        <v>-0.87709999999999999</v>
      </c>
      <c r="F633">
        <v>19.057300000000001</v>
      </c>
      <c r="G633">
        <v>2.9807999999999999</v>
      </c>
      <c r="H633">
        <v>6.1254</v>
      </c>
      <c r="I633">
        <v>10.0075</v>
      </c>
      <c r="J633">
        <v>15.2498</v>
      </c>
      <c r="K633">
        <v>10.068199999999999</v>
      </c>
      <c r="L633">
        <v>-3.8681999999999999</v>
      </c>
      <c r="M633">
        <v>-14.975199999999999</v>
      </c>
      <c r="N633">
        <v>-27.747499999999999</v>
      </c>
      <c r="O633">
        <v>-21.473199999999999</v>
      </c>
      <c r="P633">
        <v>-4.9046000000000003</v>
      </c>
      <c r="Q633">
        <v>5.8813000000000004</v>
      </c>
      <c r="R633">
        <v>22.1112</v>
      </c>
      <c r="S633">
        <v>37.207700000000003</v>
      </c>
      <c r="T633">
        <v>54.721800000000002</v>
      </c>
      <c r="U633">
        <v>9.0175999999999998</v>
      </c>
      <c r="V633">
        <v>2.379</v>
      </c>
      <c r="W633">
        <v>-5.8758999999999997</v>
      </c>
      <c r="X633">
        <v>-19.187899999999999</v>
      </c>
      <c r="Y633">
        <v>19.751200000000001</v>
      </c>
      <c r="Z633">
        <v>-5.6699000000000002</v>
      </c>
      <c r="AA633">
        <v>-3.8447</v>
      </c>
      <c r="AB633">
        <v>-10.3886</v>
      </c>
      <c r="AC633">
        <v>-18.046099999999999</v>
      </c>
      <c r="AD633">
        <v>-2.3940999999999999</v>
      </c>
      <c r="AE633">
        <v>4.5038999999999998</v>
      </c>
      <c r="AF633">
        <v>18.068200000000001</v>
      </c>
      <c r="AG633">
        <v>30.408300000000001</v>
      </c>
      <c r="AH633">
        <v>19.886399999999998</v>
      </c>
      <c r="AI633">
        <v>20.7575</v>
      </c>
      <c r="AJ633">
        <v>14.7052</v>
      </c>
      <c r="AK633">
        <v>4.4023000000000003</v>
      </c>
      <c r="AL633">
        <v>12.3775</v>
      </c>
      <c r="AM633">
        <v>-8.5283999999999995</v>
      </c>
      <c r="AN633">
        <v>-6.4203000000000001</v>
      </c>
      <c r="AO633">
        <v>-0.86199999999999999</v>
      </c>
      <c r="AP633">
        <v>-8.9663000000000004</v>
      </c>
      <c r="AQ633">
        <v>-3.4849999999999999</v>
      </c>
      <c r="AR633">
        <v>-2.3898000000000001</v>
      </c>
      <c r="AS633">
        <v>-5.8993000000000002</v>
      </c>
      <c r="AT633">
        <v>4.2834000000000003</v>
      </c>
      <c r="AU633">
        <v>20.5778</v>
      </c>
      <c r="AV633">
        <v>15.213699999999999</v>
      </c>
      <c r="AW633">
        <v>21.43</v>
      </c>
      <c r="AX633">
        <v>21.829599999999999</v>
      </c>
      <c r="AY633">
        <v>18.976500000000001</v>
      </c>
      <c r="AZ633">
        <v>8.3750999999999998</v>
      </c>
      <c r="BA633">
        <v>18.608499999999999</v>
      </c>
      <c r="BB633">
        <v>14.4901</v>
      </c>
      <c r="BC633">
        <v>-14.258800000000001</v>
      </c>
      <c r="BD633">
        <v>-5.2595000000000001</v>
      </c>
      <c r="BE633">
        <v>-14.491300000000001</v>
      </c>
      <c r="BF633">
        <v>-10.229100000000001</v>
      </c>
      <c r="BG633">
        <v>34.521000000000001</v>
      </c>
      <c r="BH633">
        <v>17.020099999999999</v>
      </c>
      <c r="BI633">
        <v>14.012600000000001</v>
      </c>
      <c r="BJ633">
        <v>8.3745999999999992</v>
      </c>
      <c r="BK633">
        <v>8.2159999999999993</v>
      </c>
      <c r="BL633">
        <v>50.719299999999997</v>
      </c>
      <c r="BM633">
        <v>32.2074</v>
      </c>
      <c r="BN633">
        <v>-1.4638</v>
      </c>
      <c r="BO633">
        <v>-35.941400000000002</v>
      </c>
    </row>
    <row r="634" spans="1:94" x14ac:dyDescent="0.25">
      <c r="A634" t="s">
        <v>94</v>
      </c>
      <c r="B634" t="s">
        <v>95</v>
      </c>
      <c r="C634" t="s">
        <v>24</v>
      </c>
      <c r="D634">
        <v>0.10351100000000001</v>
      </c>
      <c r="E634">
        <v>4.3678000000000002E-2</v>
      </c>
      <c r="F634">
        <v>0.238681</v>
      </c>
      <c r="G634">
        <v>9.0329000000000007E-2</v>
      </c>
      <c r="H634">
        <v>0.139319</v>
      </c>
      <c r="I634">
        <v>0.14088700000000001</v>
      </c>
      <c r="J634">
        <v>0.21315799999999999</v>
      </c>
      <c r="K634">
        <v>0.14807999999999999</v>
      </c>
      <c r="L634">
        <v>-1.4381E-2</v>
      </c>
      <c r="M634">
        <v>-0.14286799999999999</v>
      </c>
      <c r="N634">
        <v>-0.26157900000000001</v>
      </c>
      <c r="O634">
        <v>-0.206645</v>
      </c>
      <c r="P634">
        <v>-4.7759999999999997E-2</v>
      </c>
      <c r="Q634">
        <v>6.4880999999999994E-2</v>
      </c>
      <c r="R634">
        <v>0.21609300000000001</v>
      </c>
      <c r="S634">
        <v>0.35031600000000002</v>
      </c>
      <c r="T634">
        <v>0.51362399999999997</v>
      </c>
      <c r="U634">
        <v>9.3849000000000002E-2</v>
      </c>
      <c r="V634">
        <v>3.1666E-2</v>
      </c>
      <c r="W634">
        <v>-4.7542000000000001E-2</v>
      </c>
      <c r="X634">
        <v>-0.17183200000000001</v>
      </c>
      <c r="Y634">
        <v>0.20360600000000001</v>
      </c>
      <c r="Z634">
        <v>-3.3341000000000003E-2</v>
      </c>
      <c r="AA634">
        <v>-8.4379999999999993E-3</v>
      </c>
      <c r="AB634">
        <v>-8.7155999999999997E-2</v>
      </c>
      <c r="AC634">
        <v>-0.16883400000000001</v>
      </c>
      <c r="AD634">
        <v>-1.395E-3</v>
      </c>
      <c r="AE634">
        <v>5.9152999999999997E-2</v>
      </c>
      <c r="AF634">
        <v>0.17768700000000001</v>
      </c>
      <c r="AG634">
        <v>0.28829300000000002</v>
      </c>
      <c r="AH634">
        <v>0.20973700000000001</v>
      </c>
      <c r="AI634">
        <v>0.20615900000000001</v>
      </c>
      <c r="AJ634">
        <v>0.14073099999999999</v>
      </c>
      <c r="AK634">
        <v>3.2438000000000002E-2</v>
      </c>
      <c r="AL634">
        <v>0.106296</v>
      </c>
      <c r="AM634">
        <v>-7.0692000000000005E-2</v>
      </c>
      <c r="AN634">
        <v>-5.4873999999999999E-2</v>
      </c>
      <c r="AO634">
        <v>-7.1929999999999997E-3</v>
      </c>
      <c r="AP634">
        <v>-8.0750000000000002E-2</v>
      </c>
      <c r="AQ634">
        <v>-3.295E-2</v>
      </c>
      <c r="AR634">
        <v>-2.1236999999999999E-2</v>
      </c>
      <c r="AS634">
        <v>-5.7308999999999999E-2</v>
      </c>
      <c r="AT634">
        <v>4.2430000000000002E-2</v>
      </c>
      <c r="AU634">
        <v>0.202678</v>
      </c>
      <c r="AV634">
        <v>0.14119699999999999</v>
      </c>
      <c r="AW634">
        <v>0.184284</v>
      </c>
      <c r="AX634">
        <v>0.19416600000000001</v>
      </c>
      <c r="AY634">
        <v>0.19676199999999999</v>
      </c>
      <c r="AZ634">
        <v>7.9429E-2</v>
      </c>
      <c r="BA634">
        <v>0.184312</v>
      </c>
      <c r="BB634">
        <v>0.12399300000000001</v>
      </c>
      <c r="BC634">
        <v>-0.13062099999999999</v>
      </c>
      <c r="BD634">
        <v>-5.2499999999999998E-2</v>
      </c>
      <c r="BE634">
        <v>-0.13753000000000001</v>
      </c>
      <c r="BF634">
        <v>-9.9293000000000006E-2</v>
      </c>
      <c r="BG634">
        <v>0.348105</v>
      </c>
      <c r="BH634">
        <v>0.17203499999999999</v>
      </c>
      <c r="BI634">
        <v>0.14243600000000001</v>
      </c>
      <c r="BJ634">
        <v>8.9418999999999998E-2</v>
      </c>
      <c r="BK634">
        <v>8.3424999999999999E-2</v>
      </c>
      <c r="BL634">
        <v>0.52747999999999995</v>
      </c>
      <c r="BM634">
        <v>0.33109899999999998</v>
      </c>
      <c r="BN634">
        <v>-1.3809E-2</v>
      </c>
      <c r="BO634">
        <v>-0.36098000000000002</v>
      </c>
    </row>
    <row r="635" spans="1:94" x14ac:dyDescent="0.25">
      <c r="A635" t="s">
        <v>94</v>
      </c>
      <c r="B635" t="s">
        <v>95</v>
      </c>
      <c r="C635" t="s">
        <v>25</v>
      </c>
      <c r="D635">
        <v>0.115116</v>
      </c>
      <c r="E635">
        <v>2.5891999999999998E-2</v>
      </c>
      <c r="F635">
        <v>0.11208899999999999</v>
      </c>
      <c r="G635">
        <v>-2.1187999999999999E-2</v>
      </c>
      <c r="H635">
        <v>3.9954000000000003E-2</v>
      </c>
      <c r="I635">
        <v>4.8487000000000002E-2</v>
      </c>
      <c r="J635">
        <v>9.4928999999999999E-2</v>
      </c>
      <c r="K635">
        <v>0.22991600000000001</v>
      </c>
      <c r="L635">
        <v>0.42060500000000001</v>
      </c>
      <c r="M635">
        <v>-1.41E-3</v>
      </c>
      <c r="N635">
        <v>-7.3576000000000003E-2</v>
      </c>
      <c r="O635">
        <v>2.035E-2</v>
      </c>
      <c r="P635">
        <v>0.193666</v>
      </c>
      <c r="Q635">
        <v>0.40198400000000001</v>
      </c>
      <c r="R635">
        <v>0.21277099999999999</v>
      </c>
      <c r="S635">
        <v>0.26466899999999999</v>
      </c>
      <c r="T635">
        <v>0.14428199999999999</v>
      </c>
      <c r="U635">
        <v>9.4283000000000006E-2</v>
      </c>
      <c r="V635">
        <v>-1.1185E-2</v>
      </c>
      <c r="W635">
        <v>-8.966E-3</v>
      </c>
      <c r="X635">
        <v>-0.105196</v>
      </c>
      <c r="Y635">
        <v>0.28597499999999998</v>
      </c>
      <c r="Z635">
        <v>0.15583900000000001</v>
      </c>
      <c r="AA635">
        <v>0.295682</v>
      </c>
      <c r="AB635">
        <v>0.236705</v>
      </c>
      <c r="AC635">
        <v>0.111749</v>
      </c>
      <c r="AD635">
        <v>0.345638</v>
      </c>
      <c r="AE635">
        <v>0.18848500000000001</v>
      </c>
      <c r="AF635">
        <v>0.26688499999999998</v>
      </c>
      <c r="AG635">
        <v>0.31569199999999997</v>
      </c>
      <c r="AH635">
        <v>0.22270499999999999</v>
      </c>
      <c r="AI635">
        <v>8.3959000000000006E-2</v>
      </c>
      <c r="AJ635">
        <v>5.5237000000000001E-2</v>
      </c>
      <c r="AK635">
        <v>-2.4223000000000001E-2</v>
      </c>
      <c r="AL635">
        <v>6.0113E-2</v>
      </c>
      <c r="AM635">
        <v>8.0831E-2</v>
      </c>
      <c r="AN635">
        <v>5.5668000000000002E-2</v>
      </c>
      <c r="AO635">
        <v>0.10838399999999999</v>
      </c>
      <c r="AP635">
        <v>0.144314</v>
      </c>
      <c r="AQ635">
        <v>0.34543699999999999</v>
      </c>
      <c r="AR635">
        <v>0.20568</v>
      </c>
      <c r="AS635">
        <v>0.32218400000000003</v>
      </c>
      <c r="AT635">
        <v>0.41843200000000003</v>
      </c>
      <c r="AU635">
        <v>0.196302</v>
      </c>
      <c r="AV635">
        <v>0.16717000000000001</v>
      </c>
      <c r="AW635">
        <v>0.20549799999999999</v>
      </c>
      <c r="AX635">
        <v>0.22559000000000001</v>
      </c>
      <c r="AY635">
        <v>0.29178300000000001</v>
      </c>
      <c r="AZ635">
        <v>0.212757</v>
      </c>
      <c r="BA635">
        <v>0.16289899999999999</v>
      </c>
      <c r="BB635">
        <v>0.11957</v>
      </c>
      <c r="BC635">
        <v>0.242231</v>
      </c>
      <c r="BD635">
        <v>0.74028700000000003</v>
      </c>
      <c r="BE635">
        <v>0.31833800000000001</v>
      </c>
      <c r="BF635">
        <v>-3.2301999999999997E-2</v>
      </c>
      <c r="BG635">
        <v>-6.6666000000000003E-2</v>
      </c>
    </row>
    <row r="636" spans="1:94" x14ac:dyDescent="0.25">
      <c r="A636" t="s">
        <v>94</v>
      </c>
      <c r="B636" t="s">
        <v>95</v>
      </c>
      <c r="C636" t="s">
        <v>26</v>
      </c>
      <c r="D636">
        <v>0.27915800000000002</v>
      </c>
      <c r="E636">
        <v>0.19497999999999999</v>
      </c>
      <c r="F636">
        <v>0.395229</v>
      </c>
      <c r="G636">
        <v>0.26935999999999999</v>
      </c>
      <c r="H636">
        <v>0.31285299999999999</v>
      </c>
      <c r="I636">
        <v>0.38398900000000002</v>
      </c>
      <c r="J636">
        <v>8.8828000000000004E-2</v>
      </c>
      <c r="K636">
        <v>0.15190600000000001</v>
      </c>
      <c r="L636">
        <v>7.3959999999999998E-2</v>
      </c>
      <c r="M636">
        <v>-2.82E-3</v>
      </c>
      <c r="N636">
        <v>-0.112055</v>
      </c>
      <c r="O636">
        <v>6.1676000000000002E-2</v>
      </c>
      <c r="P636">
        <v>0.28971200000000003</v>
      </c>
      <c r="Q636">
        <v>0.49792900000000001</v>
      </c>
      <c r="R636">
        <v>0.45011699999999999</v>
      </c>
      <c r="S636">
        <v>0.614093</v>
      </c>
      <c r="T636">
        <v>0.54500400000000004</v>
      </c>
      <c r="U636">
        <v>0.46368900000000002</v>
      </c>
      <c r="V636">
        <v>0.31919199999999998</v>
      </c>
      <c r="W636">
        <v>0.110843</v>
      </c>
      <c r="X636">
        <v>-3.5281E-2</v>
      </c>
      <c r="Y636">
        <v>0.32848300000000002</v>
      </c>
      <c r="Z636">
        <v>0.17544599999999999</v>
      </c>
      <c r="AA636">
        <v>0.13000100000000001</v>
      </c>
      <c r="AB636">
        <v>0.14916599999999999</v>
      </c>
      <c r="AC636">
        <v>4.0497999999999999E-2</v>
      </c>
      <c r="AD636">
        <v>0.25974199999999997</v>
      </c>
      <c r="AE636">
        <v>0.37946099999999999</v>
      </c>
      <c r="AF636">
        <v>0.42535800000000001</v>
      </c>
      <c r="AG636">
        <v>0.501691</v>
      </c>
      <c r="AH636">
        <v>0.52664500000000003</v>
      </c>
      <c r="AI636">
        <v>0.50809000000000004</v>
      </c>
      <c r="AJ636">
        <v>0.29988500000000001</v>
      </c>
      <c r="AK636">
        <v>0.36588900000000002</v>
      </c>
      <c r="AL636">
        <v>0.442492</v>
      </c>
      <c r="AM636">
        <v>7.5101000000000001E-2</v>
      </c>
      <c r="AN636">
        <v>7.9695000000000002E-2</v>
      </c>
      <c r="AO636">
        <v>0.12823799999999999</v>
      </c>
      <c r="AP636">
        <v>0.174426</v>
      </c>
      <c r="AQ636">
        <v>0.55960100000000002</v>
      </c>
      <c r="AR636">
        <v>0.33891199999999999</v>
      </c>
      <c r="AS636">
        <v>0.29827799999999999</v>
      </c>
      <c r="AT636">
        <v>0.39183299999999999</v>
      </c>
      <c r="AU636">
        <v>0.74728399999999995</v>
      </c>
      <c r="AV636">
        <v>1.089537</v>
      </c>
      <c r="AW636">
        <v>0.83319399999999999</v>
      </c>
      <c r="AX636">
        <v>0.316743</v>
      </c>
    </row>
    <row r="637" spans="1:94" x14ac:dyDescent="0.25">
      <c r="A637" t="s">
        <v>94</v>
      </c>
      <c r="B637" t="s">
        <v>95</v>
      </c>
      <c r="C637" t="s">
        <v>27</v>
      </c>
      <c r="D637">
        <v>0.65860399999999997</v>
      </c>
      <c r="E637">
        <v>0.58751100000000001</v>
      </c>
      <c r="F637">
        <v>0.64001600000000003</v>
      </c>
      <c r="G637">
        <v>0.43437799999999999</v>
      </c>
      <c r="H637">
        <v>0.50285000000000002</v>
      </c>
      <c r="I637">
        <v>0.44384499999999999</v>
      </c>
      <c r="J637">
        <v>0.37164199999999997</v>
      </c>
      <c r="K637">
        <v>0.589009</v>
      </c>
      <c r="L637">
        <v>0.53077799999999997</v>
      </c>
      <c r="M637">
        <v>0.49745600000000001</v>
      </c>
      <c r="N637">
        <v>0.35557699999999998</v>
      </c>
      <c r="O637">
        <v>0.60110300000000005</v>
      </c>
      <c r="P637">
        <v>0.67647699999999999</v>
      </c>
      <c r="Q637">
        <v>1.0460039999999999</v>
      </c>
      <c r="R637">
        <v>1.0917829999999999</v>
      </c>
      <c r="S637">
        <v>0.73531199999999997</v>
      </c>
      <c r="T637">
        <v>0.66813199999999995</v>
      </c>
      <c r="U637">
        <v>0.651389</v>
      </c>
      <c r="V637">
        <v>0.54929399999999995</v>
      </c>
      <c r="W637">
        <v>0.73247099999999998</v>
      </c>
      <c r="X637">
        <v>0.29167399999999999</v>
      </c>
      <c r="Y637">
        <v>0.72474000000000005</v>
      </c>
      <c r="Z637">
        <v>0.63602499999999995</v>
      </c>
      <c r="AA637">
        <v>0.96452499999999997</v>
      </c>
      <c r="AB637">
        <v>1.3548849999999999</v>
      </c>
      <c r="AC637">
        <v>0.90743399999999996</v>
      </c>
      <c r="AD637">
        <v>0.56897799999999998</v>
      </c>
    </row>
    <row r="638" spans="1:94" x14ac:dyDescent="0.25">
      <c r="A638" t="s">
        <v>96</v>
      </c>
      <c r="B638" t="s">
        <v>97</v>
      </c>
      <c r="C638" t="s">
        <v>10</v>
      </c>
      <c r="E638">
        <v>2.8738000000000001</v>
      </c>
      <c r="F638">
        <v>4.7377000000000002</v>
      </c>
      <c r="G638">
        <v>1.004</v>
      </c>
      <c r="H638">
        <v>-0.49130000000000001</v>
      </c>
      <c r="I638">
        <v>-3.1918000000000002</v>
      </c>
      <c r="J638">
        <v>-5.2933000000000003</v>
      </c>
      <c r="K638">
        <v>-0.97219999999999995</v>
      </c>
      <c r="L638">
        <v>-0.27229999999999999</v>
      </c>
      <c r="M638">
        <v>-0.54339999999999999</v>
      </c>
      <c r="N638">
        <v>-0.66859999999999997</v>
      </c>
      <c r="O638">
        <v>1.5584</v>
      </c>
      <c r="P638">
        <v>-0.35370000000000001</v>
      </c>
      <c r="Q638">
        <v>0.23499999999999999</v>
      </c>
      <c r="R638">
        <v>0.88670000000000004</v>
      </c>
      <c r="S638">
        <v>2.8675999999999999</v>
      </c>
      <c r="T638">
        <v>10.8916</v>
      </c>
      <c r="U638">
        <v>9.9967000000000006</v>
      </c>
      <c r="V638">
        <v>9.0015999999999998</v>
      </c>
      <c r="W638">
        <v>5.0991</v>
      </c>
      <c r="X638">
        <v>1.863</v>
      </c>
      <c r="Y638">
        <v>4.3059000000000003</v>
      </c>
      <c r="Z638">
        <v>-9.06E-2</v>
      </c>
      <c r="AA638">
        <v>-1.1245000000000001</v>
      </c>
      <c r="AB638">
        <v>-2.3342000000000001</v>
      </c>
      <c r="AC638">
        <v>-2.4758</v>
      </c>
      <c r="AD638">
        <v>-2.5055999999999998</v>
      </c>
      <c r="AE638">
        <v>-2.0737999999999999</v>
      </c>
      <c r="AF638">
        <v>-1.5814999999999999</v>
      </c>
      <c r="AG638">
        <v>-5.1867000000000001</v>
      </c>
      <c r="AH638">
        <v>-3.3020999999999998</v>
      </c>
      <c r="AI638">
        <v>-0.82179999999999997</v>
      </c>
      <c r="AJ638">
        <v>-0.67259999999999998</v>
      </c>
      <c r="AK638">
        <v>-2.8247</v>
      </c>
      <c r="AL638">
        <v>-1.0317000000000001</v>
      </c>
      <c r="AM638">
        <v>1.0229999999999999</v>
      </c>
      <c r="AN638">
        <v>2.5684999999999998</v>
      </c>
      <c r="AO638">
        <v>6.3505000000000003</v>
      </c>
      <c r="AP638">
        <v>6.9553000000000003</v>
      </c>
      <c r="AQ638">
        <v>3.6882000000000001</v>
      </c>
      <c r="AR638">
        <v>3.375</v>
      </c>
      <c r="AS638">
        <v>-0.4405</v>
      </c>
      <c r="AT638">
        <v>1.2028000000000001</v>
      </c>
      <c r="AU638">
        <v>8.9399999999999993E-2</v>
      </c>
      <c r="AV638">
        <v>5.6527000000000003</v>
      </c>
      <c r="AW638">
        <v>7.6952999999999996</v>
      </c>
      <c r="AX638">
        <v>4.9024000000000001</v>
      </c>
      <c r="AY638">
        <v>4.3558000000000003</v>
      </c>
      <c r="AZ638">
        <v>1.1566000000000001</v>
      </c>
      <c r="BA638">
        <v>6.3677999999999999</v>
      </c>
      <c r="BB638">
        <v>6.6223000000000001</v>
      </c>
      <c r="BC638">
        <v>2.8092000000000001</v>
      </c>
      <c r="BD638">
        <v>3.1052</v>
      </c>
      <c r="BE638">
        <v>-0.68489999999999995</v>
      </c>
      <c r="BF638">
        <v>-1.6111</v>
      </c>
      <c r="BG638">
        <v>1.4175</v>
      </c>
      <c r="BH638">
        <v>-0.62680000000000002</v>
      </c>
      <c r="BI638">
        <v>2.3866000000000001</v>
      </c>
      <c r="BJ638">
        <v>1.4733000000000001</v>
      </c>
      <c r="BK638">
        <v>-1.4149</v>
      </c>
      <c r="BL638">
        <v>-7.0720999999999998</v>
      </c>
      <c r="BM638">
        <v>-9.9093</v>
      </c>
      <c r="BN638">
        <v>1.6835</v>
      </c>
      <c r="BO638">
        <v>-1.5811999999999999</v>
      </c>
      <c r="BP638">
        <v>-1.2725</v>
      </c>
      <c r="BQ638">
        <v>-2.0849000000000002</v>
      </c>
      <c r="BR638">
        <v>1.944</v>
      </c>
      <c r="BS638">
        <v>9.1882999999999999</v>
      </c>
      <c r="BT638">
        <v>8.5488</v>
      </c>
      <c r="BU638">
        <v>10.511900000000001</v>
      </c>
      <c r="BV638">
        <v>1.6938</v>
      </c>
      <c r="BW638">
        <v>-5.1449999999999996</v>
      </c>
      <c r="BX638">
        <v>-2.6101000000000001</v>
      </c>
      <c r="BY638">
        <v>-3.8121</v>
      </c>
      <c r="BZ638">
        <v>-4.6101999999999999</v>
      </c>
      <c r="CA638">
        <v>-2.5411000000000001</v>
      </c>
      <c r="CB638">
        <v>-1.3885000000000001</v>
      </c>
      <c r="CC638">
        <v>-0.37659999999999999</v>
      </c>
      <c r="CD638">
        <v>2.3144</v>
      </c>
      <c r="CE638">
        <v>-3.2385999999999999</v>
      </c>
      <c r="CF638">
        <v>-2.8976999999999999</v>
      </c>
      <c r="CG638">
        <v>-2.8041</v>
      </c>
      <c r="CH638">
        <v>-2.9622000000000002</v>
      </c>
      <c r="CI638">
        <v>1.8283</v>
      </c>
      <c r="CJ638">
        <v>-4.7504999999999997</v>
      </c>
      <c r="CK638">
        <v>-8.3111999999999995</v>
      </c>
      <c r="CL638">
        <v>-7.1863000000000001</v>
      </c>
      <c r="CM638">
        <v>-5.1609999999999996</v>
      </c>
      <c r="CN638">
        <v>-1.3246</v>
      </c>
      <c r="CO638">
        <v>-1.5179</v>
      </c>
      <c r="CP638">
        <v>-0.74129999999999996</v>
      </c>
    </row>
    <row r="639" spans="1:94" x14ac:dyDescent="0.25">
      <c r="A639" t="s">
        <v>96</v>
      </c>
      <c r="B639" t="s">
        <v>97</v>
      </c>
      <c r="C639" t="s">
        <v>11</v>
      </c>
      <c r="E639">
        <v>-0.26019999999999999</v>
      </c>
      <c r="F639">
        <v>-5.5599999999999997E-2</v>
      </c>
      <c r="G639">
        <v>-0.16900000000000001</v>
      </c>
      <c r="H639">
        <v>-9.9299999999999999E-2</v>
      </c>
      <c r="I639">
        <v>-0.16489999999999999</v>
      </c>
      <c r="J639">
        <v>-6.8999999999999999E-3</v>
      </c>
      <c r="K639">
        <v>0.3306</v>
      </c>
      <c r="L639">
        <v>0.6552</v>
      </c>
      <c r="M639">
        <v>5.91E-2</v>
      </c>
      <c r="N639">
        <v>-1.17E-2</v>
      </c>
      <c r="O639">
        <v>0.11169999999999999</v>
      </c>
      <c r="P639">
        <v>0.443</v>
      </c>
      <c r="Q639">
        <v>0.85929999999999995</v>
      </c>
      <c r="R639">
        <v>0.46879999999999999</v>
      </c>
      <c r="S639">
        <v>0.4536</v>
      </c>
      <c r="T639">
        <v>0.2969</v>
      </c>
      <c r="U639">
        <v>0.28079999999999999</v>
      </c>
      <c r="V639">
        <v>7.1599999999999997E-2</v>
      </c>
      <c r="W639">
        <v>1.21E-2</v>
      </c>
      <c r="X639">
        <v>-0.22670000000000001</v>
      </c>
      <c r="Y639">
        <v>0.57899999999999996</v>
      </c>
      <c r="Z639">
        <v>0.27</v>
      </c>
      <c r="AA639">
        <v>0.55449999999999999</v>
      </c>
      <c r="AB639">
        <v>0.42099999999999999</v>
      </c>
      <c r="AC639">
        <v>3.0000000000000001E-3</v>
      </c>
      <c r="AD639">
        <v>0.61280000000000001</v>
      </c>
      <c r="AE639">
        <v>0.37269999999999998</v>
      </c>
      <c r="AF639">
        <v>0.53900000000000003</v>
      </c>
      <c r="AG639">
        <v>0.72570000000000001</v>
      </c>
      <c r="AH639">
        <v>0.5454</v>
      </c>
      <c r="AI639">
        <v>0.23910000000000001</v>
      </c>
      <c r="AJ639">
        <v>0.2031</v>
      </c>
      <c r="AK639">
        <v>-3.09E-2</v>
      </c>
      <c r="AL639">
        <v>0.23250000000000001</v>
      </c>
      <c r="AM639">
        <v>0.31290000000000001</v>
      </c>
      <c r="AN639">
        <v>0.34599999999999997</v>
      </c>
      <c r="AO639">
        <v>0.52629999999999999</v>
      </c>
      <c r="AP639">
        <v>0.61470000000000002</v>
      </c>
      <c r="AQ639">
        <v>1.1363000000000001</v>
      </c>
      <c r="AR639">
        <v>0.78280000000000005</v>
      </c>
      <c r="AS639">
        <v>1.0064</v>
      </c>
      <c r="AT639">
        <v>1.1933</v>
      </c>
      <c r="AU639">
        <v>0.51910000000000001</v>
      </c>
      <c r="AV639">
        <v>0.42730000000000001</v>
      </c>
      <c r="AW639">
        <v>0.50490000000000002</v>
      </c>
      <c r="AX639">
        <v>0.497</v>
      </c>
      <c r="AY639">
        <v>0.67459999999999998</v>
      </c>
      <c r="AZ639">
        <v>0.30230000000000001</v>
      </c>
      <c r="BA639">
        <v>0.29920000000000002</v>
      </c>
      <c r="BB639">
        <v>0.24079999999999999</v>
      </c>
      <c r="BC639">
        <v>0.45929999999999999</v>
      </c>
      <c r="BD639">
        <v>0.92320000000000002</v>
      </c>
      <c r="BE639">
        <v>0.3947</v>
      </c>
      <c r="BF639">
        <v>4.1000000000000002E-2</v>
      </c>
      <c r="BG639">
        <v>2.3099999999999999E-2</v>
      </c>
      <c r="BH639">
        <v>-2.0999999999999999E-3</v>
      </c>
      <c r="BI639">
        <v>-0.1578</v>
      </c>
      <c r="BJ639">
        <v>-0.19650000000000001</v>
      </c>
      <c r="BK639">
        <v>-0.2954</v>
      </c>
      <c r="BL639">
        <v>-7.0800000000000002E-2</v>
      </c>
      <c r="BM639">
        <v>-8.8400000000000006E-2</v>
      </c>
      <c r="BN639">
        <v>-8.3999999999999995E-3</v>
      </c>
      <c r="BO639">
        <v>-0.2198</v>
      </c>
      <c r="BP639">
        <v>-0.51459999999999995</v>
      </c>
      <c r="BQ639">
        <v>-0.26740000000000003</v>
      </c>
      <c r="BR639">
        <v>4.0500000000000001E-2</v>
      </c>
      <c r="BS639">
        <v>0.81879999999999997</v>
      </c>
      <c r="BT639">
        <v>0.88119999999999998</v>
      </c>
      <c r="BU639">
        <v>1.2576000000000001</v>
      </c>
      <c r="BV639">
        <v>1.6061000000000001</v>
      </c>
      <c r="BW639">
        <v>1.4443999999999999</v>
      </c>
      <c r="BX639">
        <v>1.1727000000000001</v>
      </c>
      <c r="BY639">
        <v>1.2578</v>
      </c>
      <c r="BZ639">
        <v>1.3660000000000001</v>
      </c>
      <c r="CA639">
        <v>1.5602</v>
      </c>
      <c r="CB639">
        <v>2.3481000000000001</v>
      </c>
      <c r="CC639">
        <v>1.5780000000000001</v>
      </c>
      <c r="CD639">
        <v>1.6796</v>
      </c>
      <c r="CE639">
        <v>0.52939999999999998</v>
      </c>
      <c r="CF639">
        <v>0.39340000000000003</v>
      </c>
      <c r="CG639">
        <v>0.44080000000000003</v>
      </c>
      <c r="CH639">
        <v>0.3795</v>
      </c>
    </row>
    <row r="640" spans="1:94" x14ac:dyDescent="0.25">
      <c r="A640" t="s">
        <v>96</v>
      </c>
      <c r="B640" t="s">
        <v>97</v>
      </c>
      <c r="C640" t="s">
        <v>12</v>
      </c>
      <c r="E640">
        <v>0.1399</v>
      </c>
      <c r="F640">
        <v>0.30520000000000003</v>
      </c>
      <c r="G640">
        <v>0.22470000000000001</v>
      </c>
      <c r="H640">
        <v>0.24640000000000001</v>
      </c>
      <c r="I640">
        <v>0.33689999999999998</v>
      </c>
      <c r="J640">
        <v>6.4399999999999999E-2</v>
      </c>
      <c r="K640">
        <v>0.1298</v>
      </c>
      <c r="L640">
        <v>7.2800000000000004E-2</v>
      </c>
      <c r="M640">
        <v>2.92E-2</v>
      </c>
      <c r="N640">
        <v>-7.3599999999999999E-2</v>
      </c>
      <c r="O640">
        <v>9.6299999999999997E-2</v>
      </c>
      <c r="P640">
        <v>0.35360000000000003</v>
      </c>
      <c r="Q640">
        <v>0.5575</v>
      </c>
      <c r="R640">
        <v>0.49509999999999998</v>
      </c>
      <c r="S640">
        <v>0.59140000000000004</v>
      </c>
      <c r="T640">
        <v>0.51259999999999994</v>
      </c>
      <c r="U640">
        <v>0.4743</v>
      </c>
      <c r="V640">
        <v>0.3135</v>
      </c>
      <c r="W640">
        <v>0.1178</v>
      </c>
      <c r="X640">
        <v>-8.8099999999999998E-2</v>
      </c>
      <c r="Y640">
        <v>0.37859999999999999</v>
      </c>
      <c r="Z640">
        <v>0.20699999999999999</v>
      </c>
      <c r="AA640">
        <v>0.1696</v>
      </c>
      <c r="AB640">
        <v>0.19020000000000001</v>
      </c>
      <c r="AC640">
        <v>-3.3500000000000002E-2</v>
      </c>
      <c r="AD640">
        <v>0.39679999999999999</v>
      </c>
      <c r="AE640">
        <v>0.5897</v>
      </c>
      <c r="AF640">
        <v>0.66249999999999998</v>
      </c>
      <c r="AG640">
        <v>0.73009999999999997</v>
      </c>
      <c r="AH640">
        <v>0.76749999999999996</v>
      </c>
      <c r="AI640">
        <v>0.77110000000000001</v>
      </c>
      <c r="AJ640">
        <v>0.53869999999999996</v>
      </c>
      <c r="AK640">
        <v>0.62119999999999997</v>
      </c>
      <c r="AL640">
        <v>0.71909999999999996</v>
      </c>
      <c r="AM640">
        <v>0.2109</v>
      </c>
      <c r="AN640">
        <v>0.2273</v>
      </c>
      <c r="AO640">
        <v>0.29599999999999999</v>
      </c>
      <c r="AP640">
        <v>0.35720000000000002</v>
      </c>
      <c r="AQ640">
        <v>0.75129999999999997</v>
      </c>
      <c r="AR640">
        <v>0.48060000000000003</v>
      </c>
      <c r="AS640">
        <v>0.41549999999999998</v>
      </c>
      <c r="AT640">
        <v>0.47889999999999999</v>
      </c>
      <c r="AU640">
        <v>0.7954</v>
      </c>
      <c r="AV640">
        <v>0.95989999999999998</v>
      </c>
      <c r="AW640">
        <v>0.70340000000000003</v>
      </c>
      <c r="AX640">
        <v>0.38169999999999998</v>
      </c>
      <c r="AY640">
        <v>4.07E-2</v>
      </c>
      <c r="AZ640">
        <v>2.7099999999999999E-2</v>
      </c>
      <c r="BA640">
        <v>-8.5999999999999993E-2</v>
      </c>
      <c r="BB640">
        <v>-0.10539999999999999</v>
      </c>
      <c r="BC640">
        <v>-8.09E-2</v>
      </c>
      <c r="BD640">
        <v>1.7299999999999999E-2</v>
      </c>
      <c r="BE640">
        <v>-7.1900000000000006E-2</v>
      </c>
      <c r="BF640">
        <v>-3.5999999999999997E-2</v>
      </c>
      <c r="BG640">
        <v>0.16370000000000001</v>
      </c>
      <c r="BH640">
        <v>0.14699999999999999</v>
      </c>
      <c r="BI640">
        <v>0.19170000000000001</v>
      </c>
      <c r="BJ640">
        <v>0.15190000000000001</v>
      </c>
      <c r="BK640">
        <v>8.77E-2</v>
      </c>
      <c r="BL640">
        <v>0.2198</v>
      </c>
      <c r="BM640">
        <v>0.18110000000000001</v>
      </c>
      <c r="BN640">
        <v>0.27239999999999998</v>
      </c>
      <c r="BO640">
        <v>9.3899999999999997E-2</v>
      </c>
      <c r="BP640">
        <v>-0.1041</v>
      </c>
      <c r="BQ640">
        <v>7.3200000000000001E-2</v>
      </c>
      <c r="BR640">
        <v>0.53359999999999996</v>
      </c>
      <c r="BS640">
        <v>1.0749</v>
      </c>
      <c r="BT640">
        <v>1.3813</v>
      </c>
      <c r="BU640">
        <v>1.4943</v>
      </c>
      <c r="BV640">
        <v>1.5463</v>
      </c>
      <c r="BW640">
        <v>0.93220000000000003</v>
      </c>
      <c r="BX640">
        <v>0.70079999999999998</v>
      </c>
      <c r="BY640">
        <v>0.68740000000000001</v>
      </c>
      <c r="BZ640">
        <v>0.68359999999999999</v>
      </c>
    </row>
    <row r="641" spans="1:104" x14ac:dyDescent="0.25">
      <c r="A641" t="s">
        <v>96</v>
      </c>
      <c r="B641" t="s">
        <v>97</v>
      </c>
      <c r="C641" t="s">
        <v>13</v>
      </c>
      <c r="E641">
        <v>-0.40039999999999998</v>
      </c>
      <c r="F641">
        <v>-8.7599999999999997E-2</v>
      </c>
      <c r="G641">
        <v>-0.2671</v>
      </c>
      <c r="H641">
        <v>-0.15590000000000001</v>
      </c>
      <c r="I641">
        <v>-0.26600000000000001</v>
      </c>
      <c r="J641">
        <v>-1.12E-2</v>
      </c>
      <c r="K641">
        <v>0.52029999999999998</v>
      </c>
      <c r="L641">
        <v>1.1354</v>
      </c>
      <c r="M641">
        <v>6.9199999999999998E-2</v>
      </c>
      <c r="N641">
        <v>-1.2800000000000001E-2</v>
      </c>
      <c r="O641">
        <v>0.11749999999999999</v>
      </c>
      <c r="P641">
        <v>0.4481</v>
      </c>
      <c r="Q641">
        <v>0.78549999999999998</v>
      </c>
      <c r="R641">
        <v>0.4385</v>
      </c>
      <c r="S641">
        <v>0.45879999999999999</v>
      </c>
      <c r="T641">
        <v>0.3165</v>
      </c>
      <c r="U641">
        <v>0.3085</v>
      </c>
      <c r="V641">
        <v>7.8299999999999995E-2</v>
      </c>
      <c r="W641">
        <v>1.2999999999999999E-2</v>
      </c>
      <c r="X641">
        <v>-0.2243</v>
      </c>
      <c r="Y641">
        <v>0.87849999999999995</v>
      </c>
      <c r="Z641">
        <v>0.41880000000000001</v>
      </c>
      <c r="AA641">
        <v>0.84589999999999999</v>
      </c>
      <c r="AB641">
        <v>0.63780000000000003</v>
      </c>
      <c r="AC641">
        <v>4.4999999999999997E-3</v>
      </c>
      <c r="AD641">
        <v>0.9556</v>
      </c>
      <c r="AE641">
        <v>0.53239999999999998</v>
      </c>
      <c r="AF641">
        <v>0.7742</v>
      </c>
      <c r="AG641">
        <v>0.95720000000000005</v>
      </c>
      <c r="AH641">
        <v>0.75819999999999999</v>
      </c>
      <c r="AI641">
        <v>0.33939999999999998</v>
      </c>
      <c r="AJ641">
        <v>0.28689999999999999</v>
      </c>
      <c r="AK641">
        <v>-4.4600000000000001E-2</v>
      </c>
      <c r="AL641">
        <v>0.32440000000000002</v>
      </c>
      <c r="AM641">
        <v>0.43309999999999998</v>
      </c>
      <c r="AN641">
        <v>0.4985</v>
      </c>
      <c r="AO641">
        <v>0.75960000000000005</v>
      </c>
      <c r="AP641">
        <v>0.88290000000000002</v>
      </c>
      <c r="AQ641">
        <v>1.754</v>
      </c>
      <c r="AR641">
        <v>1.0891999999999999</v>
      </c>
      <c r="AS641">
        <v>1.486</v>
      </c>
      <c r="AT641">
        <v>1.7598</v>
      </c>
      <c r="AU641">
        <v>0.65290000000000004</v>
      </c>
      <c r="AV641">
        <v>0.56479999999999997</v>
      </c>
      <c r="AW641">
        <v>0.64939999999999998</v>
      </c>
      <c r="AX641">
        <v>0.65329999999999999</v>
      </c>
      <c r="AY641">
        <v>0.91710000000000003</v>
      </c>
      <c r="AZ641">
        <v>0.39560000000000001</v>
      </c>
      <c r="BA641">
        <v>0.40820000000000001</v>
      </c>
      <c r="BB641">
        <v>0.3327</v>
      </c>
      <c r="BC641">
        <v>0.66390000000000005</v>
      </c>
      <c r="BD641">
        <v>1.3953</v>
      </c>
      <c r="BE641">
        <v>0.63400000000000001</v>
      </c>
      <c r="BF641">
        <v>6.4899999999999999E-2</v>
      </c>
      <c r="BG641">
        <v>3.1300000000000001E-2</v>
      </c>
      <c r="BH641">
        <v>-3.0999999999999999E-3</v>
      </c>
      <c r="BI641">
        <v>-0.23449999999999999</v>
      </c>
      <c r="BJ641">
        <v>-0.29930000000000001</v>
      </c>
      <c r="BK641">
        <v>-0.46389999999999998</v>
      </c>
      <c r="BL641">
        <v>-0.1062</v>
      </c>
      <c r="BM641">
        <v>-0.12989999999999999</v>
      </c>
      <c r="BN641">
        <v>-1.23E-2</v>
      </c>
      <c r="BO641">
        <v>-0.30480000000000002</v>
      </c>
      <c r="BP641">
        <v>-0.66739999999999999</v>
      </c>
      <c r="BQ641">
        <v>-0.31759999999999999</v>
      </c>
      <c r="BR641">
        <v>5.91E-2</v>
      </c>
      <c r="BS641">
        <v>1.1201000000000001</v>
      </c>
      <c r="BT641">
        <v>1.1578999999999999</v>
      </c>
      <c r="BU641">
        <v>1.7290000000000001</v>
      </c>
      <c r="BV641">
        <v>2.0891000000000002</v>
      </c>
      <c r="BW641">
        <v>1.9191</v>
      </c>
      <c r="BX641">
        <v>1.6176999999999999</v>
      </c>
      <c r="BY641">
        <v>1.7433000000000001</v>
      </c>
      <c r="BZ641">
        <v>1.9380999999999999</v>
      </c>
      <c r="CA641">
        <v>2.1766999999999999</v>
      </c>
      <c r="CB641">
        <v>4.1379999999999999</v>
      </c>
      <c r="CC641">
        <v>2.6334</v>
      </c>
      <c r="CD641">
        <v>2.8319000000000001</v>
      </c>
      <c r="CE641">
        <v>0.73280000000000001</v>
      </c>
      <c r="CF641">
        <v>0.53310000000000002</v>
      </c>
      <c r="CG641">
        <v>0.60560000000000003</v>
      </c>
      <c r="CH641">
        <v>0.52649999999999997</v>
      </c>
    </row>
    <row r="642" spans="1:104" x14ac:dyDescent="0.25">
      <c r="A642" t="s">
        <v>96</v>
      </c>
      <c r="B642" t="s">
        <v>97</v>
      </c>
      <c r="C642" t="s">
        <v>14</v>
      </c>
      <c r="E642">
        <v>0.16120000000000001</v>
      </c>
      <c r="F642">
        <v>0.3473</v>
      </c>
      <c r="G642">
        <v>0.25369999999999998</v>
      </c>
      <c r="H642">
        <v>0.28370000000000001</v>
      </c>
      <c r="I642">
        <v>0.39419999999999999</v>
      </c>
      <c r="J642">
        <v>7.6300000000000007E-2</v>
      </c>
      <c r="K642">
        <v>0.15590000000000001</v>
      </c>
      <c r="L642">
        <v>9.0200000000000002E-2</v>
      </c>
      <c r="M642">
        <v>3.5400000000000001E-2</v>
      </c>
      <c r="N642">
        <v>-8.7599999999999997E-2</v>
      </c>
      <c r="O642">
        <v>0.10979999999999999</v>
      </c>
      <c r="P642">
        <v>0.38750000000000001</v>
      </c>
      <c r="Q642">
        <v>0.58430000000000004</v>
      </c>
      <c r="R642">
        <v>0.49490000000000001</v>
      </c>
      <c r="S642">
        <v>0.60209999999999997</v>
      </c>
      <c r="T642">
        <v>0.53380000000000005</v>
      </c>
      <c r="U642">
        <v>0.49159999999999998</v>
      </c>
      <c r="V642">
        <v>0.33850000000000002</v>
      </c>
      <c r="W642">
        <v>0.12909999999999999</v>
      </c>
      <c r="X642">
        <v>-9.3700000000000006E-2</v>
      </c>
      <c r="Y642">
        <v>0.56020000000000003</v>
      </c>
      <c r="Z642">
        <v>0.30919999999999997</v>
      </c>
      <c r="AA642">
        <v>0.2492</v>
      </c>
      <c r="AB642">
        <v>0.2762</v>
      </c>
      <c r="AC642">
        <v>-4.7399999999999998E-2</v>
      </c>
      <c r="AD642">
        <v>0.58220000000000005</v>
      </c>
      <c r="AE642">
        <v>0.84089999999999998</v>
      </c>
      <c r="AF642">
        <v>0.96120000000000005</v>
      </c>
      <c r="AG642">
        <v>1.0113000000000001</v>
      </c>
      <c r="AH642">
        <v>1.089</v>
      </c>
      <c r="AI642">
        <v>1.1012</v>
      </c>
      <c r="AJ642">
        <v>0.76880000000000004</v>
      </c>
      <c r="AK642">
        <v>0.88859999999999995</v>
      </c>
      <c r="AL642">
        <v>1.0548999999999999</v>
      </c>
      <c r="AM642">
        <v>0.30940000000000001</v>
      </c>
      <c r="AN642">
        <v>0.30740000000000001</v>
      </c>
      <c r="AO642">
        <v>0.39589999999999997</v>
      </c>
      <c r="AP642">
        <v>0.46860000000000002</v>
      </c>
      <c r="AQ642">
        <v>1.0036</v>
      </c>
      <c r="AR642">
        <v>0.66190000000000004</v>
      </c>
      <c r="AS642">
        <v>0.54679999999999995</v>
      </c>
      <c r="AT642">
        <v>0.62419999999999998</v>
      </c>
      <c r="AU642">
        <v>1.0185</v>
      </c>
      <c r="AV642">
        <v>1.3328</v>
      </c>
      <c r="AW642">
        <v>1.0247999999999999</v>
      </c>
      <c r="AX642">
        <v>0.57740000000000002</v>
      </c>
      <c r="AY642">
        <v>5.2600000000000001E-2</v>
      </c>
      <c r="AZ642">
        <v>3.6900000000000002E-2</v>
      </c>
      <c r="BA642">
        <v>-0.1188</v>
      </c>
      <c r="BB642">
        <v>-0.14949999999999999</v>
      </c>
      <c r="BC642">
        <v>-0.11749999999999999</v>
      </c>
      <c r="BD642">
        <v>2.4799999999999999E-2</v>
      </c>
      <c r="BE642">
        <v>-0.1032</v>
      </c>
      <c r="BF642">
        <v>-5.0099999999999999E-2</v>
      </c>
      <c r="BG642">
        <v>0.2195</v>
      </c>
      <c r="BH642">
        <v>0.19839999999999999</v>
      </c>
      <c r="BI642">
        <v>0.2616</v>
      </c>
      <c r="BJ642">
        <v>0.2059</v>
      </c>
      <c r="BK642">
        <v>0.11799999999999999</v>
      </c>
      <c r="BL642">
        <v>0.28620000000000001</v>
      </c>
      <c r="BM642">
        <v>0.2326</v>
      </c>
      <c r="BN642">
        <v>0.3483</v>
      </c>
      <c r="BO642">
        <v>0.1152</v>
      </c>
      <c r="BP642">
        <v>-0.1207</v>
      </c>
      <c r="BQ642">
        <v>8.2199999999999995E-2</v>
      </c>
      <c r="BR642">
        <v>0.75460000000000005</v>
      </c>
      <c r="BS642">
        <v>1.4845999999999999</v>
      </c>
      <c r="BT642">
        <v>1.8895</v>
      </c>
      <c r="BU642">
        <v>2.1623000000000001</v>
      </c>
      <c r="BV642">
        <v>2.2262</v>
      </c>
      <c r="BW642">
        <v>1.2283999999999999</v>
      </c>
      <c r="BX642">
        <v>0.91659999999999997</v>
      </c>
      <c r="BY642">
        <v>0.88890000000000002</v>
      </c>
      <c r="BZ642">
        <v>0.90849999999999997</v>
      </c>
    </row>
    <row r="643" spans="1:104" x14ac:dyDescent="0.25">
      <c r="A643" t="s">
        <v>96</v>
      </c>
      <c r="B643" t="s">
        <v>97</v>
      </c>
      <c r="C643" t="s">
        <v>15</v>
      </c>
      <c r="E643">
        <v>-1.0610999999999999</v>
      </c>
      <c r="F643">
        <v>-1.4861</v>
      </c>
      <c r="G643">
        <v>-4.7600000000000003E-2</v>
      </c>
      <c r="H643">
        <v>-0.86839999999999995</v>
      </c>
      <c r="I643">
        <v>-2.0055999999999998</v>
      </c>
      <c r="J643">
        <v>-2.1044</v>
      </c>
      <c r="K643">
        <v>-0.48970000000000002</v>
      </c>
      <c r="L643">
        <v>0.68210000000000004</v>
      </c>
      <c r="M643">
        <v>2.0034000000000001</v>
      </c>
      <c r="N643">
        <v>1.8028999999999999</v>
      </c>
      <c r="O643">
        <v>1.5439000000000001</v>
      </c>
      <c r="P643">
        <v>2.2856999999999998</v>
      </c>
      <c r="Q643">
        <v>4.9070999999999998</v>
      </c>
      <c r="R643">
        <v>2.3260999999999998</v>
      </c>
      <c r="S643">
        <v>1.1296999999999999</v>
      </c>
      <c r="T643">
        <v>0.97240000000000004</v>
      </c>
      <c r="U643">
        <v>2.367</v>
      </c>
      <c r="V643">
        <v>1.8660000000000001</v>
      </c>
      <c r="W643">
        <v>0.7258</v>
      </c>
      <c r="X643">
        <v>-0.25619999999999998</v>
      </c>
      <c r="Y643">
        <v>-1.9067000000000001</v>
      </c>
      <c r="Z643">
        <v>-2.0038999999999998</v>
      </c>
      <c r="AA643">
        <v>-2.3028</v>
      </c>
      <c r="AB643">
        <v>-2.5507</v>
      </c>
      <c r="AC643">
        <v>-3.5649999999999999</v>
      </c>
      <c r="AD643">
        <v>-1.5793999999999999</v>
      </c>
      <c r="AE643">
        <v>0.65500000000000003</v>
      </c>
      <c r="AF643">
        <v>1.6571</v>
      </c>
      <c r="AG643">
        <v>2.2650000000000001</v>
      </c>
      <c r="AH643">
        <v>2.8879999999999999</v>
      </c>
      <c r="AI643">
        <v>2.5436999999999999</v>
      </c>
      <c r="AJ643">
        <v>2.2031000000000001</v>
      </c>
      <c r="AK643">
        <v>1.1998</v>
      </c>
      <c r="AL643">
        <v>2.8157000000000001</v>
      </c>
      <c r="AM643">
        <v>2.9180000000000001</v>
      </c>
      <c r="AN643">
        <v>4.2050000000000001</v>
      </c>
      <c r="AO643">
        <v>4.6946000000000003</v>
      </c>
      <c r="AP643">
        <v>5.0271999999999997</v>
      </c>
      <c r="AQ643">
        <v>3.6591999999999998</v>
      </c>
      <c r="AR643">
        <v>3.5310000000000001</v>
      </c>
      <c r="AS643">
        <v>4.1516000000000002</v>
      </c>
      <c r="AT643">
        <v>4.3112000000000004</v>
      </c>
      <c r="AU643">
        <v>2.6629</v>
      </c>
      <c r="AV643">
        <v>2.8714</v>
      </c>
      <c r="AW643">
        <v>3.1785000000000001</v>
      </c>
      <c r="AX643">
        <v>2.3169</v>
      </c>
      <c r="AY643">
        <v>3.4194</v>
      </c>
      <c r="AZ643">
        <v>1.2537</v>
      </c>
      <c r="BA643">
        <v>1.9664999999999999</v>
      </c>
      <c r="BB643">
        <v>1.5451999999999999</v>
      </c>
      <c r="BC643">
        <v>2.2913999999999999</v>
      </c>
      <c r="BD643">
        <v>0.31219999999999998</v>
      </c>
      <c r="BE643">
        <v>-1.4710000000000001</v>
      </c>
      <c r="BF643">
        <v>0.60270000000000001</v>
      </c>
      <c r="BG643">
        <v>1.1958</v>
      </c>
      <c r="BH643">
        <v>1.0967</v>
      </c>
      <c r="BI643">
        <v>0.80940000000000001</v>
      </c>
      <c r="BJ643">
        <v>2.2412999999999998</v>
      </c>
      <c r="BK643">
        <v>2.6972999999999998</v>
      </c>
      <c r="BL643">
        <v>3.4615</v>
      </c>
      <c r="BM643">
        <v>2.6553</v>
      </c>
      <c r="BN643">
        <v>3.1777000000000002</v>
      </c>
      <c r="BO643">
        <v>2.0324</v>
      </c>
      <c r="BP643">
        <v>2.4836</v>
      </c>
      <c r="BQ643">
        <v>3.4081999999999999</v>
      </c>
      <c r="BR643">
        <v>1.8603000000000001</v>
      </c>
      <c r="BS643">
        <v>1.5465</v>
      </c>
      <c r="BT643">
        <v>1.9587000000000001</v>
      </c>
      <c r="BU643">
        <v>2.4550999999999998</v>
      </c>
      <c r="BV643">
        <v>-0.27129999999999999</v>
      </c>
      <c r="BW643">
        <v>-2.9961000000000002</v>
      </c>
      <c r="BX643">
        <v>-2.2008000000000001</v>
      </c>
      <c r="BY643">
        <v>-1.9681</v>
      </c>
      <c r="BZ643">
        <v>-2.3416999999999999</v>
      </c>
      <c r="CA643">
        <v>-1.7988</v>
      </c>
      <c r="CB643">
        <v>-2.6324000000000001</v>
      </c>
      <c r="CC643">
        <v>-3.1261000000000001</v>
      </c>
      <c r="CD643">
        <v>-3.1147</v>
      </c>
      <c r="CE643">
        <v>-4.2497999999999996</v>
      </c>
      <c r="CF643">
        <v>-4.8962000000000003</v>
      </c>
      <c r="CG643">
        <v>-4.7385999999999999</v>
      </c>
      <c r="CH643">
        <v>-3.6836000000000002</v>
      </c>
    </row>
    <row r="644" spans="1:104" x14ac:dyDescent="0.25">
      <c r="A644" t="s">
        <v>96</v>
      </c>
      <c r="B644" t="s">
        <v>97</v>
      </c>
      <c r="C644" t="s">
        <v>16</v>
      </c>
      <c r="E644">
        <v>1.0696000000000001</v>
      </c>
      <c r="F644">
        <v>0.63829999999999998</v>
      </c>
      <c r="G644">
        <v>0.95499999999999996</v>
      </c>
      <c r="H644">
        <v>0.82809999999999995</v>
      </c>
      <c r="I644">
        <v>1.3298000000000001</v>
      </c>
      <c r="J644">
        <v>0.3483</v>
      </c>
      <c r="K644">
        <v>0.52010000000000001</v>
      </c>
      <c r="L644">
        <v>0.29559999999999997</v>
      </c>
      <c r="M644">
        <v>0.90900000000000003</v>
      </c>
      <c r="N644">
        <v>0.53090000000000004</v>
      </c>
      <c r="O644">
        <v>0.24679999999999999</v>
      </c>
      <c r="P644">
        <v>0.39100000000000001</v>
      </c>
      <c r="Q644">
        <v>1.0002</v>
      </c>
      <c r="R644">
        <v>0.44969999999999999</v>
      </c>
      <c r="S644">
        <v>1.2800000000000001E-2</v>
      </c>
      <c r="T644">
        <v>0.12479999999999999</v>
      </c>
      <c r="U644">
        <v>0.4148</v>
      </c>
      <c r="V644">
        <v>0.31019999999999998</v>
      </c>
      <c r="W644">
        <v>0.90280000000000005</v>
      </c>
      <c r="X644">
        <v>0.24740000000000001</v>
      </c>
      <c r="Y644">
        <v>0.49009999999999998</v>
      </c>
      <c r="Z644">
        <v>0.74460000000000004</v>
      </c>
      <c r="AA644">
        <v>0.89659999999999995</v>
      </c>
      <c r="AB644">
        <v>0.66310000000000002</v>
      </c>
      <c r="AC644">
        <v>-0.48649999999999999</v>
      </c>
      <c r="AD644">
        <v>1.3612</v>
      </c>
      <c r="AE644">
        <v>1.7837000000000001</v>
      </c>
      <c r="AF644">
        <v>2.8601999999999999</v>
      </c>
      <c r="AG644">
        <v>2.6408</v>
      </c>
      <c r="AH644">
        <v>3.0470999999999999</v>
      </c>
      <c r="AI644">
        <v>2.8898999999999999</v>
      </c>
      <c r="AJ644">
        <v>2.7723</v>
      </c>
      <c r="AK644">
        <v>3.4055</v>
      </c>
      <c r="AL644">
        <v>4.1138000000000003</v>
      </c>
      <c r="AM644">
        <v>2.8874</v>
      </c>
      <c r="AN644">
        <v>3.1394000000000002</v>
      </c>
      <c r="AO644">
        <v>3.2907999999999999</v>
      </c>
      <c r="AP644">
        <v>3.4306000000000001</v>
      </c>
      <c r="AQ644">
        <v>3.3805000000000001</v>
      </c>
      <c r="AR644">
        <v>2.5192000000000001</v>
      </c>
      <c r="AS644">
        <v>2.3776999999999999</v>
      </c>
      <c r="AT644">
        <v>1.8741000000000001</v>
      </c>
      <c r="AU644">
        <v>1.9437</v>
      </c>
      <c r="AV644">
        <v>1.5132000000000001</v>
      </c>
      <c r="AW644">
        <v>1.1997</v>
      </c>
      <c r="AX644">
        <v>2.1046999999999998</v>
      </c>
      <c r="AY644">
        <v>1.9048</v>
      </c>
      <c r="AZ644">
        <v>1.2699</v>
      </c>
      <c r="BA644">
        <v>0.9546</v>
      </c>
      <c r="BB644">
        <v>1.7682</v>
      </c>
      <c r="BC644">
        <v>3.0817000000000001</v>
      </c>
      <c r="BD644">
        <v>2.9161000000000001</v>
      </c>
      <c r="BE644">
        <v>2.1816</v>
      </c>
      <c r="BF644">
        <v>2.0406</v>
      </c>
      <c r="BG644">
        <v>2.0992000000000002</v>
      </c>
      <c r="BH644">
        <v>2.0369000000000002</v>
      </c>
      <c r="BI644">
        <v>2.1800999999999999</v>
      </c>
      <c r="BJ644">
        <v>1.8928</v>
      </c>
      <c r="BK644">
        <v>1.2745</v>
      </c>
      <c r="BL644">
        <v>1.8874</v>
      </c>
      <c r="BM644">
        <v>1.2896000000000001</v>
      </c>
      <c r="BN644">
        <v>1.3815</v>
      </c>
      <c r="BO644">
        <v>0.59899999999999998</v>
      </c>
      <c r="BP644">
        <v>1.1284000000000001</v>
      </c>
      <c r="BQ644">
        <v>1.8024</v>
      </c>
      <c r="BR644">
        <v>0.57550000000000001</v>
      </c>
      <c r="BS644">
        <v>0.1148</v>
      </c>
      <c r="BT644">
        <v>-2.0899999999999998E-2</v>
      </c>
      <c r="BU644">
        <v>-0.27929999999999999</v>
      </c>
      <c r="BV644">
        <v>-2.3209</v>
      </c>
      <c r="BW644">
        <v>-3.8765000000000001</v>
      </c>
      <c r="BX644">
        <v>-3.9129</v>
      </c>
      <c r="BY644">
        <v>-3.7866</v>
      </c>
      <c r="BZ644">
        <v>-3.4636999999999998</v>
      </c>
    </row>
    <row r="645" spans="1:104" x14ac:dyDescent="0.25">
      <c r="A645" t="s">
        <v>96</v>
      </c>
      <c r="B645" t="s">
        <v>97</v>
      </c>
      <c r="C645" t="s">
        <v>17</v>
      </c>
      <c r="E645">
        <v>1.0173000000000001</v>
      </c>
      <c r="F645">
        <v>1.0218</v>
      </c>
      <c r="G645">
        <v>1.0290999999999999</v>
      </c>
      <c r="H645">
        <v>1.0224</v>
      </c>
      <c r="I645">
        <v>1.0173000000000001</v>
      </c>
      <c r="J645">
        <v>1.0226999999999999</v>
      </c>
      <c r="K645">
        <v>1.0276000000000001</v>
      </c>
      <c r="L645">
        <v>1.0419</v>
      </c>
      <c r="M645">
        <v>1.0285</v>
      </c>
      <c r="N645">
        <v>1.0081</v>
      </c>
      <c r="O645">
        <v>1.0004</v>
      </c>
      <c r="P645">
        <v>0.99380000000000002</v>
      </c>
      <c r="Q645">
        <v>0.99060000000000004</v>
      </c>
      <c r="R645">
        <v>1.0236000000000001</v>
      </c>
      <c r="S645">
        <v>1.0259</v>
      </c>
      <c r="T645">
        <v>1.0233000000000001</v>
      </c>
      <c r="U645">
        <v>1.0316000000000001</v>
      </c>
      <c r="V645">
        <v>1.0678000000000001</v>
      </c>
      <c r="W645">
        <v>1.0624</v>
      </c>
      <c r="X645">
        <v>1.0497000000000001</v>
      </c>
      <c r="Y645">
        <v>1.0973999999999999</v>
      </c>
      <c r="Z645">
        <v>1.1023000000000001</v>
      </c>
      <c r="AA645">
        <v>1.1157999999999999</v>
      </c>
      <c r="AB645">
        <v>1.0993999999999999</v>
      </c>
      <c r="AC645">
        <v>1.0274000000000001</v>
      </c>
      <c r="AD645">
        <v>0.93659999999999999</v>
      </c>
      <c r="AE645">
        <v>0.89449999999999996</v>
      </c>
      <c r="AF645">
        <v>0.88470000000000004</v>
      </c>
      <c r="AG645">
        <v>0.8417</v>
      </c>
      <c r="AH645">
        <v>0.84460000000000002</v>
      </c>
      <c r="AI645">
        <v>0.84379999999999999</v>
      </c>
      <c r="AJ645">
        <v>0.83750000000000002</v>
      </c>
      <c r="AK645">
        <v>0.84309999999999996</v>
      </c>
      <c r="AL645">
        <v>0.83979999999999999</v>
      </c>
      <c r="AM645">
        <v>0.86580000000000001</v>
      </c>
      <c r="AN645">
        <v>0.86829999999999996</v>
      </c>
      <c r="AO645">
        <v>0.85580000000000001</v>
      </c>
      <c r="AP645">
        <v>0.87350000000000005</v>
      </c>
      <c r="AQ645">
        <v>0.87549999999999994</v>
      </c>
      <c r="AR645">
        <v>0.86</v>
      </c>
      <c r="AS645">
        <v>0.87029999999999996</v>
      </c>
      <c r="AT645">
        <v>0.88070000000000004</v>
      </c>
      <c r="AU645">
        <v>0.9254</v>
      </c>
      <c r="AV645">
        <v>0.92569999999999997</v>
      </c>
      <c r="AW645">
        <v>0.92130000000000001</v>
      </c>
      <c r="AX645">
        <v>0.92659999999999998</v>
      </c>
      <c r="AY645">
        <v>0.95420000000000005</v>
      </c>
      <c r="AZ645">
        <v>0.97130000000000005</v>
      </c>
      <c r="BA645">
        <v>0.98719999999999997</v>
      </c>
      <c r="BB645">
        <v>0.99109999999999998</v>
      </c>
      <c r="BC645">
        <v>1.0024999999999999</v>
      </c>
      <c r="BD645">
        <v>1.0206999999999999</v>
      </c>
      <c r="BE645">
        <v>1.0290999999999999</v>
      </c>
      <c r="BF645">
        <v>0.98280000000000001</v>
      </c>
      <c r="BG645">
        <v>0.96850000000000003</v>
      </c>
      <c r="BH645">
        <v>0.97540000000000004</v>
      </c>
      <c r="BI645">
        <v>0.97470000000000001</v>
      </c>
      <c r="BJ645">
        <v>0.97440000000000004</v>
      </c>
      <c r="BK645">
        <v>0.97250000000000003</v>
      </c>
      <c r="BL645">
        <v>0.96699999999999997</v>
      </c>
      <c r="BM645">
        <v>0.95609999999999995</v>
      </c>
      <c r="BN645">
        <v>0.95469999999999999</v>
      </c>
      <c r="BO645">
        <v>0.94589999999999996</v>
      </c>
      <c r="BP645">
        <v>0.94830000000000003</v>
      </c>
      <c r="BQ645">
        <v>0.93410000000000004</v>
      </c>
      <c r="BR645">
        <v>0.99009999999999998</v>
      </c>
      <c r="BS645">
        <v>1.0221</v>
      </c>
      <c r="BT645">
        <v>1.0005999999999999</v>
      </c>
      <c r="BU645">
        <v>0.98140000000000005</v>
      </c>
      <c r="BV645">
        <v>1.0024999999999999</v>
      </c>
      <c r="BW645">
        <v>0.98960000000000004</v>
      </c>
      <c r="BX645">
        <v>0.9798</v>
      </c>
      <c r="BY645">
        <v>0.9798</v>
      </c>
      <c r="BZ645">
        <v>0.96899999999999997</v>
      </c>
      <c r="CA645">
        <v>0.96289999999999998</v>
      </c>
      <c r="CB645">
        <v>0.96020000000000005</v>
      </c>
      <c r="CC645">
        <v>0.96279999999999999</v>
      </c>
      <c r="CD645">
        <v>0.99180000000000001</v>
      </c>
      <c r="CE645">
        <v>1.0185</v>
      </c>
      <c r="CF645">
        <v>1.022</v>
      </c>
      <c r="CG645">
        <v>1.0381</v>
      </c>
      <c r="CH645">
        <v>1.0527</v>
      </c>
      <c r="CI645">
        <v>1.0328999999999999</v>
      </c>
      <c r="CJ645">
        <v>1.0385</v>
      </c>
      <c r="CK645">
        <v>1.0305</v>
      </c>
    </row>
    <row r="646" spans="1:104" x14ac:dyDescent="0.25">
      <c r="A646" t="s">
        <v>96</v>
      </c>
      <c r="B646" t="s">
        <v>97</v>
      </c>
      <c r="C646" t="s">
        <v>18</v>
      </c>
      <c r="E646">
        <v>1.0037</v>
      </c>
      <c r="F646">
        <v>1.0063</v>
      </c>
      <c r="G646">
        <v>1.0041</v>
      </c>
      <c r="H646">
        <v>1.0062</v>
      </c>
      <c r="I646">
        <v>1.0105</v>
      </c>
      <c r="J646">
        <v>1.0423</v>
      </c>
      <c r="K646">
        <v>1.0444</v>
      </c>
      <c r="L646">
        <v>1.0437000000000001</v>
      </c>
      <c r="M646">
        <v>1.0469999999999999</v>
      </c>
      <c r="N646">
        <v>1.0325</v>
      </c>
      <c r="O646">
        <v>1.0357000000000001</v>
      </c>
      <c r="P646">
        <v>1.0308999999999999</v>
      </c>
      <c r="Q646">
        <v>1.0236000000000001</v>
      </c>
      <c r="R646">
        <v>1.0289999999999999</v>
      </c>
      <c r="S646">
        <v>1.0246</v>
      </c>
      <c r="T646">
        <v>1.0214000000000001</v>
      </c>
      <c r="U646">
        <v>1.0116000000000001</v>
      </c>
      <c r="V646">
        <v>1.02</v>
      </c>
      <c r="W646">
        <v>0.99860000000000004</v>
      </c>
      <c r="X646">
        <v>0.97509999999999997</v>
      </c>
      <c r="Y646">
        <v>0.96240000000000003</v>
      </c>
      <c r="Z646">
        <v>0.95889999999999997</v>
      </c>
      <c r="AA646">
        <v>0.96350000000000002</v>
      </c>
      <c r="AB646">
        <v>0.94940000000000002</v>
      </c>
      <c r="AC646">
        <v>0.92859999999999998</v>
      </c>
      <c r="AD646">
        <v>0.88649999999999995</v>
      </c>
      <c r="AE646">
        <v>0.8952</v>
      </c>
      <c r="AF646">
        <v>0.89270000000000005</v>
      </c>
      <c r="AG646">
        <v>0.86950000000000005</v>
      </c>
      <c r="AH646">
        <v>0.87239999999999995</v>
      </c>
      <c r="AI646">
        <v>0.86899999999999999</v>
      </c>
      <c r="AJ646">
        <v>0.85089999999999999</v>
      </c>
      <c r="AK646">
        <v>0.85499999999999998</v>
      </c>
      <c r="AL646">
        <v>0.85940000000000005</v>
      </c>
      <c r="AM646">
        <v>0.89359999999999995</v>
      </c>
      <c r="AN646">
        <v>0.89690000000000003</v>
      </c>
      <c r="AO646">
        <v>0.89339999999999997</v>
      </c>
      <c r="AP646">
        <v>0.90639999999999998</v>
      </c>
      <c r="AQ646">
        <v>0.9425</v>
      </c>
      <c r="AR646">
        <v>0.9597</v>
      </c>
      <c r="AS646">
        <v>0.97629999999999995</v>
      </c>
      <c r="AT646">
        <v>0.98099999999999998</v>
      </c>
      <c r="AU646">
        <v>0.99180000000000001</v>
      </c>
      <c r="AV646">
        <v>0.98650000000000004</v>
      </c>
      <c r="AW646">
        <v>0.99419999999999997</v>
      </c>
      <c r="AX646">
        <v>0.96150000000000002</v>
      </c>
      <c r="AY646">
        <v>0.95499999999999996</v>
      </c>
      <c r="AZ646">
        <v>0.96209999999999996</v>
      </c>
      <c r="BA646">
        <v>0.96189999999999998</v>
      </c>
      <c r="BB646">
        <v>0.96150000000000002</v>
      </c>
      <c r="BC646">
        <v>0.97089999999999999</v>
      </c>
      <c r="BD646">
        <v>0.98050000000000004</v>
      </c>
      <c r="BE646">
        <v>0.98080000000000001</v>
      </c>
      <c r="BF646">
        <v>0.98380000000000001</v>
      </c>
      <c r="BG646">
        <v>0.97909999999999997</v>
      </c>
      <c r="BH646">
        <v>0.98099999999999998</v>
      </c>
      <c r="BI646">
        <v>0.98250000000000004</v>
      </c>
      <c r="BJ646">
        <v>0.98309999999999997</v>
      </c>
      <c r="BK646">
        <v>0.97089999999999999</v>
      </c>
      <c r="BL646">
        <v>0.96640000000000004</v>
      </c>
      <c r="BM646">
        <v>0.95440000000000003</v>
      </c>
      <c r="BN646">
        <v>0.95079999999999998</v>
      </c>
      <c r="BO646">
        <v>0.94599999999999995</v>
      </c>
      <c r="BP646">
        <v>0.94289999999999996</v>
      </c>
      <c r="BQ646">
        <v>0.92710000000000004</v>
      </c>
      <c r="BR646">
        <v>0.96809999999999996</v>
      </c>
      <c r="BS646">
        <v>0.98950000000000005</v>
      </c>
      <c r="BT646">
        <v>0.96940000000000004</v>
      </c>
      <c r="BU646">
        <v>0.98209999999999997</v>
      </c>
      <c r="BV646">
        <v>1.0250999999999999</v>
      </c>
      <c r="BW646">
        <v>1.0233000000000001</v>
      </c>
      <c r="BX646">
        <v>1.0224</v>
      </c>
      <c r="BY646">
        <v>1.0235000000000001</v>
      </c>
      <c r="BZ646">
        <v>1.0266999999999999</v>
      </c>
      <c r="CA646">
        <v>1.0182</v>
      </c>
      <c r="CB646">
        <v>1.0216000000000001</v>
      </c>
      <c r="CC646">
        <v>1.0133000000000001</v>
      </c>
    </row>
    <row r="647" spans="1:104" x14ac:dyDescent="0.25">
      <c r="A647" t="s">
        <v>96</v>
      </c>
      <c r="B647" t="s">
        <v>97</v>
      </c>
      <c r="C647" t="s">
        <v>19</v>
      </c>
      <c r="E647">
        <v>0.16397600000000001</v>
      </c>
      <c r="F647">
        <v>0.16612299999999999</v>
      </c>
      <c r="G647">
        <v>0.16573299999999999</v>
      </c>
      <c r="H647">
        <v>0.16390299999999999</v>
      </c>
      <c r="I647">
        <v>0.164275</v>
      </c>
      <c r="J647">
        <v>0.168374</v>
      </c>
      <c r="K647">
        <v>0.16770099999999999</v>
      </c>
      <c r="L647">
        <v>0.18292800000000001</v>
      </c>
      <c r="M647">
        <v>0.23175299999999999</v>
      </c>
      <c r="N647">
        <v>0.220526</v>
      </c>
      <c r="O647">
        <v>0.21341199999999999</v>
      </c>
      <c r="P647">
        <v>0.20552899999999999</v>
      </c>
      <c r="Q647">
        <v>0.199347</v>
      </c>
      <c r="R647">
        <v>0.20268</v>
      </c>
      <c r="S647">
        <v>0.21048600000000001</v>
      </c>
      <c r="T647">
        <v>0.21163000000000001</v>
      </c>
      <c r="U647">
        <v>0.21108199999999999</v>
      </c>
      <c r="V647">
        <v>0.20846400000000001</v>
      </c>
      <c r="W647">
        <v>0.203509</v>
      </c>
      <c r="X647">
        <v>0.17805499999999999</v>
      </c>
      <c r="Y647">
        <v>0.123907</v>
      </c>
      <c r="Z647">
        <v>0.123816</v>
      </c>
      <c r="AA647">
        <v>0.120654</v>
      </c>
      <c r="AB647">
        <v>0.12060899999999999</v>
      </c>
      <c r="AC647">
        <v>0.11915100000000001</v>
      </c>
      <c r="AD647">
        <v>0.114412</v>
      </c>
      <c r="AE647">
        <v>0.123906</v>
      </c>
      <c r="AF647">
        <v>0.12417300000000001</v>
      </c>
      <c r="AG647">
        <v>0.117672</v>
      </c>
      <c r="AH647">
        <v>0.12131</v>
      </c>
      <c r="AI647">
        <v>0.127356</v>
      </c>
      <c r="AJ647">
        <v>0.12562400000000001</v>
      </c>
      <c r="AK647">
        <v>0.12486</v>
      </c>
      <c r="AL647">
        <v>0.124613</v>
      </c>
      <c r="AM647">
        <v>0.123666</v>
      </c>
      <c r="AN647">
        <v>0.12826100000000001</v>
      </c>
      <c r="AO647">
        <v>0.112929</v>
      </c>
      <c r="AP647">
        <v>0.114536</v>
      </c>
      <c r="AQ647">
        <v>0.104612</v>
      </c>
      <c r="AR647">
        <v>0.11496199999999999</v>
      </c>
      <c r="AS647">
        <v>0.118621</v>
      </c>
      <c r="AT647">
        <v>0.12280199999999999</v>
      </c>
      <c r="AU647">
        <v>0.15265000000000001</v>
      </c>
      <c r="AV647">
        <v>0.156082</v>
      </c>
      <c r="AW647">
        <v>0.15579699999999999</v>
      </c>
      <c r="AX647">
        <v>0.156444</v>
      </c>
      <c r="AY647">
        <v>0.16278300000000001</v>
      </c>
      <c r="AZ647">
        <v>0.18062900000000001</v>
      </c>
      <c r="BA647">
        <v>0.19090799999999999</v>
      </c>
      <c r="BB647">
        <v>0.19187799999999999</v>
      </c>
      <c r="BC647">
        <v>0.20033699999999999</v>
      </c>
      <c r="BD647">
        <v>0.213891</v>
      </c>
      <c r="BE647">
        <v>0.23965800000000001</v>
      </c>
      <c r="BF647">
        <v>0.24946099999999999</v>
      </c>
      <c r="BG647">
        <v>0.28160800000000002</v>
      </c>
      <c r="BH647">
        <v>0.28792699999999999</v>
      </c>
      <c r="BI647">
        <v>0.29127700000000001</v>
      </c>
      <c r="BJ647">
        <v>0.29256399999999999</v>
      </c>
      <c r="BK647">
        <v>0.298261</v>
      </c>
      <c r="BL647">
        <v>0.28963100000000003</v>
      </c>
      <c r="BM647">
        <v>0.28643000000000002</v>
      </c>
      <c r="BN647">
        <v>0.28688999999999998</v>
      </c>
      <c r="BO647">
        <v>0.275252</v>
      </c>
      <c r="BP647">
        <v>0.251689</v>
      </c>
      <c r="BQ647">
        <v>0.23771100000000001</v>
      </c>
      <c r="BR647">
        <v>0.18552199999999999</v>
      </c>
      <c r="BS647">
        <v>0.16561000000000001</v>
      </c>
      <c r="BT647">
        <v>0.158414</v>
      </c>
      <c r="BU647">
        <v>0.14320099999999999</v>
      </c>
      <c r="BV647">
        <v>0.13634399999999999</v>
      </c>
      <c r="BW647">
        <v>0.122238</v>
      </c>
      <c r="BX647">
        <v>0.12836400000000001</v>
      </c>
      <c r="BY647">
        <v>0.127247</v>
      </c>
      <c r="BZ647">
        <v>0.13037099999999999</v>
      </c>
      <c r="CA647">
        <v>0.13029399999999999</v>
      </c>
      <c r="CB647">
        <v>0.115443</v>
      </c>
      <c r="CC647">
        <v>0.12624299999999999</v>
      </c>
      <c r="CD647">
        <v>0.12972900000000001</v>
      </c>
      <c r="CE647">
        <v>0.15415699999999999</v>
      </c>
      <c r="CF647">
        <v>0.16866100000000001</v>
      </c>
      <c r="CG647">
        <v>0.17109099999999999</v>
      </c>
      <c r="CH647">
        <v>0.17060700000000001</v>
      </c>
      <c r="CI647">
        <v>0.18554200000000001</v>
      </c>
      <c r="CJ647">
        <v>0.18668100000000001</v>
      </c>
      <c r="CK647">
        <v>0.192881</v>
      </c>
      <c r="CL647">
        <v>0.18926499999999999</v>
      </c>
      <c r="CM647">
        <v>0.18848400000000001</v>
      </c>
      <c r="CN647">
        <v>0.176953</v>
      </c>
      <c r="CO647">
        <v>0.17938699999999999</v>
      </c>
      <c r="CP647">
        <v>0.183227</v>
      </c>
      <c r="CQ647">
        <v>0.167717</v>
      </c>
      <c r="CR647">
        <v>0.16819999999999999</v>
      </c>
      <c r="CS647">
        <v>0.16816600000000001</v>
      </c>
      <c r="CT647">
        <v>0.172289</v>
      </c>
      <c r="CU647">
        <v>0.18348900000000001</v>
      </c>
      <c r="CV647">
        <v>0.177707</v>
      </c>
      <c r="CW647">
        <v>0.177706</v>
      </c>
      <c r="CX647">
        <v>0.17793500000000001</v>
      </c>
      <c r="CY647">
        <v>0.17982899999999999</v>
      </c>
      <c r="CZ647">
        <v>0.17560200000000001</v>
      </c>
    </row>
    <row r="648" spans="1:104" x14ac:dyDescent="0.25">
      <c r="A648" t="s">
        <v>96</v>
      </c>
      <c r="B648" t="s">
        <v>97</v>
      </c>
      <c r="C648" t="s">
        <v>20</v>
      </c>
      <c r="E648">
        <v>0.171291</v>
      </c>
      <c r="F648">
        <v>0.171735</v>
      </c>
      <c r="G648">
        <v>0.17211699999999999</v>
      </c>
      <c r="H648">
        <v>0.17253099999999999</v>
      </c>
      <c r="I648">
        <v>0.173014</v>
      </c>
      <c r="J648">
        <v>0.17318</v>
      </c>
      <c r="K648">
        <v>0.17354600000000001</v>
      </c>
      <c r="L648">
        <v>0.17404</v>
      </c>
      <c r="M648">
        <v>0.17400399999999999</v>
      </c>
      <c r="N648">
        <v>0.173149</v>
      </c>
      <c r="O648">
        <v>0.17269599999999999</v>
      </c>
      <c r="P648">
        <v>0.17210800000000001</v>
      </c>
      <c r="Q648">
        <v>0.172016</v>
      </c>
      <c r="R648">
        <v>0.17228299999999999</v>
      </c>
      <c r="S648">
        <v>0.17285500000000001</v>
      </c>
      <c r="T648">
        <v>0.173456</v>
      </c>
      <c r="U648">
        <v>0.17380000000000001</v>
      </c>
      <c r="V648">
        <v>0.17381099999999999</v>
      </c>
      <c r="W648">
        <v>0.173925</v>
      </c>
      <c r="X648">
        <v>0.171713</v>
      </c>
      <c r="Y648">
        <v>0.167466</v>
      </c>
      <c r="Z648">
        <v>0.167932</v>
      </c>
      <c r="AA648">
        <v>0.16822599999999999</v>
      </c>
      <c r="AB648">
        <v>0.16855700000000001</v>
      </c>
      <c r="AC648">
        <v>0.16861499999999999</v>
      </c>
      <c r="AD648">
        <v>0.16816500000000001</v>
      </c>
      <c r="AE648">
        <v>0.16864100000000001</v>
      </c>
      <c r="AF648">
        <v>0.169262</v>
      </c>
      <c r="AG648">
        <v>0.16928499999999999</v>
      </c>
      <c r="AH648">
        <v>0.17000699999999999</v>
      </c>
      <c r="AI648">
        <v>0.170653</v>
      </c>
      <c r="AJ648">
        <v>0.17113200000000001</v>
      </c>
      <c r="AK648">
        <v>0.17178199999999999</v>
      </c>
      <c r="AL648">
        <v>0.172346</v>
      </c>
      <c r="AM648">
        <v>0.17282700000000001</v>
      </c>
      <c r="AN648">
        <v>0.173377</v>
      </c>
      <c r="AO648">
        <v>0.17283200000000001</v>
      </c>
      <c r="AP648">
        <v>0.173405</v>
      </c>
      <c r="AQ648">
        <v>0.17336299999999999</v>
      </c>
      <c r="AR648">
        <v>0.17400599999999999</v>
      </c>
      <c r="AS648">
        <v>0.174596</v>
      </c>
      <c r="AT648">
        <v>0.17474200000000001</v>
      </c>
      <c r="AU648">
        <v>0.175369</v>
      </c>
      <c r="AV648">
        <v>0.17619000000000001</v>
      </c>
      <c r="AW648">
        <v>0.176787</v>
      </c>
      <c r="AX648">
        <v>0.17760200000000001</v>
      </c>
      <c r="AY648">
        <v>0.178123</v>
      </c>
      <c r="AZ648">
        <v>0.17857000000000001</v>
      </c>
      <c r="BA648">
        <v>0.179342</v>
      </c>
      <c r="BB648">
        <v>0.18001400000000001</v>
      </c>
      <c r="BC648">
        <v>0.180645</v>
      </c>
      <c r="BD648">
        <v>0.180697</v>
      </c>
      <c r="BE648">
        <v>0.18071499999999999</v>
      </c>
      <c r="BF648">
        <v>0.17994099999999999</v>
      </c>
      <c r="BG648">
        <v>0.178399</v>
      </c>
      <c r="BH648">
        <v>0.17910599999999999</v>
      </c>
      <c r="BI648">
        <v>0.17996000000000001</v>
      </c>
      <c r="BJ648">
        <v>0.180281</v>
      </c>
      <c r="BK648">
        <v>0.17985200000000001</v>
      </c>
      <c r="BL648">
        <v>0.178262</v>
      </c>
      <c r="BM648">
        <v>0.17765600000000001</v>
      </c>
      <c r="BN648">
        <v>0.17852199999999999</v>
      </c>
      <c r="BO648">
        <v>0.176507</v>
      </c>
      <c r="BP648">
        <v>0.17138</v>
      </c>
      <c r="BQ648">
        <v>0.168069</v>
      </c>
      <c r="BR648">
        <v>0.157136</v>
      </c>
      <c r="BS648">
        <v>0.154505</v>
      </c>
      <c r="BT648">
        <v>0.15405099999999999</v>
      </c>
      <c r="BU648">
        <v>0.152641</v>
      </c>
      <c r="BV648">
        <v>0.15177199999999999</v>
      </c>
      <c r="BW648">
        <v>0.150169</v>
      </c>
      <c r="BX648">
        <v>0.150425</v>
      </c>
      <c r="BY648">
        <v>0.15105099999999999</v>
      </c>
      <c r="BZ648">
        <v>0.151559</v>
      </c>
      <c r="CA648">
        <v>0.152139</v>
      </c>
      <c r="CB648">
        <v>0.150454</v>
      </c>
      <c r="CC648">
        <v>0.15085499999999999</v>
      </c>
      <c r="CD648">
        <v>0.151369</v>
      </c>
      <c r="CE648">
        <v>0.15188299999999999</v>
      </c>
      <c r="CF648">
        <v>0.15279799999999999</v>
      </c>
      <c r="CG648">
        <v>0.15370400000000001</v>
      </c>
      <c r="CH648">
        <v>0.15384400000000001</v>
      </c>
      <c r="CI648">
        <v>0.154363</v>
      </c>
      <c r="CJ648">
        <v>0.15442600000000001</v>
      </c>
      <c r="CK648">
        <v>0.154696</v>
      </c>
      <c r="CL648">
        <v>0.15529299999999999</v>
      </c>
      <c r="CM648">
        <v>0.155947</v>
      </c>
      <c r="CN648">
        <v>0.15488299999999999</v>
      </c>
      <c r="CO648">
        <v>0.154664</v>
      </c>
      <c r="CP648">
        <v>0.15304999999999999</v>
      </c>
      <c r="CQ648">
        <v>0.14841299999999999</v>
      </c>
      <c r="CR648">
        <v>0.14915900000000001</v>
      </c>
      <c r="CS648">
        <v>0.149034</v>
      </c>
      <c r="CT648">
        <v>0.14844399999999999</v>
      </c>
      <c r="CU648">
        <v>0.144898</v>
      </c>
      <c r="CV648">
        <v>0.14347699999999999</v>
      </c>
      <c r="CW648">
        <v>0.142154</v>
      </c>
      <c r="CX648">
        <v>0.14154600000000001</v>
      </c>
      <c r="CY648">
        <v>0.14186199999999999</v>
      </c>
      <c r="CZ648">
        <v>0.14030599999999999</v>
      </c>
    </row>
    <row r="649" spans="1:104" x14ac:dyDescent="0.25">
      <c r="A649" t="s">
        <v>96</v>
      </c>
      <c r="B649" t="s">
        <v>97</v>
      </c>
      <c r="C649" t="s">
        <v>21</v>
      </c>
      <c r="E649">
        <v>-4.1947000000000001</v>
      </c>
      <c r="F649">
        <v>-0.90449999999999997</v>
      </c>
      <c r="G649">
        <v>-2.7221000000000002</v>
      </c>
      <c r="H649">
        <v>-1.5921000000000001</v>
      </c>
      <c r="I649">
        <v>-2.6636000000000002</v>
      </c>
      <c r="J649">
        <v>-0.11409999999999999</v>
      </c>
      <c r="K649">
        <v>5.3949999999999996</v>
      </c>
      <c r="L649">
        <v>11.5025</v>
      </c>
      <c r="M649">
        <v>1.3328</v>
      </c>
      <c r="N649">
        <v>-0.25519999999999998</v>
      </c>
      <c r="O649">
        <v>2.3831000000000002</v>
      </c>
      <c r="P649">
        <v>9.1608999999999998</v>
      </c>
      <c r="Q649">
        <v>17.2911</v>
      </c>
      <c r="R649">
        <v>9.2827999999999999</v>
      </c>
      <c r="S649">
        <v>9.3059999999999992</v>
      </c>
      <c r="T649">
        <v>6.1394000000000002</v>
      </c>
      <c r="U649">
        <v>5.7450000000000001</v>
      </c>
      <c r="V649">
        <v>1.3984000000000001</v>
      </c>
      <c r="W649">
        <v>0.23100000000000001</v>
      </c>
      <c r="X649">
        <v>-3.8456999999999999</v>
      </c>
      <c r="Y649">
        <v>6.5373999999999999</v>
      </c>
      <c r="Z649">
        <v>3.0329000000000002</v>
      </c>
      <c r="AA649">
        <v>5.9962999999999997</v>
      </c>
      <c r="AB649">
        <v>4.6191000000000004</v>
      </c>
      <c r="AC649">
        <v>3.4700000000000002E-2</v>
      </c>
      <c r="AD649">
        <v>7.4859</v>
      </c>
      <c r="AE649">
        <v>5.1627999999999998</v>
      </c>
      <c r="AF649">
        <v>7.5656999999999996</v>
      </c>
      <c r="AG649">
        <v>10.146000000000001</v>
      </c>
      <c r="AH649">
        <v>7.8338999999999999</v>
      </c>
      <c r="AI649">
        <v>3.6080999999999999</v>
      </c>
      <c r="AJ649">
        <v>3.0461</v>
      </c>
      <c r="AK649">
        <v>-0.45800000000000002</v>
      </c>
      <c r="AL649">
        <v>3.4497</v>
      </c>
      <c r="AM649">
        <v>4.4687999999999999</v>
      </c>
      <c r="AN649">
        <v>5.1105999999999998</v>
      </c>
      <c r="AO649">
        <v>6.9447999999999999</v>
      </c>
      <c r="AP649">
        <v>8.0595999999999997</v>
      </c>
      <c r="AQ649">
        <v>13.5776</v>
      </c>
      <c r="AR649">
        <v>10.464499999999999</v>
      </c>
      <c r="AS649">
        <v>13.716799999999999</v>
      </c>
      <c r="AT649">
        <v>16.639600000000002</v>
      </c>
      <c r="AU649">
        <v>8.5626999999999995</v>
      </c>
      <c r="AV649">
        <v>7.2042000000000002</v>
      </c>
      <c r="AW649">
        <v>8.5382999999999996</v>
      </c>
      <c r="AX649">
        <v>8.3920999999999992</v>
      </c>
      <c r="AY649">
        <v>11.5082</v>
      </c>
      <c r="AZ649">
        <v>5.6215000000000002</v>
      </c>
      <c r="BA649">
        <v>5.7854999999999999</v>
      </c>
      <c r="BB649">
        <v>4.6616999999999997</v>
      </c>
      <c r="BC649">
        <v>9.1782000000000004</v>
      </c>
      <c r="BD649">
        <v>19.345500000000001</v>
      </c>
      <c r="BE649">
        <v>9.1913</v>
      </c>
      <c r="BF649">
        <v>1.0406</v>
      </c>
      <c r="BG649">
        <v>0.67069999999999996</v>
      </c>
      <c r="BH649">
        <v>-6.2600000000000003E-2</v>
      </c>
      <c r="BI649">
        <v>-4.7141000000000002</v>
      </c>
      <c r="BJ649">
        <v>-5.8997999999999999</v>
      </c>
      <c r="BK649">
        <v>-9.0594000000000001</v>
      </c>
      <c r="BL649">
        <v>-2.1202000000000001</v>
      </c>
      <c r="BM649">
        <v>-2.6469999999999998</v>
      </c>
      <c r="BN649">
        <v>-0.25219999999999998</v>
      </c>
      <c r="BO649">
        <v>-6.3966000000000003</v>
      </c>
      <c r="BP649">
        <v>-13.6572</v>
      </c>
      <c r="BQ649">
        <v>-6.8036000000000003</v>
      </c>
      <c r="BR649">
        <v>0.75980000000000003</v>
      </c>
      <c r="BS649">
        <v>13.266999999999999</v>
      </c>
      <c r="BT649">
        <v>13.950699999999999</v>
      </c>
      <c r="BU649">
        <v>18.350000000000001</v>
      </c>
      <c r="BV649">
        <v>21.843800000000002</v>
      </c>
      <c r="BW649">
        <v>17.842700000000001</v>
      </c>
      <c r="BX649">
        <v>15.3634</v>
      </c>
      <c r="BY649">
        <v>16.3353</v>
      </c>
      <c r="BZ649">
        <v>18.378499999999999</v>
      </c>
      <c r="CA649">
        <v>21.1129</v>
      </c>
      <c r="CB649">
        <v>28.2301</v>
      </c>
      <c r="CC649">
        <v>20.690999999999999</v>
      </c>
      <c r="CD649">
        <v>21.970300000000002</v>
      </c>
      <c r="CE649">
        <v>8.0127000000000006</v>
      </c>
      <c r="CF649">
        <v>6.4919000000000002</v>
      </c>
      <c r="CG649">
        <v>7.2649999999999997</v>
      </c>
      <c r="CH649">
        <v>6.1505999999999998</v>
      </c>
    </row>
    <row r="650" spans="1:104" x14ac:dyDescent="0.25">
      <c r="A650" t="s">
        <v>96</v>
      </c>
      <c r="B650" t="s">
        <v>97</v>
      </c>
      <c r="C650" t="s">
        <v>22</v>
      </c>
      <c r="E650">
        <v>2.7121</v>
      </c>
      <c r="F650">
        <v>5.9104000000000001</v>
      </c>
      <c r="G650">
        <v>4.3506</v>
      </c>
      <c r="H650">
        <v>4.7934999999999999</v>
      </c>
      <c r="I650">
        <v>6.5488999999999997</v>
      </c>
      <c r="J650">
        <v>1.2250000000000001</v>
      </c>
      <c r="K650">
        <v>2.5015999999999998</v>
      </c>
      <c r="L650">
        <v>1.4054</v>
      </c>
      <c r="M650">
        <v>0.55230000000000001</v>
      </c>
      <c r="N650">
        <v>-1.3694</v>
      </c>
      <c r="O650">
        <v>1.7298</v>
      </c>
      <c r="P650">
        <v>6.1314000000000002</v>
      </c>
      <c r="Q650">
        <v>9.5563000000000002</v>
      </c>
      <c r="R650">
        <v>8.3360000000000003</v>
      </c>
      <c r="S650">
        <v>10.038600000000001</v>
      </c>
      <c r="T650">
        <v>8.8181999999999992</v>
      </c>
      <c r="U650">
        <v>8.2636000000000003</v>
      </c>
      <c r="V650">
        <v>5.4653</v>
      </c>
      <c r="W650">
        <v>2.0991</v>
      </c>
      <c r="X650">
        <v>-1.4533</v>
      </c>
      <c r="Y650">
        <v>5.0071000000000003</v>
      </c>
      <c r="Z650">
        <v>2.7496</v>
      </c>
      <c r="AA650">
        <v>2.2700999999999998</v>
      </c>
      <c r="AB650">
        <v>2.5566</v>
      </c>
      <c r="AC650">
        <v>-0.4425</v>
      </c>
      <c r="AD650">
        <v>5.1692999999999998</v>
      </c>
      <c r="AE650">
        <v>7.5945</v>
      </c>
      <c r="AF650">
        <v>8.782</v>
      </c>
      <c r="AG650">
        <v>9.5983999999999998</v>
      </c>
      <c r="AH650">
        <v>10.2736</v>
      </c>
      <c r="AI650">
        <v>10.399900000000001</v>
      </c>
      <c r="AJ650">
        <v>7.5044000000000004</v>
      </c>
      <c r="AK650">
        <v>8.8988999999999994</v>
      </c>
      <c r="AL650">
        <v>10.7553</v>
      </c>
      <c r="AM650">
        <v>3.2736000000000001</v>
      </c>
      <c r="AN650">
        <v>3.7578</v>
      </c>
      <c r="AO650">
        <v>4.6981999999999999</v>
      </c>
      <c r="AP650">
        <v>5.5606999999999998</v>
      </c>
      <c r="AQ650">
        <v>11.2903</v>
      </c>
      <c r="AR650">
        <v>7.3851000000000004</v>
      </c>
      <c r="AS650">
        <v>6.8048999999999999</v>
      </c>
      <c r="AT650">
        <v>7.8817000000000004</v>
      </c>
      <c r="AU650">
        <v>13.002000000000001</v>
      </c>
      <c r="AV650">
        <v>16.9816</v>
      </c>
      <c r="AW650">
        <v>13.9482</v>
      </c>
      <c r="AX650">
        <v>8.3658000000000001</v>
      </c>
      <c r="AY650">
        <v>1.0399</v>
      </c>
      <c r="AZ650">
        <v>0.69940000000000002</v>
      </c>
      <c r="BA650">
        <v>-2.2374999999999998</v>
      </c>
      <c r="BB650">
        <v>-2.7812999999999999</v>
      </c>
      <c r="BC650">
        <v>-2.1600999999999999</v>
      </c>
      <c r="BD650">
        <v>0.4582</v>
      </c>
      <c r="BE650">
        <v>-1.8957999999999999</v>
      </c>
      <c r="BF650">
        <v>-0.93069999999999997</v>
      </c>
      <c r="BG650">
        <v>4.1308999999999996</v>
      </c>
      <c r="BH650">
        <v>3.7526999999999999</v>
      </c>
      <c r="BI650">
        <v>4.9198000000000004</v>
      </c>
      <c r="BJ650">
        <v>3.8887</v>
      </c>
      <c r="BK650">
        <v>2.2414000000000001</v>
      </c>
      <c r="BL650">
        <v>5.4839000000000002</v>
      </c>
      <c r="BM650">
        <v>4.4949000000000003</v>
      </c>
      <c r="BN650">
        <v>6.7812000000000001</v>
      </c>
      <c r="BO650">
        <v>2.2795999999999998</v>
      </c>
      <c r="BP650">
        <v>-2.3475000000000001</v>
      </c>
      <c r="BQ650">
        <v>1.5868</v>
      </c>
      <c r="BR650">
        <v>8.9746000000000006</v>
      </c>
      <c r="BS650">
        <v>16.119299999999999</v>
      </c>
      <c r="BT650">
        <v>20.610399999999998</v>
      </c>
      <c r="BU650">
        <v>20.8673</v>
      </c>
      <c r="BV650">
        <v>20.805199999999999</v>
      </c>
      <c r="BW650">
        <v>13.026899999999999</v>
      </c>
      <c r="BX650">
        <v>10.6065</v>
      </c>
      <c r="BY650">
        <v>10.404999999999999</v>
      </c>
      <c r="BZ650">
        <v>10.3908</v>
      </c>
    </row>
    <row r="651" spans="1:104" x14ac:dyDescent="0.25">
      <c r="A651" t="s">
        <v>96</v>
      </c>
      <c r="B651" t="s">
        <v>97</v>
      </c>
      <c r="C651" t="s">
        <v>23</v>
      </c>
      <c r="E651">
        <v>3.2578</v>
      </c>
      <c r="F651">
        <v>25.763999999999999</v>
      </c>
      <c r="G651">
        <v>7.2351000000000001</v>
      </c>
      <c r="H651">
        <v>7.3348000000000004</v>
      </c>
      <c r="I651">
        <v>7.0629999999999997</v>
      </c>
      <c r="J651">
        <v>10.9725</v>
      </c>
      <c r="K651">
        <v>7.9725999999999999</v>
      </c>
      <c r="L651">
        <v>-8.0609000000000002</v>
      </c>
      <c r="M651">
        <v>-18.143599999999999</v>
      </c>
      <c r="N651">
        <v>-26.5806</v>
      </c>
      <c r="O651">
        <v>-18.207999999999998</v>
      </c>
      <c r="P651">
        <v>-1.8754</v>
      </c>
      <c r="Q651">
        <v>8.0256000000000007</v>
      </c>
      <c r="R651">
        <v>24.843900000000001</v>
      </c>
      <c r="S651">
        <v>38.802300000000002</v>
      </c>
      <c r="T651">
        <v>61.219099999999997</v>
      </c>
      <c r="U651">
        <v>20.4907</v>
      </c>
      <c r="V651">
        <v>10.9808</v>
      </c>
      <c r="W651">
        <v>-1.0083</v>
      </c>
      <c r="X651">
        <v>-15.508100000000001</v>
      </c>
      <c r="Y651">
        <v>23.571100000000001</v>
      </c>
      <c r="Z651">
        <v>-3.5813000000000001</v>
      </c>
      <c r="AA651">
        <v>-1.9033</v>
      </c>
      <c r="AB651">
        <v>-8.3045000000000009</v>
      </c>
      <c r="AC651">
        <v>-18.225300000000001</v>
      </c>
      <c r="AD651">
        <v>-2.1659000000000002</v>
      </c>
      <c r="AE651">
        <v>3.9540000000000002</v>
      </c>
      <c r="AF651">
        <v>14.0298</v>
      </c>
      <c r="AG651">
        <v>21.726600000000001</v>
      </c>
      <c r="AH651">
        <v>15.940899999999999</v>
      </c>
      <c r="AI651">
        <v>19.1599</v>
      </c>
      <c r="AJ651">
        <v>12.0625</v>
      </c>
      <c r="AK651">
        <v>1.1119000000000001</v>
      </c>
      <c r="AL651">
        <v>7.8455000000000004</v>
      </c>
      <c r="AM651">
        <v>-9.1568000000000005</v>
      </c>
      <c r="AN651">
        <v>-6.1822999999999997</v>
      </c>
      <c r="AO651">
        <v>2.3247</v>
      </c>
      <c r="AP651">
        <v>-3.8548</v>
      </c>
      <c r="AQ651">
        <v>-0.67100000000000004</v>
      </c>
      <c r="AR651">
        <v>2.9693000000000001</v>
      </c>
      <c r="AS651">
        <v>-4.3899999999999997</v>
      </c>
      <c r="AT651">
        <v>6.0441000000000003</v>
      </c>
      <c r="AU651">
        <v>21.804400000000001</v>
      </c>
      <c r="AV651">
        <v>18.314</v>
      </c>
      <c r="AW651">
        <v>23.735099999999999</v>
      </c>
      <c r="AX651">
        <v>21.732900000000001</v>
      </c>
      <c r="AY651">
        <v>18.876799999999999</v>
      </c>
      <c r="AZ651">
        <v>9.7185000000000006</v>
      </c>
      <c r="BA651">
        <v>24.517700000000001</v>
      </c>
      <c r="BB651">
        <v>22.196400000000001</v>
      </c>
      <c r="BC651">
        <v>-11.573600000000001</v>
      </c>
      <c r="BD651">
        <v>-4.0252999999999997</v>
      </c>
      <c r="BE651">
        <v>-14.453799999999999</v>
      </c>
      <c r="BF651">
        <v>-12.513</v>
      </c>
      <c r="BG651">
        <v>30.976900000000001</v>
      </c>
      <c r="BH651">
        <v>12.433199999999999</v>
      </c>
      <c r="BI651">
        <v>13.2362</v>
      </c>
      <c r="BJ651">
        <v>8.7825000000000006</v>
      </c>
      <c r="BK651">
        <v>9.0581999999999994</v>
      </c>
      <c r="BL651">
        <v>54.219000000000001</v>
      </c>
      <c r="BM651">
        <v>31.882100000000001</v>
      </c>
      <c r="BN651">
        <v>7.5556000000000001</v>
      </c>
      <c r="BO651">
        <v>-33.105699999999999</v>
      </c>
      <c r="BP651">
        <v>-48.660200000000003</v>
      </c>
      <c r="BQ651">
        <v>-49.174900000000001</v>
      </c>
      <c r="BR651">
        <v>-30.412400000000002</v>
      </c>
      <c r="BS651">
        <v>-0.98599999999999999</v>
      </c>
      <c r="BT651">
        <v>6.7351000000000001</v>
      </c>
      <c r="BU651">
        <v>22.5381</v>
      </c>
      <c r="BV651">
        <v>27.211200000000002</v>
      </c>
      <c r="BW651">
        <v>19.902200000000001</v>
      </c>
      <c r="BX651">
        <v>12.343400000000001</v>
      </c>
      <c r="BY651">
        <v>18.358000000000001</v>
      </c>
      <c r="BZ651">
        <v>10.0906</v>
      </c>
      <c r="CA651">
        <v>21.439499999999999</v>
      </c>
      <c r="CB651">
        <v>22.711200000000002</v>
      </c>
      <c r="CC651">
        <v>13.2034</v>
      </c>
      <c r="CD651">
        <v>29.154900000000001</v>
      </c>
      <c r="CE651">
        <v>10.877800000000001</v>
      </c>
      <c r="CF651">
        <v>10.9594</v>
      </c>
      <c r="CG651">
        <v>16.833300000000001</v>
      </c>
      <c r="CH651">
        <v>18.687899999999999</v>
      </c>
      <c r="CI651">
        <v>33.141399999999997</v>
      </c>
      <c r="CJ651">
        <v>53.444699999999997</v>
      </c>
      <c r="CK651">
        <v>31.617000000000001</v>
      </c>
      <c r="CL651">
        <v>20.725899999999999</v>
      </c>
      <c r="CM651">
        <v>-10.801</v>
      </c>
      <c r="CN651">
        <v>-25.159800000000001</v>
      </c>
      <c r="CO651">
        <v>-17.972200000000001</v>
      </c>
      <c r="CP651">
        <v>-15.7972</v>
      </c>
    </row>
    <row r="652" spans="1:104" x14ac:dyDescent="0.25">
      <c r="A652" t="s">
        <v>96</v>
      </c>
      <c r="B652" t="s">
        <v>97</v>
      </c>
      <c r="C652" t="s">
        <v>24</v>
      </c>
      <c r="D652">
        <v>0.14907699999999999</v>
      </c>
      <c r="E652">
        <v>8.3973000000000006E-2</v>
      </c>
      <c r="F652">
        <v>0.26214599999999999</v>
      </c>
      <c r="G652">
        <v>0.131604</v>
      </c>
      <c r="H652">
        <v>0.14565600000000001</v>
      </c>
      <c r="I652">
        <v>0.107462</v>
      </c>
      <c r="J652">
        <v>0.16284199999999999</v>
      </c>
      <c r="K652">
        <v>0.12357700000000001</v>
      </c>
      <c r="L652">
        <v>-5.9739E-2</v>
      </c>
      <c r="M652">
        <v>-0.18066399999999999</v>
      </c>
      <c r="N652">
        <v>-0.26645400000000002</v>
      </c>
      <c r="O652">
        <v>-0.19749</v>
      </c>
      <c r="P652">
        <v>-1.9056E-2</v>
      </c>
      <c r="Q652">
        <v>7.8175999999999995E-2</v>
      </c>
      <c r="R652">
        <v>0.22613800000000001</v>
      </c>
      <c r="S652">
        <v>0.354576</v>
      </c>
      <c r="T652">
        <v>0.56165100000000001</v>
      </c>
      <c r="U652">
        <v>0.204488</v>
      </c>
      <c r="V652">
        <v>0.120781</v>
      </c>
      <c r="W652">
        <v>2.1649999999999998E-3</v>
      </c>
      <c r="X652">
        <v>-0.13691600000000001</v>
      </c>
      <c r="Y652">
        <v>0.26425999999999999</v>
      </c>
      <c r="Z652">
        <v>-1.7697999999999998E-2</v>
      </c>
      <c r="AA652">
        <v>8.9300000000000004E-3</v>
      </c>
      <c r="AB652">
        <v>-7.5658000000000003E-2</v>
      </c>
      <c r="AC652">
        <v>-0.187449</v>
      </c>
      <c r="AD652">
        <v>4.0299999999999998E-4</v>
      </c>
      <c r="AE652">
        <v>5.1804999999999997E-2</v>
      </c>
      <c r="AF652">
        <v>0.15944800000000001</v>
      </c>
      <c r="AG652">
        <v>0.25607000000000002</v>
      </c>
      <c r="AH652">
        <v>0.18941</v>
      </c>
      <c r="AI652">
        <v>0.196076</v>
      </c>
      <c r="AJ652">
        <v>0.112576</v>
      </c>
      <c r="AK652">
        <v>4.0759999999999998E-3</v>
      </c>
      <c r="AL652">
        <v>6.8580000000000002E-2</v>
      </c>
      <c r="AM652">
        <v>-7.4840000000000004E-2</v>
      </c>
      <c r="AN652">
        <v>-5.0401000000000001E-2</v>
      </c>
      <c r="AO652">
        <v>1.8761E-2</v>
      </c>
      <c r="AP652">
        <v>-3.1977999999999999E-2</v>
      </c>
      <c r="AQ652">
        <v>-5.1659999999999996E-3</v>
      </c>
      <c r="AR652">
        <v>2.5246999999999999E-2</v>
      </c>
      <c r="AS652">
        <v>-3.8739999999999997E-2</v>
      </c>
      <c r="AT652">
        <v>5.5805E-2</v>
      </c>
      <c r="AU652">
        <v>0.21989300000000001</v>
      </c>
      <c r="AV652">
        <v>0.17177000000000001</v>
      </c>
      <c r="AW652">
        <v>0.21550900000000001</v>
      </c>
      <c r="AX652">
        <v>0.20122499999999999</v>
      </c>
      <c r="AY652">
        <v>0.198049</v>
      </c>
      <c r="AZ652">
        <v>8.1303E-2</v>
      </c>
      <c r="BA652">
        <v>0.20195199999999999</v>
      </c>
      <c r="BB652">
        <v>0.175258</v>
      </c>
      <c r="BC652">
        <v>-9.7635E-2</v>
      </c>
      <c r="BD652">
        <v>-4.1008000000000003E-2</v>
      </c>
      <c r="BE652">
        <v>-0.13719500000000001</v>
      </c>
      <c r="BF652">
        <v>-0.122701</v>
      </c>
      <c r="BG652">
        <v>0.32722800000000002</v>
      </c>
      <c r="BH652">
        <v>0.133321</v>
      </c>
      <c r="BI652">
        <v>0.14486099999999999</v>
      </c>
      <c r="BJ652">
        <v>9.9234000000000003E-2</v>
      </c>
      <c r="BK652">
        <v>0.10099900000000001</v>
      </c>
      <c r="BL652">
        <v>0.57975900000000002</v>
      </c>
      <c r="BM652">
        <v>0.334588</v>
      </c>
      <c r="BN652">
        <v>7.2153999999999996E-2</v>
      </c>
      <c r="BO652">
        <v>-0.29772700000000002</v>
      </c>
      <c r="BP652">
        <v>-0.43678</v>
      </c>
      <c r="BQ652">
        <v>-0.42247000000000001</v>
      </c>
      <c r="BR652">
        <v>-0.27168500000000001</v>
      </c>
      <c r="BS652">
        <v>1.7808999999999998E-2</v>
      </c>
      <c r="BT652">
        <v>0.106478</v>
      </c>
      <c r="BU652">
        <v>0.27423500000000001</v>
      </c>
      <c r="BV652">
        <v>0.35872399999999999</v>
      </c>
      <c r="BW652">
        <v>0.282474</v>
      </c>
      <c r="BX652">
        <v>0.17025100000000001</v>
      </c>
      <c r="BY652">
        <v>0.23944799999999999</v>
      </c>
      <c r="BZ652">
        <v>0.147673</v>
      </c>
      <c r="CA652">
        <v>0.25934800000000002</v>
      </c>
      <c r="CB652">
        <v>0.26123600000000002</v>
      </c>
      <c r="CC652">
        <v>0.14786199999999999</v>
      </c>
      <c r="CD652">
        <v>0.26993</v>
      </c>
      <c r="CE652">
        <v>0.120591</v>
      </c>
      <c r="CF652">
        <v>0.117685</v>
      </c>
      <c r="CG652">
        <v>0.18080399999999999</v>
      </c>
      <c r="CH652">
        <v>0.196462</v>
      </c>
      <c r="CI652">
        <v>0.30699500000000002</v>
      </c>
      <c r="CJ652">
        <v>0.52707599999999999</v>
      </c>
      <c r="CK652">
        <v>0.330957</v>
      </c>
      <c r="CL652">
        <v>0.23549200000000001</v>
      </c>
      <c r="CM652">
        <v>-0.101034</v>
      </c>
      <c r="CN652">
        <v>-0.26205800000000001</v>
      </c>
      <c r="CO652">
        <v>-0.17935599999999999</v>
      </c>
      <c r="CP652">
        <v>-0.152502</v>
      </c>
      <c r="CQ652">
        <v>-6.9008E-2</v>
      </c>
      <c r="CR652">
        <v>-5.9379000000000001E-2</v>
      </c>
      <c r="CS652">
        <v>-0.187308</v>
      </c>
      <c r="CT652">
        <v>-0.30883899999999997</v>
      </c>
      <c r="CU652">
        <v>-0.235377</v>
      </c>
      <c r="CV652">
        <v>-0.28411399999999998</v>
      </c>
      <c r="CW652">
        <v>-0.15962799999999999</v>
      </c>
      <c r="CX652">
        <v>8.6868000000000001E-2</v>
      </c>
      <c r="CY652">
        <v>0.190833</v>
      </c>
      <c r="CZ652">
        <v>0.32179600000000003</v>
      </c>
    </row>
    <row r="653" spans="1:104" x14ac:dyDescent="0.25">
      <c r="A653" t="s">
        <v>96</v>
      </c>
      <c r="B653" t="s">
        <v>97</v>
      </c>
      <c r="C653" t="s">
        <v>25</v>
      </c>
      <c r="D653">
        <v>0.119685</v>
      </c>
      <c r="E653">
        <v>-8.7609999999999997E-3</v>
      </c>
      <c r="F653">
        <v>8.2031999999999994E-2</v>
      </c>
      <c r="G653">
        <v>-5.8E-4</v>
      </c>
      <c r="H653">
        <v>2.9238E-2</v>
      </c>
      <c r="I653">
        <v>-1.0017E-2</v>
      </c>
      <c r="J653">
        <v>5.3054999999999998E-2</v>
      </c>
      <c r="K653">
        <v>0.22139600000000001</v>
      </c>
      <c r="L653">
        <v>0.44037900000000002</v>
      </c>
      <c r="M653">
        <v>6.5587000000000006E-2</v>
      </c>
      <c r="N653">
        <v>8.0630000000000007E-3</v>
      </c>
      <c r="O653">
        <v>8.9413999999999993E-2</v>
      </c>
      <c r="P653">
        <v>0.32215100000000002</v>
      </c>
      <c r="Q653">
        <v>0.64183100000000004</v>
      </c>
      <c r="R653">
        <v>0.34991100000000003</v>
      </c>
      <c r="S653">
        <v>0.35743900000000001</v>
      </c>
      <c r="T653">
        <v>0.245861</v>
      </c>
      <c r="U653">
        <v>0.237341</v>
      </c>
      <c r="V653">
        <v>9.2892000000000002E-2</v>
      </c>
      <c r="W653">
        <v>5.5976999999999999E-2</v>
      </c>
      <c r="X653">
        <v>-7.0151000000000005E-2</v>
      </c>
      <c r="Y653">
        <v>0.28667900000000002</v>
      </c>
      <c r="Z653">
        <v>0.15179799999999999</v>
      </c>
      <c r="AA653">
        <v>0.302846</v>
      </c>
      <c r="AB653">
        <v>0.202098</v>
      </c>
      <c r="AC653">
        <v>3.0523999999999999E-2</v>
      </c>
      <c r="AD653">
        <v>0.27520600000000001</v>
      </c>
      <c r="AE653">
        <v>0.16449800000000001</v>
      </c>
      <c r="AF653">
        <v>0.219088</v>
      </c>
      <c r="AG653">
        <v>0.27669100000000002</v>
      </c>
      <c r="AH653">
        <v>0.21845400000000001</v>
      </c>
      <c r="AI653">
        <v>0.100845</v>
      </c>
      <c r="AJ653">
        <v>8.3174999999999999E-2</v>
      </c>
      <c r="AK653">
        <v>-6.4149999999999997E-3</v>
      </c>
      <c r="AL653">
        <v>9.2134999999999995E-2</v>
      </c>
      <c r="AM653">
        <v>0.122767</v>
      </c>
      <c r="AN653">
        <v>0.14080400000000001</v>
      </c>
      <c r="AO653">
        <v>0.19034100000000001</v>
      </c>
      <c r="AP653">
        <v>0.22770399999999999</v>
      </c>
      <c r="AQ653">
        <v>0.40226099999999998</v>
      </c>
      <c r="AR653">
        <v>0.29664299999999999</v>
      </c>
      <c r="AS653">
        <v>0.40438499999999999</v>
      </c>
      <c r="AT653">
        <v>0.50902199999999997</v>
      </c>
      <c r="AU653">
        <v>0.25866800000000001</v>
      </c>
      <c r="AV653">
        <v>0.21529899999999999</v>
      </c>
      <c r="AW653">
        <v>0.25686900000000001</v>
      </c>
      <c r="AX653">
        <v>0.25389</v>
      </c>
      <c r="AY653">
        <v>0.31546099999999999</v>
      </c>
      <c r="AZ653">
        <v>0.19306799999999999</v>
      </c>
      <c r="BA653">
        <v>0.18381700000000001</v>
      </c>
      <c r="BB653">
        <v>0.14895800000000001</v>
      </c>
      <c r="BC653">
        <v>0.29207899999999998</v>
      </c>
      <c r="BD653">
        <v>0.76480800000000004</v>
      </c>
      <c r="BE653">
        <v>0.32820899999999997</v>
      </c>
      <c r="BF653">
        <v>3.3939999999999998E-2</v>
      </c>
      <c r="BG653">
        <v>2.6216E-2</v>
      </c>
      <c r="BH653">
        <v>8.3739999999999995E-3</v>
      </c>
      <c r="BI653">
        <v>-0.11758200000000001</v>
      </c>
      <c r="BJ653">
        <v>-0.14164499999999999</v>
      </c>
      <c r="BK653">
        <v>-0.213028</v>
      </c>
      <c r="BL653">
        <v>-1.5509E-2</v>
      </c>
      <c r="BM653">
        <v>-1.7866E-2</v>
      </c>
      <c r="BN653">
        <v>6.4236000000000001E-2</v>
      </c>
      <c r="BO653">
        <v>-9.5838000000000007E-2</v>
      </c>
      <c r="BP653">
        <v>-0.26663500000000001</v>
      </c>
      <c r="BQ653">
        <v>-8.4083000000000005E-2</v>
      </c>
      <c r="BR653">
        <v>0.141678</v>
      </c>
      <c r="BS653">
        <v>0.62138300000000002</v>
      </c>
      <c r="BT653">
        <v>0.64224499999999995</v>
      </c>
      <c r="BU653">
        <v>0.81778200000000001</v>
      </c>
      <c r="BV653">
        <v>1.006486</v>
      </c>
      <c r="BW653">
        <v>0.79035699999999998</v>
      </c>
      <c r="BX653">
        <v>0.66898899999999994</v>
      </c>
      <c r="BY653">
        <v>0.701681</v>
      </c>
      <c r="BZ653">
        <v>0.73798200000000003</v>
      </c>
      <c r="CA653">
        <v>0.84444799999999998</v>
      </c>
      <c r="CB653">
        <v>1.1526639999999999</v>
      </c>
      <c r="CC653">
        <v>0.81459000000000004</v>
      </c>
      <c r="CD653">
        <v>0.87723399999999996</v>
      </c>
      <c r="CE653">
        <v>0.316631</v>
      </c>
      <c r="CF653">
        <v>0.25951099999999999</v>
      </c>
      <c r="CG653">
        <v>0.28972300000000001</v>
      </c>
      <c r="CH653">
        <v>0.25278800000000001</v>
      </c>
      <c r="CI653">
        <v>8.1985000000000002E-2</v>
      </c>
      <c r="CJ653">
        <v>7.7550999999999995E-2</v>
      </c>
      <c r="CK653">
        <v>-0.112345</v>
      </c>
      <c r="CL653">
        <v>-0.27745900000000001</v>
      </c>
      <c r="CM653">
        <v>-0.374529</v>
      </c>
      <c r="CN653">
        <v>-0.49873200000000001</v>
      </c>
      <c r="CO653">
        <v>-0.44713700000000001</v>
      </c>
      <c r="CP653">
        <v>-0.37221300000000002</v>
      </c>
      <c r="CQ653">
        <v>-0.17019100000000001</v>
      </c>
      <c r="CR653">
        <v>-8.1946000000000005E-2</v>
      </c>
      <c r="CS653">
        <v>-5.7797000000000001E-2</v>
      </c>
      <c r="CT653">
        <v>-2.2491000000000001E-2</v>
      </c>
      <c r="CU653">
        <v>-2.8649000000000001E-2</v>
      </c>
      <c r="CV653">
        <v>-5.6550000000000003E-3</v>
      </c>
      <c r="CW653">
        <v>0.32008799999999998</v>
      </c>
      <c r="CX653">
        <v>0.26269999999999999</v>
      </c>
      <c r="CY653">
        <v>0.35864000000000001</v>
      </c>
      <c r="CZ653">
        <v>0.600773</v>
      </c>
    </row>
    <row r="654" spans="1:104" x14ac:dyDescent="0.25">
      <c r="A654" t="s">
        <v>96</v>
      </c>
      <c r="B654" t="s">
        <v>97</v>
      </c>
      <c r="C654" t="s">
        <v>26</v>
      </c>
      <c r="D654">
        <v>0.36561900000000003</v>
      </c>
      <c r="E654">
        <v>0.287273</v>
      </c>
      <c r="F654">
        <v>0.48696299999999998</v>
      </c>
      <c r="G654">
        <v>0.37111899999999998</v>
      </c>
      <c r="H654">
        <v>0.40135700000000002</v>
      </c>
      <c r="I654">
        <v>0.50787700000000002</v>
      </c>
      <c r="J654">
        <v>0.157272</v>
      </c>
      <c r="K654">
        <v>0.22397800000000001</v>
      </c>
      <c r="L654">
        <v>0.14911199999999999</v>
      </c>
      <c r="M654">
        <v>9.2007000000000005E-2</v>
      </c>
      <c r="N654">
        <v>-1.7021000000000001E-2</v>
      </c>
      <c r="O654">
        <v>0.14791099999999999</v>
      </c>
      <c r="P654">
        <v>0.42442800000000003</v>
      </c>
      <c r="Q654">
        <v>0.67094600000000004</v>
      </c>
      <c r="R654">
        <v>0.58283799999999997</v>
      </c>
      <c r="S654">
        <v>0.71086800000000006</v>
      </c>
      <c r="T654">
        <v>0.61557200000000001</v>
      </c>
      <c r="U654">
        <v>0.56926699999999997</v>
      </c>
      <c r="V654">
        <v>0.37944499999999998</v>
      </c>
      <c r="W654">
        <v>0.16850399999999999</v>
      </c>
      <c r="X654">
        <v>-1.7613E-2</v>
      </c>
      <c r="Y654">
        <v>0.327293</v>
      </c>
      <c r="Z654">
        <v>0.19143099999999999</v>
      </c>
      <c r="AA654">
        <v>0.16295200000000001</v>
      </c>
      <c r="AB654">
        <v>0.17569199999999999</v>
      </c>
      <c r="AC654">
        <v>9.1859999999999997E-3</v>
      </c>
      <c r="AD654">
        <v>0.27131100000000002</v>
      </c>
      <c r="AE654">
        <v>0.41509499999999999</v>
      </c>
      <c r="AF654">
        <v>0.47933799999999999</v>
      </c>
      <c r="AG654">
        <v>0.52898900000000004</v>
      </c>
      <c r="AH654">
        <v>0.54960399999999998</v>
      </c>
      <c r="AI654">
        <v>0.55168799999999996</v>
      </c>
      <c r="AJ654">
        <v>0.36990600000000001</v>
      </c>
      <c r="AK654">
        <v>0.44871299999999997</v>
      </c>
      <c r="AL654">
        <v>0.56094599999999994</v>
      </c>
      <c r="AM654">
        <v>0.15845400000000001</v>
      </c>
      <c r="AN654">
        <v>0.18318300000000001</v>
      </c>
      <c r="AO654">
        <v>0.23084499999999999</v>
      </c>
      <c r="AP654">
        <v>0.28152899999999997</v>
      </c>
      <c r="AQ654">
        <v>0.66191</v>
      </c>
      <c r="AR654">
        <v>0.41209600000000002</v>
      </c>
      <c r="AS654">
        <v>0.38319599999999998</v>
      </c>
      <c r="AT654">
        <v>0.45523599999999997</v>
      </c>
      <c r="AU654">
        <v>0.83926199999999995</v>
      </c>
      <c r="AV654">
        <v>1.1758390000000001</v>
      </c>
      <c r="AW654">
        <v>0.92039199999999999</v>
      </c>
      <c r="AX654">
        <v>0.477771</v>
      </c>
      <c r="AY654">
        <v>6.3055E-2</v>
      </c>
      <c r="AZ654">
        <v>5.0778999999999998E-2</v>
      </c>
      <c r="BA654">
        <v>-8.7556999999999996E-2</v>
      </c>
      <c r="BB654">
        <v>-0.10401199999999999</v>
      </c>
      <c r="BC654">
        <v>-6.7308000000000007E-2</v>
      </c>
      <c r="BD654">
        <v>7.2150000000000006E-2</v>
      </c>
      <c r="BE654">
        <v>-3.2683999999999998E-2</v>
      </c>
      <c r="BF654">
        <v>2.6304000000000001E-2</v>
      </c>
      <c r="BG654">
        <v>0.32123099999999999</v>
      </c>
      <c r="BH654">
        <v>0.31299700000000003</v>
      </c>
      <c r="BI654">
        <v>0.39944499999999999</v>
      </c>
      <c r="BJ654">
        <v>0.345524</v>
      </c>
      <c r="BK654">
        <v>0.25365599999999999</v>
      </c>
      <c r="BL654">
        <v>0.46119100000000002</v>
      </c>
      <c r="BM654">
        <v>0.40107999999999999</v>
      </c>
      <c r="BN654">
        <v>0.55446399999999996</v>
      </c>
      <c r="BO654">
        <v>0.27596500000000002</v>
      </c>
      <c r="BP654">
        <v>3.3798000000000002E-2</v>
      </c>
      <c r="BQ654">
        <v>0.23963499999999999</v>
      </c>
      <c r="BR654">
        <v>0.73469099999999998</v>
      </c>
      <c r="BS654">
        <v>1.374687</v>
      </c>
      <c r="BT654">
        <v>1.802967</v>
      </c>
      <c r="BU654">
        <v>1.856824</v>
      </c>
      <c r="BV654">
        <v>1.8733359999999999</v>
      </c>
      <c r="BW654">
        <v>1.09741</v>
      </c>
      <c r="BX654">
        <v>0.86937799999999998</v>
      </c>
      <c r="BY654">
        <v>0.84860000000000002</v>
      </c>
      <c r="BZ654">
        <v>0.82987</v>
      </c>
      <c r="CA654">
        <v>0.52691100000000002</v>
      </c>
      <c r="CB654">
        <v>0.51898500000000003</v>
      </c>
      <c r="CC654">
        <v>0.20138500000000001</v>
      </c>
      <c r="CD654">
        <v>9.7845000000000001E-2</v>
      </c>
      <c r="CE654">
        <v>-8.3931000000000006E-2</v>
      </c>
      <c r="CF654">
        <v>-0.14444100000000001</v>
      </c>
      <c r="CG654">
        <v>-0.13111999999999999</v>
      </c>
      <c r="CH654">
        <v>-7.1994000000000002E-2</v>
      </c>
      <c r="CI654">
        <v>-2.6509000000000001E-2</v>
      </c>
      <c r="CJ654">
        <v>1.18E-2</v>
      </c>
      <c r="CK654">
        <v>2.9111999999999999E-2</v>
      </c>
      <c r="CL654">
        <v>3.6886000000000002E-2</v>
      </c>
      <c r="CM654">
        <v>-0.199965</v>
      </c>
      <c r="CN654">
        <v>-0.29666799999999999</v>
      </c>
      <c r="CO654">
        <v>-0.12503</v>
      </c>
      <c r="CP654">
        <v>-0.26424599999999998</v>
      </c>
      <c r="CQ654">
        <v>-5.8561000000000002E-2</v>
      </c>
      <c r="CR654">
        <v>8.4742999999999999E-2</v>
      </c>
      <c r="CS654">
        <v>6.9832000000000005E-2</v>
      </c>
      <c r="CT654">
        <v>2.2877000000000002E-2</v>
      </c>
      <c r="CU654">
        <v>0.18523500000000001</v>
      </c>
      <c r="CV654">
        <v>0.21812000000000001</v>
      </c>
      <c r="CW654">
        <v>0.48661300000000002</v>
      </c>
      <c r="CX654">
        <v>0.660609</v>
      </c>
      <c r="CY654">
        <v>0.85854699999999995</v>
      </c>
      <c r="CZ654">
        <v>1.055949</v>
      </c>
    </row>
    <row r="655" spans="1:104" x14ac:dyDescent="0.25">
      <c r="A655" t="s">
        <v>96</v>
      </c>
      <c r="B655" t="s">
        <v>97</v>
      </c>
      <c r="C655" t="s">
        <v>27</v>
      </c>
      <c r="D655">
        <v>0.79148700000000005</v>
      </c>
      <c r="E655">
        <v>0.708588</v>
      </c>
      <c r="F655">
        <v>0.77161400000000002</v>
      </c>
      <c r="G655">
        <v>0.59454499999999999</v>
      </c>
      <c r="H655">
        <v>0.63509800000000005</v>
      </c>
      <c r="I655">
        <v>0.52429199999999998</v>
      </c>
      <c r="J655">
        <v>0.47125299999999998</v>
      </c>
      <c r="K655">
        <v>0.73204499999999995</v>
      </c>
      <c r="L655">
        <v>0.69992600000000005</v>
      </c>
      <c r="M655">
        <v>0.66966700000000001</v>
      </c>
      <c r="N655">
        <v>0.523227</v>
      </c>
      <c r="O655">
        <v>0.78120000000000001</v>
      </c>
      <c r="P655">
        <v>0.95133299999999998</v>
      </c>
      <c r="Q655">
        <v>1.420722</v>
      </c>
      <c r="R655">
        <v>1.4707250000000001</v>
      </c>
      <c r="S655">
        <v>0.981962</v>
      </c>
      <c r="T655">
        <v>0.91151700000000002</v>
      </c>
      <c r="U655">
        <v>0.93152299999999999</v>
      </c>
      <c r="V655">
        <v>0.76779900000000001</v>
      </c>
      <c r="W655">
        <v>0.94194800000000001</v>
      </c>
      <c r="X655">
        <v>0.38722499999999999</v>
      </c>
      <c r="Y655">
        <v>0.83590600000000004</v>
      </c>
      <c r="Z655">
        <v>0.73381300000000005</v>
      </c>
      <c r="AA655">
        <v>1.127683</v>
      </c>
      <c r="AB655">
        <v>1.502659</v>
      </c>
      <c r="AC655">
        <v>0.93803199999999998</v>
      </c>
      <c r="AD655">
        <v>0.79007799999999995</v>
      </c>
      <c r="AE655">
        <v>0.50432399999999999</v>
      </c>
      <c r="AF655">
        <v>0.55445699999999998</v>
      </c>
      <c r="AG655">
        <v>0.37139</v>
      </c>
      <c r="AH655">
        <v>0.38842599999999999</v>
      </c>
      <c r="AI655">
        <v>0.44724599999999998</v>
      </c>
      <c r="AJ655">
        <v>0.46874399999999999</v>
      </c>
      <c r="AK655">
        <v>0.401364</v>
      </c>
      <c r="AL655">
        <v>0.60200500000000001</v>
      </c>
      <c r="AM655">
        <v>0.53058499999999997</v>
      </c>
      <c r="AN655">
        <v>0.55351499999999998</v>
      </c>
      <c r="AO655">
        <v>0.722499</v>
      </c>
      <c r="AP655">
        <v>0.72432799999999997</v>
      </c>
      <c r="AQ655">
        <v>1.0834649999999999</v>
      </c>
      <c r="AR655">
        <v>1.063342</v>
      </c>
      <c r="AS655">
        <v>0.93796900000000005</v>
      </c>
      <c r="AT655">
        <v>1.2621119999999999</v>
      </c>
      <c r="AU655">
        <v>1.3468340000000001</v>
      </c>
      <c r="AV655">
        <v>1.249377</v>
      </c>
      <c r="AW655">
        <v>1.380585</v>
      </c>
      <c r="AX655">
        <v>1.5634749999999999</v>
      </c>
      <c r="AY655">
        <v>1.4971030000000001</v>
      </c>
      <c r="AZ655">
        <v>1.8688149999999999</v>
      </c>
      <c r="BA655">
        <v>1.60669</v>
      </c>
      <c r="BB655">
        <v>1.574473</v>
      </c>
      <c r="BC655">
        <v>0.95623599999999997</v>
      </c>
      <c r="BD655">
        <v>1.004254</v>
      </c>
      <c r="BE655">
        <v>0.78817999999999999</v>
      </c>
      <c r="BF655">
        <v>0.87800199999999995</v>
      </c>
      <c r="BG655">
        <v>1.017401</v>
      </c>
      <c r="BH655">
        <v>0.99442299999999995</v>
      </c>
      <c r="BI655">
        <v>0.68127199999999999</v>
      </c>
      <c r="BJ655">
        <v>0.47717700000000002</v>
      </c>
      <c r="BK655">
        <v>0.14843500000000001</v>
      </c>
      <c r="BL655">
        <v>0.25013400000000002</v>
      </c>
      <c r="BM655">
        <v>0.21737100000000001</v>
      </c>
      <c r="BN655">
        <v>0.44255299999999997</v>
      </c>
      <c r="BO655">
        <v>0.242141</v>
      </c>
      <c r="BP655">
        <v>4.5997000000000003E-2</v>
      </c>
      <c r="BQ655">
        <v>0.27572400000000002</v>
      </c>
      <c r="BR655">
        <v>0.79867699999999997</v>
      </c>
      <c r="BS655">
        <v>0.89983400000000002</v>
      </c>
      <c r="BT655">
        <v>0.97141699999999997</v>
      </c>
      <c r="BU655">
        <v>1.4996350000000001</v>
      </c>
      <c r="BV655">
        <v>1.1731149999999999</v>
      </c>
      <c r="BW655">
        <v>0.97458299999999998</v>
      </c>
      <c r="BX655">
        <v>1.027795</v>
      </c>
      <c r="BY655">
        <v>0.989178</v>
      </c>
      <c r="BZ655">
        <v>0.87173100000000003</v>
      </c>
      <c r="CA655">
        <v>0.80974800000000002</v>
      </c>
      <c r="CB655">
        <v>0.85030700000000004</v>
      </c>
      <c r="CC655">
        <v>0.785995</v>
      </c>
      <c r="CD655">
        <v>0.82309100000000002</v>
      </c>
      <c r="CE655">
        <v>0.70255699999999999</v>
      </c>
      <c r="CF655">
        <v>0.75898500000000002</v>
      </c>
      <c r="CG655">
        <v>0.77525900000000003</v>
      </c>
      <c r="CH655">
        <v>0.515934</v>
      </c>
      <c r="CI655">
        <v>0.58132700000000004</v>
      </c>
      <c r="CJ655">
        <v>0.60663</v>
      </c>
      <c r="CK655">
        <v>0.47471200000000002</v>
      </c>
      <c r="CL655">
        <v>0.404144</v>
      </c>
      <c r="CM655">
        <v>0.43893799999999999</v>
      </c>
      <c r="CN655">
        <v>0.27945500000000001</v>
      </c>
      <c r="CO655">
        <v>0.48113299999999998</v>
      </c>
      <c r="CP655">
        <v>0.34295199999999998</v>
      </c>
      <c r="CQ655">
        <v>0.67540900000000004</v>
      </c>
      <c r="CR655">
        <v>0.75838099999999997</v>
      </c>
      <c r="CS655">
        <v>0.72417299999999996</v>
      </c>
      <c r="CT655">
        <v>0.67427599999999999</v>
      </c>
      <c r="CU655">
        <v>1.046079</v>
      </c>
      <c r="CV655">
        <v>0.97945800000000005</v>
      </c>
      <c r="CW655">
        <v>1.374884</v>
      </c>
      <c r="CX655">
        <v>1.649799</v>
      </c>
    </row>
    <row r="656" spans="1:104" x14ac:dyDescent="0.25">
      <c r="A656" t="s">
        <v>98</v>
      </c>
      <c r="B656" t="s">
        <v>99</v>
      </c>
      <c r="C656" t="s">
        <v>10</v>
      </c>
      <c r="E656">
        <v>-4.5892999999999997</v>
      </c>
      <c r="F656">
        <v>-4.1608000000000001</v>
      </c>
      <c r="G656">
        <v>-7.1811999999999996</v>
      </c>
      <c r="H656">
        <v>-5.6943999999999999</v>
      </c>
      <c r="I656">
        <v>-0.35470000000000002</v>
      </c>
      <c r="J656">
        <v>-4.2351000000000001</v>
      </c>
      <c r="K656">
        <v>4.0444000000000004</v>
      </c>
      <c r="L656">
        <v>2.9535999999999998</v>
      </c>
      <c r="M656">
        <v>-8.1600000000000006E-2</v>
      </c>
      <c r="N656">
        <v>1.2730999999999999</v>
      </c>
      <c r="O656">
        <v>2.4220000000000002</v>
      </c>
      <c r="P656">
        <v>1.9650000000000001</v>
      </c>
      <c r="Q656">
        <v>3.6072000000000002</v>
      </c>
      <c r="R656">
        <v>-3.9731000000000001</v>
      </c>
      <c r="S656">
        <v>-5.5666000000000002</v>
      </c>
      <c r="T656">
        <v>-1.3807</v>
      </c>
      <c r="U656">
        <v>11.790800000000001</v>
      </c>
      <c r="V656">
        <v>13.006</v>
      </c>
      <c r="W656">
        <v>8.5259999999999998</v>
      </c>
      <c r="X656">
        <v>4.54</v>
      </c>
      <c r="Y656">
        <v>4.6425000000000001</v>
      </c>
      <c r="Z656">
        <v>-1.6319999999999999</v>
      </c>
      <c r="AA656">
        <v>0.42980000000000002</v>
      </c>
      <c r="AB656">
        <v>0.48699999999999999</v>
      </c>
      <c r="AC656">
        <v>1.8989</v>
      </c>
      <c r="AD656">
        <v>5.8494999999999999</v>
      </c>
      <c r="AE656">
        <v>5.1859000000000002</v>
      </c>
      <c r="AF656">
        <v>4.5926</v>
      </c>
      <c r="AG656">
        <v>-5.7218</v>
      </c>
      <c r="AH656">
        <v>-7.8461999999999996</v>
      </c>
      <c r="AI656">
        <v>-7.3522999999999996</v>
      </c>
      <c r="AJ656">
        <v>3.4188999999999998</v>
      </c>
      <c r="AK656">
        <v>1.1567000000000001</v>
      </c>
      <c r="AL656">
        <v>6.7702999999999998</v>
      </c>
      <c r="AM656">
        <v>3.3803999999999998</v>
      </c>
      <c r="AN656">
        <v>-0.40710000000000002</v>
      </c>
      <c r="AO656">
        <v>1.7859</v>
      </c>
      <c r="AP656">
        <v>1.1069</v>
      </c>
      <c r="AQ656">
        <v>-2.5436000000000001</v>
      </c>
      <c r="AR656">
        <v>-5.9157999999999999</v>
      </c>
      <c r="AS656">
        <v>-5.0044000000000004</v>
      </c>
      <c r="AT656">
        <v>-4.9859</v>
      </c>
      <c r="AU656">
        <v>0.91779999999999995</v>
      </c>
      <c r="AV656">
        <v>11.890499999999999</v>
      </c>
      <c r="AW656">
        <v>6.9222000000000001</v>
      </c>
      <c r="AX656">
        <v>9.1283999999999992</v>
      </c>
      <c r="AY656">
        <v>4.4371</v>
      </c>
      <c r="AZ656">
        <v>-5.1302000000000003</v>
      </c>
      <c r="BA656">
        <v>-2.3866000000000001</v>
      </c>
      <c r="BB656">
        <v>-6.1563999999999997</v>
      </c>
      <c r="BC656">
        <v>-4.3118999999999996</v>
      </c>
      <c r="BD656">
        <v>-0.98809999999999998</v>
      </c>
      <c r="BE656">
        <v>-3.6867000000000001</v>
      </c>
      <c r="BF656">
        <v>-2.0632000000000001</v>
      </c>
      <c r="BG656">
        <v>-1.7557</v>
      </c>
      <c r="BH656">
        <v>-2.9005000000000001</v>
      </c>
      <c r="BI656">
        <v>-4.9832999999999998</v>
      </c>
      <c r="BJ656">
        <v>-4.4755000000000003</v>
      </c>
      <c r="BK656">
        <v>-4.8136999999999999</v>
      </c>
      <c r="BL656">
        <v>-8.2561999999999998</v>
      </c>
      <c r="BM656">
        <v>-14.0899</v>
      </c>
      <c r="BN656">
        <v>-0.97589999999999999</v>
      </c>
      <c r="BO656">
        <v>2.4491999999999998</v>
      </c>
      <c r="BP656">
        <v>0.74629999999999996</v>
      </c>
      <c r="BQ656">
        <v>3.9552</v>
      </c>
      <c r="BR656">
        <v>-7.0453000000000001</v>
      </c>
      <c r="BS656">
        <v>-9.7713999999999999</v>
      </c>
      <c r="BT656">
        <v>-5.5681000000000003</v>
      </c>
      <c r="BU656">
        <v>-4.1185</v>
      </c>
      <c r="BV656">
        <v>-1.883</v>
      </c>
      <c r="BW656">
        <v>4.8375000000000004</v>
      </c>
      <c r="BX656">
        <v>5.3452000000000002</v>
      </c>
      <c r="BY656">
        <v>3.7804000000000002</v>
      </c>
      <c r="BZ656">
        <v>7.0864000000000003</v>
      </c>
      <c r="CA656">
        <v>7.7939999999999996</v>
      </c>
      <c r="CB656">
        <v>3.1141999999999999</v>
      </c>
      <c r="CC656">
        <v>0.58089999999999997</v>
      </c>
      <c r="CD656">
        <v>-1.7245999999999999</v>
      </c>
      <c r="CE656">
        <v>-3.7250000000000001</v>
      </c>
      <c r="CF656">
        <v>-0.91420000000000001</v>
      </c>
      <c r="CG656">
        <v>-1.9103000000000001</v>
      </c>
      <c r="CH656">
        <v>-2.6349999999999998</v>
      </c>
      <c r="CI656">
        <v>-0.69259999999999999</v>
      </c>
      <c r="CJ656">
        <v>-9.8952000000000009</v>
      </c>
      <c r="CK656">
        <v>-6.8992000000000004</v>
      </c>
      <c r="CL656">
        <v>-6.0278999999999998</v>
      </c>
      <c r="CM656">
        <v>-3.8155999999999999</v>
      </c>
      <c r="CN656">
        <v>-2.7673999999999999</v>
      </c>
      <c r="CO656">
        <v>-2.4981</v>
      </c>
      <c r="CP656">
        <v>-4.2026000000000003</v>
      </c>
    </row>
    <row r="657" spans="1:100" x14ac:dyDescent="0.25">
      <c r="A657" t="s">
        <v>98</v>
      </c>
      <c r="B657" t="s">
        <v>99</v>
      </c>
      <c r="C657" t="s">
        <v>11</v>
      </c>
      <c r="E657">
        <v>-0.32319999999999999</v>
      </c>
      <c r="F657">
        <v>-3.5099999999999999E-2</v>
      </c>
      <c r="G657">
        <v>-0.1925</v>
      </c>
      <c r="H657">
        <v>-5.8599999999999999E-2</v>
      </c>
      <c r="I657">
        <v>-5.0599999999999999E-2</v>
      </c>
      <c r="J657">
        <v>-2E-3</v>
      </c>
      <c r="K657">
        <v>0.32990000000000003</v>
      </c>
      <c r="L657">
        <v>0.64659999999999995</v>
      </c>
      <c r="M657">
        <v>9.8500000000000004E-2</v>
      </c>
      <c r="N657">
        <v>1.26E-2</v>
      </c>
      <c r="O657">
        <v>0.12130000000000001</v>
      </c>
      <c r="P657">
        <v>0.54100000000000004</v>
      </c>
      <c r="Q657">
        <v>0.99539999999999995</v>
      </c>
      <c r="R657">
        <v>0.51570000000000005</v>
      </c>
      <c r="S657">
        <v>0.54210000000000003</v>
      </c>
      <c r="T657">
        <v>0.41810000000000003</v>
      </c>
      <c r="U657">
        <v>0.43030000000000002</v>
      </c>
      <c r="V657">
        <v>0.2586</v>
      </c>
      <c r="W657">
        <v>0.2135</v>
      </c>
      <c r="X657">
        <v>-0.02</v>
      </c>
      <c r="Y657">
        <v>0.8649</v>
      </c>
      <c r="Z657">
        <v>0.4642</v>
      </c>
      <c r="AA657">
        <v>0.77149999999999996</v>
      </c>
      <c r="AB657">
        <v>0.71220000000000006</v>
      </c>
      <c r="AC657">
        <v>0.38629999999999998</v>
      </c>
      <c r="AD657">
        <v>1.1428</v>
      </c>
      <c r="AE657">
        <v>0.56410000000000005</v>
      </c>
      <c r="AF657">
        <v>0.58540000000000003</v>
      </c>
      <c r="AG657">
        <v>0.71899999999999997</v>
      </c>
      <c r="AH657">
        <v>0.46820000000000001</v>
      </c>
      <c r="AI657">
        <v>7.2400000000000006E-2</v>
      </c>
      <c r="AJ657">
        <v>-5.2600000000000001E-2</v>
      </c>
      <c r="AK657">
        <v>-0.2114</v>
      </c>
      <c r="AL657">
        <v>2.9899999999999999E-2</v>
      </c>
      <c r="AM657">
        <v>0.2044</v>
      </c>
      <c r="AN657">
        <v>0.14660000000000001</v>
      </c>
      <c r="AO657">
        <v>0.2079</v>
      </c>
      <c r="AP657">
        <v>0.30609999999999998</v>
      </c>
      <c r="AQ657">
        <v>0.82750000000000001</v>
      </c>
      <c r="AR657">
        <v>0.45079999999999998</v>
      </c>
      <c r="AS657">
        <v>0.61539999999999995</v>
      </c>
      <c r="AT657">
        <v>0.70979999999999999</v>
      </c>
      <c r="AU657">
        <v>0.3372</v>
      </c>
      <c r="AV657">
        <v>0.3392</v>
      </c>
      <c r="AW657">
        <v>0.34710000000000002</v>
      </c>
      <c r="AX657">
        <v>0.3422</v>
      </c>
      <c r="AY657">
        <v>0.37759999999999999</v>
      </c>
      <c r="AZ657">
        <v>9.74E-2</v>
      </c>
      <c r="BA657">
        <v>5.4800000000000001E-2</v>
      </c>
      <c r="BB657">
        <v>-5.0700000000000002E-2</v>
      </c>
      <c r="BC657">
        <v>0.1411</v>
      </c>
      <c r="BD657">
        <v>0.68320000000000003</v>
      </c>
      <c r="BE657">
        <v>0.15679999999999999</v>
      </c>
      <c r="BF657">
        <v>-0.1021</v>
      </c>
      <c r="BG657">
        <v>1.47E-2</v>
      </c>
      <c r="BH657">
        <v>-8.5099999999999995E-2</v>
      </c>
      <c r="BI657">
        <v>-0.20080000000000001</v>
      </c>
      <c r="BJ657">
        <v>-0.30209999999999998</v>
      </c>
      <c r="BK657">
        <v>-0.47670000000000001</v>
      </c>
      <c r="BL657">
        <v>-0.28620000000000001</v>
      </c>
      <c r="BM657">
        <v>-0.23719999999999999</v>
      </c>
      <c r="BN657">
        <v>-0.1802</v>
      </c>
      <c r="BO657">
        <v>-0.37269999999999998</v>
      </c>
      <c r="BP657">
        <v>-0.65720000000000001</v>
      </c>
      <c r="BQ657">
        <v>-0.3659</v>
      </c>
      <c r="BR657">
        <v>-5.0500000000000003E-2</v>
      </c>
      <c r="BS657">
        <v>0.60919999999999996</v>
      </c>
      <c r="BT657">
        <v>0.79200000000000004</v>
      </c>
      <c r="BU657">
        <v>1.0334000000000001</v>
      </c>
      <c r="BV657">
        <v>1.6473</v>
      </c>
      <c r="BW657">
        <v>1.7403999999999999</v>
      </c>
      <c r="BX657">
        <v>1.4639</v>
      </c>
      <c r="BY657">
        <v>1.403</v>
      </c>
      <c r="BZ657">
        <v>1.6161000000000001</v>
      </c>
      <c r="CA657">
        <v>1.7162999999999999</v>
      </c>
      <c r="CB657">
        <v>2.3778000000000001</v>
      </c>
      <c r="CC657">
        <v>1.6109</v>
      </c>
      <c r="CD657">
        <v>1.5974999999999999</v>
      </c>
      <c r="CE657">
        <v>0.55910000000000004</v>
      </c>
      <c r="CF657">
        <v>0.48470000000000002</v>
      </c>
      <c r="CG657">
        <v>0.49590000000000001</v>
      </c>
      <c r="CH657">
        <v>0.32300000000000001</v>
      </c>
    </row>
    <row r="658" spans="1:100" x14ac:dyDescent="0.25">
      <c r="A658" t="s">
        <v>98</v>
      </c>
      <c r="B658" t="s">
        <v>99</v>
      </c>
      <c r="C658" t="s">
        <v>12</v>
      </c>
      <c r="E658">
        <v>0.1303</v>
      </c>
      <c r="F658">
        <v>0.3332</v>
      </c>
      <c r="G658">
        <v>0.2112</v>
      </c>
      <c r="H658">
        <v>0.28029999999999999</v>
      </c>
      <c r="I658">
        <v>0.39500000000000002</v>
      </c>
      <c r="J658">
        <v>8.7300000000000003E-2</v>
      </c>
      <c r="K658">
        <v>0.20349999999999999</v>
      </c>
      <c r="L658">
        <v>0.18240000000000001</v>
      </c>
      <c r="M658">
        <v>0.1193</v>
      </c>
      <c r="N658">
        <v>1.2800000000000001E-2</v>
      </c>
      <c r="O658">
        <v>0.18279999999999999</v>
      </c>
      <c r="P658">
        <v>0.49380000000000002</v>
      </c>
      <c r="Q658">
        <v>0.77239999999999998</v>
      </c>
      <c r="R658">
        <v>0.64729999999999999</v>
      </c>
      <c r="S658">
        <v>0.73460000000000003</v>
      </c>
      <c r="T658">
        <v>0.69550000000000001</v>
      </c>
      <c r="U658">
        <v>0.6825</v>
      </c>
      <c r="V658">
        <v>0.55059999999999998</v>
      </c>
      <c r="W658">
        <v>0.27979999999999999</v>
      </c>
      <c r="X658">
        <v>5.5800000000000002E-2</v>
      </c>
      <c r="Y658">
        <v>0.49170000000000003</v>
      </c>
      <c r="Z658">
        <v>0.28179999999999999</v>
      </c>
      <c r="AA658">
        <v>0.17910000000000001</v>
      </c>
      <c r="AB658">
        <v>0.1197</v>
      </c>
      <c r="AC658">
        <v>1.1999999999999999E-3</v>
      </c>
      <c r="AD658">
        <v>0.38990000000000002</v>
      </c>
      <c r="AE658">
        <v>0.57899999999999996</v>
      </c>
      <c r="AF658">
        <v>0.5927</v>
      </c>
      <c r="AG658">
        <v>0.60819999999999996</v>
      </c>
      <c r="AH658">
        <v>0.65449999999999997</v>
      </c>
      <c r="AI658">
        <v>0.66169999999999995</v>
      </c>
      <c r="AJ658">
        <v>0.36820000000000003</v>
      </c>
      <c r="AK658">
        <v>0.4042</v>
      </c>
      <c r="AL658">
        <v>0.45910000000000001</v>
      </c>
      <c r="AM658">
        <v>5.3699999999999998E-2</v>
      </c>
      <c r="AN658">
        <v>2.9000000000000001E-2</v>
      </c>
      <c r="AO658">
        <v>7.1599999999999997E-2</v>
      </c>
      <c r="AP658">
        <v>8.2900000000000001E-2</v>
      </c>
      <c r="AQ658">
        <v>0.42959999999999998</v>
      </c>
      <c r="AR658">
        <v>0.24840000000000001</v>
      </c>
      <c r="AS658">
        <v>0.17280000000000001</v>
      </c>
      <c r="AT658">
        <v>0.24460000000000001</v>
      </c>
      <c r="AU658">
        <v>0.5716</v>
      </c>
      <c r="AV658">
        <v>0.76749999999999996</v>
      </c>
      <c r="AW658">
        <v>0.49270000000000003</v>
      </c>
      <c r="AX658">
        <v>0.2442</v>
      </c>
      <c r="AY658">
        <v>-2.0500000000000001E-2</v>
      </c>
      <c r="AZ658">
        <v>-8.5199999999999998E-2</v>
      </c>
      <c r="BA658">
        <v>-0.15079999999999999</v>
      </c>
      <c r="BB658">
        <v>-0.24529999999999999</v>
      </c>
      <c r="BC658">
        <v>-0.29770000000000002</v>
      </c>
      <c r="BD658">
        <v>-0.17949999999999999</v>
      </c>
      <c r="BE658">
        <v>-0.26029999999999998</v>
      </c>
      <c r="BF658">
        <v>-0.21820000000000001</v>
      </c>
      <c r="BG658">
        <v>1.35E-2</v>
      </c>
      <c r="BH658">
        <v>8.8999999999999999E-3</v>
      </c>
      <c r="BI658">
        <v>4.7600000000000003E-2</v>
      </c>
      <c r="BJ658">
        <v>4.3099999999999999E-2</v>
      </c>
      <c r="BK658">
        <v>-8.6E-3</v>
      </c>
      <c r="BL658">
        <v>0.10150000000000001</v>
      </c>
      <c r="BM658">
        <v>9.98E-2</v>
      </c>
      <c r="BN658">
        <v>0.21579999999999999</v>
      </c>
      <c r="BO658">
        <v>3.2300000000000002E-2</v>
      </c>
      <c r="BP658">
        <v>-0.16830000000000001</v>
      </c>
      <c r="BQ658">
        <v>2.9399999999999999E-2</v>
      </c>
      <c r="BR658">
        <v>0.53949999999999998</v>
      </c>
      <c r="BS658">
        <v>0.9677</v>
      </c>
      <c r="BT658">
        <v>1.4402999999999999</v>
      </c>
      <c r="BU658">
        <v>1.4064000000000001</v>
      </c>
      <c r="BV658">
        <v>1.5415000000000001</v>
      </c>
      <c r="BW658">
        <v>1.0419</v>
      </c>
      <c r="BX658">
        <v>0.83189999999999997</v>
      </c>
      <c r="BY658">
        <v>0.76590000000000003</v>
      </c>
      <c r="BZ658">
        <v>0.73350000000000004</v>
      </c>
    </row>
    <row r="659" spans="1:100" x14ac:dyDescent="0.25">
      <c r="A659" t="s">
        <v>98</v>
      </c>
      <c r="B659" t="s">
        <v>99</v>
      </c>
      <c r="C659" t="s">
        <v>13</v>
      </c>
      <c r="E659">
        <v>-0.56779999999999997</v>
      </c>
      <c r="F659">
        <v>-6.1499999999999999E-2</v>
      </c>
      <c r="G659">
        <v>-0.34100000000000003</v>
      </c>
      <c r="H659">
        <v>-9.9099999999999994E-2</v>
      </c>
      <c r="I659">
        <v>-8.5599999999999996E-2</v>
      </c>
      <c r="J659">
        <v>-3.3E-3</v>
      </c>
      <c r="K659">
        <v>0.52190000000000003</v>
      </c>
      <c r="L659">
        <v>1.0936999999999999</v>
      </c>
      <c r="M659">
        <v>0.12659999999999999</v>
      </c>
      <c r="N659">
        <v>1.47E-2</v>
      </c>
      <c r="O659">
        <v>0.1361</v>
      </c>
      <c r="P659">
        <v>0.57230000000000003</v>
      </c>
      <c r="Q659">
        <v>0.93630000000000002</v>
      </c>
      <c r="R659">
        <v>0.49990000000000001</v>
      </c>
      <c r="S659">
        <v>0.56840000000000002</v>
      </c>
      <c r="T659">
        <v>0.45440000000000003</v>
      </c>
      <c r="U659">
        <v>0.47160000000000002</v>
      </c>
      <c r="V659">
        <v>0.2802</v>
      </c>
      <c r="W659">
        <v>0.22889999999999999</v>
      </c>
      <c r="X659">
        <v>-1.9199999999999998E-2</v>
      </c>
      <c r="Y659">
        <v>1.1332</v>
      </c>
      <c r="Z659">
        <v>0.63249999999999995</v>
      </c>
      <c r="AA659">
        <v>1.0275000000000001</v>
      </c>
      <c r="AB659">
        <v>0.96109999999999995</v>
      </c>
      <c r="AC659">
        <v>0.52929999999999999</v>
      </c>
      <c r="AD659">
        <v>1.7904</v>
      </c>
      <c r="AE659">
        <v>0.80420000000000003</v>
      </c>
      <c r="AF659">
        <v>0.87260000000000004</v>
      </c>
      <c r="AG659">
        <v>1.0113000000000001</v>
      </c>
      <c r="AH659">
        <v>0.69330000000000003</v>
      </c>
      <c r="AI659">
        <v>0.1082</v>
      </c>
      <c r="AJ659">
        <v>-7.9200000000000007E-2</v>
      </c>
      <c r="AK659">
        <v>-0.31540000000000001</v>
      </c>
      <c r="AL659">
        <v>4.3499999999999997E-2</v>
      </c>
      <c r="AM659">
        <v>0.29830000000000001</v>
      </c>
      <c r="AN659">
        <v>0.2266</v>
      </c>
      <c r="AO659">
        <v>0.31640000000000001</v>
      </c>
      <c r="AP659">
        <v>0.48370000000000002</v>
      </c>
      <c r="AQ659">
        <v>1.4036</v>
      </c>
      <c r="AR659">
        <v>0.66869999999999996</v>
      </c>
      <c r="AS659">
        <v>0.95320000000000005</v>
      </c>
      <c r="AT659">
        <v>1.1309</v>
      </c>
      <c r="AU659">
        <v>0.47699999999999998</v>
      </c>
      <c r="AV659">
        <v>0.50349999999999995</v>
      </c>
      <c r="AW659">
        <v>0.51339999999999997</v>
      </c>
      <c r="AX659">
        <v>0.51500000000000001</v>
      </c>
      <c r="AY659">
        <v>0.57120000000000004</v>
      </c>
      <c r="AZ659">
        <v>0.1421</v>
      </c>
      <c r="BA659">
        <v>8.1299999999999997E-2</v>
      </c>
      <c r="BB659">
        <v>-7.3700000000000002E-2</v>
      </c>
      <c r="BC659">
        <v>0.20830000000000001</v>
      </c>
      <c r="BD659">
        <v>1.0256000000000001</v>
      </c>
      <c r="BE659">
        <v>0.24</v>
      </c>
      <c r="BF659">
        <v>-0.1588</v>
      </c>
      <c r="BG659">
        <v>1.8599999999999998E-2</v>
      </c>
      <c r="BH659">
        <v>-0.11210000000000001</v>
      </c>
      <c r="BI659">
        <v>-0.26490000000000002</v>
      </c>
      <c r="BJ659">
        <v>-0.4133</v>
      </c>
      <c r="BK659">
        <v>-0.65610000000000002</v>
      </c>
      <c r="BL659">
        <v>-0.378</v>
      </c>
      <c r="BM659">
        <v>-0.30499999999999999</v>
      </c>
      <c r="BN659">
        <v>-0.2298</v>
      </c>
      <c r="BO659">
        <v>-0.4501</v>
      </c>
      <c r="BP659">
        <v>-0.74919999999999998</v>
      </c>
      <c r="BQ659">
        <v>-0.37940000000000002</v>
      </c>
      <c r="BR659">
        <v>-6.7500000000000004E-2</v>
      </c>
      <c r="BS659">
        <v>0.79290000000000005</v>
      </c>
      <c r="BT659">
        <v>1.0383</v>
      </c>
      <c r="BU659">
        <v>1.4291</v>
      </c>
      <c r="BV659">
        <v>2.1743000000000001</v>
      </c>
      <c r="BW659">
        <v>2.4569999999999999</v>
      </c>
      <c r="BX659">
        <v>2.0746000000000002</v>
      </c>
      <c r="BY659">
        <v>2.0301</v>
      </c>
      <c r="BZ659">
        <v>2.4645000000000001</v>
      </c>
      <c r="CA659">
        <v>2.6429999999999998</v>
      </c>
      <c r="CB659">
        <v>4.2881</v>
      </c>
      <c r="CC659">
        <v>2.8433999999999999</v>
      </c>
      <c r="CD659">
        <v>2.9001000000000001</v>
      </c>
      <c r="CE659">
        <v>0.82850000000000001</v>
      </c>
      <c r="CF659">
        <v>0.68059999999999998</v>
      </c>
      <c r="CG659">
        <v>0.71989999999999998</v>
      </c>
      <c r="CH659">
        <v>0.47260000000000002</v>
      </c>
    </row>
    <row r="660" spans="1:100" x14ac:dyDescent="0.25">
      <c r="A660" t="s">
        <v>98</v>
      </c>
      <c r="B660" t="s">
        <v>99</v>
      </c>
      <c r="C660" t="s">
        <v>14</v>
      </c>
      <c r="E660">
        <v>0.17130000000000001</v>
      </c>
      <c r="F660">
        <v>0.42820000000000003</v>
      </c>
      <c r="G660">
        <v>0.2707</v>
      </c>
      <c r="H660">
        <v>0.36070000000000002</v>
      </c>
      <c r="I660">
        <v>0.50670000000000004</v>
      </c>
      <c r="J660">
        <v>0.11169999999999999</v>
      </c>
      <c r="K660">
        <v>0.26040000000000002</v>
      </c>
      <c r="L660">
        <v>0.2359</v>
      </c>
      <c r="M660">
        <v>0.14960000000000001</v>
      </c>
      <c r="N660">
        <v>1.54E-2</v>
      </c>
      <c r="O660">
        <v>0.20899999999999999</v>
      </c>
      <c r="P660">
        <v>0.53900000000000003</v>
      </c>
      <c r="Q660">
        <v>0.79679999999999995</v>
      </c>
      <c r="R660">
        <v>0.63790000000000002</v>
      </c>
      <c r="S660">
        <v>0.7571</v>
      </c>
      <c r="T660">
        <v>0.73019999999999996</v>
      </c>
      <c r="U660">
        <v>0.71060000000000001</v>
      </c>
      <c r="V660">
        <v>0.59799999999999998</v>
      </c>
      <c r="W660">
        <v>0.3135</v>
      </c>
      <c r="X660">
        <v>6.0499999999999998E-2</v>
      </c>
      <c r="Y660">
        <v>0.6966</v>
      </c>
      <c r="Z660">
        <v>0.40710000000000002</v>
      </c>
      <c r="AA660">
        <v>0.24979999999999999</v>
      </c>
      <c r="AB660">
        <v>0.16950000000000001</v>
      </c>
      <c r="AC660">
        <v>1.6000000000000001E-3</v>
      </c>
      <c r="AD660">
        <v>0.5595</v>
      </c>
      <c r="AE660">
        <v>0.83050000000000002</v>
      </c>
      <c r="AF660">
        <v>0.88339999999999996</v>
      </c>
      <c r="AG660">
        <v>0.89500000000000002</v>
      </c>
      <c r="AH660">
        <v>1.0145</v>
      </c>
      <c r="AI660">
        <v>1.0568</v>
      </c>
      <c r="AJ660">
        <v>0.59060000000000001</v>
      </c>
      <c r="AK660">
        <v>0.62170000000000003</v>
      </c>
      <c r="AL660">
        <v>0.73319999999999996</v>
      </c>
      <c r="AM660">
        <v>8.5199999999999998E-2</v>
      </c>
      <c r="AN660">
        <v>4.3400000000000001E-2</v>
      </c>
      <c r="AO660">
        <v>0.1057</v>
      </c>
      <c r="AP660">
        <v>0.1211</v>
      </c>
      <c r="AQ660">
        <v>0.62570000000000003</v>
      </c>
      <c r="AR660">
        <v>0.36659999999999998</v>
      </c>
      <c r="AS660">
        <v>0.24590000000000001</v>
      </c>
      <c r="AT660">
        <v>0.34739999999999999</v>
      </c>
      <c r="AU660">
        <v>0.78649999999999998</v>
      </c>
      <c r="AV660">
        <v>1.1184000000000001</v>
      </c>
      <c r="AW660">
        <v>0.73939999999999995</v>
      </c>
      <c r="AX660">
        <v>0.38419999999999999</v>
      </c>
      <c r="AY660">
        <v>-2.7400000000000001E-2</v>
      </c>
      <c r="AZ660">
        <v>-0.11650000000000001</v>
      </c>
      <c r="BA660">
        <v>-0.20530000000000001</v>
      </c>
      <c r="BB660">
        <v>-0.33929999999999999</v>
      </c>
      <c r="BC660">
        <v>-0.4113</v>
      </c>
      <c r="BD660">
        <v>-0.24099999999999999</v>
      </c>
      <c r="BE660">
        <v>-0.34310000000000002</v>
      </c>
      <c r="BF660">
        <v>-0.27810000000000001</v>
      </c>
      <c r="BG660">
        <v>1.66E-2</v>
      </c>
      <c r="BH660">
        <v>1.09E-2</v>
      </c>
      <c r="BI660">
        <v>5.8299999999999998E-2</v>
      </c>
      <c r="BJ660">
        <v>5.21E-2</v>
      </c>
      <c r="BK660">
        <v>-1.0200000000000001E-2</v>
      </c>
      <c r="BL660">
        <v>0.1173</v>
      </c>
      <c r="BM660">
        <v>0.1154</v>
      </c>
      <c r="BN660">
        <v>0.249</v>
      </c>
      <c r="BO660">
        <v>3.5799999999999998E-2</v>
      </c>
      <c r="BP660">
        <v>-0.1784</v>
      </c>
      <c r="BQ660">
        <v>3.0200000000000001E-2</v>
      </c>
      <c r="BR660">
        <v>0.752</v>
      </c>
      <c r="BS660">
        <v>1.3648</v>
      </c>
      <c r="BT660">
        <v>2.0990000000000002</v>
      </c>
      <c r="BU660">
        <v>2.1505999999999998</v>
      </c>
      <c r="BV660">
        <v>2.3311999999999999</v>
      </c>
      <c r="BW660">
        <v>1.4103000000000001</v>
      </c>
      <c r="BX660">
        <v>1.1024</v>
      </c>
      <c r="BY660">
        <v>1.0222</v>
      </c>
      <c r="BZ660">
        <v>1.0215000000000001</v>
      </c>
    </row>
    <row r="661" spans="1:100" x14ac:dyDescent="0.25">
      <c r="A661" t="s">
        <v>98</v>
      </c>
      <c r="B661" t="s">
        <v>99</v>
      </c>
      <c r="C661" t="s">
        <v>15</v>
      </c>
      <c r="E661">
        <v>-2.2321</v>
      </c>
      <c r="F661">
        <v>-1.2596000000000001</v>
      </c>
      <c r="G661">
        <v>-0.50639999999999996</v>
      </c>
      <c r="H661">
        <v>-0.2311</v>
      </c>
      <c r="I661">
        <v>-0.1404</v>
      </c>
      <c r="J661">
        <v>-2.1617999999999999</v>
      </c>
      <c r="K661">
        <v>-0.55800000000000005</v>
      </c>
      <c r="L661">
        <v>0.40450000000000003</v>
      </c>
      <c r="M661">
        <v>2.8519000000000001</v>
      </c>
      <c r="N661">
        <v>2.2343000000000002</v>
      </c>
      <c r="O661">
        <v>1.6506000000000001</v>
      </c>
      <c r="P661">
        <v>3.8963999999999999</v>
      </c>
      <c r="Q661">
        <v>6.9245000000000001</v>
      </c>
      <c r="R661">
        <v>2.9232999999999998</v>
      </c>
      <c r="S661">
        <v>2.7128999999999999</v>
      </c>
      <c r="T661">
        <v>3.2225999999999999</v>
      </c>
      <c r="U661">
        <v>5.1020000000000003</v>
      </c>
      <c r="V661">
        <v>5.2244000000000002</v>
      </c>
      <c r="W661">
        <v>4.4023000000000003</v>
      </c>
      <c r="X661">
        <v>2.9123000000000001</v>
      </c>
      <c r="Y661">
        <v>1.9516</v>
      </c>
      <c r="Z661">
        <v>0.60960000000000003</v>
      </c>
      <c r="AA661">
        <v>0.67979999999999996</v>
      </c>
      <c r="AB661">
        <v>1.5466</v>
      </c>
      <c r="AC661">
        <v>1.1891</v>
      </c>
      <c r="AD661">
        <v>4.5891000000000002</v>
      </c>
      <c r="AE661">
        <v>3.0484</v>
      </c>
      <c r="AF661">
        <v>2.3502999999999998</v>
      </c>
      <c r="AG661">
        <v>1.972</v>
      </c>
      <c r="AH661">
        <v>1.7763</v>
      </c>
      <c r="AI661">
        <v>0.41670000000000001</v>
      </c>
      <c r="AJ661">
        <v>-1.0733999999999999</v>
      </c>
      <c r="AK661">
        <v>-1.0717000000000001</v>
      </c>
      <c r="AL661">
        <v>0.30270000000000002</v>
      </c>
      <c r="AM661">
        <v>1.6636</v>
      </c>
      <c r="AN661">
        <v>1.7988</v>
      </c>
      <c r="AO661">
        <v>1.2586999999999999</v>
      </c>
      <c r="AP661">
        <v>1.8332999999999999</v>
      </c>
      <c r="AQ661">
        <v>0.9859</v>
      </c>
      <c r="AR661">
        <v>-0.4783</v>
      </c>
      <c r="AS661">
        <v>-0.47939999999999999</v>
      </c>
      <c r="AT661">
        <v>-0.95920000000000005</v>
      </c>
      <c r="AU661">
        <v>0.2545</v>
      </c>
      <c r="AV661">
        <v>2.0129999999999999</v>
      </c>
      <c r="AW661">
        <v>1.1166</v>
      </c>
      <c r="AX661">
        <v>0.22500000000000001</v>
      </c>
      <c r="AY661">
        <v>-0.95489999999999997</v>
      </c>
      <c r="AZ661">
        <v>-2.4826999999999999</v>
      </c>
      <c r="BA661">
        <v>-2.7139000000000002</v>
      </c>
      <c r="BB661">
        <v>-4.1208</v>
      </c>
      <c r="BC661">
        <v>-4.0864000000000003</v>
      </c>
      <c r="BD661">
        <v>-3.9224000000000001</v>
      </c>
      <c r="BE661">
        <v>-6.5812999999999997</v>
      </c>
      <c r="BF661">
        <v>-2.8048999999999999</v>
      </c>
      <c r="BG661">
        <v>0.89810000000000001</v>
      </c>
      <c r="BH661">
        <v>-1.2192000000000001</v>
      </c>
      <c r="BI661">
        <v>-0.51700000000000002</v>
      </c>
      <c r="BJ661">
        <v>-1.0009999999999999</v>
      </c>
      <c r="BK661">
        <v>-2.6145999999999998</v>
      </c>
      <c r="BL661">
        <v>-2.5773999999999999</v>
      </c>
      <c r="BM661">
        <v>-1.4912000000000001</v>
      </c>
      <c r="BN661">
        <v>-1.6048</v>
      </c>
      <c r="BO661">
        <v>-2.0785999999999998</v>
      </c>
      <c r="BP661">
        <v>-1.1473</v>
      </c>
      <c r="BQ661">
        <v>0.81659999999999999</v>
      </c>
      <c r="BR661">
        <v>7.0999999999999994E-2</v>
      </c>
      <c r="BS661">
        <v>-0.87880000000000003</v>
      </c>
      <c r="BT661">
        <v>1.6066</v>
      </c>
      <c r="BU661">
        <v>-1.6199999999999999E-2</v>
      </c>
      <c r="BV661">
        <v>1.234</v>
      </c>
      <c r="BW661">
        <v>1.1348</v>
      </c>
      <c r="BX661">
        <v>2.0202</v>
      </c>
      <c r="BY661">
        <v>0.92079999999999995</v>
      </c>
      <c r="BZ661">
        <v>1.5203</v>
      </c>
      <c r="CA661">
        <v>1.0570999999999999</v>
      </c>
      <c r="CB661">
        <v>-0.67759999999999998</v>
      </c>
      <c r="CC661">
        <v>-2.0329000000000002</v>
      </c>
      <c r="CD661">
        <v>-3.7035999999999998</v>
      </c>
      <c r="CE661">
        <v>-3.6850000000000001</v>
      </c>
      <c r="CF661">
        <v>-3.2054999999999998</v>
      </c>
      <c r="CG661">
        <v>-3.5585</v>
      </c>
      <c r="CH661">
        <v>-4.2591999999999999</v>
      </c>
    </row>
    <row r="662" spans="1:100" x14ac:dyDescent="0.25">
      <c r="A662" t="s">
        <v>98</v>
      </c>
      <c r="B662" t="s">
        <v>99</v>
      </c>
      <c r="C662" t="s">
        <v>16</v>
      </c>
      <c r="E662">
        <v>0.83260000000000001</v>
      </c>
      <c r="F662">
        <v>1.0531999999999999</v>
      </c>
      <c r="G662">
        <v>0.62080000000000002</v>
      </c>
      <c r="H662">
        <v>1.4281999999999999</v>
      </c>
      <c r="I662">
        <v>2.3984000000000001</v>
      </c>
      <c r="J662">
        <v>0.78169999999999995</v>
      </c>
      <c r="K662">
        <v>1.954</v>
      </c>
      <c r="L662">
        <v>2.4315000000000002</v>
      </c>
      <c r="M662">
        <v>2.6152000000000002</v>
      </c>
      <c r="N662">
        <v>2.0602</v>
      </c>
      <c r="O662">
        <v>1.7697000000000001</v>
      </c>
      <c r="P662">
        <v>2.7423999999999999</v>
      </c>
      <c r="Q662">
        <v>4.423</v>
      </c>
      <c r="R662">
        <v>2.8620000000000001</v>
      </c>
      <c r="S662">
        <v>2.3654000000000002</v>
      </c>
      <c r="T662">
        <v>3.1972</v>
      </c>
      <c r="U662">
        <v>3.8950999999999998</v>
      </c>
      <c r="V662">
        <v>4.3964999999999996</v>
      </c>
      <c r="W662">
        <v>3.5693999999999999</v>
      </c>
      <c r="X662">
        <v>2.3712</v>
      </c>
      <c r="Y662">
        <v>1.9272</v>
      </c>
      <c r="Z662">
        <v>1.6876</v>
      </c>
      <c r="AA662">
        <v>1.0253000000000001</v>
      </c>
      <c r="AB662">
        <v>-0.19070000000000001</v>
      </c>
      <c r="AC662">
        <v>-6.2600000000000003E-2</v>
      </c>
      <c r="AD662">
        <v>1.3299000000000001</v>
      </c>
      <c r="AE662">
        <v>1.7504</v>
      </c>
      <c r="AF662">
        <v>2.2061999999999999</v>
      </c>
      <c r="AG662">
        <v>1.2675000000000001</v>
      </c>
      <c r="AH662">
        <v>1.9339</v>
      </c>
      <c r="AI662">
        <v>1.8706</v>
      </c>
      <c r="AJ662">
        <v>0.74629999999999996</v>
      </c>
      <c r="AK662">
        <v>0.85850000000000004</v>
      </c>
      <c r="AL662">
        <v>1.1454</v>
      </c>
      <c r="AM662">
        <v>0.82679999999999998</v>
      </c>
      <c r="AN662">
        <v>0.23530000000000001</v>
      </c>
      <c r="AO662">
        <v>0.1487</v>
      </c>
      <c r="AP662">
        <v>-0.45860000000000001</v>
      </c>
      <c r="AQ662">
        <v>-0.80069999999999997</v>
      </c>
      <c r="AR662">
        <v>-0.70720000000000005</v>
      </c>
      <c r="AS662">
        <v>-1.4207000000000001</v>
      </c>
      <c r="AT662">
        <v>-1.7969999999999999</v>
      </c>
      <c r="AU662">
        <v>-1.2606999999999999</v>
      </c>
      <c r="AV662">
        <v>-1.0018</v>
      </c>
      <c r="AW662">
        <v>-2.6743000000000001</v>
      </c>
      <c r="AX662">
        <v>-0.77659999999999996</v>
      </c>
      <c r="AY662">
        <v>0.39140000000000003</v>
      </c>
      <c r="AZ662">
        <v>-1.5184</v>
      </c>
      <c r="BA662">
        <v>-0.73429999999999995</v>
      </c>
      <c r="BB662">
        <v>-1.8284</v>
      </c>
      <c r="BC662">
        <v>-2.4350999999999998</v>
      </c>
      <c r="BD662">
        <v>-2.0695000000000001</v>
      </c>
      <c r="BE662">
        <v>-2.5034999999999998</v>
      </c>
      <c r="BF662">
        <v>-2.3904999999999998</v>
      </c>
      <c r="BG662">
        <v>-1.4390000000000001</v>
      </c>
      <c r="BH662">
        <v>-1.2607999999999999</v>
      </c>
      <c r="BI662">
        <v>-1.2762</v>
      </c>
      <c r="BJ662">
        <v>-0.72070000000000001</v>
      </c>
      <c r="BK662">
        <v>-0.9859</v>
      </c>
      <c r="BL662">
        <v>-0.80330000000000001</v>
      </c>
      <c r="BM662">
        <v>-0.53839999999999999</v>
      </c>
      <c r="BN662">
        <v>7.85E-2</v>
      </c>
      <c r="BO662">
        <v>-0.71589999999999998</v>
      </c>
      <c r="BP662">
        <v>-0.25040000000000001</v>
      </c>
      <c r="BQ662">
        <v>0.82430000000000003</v>
      </c>
      <c r="BR662">
        <v>0.89170000000000005</v>
      </c>
      <c r="BS662">
        <v>-0.7077</v>
      </c>
      <c r="BT662">
        <v>1.4384999999999999</v>
      </c>
      <c r="BU662">
        <v>-1.2232000000000001</v>
      </c>
      <c r="BV662">
        <v>-1.3517999999999999</v>
      </c>
      <c r="BW662">
        <v>-1.9551000000000001</v>
      </c>
      <c r="BX662">
        <v>-1.4577</v>
      </c>
      <c r="BY662">
        <v>-2.1671999999999998</v>
      </c>
      <c r="BZ662">
        <v>-2.1461000000000001</v>
      </c>
    </row>
    <row r="663" spans="1:100" x14ac:dyDescent="0.25">
      <c r="A663" t="s">
        <v>98</v>
      </c>
      <c r="B663" t="s">
        <v>99</v>
      </c>
      <c r="C663" t="s">
        <v>17</v>
      </c>
      <c r="E663">
        <v>1.1335</v>
      </c>
      <c r="F663">
        <v>1.1315999999999999</v>
      </c>
      <c r="G663">
        <v>1.1226</v>
      </c>
      <c r="H663">
        <v>1.1082000000000001</v>
      </c>
      <c r="I663">
        <v>1.107</v>
      </c>
      <c r="J663">
        <v>1.0939000000000001</v>
      </c>
      <c r="K663">
        <v>1.0843</v>
      </c>
      <c r="L663">
        <v>1.0863</v>
      </c>
      <c r="M663">
        <v>1.0099</v>
      </c>
      <c r="N663">
        <v>0.96389999999999998</v>
      </c>
      <c r="O663">
        <v>0.95879999999999999</v>
      </c>
      <c r="P663">
        <v>0.94</v>
      </c>
      <c r="Q663">
        <v>0.90580000000000005</v>
      </c>
      <c r="R663">
        <v>0.94379999999999997</v>
      </c>
      <c r="S663">
        <v>0.94450000000000001</v>
      </c>
      <c r="T663">
        <v>0.93759999999999999</v>
      </c>
      <c r="U663">
        <v>0.93089999999999995</v>
      </c>
      <c r="V663">
        <v>0.90690000000000004</v>
      </c>
      <c r="W663">
        <v>0.91059999999999997</v>
      </c>
      <c r="X663">
        <v>0.89959999999999996</v>
      </c>
      <c r="Y663">
        <v>0.9919</v>
      </c>
      <c r="Z663">
        <v>1.0119</v>
      </c>
      <c r="AA663">
        <v>1.0064</v>
      </c>
      <c r="AB663">
        <v>0.96889999999999998</v>
      </c>
      <c r="AC663">
        <v>0.93579999999999997</v>
      </c>
      <c r="AD663">
        <v>0.82889999999999997</v>
      </c>
      <c r="AE663">
        <v>0.86670000000000003</v>
      </c>
      <c r="AF663">
        <v>0.86860000000000004</v>
      </c>
      <c r="AG663">
        <v>0.89800000000000002</v>
      </c>
      <c r="AH663">
        <v>0.91720000000000002</v>
      </c>
      <c r="AI663">
        <v>0.92979999999999996</v>
      </c>
      <c r="AJ663">
        <v>0.90459999999999996</v>
      </c>
      <c r="AK663">
        <v>0.90590000000000004</v>
      </c>
      <c r="AL663">
        <v>0.90100000000000002</v>
      </c>
      <c r="AM663">
        <v>0.93779999999999997</v>
      </c>
      <c r="AN663">
        <v>0.96009999999999995</v>
      </c>
      <c r="AO663">
        <v>1.0103</v>
      </c>
      <c r="AP663">
        <v>1.0511999999999999</v>
      </c>
      <c r="AQ663">
        <v>1.0616000000000001</v>
      </c>
      <c r="AR663">
        <v>1.1334</v>
      </c>
      <c r="AS663">
        <v>1.1331</v>
      </c>
      <c r="AT663">
        <v>1.0588</v>
      </c>
      <c r="AU663">
        <v>1.0451999999999999</v>
      </c>
      <c r="AV663">
        <v>1.0538000000000001</v>
      </c>
      <c r="AW663">
        <v>1.0561</v>
      </c>
      <c r="AX663">
        <v>1.0529999999999999</v>
      </c>
      <c r="AY663">
        <v>1.0218</v>
      </c>
      <c r="AZ663">
        <v>1.0214000000000001</v>
      </c>
      <c r="BA663">
        <v>1.0079</v>
      </c>
      <c r="BB663">
        <v>1.0023</v>
      </c>
      <c r="BC663">
        <v>1.0089999999999999</v>
      </c>
      <c r="BD663">
        <v>0.94259999999999999</v>
      </c>
      <c r="BE663">
        <v>0.94830000000000003</v>
      </c>
      <c r="BF663">
        <v>0.94969999999999999</v>
      </c>
      <c r="BG663">
        <v>0.90300000000000002</v>
      </c>
      <c r="BH663">
        <v>0.90600000000000003</v>
      </c>
      <c r="BI663">
        <v>0.88539999999999996</v>
      </c>
      <c r="BJ663">
        <v>0.87250000000000005</v>
      </c>
      <c r="BK663">
        <v>0.85899999999999999</v>
      </c>
      <c r="BL663">
        <v>0.85209999999999997</v>
      </c>
      <c r="BM663">
        <v>0.85150000000000003</v>
      </c>
      <c r="BN663">
        <v>0.84819999999999995</v>
      </c>
      <c r="BO663">
        <v>0.8347</v>
      </c>
      <c r="BP663">
        <v>0.84250000000000003</v>
      </c>
      <c r="BQ663">
        <v>0.81299999999999994</v>
      </c>
      <c r="BR663">
        <v>0.71399999999999997</v>
      </c>
      <c r="BS663">
        <v>0.75539999999999996</v>
      </c>
      <c r="BT663">
        <v>0.68100000000000005</v>
      </c>
      <c r="BU663">
        <v>0.74829999999999997</v>
      </c>
      <c r="BV663">
        <v>0.79239999999999999</v>
      </c>
      <c r="BW663">
        <v>0.82799999999999996</v>
      </c>
      <c r="BX663">
        <v>0.83289999999999997</v>
      </c>
      <c r="BY663">
        <v>0.83679999999999999</v>
      </c>
      <c r="BZ663">
        <v>0.87009999999999998</v>
      </c>
      <c r="CA663">
        <v>0.86980000000000002</v>
      </c>
      <c r="CB663">
        <v>0.91790000000000005</v>
      </c>
      <c r="CC663">
        <v>0.94569999999999999</v>
      </c>
      <c r="CD663">
        <v>0.98229999999999995</v>
      </c>
      <c r="CE663">
        <v>0.99690000000000001</v>
      </c>
      <c r="CF663">
        <v>0.99419999999999997</v>
      </c>
      <c r="CG663">
        <v>1.01</v>
      </c>
      <c r="CH663">
        <v>1.0041</v>
      </c>
      <c r="CI663">
        <v>0.99160000000000004</v>
      </c>
      <c r="CJ663">
        <v>0.99990000000000001</v>
      </c>
    </row>
    <row r="664" spans="1:100" x14ac:dyDescent="0.25">
      <c r="A664" t="s">
        <v>98</v>
      </c>
      <c r="B664" t="s">
        <v>99</v>
      </c>
      <c r="C664" t="s">
        <v>18</v>
      </c>
      <c r="E664">
        <v>1.0286</v>
      </c>
      <c r="F664">
        <v>1.0229999999999999</v>
      </c>
      <c r="G664">
        <v>1.0212000000000001</v>
      </c>
      <c r="H664">
        <v>1.0136000000000001</v>
      </c>
      <c r="I664">
        <v>1.0084</v>
      </c>
      <c r="J664">
        <v>1.0195000000000001</v>
      </c>
      <c r="K664">
        <v>1.0185</v>
      </c>
      <c r="L664">
        <v>1.0137</v>
      </c>
      <c r="M664">
        <v>1.0041</v>
      </c>
      <c r="N664">
        <v>0.96940000000000004</v>
      </c>
      <c r="O664">
        <v>0.96319999999999995</v>
      </c>
      <c r="P664">
        <v>0.95109999999999995</v>
      </c>
      <c r="Q664">
        <v>0.9345</v>
      </c>
      <c r="R664">
        <v>0.93730000000000002</v>
      </c>
      <c r="S664">
        <v>0.93769999999999998</v>
      </c>
      <c r="T664">
        <v>0.92689999999999995</v>
      </c>
      <c r="U664">
        <v>0.91690000000000005</v>
      </c>
      <c r="V664">
        <v>0.89349999999999996</v>
      </c>
      <c r="W664">
        <v>0.90859999999999996</v>
      </c>
      <c r="X664">
        <v>0.88980000000000004</v>
      </c>
      <c r="Y664">
        <v>0.93700000000000006</v>
      </c>
      <c r="Z664">
        <v>0.94650000000000001</v>
      </c>
      <c r="AA664">
        <v>0.94940000000000002</v>
      </c>
      <c r="AB664">
        <v>0.93559999999999999</v>
      </c>
      <c r="AC664">
        <v>0.94710000000000005</v>
      </c>
      <c r="AD664">
        <v>0.90339999999999998</v>
      </c>
      <c r="AE664">
        <v>0.92900000000000005</v>
      </c>
      <c r="AF664">
        <v>0.94069999999999998</v>
      </c>
      <c r="AG664">
        <v>0.96409999999999996</v>
      </c>
      <c r="AH664">
        <v>0.97740000000000005</v>
      </c>
      <c r="AI664">
        <v>0.98</v>
      </c>
      <c r="AJ664">
        <v>1.0168999999999999</v>
      </c>
      <c r="AK664">
        <v>1.0219</v>
      </c>
      <c r="AL664">
        <v>0.98780000000000001</v>
      </c>
      <c r="AM664">
        <v>0.99550000000000005</v>
      </c>
      <c r="AN664">
        <v>1.0075000000000001</v>
      </c>
      <c r="AO664">
        <v>1.0303</v>
      </c>
      <c r="AP664">
        <v>1.0373000000000001</v>
      </c>
      <c r="AQ664">
        <v>1.0265</v>
      </c>
      <c r="AR664">
        <v>1.0316000000000001</v>
      </c>
      <c r="AS664">
        <v>1.0213000000000001</v>
      </c>
      <c r="AT664">
        <v>1.0202</v>
      </c>
      <c r="AU664">
        <v>1.0217000000000001</v>
      </c>
      <c r="AV664">
        <v>0.98060000000000003</v>
      </c>
      <c r="AW664">
        <v>0.98870000000000002</v>
      </c>
      <c r="AX664">
        <v>0.97499999999999998</v>
      </c>
      <c r="AY664">
        <v>0.93659999999999999</v>
      </c>
      <c r="AZ664">
        <v>0.9395</v>
      </c>
      <c r="BA664">
        <v>0.92149999999999999</v>
      </c>
      <c r="BB664">
        <v>0.9113</v>
      </c>
      <c r="BC664">
        <v>0.90569999999999995</v>
      </c>
      <c r="BD664">
        <v>0.88959999999999995</v>
      </c>
      <c r="BE664">
        <v>0.88149999999999995</v>
      </c>
      <c r="BF664">
        <v>0.88439999999999996</v>
      </c>
      <c r="BG664">
        <v>0.876</v>
      </c>
      <c r="BH664">
        <v>0.87160000000000004</v>
      </c>
      <c r="BI664">
        <v>0.87039999999999995</v>
      </c>
      <c r="BJ664">
        <v>0.86199999999999999</v>
      </c>
      <c r="BK664">
        <v>0.85619999999999996</v>
      </c>
      <c r="BL664">
        <v>0.84899999999999998</v>
      </c>
      <c r="BM664">
        <v>0.84819999999999995</v>
      </c>
      <c r="BN664">
        <v>0.85</v>
      </c>
      <c r="BO664">
        <v>0.84089999999999998</v>
      </c>
      <c r="BP664">
        <v>0.84930000000000005</v>
      </c>
      <c r="BQ664">
        <v>0.81820000000000004</v>
      </c>
      <c r="BR664">
        <v>0.76629999999999998</v>
      </c>
      <c r="BS664">
        <v>0.81420000000000003</v>
      </c>
      <c r="BT664">
        <v>0.79810000000000003</v>
      </c>
      <c r="BU664">
        <v>0.87029999999999996</v>
      </c>
      <c r="BV664">
        <v>0.89829999999999999</v>
      </c>
      <c r="BW664">
        <v>0.94450000000000001</v>
      </c>
      <c r="BX664">
        <v>0.94540000000000002</v>
      </c>
      <c r="BY664">
        <v>0.95879999999999999</v>
      </c>
      <c r="BZ664">
        <v>0.96060000000000001</v>
      </c>
      <c r="CA664">
        <v>0.9587</v>
      </c>
      <c r="CB664">
        <v>0.97340000000000004</v>
      </c>
    </row>
    <row r="665" spans="1:100" x14ac:dyDescent="0.25">
      <c r="A665" t="s">
        <v>98</v>
      </c>
      <c r="B665" t="s">
        <v>99</v>
      </c>
      <c r="C665" t="s">
        <v>19</v>
      </c>
      <c r="E665">
        <v>0.17957000000000001</v>
      </c>
      <c r="F665">
        <v>0.18165300000000001</v>
      </c>
      <c r="G665">
        <v>0.18240000000000001</v>
      </c>
      <c r="H665">
        <v>0.17980399999999999</v>
      </c>
      <c r="I665">
        <v>0.17924399999999999</v>
      </c>
      <c r="J665">
        <v>0.17904</v>
      </c>
      <c r="K665">
        <v>0.176095</v>
      </c>
      <c r="L665">
        <v>0.18851100000000001</v>
      </c>
      <c r="M665">
        <v>0.22640399999999999</v>
      </c>
      <c r="N665">
        <v>0.21043400000000001</v>
      </c>
      <c r="O665">
        <v>0.202378</v>
      </c>
      <c r="P665">
        <v>0.19123399999999999</v>
      </c>
      <c r="Q665">
        <v>0.181838</v>
      </c>
      <c r="R665">
        <v>0.18498100000000001</v>
      </c>
      <c r="S665">
        <v>0.19298499999999999</v>
      </c>
      <c r="T665">
        <v>0.193463</v>
      </c>
      <c r="U665">
        <v>0.19323499999999999</v>
      </c>
      <c r="V665">
        <v>0.18981899999999999</v>
      </c>
      <c r="W665">
        <v>0.18695700000000001</v>
      </c>
      <c r="X665">
        <v>0.163714</v>
      </c>
      <c r="Y665">
        <v>0.11747</v>
      </c>
      <c r="Z665">
        <v>0.118883</v>
      </c>
      <c r="AA665">
        <v>0.113951</v>
      </c>
      <c r="AB665">
        <v>0.116109</v>
      </c>
      <c r="AC665">
        <v>0.115685</v>
      </c>
      <c r="AD665">
        <v>0.106682</v>
      </c>
      <c r="AE665">
        <v>0.12210600000000001</v>
      </c>
      <c r="AF665">
        <v>0.124611</v>
      </c>
      <c r="AG665">
        <v>0.120545</v>
      </c>
      <c r="AH665">
        <v>0.124427</v>
      </c>
      <c r="AI665">
        <v>0.13383400000000001</v>
      </c>
      <c r="AJ665">
        <v>0.132548</v>
      </c>
      <c r="AK665">
        <v>0.131274</v>
      </c>
      <c r="AL665">
        <v>0.13057099999999999</v>
      </c>
      <c r="AM665">
        <v>0.13177</v>
      </c>
      <c r="AN665">
        <v>0.14024700000000001</v>
      </c>
      <c r="AO665">
        <v>0.13147200000000001</v>
      </c>
      <c r="AP665">
        <v>0.13903399999999999</v>
      </c>
      <c r="AQ665">
        <v>0.13248299999999999</v>
      </c>
      <c r="AR665">
        <v>0.149256</v>
      </c>
      <c r="AS665">
        <v>0.156945</v>
      </c>
      <c r="AT665">
        <v>0.16168399999999999</v>
      </c>
      <c r="AU665">
        <v>0.183781</v>
      </c>
      <c r="AV665">
        <v>0.18679699999999999</v>
      </c>
      <c r="AW665">
        <v>0.18698500000000001</v>
      </c>
      <c r="AX665">
        <v>0.18786600000000001</v>
      </c>
      <c r="AY665">
        <v>0.189169</v>
      </c>
      <c r="AZ665">
        <v>0.199327</v>
      </c>
      <c r="BA665">
        <v>0.20261999999999999</v>
      </c>
      <c r="BB665">
        <v>0.199571</v>
      </c>
      <c r="BC665">
        <v>0.20327799999999999</v>
      </c>
      <c r="BD665">
        <v>0.20527100000000001</v>
      </c>
      <c r="BE665">
        <v>0.222581</v>
      </c>
      <c r="BF665">
        <v>0.23494200000000001</v>
      </c>
      <c r="BG665">
        <v>0.26498899999999997</v>
      </c>
      <c r="BH665">
        <v>0.26963900000000002</v>
      </c>
      <c r="BI665">
        <v>0.270237</v>
      </c>
      <c r="BJ665">
        <v>0.26997700000000002</v>
      </c>
      <c r="BK665">
        <v>0.26808300000000002</v>
      </c>
      <c r="BL665">
        <v>0.25973299999999999</v>
      </c>
      <c r="BM665">
        <v>0.25755299999999998</v>
      </c>
      <c r="BN665">
        <v>0.257602</v>
      </c>
      <c r="BO665">
        <v>0.247172</v>
      </c>
      <c r="BP665">
        <v>0.22609399999999999</v>
      </c>
      <c r="BQ665">
        <v>0.20994199999999999</v>
      </c>
      <c r="BR665">
        <v>0.14416100000000001</v>
      </c>
      <c r="BS665">
        <v>0.13131899999999999</v>
      </c>
      <c r="BT665">
        <v>0.123403</v>
      </c>
      <c r="BU665">
        <v>0.11459900000000001</v>
      </c>
      <c r="BV665">
        <v>0.113869</v>
      </c>
      <c r="BW665">
        <v>0.10581599999999999</v>
      </c>
      <c r="BX665">
        <v>0.113996</v>
      </c>
      <c r="BY665">
        <v>0.115981</v>
      </c>
      <c r="BZ665">
        <v>0.12137199999999999</v>
      </c>
      <c r="CA665">
        <v>0.122618</v>
      </c>
      <c r="CB665">
        <v>0.116713</v>
      </c>
      <c r="CC665">
        <v>0.12790499999999999</v>
      </c>
      <c r="CD665">
        <v>0.13122500000000001</v>
      </c>
      <c r="CE665">
        <v>0.15135699999999999</v>
      </c>
      <c r="CF665">
        <v>0.16528999999999999</v>
      </c>
      <c r="CG665">
        <v>0.16917599999999999</v>
      </c>
      <c r="CH665">
        <v>0.168126</v>
      </c>
      <c r="CI665">
        <v>0.184115</v>
      </c>
      <c r="CJ665">
        <v>0.18539700000000001</v>
      </c>
      <c r="CK665">
        <v>0.191465</v>
      </c>
      <c r="CL665">
        <v>0.193359</v>
      </c>
      <c r="CM665">
        <v>0.19780700000000001</v>
      </c>
    </row>
    <row r="666" spans="1:100" x14ac:dyDescent="0.25">
      <c r="A666" t="s">
        <v>98</v>
      </c>
      <c r="B666" t="s">
        <v>99</v>
      </c>
      <c r="C666" t="s">
        <v>20</v>
      </c>
      <c r="E666">
        <v>0.17921100000000001</v>
      </c>
      <c r="F666">
        <v>0.179786</v>
      </c>
      <c r="G666">
        <v>0.180418</v>
      </c>
      <c r="H666">
        <v>0.18096000000000001</v>
      </c>
      <c r="I666">
        <v>0.18166499999999999</v>
      </c>
      <c r="J666">
        <v>0.18155199999999999</v>
      </c>
      <c r="K666">
        <v>0.18201400000000001</v>
      </c>
      <c r="L666">
        <v>0.18270800000000001</v>
      </c>
      <c r="M666">
        <v>0.182918</v>
      </c>
      <c r="N666">
        <v>0.18110999999999999</v>
      </c>
      <c r="O666">
        <v>0.18033399999999999</v>
      </c>
      <c r="P666">
        <v>0.179393</v>
      </c>
      <c r="Q666">
        <v>0.179121</v>
      </c>
      <c r="R666">
        <v>0.179532</v>
      </c>
      <c r="S666">
        <v>0.18046999999999999</v>
      </c>
      <c r="T666">
        <v>0.18143200000000001</v>
      </c>
      <c r="U666">
        <v>0.18213099999999999</v>
      </c>
      <c r="V666">
        <v>0.182278</v>
      </c>
      <c r="W666">
        <v>0.18285100000000001</v>
      </c>
      <c r="X666">
        <v>0.18029400000000001</v>
      </c>
      <c r="Y666">
        <v>0.17572699999999999</v>
      </c>
      <c r="Z666">
        <v>0.176453</v>
      </c>
      <c r="AA666">
        <v>0.176872</v>
      </c>
      <c r="AB666">
        <v>0.17774599999999999</v>
      </c>
      <c r="AC666">
        <v>0.17813799999999999</v>
      </c>
      <c r="AD666">
        <v>0.17754</v>
      </c>
      <c r="AE666">
        <v>0.17860599999999999</v>
      </c>
      <c r="AF666">
        <v>0.17976300000000001</v>
      </c>
      <c r="AG666">
        <v>0.18021599999999999</v>
      </c>
      <c r="AH666">
        <v>0.18143599999999999</v>
      </c>
      <c r="AI666">
        <v>0.18262999999999999</v>
      </c>
      <c r="AJ666">
        <v>0.18351300000000001</v>
      </c>
      <c r="AK666">
        <v>0.184527</v>
      </c>
      <c r="AL666">
        <v>0.18555099999999999</v>
      </c>
      <c r="AM666">
        <v>0.18642500000000001</v>
      </c>
      <c r="AN666">
        <v>0.18751699999999999</v>
      </c>
      <c r="AO666">
        <v>0.18739800000000001</v>
      </c>
      <c r="AP666">
        <v>0.18840299999999999</v>
      </c>
      <c r="AQ666">
        <v>0.18829199999999999</v>
      </c>
      <c r="AR666">
        <v>0.18962100000000001</v>
      </c>
      <c r="AS666">
        <v>0.19053200000000001</v>
      </c>
      <c r="AT666">
        <v>0.190771</v>
      </c>
      <c r="AU666">
        <v>0.19181000000000001</v>
      </c>
      <c r="AV666">
        <v>0.19344900000000001</v>
      </c>
      <c r="AW666">
        <v>0.19473299999999999</v>
      </c>
      <c r="AX666">
        <v>0.196242</v>
      </c>
      <c r="AY666">
        <v>0.19692000000000001</v>
      </c>
      <c r="AZ666">
        <v>0.197517</v>
      </c>
      <c r="BA666">
        <v>0.19864299999999999</v>
      </c>
      <c r="BB666">
        <v>0.19945199999999999</v>
      </c>
      <c r="BC666">
        <v>0.199903</v>
      </c>
      <c r="BD666">
        <v>0.19858100000000001</v>
      </c>
      <c r="BE666">
        <v>0.197878</v>
      </c>
      <c r="BF666">
        <v>0.19717100000000001</v>
      </c>
      <c r="BG666">
        <v>0.19433600000000001</v>
      </c>
      <c r="BH666">
        <v>0.19598199999999999</v>
      </c>
      <c r="BI666">
        <v>0.19764000000000001</v>
      </c>
      <c r="BJ666">
        <v>0.198737</v>
      </c>
      <c r="BK666">
        <v>0.19922300000000001</v>
      </c>
      <c r="BL666">
        <v>0.19756699999999999</v>
      </c>
      <c r="BM666">
        <v>0.197879</v>
      </c>
      <c r="BN666">
        <v>0.20027500000000001</v>
      </c>
      <c r="BO666">
        <v>0.197878</v>
      </c>
      <c r="BP666">
        <v>0.19098399999999999</v>
      </c>
      <c r="BQ666">
        <v>0.18476899999999999</v>
      </c>
      <c r="BR666">
        <v>0.159771</v>
      </c>
      <c r="BS666">
        <v>0.157385</v>
      </c>
      <c r="BT666">
        <v>0.15699299999999999</v>
      </c>
      <c r="BU666">
        <v>0.15614400000000001</v>
      </c>
      <c r="BV666">
        <v>0.15750400000000001</v>
      </c>
      <c r="BW666">
        <v>0.15744900000000001</v>
      </c>
      <c r="BX666">
        <v>0.15917400000000001</v>
      </c>
      <c r="BY666">
        <v>0.16173899999999999</v>
      </c>
      <c r="BZ666">
        <v>0.16428300000000001</v>
      </c>
      <c r="CA666">
        <v>0.16633200000000001</v>
      </c>
      <c r="CB666">
        <v>0.16524900000000001</v>
      </c>
      <c r="CC666">
        <v>0.16752900000000001</v>
      </c>
      <c r="CD666">
        <v>0.17022699999999999</v>
      </c>
      <c r="CE666">
        <v>0.17233100000000001</v>
      </c>
      <c r="CF666">
        <v>0.17624999999999999</v>
      </c>
      <c r="CG666">
        <v>0.180363</v>
      </c>
      <c r="CH666">
        <v>0.18182799999999999</v>
      </c>
      <c r="CI666">
        <v>0.18634300000000001</v>
      </c>
      <c r="CJ666">
        <v>0.189023</v>
      </c>
      <c r="CK666">
        <v>0.191465</v>
      </c>
      <c r="CL666">
        <v>0.193359</v>
      </c>
      <c r="CM666">
        <v>0.19780700000000001</v>
      </c>
      <c r="CN666">
        <v>0.18656700000000001</v>
      </c>
      <c r="CO666">
        <v>0.193467</v>
      </c>
      <c r="CP666">
        <v>0.191804</v>
      </c>
      <c r="CQ666">
        <v>0.18421000000000001</v>
      </c>
      <c r="CR666">
        <v>0.195326</v>
      </c>
      <c r="CS666">
        <v>0.19592799999999999</v>
      </c>
      <c r="CT666">
        <v>0.19625300000000001</v>
      </c>
      <c r="CU666">
        <v>0.19162000000000001</v>
      </c>
      <c r="CV666">
        <v>6.6664000000000001E-2</v>
      </c>
    </row>
    <row r="667" spans="1:100" x14ac:dyDescent="0.25">
      <c r="A667" t="s">
        <v>98</v>
      </c>
      <c r="B667" t="s">
        <v>99</v>
      </c>
      <c r="C667" t="s">
        <v>21</v>
      </c>
      <c r="E667">
        <v>-5.1208999999999998</v>
      </c>
      <c r="F667">
        <v>-0.56320000000000003</v>
      </c>
      <c r="G667">
        <v>-3.1269</v>
      </c>
      <c r="H667">
        <v>-0.95120000000000005</v>
      </c>
      <c r="I667">
        <v>-0.81879999999999997</v>
      </c>
      <c r="J667">
        <v>-3.2599999999999997E-2</v>
      </c>
      <c r="K667">
        <v>5.3570000000000002</v>
      </c>
      <c r="L667">
        <v>11.2202</v>
      </c>
      <c r="M667">
        <v>2.2088000000000001</v>
      </c>
      <c r="N667">
        <v>0.27429999999999999</v>
      </c>
      <c r="O667">
        <v>2.5613000000000001</v>
      </c>
      <c r="P667">
        <v>11.005800000000001</v>
      </c>
      <c r="Q667">
        <v>19.982500000000002</v>
      </c>
      <c r="R667">
        <v>10.1076</v>
      </c>
      <c r="S667">
        <v>11.077299999999999</v>
      </c>
      <c r="T667">
        <v>8.6260999999999992</v>
      </c>
      <c r="U667">
        <v>8.9314</v>
      </c>
      <c r="V667">
        <v>5.4118000000000004</v>
      </c>
      <c r="W667">
        <v>4.3823999999999996</v>
      </c>
      <c r="X667">
        <v>-0.3644</v>
      </c>
      <c r="Y667">
        <v>10.2423</v>
      </c>
      <c r="Z667">
        <v>5.4534000000000002</v>
      </c>
      <c r="AA667">
        <v>8.7354000000000003</v>
      </c>
      <c r="AB667">
        <v>8.5356000000000005</v>
      </c>
      <c r="AC667">
        <v>4.7754000000000003</v>
      </c>
      <c r="AD667">
        <v>14.708600000000001</v>
      </c>
      <c r="AE667">
        <v>7.9478999999999997</v>
      </c>
      <c r="AF667">
        <v>8.3983000000000008</v>
      </c>
      <c r="AG667">
        <v>9.6508000000000003</v>
      </c>
      <c r="AH667">
        <v>6.3513000000000002</v>
      </c>
      <c r="AI667">
        <v>1.0417000000000001</v>
      </c>
      <c r="AJ667">
        <v>-0.77100000000000002</v>
      </c>
      <c r="AK667">
        <v>-3.0640999999999998</v>
      </c>
      <c r="AL667">
        <v>0.43290000000000001</v>
      </c>
      <c r="AM667">
        <v>2.8725000000000001</v>
      </c>
      <c r="AN667">
        <v>2.1415000000000002</v>
      </c>
      <c r="AO667">
        <v>2.7048999999999999</v>
      </c>
      <c r="AP667">
        <v>4.0484999999999998</v>
      </c>
      <c r="AQ667">
        <v>10.3268</v>
      </c>
      <c r="AR667">
        <v>5.9367000000000001</v>
      </c>
      <c r="AS667">
        <v>8.5233000000000008</v>
      </c>
      <c r="AT667">
        <v>10.8383</v>
      </c>
      <c r="AU667">
        <v>5.9286000000000003</v>
      </c>
      <c r="AV667">
        <v>6.0125000000000002</v>
      </c>
      <c r="AW667">
        <v>6.1456</v>
      </c>
      <c r="AX667">
        <v>6.1051000000000002</v>
      </c>
      <c r="AY667">
        <v>6.9901</v>
      </c>
      <c r="AZ667">
        <v>1.9001999999999999</v>
      </c>
      <c r="BA667">
        <v>1.1008</v>
      </c>
      <c r="BB667">
        <v>-1.0086999999999999</v>
      </c>
      <c r="BC667">
        <v>2.8428</v>
      </c>
      <c r="BD667">
        <v>14.878299999999999</v>
      </c>
      <c r="BE667">
        <v>3.6802000000000001</v>
      </c>
      <c r="BF667">
        <v>-2.5261999999999998</v>
      </c>
      <c r="BG667">
        <v>0.43049999999999999</v>
      </c>
      <c r="BH667">
        <v>-2.5327000000000002</v>
      </c>
      <c r="BI667">
        <v>-6.1284999999999998</v>
      </c>
      <c r="BJ667">
        <v>-9.3473000000000006</v>
      </c>
      <c r="BK667">
        <v>-14.8765</v>
      </c>
      <c r="BL667">
        <v>-8.7246000000000006</v>
      </c>
      <c r="BM667">
        <v>-7.1752000000000002</v>
      </c>
      <c r="BN667">
        <v>-5.4725000000000001</v>
      </c>
      <c r="BO667">
        <v>-11.035299999999999</v>
      </c>
      <c r="BP667">
        <v>-17.638100000000001</v>
      </c>
      <c r="BQ667">
        <v>-9.4478000000000009</v>
      </c>
      <c r="BR667">
        <v>-1.0197000000000001</v>
      </c>
      <c r="BS667">
        <v>10.5905</v>
      </c>
      <c r="BT667">
        <v>14.352399999999999</v>
      </c>
      <c r="BU667">
        <v>15.8268</v>
      </c>
      <c r="BV667">
        <v>23.671700000000001</v>
      </c>
      <c r="BW667">
        <v>22.2409</v>
      </c>
      <c r="BX667">
        <v>20.0349</v>
      </c>
      <c r="BY667">
        <v>19.444400000000002</v>
      </c>
      <c r="BZ667">
        <v>22.542300000000001</v>
      </c>
      <c r="CA667">
        <v>24.196400000000001</v>
      </c>
      <c r="CB667">
        <v>30.2333</v>
      </c>
      <c r="CC667">
        <v>21.7882</v>
      </c>
      <c r="CD667">
        <v>21.340699999999998</v>
      </c>
      <c r="CE667">
        <v>8.4891000000000005</v>
      </c>
      <c r="CF667">
        <v>8.0587</v>
      </c>
      <c r="CG667">
        <v>8.3063000000000002</v>
      </c>
      <c r="CH667">
        <v>5.4081000000000001</v>
      </c>
    </row>
    <row r="668" spans="1:100" x14ac:dyDescent="0.25">
      <c r="A668" t="s">
        <v>98</v>
      </c>
      <c r="B668" t="s">
        <v>99</v>
      </c>
      <c r="C668" t="s">
        <v>22</v>
      </c>
      <c r="E668">
        <v>2.4559000000000002</v>
      </c>
      <c r="F668">
        <v>6.3056999999999999</v>
      </c>
      <c r="G668">
        <v>4.0075000000000003</v>
      </c>
      <c r="H668">
        <v>5.3795000000000002</v>
      </c>
      <c r="I668">
        <v>7.6113999999999997</v>
      </c>
      <c r="J668">
        <v>1.6576</v>
      </c>
      <c r="K668">
        <v>3.9220999999999999</v>
      </c>
      <c r="L668">
        <v>3.5209000000000001</v>
      </c>
      <c r="M668">
        <v>2.2886000000000002</v>
      </c>
      <c r="N668">
        <v>0.24160000000000001</v>
      </c>
      <c r="O668">
        <v>3.3289</v>
      </c>
      <c r="P668">
        <v>8.6356999999999999</v>
      </c>
      <c r="Q668">
        <v>13.3123</v>
      </c>
      <c r="R668">
        <v>10.952500000000001</v>
      </c>
      <c r="S668">
        <v>12.5488</v>
      </c>
      <c r="T668">
        <v>12.1454</v>
      </c>
      <c r="U668">
        <v>12.101699999999999</v>
      </c>
      <c r="V668">
        <v>10.0817</v>
      </c>
      <c r="W668">
        <v>5.1237000000000004</v>
      </c>
      <c r="X668">
        <v>0.9577</v>
      </c>
      <c r="Y668">
        <v>6.5545</v>
      </c>
      <c r="Z668">
        <v>3.7561</v>
      </c>
      <c r="AA668">
        <v>2.4196</v>
      </c>
      <c r="AB668">
        <v>1.6543000000000001</v>
      </c>
      <c r="AC668">
        <v>1.5299999999999999E-2</v>
      </c>
      <c r="AD668">
        <v>5.1059000000000001</v>
      </c>
      <c r="AE668">
        <v>7.4861000000000004</v>
      </c>
      <c r="AF668">
        <v>7.9233000000000002</v>
      </c>
      <c r="AG668">
        <v>7.8757999999999999</v>
      </c>
      <c r="AH668">
        <v>8.7596000000000007</v>
      </c>
      <c r="AI668">
        <v>8.9830000000000005</v>
      </c>
      <c r="AJ668">
        <v>4.9802999999999997</v>
      </c>
      <c r="AK668">
        <v>5.7561</v>
      </c>
      <c r="AL668">
        <v>7.1280999999999999</v>
      </c>
      <c r="AM668">
        <v>0.87280000000000002</v>
      </c>
      <c r="AN668">
        <v>0.49109999999999998</v>
      </c>
      <c r="AO668">
        <v>1.1589</v>
      </c>
      <c r="AP668">
        <v>1.3334999999999999</v>
      </c>
      <c r="AQ668">
        <v>6.9234999999999998</v>
      </c>
      <c r="AR668">
        <v>4.0744999999999996</v>
      </c>
      <c r="AS668">
        <v>2.9782999999999999</v>
      </c>
      <c r="AT668">
        <v>4.2099000000000002</v>
      </c>
      <c r="AU668">
        <v>9.8084000000000007</v>
      </c>
      <c r="AV668">
        <v>14.4261</v>
      </c>
      <c r="AW668">
        <v>10.0366</v>
      </c>
      <c r="AX668">
        <v>5.3802000000000003</v>
      </c>
      <c r="AY668">
        <v>-0.53680000000000005</v>
      </c>
      <c r="AZ668">
        <v>-2.2366000000000001</v>
      </c>
      <c r="BA668">
        <v>-4.0266999999999999</v>
      </c>
      <c r="BB668">
        <v>-6.6268000000000002</v>
      </c>
      <c r="BC668">
        <v>-8.0226000000000006</v>
      </c>
      <c r="BD668">
        <v>-4.8422999999999998</v>
      </c>
      <c r="BE668">
        <v>-6.9602000000000004</v>
      </c>
      <c r="BF668">
        <v>-5.7077</v>
      </c>
      <c r="BG668">
        <v>0.34439999999999998</v>
      </c>
      <c r="BH668">
        <v>0.22969999999999999</v>
      </c>
      <c r="BI668">
        <v>1.2344999999999999</v>
      </c>
      <c r="BJ668">
        <v>1.1272</v>
      </c>
      <c r="BK668">
        <v>-0.22270000000000001</v>
      </c>
      <c r="BL668">
        <v>2.5848</v>
      </c>
      <c r="BM668">
        <v>2.5089000000000001</v>
      </c>
      <c r="BN668">
        <v>5.4204999999999997</v>
      </c>
      <c r="BO668">
        <v>0.79500000000000004</v>
      </c>
      <c r="BP668">
        <v>-3.8391000000000002</v>
      </c>
      <c r="BQ668">
        <v>0.65010000000000001</v>
      </c>
      <c r="BR668">
        <v>9.5437999999999992</v>
      </c>
      <c r="BS668">
        <v>15.1341</v>
      </c>
      <c r="BT668">
        <v>22.4343</v>
      </c>
      <c r="BU668">
        <v>19.746099999999998</v>
      </c>
      <c r="BV668">
        <v>21.564599999999999</v>
      </c>
      <c r="BW668">
        <v>14.745200000000001</v>
      </c>
      <c r="BX668">
        <v>12.8917</v>
      </c>
      <c r="BY668">
        <v>11.8445</v>
      </c>
      <c r="BZ668">
        <v>11.530200000000001</v>
      </c>
    </row>
    <row r="669" spans="1:100" x14ac:dyDescent="0.25">
      <c r="A669" t="s">
        <v>98</v>
      </c>
      <c r="B669" t="s">
        <v>99</v>
      </c>
      <c r="C669" t="s">
        <v>23</v>
      </c>
      <c r="E669">
        <v>-3.3923999999999999</v>
      </c>
      <c r="F669">
        <v>16.369299999999999</v>
      </c>
      <c r="G669">
        <v>-0.2447</v>
      </c>
      <c r="H669">
        <v>2.5577999999999999</v>
      </c>
      <c r="I669">
        <v>10.1494</v>
      </c>
      <c r="J669">
        <v>12.1464</v>
      </c>
      <c r="K669">
        <v>12.496499999999999</v>
      </c>
      <c r="L669">
        <v>-5.1909000000000001</v>
      </c>
      <c r="M669">
        <v>-17.7149</v>
      </c>
      <c r="N669">
        <v>-24.7791</v>
      </c>
      <c r="O669">
        <v>-17.551400000000001</v>
      </c>
      <c r="P669">
        <v>0.13489999999999999</v>
      </c>
      <c r="Q669">
        <v>11.554500000000001</v>
      </c>
      <c r="R669">
        <v>20.000499999999999</v>
      </c>
      <c r="S669">
        <v>30.214700000000001</v>
      </c>
      <c r="T669">
        <v>47.98</v>
      </c>
      <c r="U669">
        <v>23.5014</v>
      </c>
      <c r="V669">
        <v>17.690899999999999</v>
      </c>
      <c r="W669">
        <v>3.79</v>
      </c>
      <c r="X669">
        <v>-12.063000000000001</v>
      </c>
      <c r="Y669">
        <v>24.3797</v>
      </c>
      <c r="Z669">
        <v>-5.0237999999999996</v>
      </c>
      <c r="AA669">
        <v>-0.54879999999999995</v>
      </c>
      <c r="AB669">
        <v>-5.83</v>
      </c>
      <c r="AC669">
        <v>-14.1844</v>
      </c>
      <c r="AD669">
        <v>8.0718999999999994</v>
      </c>
      <c r="AE669">
        <v>13.2239</v>
      </c>
      <c r="AF669">
        <v>21.015999999999998</v>
      </c>
      <c r="AG669">
        <v>21.775099999999998</v>
      </c>
      <c r="AH669">
        <v>12.9438</v>
      </c>
      <c r="AI669">
        <v>14.2171</v>
      </c>
      <c r="AJ669">
        <v>16.613700000000001</v>
      </c>
      <c r="AK669">
        <v>5.6666999999999996</v>
      </c>
      <c r="AL669">
        <v>17.6769</v>
      </c>
      <c r="AM669">
        <v>-6.4356999999999998</v>
      </c>
      <c r="AN669">
        <v>-9.7527000000000008</v>
      </c>
      <c r="AO669">
        <v>-3.7791000000000001</v>
      </c>
      <c r="AP669">
        <v>-11.0623</v>
      </c>
      <c r="AQ669">
        <v>-7.8639000000000001</v>
      </c>
      <c r="AR669">
        <v>-6.7553999999999998</v>
      </c>
      <c r="AS669">
        <v>-8.8673999999999999</v>
      </c>
      <c r="AT669">
        <v>-0.25240000000000001</v>
      </c>
      <c r="AU669">
        <v>22.571300000000001</v>
      </c>
      <c r="AV669">
        <v>23.675899999999999</v>
      </c>
      <c r="AW669">
        <v>21.648599999999998</v>
      </c>
      <c r="AX669">
        <v>24.567</v>
      </c>
      <c r="AY669">
        <v>17.636099999999999</v>
      </c>
      <c r="AZ669">
        <v>4.0194000000000001</v>
      </c>
      <c r="BA669">
        <v>14.7325</v>
      </c>
      <c r="BB669">
        <v>8.5287000000000006</v>
      </c>
      <c r="BC669">
        <v>-18.851500000000001</v>
      </c>
      <c r="BD669">
        <v>-8.2159999999999993</v>
      </c>
      <c r="BE669">
        <v>-17.674900000000001</v>
      </c>
      <c r="BF669">
        <v>-12.894399999999999</v>
      </c>
      <c r="BG669">
        <v>27.857299999999999</v>
      </c>
      <c r="BH669">
        <v>10.065</v>
      </c>
      <c r="BI669">
        <v>5.8494000000000002</v>
      </c>
      <c r="BJ669">
        <v>2.7570999999999999</v>
      </c>
      <c r="BK669">
        <v>5.5194999999999999</v>
      </c>
      <c r="BL669">
        <v>51.700899999999997</v>
      </c>
      <c r="BM669">
        <v>26.7561</v>
      </c>
      <c r="BN669">
        <v>4.7127999999999997</v>
      </c>
      <c r="BO669">
        <v>-28.567299999999999</v>
      </c>
      <c r="BP669">
        <v>-46.451099999999997</v>
      </c>
      <c r="BQ669">
        <v>-42.2684</v>
      </c>
      <c r="BR669">
        <v>-43.296300000000002</v>
      </c>
      <c r="BS669">
        <v>-23.552099999999999</v>
      </c>
      <c r="BT669">
        <v>-11.165100000000001</v>
      </c>
      <c r="BU669">
        <v>5.8776000000000002</v>
      </c>
      <c r="BV669">
        <v>22.992999999999999</v>
      </c>
      <c r="BW669">
        <v>32.359900000000003</v>
      </c>
      <c r="BX669">
        <v>22.171199999999999</v>
      </c>
      <c r="BY669">
        <v>26.703199999999999</v>
      </c>
      <c r="BZ669">
        <v>23.719100000000001</v>
      </c>
      <c r="CA669">
        <v>34.5075</v>
      </c>
      <c r="CB669">
        <v>28.166599999999999</v>
      </c>
      <c r="CC669">
        <v>14.3682</v>
      </c>
      <c r="CD669">
        <v>24.5059</v>
      </c>
      <c r="CE669">
        <v>10.5341</v>
      </c>
      <c r="CF669">
        <v>13.123100000000001</v>
      </c>
      <c r="CG669">
        <v>17.621300000000002</v>
      </c>
      <c r="CH669">
        <v>18.936399999999999</v>
      </c>
      <c r="CI669">
        <v>30.364899999999999</v>
      </c>
      <c r="CJ669">
        <v>49.055</v>
      </c>
      <c r="CK669">
        <v>33.232999999999997</v>
      </c>
      <c r="CL669">
        <v>21.545300000000001</v>
      </c>
      <c r="CM669">
        <v>-9.6922999999999995</v>
      </c>
      <c r="CN669">
        <v>-26.7379</v>
      </c>
      <c r="CO669">
        <v>-19.0489</v>
      </c>
      <c r="CP669">
        <v>-19.3476</v>
      </c>
    </row>
    <row r="670" spans="1:100" x14ac:dyDescent="0.25">
      <c r="A670" t="s">
        <v>98</v>
      </c>
      <c r="B670" t="s">
        <v>99</v>
      </c>
      <c r="C670" t="s">
        <v>24</v>
      </c>
      <c r="D670">
        <v>9.0387999999999996E-2</v>
      </c>
      <c r="E670">
        <v>1.0123E-2</v>
      </c>
      <c r="F670">
        <v>0.24883</v>
      </c>
      <c r="G670">
        <v>6.3673999999999994E-2</v>
      </c>
      <c r="H670">
        <v>0.114648</v>
      </c>
      <c r="I670">
        <v>0.147813</v>
      </c>
      <c r="J670">
        <v>0.19318199999999999</v>
      </c>
      <c r="K670">
        <v>0.17815700000000001</v>
      </c>
      <c r="L670">
        <v>-3.1185000000000001E-2</v>
      </c>
      <c r="M670">
        <v>-0.190605</v>
      </c>
      <c r="N670">
        <v>-0.26589099999999999</v>
      </c>
      <c r="O670">
        <v>-0.20244400000000001</v>
      </c>
      <c r="P670">
        <v>2.1129999999999999E-3</v>
      </c>
      <c r="Q670">
        <v>0.11092399999999999</v>
      </c>
      <c r="R670">
        <v>0.20596300000000001</v>
      </c>
      <c r="S670">
        <v>0.30953799999999998</v>
      </c>
      <c r="T670">
        <v>0.491649</v>
      </c>
      <c r="U670">
        <v>0.213398</v>
      </c>
      <c r="V670">
        <v>0.156523</v>
      </c>
      <c r="W670">
        <v>4.5254999999999997E-2</v>
      </c>
      <c r="X670">
        <v>-8.5135000000000002E-2</v>
      </c>
      <c r="Y670">
        <v>0.248275</v>
      </c>
      <c r="Z670">
        <v>-3.1120999999999999E-2</v>
      </c>
      <c r="AA670">
        <v>2.3657999999999998E-2</v>
      </c>
      <c r="AB670">
        <v>-4.0312000000000001E-2</v>
      </c>
      <c r="AC670">
        <v>-0.12736800000000001</v>
      </c>
      <c r="AD670">
        <v>8.4819000000000006E-2</v>
      </c>
      <c r="AE670">
        <v>0.103657</v>
      </c>
      <c r="AF670">
        <v>0.179622</v>
      </c>
      <c r="AG670">
        <v>0.28355599999999997</v>
      </c>
      <c r="AH670">
        <v>0.18557799999999999</v>
      </c>
      <c r="AI670">
        <v>0.18599499999999999</v>
      </c>
      <c r="AJ670">
        <v>0.15242800000000001</v>
      </c>
      <c r="AK670">
        <v>3.8100000000000002E-2</v>
      </c>
      <c r="AL670">
        <v>0.14085</v>
      </c>
      <c r="AM670">
        <v>-5.3671000000000003E-2</v>
      </c>
      <c r="AN670">
        <v>-8.2591999999999999E-2</v>
      </c>
      <c r="AO670">
        <v>-3.4812000000000003E-2</v>
      </c>
      <c r="AP670">
        <v>-0.108998</v>
      </c>
      <c r="AQ670">
        <v>-7.7130000000000004E-2</v>
      </c>
      <c r="AR670">
        <v>-6.9657999999999998E-2</v>
      </c>
      <c r="AS670">
        <v>-8.8955000000000006E-2</v>
      </c>
      <c r="AT670">
        <v>-2.1679999999999998E-3</v>
      </c>
      <c r="AU670">
        <v>0.242481</v>
      </c>
      <c r="AV670">
        <v>0.247283</v>
      </c>
      <c r="AW670">
        <v>0.23435800000000001</v>
      </c>
      <c r="AX670">
        <v>0.27593499999999999</v>
      </c>
      <c r="AY670">
        <v>0.23791499999999999</v>
      </c>
      <c r="AZ670">
        <v>4.2902999999999997E-2</v>
      </c>
      <c r="BA670">
        <v>0.17411299999999999</v>
      </c>
      <c r="BB670">
        <v>8.2457000000000003E-2</v>
      </c>
      <c r="BC670">
        <v>-0.18102199999999999</v>
      </c>
      <c r="BD670">
        <v>-8.5721000000000006E-2</v>
      </c>
      <c r="BE670">
        <v>-0.16350999999999999</v>
      </c>
      <c r="BF670">
        <v>-0.13133500000000001</v>
      </c>
      <c r="BG670">
        <v>0.276727</v>
      </c>
      <c r="BH670">
        <v>9.9918999999999994E-2</v>
      </c>
      <c r="BI670">
        <v>5.7320000000000003E-2</v>
      </c>
      <c r="BJ670">
        <v>2.7154000000000001E-2</v>
      </c>
      <c r="BK670">
        <v>5.6013E-2</v>
      </c>
      <c r="BL670">
        <v>0.46778500000000001</v>
      </c>
      <c r="BM670">
        <v>0.25925399999999998</v>
      </c>
      <c r="BN670">
        <v>4.5095000000000003E-2</v>
      </c>
      <c r="BO670">
        <v>-0.24473600000000001</v>
      </c>
      <c r="BP670">
        <v>-0.41621799999999998</v>
      </c>
      <c r="BQ670">
        <v>-0.354323</v>
      </c>
      <c r="BR670">
        <v>-0.25961400000000001</v>
      </c>
      <c r="BS670">
        <v>-0.13514100000000001</v>
      </c>
      <c r="BT670">
        <v>-2.7702000000000001E-2</v>
      </c>
      <c r="BU670">
        <v>8.2094E-2</v>
      </c>
      <c r="BV670">
        <v>0.19978699999999999</v>
      </c>
      <c r="BW670">
        <v>0.268982</v>
      </c>
      <c r="BX670">
        <v>0.203184</v>
      </c>
      <c r="BY670">
        <v>0.24945999999999999</v>
      </c>
      <c r="BZ670">
        <v>0.222411</v>
      </c>
      <c r="CA670">
        <v>0.29383999999999999</v>
      </c>
      <c r="CB670">
        <v>0.250778</v>
      </c>
      <c r="CC670">
        <v>0.14186399999999999</v>
      </c>
      <c r="CD670">
        <v>0.24901000000000001</v>
      </c>
      <c r="CE670">
        <v>0.122076</v>
      </c>
      <c r="CF670">
        <v>0.14052400000000001</v>
      </c>
      <c r="CG670">
        <v>0.179366</v>
      </c>
      <c r="CH670">
        <v>0.19339799999999999</v>
      </c>
      <c r="CI670">
        <v>0.29285899999999998</v>
      </c>
      <c r="CJ670">
        <v>0.53174100000000002</v>
      </c>
      <c r="CK670">
        <v>0.35884700000000003</v>
      </c>
      <c r="CL670">
        <v>0.23428299999999999</v>
      </c>
      <c r="CM670">
        <v>-8.4879999999999997E-2</v>
      </c>
      <c r="CN670">
        <v>-0.25108900000000001</v>
      </c>
      <c r="CO670">
        <v>-0.176284</v>
      </c>
      <c r="CP670">
        <v>-0.17397299999999999</v>
      </c>
      <c r="CQ670">
        <v>-0.104265</v>
      </c>
      <c r="CR670">
        <v>-0.101734</v>
      </c>
    </row>
    <row r="671" spans="1:100" x14ac:dyDescent="0.25">
      <c r="A671" t="s">
        <v>98</v>
      </c>
      <c r="B671" t="s">
        <v>99</v>
      </c>
      <c r="C671" t="s">
        <v>25</v>
      </c>
      <c r="D671">
        <v>8.3969000000000002E-2</v>
      </c>
      <c r="E671">
        <v>-5.391E-2</v>
      </c>
      <c r="F671">
        <v>9.1129000000000002E-2</v>
      </c>
      <c r="G671">
        <v>-1.7628000000000001E-2</v>
      </c>
      <c r="H671">
        <v>4.4712000000000002E-2</v>
      </c>
      <c r="I671">
        <v>3.6674999999999999E-2</v>
      </c>
      <c r="J671">
        <v>4.7084000000000001E-2</v>
      </c>
      <c r="K671">
        <v>0.23050300000000001</v>
      </c>
      <c r="L671">
        <v>0.44818599999999997</v>
      </c>
      <c r="M671">
        <v>9.3761999999999998E-2</v>
      </c>
      <c r="N671">
        <v>2.3879999999999998E-2</v>
      </c>
      <c r="O671">
        <v>9.1696E-2</v>
      </c>
      <c r="P671">
        <v>0.36754100000000001</v>
      </c>
      <c r="Q671">
        <v>0.68266700000000002</v>
      </c>
      <c r="R671">
        <v>0.35131899999999999</v>
      </c>
      <c r="S671">
        <v>0.39136100000000001</v>
      </c>
      <c r="T671">
        <v>0.309645</v>
      </c>
      <c r="U671">
        <v>0.321737</v>
      </c>
      <c r="V671">
        <v>0.20522199999999999</v>
      </c>
      <c r="W671">
        <v>0.17682500000000001</v>
      </c>
      <c r="X671">
        <v>3.9928999999999999E-2</v>
      </c>
      <c r="Y671">
        <v>0.39554899999999998</v>
      </c>
      <c r="Z671">
        <v>0.22500000000000001</v>
      </c>
      <c r="AA671">
        <v>0.38103799999999999</v>
      </c>
      <c r="AB671">
        <v>0.31201099999999998</v>
      </c>
      <c r="AC671">
        <v>0.17224999999999999</v>
      </c>
      <c r="AD671">
        <v>0.466692</v>
      </c>
      <c r="AE671">
        <v>0.241479</v>
      </c>
      <c r="AF671">
        <v>0.23907400000000001</v>
      </c>
      <c r="AG671">
        <v>0.27706700000000001</v>
      </c>
      <c r="AH671">
        <v>0.18873000000000001</v>
      </c>
      <c r="AI671">
        <v>3.5774E-2</v>
      </c>
      <c r="AJ671">
        <v>-1.6399E-2</v>
      </c>
      <c r="AK671">
        <v>-7.6848E-2</v>
      </c>
      <c r="AL671">
        <v>1.4295E-2</v>
      </c>
      <c r="AM671">
        <v>8.5106000000000001E-2</v>
      </c>
      <c r="AN671">
        <v>6.4560000000000006E-2</v>
      </c>
      <c r="AO671">
        <v>8.5408999999999999E-2</v>
      </c>
      <c r="AP671">
        <v>0.13439599999999999</v>
      </c>
      <c r="AQ671">
        <v>0.36781399999999997</v>
      </c>
      <c r="AR671">
        <v>0.21732499999999999</v>
      </c>
      <c r="AS671">
        <v>0.32035599999999997</v>
      </c>
      <c r="AT671">
        <v>0.38704100000000002</v>
      </c>
      <c r="AU671">
        <v>0.19922200000000001</v>
      </c>
      <c r="AV671">
        <v>0.20396500000000001</v>
      </c>
      <c r="AW671">
        <v>0.20940800000000001</v>
      </c>
      <c r="AX671">
        <v>0.20749200000000001</v>
      </c>
      <c r="AY671">
        <v>0.189495</v>
      </c>
      <c r="AZ671">
        <v>7.2127999999999998E-2</v>
      </c>
      <c r="BA671">
        <v>3.5948000000000001E-2</v>
      </c>
      <c r="BB671">
        <v>-2.6606999999999999E-2</v>
      </c>
      <c r="BC671">
        <v>7.8510999999999997E-2</v>
      </c>
      <c r="BD671">
        <v>0.51878199999999997</v>
      </c>
      <c r="BE671">
        <v>0.110663</v>
      </c>
      <c r="BF671">
        <v>-6.7511000000000002E-2</v>
      </c>
      <c r="BG671">
        <v>1.8277000000000002E-2</v>
      </c>
      <c r="BH671">
        <v>-5.7514999999999997E-2</v>
      </c>
      <c r="BI671">
        <v>-0.140324</v>
      </c>
      <c r="BJ671">
        <v>-0.20521600000000001</v>
      </c>
      <c r="BK671">
        <v>-0.31021599999999999</v>
      </c>
      <c r="BL671">
        <v>-0.16686899999999999</v>
      </c>
      <c r="BM671">
        <v>-0.12018</v>
      </c>
      <c r="BN671">
        <v>-6.7538000000000001E-2</v>
      </c>
      <c r="BO671">
        <v>-0.181646</v>
      </c>
      <c r="BP671">
        <v>-0.312222</v>
      </c>
      <c r="BQ671">
        <v>-0.12109399999999999</v>
      </c>
      <c r="BR671">
        <v>9.3850000000000003E-2</v>
      </c>
      <c r="BS671">
        <v>0.40192099999999997</v>
      </c>
      <c r="BT671">
        <v>0.47359099999999998</v>
      </c>
      <c r="BU671">
        <v>0.555979</v>
      </c>
      <c r="BV671">
        <v>0.86490199999999995</v>
      </c>
      <c r="BW671">
        <v>0.81465399999999999</v>
      </c>
      <c r="BX671">
        <v>0.74480000000000002</v>
      </c>
      <c r="BY671">
        <v>0.72217799999999999</v>
      </c>
      <c r="BZ671">
        <v>0.81755</v>
      </c>
      <c r="CA671">
        <v>0.87695599999999996</v>
      </c>
      <c r="CB671">
        <v>1.185092</v>
      </c>
      <c r="CC671">
        <v>0.84744399999999998</v>
      </c>
      <c r="CD671">
        <v>0.83977999999999997</v>
      </c>
      <c r="CE671">
        <v>0.32755099999999998</v>
      </c>
      <c r="CF671">
        <v>0.308338</v>
      </c>
      <c r="CG671">
        <v>0.32006899999999999</v>
      </c>
      <c r="CH671">
        <v>0.21673000000000001</v>
      </c>
      <c r="CI671">
        <v>4.9811000000000001E-2</v>
      </c>
      <c r="CJ671">
        <v>3.1627000000000002E-2</v>
      </c>
    </row>
    <row r="672" spans="1:100" x14ac:dyDescent="0.25">
      <c r="A672" t="s">
        <v>98</v>
      </c>
      <c r="B672" t="s">
        <v>99</v>
      </c>
      <c r="C672" t="s">
        <v>26</v>
      </c>
      <c r="D672">
        <v>0.34285599999999999</v>
      </c>
      <c r="E672">
        <v>0.27532299999999998</v>
      </c>
      <c r="F672">
        <v>0.52182499999999998</v>
      </c>
      <c r="G672">
        <v>0.35342600000000002</v>
      </c>
      <c r="H672">
        <v>0.441112</v>
      </c>
      <c r="I672">
        <v>0.58470699999999998</v>
      </c>
      <c r="J672">
        <v>0.180677</v>
      </c>
      <c r="K672">
        <v>0.30738900000000002</v>
      </c>
      <c r="L672">
        <v>0.27148499999999998</v>
      </c>
      <c r="M672">
        <v>0.187442</v>
      </c>
      <c r="N672">
        <v>6.6992999999999997E-2</v>
      </c>
      <c r="O672">
        <v>0.22911200000000001</v>
      </c>
      <c r="P672">
        <v>0.55448699999999995</v>
      </c>
      <c r="Q672">
        <v>0.88119199999999998</v>
      </c>
      <c r="R672">
        <v>0.70853699999999997</v>
      </c>
      <c r="S672">
        <v>0.82773300000000005</v>
      </c>
      <c r="T672">
        <v>0.78765700000000005</v>
      </c>
      <c r="U672">
        <v>0.77555399999999997</v>
      </c>
      <c r="V672">
        <v>0.61628799999999995</v>
      </c>
      <c r="W672">
        <v>0.320799</v>
      </c>
      <c r="X672">
        <v>9.9461999999999995E-2</v>
      </c>
      <c r="Y672">
        <v>0.41234999999999999</v>
      </c>
      <c r="Z672">
        <v>0.24521100000000001</v>
      </c>
      <c r="AA672">
        <v>0.16339500000000001</v>
      </c>
      <c r="AB672">
        <v>0.12751399999999999</v>
      </c>
      <c r="AC672">
        <v>3.0794999999999999E-2</v>
      </c>
      <c r="AD672">
        <v>0.27110200000000001</v>
      </c>
      <c r="AE672">
        <v>0.425427</v>
      </c>
      <c r="AF672">
        <v>0.45311699999999999</v>
      </c>
      <c r="AG672">
        <v>0.47472900000000001</v>
      </c>
      <c r="AH672">
        <v>0.52130600000000005</v>
      </c>
      <c r="AI672">
        <v>0.53515400000000002</v>
      </c>
      <c r="AJ672">
        <v>0.28701300000000002</v>
      </c>
      <c r="AK672">
        <v>0.336252</v>
      </c>
      <c r="AL672">
        <v>0.40992699999999999</v>
      </c>
      <c r="AM672">
        <v>4.7326E-2</v>
      </c>
      <c r="AN672">
        <v>2.7588000000000001E-2</v>
      </c>
      <c r="AO672">
        <v>6.3468999999999998E-2</v>
      </c>
      <c r="AP672">
        <v>7.3544999999999999E-2</v>
      </c>
      <c r="AQ672">
        <v>0.41298600000000002</v>
      </c>
      <c r="AR672">
        <v>0.232018</v>
      </c>
      <c r="AS672">
        <v>0.16498199999999999</v>
      </c>
      <c r="AT672">
        <v>0.237591</v>
      </c>
      <c r="AU672">
        <v>0.61683900000000003</v>
      </c>
      <c r="AV672">
        <v>0.94373399999999996</v>
      </c>
      <c r="AW672">
        <v>0.61024699999999998</v>
      </c>
      <c r="AX672">
        <v>0.296211</v>
      </c>
      <c r="AY672">
        <v>-1.5206000000000001E-2</v>
      </c>
      <c r="AZ672">
        <v>-8.8278999999999996E-2</v>
      </c>
      <c r="BA672">
        <v>-0.15770000000000001</v>
      </c>
      <c r="BB672">
        <v>-0.24784900000000001</v>
      </c>
      <c r="BC672">
        <v>-0.287435</v>
      </c>
      <c r="BD672">
        <v>-0.15681300000000001</v>
      </c>
      <c r="BE672">
        <v>-0.223714</v>
      </c>
      <c r="BF672">
        <v>-0.16800899999999999</v>
      </c>
      <c r="BG672">
        <v>0.103338</v>
      </c>
      <c r="BH672">
        <v>0.110379</v>
      </c>
      <c r="BI672">
        <v>0.170205</v>
      </c>
      <c r="BJ672">
        <v>0.17421900000000001</v>
      </c>
      <c r="BK672">
        <v>0.118128</v>
      </c>
      <c r="BL672">
        <v>0.26267200000000002</v>
      </c>
      <c r="BM672">
        <v>0.26512200000000002</v>
      </c>
      <c r="BN672">
        <v>0.42784</v>
      </c>
      <c r="BO672">
        <v>0.18807699999999999</v>
      </c>
      <c r="BP672">
        <v>-1.8856999999999999E-2</v>
      </c>
      <c r="BQ672">
        <v>0.184862</v>
      </c>
      <c r="BR672">
        <v>0.63045600000000002</v>
      </c>
      <c r="BS672">
        <v>1.0337460000000001</v>
      </c>
      <c r="BT672">
        <v>1.574344</v>
      </c>
      <c r="BU672">
        <v>1.4935769999999999</v>
      </c>
      <c r="BV672">
        <v>1.6478440000000001</v>
      </c>
      <c r="BW672">
        <v>1.1519349999999999</v>
      </c>
      <c r="BX672">
        <v>0.98288500000000001</v>
      </c>
      <c r="BY672">
        <v>0.90801900000000002</v>
      </c>
      <c r="BZ672">
        <v>0.86312900000000004</v>
      </c>
      <c r="CA672">
        <v>0.52410199999999996</v>
      </c>
      <c r="CB672">
        <v>0.47165899999999999</v>
      </c>
    </row>
    <row r="673" spans="1:60" x14ac:dyDescent="0.25">
      <c r="A673" t="s">
        <v>98</v>
      </c>
      <c r="B673" t="s">
        <v>99</v>
      </c>
      <c r="C673" t="s">
        <v>27</v>
      </c>
      <c r="D673">
        <v>0.89873700000000001</v>
      </c>
      <c r="E673">
        <v>0.801203</v>
      </c>
      <c r="F673">
        <v>0.89499399999999996</v>
      </c>
      <c r="G673">
        <v>0.57456799999999997</v>
      </c>
      <c r="H673">
        <v>0.61485599999999996</v>
      </c>
      <c r="I673">
        <v>0.62851000000000001</v>
      </c>
      <c r="J673">
        <v>0.50075999999999998</v>
      </c>
      <c r="K673">
        <v>0.86358699999999999</v>
      </c>
      <c r="L673">
        <v>0.84761799999999998</v>
      </c>
      <c r="M673">
        <v>0.75115500000000002</v>
      </c>
      <c r="N673">
        <v>0.62322200000000005</v>
      </c>
      <c r="O673">
        <v>0.886876</v>
      </c>
      <c r="P673">
        <v>1.0006440000000001</v>
      </c>
      <c r="Q673">
        <v>1.513746</v>
      </c>
      <c r="R673">
        <v>1.4089119999999999</v>
      </c>
      <c r="S673">
        <v>0.91423200000000004</v>
      </c>
      <c r="T673">
        <v>0.83697500000000002</v>
      </c>
      <c r="U673">
        <v>0.88824700000000001</v>
      </c>
      <c r="V673">
        <v>0.73515799999999998</v>
      </c>
      <c r="W673">
        <v>0.86627100000000001</v>
      </c>
      <c r="X673">
        <v>0.35455700000000001</v>
      </c>
      <c r="Y673">
        <v>0.64536300000000002</v>
      </c>
      <c r="Z673">
        <v>0.54106200000000004</v>
      </c>
      <c r="AA673">
        <v>0.87319599999999997</v>
      </c>
      <c r="AB673">
        <v>1.1349389999999999</v>
      </c>
      <c r="AC673">
        <v>0.65983499999999995</v>
      </c>
      <c r="AD673">
        <v>0.56899699999999998</v>
      </c>
      <c r="AE673">
        <v>0.403752</v>
      </c>
      <c r="AF673">
        <v>0.32483800000000002</v>
      </c>
      <c r="AG673">
        <v>0.22225300000000001</v>
      </c>
      <c r="AH673">
        <v>0.14425099999999999</v>
      </c>
      <c r="AI673">
        <v>9.3895999999999993E-2</v>
      </c>
      <c r="AJ673">
        <v>8.5192000000000004E-2</v>
      </c>
      <c r="AK673">
        <v>3.7314E-2</v>
      </c>
      <c r="AL673">
        <v>0.17304600000000001</v>
      </c>
      <c r="AM673">
        <v>0.155555</v>
      </c>
      <c r="AN673">
        <v>0.141012</v>
      </c>
      <c r="AO673">
        <v>0.244478</v>
      </c>
      <c r="AP673">
        <v>0.260577</v>
      </c>
      <c r="AQ673">
        <v>0.57989900000000005</v>
      </c>
      <c r="AR673">
        <v>0.55563499999999999</v>
      </c>
      <c r="AS673">
        <v>0.47384399999999999</v>
      </c>
      <c r="AT673">
        <v>0.76708200000000004</v>
      </c>
      <c r="AU673">
        <v>0.92092799999999997</v>
      </c>
      <c r="AV673">
        <v>0.90708200000000005</v>
      </c>
      <c r="AW673">
        <v>0.90791999999999995</v>
      </c>
      <c r="AX673">
        <v>1.1134139999999999</v>
      </c>
      <c r="AY673">
        <v>0.98722600000000005</v>
      </c>
      <c r="AZ673">
        <v>1.2904119999999999</v>
      </c>
      <c r="BA673">
        <v>1.100339</v>
      </c>
      <c r="BB673">
        <v>0.99157700000000004</v>
      </c>
      <c r="BC673">
        <v>0.53339300000000001</v>
      </c>
      <c r="BD673">
        <v>0.67194200000000004</v>
      </c>
      <c r="BE673">
        <v>0.48116900000000001</v>
      </c>
      <c r="BF673">
        <v>0.55010700000000001</v>
      </c>
      <c r="BG673">
        <v>0.68159999999999998</v>
      </c>
      <c r="BH673">
        <v>0.63409899999999997</v>
      </c>
    </row>
    <row r="674" spans="1:60" x14ac:dyDescent="0.25">
      <c r="A674" t="s">
        <v>100</v>
      </c>
      <c r="B674" t="s">
        <v>101</v>
      </c>
      <c r="C674" t="s">
        <v>10</v>
      </c>
      <c r="E674">
        <v>-4.2827999999999999</v>
      </c>
      <c r="F674">
        <v>-4.0807000000000002</v>
      </c>
      <c r="G674">
        <v>-6.8635999999999999</v>
      </c>
      <c r="H674">
        <v>-5.452</v>
      </c>
      <c r="I674">
        <v>-1.5096000000000001</v>
      </c>
      <c r="J674">
        <v>-5.0029000000000003</v>
      </c>
    </row>
    <row r="675" spans="1:60" x14ac:dyDescent="0.25">
      <c r="A675" t="s">
        <v>100</v>
      </c>
      <c r="B675" t="s">
        <v>101</v>
      </c>
      <c r="C675" t="s">
        <v>11</v>
      </c>
    </row>
    <row r="676" spans="1:60" x14ac:dyDescent="0.25">
      <c r="A676" t="s">
        <v>100</v>
      </c>
      <c r="B676" t="s">
        <v>101</v>
      </c>
      <c r="C676" t="s">
        <v>12</v>
      </c>
    </row>
    <row r="677" spans="1:60" x14ac:dyDescent="0.25">
      <c r="A677" t="s">
        <v>100</v>
      </c>
      <c r="B677" t="s">
        <v>101</v>
      </c>
      <c r="C677" t="s">
        <v>13</v>
      </c>
    </row>
    <row r="678" spans="1:60" x14ac:dyDescent="0.25">
      <c r="A678" t="s">
        <v>100</v>
      </c>
      <c r="B678" t="s">
        <v>101</v>
      </c>
      <c r="C678" t="s">
        <v>14</v>
      </c>
    </row>
    <row r="679" spans="1:60" x14ac:dyDescent="0.25">
      <c r="A679" t="s">
        <v>100</v>
      </c>
      <c r="B679" t="s">
        <v>101</v>
      </c>
      <c r="C679" t="s">
        <v>15</v>
      </c>
    </row>
    <row r="680" spans="1:60" x14ac:dyDescent="0.25">
      <c r="A680" t="s">
        <v>100</v>
      </c>
      <c r="B680" t="s">
        <v>101</v>
      </c>
      <c r="C680" t="s">
        <v>16</v>
      </c>
    </row>
    <row r="681" spans="1:60" x14ac:dyDescent="0.25">
      <c r="A681" t="s">
        <v>100</v>
      </c>
      <c r="B681" t="s">
        <v>101</v>
      </c>
      <c r="C681" t="s">
        <v>17</v>
      </c>
    </row>
    <row r="682" spans="1:60" x14ac:dyDescent="0.25">
      <c r="A682" t="s">
        <v>100</v>
      </c>
      <c r="B682" t="s">
        <v>101</v>
      </c>
      <c r="C682" t="s">
        <v>18</v>
      </c>
    </row>
    <row r="683" spans="1:60" x14ac:dyDescent="0.25">
      <c r="A683" t="s">
        <v>100</v>
      </c>
      <c r="B683" t="s">
        <v>101</v>
      </c>
      <c r="C683" t="s">
        <v>19</v>
      </c>
    </row>
    <row r="684" spans="1:60" x14ac:dyDescent="0.25">
      <c r="A684" t="s">
        <v>100</v>
      </c>
      <c r="B684" t="s">
        <v>101</v>
      </c>
      <c r="C684" t="s">
        <v>20</v>
      </c>
      <c r="E684">
        <v>0.152892</v>
      </c>
      <c r="F684">
        <v>0.155249</v>
      </c>
      <c r="G684">
        <v>0.162549</v>
      </c>
      <c r="H684">
        <v>0.16763600000000001</v>
      </c>
      <c r="I684">
        <v>0.179727</v>
      </c>
      <c r="J684">
        <v>0.179399</v>
      </c>
      <c r="K684">
        <v>0.181587</v>
      </c>
      <c r="L684">
        <v>0.21228900000000001</v>
      </c>
      <c r="M684">
        <v>0.235541</v>
      </c>
    </row>
    <row r="685" spans="1:60" x14ac:dyDescent="0.25">
      <c r="A685" t="s">
        <v>100</v>
      </c>
      <c r="B685" t="s">
        <v>101</v>
      </c>
      <c r="C685" t="s">
        <v>21</v>
      </c>
    </row>
    <row r="686" spans="1:60" x14ac:dyDescent="0.25">
      <c r="A686" t="s">
        <v>100</v>
      </c>
      <c r="B686" t="s">
        <v>101</v>
      </c>
      <c r="C686" t="s">
        <v>22</v>
      </c>
    </row>
    <row r="687" spans="1:60" x14ac:dyDescent="0.25">
      <c r="A687" t="s">
        <v>100</v>
      </c>
      <c r="B687" t="s">
        <v>101</v>
      </c>
      <c r="C687" t="s">
        <v>23</v>
      </c>
      <c r="E687">
        <v>-3.1488999999999998</v>
      </c>
      <c r="F687">
        <v>16.464700000000001</v>
      </c>
      <c r="G687">
        <v>8.6999999999999994E-2</v>
      </c>
      <c r="H687">
        <v>2.8283999999999998</v>
      </c>
      <c r="I687">
        <v>8.9987999999999992</v>
      </c>
      <c r="J687">
        <v>11.327400000000001</v>
      </c>
    </row>
    <row r="688" spans="1:60" x14ac:dyDescent="0.25">
      <c r="A688" t="s">
        <v>100</v>
      </c>
      <c r="B688" t="s">
        <v>101</v>
      </c>
      <c r="C688" t="s">
        <v>24</v>
      </c>
      <c r="D688">
        <v>9.0664999999999996E-2</v>
      </c>
      <c r="E688">
        <v>1.3188E-2</v>
      </c>
      <c r="F688">
        <v>0.25154900000000002</v>
      </c>
      <c r="G688">
        <v>6.7018999999999995E-2</v>
      </c>
      <c r="H688">
        <v>0.117703</v>
      </c>
      <c r="I688">
        <v>0.13378499999999999</v>
      </c>
      <c r="J688">
        <v>0.17888399999999999</v>
      </c>
    </row>
    <row r="689" spans="1:104" x14ac:dyDescent="0.25">
      <c r="A689" t="s">
        <v>100</v>
      </c>
      <c r="B689" t="s">
        <v>101</v>
      </c>
      <c r="C689" t="s">
        <v>25</v>
      </c>
    </row>
    <row r="690" spans="1:104" x14ac:dyDescent="0.25">
      <c r="A690" t="s">
        <v>100</v>
      </c>
      <c r="B690" t="s">
        <v>101</v>
      </c>
      <c r="C690" t="s">
        <v>26</v>
      </c>
    </row>
    <row r="691" spans="1:104" x14ac:dyDescent="0.25">
      <c r="A691" t="s">
        <v>100</v>
      </c>
      <c r="B691" t="s">
        <v>101</v>
      </c>
      <c r="C691" t="s">
        <v>27</v>
      </c>
    </row>
    <row r="692" spans="1:104" x14ac:dyDescent="0.25">
      <c r="A692" t="s">
        <v>102</v>
      </c>
      <c r="B692" t="s">
        <v>103</v>
      </c>
      <c r="C692" t="s">
        <v>10</v>
      </c>
      <c r="E692">
        <v>-4.3655999999999997</v>
      </c>
      <c r="F692">
        <v>-3.383</v>
      </c>
      <c r="G692">
        <v>-6.9793000000000003</v>
      </c>
      <c r="H692">
        <v>-5.1609999999999996</v>
      </c>
      <c r="I692">
        <v>-1.0465</v>
      </c>
      <c r="J692">
        <v>-5.7601000000000004</v>
      </c>
      <c r="K692">
        <v>3.0438000000000001</v>
      </c>
      <c r="L692">
        <v>2.5200999999999998</v>
      </c>
      <c r="M692">
        <v>-1.7306999999999999</v>
      </c>
      <c r="N692">
        <v>-0.90969999999999995</v>
      </c>
      <c r="O692">
        <v>-1.7013</v>
      </c>
      <c r="P692">
        <v>-2.5044</v>
      </c>
      <c r="Q692">
        <v>1.054</v>
      </c>
      <c r="R692">
        <v>-3.5142000000000002</v>
      </c>
      <c r="S692">
        <v>-0.69040000000000001</v>
      </c>
      <c r="T692">
        <v>3.1636000000000002</v>
      </c>
      <c r="U692">
        <v>10.754899999999999</v>
      </c>
      <c r="V692">
        <v>11.3491</v>
      </c>
      <c r="W692">
        <v>6.5613000000000001</v>
      </c>
      <c r="X692">
        <v>4.3122999999999996</v>
      </c>
      <c r="Y692">
        <v>3.6461999999999999</v>
      </c>
      <c r="Z692">
        <v>-1.7838000000000001</v>
      </c>
      <c r="AA692">
        <v>-0.50949999999999995</v>
      </c>
      <c r="AB692">
        <v>-0.23860000000000001</v>
      </c>
      <c r="AC692">
        <v>0.81710000000000005</v>
      </c>
      <c r="AD692">
        <v>4.1254999999999997</v>
      </c>
      <c r="AE692">
        <v>4.1753999999999998</v>
      </c>
      <c r="AF692">
        <v>4.2336</v>
      </c>
      <c r="AG692">
        <v>-5.2511999999999999</v>
      </c>
      <c r="AH692">
        <v>-7.7149000000000001</v>
      </c>
      <c r="AI692">
        <v>-6.5689000000000002</v>
      </c>
      <c r="AJ692">
        <v>3.0573999999999999</v>
      </c>
      <c r="AK692">
        <v>1.4689000000000001</v>
      </c>
      <c r="AL692">
        <v>9.4504000000000001</v>
      </c>
      <c r="AM692">
        <v>6.8987999999999996</v>
      </c>
      <c r="AN692">
        <v>3.2658</v>
      </c>
      <c r="AO692">
        <v>4.1806999999999999</v>
      </c>
      <c r="AP692">
        <v>2.6301999999999999</v>
      </c>
      <c r="AQ692">
        <v>4.3787000000000003</v>
      </c>
      <c r="AR692">
        <v>5.2645</v>
      </c>
      <c r="AS692">
        <v>2.798</v>
      </c>
      <c r="AT692">
        <v>-1.2161</v>
      </c>
      <c r="AU692">
        <v>-6.7774000000000001</v>
      </c>
      <c r="AV692">
        <v>-2.5590999999999999</v>
      </c>
      <c r="AW692">
        <v>0.35610000000000003</v>
      </c>
      <c r="AX692">
        <v>1.5751999999999999</v>
      </c>
      <c r="AY692">
        <v>3.2368999999999999</v>
      </c>
      <c r="AZ692">
        <v>3.0703</v>
      </c>
      <c r="BA692">
        <v>6.4542000000000002</v>
      </c>
      <c r="BB692">
        <v>7.6516000000000002</v>
      </c>
      <c r="BC692">
        <v>2.8498999999999999</v>
      </c>
      <c r="BD692">
        <v>3.8489</v>
      </c>
      <c r="BE692">
        <v>3.3407</v>
      </c>
      <c r="BF692">
        <v>1.4651000000000001</v>
      </c>
      <c r="BG692">
        <v>3.4750999999999999</v>
      </c>
      <c r="BH692">
        <v>5.4359999999999999</v>
      </c>
      <c r="BI692">
        <v>7.3693</v>
      </c>
      <c r="BJ692">
        <v>9.6783000000000001</v>
      </c>
      <c r="BK692">
        <v>9.8080999999999996</v>
      </c>
      <c r="BL692">
        <v>7.4295</v>
      </c>
      <c r="BM692">
        <v>1.7188000000000001</v>
      </c>
      <c r="BN692">
        <v>-2.8875999999999999</v>
      </c>
      <c r="BO692">
        <v>1.2173</v>
      </c>
      <c r="BP692">
        <v>5.8585000000000003</v>
      </c>
      <c r="BQ692">
        <v>4.6515000000000004</v>
      </c>
      <c r="BR692">
        <v>3.1417000000000002</v>
      </c>
      <c r="BS692">
        <v>3.2583000000000002</v>
      </c>
      <c r="BT692">
        <v>2.0684</v>
      </c>
      <c r="BU692">
        <v>-1.3454999999999999</v>
      </c>
      <c r="BV692">
        <v>-4.5449000000000002</v>
      </c>
      <c r="BW692">
        <v>-4.2845000000000004</v>
      </c>
      <c r="BX692">
        <v>-2.7581000000000002</v>
      </c>
      <c r="BY692">
        <v>-3.9556</v>
      </c>
      <c r="BZ692">
        <v>-4.2119999999999997</v>
      </c>
      <c r="CA692">
        <v>-3.5348999999999999</v>
      </c>
      <c r="CB692">
        <v>-1.1639999999999999</v>
      </c>
      <c r="CC692">
        <v>2.8714</v>
      </c>
      <c r="CD692">
        <v>4.6414999999999997</v>
      </c>
      <c r="CE692">
        <v>0.53990000000000005</v>
      </c>
      <c r="CF692">
        <v>-4.5670000000000002</v>
      </c>
      <c r="CG692">
        <v>-8.0882000000000005</v>
      </c>
      <c r="CH692">
        <v>-9.3054000000000006</v>
      </c>
      <c r="CI692">
        <v>-8.3270999999999997</v>
      </c>
      <c r="CJ692">
        <v>-8.1785999999999994</v>
      </c>
      <c r="CK692">
        <v>-11.3995</v>
      </c>
      <c r="CL692">
        <v>-6.4085999999999999</v>
      </c>
      <c r="CM692">
        <v>-7.2336</v>
      </c>
      <c r="CN692">
        <v>-1.6821999999999999</v>
      </c>
      <c r="CO692">
        <v>-0.64390000000000003</v>
      </c>
      <c r="CP692">
        <v>3.2334999999999998</v>
      </c>
    </row>
    <row r="693" spans="1:104" x14ac:dyDescent="0.25">
      <c r="A693" t="s">
        <v>102</v>
      </c>
      <c r="B693" t="s">
        <v>103</v>
      </c>
      <c r="C693" t="s">
        <v>11</v>
      </c>
      <c r="E693">
        <v>-0.36380000000000001</v>
      </c>
      <c r="F693">
        <v>-7.9200000000000007E-2</v>
      </c>
      <c r="G693">
        <v>-0.26989999999999997</v>
      </c>
      <c r="H693">
        <v>-0.14699999999999999</v>
      </c>
      <c r="I693">
        <v>-0.13689999999999999</v>
      </c>
      <c r="J693">
        <v>-4.3099999999999999E-2</v>
      </c>
      <c r="K693">
        <v>0.30609999999999998</v>
      </c>
      <c r="L693">
        <v>0.57599999999999996</v>
      </c>
      <c r="M693">
        <v>3.0300000000000001E-2</v>
      </c>
      <c r="N693">
        <v>-2.5999999999999999E-2</v>
      </c>
      <c r="O693">
        <v>7.6399999999999996E-2</v>
      </c>
      <c r="P693">
        <v>0.43980000000000002</v>
      </c>
      <c r="Q693">
        <v>0.91690000000000005</v>
      </c>
      <c r="R693">
        <v>0.4728</v>
      </c>
      <c r="S693">
        <v>0.52229999999999999</v>
      </c>
      <c r="T693">
        <v>0.39029999999999998</v>
      </c>
      <c r="U693">
        <v>0.38740000000000002</v>
      </c>
      <c r="V693">
        <v>0.19539999999999999</v>
      </c>
      <c r="W693">
        <v>0.14929999999999999</v>
      </c>
      <c r="X693">
        <v>-4.6600000000000003E-2</v>
      </c>
      <c r="Y693">
        <v>0.85360000000000003</v>
      </c>
      <c r="Z693">
        <v>0.42499999999999999</v>
      </c>
      <c r="AA693">
        <v>0.72470000000000001</v>
      </c>
      <c r="AB693">
        <v>0.68640000000000001</v>
      </c>
      <c r="AC693">
        <v>0.38790000000000002</v>
      </c>
      <c r="AD693">
        <v>1.1725000000000001</v>
      </c>
      <c r="AE693">
        <v>0.57969999999999999</v>
      </c>
      <c r="AF693">
        <v>0.62150000000000005</v>
      </c>
      <c r="AG693">
        <v>0.76400000000000001</v>
      </c>
      <c r="AH693">
        <v>0.59250000000000003</v>
      </c>
      <c r="AI693">
        <v>0.3271</v>
      </c>
      <c r="AJ693">
        <v>0.29330000000000001</v>
      </c>
      <c r="AK693">
        <v>3.9300000000000002E-2</v>
      </c>
      <c r="AL693">
        <v>0.27050000000000002</v>
      </c>
      <c r="AM693">
        <v>0.34910000000000002</v>
      </c>
      <c r="AN693">
        <v>0.2024</v>
      </c>
      <c r="AO693">
        <v>0.25979999999999998</v>
      </c>
      <c r="AP693">
        <v>0.26800000000000002</v>
      </c>
      <c r="AQ693">
        <v>0.97030000000000005</v>
      </c>
      <c r="AR693">
        <v>0.69169999999999998</v>
      </c>
      <c r="AS693">
        <v>0.86550000000000005</v>
      </c>
      <c r="AT693">
        <v>1.0691999999999999</v>
      </c>
      <c r="AU693">
        <v>0.43719999999999998</v>
      </c>
      <c r="AV693">
        <v>0.37</v>
      </c>
      <c r="AW693">
        <v>0.47549999999999998</v>
      </c>
      <c r="AX693">
        <v>0.52880000000000005</v>
      </c>
      <c r="AY693">
        <v>0.64770000000000005</v>
      </c>
      <c r="AZ693">
        <v>0.4622</v>
      </c>
      <c r="BA693">
        <v>0.4773</v>
      </c>
      <c r="BB693">
        <v>0.4708</v>
      </c>
      <c r="BC693">
        <v>0.67159999999999997</v>
      </c>
      <c r="BD693">
        <v>1.1693</v>
      </c>
      <c r="BE693">
        <v>0.67710000000000004</v>
      </c>
      <c r="BF693">
        <v>0.13109999999999999</v>
      </c>
      <c r="BG693">
        <v>0.14680000000000001</v>
      </c>
      <c r="BH693">
        <v>9.6000000000000002E-2</v>
      </c>
      <c r="BI693">
        <v>-1.4E-2</v>
      </c>
      <c r="BJ693">
        <v>-8.0600000000000005E-2</v>
      </c>
      <c r="BK693">
        <v>-0.2311</v>
      </c>
      <c r="BL693">
        <v>-8.77E-2</v>
      </c>
      <c r="BM693">
        <v>-0.1128</v>
      </c>
      <c r="BN693">
        <v>-8.0699999999999994E-2</v>
      </c>
      <c r="BO693">
        <v>-0.26939999999999997</v>
      </c>
      <c r="BP693">
        <v>-0.55859999999999999</v>
      </c>
      <c r="BQ693">
        <v>-0.37840000000000001</v>
      </c>
      <c r="BR693">
        <v>1.9400000000000001E-2</v>
      </c>
      <c r="BS693">
        <v>0.74739999999999995</v>
      </c>
      <c r="BT693">
        <v>0.84799999999999998</v>
      </c>
      <c r="BU693">
        <v>1.1037999999999999</v>
      </c>
      <c r="BV693">
        <v>1.4785999999999999</v>
      </c>
      <c r="BW693">
        <v>1.4726999999999999</v>
      </c>
      <c r="BX693">
        <v>1.1315999999999999</v>
      </c>
      <c r="BY693">
        <v>1.1597</v>
      </c>
      <c r="BZ693">
        <v>1.2381</v>
      </c>
      <c r="CA693">
        <v>1.4224000000000001</v>
      </c>
      <c r="CB693">
        <v>2.1265999999999998</v>
      </c>
      <c r="CC693">
        <v>1.3933</v>
      </c>
      <c r="CD693">
        <v>1.5067999999999999</v>
      </c>
      <c r="CE693">
        <v>0.44669999999999999</v>
      </c>
      <c r="CF693">
        <v>0.3322</v>
      </c>
      <c r="CG693">
        <v>0.32140000000000002</v>
      </c>
      <c r="CH693">
        <v>0.30969999999999998</v>
      </c>
    </row>
    <row r="694" spans="1:104" x14ac:dyDescent="0.25">
      <c r="A694" t="s">
        <v>102</v>
      </c>
      <c r="B694" t="s">
        <v>103</v>
      </c>
      <c r="C694" t="s">
        <v>12</v>
      </c>
      <c r="E694">
        <v>7.6999999999999999E-2</v>
      </c>
      <c r="F694">
        <v>0.29380000000000001</v>
      </c>
      <c r="G694">
        <v>0.1749</v>
      </c>
      <c r="H694">
        <v>0.23</v>
      </c>
      <c r="I694">
        <v>0.34129999999999999</v>
      </c>
      <c r="J694">
        <v>4.7199999999999999E-2</v>
      </c>
      <c r="K694">
        <v>0.15690000000000001</v>
      </c>
      <c r="L694">
        <v>0.1193</v>
      </c>
      <c r="M694">
        <v>5.91E-2</v>
      </c>
      <c r="N694">
        <v>-3.4099999999999998E-2</v>
      </c>
      <c r="O694">
        <v>0.13450000000000001</v>
      </c>
      <c r="P694">
        <v>0.42020000000000002</v>
      </c>
      <c r="Q694">
        <v>0.72030000000000005</v>
      </c>
      <c r="R694">
        <v>0.60229999999999995</v>
      </c>
      <c r="S694">
        <v>0.71309999999999996</v>
      </c>
      <c r="T694">
        <v>0.67259999999999998</v>
      </c>
      <c r="U694">
        <v>0.66600000000000004</v>
      </c>
      <c r="V694">
        <v>0.54859999999999998</v>
      </c>
      <c r="W694">
        <v>0.26479999999999998</v>
      </c>
      <c r="X694">
        <v>6.7000000000000004E-2</v>
      </c>
      <c r="Y694">
        <v>0.50429999999999997</v>
      </c>
      <c r="Z694">
        <v>0.33339999999999997</v>
      </c>
      <c r="AA694">
        <v>0.31440000000000001</v>
      </c>
      <c r="AB694">
        <v>0.33179999999999998</v>
      </c>
      <c r="AC694">
        <v>0.15840000000000001</v>
      </c>
      <c r="AD694">
        <v>0.53380000000000005</v>
      </c>
      <c r="AE694">
        <v>0.66879999999999995</v>
      </c>
      <c r="AF694">
        <v>0.6331</v>
      </c>
      <c r="AG694">
        <v>0.67210000000000003</v>
      </c>
      <c r="AH694">
        <v>0.70269999999999999</v>
      </c>
      <c r="AI694">
        <v>0.72489999999999999</v>
      </c>
      <c r="AJ694">
        <v>0.50409999999999999</v>
      </c>
      <c r="AK694">
        <v>0.52059999999999995</v>
      </c>
      <c r="AL694">
        <v>0.67369999999999997</v>
      </c>
      <c r="AM694">
        <v>0.22090000000000001</v>
      </c>
      <c r="AN694">
        <v>0.19800000000000001</v>
      </c>
      <c r="AO694">
        <v>0.24779999999999999</v>
      </c>
      <c r="AP694">
        <v>0.25750000000000001</v>
      </c>
      <c r="AQ694">
        <v>0.69710000000000005</v>
      </c>
      <c r="AR694">
        <v>0.53759999999999997</v>
      </c>
      <c r="AS694">
        <v>0.48749999999999999</v>
      </c>
      <c r="AT694">
        <v>0.60040000000000004</v>
      </c>
      <c r="AU694">
        <v>0.90849999999999997</v>
      </c>
      <c r="AV694">
        <v>1.0676000000000001</v>
      </c>
      <c r="AW694">
        <v>0.85529999999999995</v>
      </c>
      <c r="AX694">
        <v>0.4496</v>
      </c>
      <c r="AY694">
        <v>0.11600000000000001</v>
      </c>
      <c r="AZ694">
        <v>0.12089999999999999</v>
      </c>
      <c r="BA694">
        <v>5.6899999999999999E-2</v>
      </c>
      <c r="BB694">
        <v>1.1900000000000001E-2</v>
      </c>
      <c r="BC694">
        <v>-2.9899999999999999E-2</v>
      </c>
      <c r="BD694">
        <v>4.87E-2</v>
      </c>
      <c r="BE694">
        <v>-3.0300000000000001E-2</v>
      </c>
      <c r="BF694">
        <v>-5.7000000000000002E-3</v>
      </c>
      <c r="BG694">
        <v>0.20749999999999999</v>
      </c>
      <c r="BH694">
        <v>0.16550000000000001</v>
      </c>
      <c r="BI694">
        <v>0.19980000000000001</v>
      </c>
      <c r="BJ694">
        <v>0.16650000000000001</v>
      </c>
      <c r="BK694">
        <v>0.13109999999999999</v>
      </c>
      <c r="BL694">
        <v>0.22309999999999999</v>
      </c>
      <c r="BM694">
        <v>0.20330000000000001</v>
      </c>
      <c r="BN694">
        <v>0.25890000000000002</v>
      </c>
      <c r="BO694">
        <v>9.3299999999999994E-2</v>
      </c>
      <c r="BP694">
        <v>-0.12989999999999999</v>
      </c>
      <c r="BQ694">
        <v>-1.9300000000000001E-2</v>
      </c>
      <c r="BR694">
        <v>0.51449999999999996</v>
      </c>
      <c r="BS694">
        <v>0.99239999999999995</v>
      </c>
      <c r="BT694">
        <v>1.2739</v>
      </c>
      <c r="BU694">
        <v>1.2363</v>
      </c>
      <c r="BV694">
        <v>1.3</v>
      </c>
      <c r="BW694">
        <v>0.84199999999999997</v>
      </c>
      <c r="BX694">
        <v>0.67720000000000002</v>
      </c>
      <c r="BY694">
        <v>0.6653</v>
      </c>
      <c r="BZ694">
        <v>0.69930000000000003</v>
      </c>
    </row>
    <row r="695" spans="1:104" x14ac:dyDescent="0.25">
      <c r="A695" t="s">
        <v>102</v>
      </c>
      <c r="B695" t="s">
        <v>103</v>
      </c>
      <c r="C695" t="s">
        <v>13</v>
      </c>
      <c r="E695">
        <v>-0.63319999999999999</v>
      </c>
      <c r="F695">
        <v>-0.13750000000000001</v>
      </c>
      <c r="G695">
        <v>-0.47260000000000002</v>
      </c>
      <c r="H695">
        <v>-0.2447</v>
      </c>
      <c r="I695">
        <v>-0.22939999999999999</v>
      </c>
      <c r="J695">
        <v>-7.1499999999999994E-2</v>
      </c>
      <c r="K695">
        <v>0.48499999999999999</v>
      </c>
      <c r="L695">
        <v>0.98160000000000003</v>
      </c>
      <c r="M695">
        <v>3.8100000000000002E-2</v>
      </c>
      <c r="N695">
        <v>-3.0099999999999998E-2</v>
      </c>
      <c r="O695">
        <v>8.5099999999999995E-2</v>
      </c>
      <c r="P695">
        <v>0.46650000000000003</v>
      </c>
      <c r="Q695">
        <v>0.86870000000000003</v>
      </c>
      <c r="R695">
        <v>0.46129999999999999</v>
      </c>
      <c r="S695">
        <v>0.54979999999999996</v>
      </c>
      <c r="T695">
        <v>0.42780000000000001</v>
      </c>
      <c r="U695">
        <v>0.42959999999999998</v>
      </c>
      <c r="V695">
        <v>0.2147</v>
      </c>
      <c r="W695">
        <v>0.161</v>
      </c>
      <c r="X695">
        <v>-4.5699999999999998E-2</v>
      </c>
      <c r="Y695">
        <v>1.1919999999999999</v>
      </c>
      <c r="Z695">
        <v>0.62129999999999996</v>
      </c>
      <c r="AA695">
        <v>1.0386</v>
      </c>
      <c r="AB695">
        <v>0.98419999999999996</v>
      </c>
      <c r="AC695">
        <v>0.56869999999999998</v>
      </c>
      <c r="AD695">
        <v>1.8737999999999999</v>
      </c>
      <c r="AE695">
        <v>0.79659999999999997</v>
      </c>
      <c r="AF695">
        <v>0.88970000000000005</v>
      </c>
      <c r="AG695">
        <v>1.0291999999999999</v>
      </c>
      <c r="AH695">
        <v>0.84750000000000003</v>
      </c>
      <c r="AI695">
        <v>0.48380000000000001</v>
      </c>
      <c r="AJ695">
        <v>0.42770000000000002</v>
      </c>
      <c r="AK695">
        <v>5.74E-2</v>
      </c>
      <c r="AL695">
        <v>0.38169999999999998</v>
      </c>
      <c r="AM695">
        <v>0.48909999999999998</v>
      </c>
      <c r="AN695">
        <v>0.29389999999999999</v>
      </c>
      <c r="AO695">
        <v>0.35859999999999997</v>
      </c>
      <c r="AP695">
        <v>0.35289999999999999</v>
      </c>
      <c r="AQ695">
        <v>1.4701</v>
      </c>
      <c r="AR695">
        <v>0.93220000000000003</v>
      </c>
      <c r="AS695">
        <v>1.2078</v>
      </c>
      <c r="AT695">
        <v>1.5005999999999999</v>
      </c>
      <c r="AU695">
        <v>0.56320000000000003</v>
      </c>
      <c r="AV695">
        <v>0.49790000000000001</v>
      </c>
      <c r="AW695">
        <v>0.62629999999999997</v>
      </c>
      <c r="AX695">
        <v>0.69089999999999996</v>
      </c>
      <c r="AY695">
        <v>0.86750000000000005</v>
      </c>
      <c r="AZ695">
        <v>0.5968</v>
      </c>
      <c r="BA695">
        <v>0.64549999999999996</v>
      </c>
      <c r="BB695">
        <v>0.6381</v>
      </c>
      <c r="BC695">
        <v>0.93659999999999999</v>
      </c>
      <c r="BD695">
        <v>1.694</v>
      </c>
      <c r="BE695">
        <v>1.0829</v>
      </c>
      <c r="BF695">
        <v>0.1976</v>
      </c>
      <c r="BG695">
        <v>0.16719999999999999</v>
      </c>
      <c r="BH695">
        <v>0.1154</v>
      </c>
      <c r="BI695">
        <v>-1.7100000000000001E-2</v>
      </c>
      <c r="BJ695">
        <v>-0.10390000000000001</v>
      </c>
      <c r="BK695">
        <v>-0.30199999999999999</v>
      </c>
      <c r="BL695">
        <v>-0.1096</v>
      </c>
      <c r="BM695">
        <v>-0.13880000000000001</v>
      </c>
      <c r="BN695">
        <v>-9.9199999999999997E-2</v>
      </c>
      <c r="BO695">
        <v>-0.32050000000000001</v>
      </c>
      <c r="BP695">
        <v>-0.63780000000000003</v>
      </c>
      <c r="BQ695">
        <v>-0.39510000000000001</v>
      </c>
      <c r="BR695">
        <v>2.81E-2</v>
      </c>
      <c r="BS695">
        <v>1.0566</v>
      </c>
      <c r="BT695">
        <v>1.1514</v>
      </c>
      <c r="BU695">
        <v>1.5339</v>
      </c>
      <c r="BV695">
        <v>1.9575</v>
      </c>
      <c r="BW695">
        <v>1.96</v>
      </c>
      <c r="BX695">
        <v>1.5474000000000001</v>
      </c>
      <c r="BY695">
        <v>1.6055999999999999</v>
      </c>
      <c r="BZ695">
        <v>1.7753000000000001</v>
      </c>
      <c r="CA695">
        <v>1.9816</v>
      </c>
      <c r="CB695">
        <v>3.5828000000000002</v>
      </c>
      <c r="CC695">
        <v>2.1501999999999999</v>
      </c>
      <c r="CD695">
        <v>2.2364000000000002</v>
      </c>
      <c r="CE695">
        <v>0.60489999999999999</v>
      </c>
      <c r="CF695">
        <v>0.44800000000000001</v>
      </c>
      <c r="CG695">
        <v>0.43709999999999999</v>
      </c>
      <c r="CH695">
        <v>0.42309999999999998</v>
      </c>
    </row>
    <row r="696" spans="1:104" x14ac:dyDescent="0.25">
      <c r="A696" t="s">
        <v>102</v>
      </c>
      <c r="B696" t="s">
        <v>103</v>
      </c>
      <c r="C696" t="s">
        <v>14</v>
      </c>
      <c r="E696">
        <v>9.9199999999999997E-2</v>
      </c>
      <c r="F696">
        <v>0.37069999999999997</v>
      </c>
      <c r="G696">
        <v>0.21959999999999999</v>
      </c>
      <c r="H696">
        <v>0.29039999999999999</v>
      </c>
      <c r="I696">
        <v>0.43330000000000002</v>
      </c>
      <c r="J696">
        <v>5.9900000000000002E-2</v>
      </c>
      <c r="K696">
        <v>0.19989999999999999</v>
      </c>
      <c r="L696">
        <v>0.15459999999999999</v>
      </c>
      <c r="M696">
        <v>7.4200000000000002E-2</v>
      </c>
      <c r="N696">
        <v>-4.1300000000000003E-2</v>
      </c>
      <c r="O696">
        <v>0.15509999999999999</v>
      </c>
      <c r="P696">
        <v>0.46189999999999998</v>
      </c>
      <c r="Q696">
        <v>0.75190000000000001</v>
      </c>
      <c r="R696">
        <v>0.60299999999999998</v>
      </c>
      <c r="S696">
        <v>0.74139999999999995</v>
      </c>
      <c r="T696">
        <v>0.71140000000000003</v>
      </c>
      <c r="U696">
        <v>0.70150000000000001</v>
      </c>
      <c r="V696">
        <v>0.60360000000000003</v>
      </c>
      <c r="W696">
        <v>0.29759999999999998</v>
      </c>
      <c r="X696">
        <v>7.3800000000000004E-2</v>
      </c>
      <c r="Y696">
        <v>0.7258</v>
      </c>
      <c r="Z696">
        <v>0.48920000000000002</v>
      </c>
      <c r="AA696">
        <v>0.45829999999999999</v>
      </c>
      <c r="AB696">
        <v>0.47110000000000002</v>
      </c>
      <c r="AC696">
        <v>0.221</v>
      </c>
      <c r="AD696">
        <v>0.755</v>
      </c>
      <c r="AE696">
        <v>0.93920000000000003</v>
      </c>
      <c r="AF696">
        <v>0.90700000000000003</v>
      </c>
      <c r="AG696">
        <v>0.93359999999999999</v>
      </c>
      <c r="AH696">
        <v>0.98819999999999997</v>
      </c>
      <c r="AI696">
        <v>1.0256000000000001</v>
      </c>
      <c r="AJ696">
        <v>0.71960000000000002</v>
      </c>
      <c r="AK696">
        <v>0.74050000000000005</v>
      </c>
      <c r="AL696">
        <v>0.96919999999999995</v>
      </c>
      <c r="AM696">
        <v>0.32100000000000001</v>
      </c>
      <c r="AN696">
        <v>0.27239999999999998</v>
      </c>
      <c r="AO696">
        <v>0.33310000000000001</v>
      </c>
      <c r="AP696">
        <v>0.33429999999999999</v>
      </c>
      <c r="AQ696">
        <v>0.93069999999999997</v>
      </c>
      <c r="AR696">
        <v>0.72550000000000003</v>
      </c>
      <c r="AS696">
        <v>0.64019999999999999</v>
      </c>
      <c r="AT696">
        <v>0.7742</v>
      </c>
      <c r="AU696">
        <v>1.1693</v>
      </c>
      <c r="AV696">
        <v>1.4772000000000001</v>
      </c>
      <c r="AW696">
        <v>1.2706999999999999</v>
      </c>
      <c r="AX696">
        <v>0.68620000000000003</v>
      </c>
      <c r="AY696">
        <v>0.13350000000000001</v>
      </c>
      <c r="AZ696">
        <v>0.14419999999999999</v>
      </c>
      <c r="BA696">
        <v>6.8500000000000005E-2</v>
      </c>
      <c r="BB696">
        <v>1.4800000000000001E-2</v>
      </c>
      <c r="BC696">
        <v>-3.7699999999999997E-2</v>
      </c>
      <c r="BD696">
        <v>6.0400000000000002E-2</v>
      </c>
      <c r="BE696">
        <v>-3.7600000000000001E-2</v>
      </c>
      <c r="BF696">
        <v>-6.8999999999999999E-3</v>
      </c>
      <c r="BG696">
        <v>0.2394</v>
      </c>
      <c r="BH696">
        <v>0.19259999999999999</v>
      </c>
      <c r="BI696">
        <v>0.23530000000000001</v>
      </c>
      <c r="BJ696">
        <v>0.19650000000000001</v>
      </c>
      <c r="BK696">
        <v>0.15479999999999999</v>
      </c>
      <c r="BL696">
        <v>0.25440000000000002</v>
      </c>
      <c r="BM696">
        <v>0.23130000000000001</v>
      </c>
      <c r="BN696">
        <v>0.29509999999999997</v>
      </c>
      <c r="BO696">
        <v>0.10299999999999999</v>
      </c>
      <c r="BP696">
        <v>-0.13819999999999999</v>
      </c>
      <c r="BQ696">
        <v>-1.9800000000000002E-2</v>
      </c>
      <c r="BR696">
        <v>0.74309999999999998</v>
      </c>
      <c r="BS696">
        <v>1.4240999999999999</v>
      </c>
      <c r="BT696">
        <v>1.8008999999999999</v>
      </c>
      <c r="BU696">
        <v>1.7865</v>
      </c>
      <c r="BV696">
        <v>1.8112999999999999</v>
      </c>
      <c r="BW696">
        <v>1.1074999999999999</v>
      </c>
      <c r="BX696">
        <v>0.89649999999999996</v>
      </c>
      <c r="BY696">
        <v>0.86780000000000002</v>
      </c>
      <c r="BZ696">
        <v>0.93089999999999995</v>
      </c>
    </row>
    <row r="697" spans="1:104" x14ac:dyDescent="0.25">
      <c r="A697" t="s">
        <v>102</v>
      </c>
      <c r="B697" t="s">
        <v>103</v>
      </c>
      <c r="C697" t="s">
        <v>15</v>
      </c>
      <c r="E697">
        <v>-2.8881000000000001</v>
      </c>
      <c r="F697">
        <v>-2.0114000000000001</v>
      </c>
      <c r="G697">
        <v>-1.8139000000000001</v>
      </c>
      <c r="H697">
        <v>-1.7470000000000001</v>
      </c>
      <c r="I697">
        <v>-1.6198999999999999</v>
      </c>
      <c r="J697">
        <v>-2.8538999999999999</v>
      </c>
      <c r="K697">
        <v>-0.99929999999999997</v>
      </c>
      <c r="L697">
        <v>-0.87190000000000001</v>
      </c>
      <c r="M697">
        <v>1.2944</v>
      </c>
      <c r="N697">
        <v>1.4077999999999999</v>
      </c>
      <c r="O697">
        <v>0.76160000000000005</v>
      </c>
      <c r="P697">
        <v>2.0943000000000001</v>
      </c>
      <c r="Q697">
        <v>5.6009000000000002</v>
      </c>
      <c r="R697">
        <v>2.2147999999999999</v>
      </c>
      <c r="S697">
        <v>2.4285999999999999</v>
      </c>
      <c r="T697">
        <v>2.7614999999999998</v>
      </c>
      <c r="U697">
        <v>4.3406000000000002</v>
      </c>
      <c r="V697">
        <v>4.0910000000000002</v>
      </c>
      <c r="W697">
        <v>3.2490999999999999</v>
      </c>
      <c r="X697">
        <v>2.6093000000000002</v>
      </c>
      <c r="Y697">
        <v>1.6817</v>
      </c>
      <c r="Z697">
        <v>9.5399999999999999E-2</v>
      </c>
      <c r="AA697">
        <v>8.6300000000000002E-2</v>
      </c>
      <c r="AB697">
        <v>1.1718</v>
      </c>
      <c r="AC697">
        <v>1.2211000000000001</v>
      </c>
      <c r="AD697">
        <v>4.7074999999999996</v>
      </c>
      <c r="AE697">
        <v>3.5400999999999998</v>
      </c>
      <c r="AF697">
        <v>2.9481999999999999</v>
      </c>
      <c r="AG697">
        <v>2.8954</v>
      </c>
      <c r="AH697">
        <v>3.7776000000000001</v>
      </c>
      <c r="AI697">
        <v>4.0069999999999997</v>
      </c>
      <c r="AJ697">
        <v>3.6272000000000002</v>
      </c>
      <c r="AK697">
        <v>2.3788</v>
      </c>
      <c r="AL697">
        <v>3.5607000000000002</v>
      </c>
      <c r="AM697">
        <v>3.6311</v>
      </c>
      <c r="AN697">
        <v>2.5613000000000001</v>
      </c>
      <c r="AO697">
        <v>1.8468</v>
      </c>
      <c r="AP697">
        <v>1.0499000000000001</v>
      </c>
      <c r="AQ697">
        <v>1.5824</v>
      </c>
      <c r="AR697">
        <v>2.4382999999999999</v>
      </c>
      <c r="AS697">
        <v>2.3778999999999999</v>
      </c>
      <c r="AT697">
        <v>2.6787999999999998</v>
      </c>
      <c r="AU697">
        <v>1.43</v>
      </c>
      <c r="AV697">
        <v>1.9239999999999999</v>
      </c>
      <c r="AW697">
        <v>2.7328999999999999</v>
      </c>
      <c r="AX697">
        <v>2.8565999999999998</v>
      </c>
      <c r="AY697">
        <v>3.0909</v>
      </c>
      <c r="AZ697">
        <v>3.8925999999999998</v>
      </c>
      <c r="BA697">
        <v>4.9244000000000003</v>
      </c>
      <c r="BB697">
        <v>5.4273999999999996</v>
      </c>
      <c r="BC697">
        <v>5.7554999999999996</v>
      </c>
      <c r="BD697">
        <v>4.8608000000000002</v>
      </c>
      <c r="BE697">
        <v>4.2518000000000002</v>
      </c>
      <c r="BF697">
        <v>2.5491000000000001</v>
      </c>
      <c r="BG697">
        <v>4.5510000000000002</v>
      </c>
      <c r="BH697">
        <v>3.8001</v>
      </c>
      <c r="BI697">
        <v>4.7755999999999998</v>
      </c>
      <c r="BJ697">
        <v>5.3964999999999996</v>
      </c>
      <c r="BK697">
        <v>4.4316000000000004</v>
      </c>
      <c r="BL697">
        <v>2.8319000000000001</v>
      </c>
      <c r="BM697">
        <v>1.915</v>
      </c>
      <c r="BN697">
        <v>1.0823</v>
      </c>
      <c r="BO697">
        <v>0.60529999999999995</v>
      </c>
      <c r="BP697">
        <v>1.2944</v>
      </c>
      <c r="BQ697">
        <v>0.68379999999999996</v>
      </c>
      <c r="BR697">
        <v>1.2411000000000001</v>
      </c>
      <c r="BS697">
        <v>0.75609999999999999</v>
      </c>
      <c r="BT697">
        <v>1.8214999999999999</v>
      </c>
      <c r="BU697">
        <v>-0.50260000000000005</v>
      </c>
      <c r="BV697">
        <v>-2.3898000000000001</v>
      </c>
      <c r="BW697">
        <v>-2.6699000000000002</v>
      </c>
      <c r="BX697">
        <v>-2.8418999999999999</v>
      </c>
      <c r="BY697">
        <v>-3.1554000000000002</v>
      </c>
      <c r="BZ697">
        <v>-3.7644000000000002</v>
      </c>
      <c r="CA697">
        <v>-3.5926999999999998</v>
      </c>
      <c r="CB697">
        <v>-4.5274000000000001</v>
      </c>
      <c r="CC697">
        <v>-5.0560999999999998</v>
      </c>
      <c r="CD697">
        <v>-4.0122999999999998</v>
      </c>
      <c r="CE697">
        <v>-4.8891999999999998</v>
      </c>
      <c r="CF697">
        <v>-5.2946999999999997</v>
      </c>
      <c r="CG697">
        <v>-5.8982999999999999</v>
      </c>
      <c r="CH697">
        <v>-4.1677999999999997</v>
      </c>
    </row>
    <row r="698" spans="1:104" x14ac:dyDescent="0.25">
      <c r="A698" t="s">
        <v>102</v>
      </c>
      <c r="B698" t="s">
        <v>103</v>
      </c>
      <c r="C698" t="s">
        <v>16</v>
      </c>
      <c r="E698">
        <v>-0.19650000000000001</v>
      </c>
      <c r="F698">
        <v>0.28370000000000001</v>
      </c>
      <c r="G698">
        <v>-8.6800000000000002E-2</v>
      </c>
      <c r="H698">
        <v>0.43099999999999999</v>
      </c>
      <c r="I698">
        <v>1.3288</v>
      </c>
      <c r="J698">
        <v>3.5999999999999999E-3</v>
      </c>
      <c r="K698">
        <v>1.0304</v>
      </c>
      <c r="L698">
        <v>1.1938</v>
      </c>
      <c r="M698">
        <v>1.4528000000000001</v>
      </c>
      <c r="N698">
        <v>1.206</v>
      </c>
      <c r="O698">
        <v>0.93920000000000003</v>
      </c>
      <c r="P698">
        <v>1.5736000000000001</v>
      </c>
      <c r="Q698">
        <v>3.6166</v>
      </c>
      <c r="R698">
        <v>2.1823999999999999</v>
      </c>
      <c r="S698">
        <v>2.0973000000000002</v>
      </c>
      <c r="T698">
        <v>2.9016999999999999</v>
      </c>
      <c r="U698">
        <v>3.7071999999999998</v>
      </c>
      <c r="V698">
        <v>4.3360000000000003</v>
      </c>
      <c r="W698">
        <v>3.4073000000000002</v>
      </c>
      <c r="X698">
        <v>2.6993</v>
      </c>
      <c r="Y698">
        <v>2.2562000000000002</v>
      </c>
      <c r="Z698">
        <v>2.4996999999999998</v>
      </c>
      <c r="AA698">
        <v>2.8892000000000002</v>
      </c>
      <c r="AB698">
        <v>2.5668000000000002</v>
      </c>
      <c r="AC698">
        <v>1.9655</v>
      </c>
      <c r="AD698">
        <v>2.9950000000000001</v>
      </c>
      <c r="AE698">
        <v>2.7902</v>
      </c>
      <c r="AF698">
        <v>2.5973999999999999</v>
      </c>
      <c r="AG698">
        <v>1.9928999999999999</v>
      </c>
      <c r="AH698">
        <v>2.2509000000000001</v>
      </c>
      <c r="AI698">
        <v>2.2822</v>
      </c>
      <c r="AJ698">
        <v>2.4916</v>
      </c>
      <c r="AK698">
        <v>2.3249</v>
      </c>
      <c r="AL698">
        <v>3.7387000000000001</v>
      </c>
      <c r="AM698">
        <v>3.1438999999999999</v>
      </c>
      <c r="AN698">
        <v>2.7682000000000002</v>
      </c>
      <c r="AO698">
        <v>2.6743000000000001</v>
      </c>
      <c r="AP698">
        <v>2.0512999999999999</v>
      </c>
      <c r="AQ698">
        <v>2.6091000000000002</v>
      </c>
      <c r="AR698">
        <v>3.2887</v>
      </c>
      <c r="AS698">
        <v>3.3420999999999998</v>
      </c>
      <c r="AT698">
        <v>3.4666999999999999</v>
      </c>
      <c r="AU698">
        <v>3.5097999999999998</v>
      </c>
      <c r="AV698">
        <v>3.1488</v>
      </c>
      <c r="AW698">
        <v>3.6547000000000001</v>
      </c>
      <c r="AX698">
        <v>2.8006000000000002</v>
      </c>
      <c r="AY698">
        <v>3.6547000000000001</v>
      </c>
      <c r="AZ698">
        <v>3.4937</v>
      </c>
      <c r="BA698">
        <v>4.3733000000000004</v>
      </c>
      <c r="BB698">
        <v>4.5677000000000003</v>
      </c>
      <c r="BC698">
        <v>4.1959999999999997</v>
      </c>
      <c r="BD698">
        <v>3.5188999999999999</v>
      </c>
      <c r="BE698">
        <v>3.0844999999999998</v>
      </c>
      <c r="BF698">
        <v>2.6623999999999999</v>
      </c>
      <c r="BG698">
        <v>2.9923999999999999</v>
      </c>
      <c r="BH698">
        <v>2.3786</v>
      </c>
      <c r="BI698">
        <v>2.2679999999999998</v>
      </c>
      <c r="BJ698">
        <v>2.1541000000000001</v>
      </c>
      <c r="BK698">
        <v>2.25</v>
      </c>
      <c r="BL698">
        <v>1.8991</v>
      </c>
      <c r="BM698">
        <v>1.7382</v>
      </c>
      <c r="BN698">
        <v>0.99350000000000005</v>
      </c>
      <c r="BO698">
        <v>0.57479999999999998</v>
      </c>
      <c r="BP698">
        <v>0.60460000000000003</v>
      </c>
      <c r="BQ698">
        <v>-5.7299999999999997E-2</v>
      </c>
      <c r="BR698">
        <v>0.54500000000000004</v>
      </c>
      <c r="BS698">
        <v>-0.59740000000000004</v>
      </c>
      <c r="BT698">
        <v>-0.65569999999999995</v>
      </c>
      <c r="BU698">
        <v>-3.8178000000000001</v>
      </c>
      <c r="BV698">
        <v>-4.5548000000000002</v>
      </c>
      <c r="BW698">
        <v>-4.4414999999999996</v>
      </c>
      <c r="BX698">
        <v>-3.7433000000000001</v>
      </c>
      <c r="BY698">
        <v>-3.5785999999999998</v>
      </c>
      <c r="BZ698">
        <v>-2.7275999999999998</v>
      </c>
    </row>
    <row r="699" spans="1:104" x14ac:dyDescent="0.25">
      <c r="A699" t="s">
        <v>102</v>
      </c>
      <c r="B699" t="s">
        <v>103</v>
      </c>
      <c r="C699" t="s">
        <v>17</v>
      </c>
      <c r="E699">
        <v>1.1134999999999999</v>
      </c>
      <c r="F699">
        <v>1.1126</v>
      </c>
      <c r="G699">
        <v>1.1047</v>
      </c>
      <c r="H699">
        <v>1.0927</v>
      </c>
      <c r="I699">
        <v>1.0896999999999999</v>
      </c>
      <c r="J699">
        <v>1.0785</v>
      </c>
      <c r="K699">
        <v>1.0714999999999999</v>
      </c>
      <c r="L699">
        <v>1.0676000000000001</v>
      </c>
      <c r="M699">
        <v>1.0002</v>
      </c>
      <c r="N699">
        <v>0.95650000000000002</v>
      </c>
      <c r="O699">
        <v>0.95420000000000005</v>
      </c>
      <c r="P699">
        <v>0.9496</v>
      </c>
      <c r="Q699">
        <v>0.92130000000000001</v>
      </c>
      <c r="R699">
        <v>0.95489999999999997</v>
      </c>
      <c r="S699">
        <v>0.9536</v>
      </c>
      <c r="T699">
        <v>0.94989999999999997</v>
      </c>
      <c r="U699">
        <v>0.94720000000000004</v>
      </c>
      <c r="V699">
        <v>0.93400000000000005</v>
      </c>
      <c r="W699">
        <v>0.93799999999999994</v>
      </c>
      <c r="X699">
        <v>0.94110000000000005</v>
      </c>
      <c r="Y699">
        <v>1.0375000000000001</v>
      </c>
      <c r="Z699">
        <v>1.0522</v>
      </c>
      <c r="AA699">
        <v>1.0412999999999999</v>
      </c>
      <c r="AB699">
        <v>1.0001</v>
      </c>
      <c r="AC699">
        <v>0.96650000000000003</v>
      </c>
      <c r="AD699">
        <v>0.91459999999999997</v>
      </c>
      <c r="AE699">
        <v>0.95330000000000004</v>
      </c>
      <c r="AF699">
        <v>0.95830000000000004</v>
      </c>
      <c r="AG699">
        <v>0.95689999999999997</v>
      </c>
      <c r="AH699">
        <v>0.95509999999999995</v>
      </c>
      <c r="AI699">
        <v>0.96679999999999999</v>
      </c>
      <c r="AJ699">
        <v>0.95699999999999996</v>
      </c>
      <c r="AK699">
        <v>0.98060000000000003</v>
      </c>
      <c r="AL699">
        <v>0.96960000000000002</v>
      </c>
      <c r="AM699">
        <v>0.98070000000000002</v>
      </c>
      <c r="AN699">
        <v>0.99380000000000002</v>
      </c>
      <c r="AO699">
        <v>1.0002</v>
      </c>
      <c r="AP699">
        <v>0.97799999999999998</v>
      </c>
      <c r="AQ699">
        <v>0.94479999999999997</v>
      </c>
      <c r="AR699">
        <v>0.91379999999999995</v>
      </c>
      <c r="AS699">
        <v>0.90290000000000004</v>
      </c>
      <c r="AT699">
        <v>0.89190000000000003</v>
      </c>
      <c r="AU699">
        <v>0.91920000000000002</v>
      </c>
      <c r="AV699">
        <v>0.92300000000000004</v>
      </c>
      <c r="AW699">
        <v>0.89849999999999997</v>
      </c>
      <c r="AX699">
        <v>0.89200000000000002</v>
      </c>
      <c r="AY699">
        <v>0.90249999999999997</v>
      </c>
      <c r="AZ699">
        <v>0.9022</v>
      </c>
      <c r="BA699">
        <v>0.90610000000000002</v>
      </c>
      <c r="BB699">
        <v>0.90990000000000004</v>
      </c>
      <c r="BC699">
        <v>0.91990000000000005</v>
      </c>
      <c r="BD699">
        <v>0.90080000000000005</v>
      </c>
      <c r="BE699">
        <v>0.93059999999999998</v>
      </c>
      <c r="BF699">
        <v>0.98109999999999997</v>
      </c>
      <c r="BG699">
        <v>0.94589999999999996</v>
      </c>
      <c r="BH699">
        <v>0.94740000000000002</v>
      </c>
      <c r="BI699">
        <v>0.9325</v>
      </c>
      <c r="BJ699">
        <v>0.93659999999999999</v>
      </c>
      <c r="BK699">
        <v>0.92959999999999998</v>
      </c>
      <c r="BL699">
        <v>0.92320000000000002</v>
      </c>
      <c r="BM699">
        <v>0.92549999999999999</v>
      </c>
      <c r="BN699">
        <v>0.92259999999999998</v>
      </c>
      <c r="BO699">
        <v>0.91600000000000004</v>
      </c>
      <c r="BP699">
        <v>0.9365</v>
      </c>
      <c r="BQ699">
        <v>0.92100000000000004</v>
      </c>
      <c r="BR699">
        <v>0.82579999999999998</v>
      </c>
      <c r="BS699">
        <v>0.88360000000000005</v>
      </c>
      <c r="BT699">
        <v>0.85109999999999997</v>
      </c>
      <c r="BU699">
        <v>0.95399999999999996</v>
      </c>
      <c r="BV699">
        <v>0.96750000000000003</v>
      </c>
      <c r="BW699">
        <v>0.9879</v>
      </c>
      <c r="BX699">
        <v>1.0014000000000001</v>
      </c>
      <c r="BY699">
        <v>1.0001</v>
      </c>
      <c r="BZ699">
        <v>0.98089999999999999</v>
      </c>
      <c r="CA699">
        <v>0.97809999999999997</v>
      </c>
      <c r="CB699">
        <v>0.95020000000000004</v>
      </c>
      <c r="CC699">
        <v>0.94920000000000004</v>
      </c>
      <c r="CD699">
        <v>0.91469999999999996</v>
      </c>
      <c r="CE699">
        <v>0.92710000000000004</v>
      </c>
      <c r="CF699">
        <v>0.93189999999999995</v>
      </c>
      <c r="CG699">
        <v>0.92800000000000005</v>
      </c>
      <c r="CH699">
        <v>0.93769999999999998</v>
      </c>
      <c r="CI699">
        <v>0.9446</v>
      </c>
      <c r="CJ699">
        <v>0.95069999999999999</v>
      </c>
      <c r="CK699">
        <v>0.94630000000000003</v>
      </c>
    </row>
    <row r="700" spans="1:104" x14ac:dyDescent="0.25">
      <c r="A700" t="s">
        <v>102</v>
      </c>
      <c r="B700" t="s">
        <v>103</v>
      </c>
      <c r="C700" t="s">
        <v>18</v>
      </c>
      <c r="E700">
        <v>1.0185</v>
      </c>
      <c r="F700">
        <v>1.0165</v>
      </c>
      <c r="G700">
        <v>1.0153000000000001</v>
      </c>
      <c r="H700">
        <v>1.0117</v>
      </c>
      <c r="I700">
        <v>1.0088999999999999</v>
      </c>
      <c r="J700">
        <v>1.0203</v>
      </c>
      <c r="K700">
        <v>1.0190999999999999</v>
      </c>
      <c r="L700">
        <v>1.0154000000000001</v>
      </c>
      <c r="M700">
        <v>1.0068999999999999</v>
      </c>
      <c r="N700">
        <v>0.97260000000000002</v>
      </c>
      <c r="O700">
        <v>0.97040000000000004</v>
      </c>
      <c r="P700">
        <v>0.9667</v>
      </c>
      <c r="Q700">
        <v>0.95199999999999996</v>
      </c>
      <c r="R700">
        <v>0.95660000000000001</v>
      </c>
      <c r="S700">
        <v>0.95379999999999998</v>
      </c>
      <c r="T700">
        <v>0.94389999999999996</v>
      </c>
      <c r="U700">
        <v>0.93730000000000002</v>
      </c>
      <c r="V700">
        <v>0.93740000000000001</v>
      </c>
      <c r="W700">
        <v>0.95469999999999999</v>
      </c>
      <c r="X700">
        <v>0.95150000000000001</v>
      </c>
      <c r="Y700">
        <v>0.98950000000000005</v>
      </c>
      <c r="Z700">
        <v>0.9849</v>
      </c>
      <c r="AA700">
        <v>0.98570000000000002</v>
      </c>
      <c r="AB700">
        <v>0.97870000000000001</v>
      </c>
      <c r="AC700">
        <v>1.0038</v>
      </c>
      <c r="AD700">
        <v>0.96660000000000001</v>
      </c>
      <c r="AE700">
        <v>0.97150000000000003</v>
      </c>
      <c r="AF700">
        <v>0.9748</v>
      </c>
      <c r="AG700">
        <v>0.96840000000000004</v>
      </c>
      <c r="AH700">
        <v>0.97050000000000003</v>
      </c>
      <c r="AI700">
        <v>0.96709999999999996</v>
      </c>
      <c r="AJ700">
        <v>0.93869999999999998</v>
      </c>
      <c r="AK700">
        <v>0.91920000000000002</v>
      </c>
      <c r="AL700">
        <v>0.90129999999999999</v>
      </c>
      <c r="AM700">
        <v>0.92469999999999997</v>
      </c>
      <c r="AN700">
        <v>0.9355</v>
      </c>
      <c r="AO700">
        <v>0.94189999999999996</v>
      </c>
      <c r="AP700">
        <v>0.92320000000000002</v>
      </c>
      <c r="AQ700">
        <v>0.92279999999999995</v>
      </c>
      <c r="AR700">
        <v>0.92130000000000001</v>
      </c>
      <c r="AS700">
        <v>0.91990000000000005</v>
      </c>
      <c r="AT700">
        <v>0.92430000000000001</v>
      </c>
      <c r="AU700">
        <v>0.92820000000000003</v>
      </c>
      <c r="AV700">
        <v>0.90749999999999997</v>
      </c>
      <c r="AW700">
        <v>0.91339999999999999</v>
      </c>
      <c r="AX700">
        <v>0.95230000000000004</v>
      </c>
      <c r="AY700">
        <v>0.93030000000000002</v>
      </c>
      <c r="AZ700">
        <v>0.93340000000000001</v>
      </c>
      <c r="BA700">
        <v>0.92559999999999998</v>
      </c>
      <c r="BB700">
        <v>0.92530000000000001</v>
      </c>
      <c r="BC700">
        <v>0.92459999999999998</v>
      </c>
      <c r="BD700">
        <v>0.92430000000000001</v>
      </c>
      <c r="BE700">
        <v>0.92779999999999996</v>
      </c>
      <c r="BF700">
        <v>0.93140000000000001</v>
      </c>
      <c r="BG700">
        <v>0.92430000000000001</v>
      </c>
      <c r="BH700">
        <v>0.92179999999999995</v>
      </c>
      <c r="BI700">
        <v>0.92479999999999996</v>
      </c>
      <c r="BJ700">
        <v>0.93240000000000001</v>
      </c>
      <c r="BK700">
        <v>0.92820000000000003</v>
      </c>
      <c r="BL700">
        <v>0.92989999999999995</v>
      </c>
      <c r="BM700">
        <v>0.93510000000000004</v>
      </c>
      <c r="BN700">
        <v>0.93089999999999995</v>
      </c>
      <c r="BO700">
        <v>0.92649999999999999</v>
      </c>
      <c r="BP700">
        <v>0.94369999999999998</v>
      </c>
      <c r="BQ700">
        <v>0.92759999999999998</v>
      </c>
      <c r="BR700">
        <v>0.84460000000000002</v>
      </c>
      <c r="BS700">
        <v>0.8911</v>
      </c>
      <c r="BT700">
        <v>0.85770000000000002</v>
      </c>
      <c r="BU700">
        <v>0.93440000000000001</v>
      </c>
      <c r="BV700">
        <v>0.94259999999999999</v>
      </c>
      <c r="BW700">
        <v>0.95299999999999996</v>
      </c>
      <c r="BX700">
        <v>0.95820000000000005</v>
      </c>
      <c r="BY700">
        <v>0.95579999999999998</v>
      </c>
      <c r="BZ700">
        <v>0.95909999999999995</v>
      </c>
      <c r="CA700">
        <v>0.96409999999999996</v>
      </c>
      <c r="CB700">
        <v>0.96889999999999998</v>
      </c>
      <c r="CC700">
        <v>0.95650000000000002</v>
      </c>
    </row>
    <row r="701" spans="1:104" x14ac:dyDescent="0.25">
      <c r="A701" t="s">
        <v>102</v>
      </c>
      <c r="B701" t="s">
        <v>103</v>
      </c>
      <c r="C701" t="s">
        <v>19</v>
      </c>
      <c r="E701">
        <v>0.17583799999999999</v>
      </c>
      <c r="F701">
        <v>0.17661099999999999</v>
      </c>
      <c r="G701">
        <v>0.17671700000000001</v>
      </c>
      <c r="H701">
        <v>0.174014</v>
      </c>
      <c r="I701">
        <v>0.173454</v>
      </c>
      <c r="J701">
        <v>0.17563599999999999</v>
      </c>
      <c r="K701">
        <v>0.17291000000000001</v>
      </c>
      <c r="L701">
        <v>0.185916</v>
      </c>
      <c r="M701">
        <v>0.22431899999999999</v>
      </c>
      <c r="N701">
        <v>0.21031900000000001</v>
      </c>
      <c r="O701">
        <v>0.204456</v>
      </c>
      <c r="P701">
        <v>0.195772</v>
      </c>
      <c r="Q701">
        <v>0.18505199999999999</v>
      </c>
      <c r="R701">
        <v>0.18844900000000001</v>
      </c>
      <c r="S701">
        <v>0.19630800000000001</v>
      </c>
      <c r="T701">
        <v>0.197052</v>
      </c>
      <c r="U701">
        <v>0.19639699999999999</v>
      </c>
      <c r="V701">
        <v>0.19264999999999999</v>
      </c>
      <c r="W701">
        <v>0.189221</v>
      </c>
      <c r="X701">
        <v>0.167573</v>
      </c>
      <c r="Y701">
        <v>0.120283</v>
      </c>
      <c r="Z701">
        <v>0.122336</v>
      </c>
      <c r="AA701">
        <v>0.11700000000000001</v>
      </c>
      <c r="AB701">
        <v>0.118174</v>
      </c>
      <c r="AC701">
        <v>0.11880300000000001</v>
      </c>
      <c r="AD701">
        <v>0.111697</v>
      </c>
      <c r="AE701">
        <v>0.13392499999999999</v>
      </c>
      <c r="AF701">
        <v>0.135209</v>
      </c>
      <c r="AG701">
        <v>0.131275</v>
      </c>
      <c r="AH701">
        <v>0.13491400000000001</v>
      </c>
      <c r="AI701">
        <v>0.140047</v>
      </c>
      <c r="AJ701">
        <v>0.13722699999999999</v>
      </c>
      <c r="AK701">
        <v>0.13611300000000001</v>
      </c>
      <c r="AL701">
        <v>0.135107</v>
      </c>
      <c r="AM701">
        <v>0.13486500000000001</v>
      </c>
      <c r="AN701">
        <v>0.13972100000000001</v>
      </c>
      <c r="AO701">
        <v>0.127272</v>
      </c>
      <c r="AP701">
        <v>0.12325899999999999</v>
      </c>
      <c r="AQ701">
        <v>0.10782600000000001</v>
      </c>
      <c r="AR701">
        <v>0.11926</v>
      </c>
      <c r="AS701">
        <v>0.12080399999999999</v>
      </c>
      <c r="AT701">
        <v>0.12302</v>
      </c>
      <c r="AU701">
        <v>0.152222</v>
      </c>
      <c r="AV701">
        <v>0.154334</v>
      </c>
      <c r="AW701">
        <v>0.15364</v>
      </c>
      <c r="AX701">
        <v>0.15340699999999999</v>
      </c>
      <c r="AY701">
        <v>0.158136</v>
      </c>
      <c r="AZ701">
        <v>0.16875100000000001</v>
      </c>
      <c r="BA701">
        <v>0.17519000000000001</v>
      </c>
      <c r="BB701">
        <v>0.175231</v>
      </c>
      <c r="BC701">
        <v>0.18012300000000001</v>
      </c>
      <c r="BD701">
        <v>0.18823599999999999</v>
      </c>
      <c r="BE701">
        <v>0.20874699999999999</v>
      </c>
      <c r="BF701">
        <v>0.22645899999999999</v>
      </c>
      <c r="BG701">
        <v>0.27365200000000001</v>
      </c>
      <c r="BH701">
        <v>0.27862700000000001</v>
      </c>
      <c r="BI701">
        <v>0.28179999999999999</v>
      </c>
      <c r="BJ701">
        <v>0.28339700000000001</v>
      </c>
      <c r="BK701">
        <v>0.284161</v>
      </c>
      <c r="BL701">
        <v>0.27707799999999999</v>
      </c>
      <c r="BM701">
        <v>0.27540300000000001</v>
      </c>
      <c r="BN701">
        <v>0.27531499999999998</v>
      </c>
      <c r="BO701">
        <v>0.268036</v>
      </c>
      <c r="BP701">
        <v>0.24967600000000001</v>
      </c>
      <c r="BQ701">
        <v>0.236313</v>
      </c>
      <c r="BR701">
        <v>0.163192</v>
      </c>
      <c r="BS701">
        <v>0.14908099999999999</v>
      </c>
      <c r="BT701">
        <v>0.14185</v>
      </c>
      <c r="BU701">
        <v>0.13241800000000001</v>
      </c>
      <c r="BV701">
        <v>0.12853800000000001</v>
      </c>
      <c r="BW701">
        <v>0.121865</v>
      </c>
      <c r="BX701">
        <v>0.13070999999999999</v>
      </c>
      <c r="BY701">
        <v>0.130994</v>
      </c>
      <c r="BZ701">
        <v>0.134355</v>
      </c>
      <c r="CA701">
        <v>0.132771</v>
      </c>
      <c r="CB701">
        <v>0.117093</v>
      </c>
      <c r="CC701">
        <v>0.12679599999999999</v>
      </c>
      <c r="CD701">
        <v>0.12581400000000001</v>
      </c>
      <c r="CE701">
        <v>0.143454</v>
      </c>
      <c r="CF701">
        <v>0.157114</v>
      </c>
      <c r="CG701">
        <v>0.15806700000000001</v>
      </c>
      <c r="CH701">
        <v>0.15762100000000001</v>
      </c>
      <c r="CI701">
        <v>0.17516200000000001</v>
      </c>
      <c r="CJ701">
        <v>0.176457</v>
      </c>
      <c r="CK701">
        <v>0.18381400000000001</v>
      </c>
      <c r="CL701">
        <v>0.17992</v>
      </c>
      <c r="CM701">
        <v>0.179373</v>
      </c>
      <c r="CN701">
        <v>0.172375</v>
      </c>
      <c r="CO701">
        <v>0.169074</v>
      </c>
      <c r="CP701">
        <v>0.18101900000000001</v>
      </c>
      <c r="CQ701">
        <v>0.17058200000000001</v>
      </c>
      <c r="CR701">
        <v>0.17316000000000001</v>
      </c>
      <c r="CS701">
        <v>0.17635500000000001</v>
      </c>
      <c r="CT701">
        <v>0.17736199999999999</v>
      </c>
      <c r="CU701">
        <v>0.18842999999999999</v>
      </c>
      <c r="CV701">
        <v>0.18154100000000001</v>
      </c>
      <c r="CW701">
        <v>0.180483</v>
      </c>
      <c r="CX701">
        <v>0.18118899999999999</v>
      </c>
      <c r="CY701">
        <v>0.18489800000000001</v>
      </c>
      <c r="CZ701">
        <v>0.18173800000000001</v>
      </c>
    </row>
    <row r="702" spans="1:104" x14ac:dyDescent="0.25">
      <c r="A702" t="s">
        <v>102</v>
      </c>
      <c r="B702" t="s">
        <v>103</v>
      </c>
      <c r="C702" t="s">
        <v>20</v>
      </c>
      <c r="E702">
        <v>0.17138300000000001</v>
      </c>
      <c r="F702">
        <v>0.171735</v>
      </c>
      <c r="G702">
        <v>0.17219300000000001</v>
      </c>
      <c r="H702">
        <v>0.172546</v>
      </c>
      <c r="I702">
        <v>0.17308699999999999</v>
      </c>
      <c r="J702">
        <v>0.173008</v>
      </c>
      <c r="K702">
        <v>0.17330499999999999</v>
      </c>
      <c r="L702">
        <v>0.17383199999999999</v>
      </c>
      <c r="M702">
        <v>0.17383799999999999</v>
      </c>
      <c r="N702">
        <v>0.172543</v>
      </c>
      <c r="O702">
        <v>0.17205999999999999</v>
      </c>
      <c r="P702">
        <v>0.171377</v>
      </c>
      <c r="Q702">
        <v>0.17085800000000001</v>
      </c>
      <c r="R702">
        <v>0.17114599999999999</v>
      </c>
      <c r="S702">
        <v>0.171849</v>
      </c>
      <c r="T702">
        <v>0.172546</v>
      </c>
      <c r="U702">
        <v>0.172955</v>
      </c>
      <c r="V702">
        <v>0.172928</v>
      </c>
      <c r="W702">
        <v>0.173238</v>
      </c>
      <c r="X702">
        <v>0.171349</v>
      </c>
      <c r="Y702">
        <v>0.167404</v>
      </c>
      <c r="Z702">
        <v>0.16788800000000001</v>
      </c>
      <c r="AA702">
        <v>0.168075</v>
      </c>
      <c r="AB702">
        <v>0.16856599999999999</v>
      </c>
      <c r="AC702">
        <v>0.168792</v>
      </c>
      <c r="AD702">
        <v>0.168235</v>
      </c>
      <c r="AE702">
        <v>0.168904</v>
      </c>
      <c r="AF702">
        <v>0.16967199999999999</v>
      </c>
      <c r="AG702">
        <v>0.16986499999999999</v>
      </c>
      <c r="AH702">
        <v>0.17066999999999999</v>
      </c>
      <c r="AI702">
        <v>0.17144000000000001</v>
      </c>
      <c r="AJ702">
        <v>0.172015</v>
      </c>
      <c r="AK702">
        <v>0.17263999999999999</v>
      </c>
      <c r="AL702">
        <v>0.17319899999999999</v>
      </c>
      <c r="AM702">
        <v>0.173733</v>
      </c>
      <c r="AN702">
        <v>0.17439099999999999</v>
      </c>
      <c r="AO702">
        <v>0.173952</v>
      </c>
      <c r="AP702">
        <v>0.17419000000000001</v>
      </c>
      <c r="AQ702">
        <v>0.17343900000000001</v>
      </c>
      <c r="AR702">
        <v>0.174151</v>
      </c>
      <c r="AS702">
        <v>0.17482800000000001</v>
      </c>
      <c r="AT702">
        <v>0.174987</v>
      </c>
      <c r="AU702">
        <v>0.17591599999999999</v>
      </c>
      <c r="AV702">
        <v>0.176845</v>
      </c>
      <c r="AW702">
        <v>0.17752299999999999</v>
      </c>
      <c r="AX702">
        <v>0.17841899999999999</v>
      </c>
      <c r="AY702">
        <v>0.17902999999999999</v>
      </c>
      <c r="AZ702">
        <v>0.179422</v>
      </c>
      <c r="BA702">
        <v>0.18048800000000001</v>
      </c>
      <c r="BB702">
        <v>0.18132000000000001</v>
      </c>
      <c r="BC702">
        <v>0.18188699999999999</v>
      </c>
      <c r="BD702">
        <v>0.181869</v>
      </c>
      <c r="BE702">
        <v>0.182115</v>
      </c>
      <c r="BF702">
        <v>0.181423</v>
      </c>
      <c r="BG702">
        <v>0.17985200000000001</v>
      </c>
      <c r="BH702">
        <v>0.18071300000000001</v>
      </c>
      <c r="BI702">
        <v>0.181871</v>
      </c>
      <c r="BJ702">
        <v>0.182556</v>
      </c>
      <c r="BK702">
        <v>0.18254400000000001</v>
      </c>
      <c r="BL702">
        <v>0.181588</v>
      </c>
      <c r="BM702">
        <v>0.181756</v>
      </c>
      <c r="BN702">
        <v>0.18281800000000001</v>
      </c>
      <c r="BO702">
        <v>0.181508</v>
      </c>
      <c r="BP702">
        <v>0.176818</v>
      </c>
      <c r="BQ702">
        <v>0.17355300000000001</v>
      </c>
      <c r="BR702">
        <v>0.154803</v>
      </c>
      <c r="BS702">
        <v>0.152751</v>
      </c>
      <c r="BT702">
        <v>0.152256</v>
      </c>
      <c r="BU702">
        <v>0.15151500000000001</v>
      </c>
      <c r="BV702">
        <v>0.15143499999999999</v>
      </c>
      <c r="BW702">
        <v>0.151176</v>
      </c>
      <c r="BX702">
        <v>0.15204300000000001</v>
      </c>
      <c r="BY702">
        <v>0.15290100000000001</v>
      </c>
      <c r="BZ702">
        <v>0.15364700000000001</v>
      </c>
      <c r="CA702">
        <v>0.15409999999999999</v>
      </c>
      <c r="CB702">
        <v>0.15218300000000001</v>
      </c>
      <c r="CC702">
        <v>0.15265100000000001</v>
      </c>
      <c r="CD702">
        <v>0.15281500000000001</v>
      </c>
      <c r="CE702">
        <v>0.15349699999999999</v>
      </c>
      <c r="CF702">
        <v>0.15482000000000001</v>
      </c>
      <c r="CG702">
        <v>0.155781</v>
      </c>
      <c r="CH702">
        <v>0.15632499999999999</v>
      </c>
      <c r="CI702">
        <v>0.15725</v>
      </c>
      <c r="CJ702">
        <v>0.15734200000000001</v>
      </c>
      <c r="CK702">
        <v>0.157691</v>
      </c>
      <c r="CL702">
        <v>0.15853300000000001</v>
      </c>
      <c r="CM702">
        <v>0.15961500000000001</v>
      </c>
      <c r="CN702">
        <v>0.159134</v>
      </c>
      <c r="CO702">
        <v>0.15872</v>
      </c>
      <c r="CP702">
        <v>0.15828700000000001</v>
      </c>
      <c r="CQ702">
        <v>0.15390200000000001</v>
      </c>
      <c r="CR702">
        <v>0.15487100000000001</v>
      </c>
      <c r="CS702">
        <v>0.155197</v>
      </c>
      <c r="CT702">
        <v>0.15420800000000001</v>
      </c>
      <c r="CU702">
        <v>0.14887700000000001</v>
      </c>
      <c r="CV702">
        <v>0.14639199999999999</v>
      </c>
      <c r="CW702">
        <v>0.144479</v>
      </c>
      <c r="CX702">
        <v>0.14365600000000001</v>
      </c>
      <c r="CY702">
        <v>0.144425</v>
      </c>
      <c r="CZ702">
        <v>0.14363799999999999</v>
      </c>
    </row>
    <row r="703" spans="1:104" x14ac:dyDescent="0.25">
      <c r="A703" t="s">
        <v>102</v>
      </c>
      <c r="B703" t="s">
        <v>103</v>
      </c>
      <c r="C703" t="s">
        <v>21</v>
      </c>
      <c r="E703">
        <v>-5.7453000000000003</v>
      </c>
      <c r="F703">
        <v>-1.2579</v>
      </c>
      <c r="G703">
        <v>-4.3178000000000001</v>
      </c>
      <c r="H703">
        <v>-2.3414999999999999</v>
      </c>
      <c r="I703">
        <v>-2.1785999999999999</v>
      </c>
      <c r="J703">
        <v>-0.70250000000000001</v>
      </c>
      <c r="K703">
        <v>4.9390000000000001</v>
      </c>
      <c r="L703">
        <v>10.0312</v>
      </c>
      <c r="M703">
        <v>0.67889999999999995</v>
      </c>
      <c r="N703">
        <v>-0.57179999999999997</v>
      </c>
      <c r="O703">
        <v>1.6378999999999999</v>
      </c>
      <c r="P703">
        <v>9.0663999999999998</v>
      </c>
      <c r="Q703">
        <v>18.416799999999999</v>
      </c>
      <c r="R703">
        <v>9.3295999999999992</v>
      </c>
      <c r="S703">
        <v>10.7517</v>
      </c>
      <c r="T703">
        <v>8.0961999999999996</v>
      </c>
      <c r="U703">
        <v>8.0329999999999995</v>
      </c>
      <c r="V703">
        <v>4.0309999999999997</v>
      </c>
      <c r="W703">
        <v>3.0118</v>
      </c>
      <c r="X703">
        <v>-0.82899999999999996</v>
      </c>
      <c r="Y703">
        <v>9.8956</v>
      </c>
      <c r="Z703">
        <v>4.9416000000000002</v>
      </c>
      <c r="AA703">
        <v>8.1428999999999991</v>
      </c>
      <c r="AB703">
        <v>8.1111000000000004</v>
      </c>
      <c r="AC703">
        <v>4.7680999999999996</v>
      </c>
      <c r="AD703">
        <v>14.3195</v>
      </c>
      <c r="AE703">
        <v>8.1441999999999997</v>
      </c>
      <c r="AF703">
        <v>8.7690999999999999</v>
      </c>
      <c r="AG703">
        <v>10.480600000000001</v>
      </c>
      <c r="AH703">
        <v>8.3696999999999999</v>
      </c>
      <c r="AI703">
        <v>4.7382</v>
      </c>
      <c r="AJ703">
        <v>4.2058999999999997</v>
      </c>
      <c r="AK703">
        <v>0.54490000000000005</v>
      </c>
      <c r="AL703">
        <v>3.7694999999999999</v>
      </c>
      <c r="AM703">
        <v>4.8013000000000003</v>
      </c>
      <c r="AN703">
        <v>2.8454000000000002</v>
      </c>
      <c r="AO703">
        <v>3.3056000000000001</v>
      </c>
      <c r="AP703">
        <v>3.3780000000000001</v>
      </c>
      <c r="AQ703">
        <v>11.072900000000001</v>
      </c>
      <c r="AR703">
        <v>9.0269999999999992</v>
      </c>
      <c r="AS703">
        <v>11.58</v>
      </c>
      <c r="AT703">
        <v>14.7478</v>
      </c>
      <c r="AU703">
        <v>7.2408000000000001</v>
      </c>
      <c r="AV703">
        <v>6.1867999999999999</v>
      </c>
      <c r="AW703">
        <v>8.1297999999999995</v>
      </c>
      <c r="AX703">
        <v>9.0939999999999994</v>
      </c>
      <c r="AY703">
        <v>11.349399999999999</v>
      </c>
      <c r="AZ703">
        <v>8.6455000000000002</v>
      </c>
      <c r="BA703">
        <v>9.2285000000000004</v>
      </c>
      <c r="BB703">
        <v>9.0675000000000008</v>
      </c>
      <c r="BC703">
        <v>13.149100000000001</v>
      </c>
      <c r="BD703">
        <v>24.436</v>
      </c>
      <c r="BE703">
        <v>15.1896</v>
      </c>
      <c r="BF703">
        <v>3.0255000000000001</v>
      </c>
      <c r="BG703">
        <v>4.2472000000000003</v>
      </c>
      <c r="BH703">
        <v>2.8239999999999998</v>
      </c>
      <c r="BI703">
        <v>-0.42330000000000001</v>
      </c>
      <c r="BJ703">
        <v>-2.4384000000000001</v>
      </c>
      <c r="BK703">
        <v>-7.0654000000000003</v>
      </c>
      <c r="BL703">
        <v>-2.6324999999999998</v>
      </c>
      <c r="BM703">
        <v>-3.355</v>
      </c>
      <c r="BN703">
        <v>-2.4074</v>
      </c>
      <c r="BO703">
        <v>-7.8845000000000001</v>
      </c>
      <c r="BP703">
        <v>-14.8941</v>
      </c>
      <c r="BQ703">
        <v>-9.7096999999999998</v>
      </c>
      <c r="BR703">
        <v>0.38379999999999997</v>
      </c>
      <c r="BS703">
        <v>12.609500000000001</v>
      </c>
      <c r="BT703">
        <v>14.1335</v>
      </c>
      <c r="BU703">
        <v>15.3215</v>
      </c>
      <c r="BV703">
        <v>19.644400000000001</v>
      </c>
      <c r="BW703">
        <v>18.1677</v>
      </c>
      <c r="BX703">
        <v>14.7715</v>
      </c>
      <c r="BY703">
        <v>15.189</v>
      </c>
      <c r="BZ703">
        <v>16.9575</v>
      </c>
      <c r="CA703">
        <v>19.3079</v>
      </c>
      <c r="CB703">
        <v>26.206800000000001</v>
      </c>
      <c r="CC703">
        <v>18.6112</v>
      </c>
      <c r="CD703">
        <v>20.724599999999999</v>
      </c>
      <c r="CE703">
        <v>6.9116999999999997</v>
      </c>
      <c r="CF703">
        <v>5.6012000000000004</v>
      </c>
      <c r="CG703">
        <v>5.4737999999999998</v>
      </c>
      <c r="CH703">
        <v>5.2050999999999998</v>
      </c>
    </row>
    <row r="704" spans="1:104" x14ac:dyDescent="0.25">
      <c r="A704" t="s">
        <v>102</v>
      </c>
      <c r="B704" t="s">
        <v>103</v>
      </c>
      <c r="C704" t="s">
        <v>22</v>
      </c>
      <c r="E704">
        <v>1.4535</v>
      </c>
      <c r="F704">
        <v>5.5552999999999999</v>
      </c>
      <c r="G704">
        <v>3.3140000000000001</v>
      </c>
      <c r="H704">
        <v>4.3964999999999996</v>
      </c>
      <c r="I704">
        <v>6.5500999999999996</v>
      </c>
      <c r="J704">
        <v>0.89439999999999997</v>
      </c>
      <c r="K704">
        <v>3.0145</v>
      </c>
      <c r="L704">
        <v>2.298</v>
      </c>
      <c r="M704">
        <v>1.1269</v>
      </c>
      <c r="N704">
        <v>-0.64359999999999995</v>
      </c>
      <c r="O704">
        <v>2.4592999999999998</v>
      </c>
      <c r="P704">
        <v>7.3799000000000001</v>
      </c>
      <c r="Q704">
        <v>12.378</v>
      </c>
      <c r="R704">
        <v>10.1805</v>
      </c>
      <c r="S704">
        <v>12.225099999999999</v>
      </c>
      <c r="T704">
        <v>11.7704</v>
      </c>
      <c r="U704">
        <v>11.808400000000001</v>
      </c>
      <c r="V704">
        <v>9.7867999999999995</v>
      </c>
      <c r="W704">
        <v>4.7641</v>
      </c>
      <c r="X704">
        <v>1.1296999999999999</v>
      </c>
      <c r="Y704">
        <v>6.7779999999999996</v>
      </c>
      <c r="Z704">
        <v>4.5109000000000004</v>
      </c>
      <c r="AA704">
        <v>4.2706999999999997</v>
      </c>
      <c r="AB704">
        <v>4.4809000000000001</v>
      </c>
      <c r="AC704">
        <v>2.0394999999999999</v>
      </c>
      <c r="AD704">
        <v>6.7321</v>
      </c>
      <c r="AE704">
        <v>8.4741</v>
      </c>
      <c r="AF704">
        <v>8.2423999999999999</v>
      </c>
      <c r="AG704">
        <v>8.6190999999999995</v>
      </c>
      <c r="AH704">
        <v>9.1001999999999992</v>
      </c>
      <c r="AI704">
        <v>9.4343000000000004</v>
      </c>
      <c r="AJ704">
        <v>6.9005999999999998</v>
      </c>
      <c r="AK704">
        <v>7.4454000000000002</v>
      </c>
      <c r="AL704">
        <v>10.1167</v>
      </c>
      <c r="AM704">
        <v>3.4422999999999999</v>
      </c>
      <c r="AN704">
        <v>3.2166000000000001</v>
      </c>
      <c r="AO704">
        <v>3.8538000000000001</v>
      </c>
      <c r="AP704">
        <v>3.9975999999999998</v>
      </c>
      <c r="AQ704">
        <v>10.5311</v>
      </c>
      <c r="AR704">
        <v>8.3294999999999995</v>
      </c>
      <c r="AS704">
        <v>8.0024999999999995</v>
      </c>
      <c r="AT704">
        <v>9.7218999999999998</v>
      </c>
      <c r="AU704">
        <v>14.823700000000001</v>
      </c>
      <c r="AV704">
        <v>18.917400000000001</v>
      </c>
      <c r="AW704">
        <v>16.7425</v>
      </c>
      <c r="AX704">
        <v>9.1176999999999992</v>
      </c>
      <c r="AY704">
        <v>2.9738000000000002</v>
      </c>
      <c r="AZ704">
        <v>3.1225000000000001</v>
      </c>
      <c r="BA704">
        <v>1.4946999999999999</v>
      </c>
      <c r="BB704">
        <v>0.31590000000000001</v>
      </c>
      <c r="BC704">
        <v>-0.79579999999999995</v>
      </c>
      <c r="BD704">
        <v>1.2911999999999999</v>
      </c>
      <c r="BE704">
        <v>-0.79579999999999995</v>
      </c>
      <c r="BF704">
        <v>-0.14649999999999999</v>
      </c>
      <c r="BG704">
        <v>5.2243000000000004</v>
      </c>
      <c r="BH704">
        <v>4.2565999999999997</v>
      </c>
      <c r="BI704">
        <v>5.1532</v>
      </c>
      <c r="BJ704">
        <v>4.2736000000000001</v>
      </c>
      <c r="BK704">
        <v>3.3525999999999998</v>
      </c>
      <c r="BL704">
        <v>5.5730000000000004</v>
      </c>
      <c r="BM704">
        <v>5.0025000000000004</v>
      </c>
      <c r="BN704">
        <v>6.3954000000000004</v>
      </c>
      <c r="BO704">
        <v>2.2667999999999999</v>
      </c>
      <c r="BP704">
        <v>-2.9036</v>
      </c>
      <c r="BQ704">
        <v>-0.41909999999999997</v>
      </c>
      <c r="BR704">
        <v>9.0253999999999994</v>
      </c>
      <c r="BS704">
        <v>15.332800000000001</v>
      </c>
      <c r="BT704">
        <v>19.867599999999999</v>
      </c>
      <c r="BU704">
        <v>17.0656</v>
      </c>
      <c r="BV704">
        <v>18.237400000000001</v>
      </c>
      <c r="BW704">
        <v>12.1548</v>
      </c>
      <c r="BX704">
        <v>10.526999999999999</v>
      </c>
      <c r="BY704">
        <v>10.3606</v>
      </c>
      <c r="BZ704">
        <v>10.9206</v>
      </c>
    </row>
    <row r="705" spans="1:104" x14ac:dyDescent="0.25">
      <c r="A705" t="s">
        <v>102</v>
      </c>
      <c r="B705" t="s">
        <v>103</v>
      </c>
      <c r="C705" t="s">
        <v>23</v>
      </c>
      <c r="E705">
        <v>-3.3355999999999999</v>
      </c>
      <c r="F705">
        <v>16.899899999999999</v>
      </c>
      <c r="G705">
        <v>-0.2427</v>
      </c>
      <c r="H705">
        <v>2.9723000000000002</v>
      </c>
      <c r="I705">
        <v>9.4862000000000002</v>
      </c>
      <c r="J705">
        <v>10.910500000000001</v>
      </c>
      <c r="K705">
        <v>11.595700000000001</v>
      </c>
      <c r="L705">
        <v>-5.5449000000000002</v>
      </c>
      <c r="M705">
        <v>-19.1615</v>
      </c>
      <c r="N705">
        <v>-26.801600000000001</v>
      </c>
      <c r="O705">
        <v>-21.2121</v>
      </c>
      <c r="P705">
        <v>-3.7326000000000001</v>
      </c>
      <c r="Q705">
        <v>8.8889999999999993</v>
      </c>
      <c r="R705">
        <v>20.368200000000002</v>
      </c>
      <c r="S705">
        <v>34.950099999999999</v>
      </c>
      <c r="T705">
        <v>52.632899999999999</v>
      </c>
      <c r="U705">
        <v>22.3127</v>
      </c>
      <c r="V705">
        <v>15.394600000000001</v>
      </c>
      <c r="W705">
        <v>1.3835999999999999</v>
      </c>
      <c r="X705">
        <v>-12.5817</v>
      </c>
      <c r="Y705">
        <v>23.029</v>
      </c>
      <c r="Z705">
        <v>-5.1315</v>
      </c>
      <c r="AA705">
        <v>-1.4157999999999999</v>
      </c>
      <c r="AB705">
        <v>-6.5187999999999997</v>
      </c>
      <c r="AC705">
        <v>-15.244300000000001</v>
      </c>
      <c r="AD705">
        <v>5.2592999999999996</v>
      </c>
      <c r="AE705">
        <v>11.1135</v>
      </c>
      <c r="AF705">
        <v>20.171900000000001</v>
      </c>
      <c r="AG705">
        <v>22.311599999999999</v>
      </c>
      <c r="AH705">
        <v>13.270300000000001</v>
      </c>
      <c r="AI705">
        <v>14.7889</v>
      </c>
      <c r="AJ705">
        <v>16.173200000000001</v>
      </c>
      <c r="AK705">
        <v>5.9813000000000001</v>
      </c>
      <c r="AL705">
        <v>19.802</v>
      </c>
      <c r="AM705">
        <v>-3.3378000000000001</v>
      </c>
      <c r="AN705">
        <v>-5.9714999999999998</v>
      </c>
      <c r="AO705">
        <v>-1.6151</v>
      </c>
      <c r="AP705">
        <v>-9.4402000000000008</v>
      </c>
      <c r="AQ705">
        <v>-0.3876</v>
      </c>
      <c r="AR705">
        <v>4.8193999999999999</v>
      </c>
      <c r="AS705">
        <v>-1.4389000000000001</v>
      </c>
      <c r="AT705">
        <v>3.6905000000000001</v>
      </c>
      <c r="AU705">
        <v>16.0244</v>
      </c>
      <c r="AV705">
        <v>9.9115000000000002</v>
      </c>
      <c r="AW705">
        <v>15.6403</v>
      </c>
      <c r="AX705">
        <v>18.190999999999999</v>
      </c>
      <c r="AY705">
        <v>17.809000000000001</v>
      </c>
      <c r="AZ705">
        <v>12.0755</v>
      </c>
      <c r="BA705">
        <v>24.6218</v>
      </c>
      <c r="BB705">
        <v>23.7392</v>
      </c>
      <c r="BC705">
        <v>-11.436400000000001</v>
      </c>
      <c r="BD705">
        <v>-3.0558999999999998</v>
      </c>
      <c r="BE705">
        <v>-10.257199999999999</v>
      </c>
      <c r="BF705">
        <v>-9.3597999999999999</v>
      </c>
      <c r="BG705">
        <v>33.302799999999998</v>
      </c>
      <c r="BH705">
        <v>18.918600000000001</v>
      </c>
      <c r="BI705">
        <v>19.165700000000001</v>
      </c>
      <c r="BJ705">
        <v>17.809699999999999</v>
      </c>
      <c r="BK705">
        <v>20.901</v>
      </c>
      <c r="BL705">
        <v>69.576999999999998</v>
      </c>
      <c r="BM705">
        <v>43.1858</v>
      </c>
      <c r="BN705">
        <v>2.8706</v>
      </c>
      <c r="BO705">
        <v>-30.086500000000001</v>
      </c>
      <c r="BP705">
        <v>-41.532200000000003</v>
      </c>
      <c r="BQ705">
        <v>-42.000700000000002</v>
      </c>
      <c r="BR705">
        <v>-28.479399999999998</v>
      </c>
      <c r="BS705">
        <v>-5.5307000000000004</v>
      </c>
      <c r="BT705">
        <v>1.3879999999999999</v>
      </c>
      <c r="BU705">
        <v>10.5883</v>
      </c>
      <c r="BV705">
        <v>20.512599999999999</v>
      </c>
      <c r="BW705">
        <v>19.959499999999998</v>
      </c>
      <c r="BX705">
        <v>11.9199</v>
      </c>
      <c r="BY705">
        <v>18.008199999999999</v>
      </c>
      <c r="BZ705">
        <v>10.5467</v>
      </c>
      <c r="CA705">
        <v>20.590499999999999</v>
      </c>
      <c r="CB705">
        <v>23.0383</v>
      </c>
      <c r="CC705">
        <v>16.368500000000001</v>
      </c>
      <c r="CD705">
        <v>31.568000000000001</v>
      </c>
      <c r="CE705">
        <v>14.9823</v>
      </c>
      <c r="CF705">
        <v>9.2533999999999992</v>
      </c>
      <c r="CG705">
        <v>11.037000000000001</v>
      </c>
      <c r="CH705">
        <v>11.746700000000001</v>
      </c>
      <c r="CI705">
        <v>22.277999999999999</v>
      </c>
      <c r="CJ705">
        <v>49.0319</v>
      </c>
      <c r="CK705">
        <v>27.654199999999999</v>
      </c>
      <c r="CL705">
        <v>20.259599999999999</v>
      </c>
      <c r="CM705">
        <v>-13.8346</v>
      </c>
      <c r="CN705">
        <v>-25.662600000000001</v>
      </c>
      <c r="CO705">
        <v>-17.244</v>
      </c>
      <c r="CP705">
        <v>-11.953900000000001</v>
      </c>
    </row>
    <row r="706" spans="1:104" x14ac:dyDescent="0.25">
      <c r="A706" t="s">
        <v>102</v>
      </c>
      <c r="B706" t="s">
        <v>103</v>
      </c>
      <c r="C706" t="s">
        <v>24</v>
      </c>
      <c r="D706">
        <v>8.0635999999999999E-2</v>
      </c>
      <c r="E706">
        <v>1.2248E-2</v>
      </c>
      <c r="F706">
        <v>0.24668699999999999</v>
      </c>
      <c r="G706">
        <v>6.1763999999999999E-2</v>
      </c>
      <c r="H706">
        <v>0.115838</v>
      </c>
      <c r="I706">
        <v>0.141318</v>
      </c>
      <c r="J706">
        <v>0.179838</v>
      </c>
      <c r="K706">
        <v>0.16839199999999999</v>
      </c>
      <c r="L706">
        <v>-3.4341000000000003E-2</v>
      </c>
      <c r="M706">
        <v>-0.20044500000000001</v>
      </c>
      <c r="N706">
        <v>-0.27280100000000002</v>
      </c>
      <c r="O706">
        <v>-0.225969</v>
      </c>
      <c r="P706">
        <v>-4.2042000000000003E-2</v>
      </c>
      <c r="Q706">
        <v>8.5134000000000001E-2</v>
      </c>
      <c r="R706">
        <v>0.20501800000000001</v>
      </c>
      <c r="S706">
        <v>0.34102500000000002</v>
      </c>
      <c r="T706">
        <v>0.50491900000000001</v>
      </c>
      <c r="U706">
        <v>0.203259</v>
      </c>
      <c r="V706">
        <v>0.14043800000000001</v>
      </c>
      <c r="W706">
        <v>2.4611000000000001E-2</v>
      </c>
      <c r="X706">
        <v>-9.5233999999999999E-2</v>
      </c>
      <c r="Y706">
        <v>0.25228499999999998</v>
      </c>
      <c r="Z706">
        <v>-3.3418999999999997E-2</v>
      </c>
      <c r="AA706">
        <v>1.8141999999999998E-2</v>
      </c>
      <c r="AB706">
        <v>-4.8598000000000002E-2</v>
      </c>
      <c r="AC706">
        <v>-0.13963200000000001</v>
      </c>
      <c r="AD706">
        <v>6.7650000000000002E-2</v>
      </c>
      <c r="AE706">
        <v>0.100664</v>
      </c>
      <c r="AF706">
        <v>0.18534200000000001</v>
      </c>
      <c r="AG706">
        <v>0.29974299999999998</v>
      </c>
      <c r="AH706">
        <v>0.192969</v>
      </c>
      <c r="AI706">
        <v>0.191743</v>
      </c>
      <c r="AJ706">
        <v>0.15010299999999999</v>
      </c>
      <c r="AK706">
        <v>4.2680999999999997E-2</v>
      </c>
      <c r="AL706">
        <v>0.176174</v>
      </c>
      <c r="AM706">
        <v>-3.1261999999999998E-2</v>
      </c>
      <c r="AN706">
        <v>-5.8085999999999999E-2</v>
      </c>
      <c r="AO706">
        <v>-1.6178000000000001E-2</v>
      </c>
      <c r="AP706">
        <v>-9.0297000000000002E-2</v>
      </c>
      <c r="AQ706">
        <v>-3.264E-3</v>
      </c>
      <c r="AR706">
        <v>4.3555000000000003E-2</v>
      </c>
      <c r="AS706">
        <v>-1.6114E-2</v>
      </c>
      <c r="AT706">
        <v>4.3408000000000002E-2</v>
      </c>
      <c r="AU706">
        <v>0.19119</v>
      </c>
      <c r="AV706">
        <v>0.107778</v>
      </c>
      <c r="AW706">
        <v>0.14019699999999999</v>
      </c>
      <c r="AX706">
        <v>0.162684</v>
      </c>
      <c r="AY706">
        <v>0.17927499999999999</v>
      </c>
      <c r="AZ706">
        <v>0.100107</v>
      </c>
      <c r="BA706">
        <v>0.20283799999999999</v>
      </c>
      <c r="BB706">
        <v>0.175403</v>
      </c>
      <c r="BC706">
        <v>-9.2905000000000001E-2</v>
      </c>
      <c r="BD706">
        <v>-3.1836000000000003E-2</v>
      </c>
      <c r="BE706">
        <v>-9.6582000000000001E-2</v>
      </c>
      <c r="BF706">
        <v>-8.9601E-2</v>
      </c>
      <c r="BG706">
        <v>0.31616300000000003</v>
      </c>
      <c r="BH706">
        <v>0.175674</v>
      </c>
      <c r="BI706">
        <v>0.17492099999999999</v>
      </c>
      <c r="BJ706">
        <v>0.16759199999999999</v>
      </c>
      <c r="BK706">
        <v>0.19495199999999999</v>
      </c>
      <c r="BL706">
        <v>0.59263500000000002</v>
      </c>
      <c r="BM706">
        <v>0.40569699999999997</v>
      </c>
      <c r="BN706">
        <v>2.9919999999999999E-2</v>
      </c>
      <c r="BO706">
        <v>-0.27993600000000002</v>
      </c>
      <c r="BP706">
        <v>-0.41615400000000002</v>
      </c>
      <c r="BQ706">
        <v>-0.392403</v>
      </c>
      <c r="BR706">
        <v>-0.20525599999999999</v>
      </c>
      <c r="BS706">
        <v>-1.7094999999999999E-2</v>
      </c>
      <c r="BT706">
        <v>4.6670000000000003E-2</v>
      </c>
      <c r="BU706">
        <v>0.13009299999999999</v>
      </c>
      <c r="BV706">
        <v>0.22057499999999999</v>
      </c>
      <c r="BW706">
        <v>0.25030200000000002</v>
      </c>
      <c r="BX706">
        <v>0.160078</v>
      </c>
      <c r="BY706">
        <v>0.22332099999999999</v>
      </c>
      <c r="BZ706">
        <v>0.15862899999999999</v>
      </c>
      <c r="CA706">
        <v>0.25834200000000002</v>
      </c>
      <c r="CB706">
        <v>0.28644999999999998</v>
      </c>
      <c r="CC706">
        <v>0.20246</v>
      </c>
      <c r="CD706">
        <v>0.30866100000000002</v>
      </c>
      <c r="CE706">
        <v>0.160134</v>
      </c>
      <c r="CF706">
        <v>0.10359</v>
      </c>
      <c r="CG706">
        <v>0.11641899999999999</v>
      </c>
      <c r="CH706">
        <v>0.120611</v>
      </c>
      <c r="CI706">
        <v>0.219358</v>
      </c>
      <c r="CJ706">
        <v>0.43987300000000001</v>
      </c>
      <c r="CK706">
        <v>0.26955299999999999</v>
      </c>
      <c r="CL706">
        <v>0.19392899999999999</v>
      </c>
      <c r="CM706">
        <v>-0.113222</v>
      </c>
      <c r="CN706">
        <v>-0.23811599999999999</v>
      </c>
      <c r="CO706">
        <v>-0.15041099999999999</v>
      </c>
      <c r="CP706">
        <v>-0.10456</v>
      </c>
      <c r="CQ706">
        <v>-5.4074999999999998E-2</v>
      </c>
      <c r="CR706">
        <v>-4.8050000000000002E-2</v>
      </c>
      <c r="CS706">
        <v>-0.18192900000000001</v>
      </c>
      <c r="CT706">
        <v>-0.31070199999999998</v>
      </c>
      <c r="CU706">
        <v>-0.23458599999999999</v>
      </c>
      <c r="CV706">
        <v>-0.25411699999999998</v>
      </c>
      <c r="CW706">
        <v>-0.14801600000000001</v>
      </c>
      <c r="CX706">
        <v>0.11781999999999999</v>
      </c>
      <c r="CY706">
        <v>0.28366200000000003</v>
      </c>
      <c r="CZ706">
        <v>0.45134099999999999</v>
      </c>
    </row>
    <row r="707" spans="1:104" x14ac:dyDescent="0.25">
      <c r="A707" t="s">
        <v>102</v>
      </c>
      <c r="B707" t="s">
        <v>103</v>
      </c>
      <c r="C707" t="s">
        <v>25</v>
      </c>
      <c r="D707">
        <v>4.1952999999999997E-2</v>
      </c>
      <c r="E707">
        <v>-7.0948999999999998E-2</v>
      </c>
      <c r="F707">
        <v>6.7072000000000007E-2</v>
      </c>
      <c r="G707">
        <v>-5.5454000000000003E-2</v>
      </c>
      <c r="H707">
        <v>1.01E-4</v>
      </c>
      <c r="I707">
        <v>-4.4039999999999999E-3</v>
      </c>
      <c r="J707">
        <v>2.8903000000000002E-2</v>
      </c>
      <c r="K707">
        <v>0.212784</v>
      </c>
      <c r="L707">
        <v>0.39214199999999999</v>
      </c>
      <c r="M707">
        <v>4.462E-2</v>
      </c>
      <c r="N707">
        <v>-6.4800000000000003E-4</v>
      </c>
      <c r="O707">
        <v>6.3541E-2</v>
      </c>
      <c r="P707">
        <v>0.30435499999999999</v>
      </c>
      <c r="Q707">
        <v>0.63510599999999995</v>
      </c>
      <c r="R707">
        <v>0.328322</v>
      </c>
      <c r="S707">
        <v>0.38354199999999999</v>
      </c>
      <c r="T707">
        <v>0.29542800000000002</v>
      </c>
      <c r="U707">
        <v>0.29642200000000002</v>
      </c>
      <c r="V707">
        <v>0.16680700000000001</v>
      </c>
      <c r="W707">
        <v>0.13827600000000001</v>
      </c>
      <c r="X707">
        <v>2.6061000000000001E-2</v>
      </c>
      <c r="Y707">
        <v>0.39959099999999997</v>
      </c>
      <c r="Z707">
        <v>0.21408099999999999</v>
      </c>
      <c r="AA707">
        <v>0.36954900000000002</v>
      </c>
      <c r="AB707">
        <v>0.30884899999999998</v>
      </c>
      <c r="AC707">
        <v>0.17691599999999999</v>
      </c>
      <c r="AD707">
        <v>0.50521700000000003</v>
      </c>
      <c r="AE707">
        <v>0.27030399999999999</v>
      </c>
      <c r="AF707">
        <v>0.28640500000000002</v>
      </c>
      <c r="AG707">
        <v>0.32764599999999999</v>
      </c>
      <c r="AH707">
        <v>0.26405099999999998</v>
      </c>
      <c r="AI707">
        <v>0.15071899999999999</v>
      </c>
      <c r="AJ707">
        <v>0.13048000000000001</v>
      </c>
      <c r="AK707">
        <v>2.1582E-2</v>
      </c>
      <c r="AL707">
        <v>0.116414</v>
      </c>
      <c r="AM707">
        <v>0.15018500000000001</v>
      </c>
      <c r="AN707">
        <v>8.8876999999999998E-2</v>
      </c>
      <c r="AO707">
        <v>0.103675</v>
      </c>
      <c r="AP707">
        <v>0.10360900000000001</v>
      </c>
      <c r="AQ707">
        <v>0.34936800000000001</v>
      </c>
      <c r="AR707">
        <v>0.27005000000000001</v>
      </c>
      <c r="AS707">
        <v>0.34937200000000002</v>
      </c>
      <c r="AT707">
        <v>0.45054899999999998</v>
      </c>
      <c r="AU707">
        <v>0.21484300000000001</v>
      </c>
      <c r="AV707">
        <v>0.18284500000000001</v>
      </c>
      <c r="AW707">
        <v>0.23735800000000001</v>
      </c>
      <c r="AX707">
        <v>0.26563900000000001</v>
      </c>
      <c r="AY707">
        <v>0.29001300000000002</v>
      </c>
      <c r="AZ707">
        <v>0.27357700000000001</v>
      </c>
      <c r="BA707">
        <v>0.27504000000000001</v>
      </c>
      <c r="BB707">
        <v>0.27518399999999998</v>
      </c>
      <c r="BC707">
        <v>0.39627699999999999</v>
      </c>
      <c r="BD707">
        <v>0.86192199999999997</v>
      </c>
      <c r="BE707">
        <v>0.49332999999999999</v>
      </c>
      <c r="BF707">
        <v>9.4778000000000001E-2</v>
      </c>
      <c r="BG707">
        <v>0.13248199999999999</v>
      </c>
      <c r="BH707">
        <v>9.3203999999999995E-2</v>
      </c>
      <c r="BI707">
        <v>3.496E-3</v>
      </c>
      <c r="BJ707">
        <v>-4.4299999999999999E-2</v>
      </c>
      <c r="BK707">
        <v>-0.15426699999999999</v>
      </c>
      <c r="BL707">
        <v>-2.6749999999999999E-2</v>
      </c>
      <c r="BM707">
        <v>-3.4791000000000002E-2</v>
      </c>
      <c r="BN707">
        <v>3.506E-3</v>
      </c>
      <c r="BO707">
        <v>-0.1283</v>
      </c>
      <c r="BP707">
        <v>-0.29068100000000002</v>
      </c>
      <c r="BQ707">
        <v>-0.15534600000000001</v>
      </c>
      <c r="BR707">
        <v>0.127472</v>
      </c>
      <c r="BS707">
        <v>0.52333099999999999</v>
      </c>
      <c r="BT707">
        <v>0.56291899999999995</v>
      </c>
      <c r="BU707">
        <v>0.67037199999999997</v>
      </c>
      <c r="BV707">
        <v>0.87686200000000003</v>
      </c>
      <c r="BW707">
        <v>0.79949800000000004</v>
      </c>
      <c r="BX707">
        <v>0.66517499999999996</v>
      </c>
      <c r="BY707">
        <v>0.672126</v>
      </c>
      <c r="BZ707">
        <v>0.69381700000000002</v>
      </c>
      <c r="CA707">
        <v>0.78007499999999996</v>
      </c>
      <c r="CB707">
        <v>1.044206</v>
      </c>
      <c r="CC707">
        <v>0.71549499999999999</v>
      </c>
      <c r="CD707">
        <v>0.75089700000000004</v>
      </c>
      <c r="CE707">
        <v>0.25445299999999998</v>
      </c>
      <c r="CF707">
        <v>0.21065600000000001</v>
      </c>
      <c r="CG707">
        <v>0.20416699999999999</v>
      </c>
      <c r="CH707">
        <v>0.19803599999999999</v>
      </c>
      <c r="CI707">
        <v>1.2652E-2</v>
      </c>
      <c r="CJ707">
        <v>5.1214999999999997E-2</v>
      </c>
      <c r="CK707">
        <v>-0.117631</v>
      </c>
      <c r="CL707">
        <v>-0.261689</v>
      </c>
      <c r="CM707">
        <v>-0.366568</v>
      </c>
      <c r="CN707">
        <v>-0.45389299999999999</v>
      </c>
      <c r="CO707">
        <v>-0.41480400000000001</v>
      </c>
      <c r="CP707">
        <v>-0.31384699999999999</v>
      </c>
      <c r="CQ707">
        <v>-8.4390999999999994E-2</v>
      </c>
      <c r="CR707">
        <v>4.9505E-2</v>
      </c>
      <c r="CS707">
        <v>3.1802999999999998E-2</v>
      </c>
      <c r="CT707">
        <v>6.1966E-2</v>
      </c>
      <c r="CU707">
        <v>6.9863999999999996E-2</v>
      </c>
      <c r="CV707">
        <v>7.8381999999999993E-2</v>
      </c>
      <c r="CW707">
        <v>0.40615299999999999</v>
      </c>
      <c r="CX707">
        <v>0.32911600000000002</v>
      </c>
      <c r="CY707">
        <v>0.42513899999999999</v>
      </c>
      <c r="CZ707">
        <v>0.58341399999999999</v>
      </c>
    </row>
    <row r="708" spans="1:104" x14ac:dyDescent="0.25">
      <c r="A708" t="s">
        <v>102</v>
      </c>
      <c r="B708" t="s">
        <v>103</v>
      </c>
      <c r="C708" t="s">
        <v>26</v>
      </c>
      <c r="D708">
        <v>0.27241300000000002</v>
      </c>
      <c r="E708">
        <v>0.213059</v>
      </c>
      <c r="F708">
        <v>0.466422</v>
      </c>
      <c r="G708">
        <v>0.30771500000000002</v>
      </c>
      <c r="H708">
        <v>0.374782</v>
      </c>
      <c r="I708">
        <v>0.50461100000000003</v>
      </c>
      <c r="J708">
        <v>0.13694500000000001</v>
      </c>
      <c r="K708">
        <v>0.25123600000000001</v>
      </c>
      <c r="L708">
        <v>0.19835</v>
      </c>
      <c r="M708">
        <v>0.12218999999999999</v>
      </c>
      <c r="N708">
        <v>2.2459E-2</v>
      </c>
      <c r="O708">
        <v>0.18152399999999999</v>
      </c>
      <c r="P708">
        <v>0.47921900000000001</v>
      </c>
      <c r="Q708">
        <v>0.82744300000000004</v>
      </c>
      <c r="R708">
        <v>0.66844899999999996</v>
      </c>
      <c r="S708">
        <v>0.81914399999999998</v>
      </c>
      <c r="T708">
        <v>0.775918</v>
      </c>
      <c r="U708">
        <v>0.77340500000000001</v>
      </c>
      <c r="V708">
        <v>0.62851199999999996</v>
      </c>
      <c r="W708">
        <v>0.31412499999999999</v>
      </c>
      <c r="X708">
        <v>0.111529</v>
      </c>
      <c r="Y708">
        <v>0.44999099999999997</v>
      </c>
      <c r="Z708">
        <v>0.29902899999999999</v>
      </c>
      <c r="AA708">
        <v>0.28111000000000003</v>
      </c>
      <c r="AB708">
        <v>0.28852100000000003</v>
      </c>
      <c r="AC708">
        <v>0.13921700000000001</v>
      </c>
      <c r="AD708">
        <v>0.39266499999999999</v>
      </c>
      <c r="AE708">
        <v>0.51231499999999996</v>
      </c>
      <c r="AF708">
        <v>0.492755</v>
      </c>
      <c r="AG708">
        <v>0.52504899999999999</v>
      </c>
      <c r="AH708">
        <v>0.54030699999999998</v>
      </c>
      <c r="AI708">
        <v>0.55782799999999999</v>
      </c>
      <c r="AJ708">
        <v>0.37584200000000001</v>
      </c>
      <c r="AK708">
        <v>0.39796300000000001</v>
      </c>
      <c r="AL708">
        <v>0.55204299999999995</v>
      </c>
      <c r="AM708">
        <v>0.17302300000000001</v>
      </c>
      <c r="AN708">
        <v>0.162664</v>
      </c>
      <c r="AO708">
        <v>0.19772300000000001</v>
      </c>
      <c r="AP708">
        <v>0.20133400000000001</v>
      </c>
      <c r="AQ708">
        <v>0.59371099999999999</v>
      </c>
      <c r="AR708">
        <v>0.45120900000000003</v>
      </c>
      <c r="AS708">
        <v>0.43036999999999997</v>
      </c>
      <c r="AT708">
        <v>0.54189600000000004</v>
      </c>
      <c r="AU708">
        <v>0.91064599999999996</v>
      </c>
      <c r="AV708">
        <v>1.2147810000000001</v>
      </c>
      <c r="AW708">
        <v>1.0435989999999999</v>
      </c>
      <c r="AX708">
        <v>0.52196399999999998</v>
      </c>
      <c r="AY708">
        <v>0.160163</v>
      </c>
      <c r="AZ708">
        <v>0.16921700000000001</v>
      </c>
      <c r="BA708">
        <v>8.9008000000000004E-2</v>
      </c>
      <c r="BB708">
        <v>4.0327000000000002E-2</v>
      </c>
      <c r="BC708">
        <v>-1.121E-3</v>
      </c>
      <c r="BD708">
        <v>0.11207300000000001</v>
      </c>
      <c r="BE708">
        <v>2.3147000000000001E-2</v>
      </c>
      <c r="BF708">
        <v>6.6699999999999995E-2</v>
      </c>
      <c r="BG708">
        <v>0.37096699999999999</v>
      </c>
      <c r="BH708">
        <v>0.32814199999999999</v>
      </c>
      <c r="BI708">
        <v>0.39501599999999998</v>
      </c>
      <c r="BJ708">
        <v>0.35581400000000002</v>
      </c>
      <c r="BK708">
        <v>0.31073899999999999</v>
      </c>
      <c r="BL708">
        <v>0.45328499999999999</v>
      </c>
      <c r="BM708">
        <v>0.42665999999999998</v>
      </c>
      <c r="BN708">
        <v>0.51962399999999997</v>
      </c>
      <c r="BO708">
        <v>0.27254600000000001</v>
      </c>
      <c r="BP708">
        <v>7.0299999999999998E-3</v>
      </c>
      <c r="BQ708">
        <v>0.13306799999999999</v>
      </c>
      <c r="BR708">
        <v>0.65343799999999996</v>
      </c>
      <c r="BS708">
        <v>1.154933</v>
      </c>
      <c r="BT708">
        <v>1.4835229999999999</v>
      </c>
      <c r="BU708">
        <v>1.367507</v>
      </c>
      <c r="BV708">
        <v>1.4329620000000001</v>
      </c>
      <c r="BW708">
        <v>0.94418299999999999</v>
      </c>
      <c r="BX708">
        <v>0.80778700000000003</v>
      </c>
      <c r="BY708">
        <v>0.78926799999999997</v>
      </c>
      <c r="BZ708">
        <v>0.81420400000000004</v>
      </c>
      <c r="CA708">
        <v>0.47831499999999999</v>
      </c>
      <c r="CB708">
        <v>0.49242399999999997</v>
      </c>
      <c r="CC708">
        <v>0.18365999999999999</v>
      </c>
      <c r="CD708">
        <v>8.2733000000000001E-2</v>
      </c>
      <c r="CE708">
        <v>-0.103935</v>
      </c>
      <c r="CF708">
        <v>-0.13222</v>
      </c>
      <c r="CG708">
        <v>-0.170571</v>
      </c>
      <c r="CH708">
        <v>-8.1975000000000006E-2</v>
      </c>
      <c r="CI708">
        <v>-8.5249999999999996E-3</v>
      </c>
      <c r="CJ708">
        <v>0.14122499999999999</v>
      </c>
      <c r="CK708">
        <v>0.1129</v>
      </c>
      <c r="CL708">
        <v>0.15326000000000001</v>
      </c>
      <c r="CM708">
        <v>-0.112188</v>
      </c>
      <c r="CN708">
        <v>-0.21939800000000001</v>
      </c>
      <c r="CO708">
        <v>-3.4001999999999998E-2</v>
      </c>
      <c r="CP708">
        <v>-0.180642</v>
      </c>
      <c r="CQ708">
        <v>1.5620999999999999E-2</v>
      </c>
      <c r="CR708">
        <v>0.13592499999999999</v>
      </c>
      <c r="CS708">
        <v>8.9043999999999998E-2</v>
      </c>
      <c r="CT708">
        <v>9.6100000000000005E-3</v>
      </c>
      <c r="CU708">
        <v>0.18470500000000001</v>
      </c>
      <c r="CV708">
        <v>0.25103500000000001</v>
      </c>
      <c r="CW708">
        <v>0.53635500000000003</v>
      </c>
      <c r="CX708">
        <v>0.68442800000000004</v>
      </c>
      <c r="CY708">
        <v>0.82514100000000001</v>
      </c>
      <c r="CZ708">
        <v>1.0338890000000001</v>
      </c>
    </row>
    <row r="709" spans="1:104" x14ac:dyDescent="0.25">
      <c r="A709" t="s">
        <v>102</v>
      </c>
      <c r="B709" t="s">
        <v>103</v>
      </c>
      <c r="C709" t="s">
        <v>27</v>
      </c>
      <c r="D709">
        <v>0.79973499999999997</v>
      </c>
      <c r="E709">
        <v>0.75892499999999996</v>
      </c>
      <c r="F709">
        <v>0.90492499999999998</v>
      </c>
      <c r="G709">
        <v>0.67532599999999998</v>
      </c>
      <c r="H709">
        <v>0.76074900000000001</v>
      </c>
      <c r="I709">
        <v>0.72013499999999997</v>
      </c>
      <c r="J709">
        <v>0.58338299999999998</v>
      </c>
      <c r="K709">
        <v>0.89226300000000003</v>
      </c>
      <c r="L709">
        <v>0.78884299999999996</v>
      </c>
      <c r="M709">
        <v>0.711395</v>
      </c>
      <c r="N709">
        <v>0.57490200000000002</v>
      </c>
      <c r="O709">
        <v>0.84061200000000003</v>
      </c>
      <c r="P709">
        <v>1.035172</v>
      </c>
      <c r="Q709">
        <v>1.5546979999999999</v>
      </c>
      <c r="R709">
        <v>1.5895049999999999</v>
      </c>
      <c r="S709">
        <v>1.1338969999999999</v>
      </c>
      <c r="T709">
        <v>1.064797</v>
      </c>
      <c r="U709">
        <v>1.1240479999999999</v>
      </c>
      <c r="V709">
        <v>0.95638599999999996</v>
      </c>
      <c r="W709">
        <v>1.094336</v>
      </c>
      <c r="X709">
        <v>0.61306099999999997</v>
      </c>
      <c r="Y709">
        <v>1.0740240000000001</v>
      </c>
      <c r="Z709">
        <v>1.0029680000000001</v>
      </c>
      <c r="AA709">
        <v>1.43774</v>
      </c>
      <c r="AB709">
        <v>1.7896129999999999</v>
      </c>
      <c r="AC709">
        <v>1.328104</v>
      </c>
      <c r="AD709">
        <v>1.0213920000000001</v>
      </c>
      <c r="AE709">
        <v>0.75453199999999998</v>
      </c>
      <c r="AF709">
        <v>0.74535399999999996</v>
      </c>
      <c r="AG709">
        <v>0.63468599999999997</v>
      </c>
      <c r="AH709">
        <v>0.60242300000000004</v>
      </c>
      <c r="AI709">
        <v>0.55608100000000005</v>
      </c>
      <c r="AJ709">
        <v>0.53003699999999998</v>
      </c>
      <c r="AK709">
        <v>0.43032199999999998</v>
      </c>
      <c r="AL709">
        <v>0.65556400000000004</v>
      </c>
      <c r="AM709">
        <v>0.60817600000000005</v>
      </c>
      <c r="AN709">
        <v>0.544184</v>
      </c>
      <c r="AO709">
        <v>0.67084299999999997</v>
      </c>
      <c r="AP709">
        <v>0.62878500000000004</v>
      </c>
      <c r="AQ709">
        <v>1.0889390000000001</v>
      </c>
      <c r="AR709">
        <v>1.1090199999999999</v>
      </c>
      <c r="AS709">
        <v>1.0406519999999999</v>
      </c>
      <c r="AT709">
        <v>1.3431029999999999</v>
      </c>
      <c r="AU709">
        <v>1.431386</v>
      </c>
      <c r="AV709">
        <v>1.230351</v>
      </c>
      <c r="AW709">
        <v>1.315536</v>
      </c>
      <c r="AX709">
        <v>1.516473</v>
      </c>
      <c r="AY709">
        <v>1.476424</v>
      </c>
      <c r="AZ709">
        <v>1.856584</v>
      </c>
      <c r="BA709">
        <v>1.578233</v>
      </c>
      <c r="BB709">
        <v>1.5310760000000001</v>
      </c>
      <c r="BC709">
        <v>0.94200300000000003</v>
      </c>
      <c r="BD709">
        <v>1.010392</v>
      </c>
      <c r="BE709">
        <v>0.83068500000000001</v>
      </c>
      <c r="BF709">
        <v>0.93521200000000004</v>
      </c>
      <c r="BG709">
        <v>1.0267219999999999</v>
      </c>
      <c r="BH709">
        <v>0.98215200000000003</v>
      </c>
      <c r="BI709">
        <v>0.65122500000000005</v>
      </c>
      <c r="BJ709">
        <v>0.46798400000000001</v>
      </c>
      <c r="BK709">
        <v>0.174507</v>
      </c>
      <c r="BL709">
        <v>0.261131</v>
      </c>
      <c r="BM709">
        <v>0.183313</v>
      </c>
      <c r="BN709">
        <v>0.39505299999999999</v>
      </c>
      <c r="BO709">
        <v>0.26169799999999999</v>
      </c>
      <c r="BP709">
        <v>0.14924799999999999</v>
      </c>
      <c r="BQ709">
        <v>0.26099099999999997</v>
      </c>
      <c r="BR709">
        <v>0.90684399999999998</v>
      </c>
      <c r="BS709">
        <v>0.91317499999999996</v>
      </c>
      <c r="BT709">
        <v>0.93864300000000001</v>
      </c>
      <c r="BU709">
        <v>1.2870060000000001</v>
      </c>
      <c r="BV709">
        <v>1.04634</v>
      </c>
      <c r="BW709">
        <v>0.974553</v>
      </c>
      <c r="BX709">
        <v>1.053512</v>
      </c>
      <c r="BY709">
        <v>0.95315000000000005</v>
      </c>
      <c r="BZ709">
        <v>0.83163799999999999</v>
      </c>
      <c r="CA709">
        <v>0.75136800000000004</v>
      </c>
      <c r="CB709">
        <v>0.86707500000000004</v>
      </c>
      <c r="CC709">
        <v>0.81852199999999997</v>
      </c>
      <c r="CD709">
        <v>0.82378600000000002</v>
      </c>
      <c r="CE709">
        <v>0.63544400000000001</v>
      </c>
      <c r="CF709">
        <v>0.76496799999999998</v>
      </c>
      <c r="CG709">
        <v>0.69493499999999997</v>
      </c>
      <c r="CH709">
        <v>0.44560499999999997</v>
      </c>
      <c r="CI709">
        <v>0.50248599999999999</v>
      </c>
    </row>
    <row r="710" spans="1:104" x14ac:dyDescent="0.25">
      <c r="A710" t="s">
        <v>104</v>
      </c>
      <c r="B710" t="s">
        <v>105</v>
      </c>
      <c r="C710" t="s">
        <v>10</v>
      </c>
      <c r="E710">
        <v>-2.0629</v>
      </c>
      <c r="F710">
        <v>-3.1455000000000002</v>
      </c>
      <c r="G710">
        <v>-3.0867</v>
      </c>
      <c r="H710">
        <v>-0.4486</v>
      </c>
      <c r="I710">
        <v>-0.82140000000000002</v>
      </c>
      <c r="J710">
        <v>0.72670000000000001</v>
      </c>
      <c r="K710">
        <v>2.2664</v>
      </c>
      <c r="L710">
        <v>2.8767</v>
      </c>
      <c r="M710">
        <v>3.0047999999999999</v>
      </c>
      <c r="N710">
        <v>-1.1742999999999999</v>
      </c>
      <c r="O710">
        <v>-0.53600000000000003</v>
      </c>
      <c r="P710">
        <v>-0.74419999999999997</v>
      </c>
      <c r="Q710">
        <v>1.9162999999999999</v>
      </c>
      <c r="R710">
        <v>4.0201000000000002</v>
      </c>
      <c r="S710">
        <v>4.2544000000000004</v>
      </c>
      <c r="T710">
        <v>6.3330000000000002</v>
      </c>
      <c r="U710">
        <v>-3.6652</v>
      </c>
      <c r="V710">
        <v>-4.1627999999999998</v>
      </c>
      <c r="W710">
        <v>-2.5737999999999999</v>
      </c>
      <c r="X710">
        <v>-1.0446</v>
      </c>
      <c r="Y710">
        <v>3.8692000000000002</v>
      </c>
      <c r="Z710">
        <v>0.77190000000000003</v>
      </c>
      <c r="AA710">
        <v>0.35820000000000002</v>
      </c>
      <c r="AB710">
        <v>-0.38240000000000002</v>
      </c>
      <c r="AC710">
        <v>-1.4763999999999999</v>
      </c>
      <c r="AD710">
        <v>-0.37880000000000003</v>
      </c>
      <c r="AE710">
        <v>-0.17249999999999999</v>
      </c>
      <c r="AF710">
        <v>1.6206</v>
      </c>
      <c r="AG710">
        <v>-6.6864999999999997</v>
      </c>
      <c r="AH710">
        <v>-1.3886000000000001</v>
      </c>
      <c r="AI710">
        <v>-1.5561</v>
      </c>
      <c r="AJ710">
        <v>-2.1749000000000001</v>
      </c>
      <c r="AK710">
        <v>-3.7058</v>
      </c>
    </row>
    <row r="711" spans="1:104" x14ac:dyDescent="0.25">
      <c r="A711" t="s">
        <v>104</v>
      </c>
      <c r="B711" t="s">
        <v>105</v>
      </c>
      <c r="C711" t="s">
        <v>11</v>
      </c>
      <c r="E711">
        <v>-0.2135</v>
      </c>
      <c r="F711">
        <v>8.9999999999999993E-3</v>
      </c>
      <c r="G711">
        <v>-0.18149999999999999</v>
      </c>
      <c r="H711">
        <v>-1.8200000000000001E-2</v>
      </c>
      <c r="I711">
        <v>3.1E-2</v>
      </c>
      <c r="J711">
        <v>0.2437</v>
      </c>
      <c r="K711">
        <v>0.51849999999999996</v>
      </c>
      <c r="L711">
        <v>0.78180000000000005</v>
      </c>
      <c r="M711">
        <v>5.3E-3</v>
      </c>
      <c r="N711">
        <v>-8.4500000000000006E-2</v>
      </c>
      <c r="O711">
        <v>5.7299999999999997E-2</v>
      </c>
      <c r="P711">
        <v>0.34089999999999998</v>
      </c>
      <c r="Q711">
        <v>0.62729999999999997</v>
      </c>
      <c r="R711">
        <v>0.36909999999999998</v>
      </c>
      <c r="S711">
        <v>0.41399999999999998</v>
      </c>
      <c r="T711">
        <v>0.26879999999999998</v>
      </c>
      <c r="U711">
        <v>0.16689999999999999</v>
      </c>
      <c r="V711">
        <v>-7.0499999999999993E-2</v>
      </c>
      <c r="W711">
        <v>-9.69E-2</v>
      </c>
      <c r="X711">
        <v>-0.29170000000000001</v>
      </c>
      <c r="Y711">
        <v>0.78090000000000004</v>
      </c>
      <c r="Z711">
        <v>0.41360000000000002</v>
      </c>
      <c r="AA711">
        <v>0.70840000000000003</v>
      </c>
      <c r="AB711">
        <v>0.54210000000000003</v>
      </c>
      <c r="AC711">
        <v>0.1386</v>
      </c>
    </row>
    <row r="712" spans="1:104" x14ac:dyDescent="0.25">
      <c r="A712" t="s">
        <v>104</v>
      </c>
      <c r="B712" t="s">
        <v>105</v>
      </c>
      <c r="C712" t="s">
        <v>12</v>
      </c>
      <c r="E712">
        <v>7.7799999999999994E-2</v>
      </c>
      <c r="F712">
        <v>0.26790000000000003</v>
      </c>
      <c r="G712">
        <v>0.1825</v>
      </c>
      <c r="H712">
        <v>0.23499999999999999</v>
      </c>
      <c r="I712">
        <v>0.29859999999999998</v>
      </c>
      <c r="J712">
        <v>7.6499999999999999E-2</v>
      </c>
      <c r="K712">
        <v>0.14280000000000001</v>
      </c>
      <c r="L712">
        <v>9.1999999999999998E-2</v>
      </c>
      <c r="M712">
        <v>3.2300000000000002E-2</v>
      </c>
      <c r="N712">
        <v>-8.9300000000000004E-2</v>
      </c>
      <c r="O712">
        <v>8.3599999999999994E-2</v>
      </c>
      <c r="P712">
        <v>0.32019999999999998</v>
      </c>
      <c r="Q712">
        <v>0.49299999999999999</v>
      </c>
      <c r="R712">
        <v>0.45369999999999999</v>
      </c>
      <c r="S712">
        <v>0.56540000000000001</v>
      </c>
      <c r="T712">
        <v>0.47170000000000001</v>
      </c>
      <c r="U712">
        <v>0.3674</v>
      </c>
    </row>
    <row r="713" spans="1:104" x14ac:dyDescent="0.25">
      <c r="A713" t="s">
        <v>104</v>
      </c>
      <c r="B713" t="s">
        <v>105</v>
      </c>
      <c r="C713" t="s">
        <v>13</v>
      </c>
      <c r="E713">
        <v>-0.35899999999999999</v>
      </c>
      <c r="F713">
        <v>1.52E-2</v>
      </c>
      <c r="G713">
        <v>-0.30580000000000002</v>
      </c>
      <c r="H713">
        <v>-3.0300000000000001E-2</v>
      </c>
      <c r="I713">
        <v>5.1499999999999997E-2</v>
      </c>
      <c r="J713">
        <v>0.4168</v>
      </c>
      <c r="K713">
        <v>0.87</v>
      </c>
      <c r="L713">
        <v>1.3959999999999999</v>
      </c>
      <c r="M713">
        <v>5.7999999999999996E-3</v>
      </c>
      <c r="N713">
        <v>-8.6900000000000005E-2</v>
      </c>
      <c r="O713">
        <v>5.6599999999999998E-2</v>
      </c>
      <c r="P713">
        <v>0.3216</v>
      </c>
      <c r="Q713">
        <v>0.54290000000000005</v>
      </c>
      <c r="R713">
        <v>0.32150000000000001</v>
      </c>
      <c r="S713">
        <v>0.3805</v>
      </c>
      <c r="T713">
        <v>0.26290000000000002</v>
      </c>
      <c r="U713">
        <v>0.17150000000000001</v>
      </c>
      <c r="V713">
        <v>-7.0599999999999996E-2</v>
      </c>
      <c r="W713">
        <v>-9.4200000000000006E-2</v>
      </c>
      <c r="X713">
        <v>-0.2621</v>
      </c>
      <c r="Y713">
        <v>1.1839999999999999</v>
      </c>
      <c r="Z713">
        <v>0.64159999999999995</v>
      </c>
      <c r="AA713">
        <v>1.1104000000000001</v>
      </c>
      <c r="AB713">
        <v>0.83379999999999999</v>
      </c>
      <c r="AC713">
        <v>0.21149999999999999</v>
      </c>
    </row>
    <row r="714" spans="1:104" x14ac:dyDescent="0.25">
      <c r="A714" t="s">
        <v>104</v>
      </c>
      <c r="B714" t="s">
        <v>105</v>
      </c>
      <c r="C714" t="s">
        <v>14</v>
      </c>
      <c r="E714">
        <v>8.5500000000000007E-2</v>
      </c>
      <c r="F714">
        <v>0.29020000000000001</v>
      </c>
      <c r="G714">
        <v>0.19639999999999999</v>
      </c>
      <c r="H714">
        <v>0.25540000000000002</v>
      </c>
      <c r="I714">
        <v>0.32879999999999998</v>
      </c>
      <c r="J714">
        <v>8.4099999999999994E-2</v>
      </c>
      <c r="K714">
        <v>0.15920000000000001</v>
      </c>
      <c r="L714">
        <v>0.10489999999999999</v>
      </c>
      <c r="M714">
        <v>3.61E-2</v>
      </c>
      <c r="N714">
        <v>-9.74E-2</v>
      </c>
      <c r="O714">
        <v>8.7499999999999994E-2</v>
      </c>
      <c r="P714">
        <v>0.31969999999999998</v>
      </c>
      <c r="Q714">
        <v>0.46949999999999997</v>
      </c>
      <c r="R714">
        <v>0.41039999999999999</v>
      </c>
      <c r="S714">
        <v>0.52180000000000004</v>
      </c>
      <c r="T714">
        <v>0.44750000000000001</v>
      </c>
      <c r="U714">
        <v>0.3538</v>
      </c>
    </row>
    <row r="715" spans="1:104" x14ac:dyDescent="0.25">
      <c r="A715" t="s">
        <v>104</v>
      </c>
      <c r="B715" t="s">
        <v>105</v>
      </c>
      <c r="C715" t="s">
        <v>15</v>
      </c>
      <c r="E715">
        <v>-0.1178</v>
      </c>
      <c r="F715">
        <v>-0.42580000000000001</v>
      </c>
      <c r="G715">
        <v>-0.10639999999999999</v>
      </c>
      <c r="H715">
        <v>0.47989999999999999</v>
      </c>
      <c r="I715">
        <v>1.2044999999999999</v>
      </c>
      <c r="J715">
        <v>1.9702</v>
      </c>
      <c r="K715">
        <v>2.3012999999999999</v>
      </c>
      <c r="L715">
        <v>2.1901000000000002</v>
      </c>
      <c r="M715">
        <v>0.80469999999999997</v>
      </c>
      <c r="N715">
        <v>0.31380000000000002</v>
      </c>
      <c r="O715">
        <v>0.34570000000000001</v>
      </c>
      <c r="P715">
        <v>-0.14560000000000001</v>
      </c>
      <c r="Q715">
        <v>-0.33810000000000001</v>
      </c>
      <c r="R715">
        <v>0.20530000000000001</v>
      </c>
      <c r="S715">
        <v>3.4500000000000003E-2</v>
      </c>
      <c r="T715">
        <v>0.21379999999999999</v>
      </c>
      <c r="U715">
        <v>-4.3900000000000002E-2</v>
      </c>
      <c r="V715">
        <v>-1.1028</v>
      </c>
      <c r="W715">
        <v>-1.5173000000000001</v>
      </c>
      <c r="X715">
        <v>-1.4487000000000001</v>
      </c>
      <c r="Y715">
        <v>0.75360000000000005</v>
      </c>
      <c r="Z715">
        <v>-4.36E-2</v>
      </c>
      <c r="AA715">
        <v>-0.2165</v>
      </c>
      <c r="AB715">
        <v>-0.85680000000000001</v>
      </c>
      <c r="AC715">
        <v>-1.6057999999999999</v>
      </c>
    </row>
    <row r="716" spans="1:104" x14ac:dyDescent="0.25">
      <c r="A716" t="s">
        <v>104</v>
      </c>
      <c r="B716" t="s">
        <v>105</v>
      </c>
      <c r="C716" t="s">
        <v>16</v>
      </c>
      <c r="E716">
        <v>-0.2424</v>
      </c>
      <c r="F716">
        <v>-0.38750000000000001</v>
      </c>
      <c r="G716">
        <v>-4.5600000000000002E-2</v>
      </c>
      <c r="H716">
        <v>0.45429999999999998</v>
      </c>
      <c r="I716">
        <v>0.38740000000000002</v>
      </c>
      <c r="J716">
        <v>0.57499999999999996</v>
      </c>
      <c r="K716">
        <v>0.72719999999999996</v>
      </c>
      <c r="L716">
        <v>0.64880000000000004</v>
      </c>
      <c r="M716">
        <v>0.97389999999999999</v>
      </c>
      <c r="N716">
        <v>0.2661</v>
      </c>
      <c r="O716">
        <v>-1.37E-2</v>
      </c>
      <c r="P716">
        <v>-0.29680000000000001</v>
      </c>
      <c r="Q716">
        <v>-0.35909999999999997</v>
      </c>
      <c r="R716">
        <v>-0.4088</v>
      </c>
      <c r="S716">
        <v>-0.6835</v>
      </c>
      <c r="T716">
        <v>-0.80459999999999998</v>
      </c>
      <c r="U716">
        <v>-1.4927999999999999</v>
      </c>
    </row>
    <row r="717" spans="1:104" x14ac:dyDescent="0.25">
      <c r="A717" t="s">
        <v>104</v>
      </c>
      <c r="B717" t="s">
        <v>105</v>
      </c>
      <c r="C717" t="s">
        <v>17</v>
      </c>
      <c r="E717">
        <v>1.0392999999999999</v>
      </c>
      <c r="F717">
        <v>1.0355000000000001</v>
      </c>
      <c r="G717">
        <v>1.0362</v>
      </c>
      <c r="H717">
        <v>1.0335000000000001</v>
      </c>
      <c r="I717">
        <v>1.0365</v>
      </c>
      <c r="J717">
        <v>1.0665</v>
      </c>
      <c r="K717">
        <v>1.0659000000000001</v>
      </c>
      <c r="L717">
        <v>1.0575000000000001</v>
      </c>
      <c r="M717">
        <v>1.1044</v>
      </c>
      <c r="N717">
        <v>1.0883</v>
      </c>
      <c r="O717">
        <v>1.0980000000000001</v>
      </c>
      <c r="P717">
        <v>1.0908</v>
      </c>
      <c r="Q717">
        <v>1.0943000000000001</v>
      </c>
      <c r="R717">
        <v>1.0862000000000001</v>
      </c>
      <c r="S717">
        <v>1.0871</v>
      </c>
      <c r="T717">
        <v>1.0811999999999999</v>
      </c>
      <c r="U717">
        <v>1.0598000000000001</v>
      </c>
      <c r="V717">
        <v>1.0410999999999999</v>
      </c>
      <c r="W717">
        <v>1.0404</v>
      </c>
      <c r="X717">
        <v>1.0425</v>
      </c>
      <c r="Y717">
        <v>0.92659999999999998</v>
      </c>
      <c r="Z717">
        <v>0.92369999999999997</v>
      </c>
      <c r="AA717">
        <v>0.92859999999999998</v>
      </c>
      <c r="AB717">
        <v>0.93740000000000001</v>
      </c>
      <c r="AC717">
        <v>0.86360000000000003</v>
      </c>
    </row>
    <row r="718" spans="1:104" x14ac:dyDescent="0.25">
      <c r="A718" t="s">
        <v>104</v>
      </c>
      <c r="B718" t="s">
        <v>105</v>
      </c>
      <c r="C718" t="s">
        <v>18</v>
      </c>
      <c r="E718">
        <v>1.0824</v>
      </c>
      <c r="F718">
        <v>1.08</v>
      </c>
      <c r="G718">
        <v>1.0790999999999999</v>
      </c>
      <c r="H718">
        <v>1.0674999999999999</v>
      </c>
      <c r="I718">
        <v>1.0658000000000001</v>
      </c>
      <c r="J718">
        <v>1.0693999999999999</v>
      </c>
      <c r="K718">
        <v>1.0721000000000001</v>
      </c>
      <c r="L718">
        <v>1.0685</v>
      </c>
      <c r="M718">
        <v>1.0612999999999999</v>
      </c>
      <c r="N718">
        <v>1.0467</v>
      </c>
      <c r="O718">
        <v>1.0496000000000001</v>
      </c>
      <c r="P718">
        <v>1.0529999999999999</v>
      </c>
      <c r="Q718">
        <v>1.0573999999999999</v>
      </c>
      <c r="R718">
        <v>1.0563</v>
      </c>
      <c r="S718">
        <v>1.0567</v>
      </c>
      <c r="T718">
        <v>1.0536000000000001</v>
      </c>
      <c r="U718">
        <v>1.0218</v>
      </c>
    </row>
    <row r="719" spans="1:104" x14ac:dyDescent="0.25">
      <c r="A719" t="s">
        <v>104</v>
      </c>
      <c r="B719" t="s">
        <v>105</v>
      </c>
      <c r="C719" t="s">
        <v>19</v>
      </c>
      <c r="E719">
        <v>0.15890699999999999</v>
      </c>
      <c r="F719">
        <v>0.15959200000000001</v>
      </c>
      <c r="G719">
        <v>0.15867200000000001</v>
      </c>
      <c r="H719">
        <v>0.15793499999999999</v>
      </c>
      <c r="I719">
        <v>0.15711900000000001</v>
      </c>
      <c r="J719">
        <v>0.16586999999999999</v>
      </c>
      <c r="K719">
        <v>0.165073</v>
      </c>
      <c r="L719">
        <v>0.17474000000000001</v>
      </c>
      <c r="M719">
        <v>0.23691000000000001</v>
      </c>
      <c r="N719">
        <v>0.22597800000000001</v>
      </c>
      <c r="O719">
        <v>0.221056</v>
      </c>
      <c r="P719">
        <v>0.21524399999999999</v>
      </c>
      <c r="Q719">
        <v>0.209844</v>
      </c>
      <c r="R719">
        <v>0.21187</v>
      </c>
      <c r="S719">
        <v>0.216249</v>
      </c>
      <c r="T719">
        <v>0.216692</v>
      </c>
      <c r="U719">
        <v>0.21650700000000001</v>
      </c>
      <c r="V719">
        <v>0.207875</v>
      </c>
      <c r="W719">
        <v>0.205239</v>
      </c>
      <c r="X719">
        <v>0.178394</v>
      </c>
      <c r="Y719">
        <v>0.107845</v>
      </c>
      <c r="Z719">
        <v>0.107297</v>
      </c>
      <c r="AA719">
        <v>0.102604</v>
      </c>
      <c r="AB719">
        <v>0.104188</v>
      </c>
      <c r="AC719">
        <v>0.102488</v>
      </c>
      <c r="AD719">
        <v>9.1170000000000001E-2</v>
      </c>
      <c r="AE719">
        <v>9.1464000000000004E-2</v>
      </c>
    </row>
    <row r="720" spans="1:104" x14ac:dyDescent="0.25">
      <c r="A720" t="s">
        <v>104</v>
      </c>
      <c r="B720" t="s">
        <v>105</v>
      </c>
      <c r="C720" t="s">
        <v>20</v>
      </c>
      <c r="E720">
        <v>0.163688</v>
      </c>
      <c r="F720">
        <v>0.16495699999999999</v>
      </c>
      <c r="G720">
        <v>0.16662399999999999</v>
      </c>
      <c r="H720">
        <v>0.16833000000000001</v>
      </c>
      <c r="I720">
        <v>0.17025000000000001</v>
      </c>
      <c r="J720">
        <v>0.170372</v>
      </c>
      <c r="K720">
        <v>0.172038</v>
      </c>
      <c r="L720">
        <v>0.17407900000000001</v>
      </c>
      <c r="M720">
        <v>0.174402</v>
      </c>
      <c r="N720">
        <v>0.170463</v>
      </c>
      <c r="O720">
        <v>0.16868900000000001</v>
      </c>
      <c r="P720">
        <v>0.16669900000000001</v>
      </c>
      <c r="Q720">
        <v>0.166353</v>
      </c>
      <c r="R720">
        <v>0.16780700000000001</v>
      </c>
      <c r="S720">
        <v>0.17089799999999999</v>
      </c>
      <c r="T720">
        <v>0.17440900000000001</v>
      </c>
      <c r="U720">
        <v>0.17760500000000001</v>
      </c>
      <c r="V720">
        <v>0.174701</v>
      </c>
      <c r="W720">
        <v>0.17744599999999999</v>
      </c>
      <c r="X720">
        <v>0.160721</v>
      </c>
      <c r="Y720">
        <v>0.107569</v>
      </c>
      <c r="Z720">
        <v>0.108649</v>
      </c>
      <c r="AA720">
        <v>0.105837</v>
      </c>
      <c r="AB720">
        <v>0.105827</v>
      </c>
      <c r="AC720">
        <v>0.102488</v>
      </c>
      <c r="AD720">
        <v>9.1170000000000001E-2</v>
      </c>
      <c r="AE720">
        <v>9.1464000000000004E-2</v>
      </c>
      <c r="AF720">
        <v>9.3110999999999999E-2</v>
      </c>
      <c r="AG720">
        <v>8.4831000000000004E-2</v>
      </c>
      <c r="AH720">
        <v>8.9302999999999993E-2</v>
      </c>
      <c r="AI720">
        <v>9.4434000000000004E-2</v>
      </c>
      <c r="AJ720">
        <v>9.9385000000000001E-2</v>
      </c>
      <c r="AK720">
        <v>0.108142</v>
      </c>
      <c r="AL720">
        <v>0.11239</v>
      </c>
      <c r="AM720">
        <v>0.11539099999999999</v>
      </c>
      <c r="AN720">
        <v>7.9897999999999997E-2</v>
      </c>
    </row>
    <row r="721" spans="1:53" x14ac:dyDescent="0.25">
      <c r="A721" t="s">
        <v>104</v>
      </c>
      <c r="B721" t="s">
        <v>105</v>
      </c>
      <c r="C721" t="s">
        <v>21</v>
      </c>
      <c r="E721">
        <v>-3.2650000000000001</v>
      </c>
      <c r="F721">
        <v>0.13880000000000001</v>
      </c>
      <c r="G721">
        <v>-2.7786</v>
      </c>
      <c r="H721">
        <v>-0.27829999999999999</v>
      </c>
      <c r="I721">
        <v>0.47010000000000002</v>
      </c>
      <c r="J721">
        <v>3.7909000000000002</v>
      </c>
      <c r="K721">
        <v>8.0305999999999997</v>
      </c>
      <c r="L721">
        <v>12.918900000000001</v>
      </c>
      <c r="M721">
        <v>0.1134</v>
      </c>
      <c r="N721">
        <v>-1.7552000000000001</v>
      </c>
      <c r="O721">
        <v>1.1545000000000001</v>
      </c>
      <c r="P721">
        <v>6.7274000000000003</v>
      </c>
      <c r="Q721">
        <v>12.028600000000001</v>
      </c>
      <c r="R721">
        <v>7.1993</v>
      </c>
      <c r="S721">
        <v>8.2365999999999993</v>
      </c>
      <c r="T721">
        <v>5.3868</v>
      </c>
      <c r="U721">
        <v>3.4091</v>
      </c>
      <c r="V721">
        <v>-1.4083000000000001</v>
      </c>
      <c r="W721">
        <v>-1.9105000000000001</v>
      </c>
      <c r="X721">
        <v>-4.9912999999999998</v>
      </c>
      <c r="Y721">
        <v>9.0879999999999992</v>
      </c>
      <c r="Z721">
        <v>4.8037000000000001</v>
      </c>
      <c r="AA721">
        <v>7.8269000000000002</v>
      </c>
      <c r="AB721">
        <v>6.0252999999999997</v>
      </c>
      <c r="AC721">
        <v>1.6452</v>
      </c>
    </row>
    <row r="722" spans="1:53" x14ac:dyDescent="0.25">
      <c r="A722" t="s">
        <v>104</v>
      </c>
      <c r="B722" t="s">
        <v>105</v>
      </c>
      <c r="C722" t="s">
        <v>22</v>
      </c>
      <c r="E722">
        <v>1.4226000000000001</v>
      </c>
      <c r="F722">
        <v>4.9173999999999998</v>
      </c>
      <c r="G722">
        <v>3.3573</v>
      </c>
      <c r="H722">
        <v>4.3960999999999997</v>
      </c>
      <c r="I722">
        <v>5.5964</v>
      </c>
      <c r="J722">
        <v>1.4285000000000001</v>
      </c>
      <c r="K722">
        <v>2.6818</v>
      </c>
      <c r="L722">
        <v>1.7294</v>
      </c>
      <c r="M722">
        <v>0.60170000000000001</v>
      </c>
      <c r="N722">
        <v>-1.6294</v>
      </c>
      <c r="O722">
        <v>1.4783999999999999</v>
      </c>
      <c r="P722">
        <v>5.4702999999999999</v>
      </c>
      <c r="Q722">
        <v>8.2395999999999994</v>
      </c>
      <c r="R722">
        <v>7.5119999999999996</v>
      </c>
      <c r="S722">
        <v>9.3794000000000004</v>
      </c>
      <c r="T722">
        <v>7.9322999999999997</v>
      </c>
      <c r="U722">
        <v>6.3925000000000001</v>
      </c>
    </row>
    <row r="723" spans="1:53" x14ac:dyDescent="0.25">
      <c r="A723" t="s">
        <v>104</v>
      </c>
      <c r="B723" t="s">
        <v>105</v>
      </c>
      <c r="C723" t="s">
        <v>23</v>
      </c>
      <c r="E723">
        <v>-1.5834999999999999</v>
      </c>
      <c r="F723">
        <v>16.829699999999999</v>
      </c>
      <c r="G723">
        <v>3.0605000000000002</v>
      </c>
      <c r="H723">
        <v>7.4394999999999998</v>
      </c>
      <c r="I723">
        <v>9.6587999999999994</v>
      </c>
      <c r="J723">
        <v>16.3948</v>
      </c>
      <c r="K723">
        <v>10.9961</v>
      </c>
      <c r="L723">
        <v>-5.1043000000000003</v>
      </c>
      <c r="M723">
        <v>-14.847200000000001</v>
      </c>
      <c r="N723">
        <v>-27.128900000000002</v>
      </c>
      <c r="O723">
        <v>-20.171600000000002</v>
      </c>
      <c r="P723">
        <v>-2.2938000000000001</v>
      </c>
      <c r="Q723">
        <v>9.5784000000000002</v>
      </c>
      <c r="R723">
        <v>27.5017</v>
      </c>
      <c r="S723">
        <v>39.572000000000003</v>
      </c>
      <c r="T723">
        <v>55.363300000000002</v>
      </c>
      <c r="U723">
        <v>7.0804999999999998</v>
      </c>
      <c r="V723">
        <v>-1.4093</v>
      </c>
      <c r="W723">
        <v>-8.3094000000000001</v>
      </c>
      <c r="X723">
        <v>-18.310600000000001</v>
      </c>
      <c r="Y723">
        <v>23.5764</v>
      </c>
      <c r="Z723">
        <v>-2.7002000000000002</v>
      </c>
      <c r="AA723">
        <v>-0.57889999999999997</v>
      </c>
      <c r="AB723">
        <v>-6.6843000000000004</v>
      </c>
      <c r="AC723">
        <v>-17.710799999999999</v>
      </c>
      <c r="AD723">
        <v>-0.26269999999999999</v>
      </c>
      <c r="AE723">
        <v>5.7510000000000003</v>
      </c>
      <c r="AF723">
        <v>17.4407</v>
      </c>
      <c r="AG723">
        <v>20.547999999999998</v>
      </c>
      <c r="AH723">
        <v>17.522500000000001</v>
      </c>
      <c r="AI723">
        <v>18.434999999999999</v>
      </c>
      <c r="AJ723">
        <v>10.5573</v>
      </c>
      <c r="AK723">
        <v>-0.40910000000000002</v>
      </c>
    </row>
    <row r="724" spans="1:53" x14ac:dyDescent="0.25">
      <c r="A724" t="s">
        <v>104</v>
      </c>
      <c r="B724" t="s">
        <v>105</v>
      </c>
      <c r="C724" t="s">
        <v>24</v>
      </c>
      <c r="D724">
        <v>8.9742000000000002E-2</v>
      </c>
      <c r="E724">
        <v>3.5019000000000002E-2</v>
      </c>
      <c r="F724">
        <v>0.22836899999999999</v>
      </c>
      <c r="G724">
        <v>9.6110000000000001E-2</v>
      </c>
      <c r="H724">
        <v>0.15513099999999999</v>
      </c>
      <c r="I724">
        <v>0.138712</v>
      </c>
      <c r="J724">
        <v>0.22291</v>
      </c>
      <c r="K724">
        <v>0.15621099999999999</v>
      </c>
      <c r="L724">
        <v>-2.691E-2</v>
      </c>
      <c r="M724">
        <v>-0.141675</v>
      </c>
      <c r="N724">
        <v>-0.25857200000000002</v>
      </c>
      <c r="O724">
        <v>-0.19742000000000001</v>
      </c>
      <c r="P724">
        <v>-2.2020000000000001E-2</v>
      </c>
      <c r="Q724">
        <v>0.102654</v>
      </c>
      <c r="R724">
        <v>0.30471799999999999</v>
      </c>
      <c r="S724">
        <v>0.43081799999999998</v>
      </c>
      <c r="T724">
        <v>0.58194999999999997</v>
      </c>
      <c r="U724">
        <v>8.4256999999999999E-2</v>
      </c>
      <c r="V724">
        <v>-8.6079999999999993E-3</v>
      </c>
      <c r="W724">
        <v>-8.1860000000000002E-2</v>
      </c>
      <c r="X724">
        <v>-0.185999</v>
      </c>
      <c r="Y724">
        <v>0.23937700000000001</v>
      </c>
      <c r="Z724">
        <v>-3.3029999999999999E-3</v>
      </c>
      <c r="AA724">
        <v>2.4972000000000001E-2</v>
      </c>
      <c r="AB724">
        <v>-4.4801000000000001E-2</v>
      </c>
      <c r="AC724">
        <v>-0.13747999999999999</v>
      </c>
      <c r="AD724">
        <v>1.8693999999999999E-2</v>
      </c>
      <c r="AE724">
        <v>6.0281000000000001E-2</v>
      </c>
      <c r="AF724">
        <v>0.14579700000000001</v>
      </c>
      <c r="AG724">
        <v>0.24810599999999999</v>
      </c>
      <c r="AH724">
        <v>0.179955</v>
      </c>
      <c r="AI724">
        <v>0.19004799999999999</v>
      </c>
      <c r="AJ724">
        <v>0.10545300000000001</v>
      </c>
      <c r="AK724">
        <v>-7.842E-3</v>
      </c>
    </row>
    <row r="725" spans="1:53" x14ac:dyDescent="0.25">
      <c r="A725" t="s">
        <v>104</v>
      </c>
      <c r="B725" t="s">
        <v>105</v>
      </c>
      <c r="C725" t="s">
        <v>25</v>
      </c>
      <c r="D725">
        <v>0.107531</v>
      </c>
      <c r="E725">
        <v>1.7534000000000001E-2</v>
      </c>
      <c r="F725">
        <v>0.11615</v>
      </c>
      <c r="G725">
        <v>5.0799999999999999E-4</v>
      </c>
      <c r="H725">
        <v>6.5368999999999997E-2</v>
      </c>
      <c r="I725">
        <v>8.4898000000000001E-2</v>
      </c>
      <c r="J725">
        <v>0.185525</v>
      </c>
      <c r="K725">
        <v>0.32773099999999999</v>
      </c>
      <c r="L725">
        <v>0.50548300000000002</v>
      </c>
      <c r="M725">
        <v>2.7224000000000002E-2</v>
      </c>
      <c r="N725">
        <v>-4.0972000000000001E-2</v>
      </c>
      <c r="O725">
        <v>5.4343000000000002E-2</v>
      </c>
      <c r="P725">
        <v>0.25935399999999997</v>
      </c>
      <c r="Q725">
        <v>0.48175000000000001</v>
      </c>
      <c r="R725">
        <v>0.289215</v>
      </c>
      <c r="S725">
        <v>0.335725</v>
      </c>
      <c r="T725">
        <v>0.230018</v>
      </c>
      <c r="U725">
        <v>0.159057</v>
      </c>
      <c r="V725">
        <v>1.3730000000000001E-3</v>
      </c>
      <c r="W725">
        <v>-1.1984E-2</v>
      </c>
      <c r="X725">
        <v>-0.10309699999999999</v>
      </c>
      <c r="Y725">
        <v>0.33143899999999998</v>
      </c>
      <c r="Z725">
        <v>0.188253</v>
      </c>
      <c r="AA725">
        <v>0.318573</v>
      </c>
      <c r="AB725">
        <v>0.21803800000000001</v>
      </c>
      <c r="AC725">
        <v>7.3500999999999997E-2</v>
      </c>
    </row>
    <row r="726" spans="1:53" x14ac:dyDescent="0.25">
      <c r="A726" t="s">
        <v>104</v>
      </c>
      <c r="B726" t="s">
        <v>105</v>
      </c>
      <c r="C726" t="s">
        <v>26</v>
      </c>
      <c r="D726">
        <v>0.29034199999999999</v>
      </c>
      <c r="E726">
        <v>0.21652399999999999</v>
      </c>
      <c r="F726">
        <v>0.44372600000000001</v>
      </c>
      <c r="G726">
        <v>0.32378000000000001</v>
      </c>
      <c r="H726">
        <v>0.38752500000000001</v>
      </c>
      <c r="I726">
        <v>0.46129999999999999</v>
      </c>
      <c r="J726">
        <v>0.17143700000000001</v>
      </c>
      <c r="K726">
        <v>0.23948900000000001</v>
      </c>
      <c r="L726">
        <v>0.17056199999999999</v>
      </c>
      <c r="M726">
        <v>9.5252000000000003E-2</v>
      </c>
      <c r="N726">
        <v>-3.1315999999999997E-2</v>
      </c>
      <c r="O726">
        <v>0.13458500000000001</v>
      </c>
      <c r="P726">
        <v>0.38761299999999999</v>
      </c>
      <c r="Q726">
        <v>0.59181600000000001</v>
      </c>
      <c r="R726">
        <v>0.53698900000000005</v>
      </c>
      <c r="S726">
        <v>0.68233699999999997</v>
      </c>
      <c r="T726">
        <v>0.56847899999999996</v>
      </c>
      <c r="U726">
        <v>0.44257400000000002</v>
      </c>
    </row>
    <row r="727" spans="1:53" x14ac:dyDescent="0.25">
      <c r="A727" t="s">
        <v>104</v>
      </c>
      <c r="B727" t="s">
        <v>105</v>
      </c>
      <c r="C727" t="s">
        <v>27</v>
      </c>
    </row>
    <row r="728" spans="1:53" x14ac:dyDescent="0.25">
      <c r="A728" t="s">
        <v>106</v>
      </c>
      <c r="B728" t="s">
        <v>107</v>
      </c>
      <c r="C728" t="s">
        <v>10</v>
      </c>
      <c r="E728">
        <v>-12.981400000000001</v>
      </c>
      <c r="F728">
        <v>-8.7247000000000003</v>
      </c>
      <c r="G728">
        <v>-12.711399999999999</v>
      </c>
      <c r="H728">
        <v>-16.119299999999999</v>
      </c>
      <c r="I728">
        <v>-13.6706</v>
      </c>
      <c r="J728">
        <v>-7.2614000000000001</v>
      </c>
      <c r="K728">
        <v>-3.8948999999999998</v>
      </c>
      <c r="L728">
        <v>-1.0148999999999999</v>
      </c>
      <c r="M728">
        <v>-6.5618999999999996</v>
      </c>
      <c r="N728">
        <v>-12.911300000000001</v>
      </c>
      <c r="O728">
        <v>-13.5944</v>
      </c>
      <c r="P728">
        <v>-12.744400000000001</v>
      </c>
      <c r="Q728">
        <v>-11.8064</v>
      </c>
      <c r="R728">
        <v>-8.5526999999999997</v>
      </c>
      <c r="S728">
        <v>-4.1673</v>
      </c>
      <c r="T728">
        <v>1.6492</v>
      </c>
      <c r="U728">
        <v>18.561</v>
      </c>
      <c r="V728">
        <v>11.131399999999999</v>
      </c>
      <c r="W728">
        <v>4.7164000000000001</v>
      </c>
      <c r="X728">
        <v>-5.1117999999999997</v>
      </c>
      <c r="Y728">
        <v>-22.0945</v>
      </c>
      <c r="Z728">
        <v>-5.2484000000000002</v>
      </c>
      <c r="AA728">
        <v>-4.9584999999999999</v>
      </c>
      <c r="AB728">
        <v>-13.561999999999999</v>
      </c>
      <c r="AC728">
        <v>-12.9046</v>
      </c>
      <c r="AD728">
        <v>-16.638300000000001</v>
      </c>
      <c r="AE728">
        <v>-9.3505000000000003</v>
      </c>
      <c r="AF728">
        <v>2.0438999999999998</v>
      </c>
      <c r="AG728">
        <v>30.7851</v>
      </c>
      <c r="AH728">
        <v>13.654199999999999</v>
      </c>
      <c r="AI728">
        <v>11.1868</v>
      </c>
      <c r="AJ728">
        <v>9.1387</v>
      </c>
      <c r="AK728">
        <v>2.7443</v>
      </c>
      <c r="AL728">
        <v>2.1876000000000002</v>
      </c>
      <c r="AM728">
        <v>-7.2089999999999996</v>
      </c>
      <c r="AN728">
        <v>-5.9467999999999996</v>
      </c>
      <c r="AO728">
        <v>-8.7181999999999995</v>
      </c>
      <c r="AP728">
        <v>-10.4217</v>
      </c>
      <c r="AQ728">
        <v>-5.7407000000000004</v>
      </c>
      <c r="AR728">
        <v>-4.4044999999999996</v>
      </c>
      <c r="AS728">
        <v>-2.7955000000000001</v>
      </c>
      <c r="AT728">
        <v>4.4999999999999998E-2</v>
      </c>
      <c r="AU728">
        <v>3.5064000000000002</v>
      </c>
      <c r="AV728">
        <v>-2.6345000000000001</v>
      </c>
      <c r="AW728">
        <v>-8.5373000000000001</v>
      </c>
      <c r="AX728">
        <v>-1.1367</v>
      </c>
      <c r="AY728">
        <v>3.61</v>
      </c>
      <c r="AZ728">
        <v>5.4718</v>
      </c>
      <c r="BA728">
        <v>5.8041</v>
      </c>
    </row>
    <row r="729" spans="1:53" x14ac:dyDescent="0.25">
      <c r="A729" t="s">
        <v>106</v>
      </c>
      <c r="B729" t="s">
        <v>107</v>
      </c>
      <c r="C729" t="s">
        <v>11</v>
      </c>
      <c r="E729">
        <v>-0.40920000000000001</v>
      </c>
      <c r="F729">
        <v>-0.1532</v>
      </c>
      <c r="G729">
        <v>-0.4506</v>
      </c>
      <c r="H729">
        <v>-0.26369999999999999</v>
      </c>
      <c r="I729">
        <v>-0.30909999999999999</v>
      </c>
      <c r="J729">
        <v>-0.2291</v>
      </c>
      <c r="K729">
        <v>6.3799999999999996E-2</v>
      </c>
      <c r="L729">
        <v>0.48209999999999997</v>
      </c>
      <c r="M729">
        <v>0.2034</v>
      </c>
      <c r="N729">
        <v>9.4600000000000004E-2</v>
      </c>
      <c r="O729">
        <v>0.1162</v>
      </c>
      <c r="P729">
        <v>0.37530000000000002</v>
      </c>
      <c r="Q729">
        <v>0.74980000000000002</v>
      </c>
      <c r="R729">
        <v>0.52529999999999999</v>
      </c>
      <c r="S729">
        <v>0.61250000000000004</v>
      </c>
      <c r="T729">
        <v>0.28599999999999998</v>
      </c>
      <c r="U729">
        <v>0.2495</v>
      </c>
      <c r="V729">
        <v>0.13550000000000001</v>
      </c>
      <c r="W729">
        <v>0.18990000000000001</v>
      </c>
      <c r="X729">
        <v>-0.15090000000000001</v>
      </c>
      <c r="Y729">
        <v>0.2344</v>
      </c>
      <c r="Z729">
        <v>0.1198</v>
      </c>
      <c r="AA729">
        <v>0.4965</v>
      </c>
      <c r="AB729">
        <v>0.4899</v>
      </c>
      <c r="AC729">
        <v>0.43240000000000001</v>
      </c>
      <c r="AD729">
        <v>0.64200000000000002</v>
      </c>
      <c r="AE729">
        <v>0.33439999999999998</v>
      </c>
      <c r="AF729">
        <v>0.63800000000000001</v>
      </c>
      <c r="AG729">
        <v>0.78190000000000004</v>
      </c>
      <c r="AH729">
        <v>0.46260000000000001</v>
      </c>
      <c r="AI729">
        <v>0.20080000000000001</v>
      </c>
      <c r="AJ729">
        <v>0.22170000000000001</v>
      </c>
      <c r="AK729">
        <v>7.85E-2</v>
      </c>
      <c r="AL729">
        <v>0.13170000000000001</v>
      </c>
      <c r="AM729">
        <v>-5.2400000000000002E-2</v>
      </c>
      <c r="AN729">
        <v>-0.16719999999999999</v>
      </c>
      <c r="AO729">
        <v>-0.43769999999999998</v>
      </c>
      <c r="AP729">
        <v>-0.32890000000000003</v>
      </c>
      <c r="AQ729">
        <v>0.4239</v>
      </c>
      <c r="AR729">
        <v>0.53680000000000005</v>
      </c>
      <c r="AS729">
        <v>0.5333</v>
      </c>
    </row>
    <row r="730" spans="1:53" x14ac:dyDescent="0.25">
      <c r="A730" t="s">
        <v>106</v>
      </c>
      <c r="B730" t="s">
        <v>107</v>
      </c>
      <c r="C730" t="s">
        <v>12</v>
      </c>
      <c r="E730">
        <v>0.183</v>
      </c>
      <c r="F730">
        <v>0.32950000000000002</v>
      </c>
      <c r="G730">
        <v>0.16869999999999999</v>
      </c>
      <c r="H730">
        <v>0.21190000000000001</v>
      </c>
      <c r="I730">
        <v>0.28939999999999999</v>
      </c>
      <c r="J730">
        <v>6.8900000000000003E-2</v>
      </c>
      <c r="K730">
        <v>0.14099999999999999</v>
      </c>
      <c r="L730">
        <v>-7.4999999999999997E-3</v>
      </c>
      <c r="M730">
        <v>-6.4899999999999999E-2</v>
      </c>
      <c r="N730">
        <v>-8.2299999999999998E-2</v>
      </c>
      <c r="O730">
        <v>9.5899999999999999E-2</v>
      </c>
      <c r="P730">
        <v>0.28989999999999999</v>
      </c>
      <c r="Q730">
        <v>0.52880000000000005</v>
      </c>
      <c r="R730">
        <v>0.4753</v>
      </c>
      <c r="S730">
        <v>0.66910000000000003</v>
      </c>
      <c r="T730">
        <v>0.59230000000000005</v>
      </c>
      <c r="U730">
        <v>0.65700000000000003</v>
      </c>
      <c r="V730">
        <v>0.48580000000000001</v>
      </c>
      <c r="W730">
        <v>0.27660000000000001</v>
      </c>
      <c r="X730">
        <v>3.0700000000000002E-2</v>
      </c>
      <c r="Y730">
        <v>0.1666</v>
      </c>
      <c r="Z730">
        <v>7.2800000000000004E-2</v>
      </c>
      <c r="AA730">
        <v>0.1368</v>
      </c>
      <c r="AB730">
        <v>0.1827</v>
      </c>
      <c r="AC730">
        <v>0.1115</v>
      </c>
      <c r="AD730">
        <v>0.24540000000000001</v>
      </c>
      <c r="AE730">
        <v>0.30869999999999997</v>
      </c>
      <c r="AF730">
        <v>0.4536</v>
      </c>
      <c r="AG730">
        <v>0.51149999999999995</v>
      </c>
      <c r="AH730">
        <v>0.44679999999999997</v>
      </c>
      <c r="AI730">
        <v>0.41849999999999998</v>
      </c>
      <c r="AJ730">
        <v>0.39219999999999999</v>
      </c>
      <c r="AK730">
        <v>0.25040000000000001</v>
      </c>
    </row>
    <row r="731" spans="1:53" x14ac:dyDescent="0.25">
      <c r="A731" t="s">
        <v>106</v>
      </c>
      <c r="B731" t="s">
        <v>107</v>
      </c>
      <c r="C731" t="s">
        <v>13</v>
      </c>
      <c r="E731">
        <v>-0.73129999999999995</v>
      </c>
      <c r="F731">
        <v>-0.27489999999999998</v>
      </c>
      <c r="G731">
        <v>-0.79790000000000005</v>
      </c>
      <c r="H731">
        <v>-0.45989999999999998</v>
      </c>
      <c r="I731">
        <v>-0.53639999999999999</v>
      </c>
      <c r="J731">
        <v>-0.38869999999999999</v>
      </c>
      <c r="K731">
        <v>0.1071</v>
      </c>
      <c r="L731">
        <v>0.97370000000000001</v>
      </c>
      <c r="M731">
        <v>0.34429999999999999</v>
      </c>
      <c r="N731">
        <v>0.1545</v>
      </c>
      <c r="O731">
        <v>0.18379999999999999</v>
      </c>
      <c r="P731">
        <v>0.58740000000000003</v>
      </c>
      <c r="Q731">
        <v>1.1458999999999999</v>
      </c>
      <c r="R731">
        <v>0.81379999999999997</v>
      </c>
      <c r="S731">
        <v>0.94830000000000003</v>
      </c>
      <c r="T731">
        <v>0.48209999999999997</v>
      </c>
      <c r="U731">
        <v>0.43409999999999999</v>
      </c>
      <c r="V731">
        <v>0.23980000000000001</v>
      </c>
      <c r="W731">
        <v>0.32840000000000003</v>
      </c>
      <c r="X731">
        <v>-0.21099999999999999</v>
      </c>
      <c r="Y731">
        <v>0.39129999999999998</v>
      </c>
      <c r="Z731">
        <v>0.2152</v>
      </c>
      <c r="AA731">
        <v>0.91259999999999997</v>
      </c>
      <c r="AB731">
        <v>0.97009999999999996</v>
      </c>
      <c r="AC731">
        <v>0.82899999999999996</v>
      </c>
      <c r="AD731">
        <v>1.4234</v>
      </c>
      <c r="AE731">
        <v>0.67</v>
      </c>
      <c r="AF731">
        <v>1.302</v>
      </c>
      <c r="AG731">
        <v>1.5185</v>
      </c>
      <c r="AH731">
        <v>0.91500000000000004</v>
      </c>
      <c r="AI731">
        <v>0.38919999999999999</v>
      </c>
      <c r="AJ731">
        <v>0.42249999999999999</v>
      </c>
      <c r="AK731">
        <v>0.1452</v>
      </c>
      <c r="AL731">
        <v>0.24110000000000001</v>
      </c>
      <c r="AM731">
        <v>-8.9200000000000002E-2</v>
      </c>
      <c r="AN731">
        <v>-0.28360000000000002</v>
      </c>
      <c r="AO731">
        <v>-0.64629999999999999</v>
      </c>
      <c r="AP731">
        <v>-0.45029999999999998</v>
      </c>
      <c r="AQ731">
        <v>0.68340000000000001</v>
      </c>
      <c r="AR731">
        <v>0.83589999999999998</v>
      </c>
      <c r="AS731">
        <v>0.82869999999999999</v>
      </c>
    </row>
    <row r="732" spans="1:53" x14ac:dyDescent="0.25">
      <c r="A732" t="s">
        <v>106</v>
      </c>
      <c r="B732" t="s">
        <v>107</v>
      </c>
      <c r="C732" t="s">
        <v>14</v>
      </c>
      <c r="E732">
        <v>0.31390000000000001</v>
      </c>
      <c r="F732">
        <v>0.5504</v>
      </c>
      <c r="G732">
        <v>0.27860000000000001</v>
      </c>
      <c r="H732">
        <v>0.35049999999999998</v>
      </c>
      <c r="I732">
        <v>0.47870000000000001</v>
      </c>
      <c r="J732">
        <v>0.11459999999999999</v>
      </c>
      <c r="K732">
        <v>0.23230000000000001</v>
      </c>
      <c r="L732">
        <v>-1.2800000000000001E-2</v>
      </c>
      <c r="M732">
        <v>-0.1104</v>
      </c>
      <c r="N732">
        <v>-0.1424</v>
      </c>
      <c r="O732">
        <v>0.16250000000000001</v>
      </c>
      <c r="P732">
        <v>0.48409999999999997</v>
      </c>
      <c r="Q732">
        <v>0.87280000000000002</v>
      </c>
      <c r="R732">
        <v>0.76470000000000005</v>
      </c>
      <c r="S732">
        <v>1.0817000000000001</v>
      </c>
      <c r="T732">
        <v>0.98260000000000003</v>
      </c>
      <c r="U732">
        <v>1.0969</v>
      </c>
      <c r="V732">
        <v>0.83760000000000001</v>
      </c>
      <c r="W732">
        <v>0.48520000000000002</v>
      </c>
      <c r="X732">
        <v>4.7800000000000002E-2</v>
      </c>
      <c r="Y732">
        <v>0.30819999999999997</v>
      </c>
      <c r="Z732">
        <v>0.13980000000000001</v>
      </c>
      <c r="AA732">
        <v>0.26169999999999999</v>
      </c>
      <c r="AB732">
        <v>0.35389999999999999</v>
      </c>
      <c r="AC732">
        <v>0.2039</v>
      </c>
      <c r="AD732">
        <v>0.46360000000000001</v>
      </c>
      <c r="AE732">
        <v>0.58009999999999995</v>
      </c>
      <c r="AF732">
        <v>0.85229999999999995</v>
      </c>
      <c r="AG732">
        <v>0.90159999999999996</v>
      </c>
      <c r="AH732">
        <v>0.78469999999999995</v>
      </c>
      <c r="AI732">
        <v>0.71960000000000002</v>
      </c>
      <c r="AJ732">
        <v>0.67159999999999997</v>
      </c>
      <c r="AK732">
        <v>0.42049999999999998</v>
      </c>
    </row>
    <row r="733" spans="1:53" x14ac:dyDescent="0.25">
      <c r="A733" t="s">
        <v>106</v>
      </c>
      <c r="B733" t="s">
        <v>107</v>
      </c>
      <c r="C733" t="s">
        <v>15</v>
      </c>
      <c r="E733">
        <v>-7.3036000000000003</v>
      </c>
      <c r="F733">
        <v>-6.3498000000000001</v>
      </c>
      <c r="G733">
        <v>-8.6560000000000006</v>
      </c>
      <c r="H733">
        <v>-7.7104999999999997</v>
      </c>
      <c r="I733">
        <v>-7.4832000000000001</v>
      </c>
      <c r="J733">
        <v>-6.9166999999999996</v>
      </c>
      <c r="K733">
        <v>-6.3697999999999997</v>
      </c>
      <c r="L733">
        <v>-3.6086</v>
      </c>
      <c r="M733">
        <v>-0.26679999999999998</v>
      </c>
      <c r="N733">
        <v>-2.1291000000000002</v>
      </c>
      <c r="O733">
        <v>-3.1577000000000002</v>
      </c>
      <c r="P733">
        <v>-3.5764</v>
      </c>
      <c r="Q733">
        <v>-2.9887000000000001</v>
      </c>
      <c r="R733">
        <v>-0.56640000000000001</v>
      </c>
      <c r="S733">
        <v>-0.247</v>
      </c>
      <c r="T733">
        <v>-3.8854000000000002</v>
      </c>
      <c r="U733">
        <v>-3.3346</v>
      </c>
      <c r="V733">
        <v>-3.6065</v>
      </c>
      <c r="W733">
        <v>-1.9662999999999999</v>
      </c>
      <c r="X733">
        <v>-3.5225</v>
      </c>
      <c r="Y733">
        <v>-6.4393000000000002</v>
      </c>
      <c r="Z733">
        <v>-6.3887999999999998</v>
      </c>
      <c r="AA733">
        <v>-2.8936000000000002</v>
      </c>
      <c r="AB733">
        <v>-2.5186000000000002</v>
      </c>
      <c r="AC733">
        <v>-0.34799999999999998</v>
      </c>
      <c r="AD733">
        <v>-3.0339999999999998</v>
      </c>
      <c r="AE733">
        <v>-3.7768000000000002</v>
      </c>
      <c r="AF733">
        <v>-0.2366</v>
      </c>
      <c r="AG733">
        <v>1.4480999999999999</v>
      </c>
      <c r="AH733">
        <v>-1.2484</v>
      </c>
      <c r="AI733">
        <v>-3.0811999999999999</v>
      </c>
      <c r="AJ733">
        <v>-3.3475999999999999</v>
      </c>
      <c r="AK733">
        <v>-3.7122999999999999</v>
      </c>
      <c r="AL733">
        <v>-4.3133999999999997</v>
      </c>
      <c r="AM733">
        <v>-5.7965999999999998</v>
      </c>
      <c r="AN733">
        <v>-6.8326000000000002</v>
      </c>
      <c r="AO733">
        <v>-8.5981000000000005</v>
      </c>
      <c r="AP733">
        <v>-5.9581999999999997</v>
      </c>
      <c r="AQ733">
        <v>-1.0819000000000001</v>
      </c>
      <c r="AR733">
        <v>-0.51229999999999998</v>
      </c>
      <c r="AS733">
        <v>-1.4372</v>
      </c>
    </row>
    <row r="734" spans="1:53" x14ac:dyDescent="0.25">
      <c r="A734" t="s">
        <v>106</v>
      </c>
      <c r="B734" t="s">
        <v>107</v>
      </c>
      <c r="C734" t="s">
        <v>16</v>
      </c>
      <c r="E734">
        <v>-3.8666</v>
      </c>
      <c r="F734">
        <v>-2.8473000000000002</v>
      </c>
      <c r="G734">
        <v>-4.5457999999999998</v>
      </c>
      <c r="H734">
        <v>-4.1901999999999999</v>
      </c>
      <c r="I734">
        <v>-3.8113000000000001</v>
      </c>
      <c r="J734">
        <v>-3.4628000000000001</v>
      </c>
      <c r="K734">
        <v>-3.7113</v>
      </c>
      <c r="L734">
        <v>-5.1153000000000004</v>
      </c>
      <c r="M734">
        <v>-5.0324999999999998</v>
      </c>
      <c r="N734">
        <v>-5.2590000000000003</v>
      </c>
      <c r="O734">
        <v>-4.1978999999999997</v>
      </c>
      <c r="P734">
        <v>-4.1553000000000004</v>
      </c>
      <c r="Q734">
        <v>-2.5017</v>
      </c>
      <c r="R734">
        <v>-2.3460000000000001</v>
      </c>
      <c r="S734">
        <v>-0.25430000000000003</v>
      </c>
      <c r="T734">
        <v>-0.44140000000000001</v>
      </c>
      <c r="U734">
        <v>0.8085</v>
      </c>
      <c r="V734">
        <v>-0.54290000000000005</v>
      </c>
      <c r="W734">
        <v>-1.6143000000000001</v>
      </c>
      <c r="X734">
        <v>-2.6276000000000002</v>
      </c>
      <c r="Y734">
        <v>-4.8186</v>
      </c>
      <c r="Z734">
        <v>-5.4008000000000003</v>
      </c>
      <c r="AA734">
        <v>-4.6098999999999997</v>
      </c>
      <c r="AB734">
        <v>-4.2356999999999996</v>
      </c>
      <c r="AC734">
        <v>-3.0701999999999998</v>
      </c>
      <c r="AD734">
        <v>-4.4485000000000001</v>
      </c>
      <c r="AE734">
        <v>-3.7017000000000002</v>
      </c>
      <c r="AF734">
        <v>-2.4681000000000002</v>
      </c>
      <c r="AG734">
        <v>-2.2002999999999999</v>
      </c>
      <c r="AH734">
        <v>-2.0575000000000001</v>
      </c>
      <c r="AI734">
        <v>-2.5552000000000001</v>
      </c>
      <c r="AJ734">
        <v>-2.0878999999999999</v>
      </c>
      <c r="AK734">
        <v>-3.7421000000000002</v>
      </c>
    </row>
    <row r="735" spans="1:53" x14ac:dyDescent="0.25">
      <c r="A735" t="s">
        <v>106</v>
      </c>
      <c r="B735" t="s">
        <v>107</v>
      </c>
      <c r="C735" t="s">
        <v>17</v>
      </c>
      <c r="E735">
        <v>0.56100000000000005</v>
      </c>
      <c r="F735">
        <v>0.56120000000000003</v>
      </c>
      <c r="G735">
        <v>0.55449999999999999</v>
      </c>
      <c r="H735">
        <v>0.55559999999999998</v>
      </c>
      <c r="I735">
        <v>0.54630000000000001</v>
      </c>
      <c r="J735">
        <v>0.54310000000000003</v>
      </c>
      <c r="K735">
        <v>0.52990000000000004</v>
      </c>
      <c r="L735">
        <v>0.54210000000000003</v>
      </c>
      <c r="M735">
        <v>0.45760000000000001</v>
      </c>
      <c r="N735">
        <v>0.45169999999999999</v>
      </c>
      <c r="O735">
        <v>0.4723</v>
      </c>
      <c r="P735">
        <v>0.48470000000000002</v>
      </c>
      <c r="Q735">
        <v>0.5242</v>
      </c>
      <c r="R735">
        <v>0.52990000000000004</v>
      </c>
      <c r="S735">
        <v>0.51949999999999996</v>
      </c>
      <c r="T735">
        <v>0.52549999999999997</v>
      </c>
      <c r="U735">
        <v>0.55489999999999995</v>
      </c>
      <c r="V735">
        <v>0.52639999999999998</v>
      </c>
      <c r="W735">
        <v>0.52700000000000002</v>
      </c>
      <c r="X735">
        <v>0.49270000000000003</v>
      </c>
      <c r="Y735">
        <v>0.65820000000000001</v>
      </c>
      <c r="Z735">
        <v>0.6502</v>
      </c>
      <c r="AA735">
        <v>0.64900000000000002</v>
      </c>
      <c r="AB735">
        <v>0.62329999999999997</v>
      </c>
      <c r="AC735">
        <v>0.58130000000000004</v>
      </c>
      <c r="AD735">
        <v>0.58540000000000003</v>
      </c>
      <c r="AE735">
        <v>0.65169999999999995</v>
      </c>
      <c r="AF735">
        <v>0.67530000000000001</v>
      </c>
      <c r="AG735">
        <v>0.55269999999999997</v>
      </c>
      <c r="AH735">
        <v>0.55310000000000004</v>
      </c>
      <c r="AI735">
        <v>0.53310000000000002</v>
      </c>
      <c r="AJ735">
        <v>0.53300000000000003</v>
      </c>
      <c r="AK735">
        <v>0.50560000000000005</v>
      </c>
      <c r="AL735">
        <v>0.49740000000000001</v>
      </c>
      <c r="AM735">
        <v>0.46229999999999999</v>
      </c>
      <c r="AN735">
        <v>0.4637</v>
      </c>
      <c r="AO735">
        <v>0.36470000000000002</v>
      </c>
      <c r="AP735">
        <v>0.30509999999999998</v>
      </c>
      <c r="AQ735">
        <v>0.20250000000000001</v>
      </c>
      <c r="AR735">
        <v>0.2082</v>
      </c>
      <c r="AS735">
        <v>0.20619999999999999</v>
      </c>
    </row>
    <row r="736" spans="1:53" x14ac:dyDescent="0.25">
      <c r="A736" t="s">
        <v>106</v>
      </c>
      <c r="B736" t="s">
        <v>107</v>
      </c>
      <c r="C736" t="s">
        <v>18</v>
      </c>
      <c r="E736">
        <v>0.51500000000000001</v>
      </c>
      <c r="F736">
        <v>0.51429999999999998</v>
      </c>
      <c r="G736">
        <v>0.51649999999999996</v>
      </c>
      <c r="H736">
        <v>0.53039999999999998</v>
      </c>
      <c r="I736">
        <v>0.54949999999999999</v>
      </c>
      <c r="J736">
        <v>0.53120000000000001</v>
      </c>
      <c r="K736">
        <v>0.51690000000000003</v>
      </c>
      <c r="L736">
        <v>0.50980000000000003</v>
      </c>
      <c r="M736">
        <v>0.50760000000000005</v>
      </c>
      <c r="N736">
        <v>0.50890000000000002</v>
      </c>
      <c r="O736">
        <v>0.53059999999999996</v>
      </c>
      <c r="P736">
        <v>0.52859999999999996</v>
      </c>
      <c r="Q736">
        <v>0.52859999999999996</v>
      </c>
      <c r="R736">
        <v>0.52839999999999998</v>
      </c>
      <c r="S736">
        <v>0.52900000000000003</v>
      </c>
      <c r="T736">
        <v>0.53359999999999996</v>
      </c>
      <c r="U736">
        <v>0.55389999999999995</v>
      </c>
      <c r="V736">
        <v>0.53159999999999996</v>
      </c>
      <c r="W736">
        <v>0.54549999999999998</v>
      </c>
      <c r="X736">
        <v>0.52639999999999998</v>
      </c>
      <c r="Y736">
        <v>0.621</v>
      </c>
      <c r="Z736">
        <v>0.62639999999999996</v>
      </c>
      <c r="AA736">
        <v>0.61429999999999996</v>
      </c>
      <c r="AB736">
        <v>0.5978</v>
      </c>
      <c r="AC736">
        <v>0.52459999999999996</v>
      </c>
      <c r="AD736">
        <v>0.50239999999999996</v>
      </c>
      <c r="AE736">
        <v>0.50290000000000001</v>
      </c>
      <c r="AF736">
        <v>0.50760000000000005</v>
      </c>
      <c r="AG736">
        <v>0.41420000000000001</v>
      </c>
      <c r="AH736">
        <v>0.4093</v>
      </c>
      <c r="AI736">
        <v>0.4098</v>
      </c>
      <c r="AJ736">
        <v>0.39750000000000002</v>
      </c>
      <c r="AK736">
        <v>0.38990000000000002</v>
      </c>
    </row>
    <row r="737" spans="1:94" x14ac:dyDescent="0.25">
      <c r="A737" t="s">
        <v>106</v>
      </c>
      <c r="B737" t="s">
        <v>107</v>
      </c>
      <c r="C737" t="s">
        <v>19</v>
      </c>
      <c r="E737">
        <v>0.11040800000000001</v>
      </c>
      <c r="F737">
        <v>0.109442</v>
      </c>
      <c r="G737">
        <v>0.107446</v>
      </c>
      <c r="H737">
        <v>0.106642</v>
      </c>
      <c r="I737">
        <v>0.10490099999999999</v>
      </c>
      <c r="J737">
        <v>0.103793</v>
      </c>
      <c r="K737">
        <v>0.102101</v>
      </c>
      <c r="L737">
        <v>0.123643</v>
      </c>
      <c r="M737">
        <v>0.14377000000000001</v>
      </c>
      <c r="N737">
        <v>0.139544</v>
      </c>
      <c r="O737">
        <v>0.13830200000000001</v>
      </c>
      <c r="P737">
        <v>0.140705</v>
      </c>
      <c r="Q737">
        <v>0.13650899999999999</v>
      </c>
      <c r="R737">
        <v>0.14032900000000001</v>
      </c>
      <c r="S737">
        <v>0.14435500000000001</v>
      </c>
      <c r="T737">
        <v>0.148177</v>
      </c>
      <c r="U737">
        <v>0.14988399999999999</v>
      </c>
      <c r="V737">
        <v>0.15218200000000001</v>
      </c>
      <c r="W737">
        <v>0.15024699999999999</v>
      </c>
      <c r="X737">
        <v>0.120338</v>
      </c>
      <c r="Y737">
        <v>0.109442</v>
      </c>
      <c r="Z737">
        <v>0.113316</v>
      </c>
      <c r="AA737">
        <v>0.10986799999999999</v>
      </c>
      <c r="AB737">
        <v>0.10585600000000001</v>
      </c>
      <c r="AC737">
        <v>0.10334599999999999</v>
      </c>
      <c r="AD737">
        <v>0.103322</v>
      </c>
      <c r="AE737">
        <v>0.107157</v>
      </c>
      <c r="AF737">
        <v>0.105175</v>
      </c>
      <c r="AG737">
        <v>9.6514000000000003E-2</v>
      </c>
      <c r="AH737">
        <v>9.8826999999999998E-2</v>
      </c>
      <c r="AI737">
        <v>9.6234E-2</v>
      </c>
      <c r="AJ737">
        <v>9.4738000000000003E-2</v>
      </c>
      <c r="AK737">
        <v>9.1768000000000002E-2</v>
      </c>
      <c r="AL737">
        <v>9.0778999999999999E-2</v>
      </c>
      <c r="AM737">
        <v>8.3732000000000001E-2</v>
      </c>
      <c r="AN737">
        <v>8.2253000000000007E-2</v>
      </c>
      <c r="AO737">
        <v>7.0710999999999996E-2</v>
      </c>
      <c r="AP737">
        <v>6.6449999999999995E-2</v>
      </c>
      <c r="AQ737">
        <v>5.6968999999999999E-2</v>
      </c>
      <c r="AR737">
        <v>5.2770999999999998E-2</v>
      </c>
      <c r="AS737">
        <v>5.1789000000000002E-2</v>
      </c>
      <c r="AT737">
        <v>4.8707E-2</v>
      </c>
      <c r="AU737">
        <v>5.0146000000000003E-2</v>
      </c>
    </row>
    <row r="738" spans="1:94" x14ac:dyDescent="0.25">
      <c r="A738" t="s">
        <v>106</v>
      </c>
      <c r="B738" t="s">
        <v>107</v>
      </c>
      <c r="C738" t="s">
        <v>20</v>
      </c>
      <c r="E738">
        <v>0.10635799999999999</v>
      </c>
      <c r="F738">
        <v>0.106596</v>
      </c>
      <c r="G738">
        <v>0.106866</v>
      </c>
      <c r="H738">
        <v>0.10738</v>
      </c>
      <c r="I738">
        <v>0.10792499999999999</v>
      </c>
      <c r="J738">
        <v>0.10713399999999999</v>
      </c>
      <c r="K738">
        <v>0.10729900000000001</v>
      </c>
      <c r="L738">
        <v>0.10781499999999999</v>
      </c>
      <c r="M738">
        <v>0.107389</v>
      </c>
      <c r="N738">
        <v>0.106961</v>
      </c>
      <c r="O738">
        <v>0.10671</v>
      </c>
      <c r="P738">
        <v>0.105961</v>
      </c>
      <c r="Q738">
        <v>0.10527599999999999</v>
      </c>
      <c r="R738">
        <v>0.10567799999999999</v>
      </c>
      <c r="S738">
        <v>0.106638</v>
      </c>
      <c r="T738">
        <v>0.10775</v>
      </c>
      <c r="U738">
        <v>0.10849399999999999</v>
      </c>
      <c r="V738">
        <v>0.108429</v>
      </c>
      <c r="W738">
        <v>0.108594</v>
      </c>
      <c r="X738">
        <v>9.5475000000000004E-2</v>
      </c>
      <c r="Y738">
        <v>9.1209999999999999E-2</v>
      </c>
      <c r="Z738">
        <v>9.2564999999999995E-2</v>
      </c>
      <c r="AA738">
        <v>9.1092999999999993E-2</v>
      </c>
      <c r="AB738">
        <v>8.8550000000000004E-2</v>
      </c>
      <c r="AC738">
        <v>8.5433999999999996E-2</v>
      </c>
      <c r="AD738">
        <v>8.4329000000000001E-2</v>
      </c>
      <c r="AE738">
        <v>8.3850999999999995E-2</v>
      </c>
      <c r="AF738">
        <v>8.2788E-2</v>
      </c>
      <c r="AG738">
        <v>7.7261999999999997E-2</v>
      </c>
      <c r="AH738">
        <v>7.8362000000000001E-2</v>
      </c>
      <c r="AI738">
        <v>7.8048000000000006E-2</v>
      </c>
      <c r="AJ738">
        <v>7.8603999999999993E-2</v>
      </c>
      <c r="AK738">
        <v>7.7181E-2</v>
      </c>
      <c r="AL738">
        <v>7.7626000000000001E-2</v>
      </c>
      <c r="AM738">
        <v>7.4260999999999994E-2</v>
      </c>
      <c r="AN738">
        <v>7.3270000000000002E-2</v>
      </c>
      <c r="AO738">
        <v>6.6391000000000006E-2</v>
      </c>
      <c r="AP738">
        <v>6.4494999999999997E-2</v>
      </c>
      <c r="AQ738">
        <v>5.6653000000000002E-2</v>
      </c>
      <c r="AR738">
        <v>5.2066000000000001E-2</v>
      </c>
      <c r="AS738">
        <v>5.1943999999999997E-2</v>
      </c>
      <c r="AT738">
        <v>4.8707E-2</v>
      </c>
      <c r="AU738">
        <v>5.0146000000000003E-2</v>
      </c>
      <c r="AV738">
        <v>5.1364E-2</v>
      </c>
      <c r="AW738">
        <v>4.9319000000000002E-2</v>
      </c>
      <c r="AX738">
        <v>4.9267999999999999E-2</v>
      </c>
      <c r="AY738">
        <v>4.8183999999999998E-2</v>
      </c>
      <c r="AZ738">
        <v>4.2469E-2</v>
      </c>
      <c r="BA738">
        <v>4.5062999999999999E-2</v>
      </c>
      <c r="BB738">
        <v>5.0131000000000002E-2</v>
      </c>
      <c r="BC738">
        <v>4.7196000000000002E-2</v>
      </c>
      <c r="BD738">
        <v>4.4957999999999998E-2</v>
      </c>
    </row>
    <row r="739" spans="1:94" x14ac:dyDescent="0.25">
      <c r="A739" t="s">
        <v>106</v>
      </c>
      <c r="B739" t="s">
        <v>107</v>
      </c>
      <c r="C739" t="s">
        <v>21</v>
      </c>
      <c r="E739">
        <v>-4.4325999999999999</v>
      </c>
      <c r="F739">
        <v>-1.6204000000000001</v>
      </c>
      <c r="G739">
        <v>-4.6974999999999998</v>
      </c>
      <c r="H739">
        <v>-2.7128999999999999</v>
      </c>
      <c r="I739">
        <v>-3.1503999999999999</v>
      </c>
      <c r="J739">
        <v>-2.2511999999999999</v>
      </c>
      <c r="K739">
        <v>0.61990000000000001</v>
      </c>
      <c r="L739">
        <v>5.4804000000000004</v>
      </c>
      <c r="M739">
        <v>3.0434999999999999</v>
      </c>
      <c r="N739">
        <v>1.3931</v>
      </c>
      <c r="O739">
        <v>1.5505</v>
      </c>
      <c r="P739">
        <v>4.7157</v>
      </c>
      <c r="Q739">
        <v>8.4344999999999999</v>
      </c>
      <c r="R739">
        <v>5.9617000000000004</v>
      </c>
      <c r="S739">
        <v>7.1654</v>
      </c>
      <c r="T739">
        <v>3.3468</v>
      </c>
      <c r="U739">
        <v>2.8336999999999999</v>
      </c>
      <c r="V739">
        <v>1.6095999999999999</v>
      </c>
      <c r="W739">
        <v>2.2290999999999999</v>
      </c>
      <c r="X739">
        <v>-1.5498000000000001</v>
      </c>
      <c r="Y739">
        <v>1.3642000000000001</v>
      </c>
      <c r="Z739">
        <v>0.72640000000000005</v>
      </c>
      <c r="AA739">
        <v>2.8913000000000002</v>
      </c>
      <c r="AB739">
        <v>2.8220000000000001</v>
      </c>
      <c r="AC739">
        <v>2.4950000000000001</v>
      </c>
      <c r="AD739">
        <v>3.7313000000000001</v>
      </c>
      <c r="AE739">
        <v>2.0442</v>
      </c>
      <c r="AF739">
        <v>3.9506000000000001</v>
      </c>
      <c r="AG739">
        <v>4.7622</v>
      </c>
      <c r="AH739">
        <v>2.9260999999999999</v>
      </c>
      <c r="AI739">
        <v>1.3684000000000001</v>
      </c>
      <c r="AJ739">
        <v>1.4887999999999999</v>
      </c>
      <c r="AK739">
        <v>0.55059999999999998</v>
      </c>
      <c r="AL739">
        <v>0.96540000000000004</v>
      </c>
      <c r="AM739">
        <v>-0.4073</v>
      </c>
      <c r="AN739">
        <v>-1.3072999999999999</v>
      </c>
      <c r="AO739">
        <v>-3.6019000000000001</v>
      </c>
      <c r="AP739">
        <v>-2.7408000000000001</v>
      </c>
      <c r="AQ739">
        <v>3.5392000000000001</v>
      </c>
      <c r="AR739">
        <v>4.4367000000000001</v>
      </c>
      <c r="AS739">
        <v>4.3898999999999999</v>
      </c>
    </row>
    <row r="740" spans="1:94" x14ac:dyDescent="0.25">
      <c r="A740" t="s">
        <v>106</v>
      </c>
      <c r="B740" t="s">
        <v>107</v>
      </c>
      <c r="C740" t="s">
        <v>22</v>
      </c>
      <c r="E740">
        <v>2.2753000000000001</v>
      </c>
      <c r="F740">
        <v>4.0438999999999998</v>
      </c>
      <c r="G740">
        <v>2.0506000000000002</v>
      </c>
      <c r="H740">
        <v>2.5727000000000002</v>
      </c>
      <c r="I740">
        <v>3.472</v>
      </c>
      <c r="J740">
        <v>0.82220000000000004</v>
      </c>
      <c r="K740">
        <v>1.7150000000000001</v>
      </c>
      <c r="L740">
        <v>-9.3299999999999994E-2</v>
      </c>
      <c r="M740">
        <v>-0.78220000000000001</v>
      </c>
      <c r="N740">
        <v>-0.99670000000000003</v>
      </c>
      <c r="O740">
        <v>1.0242</v>
      </c>
      <c r="P740">
        <v>2.8932000000000002</v>
      </c>
      <c r="Q740">
        <v>5.0892999999999997</v>
      </c>
      <c r="R740">
        <v>4.5647000000000002</v>
      </c>
      <c r="S740">
        <v>6.3956999999999997</v>
      </c>
      <c r="T740">
        <v>5.7233999999999998</v>
      </c>
      <c r="U740">
        <v>6.2769000000000004</v>
      </c>
      <c r="V740">
        <v>4.7591999999999999</v>
      </c>
      <c r="W740">
        <v>2.6930000000000001</v>
      </c>
      <c r="X740">
        <v>0.2722</v>
      </c>
      <c r="Y740">
        <v>1.0535000000000001</v>
      </c>
      <c r="Z740">
        <v>0.46729999999999999</v>
      </c>
      <c r="AA740">
        <v>0.88549999999999995</v>
      </c>
      <c r="AB740">
        <v>1.1619999999999999</v>
      </c>
      <c r="AC740">
        <v>0.73299999999999998</v>
      </c>
      <c r="AD740">
        <v>1.6325000000000001</v>
      </c>
      <c r="AE740">
        <v>2.1918000000000002</v>
      </c>
      <c r="AF740">
        <v>3.3007</v>
      </c>
      <c r="AG740">
        <v>3.8062999999999998</v>
      </c>
      <c r="AH740">
        <v>3.3376999999999999</v>
      </c>
      <c r="AI740">
        <v>3.1027999999999998</v>
      </c>
      <c r="AJ740">
        <v>2.9870000000000001</v>
      </c>
      <c r="AK740">
        <v>1.8965000000000001</v>
      </c>
    </row>
    <row r="741" spans="1:94" x14ac:dyDescent="0.25">
      <c r="A741" t="s">
        <v>106</v>
      </c>
      <c r="B741" t="s">
        <v>107</v>
      </c>
      <c r="C741" t="s">
        <v>23</v>
      </c>
      <c r="E741">
        <v>-2.7814000000000001</v>
      </c>
      <c r="F741">
        <v>11.2468</v>
      </c>
      <c r="G741">
        <v>1.3077000000000001</v>
      </c>
      <c r="H741">
        <v>3.4710999999999999</v>
      </c>
      <c r="I741">
        <v>4.4386999999999999</v>
      </c>
      <c r="J741">
        <v>3.8290999999999999</v>
      </c>
      <c r="K741">
        <v>4.5072999999999999</v>
      </c>
      <c r="L741">
        <v>-7.0048000000000004</v>
      </c>
      <c r="M741">
        <v>-17.566400000000002</v>
      </c>
      <c r="N741">
        <v>-25.217700000000001</v>
      </c>
      <c r="O741">
        <v>-19.672899999999998</v>
      </c>
      <c r="P741">
        <v>-5.6650999999999998</v>
      </c>
      <c r="Q741">
        <v>0.81459999999999999</v>
      </c>
      <c r="R741">
        <v>7.0026000000000002</v>
      </c>
      <c r="S741">
        <v>13.414400000000001</v>
      </c>
      <c r="T741">
        <v>22.6464</v>
      </c>
      <c r="U741">
        <v>27.216899999999999</v>
      </c>
      <c r="V741">
        <v>19.394200000000001</v>
      </c>
      <c r="W741">
        <v>9.0119000000000007</v>
      </c>
      <c r="X741">
        <v>-13.4412</v>
      </c>
      <c r="Y741">
        <v>1.6996</v>
      </c>
      <c r="Z741">
        <v>-2.1324999999999998</v>
      </c>
      <c r="AA741">
        <v>0.2208</v>
      </c>
      <c r="AB741">
        <v>-5.2950999999999997</v>
      </c>
      <c r="AC741">
        <v>-9.7837999999999994</v>
      </c>
      <c r="AD741">
        <v>-2.5788000000000002</v>
      </c>
      <c r="AE741">
        <v>0.44829999999999998</v>
      </c>
      <c r="AF741">
        <v>6.2862</v>
      </c>
      <c r="AG741">
        <v>30.724</v>
      </c>
      <c r="AH741">
        <v>8.9832999999999998</v>
      </c>
      <c r="AI741">
        <v>9.6440000000000001</v>
      </c>
      <c r="AJ741">
        <v>7.5286999999999997</v>
      </c>
      <c r="AK741">
        <v>5.5490000000000004</v>
      </c>
      <c r="AL741">
        <v>7.492</v>
      </c>
      <c r="AM741">
        <v>-3.0931000000000002</v>
      </c>
      <c r="AN741">
        <v>-3.1634000000000002</v>
      </c>
      <c r="AO741">
        <v>-6.2234999999999996</v>
      </c>
      <c r="AP741">
        <v>-8.3703000000000003</v>
      </c>
      <c r="AQ741">
        <v>-4.0034999999999998</v>
      </c>
      <c r="AR741">
        <v>-1.0923</v>
      </c>
      <c r="AS741">
        <v>1.085</v>
      </c>
      <c r="AT741">
        <v>6.6593</v>
      </c>
      <c r="AU741">
        <v>16.1052</v>
      </c>
      <c r="AV741">
        <v>2.9085000000000001</v>
      </c>
      <c r="AW741">
        <v>-2.9756</v>
      </c>
      <c r="AX741">
        <v>2.2027999999999999</v>
      </c>
      <c r="AY741">
        <v>5.9710000000000001</v>
      </c>
      <c r="AZ741">
        <v>14.692399999999999</v>
      </c>
      <c r="BA741">
        <v>13.604900000000001</v>
      </c>
    </row>
    <row r="742" spans="1:94" x14ac:dyDescent="0.25">
      <c r="A742" t="s">
        <v>106</v>
      </c>
      <c r="B742" t="s">
        <v>107</v>
      </c>
      <c r="C742" t="s">
        <v>24</v>
      </c>
      <c r="D742">
        <v>7.7476000000000003E-2</v>
      </c>
      <c r="E742">
        <v>2.4715000000000001E-2</v>
      </c>
      <c r="F742">
        <v>0.18562799999999999</v>
      </c>
      <c r="G742">
        <v>7.8112000000000001E-2</v>
      </c>
      <c r="H742">
        <v>0.12088</v>
      </c>
      <c r="I742">
        <v>0.100678</v>
      </c>
      <c r="J742">
        <v>9.1440999999999995E-2</v>
      </c>
      <c r="K742">
        <v>8.0396999999999996E-2</v>
      </c>
      <c r="L742">
        <v>-3.7197000000000001E-2</v>
      </c>
      <c r="M742">
        <v>-0.13533400000000001</v>
      </c>
      <c r="N742">
        <v>-0.18362000000000001</v>
      </c>
      <c r="O742">
        <v>-0.17922199999999999</v>
      </c>
      <c r="P742">
        <v>-6.0289000000000002E-2</v>
      </c>
      <c r="Q742">
        <v>1.0543E-2</v>
      </c>
      <c r="R742">
        <v>0.10068199999999999</v>
      </c>
      <c r="S742">
        <v>0.19677</v>
      </c>
      <c r="T742">
        <v>0.35062199999999999</v>
      </c>
      <c r="U742">
        <v>0.27199699999999999</v>
      </c>
      <c r="V742">
        <v>0.175622</v>
      </c>
      <c r="W742">
        <v>8.4124000000000004E-2</v>
      </c>
      <c r="X742">
        <v>-6.3376000000000002E-2</v>
      </c>
      <c r="Y742">
        <v>6.6188999999999998E-2</v>
      </c>
      <c r="Z742">
        <v>-1.5960999999999999E-2</v>
      </c>
      <c r="AA742">
        <v>3.2064000000000002E-2</v>
      </c>
      <c r="AB742">
        <v>-7.0244000000000001E-2</v>
      </c>
      <c r="AC742">
        <v>-0.14227400000000001</v>
      </c>
      <c r="AD742">
        <v>-3.1123000000000001E-2</v>
      </c>
      <c r="AE742">
        <v>2.7602999999999999E-2</v>
      </c>
      <c r="AF742">
        <v>0.133655</v>
      </c>
      <c r="AG742">
        <v>0.23558200000000001</v>
      </c>
      <c r="AH742">
        <v>0.159968</v>
      </c>
      <c r="AI742">
        <v>0.158688</v>
      </c>
      <c r="AJ742">
        <v>0.13204299999999999</v>
      </c>
      <c r="AK742">
        <v>0.102412</v>
      </c>
      <c r="AL742">
        <v>0.12181400000000001</v>
      </c>
      <c r="AM742">
        <v>-4.5746000000000002E-2</v>
      </c>
      <c r="AN742">
        <v>-4.7296999999999999E-2</v>
      </c>
      <c r="AO742">
        <v>-8.0224000000000004E-2</v>
      </c>
      <c r="AP742">
        <v>-0.106798</v>
      </c>
      <c r="AQ742">
        <v>-3.6195999999999999E-2</v>
      </c>
      <c r="AR742">
        <v>-8.8299999999999993E-3</v>
      </c>
      <c r="AS742">
        <v>7.4749999999999999E-3</v>
      </c>
      <c r="AT742">
        <v>3.6817000000000003E-2</v>
      </c>
      <c r="AU742">
        <v>7.5190000000000007E-2</v>
      </c>
      <c r="AV742">
        <v>1.7495E-2</v>
      </c>
      <c r="AW742">
        <v>-1.6855999999999999E-2</v>
      </c>
      <c r="AX742">
        <v>1.1701E-2</v>
      </c>
      <c r="AY742">
        <v>4.2943000000000002E-2</v>
      </c>
      <c r="AZ742">
        <v>7.7548000000000006E-2</v>
      </c>
      <c r="BA742">
        <v>9.7123000000000001E-2</v>
      </c>
    </row>
    <row r="743" spans="1:94" x14ac:dyDescent="0.25">
      <c r="A743" t="s">
        <v>106</v>
      </c>
      <c r="B743" t="s">
        <v>107</v>
      </c>
      <c r="C743" t="s">
        <v>25</v>
      </c>
      <c r="D743">
        <v>6.2843999999999997E-2</v>
      </c>
      <c r="E743">
        <v>-1.6218E-2</v>
      </c>
      <c r="F743">
        <v>5.8409000000000003E-2</v>
      </c>
      <c r="G743">
        <v>-5.6481000000000003E-2</v>
      </c>
      <c r="H743">
        <v>-4.032E-3</v>
      </c>
      <c r="I743">
        <v>-2.7608000000000001E-2</v>
      </c>
      <c r="J743">
        <v>-1.4160000000000001E-2</v>
      </c>
      <c r="K743">
        <v>6.1254999999999997E-2</v>
      </c>
      <c r="L743">
        <v>0.22198499999999999</v>
      </c>
      <c r="M743">
        <v>0.113358</v>
      </c>
      <c r="N743">
        <v>5.6384999999999998E-2</v>
      </c>
      <c r="O743">
        <v>6.4915E-2</v>
      </c>
      <c r="P743">
        <v>0.18875800000000001</v>
      </c>
      <c r="Q743">
        <v>0.37048700000000001</v>
      </c>
      <c r="R743">
        <v>0.27333400000000002</v>
      </c>
      <c r="S743">
        <v>0.33164900000000003</v>
      </c>
      <c r="T743">
        <v>0.17616499999999999</v>
      </c>
      <c r="U743">
        <v>0.16323799999999999</v>
      </c>
      <c r="V743">
        <v>0.111081</v>
      </c>
      <c r="W743">
        <v>0.13917399999999999</v>
      </c>
      <c r="X743">
        <v>-5.241E-3</v>
      </c>
      <c r="Y743">
        <v>0.129937</v>
      </c>
      <c r="Z743">
        <v>8.7568000000000007E-2</v>
      </c>
      <c r="AA743">
        <v>0.252774</v>
      </c>
      <c r="AB743">
        <v>0.20485999999999999</v>
      </c>
      <c r="AC743">
        <v>0.172233</v>
      </c>
      <c r="AD743">
        <v>0.25323099999999998</v>
      </c>
      <c r="AE743">
        <v>0.13537099999999999</v>
      </c>
      <c r="AF743">
        <v>0.23556299999999999</v>
      </c>
      <c r="AG743">
        <v>0.255772</v>
      </c>
      <c r="AH743">
        <v>0.15305299999999999</v>
      </c>
      <c r="AI743">
        <v>6.5660999999999997E-2</v>
      </c>
      <c r="AJ743">
        <v>6.8977999999999998E-2</v>
      </c>
      <c r="AK743">
        <v>2.5985999999999999E-2</v>
      </c>
      <c r="AL743">
        <v>3.8898000000000002E-2</v>
      </c>
      <c r="AM743">
        <v>-1.1132E-2</v>
      </c>
      <c r="AN743">
        <v>-3.9189000000000002E-2</v>
      </c>
      <c r="AO743">
        <v>-8.8968000000000005E-2</v>
      </c>
      <c r="AP743">
        <v>-6.3075999999999993E-2</v>
      </c>
      <c r="AQ743">
        <v>7.5526999999999997E-2</v>
      </c>
      <c r="AR743">
        <v>8.8861999999999997E-2</v>
      </c>
      <c r="AS743">
        <v>8.6693000000000006E-2</v>
      </c>
    </row>
    <row r="744" spans="1:94" x14ac:dyDescent="0.25">
      <c r="A744" t="s">
        <v>106</v>
      </c>
      <c r="B744" t="s">
        <v>107</v>
      </c>
      <c r="C744" t="s">
        <v>26</v>
      </c>
      <c r="D744">
        <v>0.31458199999999997</v>
      </c>
      <c r="E744">
        <v>0.26456000000000002</v>
      </c>
      <c r="F744">
        <v>0.36956699999999998</v>
      </c>
      <c r="G744">
        <v>0.23213200000000001</v>
      </c>
      <c r="H744">
        <v>0.26819100000000001</v>
      </c>
      <c r="I744">
        <v>0.31839200000000001</v>
      </c>
      <c r="J744">
        <v>0.13670399999999999</v>
      </c>
      <c r="K744">
        <v>0.18086099999999999</v>
      </c>
      <c r="L744">
        <v>6.4144000000000007E-2</v>
      </c>
      <c r="M744">
        <v>1.7187999999999998E-2</v>
      </c>
      <c r="N744">
        <v>-1.6100000000000001E-3</v>
      </c>
      <c r="O744">
        <v>0.11899</v>
      </c>
      <c r="P744">
        <v>0.26254300000000003</v>
      </c>
      <c r="Q744">
        <v>0.45242900000000003</v>
      </c>
      <c r="R744">
        <v>0.40729900000000002</v>
      </c>
      <c r="S744">
        <v>0.57967199999999997</v>
      </c>
      <c r="T744">
        <v>0.520949</v>
      </c>
      <c r="U744">
        <v>0.58977000000000002</v>
      </c>
      <c r="V744">
        <v>0.43431700000000001</v>
      </c>
      <c r="W744">
        <v>0.25956400000000002</v>
      </c>
      <c r="X744">
        <v>7.2847999999999996E-2</v>
      </c>
      <c r="Y744">
        <v>0.149557</v>
      </c>
      <c r="Z744">
        <v>8.9750999999999997E-2</v>
      </c>
      <c r="AA744">
        <v>0.117684</v>
      </c>
      <c r="AB744">
        <v>0.139707</v>
      </c>
      <c r="AC744">
        <v>8.6250999999999994E-2</v>
      </c>
      <c r="AD744">
        <v>0.14599599999999999</v>
      </c>
      <c r="AE744">
        <v>0.17304600000000001</v>
      </c>
      <c r="AF744">
        <v>0.24246599999999999</v>
      </c>
      <c r="AG744">
        <v>0.245085</v>
      </c>
      <c r="AH744">
        <v>0.20949400000000001</v>
      </c>
      <c r="AI744">
        <v>0.189191</v>
      </c>
      <c r="AJ744">
        <v>0.17433899999999999</v>
      </c>
      <c r="AK744">
        <v>0.105562</v>
      </c>
    </row>
    <row r="745" spans="1:94" x14ac:dyDescent="0.25">
      <c r="A745" t="s">
        <v>106</v>
      </c>
      <c r="B745" t="s">
        <v>107</v>
      </c>
      <c r="C745" t="s">
        <v>27</v>
      </c>
      <c r="D745">
        <v>0.503687</v>
      </c>
      <c r="E745">
        <v>0.453683</v>
      </c>
      <c r="F745">
        <v>0.49248700000000001</v>
      </c>
      <c r="G745">
        <v>0.377135</v>
      </c>
      <c r="H745">
        <v>0.435946</v>
      </c>
      <c r="I745">
        <v>0.43635099999999999</v>
      </c>
      <c r="J745">
        <v>0.30265900000000001</v>
      </c>
      <c r="K745">
        <v>0.38520500000000002</v>
      </c>
      <c r="L745">
        <v>0.322162</v>
      </c>
      <c r="M745">
        <v>0.26648500000000003</v>
      </c>
      <c r="N745">
        <v>0.20754700000000001</v>
      </c>
      <c r="O745">
        <v>0.33069300000000001</v>
      </c>
      <c r="P745">
        <v>0.48265400000000003</v>
      </c>
      <c r="Q745">
        <v>0.60575000000000001</v>
      </c>
    </row>
    <row r="746" spans="1:94" x14ac:dyDescent="0.25">
      <c r="A746" t="s">
        <v>108</v>
      </c>
      <c r="B746" t="s">
        <v>109</v>
      </c>
      <c r="C746" t="s">
        <v>10</v>
      </c>
      <c r="E746">
        <v>-1.589</v>
      </c>
      <c r="F746">
        <v>-5.4128999999999996</v>
      </c>
      <c r="G746">
        <v>0.24440000000000001</v>
      </c>
      <c r="H746">
        <v>2.1604999999999999</v>
      </c>
      <c r="I746">
        <v>2.3418000000000001</v>
      </c>
      <c r="J746">
        <v>7.4640000000000004</v>
      </c>
      <c r="K746">
        <v>1.8741000000000001</v>
      </c>
      <c r="L746">
        <v>5.7065000000000001</v>
      </c>
      <c r="M746">
        <v>2.9874000000000001</v>
      </c>
      <c r="N746">
        <v>1.4435</v>
      </c>
      <c r="O746">
        <v>3.3607</v>
      </c>
      <c r="P746">
        <v>0.83799999999999997</v>
      </c>
      <c r="Q746">
        <v>4.7308000000000003</v>
      </c>
      <c r="R746">
        <v>1.3559000000000001</v>
      </c>
      <c r="S746">
        <v>-5.0648</v>
      </c>
      <c r="T746">
        <v>-6.1947000000000001</v>
      </c>
      <c r="U746">
        <v>-4.0411999999999999</v>
      </c>
      <c r="V746">
        <v>-3.7949000000000002</v>
      </c>
      <c r="W746">
        <v>-1.0800000000000001E-2</v>
      </c>
      <c r="X746">
        <v>-2.1896</v>
      </c>
      <c r="Y746">
        <v>-2.1105999999999998</v>
      </c>
      <c r="Z746">
        <v>-3.9251</v>
      </c>
      <c r="AA746">
        <v>-6.3719999999999999</v>
      </c>
      <c r="AB746">
        <v>-3.3380999999999998</v>
      </c>
      <c r="AC746">
        <v>-1.1248</v>
      </c>
      <c r="AD746">
        <v>-0.35680000000000001</v>
      </c>
      <c r="AE746">
        <v>-2.5640000000000001</v>
      </c>
      <c r="AF746">
        <v>-4.7880000000000003</v>
      </c>
      <c r="AG746">
        <v>-7.0835999999999997</v>
      </c>
      <c r="AH746">
        <v>-0.46779999999999999</v>
      </c>
      <c r="AI746">
        <v>4.9829999999999997</v>
      </c>
      <c r="AJ746">
        <v>3.2071999999999998</v>
      </c>
      <c r="AK746">
        <v>-2.407</v>
      </c>
      <c r="AL746">
        <v>-1.7490000000000001</v>
      </c>
      <c r="AM746">
        <v>-2.9152999999999998</v>
      </c>
      <c r="AN746">
        <v>-1.4215</v>
      </c>
      <c r="AO746">
        <v>4.5949999999999998</v>
      </c>
      <c r="AP746">
        <v>4.1485000000000003</v>
      </c>
      <c r="AQ746">
        <v>4.9223999999999997</v>
      </c>
      <c r="AR746">
        <v>6.3079999999999998</v>
      </c>
      <c r="AS746">
        <v>4.9855999999999998</v>
      </c>
      <c r="AT746">
        <v>6.7934999999999999</v>
      </c>
      <c r="AU746">
        <v>8.0573999999999995</v>
      </c>
      <c r="AV746">
        <v>11.1075</v>
      </c>
      <c r="AW746">
        <v>12.506500000000001</v>
      </c>
      <c r="AX746">
        <v>8.6364000000000001</v>
      </c>
      <c r="AY746">
        <v>8.5619999999999994</v>
      </c>
      <c r="AZ746">
        <v>-1.3688</v>
      </c>
      <c r="BA746">
        <v>-2.3258000000000001</v>
      </c>
      <c r="BB746">
        <v>0.35170000000000001</v>
      </c>
      <c r="BC746">
        <v>-1.0660000000000001</v>
      </c>
      <c r="BD746">
        <v>-0.63680000000000003</v>
      </c>
      <c r="BE746">
        <v>-0.52600000000000002</v>
      </c>
      <c r="BF746">
        <v>0.67610000000000003</v>
      </c>
      <c r="BG746">
        <v>0.35720000000000002</v>
      </c>
      <c r="BH746">
        <v>3.1354000000000002</v>
      </c>
      <c r="BI746">
        <v>2.2898999999999998</v>
      </c>
      <c r="BJ746">
        <v>0.27810000000000001</v>
      </c>
      <c r="BK746">
        <v>-1.5073000000000001</v>
      </c>
      <c r="BL746">
        <v>-2.5226999999999999</v>
      </c>
      <c r="BM746">
        <v>5.6014999999999997</v>
      </c>
      <c r="BN746">
        <v>8.9054000000000002</v>
      </c>
      <c r="BO746">
        <v>6.3346999999999998</v>
      </c>
      <c r="BP746">
        <v>4.3648999999999996</v>
      </c>
      <c r="BQ746">
        <v>1.3505</v>
      </c>
      <c r="BR746">
        <v>4.5999999999999999E-2</v>
      </c>
      <c r="BS746">
        <v>2.1122999999999998</v>
      </c>
      <c r="BT746">
        <v>3.5497999999999998</v>
      </c>
      <c r="BU746">
        <v>1.4277</v>
      </c>
      <c r="BV746">
        <v>-1.1226</v>
      </c>
      <c r="BW746">
        <v>-1.8668</v>
      </c>
      <c r="BX746">
        <v>-2.1812999999999998</v>
      </c>
      <c r="BY746">
        <v>-3.1821000000000002</v>
      </c>
      <c r="BZ746">
        <v>-1.1636</v>
      </c>
      <c r="CA746">
        <v>1.1975</v>
      </c>
      <c r="CB746">
        <v>2.7858000000000001</v>
      </c>
      <c r="CC746">
        <v>7.3182</v>
      </c>
      <c r="CD746">
        <v>9.7723999999999993</v>
      </c>
      <c r="CE746">
        <v>1.4139999999999999</v>
      </c>
      <c r="CF746">
        <v>-7.5999999999999998E-2</v>
      </c>
      <c r="CG746">
        <v>-4.2596999999999996</v>
      </c>
      <c r="CH746">
        <v>-4.5469999999999997</v>
      </c>
      <c r="CI746">
        <v>-4.1364000000000001</v>
      </c>
      <c r="CJ746">
        <v>-6.2415000000000003</v>
      </c>
      <c r="CK746">
        <v>-6.8737000000000004</v>
      </c>
      <c r="CL746">
        <v>-4.3997000000000002</v>
      </c>
      <c r="CM746">
        <v>-6.0789999999999997</v>
      </c>
      <c r="CN746">
        <v>5.4006999999999996</v>
      </c>
      <c r="CO746">
        <v>1.7605999999999999</v>
      </c>
      <c r="CP746">
        <v>0.95830000000000004</v>
      </c>
    </row>
    <row r="747" spans="1:94" x14ac:dyDescent="0.25">
      <c r="A747" t="s">
        <v>108</v>
      </c>
      <c r="B747" t="s">
        <v>109</v>
      </c>
      <c r="C747" t="s">
        <v>11</v>
      </c>
      <c r="E747">
        <v>-0.1777</v>
      </c>
      <c r="F747">
        <v>3.8600000000000002E-2</v>
      </c>
      <c r="G747">
        <v>-7.1499999999999994E-2</v>
      </c>
      <c r="H747">
        <v>9.7900000000000001E-2</v>
      </c>
      <c r="I747">
        <v>0.13270000000000001</v>
      </c>
      <c r="J747">
        <v>0.30309999999999998</v>
      </c>
      <c r="K747">
        <v>0.46110000000000001</v>
      </c>
      <c r="L747">
        <v>0.73899999999999999</v>
      </c>
      <c r="M747">
        <v>3.5000000000000003E-2</v>
      </c>
      <c r="N747">
        <v>-0.1111</v>
      </c>
      <c r="O747">
        <v>8.2500000000000004E-2</v>
      </c>
      <c r="P747">
        <v>0.29899999999999999</v>
      </c>
      <c r="Q747">
        <v>0.62370000000000003</v>
      </c>
      <c r="R747">
        <v>0.26029999999999998</v>
      </c>
      <c r="S747">
        <v>0.28349999999999997</v>
      </c>
      <c r="T747">
        <v>0.13980000000000001</v>
      </c>
      <c r="U747">
        <v>1.7100000000000001E-2</v>
      </c>
      <c r="V747">
        <v>-0.15049999999999999</v>
      </c>
      <c r="W747">
        <v>-0.16739999999999999</v>
      </c>
      <c r="X747">
        <v>-0.4002</v>
      </c>
      <c r="Y747">
        <v>0.4093</v>
      </c>
      <c r="Z747">
        <v>0.23139999999999999</v>
      </c>
      <c r="AA747">
        <v>0.46139999999999998</v>
      </c>
      <c r="AB747">
        <v>0.39579999999999999</v>
      </c>
      <c r="AC747">
        <v>5.5999999999999999E-3</v>
      </c>
      <c r="AD747">
        <v>0.6623</v>
      </c>
      <c r="AE747">
        <v>0.26450000000000001</v>
      </c>
      <c r="AF747">
        <v>0.36840000000000001</v>
      </c>
      <c r="AG747">
        <v>0.57830000000000004</v>
      </c>
      <c r="AH747">
        <v>0.39939999999999998</v>
      </c>
      <c r="AI747">
        <v>0.17660000000000001</v>
      </c>
      <c r="AJ747">
        <v>0.2114</v>
      </c>
      <c r="AK747">
        <v>4.9799999999999997E-2</v>
      </c>
      <c r="AL747">
        <v>0.23899999999999999</v>
      </c>
      <c r="AM747">
        <v>0.33040000000000003</v>
      </c>
      <c r="AN747">
        <v>0.37430000000000002</v>
      </c>
      <c r="AO747">
        <v>0.67159999999999997</v>
      </c>
      <c r="AP747">
        <v>0.67310000000000003</v>
      </c>
      <c r="AQ747">
        <v>1.4300999999999999</v>
      </c>
      <c r="AR747">
        <v>0.89970000000000006</v>
      </c>
      <c r="AS747">
        <v>1.0264</v>
      </c>
      <c r="AT747">
        <v>1.2289000000000001</v>
      </c>
      <c r="AU747">
        <v>0.5575</v>
      </c>
      <c r="AV747">
        <v>0.39200000000000002</v>
      </c>
      <c r="AW747">
        <v>0.43530000000000002</v>
      </c>
      <c r="AX747">
        <v>0.45650000000000002</v>
      </c>
      <c r="AY747">
        <v>0.58289999999999997</v>
      </c>
      <c r="AZ747">
        <v>0.2621</v>
      </c>
      <c r="BA747">
        <v>0.1978</v>
      </c>
      <c r="BB747">
        <v>0.16420000000000001</v>
      </c>
      <c r="BC747">
        <v>0.35199999999999998</v>
      </c>
      <c r="BD747">
        <v>0.94189999999999996</v>
      </c>
      <c r="BE747">
        <v>0.53590000000000004</v>
      </c>
      <c r="BF747">
        <v>0.13830000000000001</v>
      </c>
      <c r="BG747">
        <v>0.1036</v>
      </c>
      <c r="BH747">
        <v>8.6400000000000005E-2</v>
      </c>
      <c r="BI747">
        <v>-5.1700000000000003E-2</v>
      </c>
      <c r="BJ747">
        <v>-0.1497</v>
      </c>
      <c r="BK747">
        <v>-0.28920000000000001</v>
      </c>
      <c r="BL747">
        <v>-7.3599999999999999E-2</v>
      </c>
      <c r="BM747">
        <v>-5.3999999999999999E-2</v>
      </c>
      <c r="BN747">
        <v>8.9999999999999993E-3</v>
      </c>
      <c r="BO747">
        <v>-0.1706</v>
      </c>
      <c r="BP747">
        <v>-0.52949999999999997</v>
      </c>
      <c r="BQ747">
        <v>-0.32540000000000002</v>
      </c>
      <c r="BR747">
        <v>2.63E-2</v>
      </c>
      <c r="BS747">
        <v>0.92989999999999995</v>
      </c>
      <c r="BT747">
        <v>1.0066999999999999</v>
      </c>
      <c r="BU747">
        <v>1.3831</v>
      </c>
      <c r="BV747">
        <v>1.8896999999999999</v>
      </c>
      <c r="BW747">
        <v>1.8152999999999999</v>
      </c>
      <c r="BX747">
        <v>1.4409000000000001</v>
      </c>
      <c r="BY747">
        <v>1.4692000000000001</v>
      </c>
      <c r="BZ747">
        <v>1.5831999999999999</v>
      </c>
      <c r="CA747">
        <v>1.649</v>
      </c>
      <c r="CB747">
        <v>2.3591000000000002</v>
      </c>
      <c r="CC747">
        <v>1.6480999999999999</v>
      </c>
      <c r="CD747">
        <v>1.8006</v>
      </c>
      <c r="CE747">
        <v>0.50149999999999995</v>
      </c>
      <c r="CF747">
        <v>0.41970000000000002</v>
      </c>
      <c r="CG747">
        <v>0.37090000000000001</v>
      </c>
      <c r="CH747">
        <v>0.29880000000000001</v>
      </c>
    </row>
    <row r="748" spans="1:94" x14ac:dyDescent="0.25">
      <c r="A748" t="s">
        <v>108</v>
      </c>
      <c r="B748" t="s">
        <v>109</v>
      </c>
      <c r="C748" t="s">
        <v>12</v>
      </c>
      <c r="E748">
        <v>0.12609999999999999</v>
      </c>
      <c r="F748">
        <v>0.26979999999999998</v>
      </c>
      <c r="G748">
        <v>0.2283</v>
      </c>
      <c r="H748">
        <v>0.25309999999999999</v>
      </c>
      <c r="I748">
        <v>0.30149999999999999</v>
      </c>
      <c r="J748">
        <v>5.6300000000000003E-2</v>
      </c>
      <c r="K748">
        <v>8.6300000000000002E-2</v>
      </c>
      <c r="L748">
        <v>4.8899999999999999E-2</v>
      </c>
      <c r="M748">
        <v>-3.4700000000000002E-2</v>
      </c>
      <c r="N748">
        <v>-0.15970000000000001</v>
      </c>
      <c r="O748">
        <v>1.41E-2</v>
      </c>
      <c r="P748">
        <v>0.21099999999999999</v>
      </c>
      <c r="Q748">
        <v>0.40739999999999998</v>
      </c>
      <c r="R748">
        <v>0.37609999999999999</v>
      </c>
      <c r="S748">
        <v>0.48759999999999998</v>
      </c>
      <c r="T748">
        <v>0.38779999999999998</v>
      </c>
      <c r="U748">
        <v>0.25919999999999999</v>
      </c>
      <c r="V748">
        <v>0.15</v>
      </c>
      <c r="W748">
        <v>-4.2599999999999999E-2</v>
      </c>
      <c r="X748">
        <v>-0.22689999999999999</v>
      </c>
      <c r="Y748">
        <v>0.23669999999999999</v>
      </c>
      <c r="Z748">
        <v>0.1084</v>
      </c>
      <c r="AA748">
        <v>4.5600000000000002E-2</v>
      </c>
      <c r="AB748">
        <v>0.1341</v>
      </c>
      <c r="AC748">
        <v>1.23E-2</v>
      </c>
      <c r="AD748">
        <v>0.43519999999999998</v>
      </c>
      <c r="AE748">
        <v>0.62119999999999997</v>
      </c>
      <c r="AF748">
        <v>0.66090000000000004</v>
      </c>
      <c r="AG748">
        <v>0.78139999999999998</v>
      </c>
      <c r="AH748">
        <v>0.79020000000000001</v>
      </c>
      <c r="AI748">
        <v>0.84650000000000003</v>
      </c>
      <c r="AJ748">
        <v>0.57340000000000002</v>
      </c>
      <c r="AK748">
        <v>0.58940000000000003</v>
      </c>
      <c r="AL748">
        <v>0.65090000000000003</v>
      </c>
      <c r="AM748">
        <v>0.1777</v>
      </c>
      <c r="AN748">
        <v>0.17610000000000001</v>
      </c>
      <c r="AO748">
        <v>0.29099999999999998</v>
      </c>
      <c r="AP748">
        <v>0.3407</v>
      </c>
      <c r="AQ748">
        <v>0.77810000000000001</v>
      </c>
      <c r="AR748">
        <v>0.53320000000000001</v>
      </c>
      <c r="AS748">
        <v>0.44479999999999997</v>
      </c>
      <c r="AT748">
        <v>0.51380000000000003</v>
      </c>
      <c r="AU748">
        <v>0.80649999999999999</v>
      </c>
      <c r="AV748">
        <v>1</v>
      </c>
      <c r="AW748">
        <v>0.76900000000000002</v>
      </c>
      <c r="AX748">
        <v>0.43140000000000001</v>
      </c>
      <c r="AY748">
        <v>6.9699999999999998E-2</v>
      </c>
      <c r="AZ748">
        <v>4.8300000000000003E-2</v>
      </c>
      <c r="BA748">
        <v>-4.9399999999999999E-2</v>
      </c>
      <c r="BB748">
        <v>-9.11E-2</v>
      </c>
      <c r="BC748">
        <v>-0.1075</v>
      </c>
      <c r="BD748">
        <v>1.2200000000000001E-2</v>
      </c>
      <c r="BE748">
        <v>-5.0500000000000003E-2</v>
      </c>
      <c r="BF748">
        <v>-2.2800000000000001E-2</v>
      </c>
      <c r="BG748">
        <v>0.19470000000000001</v>
      </c>
      <c r="BH748">
        <v>0.1749</v>
      </c>
      <c r="BI748">
        <v>0.23100000000000001</v>
      </c>
      <c r="BJ748">
        <v>0.19059999999999999</v>
      </c>
      <c r="BK748">
        <v>0.16</v>
      </c>
      <c r="BL748">
        <v>0.28549999999999998</v>
      </c>
      <c r="BM748">
        <v>0.2994</v>
      </c>
      <c r="BN748">
        <v>0.39829999999999999</v>
      </c>
      <c r="BO748">
        <v>0.2228</v>
      </c>
      <c r="BP748">
        <v>-1.32E-2</v>
      </c>
      <c r="BQ748">
        <v>0.104</v>
      </c>
      <c r="BR748">
        <v>0.62809999999999999</v>
      </c>
      <c r="BS748">
        <v>1.151</v>
      </c>
      <c r="BT748">
        <v>1.4086000000000001</v>
      </c>
      <c r="BU748">
        <v>1.4952000000000001</v>
      </c>
      <c r="BV748">
        <v>1.6631</v>
      </c>
      <c r="BW748">
        <v>1.0267999999999999</v>
      </c>
      <c r="BX748">
        <v>0.81100000000000005</v>
      </c>
      <c r="BY748">
        <v>0.76790000000000003</v>
      </c>
      <c r="BZ748">
        <v>0.78339999999999999</v>
      </c>
    </row>
    <row r="749" spans="1:94" x14ac:dyDescent="0.25">
      <c r="A749" t="s">
        <v>108</v>
      </c>
      <c r="B749" t="s">
        <v>109</v>
      </c>
      <c r="C749" t="s">
        <v>13</v>
      </c>
      <c r="E749">
        <v>-0.28060000000000002</v>
      </c>
      <c r="F749">
        <v>6.1699999999999998E-2</v>
      </c>
      <c r="G749">
        <v>-0.11409999999999999</v>
      </c>
      <c r="H749">
        <v>0.15609999999999999</v>
      </c>
      <c r="I749">
        <v>0.2107</v>
      </c>
      <c r="J749">
        <v>0.48759999999999998</v>
      </c>
      <c r="K749">
        <v>0.74480000000000002</v>
      </c>
      <c r="L749">
        <v>1.2696000000000001</v>
      </c>
      <c r="M749">
        <v>4.1000000000000002E-2</v>
      </c>
      <c r="N749">
        <v>-0.12280000000000001</v>
      </c>
      <c r="O749">
        <v>8.7800000000000003E-2</v>
      </c>
      <c r="P749">
        <v>0.31019999999999998</v>
      </c>
      <c r="Q749">
        <v>0.60070000000000001</v>
      </c>
      <c r="R749">
        <v>0.25650000000000001</v>
      </c>
      <c r="S749">
        <v>0.29049999999999998</v>
      </c>
      <c r="T749">
        <v>0.15140000000000001</v>
      </c>
      <c r="U749">
        <v>1.9300000000000001E-2</v>
      </c>
      <c r="V749">
        <v>-0.16439999999999999</v>
      </c>
      <c r="W749">
        <v>-0.18099999999999999</v>
      </c>
      <c r="X749">
        <v>-0.39190000000000003</v>
      </c>
      <c r="Y749">
        <v>0.6</v>
      </c>
      <c r="Z749">
        <v>0.35020000000000001</v>
      </c>
      <c r="AA749">
        <v>0.68230000000000002</v>
      </c>
      <c r="AB749">
        <v>0.59570000000000001</v>
      </c>
      <c r="AC749">
        <v>8.5000000000000006E-3</v>
      </c>
      <c r="AD749">
        <v>1.0117</v>
      </c>
      <c r="AE749">
        <v>0.38219999999999998</v>
      </c>
      <c r="AF749">
        <v>0.54</v>
      </c>
      <c r="AG749">
        <v>0.79320000000000002</v>
      </c>
      <c r="AH749">
        <v>0.57820000000000005</v>
      </c>
      <c r="AI749">
        <v>0.25740000000000002</v>
      </c>
      <c r="AJ749">
        <v>0.30780000000000002</v>
      </c>
      <c r="AK749">
        <v>7.3499999999999996E-2</v>
      </c>
      <c r="AL749">
        <v>0.34060000000000001</v>
      </c>
      <c r="AM749">
        <v>0.46750000000000003</v>
      </c>
      <c r="AN749">
        <v>0.54790000000000005</v>
      </c>
      <c r="AO749">
        <v>0.9738</v>
      </c>
      <c r="AP749">
        <v>0.97040000000000004</v>
      </c>
      <c r="AQ749">
        <v>2.2507999999999999</v>
      </c>
      <c r="AR749">
        <v>1.1594</v>
      </c>
      <c r="AS749">
        <v>1.4036999999999999</v>
      </c>
      <c r="AT749">
        <v>1.6752</v>
      </c>
      <c r="AU749">
        <v>0.66600000000000004</v>
      </c>
      <c r="AV749">
        <v>0.497</v>
      </c>
      <c r="AW749">
        <v>0.54749999999999999</v>
      </c>
      <c r="AX749">
        <v>0.59009999999999996</v>
      </c>
      <c r="AY749">
        <v>0.78659999999999997</v>
      </c>
      <c r="AZ749">
        <v>0.35099999999999998</v>
      </c>
      <c r="BA749">
        <v>0.27510000000000001</v>
      </c>
      <c r="BB749">
        <v>0.22650000000000001</v>
      </c>
      <c r="BC749">
        <v>0.50239999999999996</v>
      </c>
      <c r="BD749">
        <v>1.3868</v>
      </c>
      <c r="BE749">
        <v>0.87949999999999995</v>
      </c>
      <c r="BF749">
        <v>0.22620000000000001</v>
      </c>
      <c r="BG749">
        <v>0.13039999999999999</v>
      </c>
      <c r="BH749">
        <v>0.1125</v>
      </c>
      <c r="BI749">
        <v>-6.7799999999999999E-2</v>
      </c>
      <c r="BJ749">
        <v>-0.20549999999999999</v>
      </c>
      <c r="BK749">
        <v>-0.40100000000000002</v>
      </c>
      <c r="BL749">
        <v>-9.7500000000000003E-2</v>
      </c>
      <c r="BM749">
        <v>-6.9900000000000004E-2</v>
      </c>
      <c r="BN749">
        <v>1.1599999999999999E-2</v>
      </c>
      <c r="BO749">
        <v>-0.21049999999999999</v>
      </c>
      <c r="BP749">
        <v>-0.60680000000000001</v>
      </c>
      <c r="BQ749">
        <v>-0.3407</v>
      </c>
      <c r="BR749">
        <v>3.7499999999999999E-2</v>
      </c>
      <c r="BS749">
        <v>1.2888999999999999</v>
      </c>
      <c r="BT749">
        <v>1.3681000000000001</v>
      </c>
      <c r="BU749">
        <v>1.9556</v>
      </c>
      <c r="BV749">
        <v>2.4285000000000001</v>
      </c>
      <c r="BW749">
        <v>2.4016000000000002</v>
      </c>
      <c r="BX749">
        <v>2.0053000000000001</v>
      </c>
      <c r="BY749">
        <v>2.0836000000000001</v>
      </c>
      <c r="BZ749">
        <v>2.3485</v>
      </c>
      <c r="CA749">
        <v>2.4083999999999999</v>
      </c>
      <c r="CB749">
        <v>4.1947000000000001</v>
      </c>
      <c r="CC749">
        <v>2.875</v>
      </c>
      <c r="CD749">
        <v>3.1655000000000002</v>
      </c>
      <c r="CE749">
        <v>0.66420000000000001</v>
      </c>
      <c r="CF749">
        <v>0.52780000000000005</v>
      </c>
      <c r="CG749">
        <v>0.47839999999999999</v>
      </c>
      <c r="CH749">
        <v>0.38940000000000002</v>
      </c>
    </row>
    <row r="750" spans="1:94" x14ac:dyDescent="0.25">
      <c r="A750" t="s">
        <v>108</v>
      </c>
      <c r="B750" t="s">
        <v>109</v>
      </c>
      <c r="C750" t="s">
        <v>14</v>
      </c>
      <c r="E750">
        <v>0.1464</v>
      </c>
      <c r="F750">
        <v>0.31090000000000001</v>
      </c>
      <c r="G750">
        <v>0.26040000000000002</v>
      </c>
      <c r="H750">
        <v>0.29099999999999998</v>
      </c>
      <c r="I750">
        <v>0.35270000000000001</v>
      </c>
      <c r="J750">
        <v>6.6199999999999995E-2</v>
      </c>
      <c r="K750">
        <v>0.10390000000000001</v>
      </c>
      <c r="L750">
        <v>6.0199999999999997E-2</v>
      </c>
      <c r="M750">
        <v>-4.1799999999999997E-2</v>
      </c>
      <c r="N750">
        <v>-0.18870000000000001</v>
      </c>
      <c r="O750">
        <v>1.6E-2</v>
      </c>
      <c r="P750">
        <v>0.23230000000000001</v>
      </c>
      <c r="Q750">
        <v>0.4335</v>
      </c>
      <c r="R750">
        <v>0.38329999999999997</v>
      </c>
      <c r="S750">
        <v>0.50149999999999995</v>
      </c>
      <c r="T750">
        <v>0.40760000000000002</v>
      </c>
      <c r="U750">
        <v>0.27839999999999998</v>
      </c>
      <c r="V750">
        <v>0.1641</v>
      </c>
      <c r="W750">
        <v>-4.7199999999999999E-2</v>
      </c>
      <c r="X750">
        <v>-0.2437</v>
      </c>
      <c r="Y750">
        <v>0.3468</v>
      </c>
      <c r="Z750">
        <v>0.16170000000000001</v>
      </c>
      <c r="AA750">
        <v>6.7000000000000004E-2</v>
      </c>
      <c r="AB750">
        <v>0.19639999999999999</v>
      </c>
      <c r="AC750">
        <v>1.78E-2</v>
      </c>
      <c r="AD750">
        <v>0.63949999999999996</v>
      </c>
      <c r="AE750">
        <v>0.89539999999999997</v>
      </c>
      <c r="AF750">
        <v>0.9677</v>
      </c>
      <c r="AG750">
        <v>1.0995999999999999</v>
      </c>
      <c r="AH750">
        <v>1.1363000000000001</v>
      </c>
      <c r="AI750">
        <v>1.2154</v>
      </c>
      <c r="AJ750">
        <v>0.82069999999999999</v>
      </c>
      <c r="AK750">
        <v>0.83360000000000001</v>
      </c>
      <c r="AL750">
        <v>0.9325</v>
      </c>
      <c r="AM750">
        <v>0.25850000000000001</v>
      </c>
      <c r="AN750">
        <v>0.2341</v>
      </c>
      <c r="AO750">
        <v>0.38179999999999997</v>
      </c>
      <c r="AP750">
        <v>0.44269999999999998</v>
      </c>
      <c r="AQ750">
        <v>1.0092000000000001</v>
      </c>
      <c r="AR750">
        <v>0.71409999999999996</v>
      </c>
      <c r="AS750">
        <v>0.57850000000000001</v>
      </c>
      <c r="AT750">
        <v>0.65869999999999995</v>
      </c>
      <c r="AU750">
        <v>1.0218</v>
      </c>
      <c r="AV750">
        <v>1.3452</v>
      </c>
      <c r="AW750">
        <v>1.1321000000000001</v>
      </c>
      <c r="AX750">
        <v>0.67179999999999995</v>
      </c>
      <c r="AY750">
        <v>8.6099999999999996E-2</v>
      </c>
      <c r="AZ750">
        <v>6.2100000000000002E-2</v>
      </c>
      <c r="BA750">
        <v>-6.4000000000000001E-2</v>
      </c>
      <c r="BB750">
        <v>-0.12139999999999999</v>
      </c>
      <c r="BC750">
        <v>-0.1457</v>
      </c>
      <c r="BD750">
        <v>1.6199999999999999E-2</v>
      </c>
      <c r="BE750">
        <v>-6.6900000000000001E-2</v>
      </c>
      <c r="BF750">
        <v>-2.92E-2</v>
      </c>
      <c r="BG750">
        <v>0.24049999999999999</v>
      </c>
      <c r="BH750">
        <v>0.21609999999999999</v>
      </c>
      <c r="BI750">
        <v>0.28610000000000002</v>
      </c>
      <c r="BJ750">
        <v>0.23480000000000001</v>
      </c>
      <c r="BK750">
        <v>0.19539999999999999</v>
      </c>
      <c r="BL750">
        <v>0.33529999999999999</v>
      </c>
      <c r="BM750">
        <v>0.35349999999999998</v>
      </c>
      <c r="BN750">
        <v>0.46870000000000001</v>
      </c>
      <c r="BO750">
        <v>0.25359999999999999</v>
      </c>
      <c r="BP750">
        <v>-1.41E-2</v>
      </c>
      <c r="BQ750">
        <v>0.10780000000000001</v>
      </c>
      <c r="BR750">
        <v>0.91169999999999995</v>
      </c>
      <c r="BS750">
        <v>1.6603000000000001</v>
      </c>
      <c r="BT750">
        <v>2.0163000000000002</v>
      </c>
      <c r="BU750">
        <v>2.1911999999999998</v>
      </c>
      <c r="BV750">
        <v>2.3929999999999998</v>
      </c>
      <c r="BW750">
        <v>1.2915000000000001</v>
      </c>
      <c r="BX750">
        <v>1.0158</v>
      </c>
      <c r="BY750">
        <v>0.95540000000000003</v>
      </c>
      <c r="BZ750">
        <v>1.0092000000000001</v>
      </c>
    </row>
    <row r="751" spans="1:94" x14ac:dyDescent="0.25">
      <c r="A751" t="s">
        <v>108</v>
      </c>
      <c r="B751" t="s">
        <v>109</v>
      </c>
      <c r="C751" t="s">
        <v>15</v>
      </c>
      <c r="E751">
        <v>0.33250000000000002</v>
      </c>
      <c r="F751">
        <v>6.2600000000000003E-2</v>
      </c>
      <c r="G751">
        <v>1.6467000000000001</v>
      </c>
      <c r="H751">
        <v>2.3788</v>
      </c>
      <c r="I751">
        <v>2.8923000000000001</v>
      </c>
      <c r="J751">
        <v>3.0175999999999998</v>
      </c>
      <c r="K751">
        <v>1.371</v>
      </c>
      <c r="L751">
        <v>1.4464999999999999</v>
      </c>
      <c r="M751">
        <v>1.5019</v>
      </c>
      <c r="N751">
        <v>-0.26829999999999998</v>
      </c>
      <c r="O751">
        <v>0.88480000000000003</v>
      </c>
      <c r="P751">
        <v>-1.0947</v>
      </c>
      <c r="Q751">
        <v>-0.5968</v>
      </c>
      <c r="R751">
        <v>-2.2031000000000001</v>
      </c>
      <c r="S751">
        <v>-2.9260000000000002</v>
      </c>
      <c r="T751">
        <v>-2.6568000000000001</v>
      </c>
      <c r="U751">
        <v>-3.3601000000000001</v>
      </c>
      <c r="V751">
        <v>-2.7544</v>
      </c>
      <c r="W751">
        <v>-2.9586000000000001</v>
      </c>
      <c r="X751">
        <v>-3.3075999999999999</v>
      </c>
      <c r="Y751">
        <v>-3.8367</v>
      </c>
      <c r="Z751">
        <v>-2.3852000000000002</v>
      </c>
      <c r="AA751">
        <v>-3.2898999999999998</v>
      </c>
      <c r="AB751">
        <v>-2.6025</v>
      </c>
      <c r="AC751">
        <v>-3.4962</v>
      </c>
      <c r="AD751">
        <v>-1.0238</v>
      </c>
      <c r="AE751">
        <v>-0.78949999999999998</v>
      </c>
      <c r="AF751">
        <v>-0.46729999999999999</v>
      </c>
      <c r="AG751">
        <v>0.31769999999999998</v>
      </c>
      <c r="AH751">
        <v>1.048</v>
      </c>
      <c r="AI751">
        <v>1.8015000000000001</v>
      </c>
      <c r="AJ751">
        <v>2.4051999999999998</v>
      </c>
      <c r="AK751">
        <v>2.3801000000000001</v>
      </c>
      <c r="AL751">
        <v>3.0476999999999999</v>
      </c>
      <c r="AM751">
        <v>3.2768000000000002</v>
      </c>
      <c r="AN751">
        <v>4.7896000000000001</v>
      </c>
      <c r="AO751">
        <v>6.5587</v>
      </c>
      <c r="AP751">
        <v>5.8960999999999997</v>
      </c>
      <c r="AQ751">
        <v>7.0433000000000003</v>
      </c>
      <c r="AR751">
        <v>5.0708000000000002</v>
      </c>
      <c r="AS751">
        <v>4.7588999999999997</v>
      </c>
      <c r="AT751">
        <v>5.0141999999999998</v>
      </c>
      <c r="AU751">
        <v>3.4382000000000001</v>
      </c>
      <c r="AV751">
        <v>2.4542999999999999</v>
      </c>
      <c r="AW751">
        <v>2.2593000000000001</v>
      </c>
      <c r="AX751">
        <v>1.8372999999999999</v>
      </c>
      <c r="AY751">
        <v>2.15</v>
      </c>
      <c r="AZ751">
        <v>0.55879999999999996</v>
      </c>
      <c r="BA751">
        <v>3.1E-2</v>
      </c>
      <c r="BB751">
        <v>5.6099999999999997E-2</v>
      </c>
      <c r="BC751">
        <v>0.1205</v>
      </c>
      <c r="BD751">
        <v>0.52129999999999999</v>
      </c>
      <c r="BE751">
        <v>2.0118999999999998</v>
      </c>
      <c r="BF751">
        <v>2.9361000000000002</v>
      </c>
      <c r="BG751">
        <v>3.5116999999999998</v>
      </c>
      <c r="BH751">
        <v>3.649</v>
      </c>
      <c r="BI751">
        <v>3.8494999999999999</v>
      </c>
      <c r="BJ751">
        <v>3.5487000000000002</v>
      </c>
      <c r="BK751">
        <v>2.8372000000000002</v>
      </c>
      <c r="BL751">
        <v>3.3298000000000001</v>
      </c>
      <c r="BM751">
        <v>3.6393</v>
      </c>
      <c r="BN751">
        <v>3.6453000000000002</v>
      </c>
      <c r="BO751">
        <v>3.4697</v>
      </c>
      <c r="BP751">
        <v>2.4409000000000001</v>
      </c>
      <c r="BQ751">
        <v>2.3923999999999999</v>
      </c>
      <c r="BR751">
        <v>1.5302</v>
      </c>
      <c r="BS751">
        <v>2.8494000000000002</v>
      </c>
      <c r="BT751">
        <v>2.8660999999999999</v>
      </c>
      <c r="BU751">
        <v>2.1897000000000002</v>
      </c>
      <c r="BV751">
        <v>1.7045999999999999</v>
      </c>
      <c r="BW751">
        <v>0.23680000000000001</v>
      </c>
      <c r="BX751">
        <v>0.3422</v>
      </c>
      <c r="BY751">
        <v>0.13039999999999999</v>
      </c>
      <c r="BZ751">
        <v>0.33610000000000001</v>
      </c>
      <c r="CA751">
        <v>-0.90059999999999996</v>
      </c>
      <c r="CB751">
        <v>-0.89290000000000003</v>
      </c>
      <c r="CC751">
        <v>-0.67479999999999996</v>
      </c>
      <c r="CD751">
        <v>6.0699999999999997E-2</v>
      </c>
      <c r="CE751">
        <v>-4.4988000000000001</v>
      </c>
      <c r="CF751">
        <v>-4.0759999999999996</v>
      </c>
      <c r="CG751">
        <v>-5.5560999999999998</v>
      </c>
      <c r="CH751">
        <v>-4.6413000000000002</v>
      </c>
    </row>
    <row r="752" spans="1:94" x14ac:dyDescent="0.25">
      <c r="A752" t="s">
        <v>108</v>
      </c>
      <c r="B752" t="s">
        <v>109</v>
      </c>
      <c r="C752" t="s">
        <v>16</v>
      </c>
      <c r="E752">
        <v>0.72470000000000001</v>
      </c>
      <c r="F752">
        <v>-0.29509999999999997</v>
      </c>
      <c r="G752">
        <v>0.87649999999999995</v>
      </c>
      <c r="H752">
        <v>0.7732</v>
      </c>
      <c r="I752">
        <v>0.4355</v>
      </c>
      <c r="J752">
        <v>0.15620000000000001</v>
      </c>
      <c r="K752">
        <v>-0.44319999999999998</v>
      </c>
      <c r="L752">
        <v>-0.23699999999999999</v>
      </c>
      <c r="M752">
        <v>-0.34179999999999999</v>
      </c>
      <c r="N752">
        <v>-1.0367999999999999</v>
      </c>
      <c r="O752">
        <v>-1.3422000000000001</v>
      </c>
      <c r="P752">
        <v>-2.4055</v>
      </c>
      <c r="Q752">
        <v>-2.1135000000000002</v>
      </c>
      <c r="R752">
        <v>-1.9086000000000001</v>
      </c>
      <c r="S752">
        <v>-2.2403</v>
      </c>
      <c r="T752">
        <v>-2.4338000000000002</v>
      </c>
      <c r="U752">
        <v>-3.6236000000000002</v>
      </c>
      <c r="V752">
        <v>-2.6343999999999999</v>
      </c>
      <c r="W752">
        <v>-1.988</v>
      </c>
      <c r="X752">
        <v>-1.9893000000000001</v>
      </c>
      <c r="Y752">
        <v>-1.3859999999999999</v>
      </c>
      <c r="Z752">
        <v>-0.55020000000000002</v>
      </c>
      <c r="AA752">
        <v>-0.72640000000000005</v>
      </c>
      <c r="AB752">
        <v>-7.2900000000000006E-2</v>
      </c>
      <c r="AC752">
        <v>7.6799999999999993E-2</v>
      </c>
      <c r="AD752">
        <v>1.8005</v>
      </c>
      <c r="AE752">
        <v>2.2018</v>
      </c>
      <c r="AF752">
        <v>2.9853999999999998</v>
      </c>
      <c r="AG752">
        <v>3.3441999999999998</v>
      </c>
      <c r="AH752">
        <v>3.4184999999999999</v>
      </c>
      <c r="AI752">
        <v>3.8721999999999999</v>
      </c>
      <c r="AJ752">
        <v>3.2225000000000001</v>
      </c>
      <c r="AK752">
        <v>3.2073999999999998</v>
      </c>
      <c r="AL752">
        <v>3.3831000000000002</v>
      </c>
      <c r="AM752">
        <v>2.4998999999999998</v>
      </c>
      <c r="AN752">
        <v>2.4762</v>
      </c>
      <c r="AO752">
        <v>3.3498999999999999</v>
      </c>
      <c r="AP752">
        <v>3.3570000000000002</v>
      </c>
      <c r="AQ752">
        <v>4.0023999999999997</v>
      </c>
      <c r="AR752">
        <v>3.4904999999999999</v>
      </c>
      <c r="AS752">
        <v>2.9352999999999998</v>
      </c>
      <c r="AT752">
        <v>2.4731000000000001</v>
      </c>
      <c r="AU752">
        <v>2.3887</v>
      </c>
      <c r="AV752">
        <v>2.1153</v>
      </c>
      <c r="AW752">
        <v>2.7606999999999999</v>
      </c>
      <c r="AX752">
        <v>2.9695999999999998</v>
      </c>
      <c r="AY752">
        <v>2.6629</v>
      </c>
      <c r="AZ752">
        <v>1.8151999999999999</v>
      </c>
      <c r="BA752">
        <v>1.8625</v>
      </c>
      <c r="BB752">
        <v>2.1400999999999999</v>
      </c>
      <c r="BC752">
        <v>2.4051</v>
      </c>
      <c r="BD752">
        <v>2.7425999999999999</v>
      </c>
      <c r="BE752">
        <v>2.7079</v>
      </c>
      <c r="BF752">
        <v>2.3532000000000002</v>
      </c>
      <c r="BG752">
        <v>2.7808000000000002</v>
      </c>
      <c r="BH752">
        <v>2.6583000000000001</v>
      </c>
      <c r="BI752">
        <v>3.0371999999999999</v>
      </c>
      <c r="BJ752">
        <v>2.7791999999999999</v>
      </c>
      <c r="BK752">
        <v>2.9944000000000002</v>
      </c>
      <c r="BL752">
        <v>3.3622999999999998</v>
      </c>
      <c r="BM752">
        <v>4.0016999999999996</v>
      </c>
      <c r="BN752">
        <v>4.2601000000000004</v>
      </c>
      <c r="BO752">
        <v>3.5367000000000002</v>
      </c>
      <c r="BP752">
        <v>3.1392000000000002</v>
      </c>
      <c r="BQ752">
        <v>2.4508000000000001</v>
      </c>
      <c r="BR752">
        <v>1.5709</v>
      </c>
      <c r="BS752">
        <v>1.1029</v>
      </c>
      <c r="BT752">
        <v>0.33229999999999998</v>
      </c>
      <c r="BU752">
        <v>-0.69730000000000003</v>
      </c>
      <c r="BV752">
        <v>-0.57940000000000003</v>
      </c>
      <c r="BW752">
        <v>-2.7746</v>
      </c>
      <c r="BX752">
        <v>-2.0748000000000002</v>
      </c>
      <c r="BY752">
        <v>-2.3885999999999998</v>
      </c>
      <c r="BZ752">
        <v>-1.7222</v>
      </c>
    </row>
    <row r="753" spans="1:104" x14ac:dyDescent="0.25">
      <c r="A753" t="s">
        <v>108</v>
      </c>
      <c r="B753" t="s">
        <v>109</v>
      </c>
      <c r="C753" t="s">
        <v>17</v>
      </c>
      <c r="E753">
        <v>1.0206999999999999</v>
      </c>
      <c r="F753">
        <v>1.0445</v>
      </c>
      <c r="G753">
        <v>1.0521</v>
      </c>
      <c r="H753">
        <v>1.0492999999999999</v>
      </c>
      <c r="I753">
        <v>1.0531999999999999</v>
      </c>
      <c r="J753">
        <v>1.0969</v>
      </c>
      <c r="K753">
        <v>1.1086</v>
      </c>
      <c r="L753">
        <v>1.1056999999999999</v>
      </c>
      <c r="M753">
        <v>1.1069</v>
      </c>
      <c r="N753">
        <v>1.0785</v>
      </c>
      <c r="O753">
        <v>1.0648</v>
      </c>
      <c r="P753">
        <v>1.0845</v>
      </c>
      <c r="Q753">
        <v>1.0810999999999999</v>
      </c>
      <c r="R753">
        <v>1.0855999999999999</v>
      </c>
      <c r="S753">
        <v>1.0923</v>
      </c>
      <c r="T753">
        <v>1.0852999999999999</v>
      </c>
      <c r="U753">
        <v>1.0795999999999999</v>
      </c>
      <c r="V753">
        <v>1.0629999999999999</v>
      </c>
      <c r="W753">
        <v>1.0615000000000001</v>
      </c>
      <c r="X753">
        <v>1.0508</v>
      </c>
      <c r="Y753">
        <v>1.0551999999999999</v>
      </c>
      <c r="Z753">
        <v>1.0680000000000001</v>
      </c>
      <c r="AA753">
        <v>1.0864</v>
      </c>
      <c r="AB753">
        <v>1.0503</v>
      </c>
      <c r="AC753">
        <v>1.0167999999999999</v>
      </c>
      <c r="AD753">
        <v>0.96030000000000004</v>
      </c>
      <c r="AE753">
        <v>0.95220000000000005</v>
      </c>
      <c r="AF753">
        <v>0.92349999999999999</v>
      </c>
      <c r="AG753">
        <v>0.91349999999999998</v>
      </c>
      <c r="AH753">
        <v>0.91359999999999997</v>
      </c>
      <c r="AI753">
        <v>0.90429999999999999</v>
      </c>
      <c r="AJ753">
        <v>0.9103</v>
      </c>
      <c r="AK753">
        <v>0.91639999999999999</v>
      </c>
      <c r="AL753">
        <v>0.91600000000000004</v>
      </c>
      <c r="AM753">
        <v>0.93530000000000002</v>
      </c>
      <c r="AN753">
        <v>0.91859999999999997</v>
      </c>
      <c r="AO753">
        <v>0.91369999999999996</v>
      </c>
      <c r="AP753">
        <v>0.90559999999999996</v>
      </c>
      <c r="AQ753">
        <v>0.85519999999999996</v>
      </c>
      <c r="AR753">
        <v>0.93920000000000003</v>
      </c>
      <c r="AS753">
        <v>0.91779999999999995</v>
      </c>
      <c r="AT753">
        <v>0.90180000000000005</v>
      </c>
      <c r="AU753">
        <v>0.94699999999999995</v>
      </c>
      <c r="AV753">
        <v>0.94969999999999999</v>
      </c>
      <c r="AW753">
        <v>0.94640000000000002</v>
      </c>
      <c r="AX753">
        <v>0.96140000000000003</v>
      </c>
      <c r="AY753">
        <v>0.98480000000000001</v>
      </c>
      <c r="AZ753">
        <v>0.99670000000000003</v>
      </c>
      <c r="BA753">
        <v>0.99570000000000003</v>
      </c>
      <c r="BB753">
        <v>0.99919999999999998</v>
      </c>
      <c r="BC753">
        <v>0.99539999999999995</v>
      </c>
      <c r="BD753">
        <v>0.99070000000000003</v>
      </c>
      <c r="BE753">
        <v>0.9859</v>
      </c>
      <c r="BF753">
        <v>0.98529999999999995</v>
      </c>
      <c r="BG753">
        <v>0.9829</v>
      </c>
      <c r="BH753">
        <v>0.97389999999999999</v>
      </c>
      <c r="BI753">
        <v>0.96430000000000005</v>
      </c>
      <c r="BJ753">
        <v>0.9627</v>
      </c>
      <c r="BK753">
        <v>0.9516</v>
      </c>
      <c r="BL753">
        <v>0.95030000000000003</v>
      </c>
      <c r="BM753">
        <v>0.95120000000000005</v>
      </c>
      <c r="BN753">
        <v>0.94720000000000004</v>
      </c>
      <c r="BO753">
        <v>0.9516</v>
      </c>
      <c r="BP753">
        <v>0.9466</v>
      </c>
      <c r="BQ753">
        <v>0.95820000000000005</v>
      </c>
      <c r="BR753">
        <v>0.97109999999999996</v>
      </c>
      <c r="BS753">
        <v>0.96750000000000003</v>
      </c>
      <c r="BT753">
        <v>1.0051000000000001</v>
      </c>
      <c r="BU753">
        <v>1.0656000000000001</v>
      </c>
      <c r="BV753">
        <v>1.0517000000000001</v>
      </c>
      <c r="BW753">
        <v>1.0551999999999999</v>
      </c>
      <c r="BX753">
        <v>1.0468999999999999</v>
      </c>
      <c r="BY753">
        <v>1.0475000000000001</v>
      </c>
      <c r="BZ753">
        <v>1.0262</v>
      </c>
      <c r="CA753">
        <v>1.0123</v>
      </c>
      <c r="CB753">
        <v>0.94230000000000003</v>
      </c>
      <c r="CC753">
        <v>0.90180000000000005</v>
      </c>
      <c r="CD753">
        <v>0.91300000000000003</v>
      </c>
      <c r="CE753">
        <v>1.0001</v>
      </c>
      <c r="CF753">
        <v>0.9869</v>
      </c>
      <c r="CG753">
        <v>1.0024</v>
      </c>
      <c r="CH753">
        <v>1.0065</v>
      </c>
      <c r="CI753">
        <v>1.0230999999999999</v>
      </c>
      <c r="CJ753">
        <v>1.004</v>
      </c>
      <c r="CK753">
        <v>0.99039999999999995</v>
      </c>
    </row>
    <row r="754" spans="1:104" x14ac:dyDescent="0.25">
      <c r="A754" t="s">
        <v>108</v>
      </c>
      <c r="B754" t="s">
        <v>109</v>
      </c>
      <c r="C754" t="s">
        <v>18</v>
      </c>
      <c r="E754">
        <v>1.0621</v>
      </c>
      <c r="F754">
        <v>1.0615000000000001</v>
      </c>
      <c r="G754">
        <v>1.0599000000000001</v>
      </c>
      <c r="H754">
        <v>1.0608</v>
      </c>
      <c r="I754">
        <v>1.056</v>
      </c>
      <c r="J754">
        <v>1.0827</v>
      </c>
      <c r="K754">
        <v>1.0916999999999999</v>
      </c>
      <c r="L754">
        <v>1.0911999999999999</v>
      </c>
      <c r="M754">
        <v>1.095</v>
      </c>
      <c r="N754">
        <v>1.0793999999999999</v>
      </c>
      <c r="O754">
        <v>1.0759000000000001</v>
      </c>
      <c r="P754">
        <v>1.0860000000000001</v>
      </c>
      <c r="Q754">
        <v>1.0886</v>
      </c>
      <c r="R754">
        <v>1.0779000000000001</v>
      </c>
      <c r="S754">
        <v>1.0787</v>
      </c>
      <c r="T754">
        <v>1.0703</v>
      </c>
      <c r="U754">
        <v>1.0524</v>
      </c>
      <c r="V754">
        <v>1.0295000000000001</v>
      </c>
      <c r="W754">
        <v>1.0201</v>
      </c>
      <c r="X754">
        <v>0.99829999999999997</v>
      </c>
      <c r="Y754">
        <v>0.98050000000000004</v>
      </c>
      <c r="Z754">
        <v>0.98729999999999996</v>
      </c>
      <c r="AA754">
        <v>0.98740000000000006</v>
      </c>
      <c r="AB754">
        <v>0.97199999999999998</v>
      </c>
      <c r="AC754">
        <v>0.97189999999999999</v>
      </c>
      <c r="AD754">
        <v>0.9365</v>
      </c>
      <c r="AE754">
        <v>0.9425</v>
      </c>
      <c r="AF754">
        <v>0.9204</v>
      </c>
      <c r="AG754">
        <v>0.9</v>
      </c>
      <c r="AH754">
        <v>0.90259999999999996</v>
      </c>
      <c r="AI754">
        <v>0.89810000000000001</v>
      </c>
      <c r="AJ754">
        <v>0.92390000000000005</v>
      </c>
      <c r="AK754">
        <v>0.91959999999999997</v>
      </c>
      <c r="AL754">
        <v>0.90990000000000004</v>
      </c>
      <c r="AM754">
        <v>0.93540000000000001</v>
      </c>
      <c r="AN754">
        <v>0.93989999999999996</v>
      </c>
      <c r="AO754">
        <v>0.94169999999999998</v>
      </c>
      <c r="AP754">
        <v>0.95220000000000005</v>
      </c>
      <c r="AQ754">
        <v>0.97140000000000004</v>
      </c>
      <c r="AR754">
        <v>0.98199999999999998</v>
      </c>
      <c r="AS754">
        <v>0.97650000000000003</v>
      </c>
      <c r="AT754">
        <v>0.98009999999999997</v>
      </c>
      <c r="AU754">
        <v>0.97840000000000005</v>
      </c>
      <c r="AV754">
        <v>0.97740000000000005</v>
      </c>
      <c r="AW754">
        <v>0.97250000000000003</v>
      </c>
      <c r="AX754">
        <v>0.96850000000000003</v>
      </c>
      <c r="AY754">
        <v>0.97130000000000005</v>
      </c>
      <c r="AZ754">
        <v>0.97009999999999996</v>
      </c>
      <c r="BA754">
        <v>0.96279999999999999</v>
      </c>
      <c r="BB754">
        <v>0.96540000000000004</v>
      </c>
      <c r="BC754">
        <v>0.96879999999999999</v>
      </c>
      <c r="BD754">
        <v>0.96619999999999995</v>
      </c>
      <c r="BE754">
        <v>0.96860000000000002</v>
      </c>
      <c r="BF754">
        <v>0.97260000000000002</v>
      </c>
      <c r="BG754">
        <v>0.96740000000000004</v>
      </c>
      <c r="BH754">
        <v>0.96609999999999996</v>
      </c>
      <c r="BI754">
        <v>0.97299999999999998</v>
      </c>
      <c r="BJ754">
        <v>0.97219999999999995</v>
      </c>
      <c r="BK754">
        <v>0.96489999999999998</v>
      </c>
      <c r="BL754">
        <v>0.96519999999999995</v>
      </c>
      <c r="BM754">
        <v>0.9637</v>
      </c>
      <c r="BN754">
        <v>0.96109999999999995</v>
      </c>
      <c r="BO754">
        <v>0.96519999999999995</v>
      </c>
      <c r="BP754">
        <v>0.96399999999999997</v>
      </c>
      <c r="BQ754">
        <v>0.96509999999999996</v>
      </c>
      <c r="BR754">
        <v>0.96589999999999998</v>
      </c>
      <c r="BS754">
        <v>0.94640000000000002</v>
      </c>
      <c r="BT754">
        <v>0.92859999999999998</v>
      </c>
      <c r="BU754">
        <v>0.96430000000000005</v>
      </c>
      <c r="BV754">
        <v>0.97719999999999996</v>
      </c>
      <c r="BW754">
        <v>1.0349999999999999</v>
      </c>
      <c r="BX754">
        <v>1.0226</v>
      </c>
      <c r="BY754">
        <v>1.0239</v>
      </c>
      <c r="BZ754">
        <v>1.0302</v>
      </c>
      <c r="CA754">
        <v>1.0398000000000001</v>
      </c>
      <c r="CB754">
        <v>1.0237000000000001</v>
      </c>
      <c r="CC754">
        <v>1.0007999999999999</v>
      </c>
    </row>
    <row r="755" spans="1:104" x14ac:dyDescent="0.25">
      <c r="A755" t="s">
        <v>108</v>
      </c>
      <c r="B755" t="s">
        <v>109</v>
      </c>
      <c r="C755" t="s">
        <v>19</v>
      </c>
      <c r="E755">
        <v>0.16234199999999999</v>
      </c>
      <c r="F755">
        <v>0.16495699999999999</v>
      </c>
      <c r="G755">
        <v>0.163434</v>
      </c>
      <c r="H755">
        <v>0.16333</v>
      </c>
      <c r="I755">
        <v>0.16300600000000001</v>
      </c>
      <c r="J755">
        <v>0.16989899999999999</v>
      </c>
      <c r="K755">
        <v>0.170908</v>
      </c>
      <c r="L755">
        <v>0.18188199999999999</v>
      </c>
      <c r="M755">
        <v>0.23477999999999999</v>
      </c>
      <c r="N755">
        <v>0.222528</v>
      </c>
      <c r="O755">
        <v>0.215589</v>
      </c>
      <c r="P755">
        <v>0.21226200000000001</v>
      </c>
      <c r="Q755">
        <v>0.204287</v>
      </c>
      <c r="R755">
        <v>0.207705</v>
      </c>
      <c r="S755">
        <v>0.21293200000000001</v>
      </c>
      <c r="T755">
        <v>0.21276800000000001</v>
      </c>
      <c r="U755">
        <v>0.21381800000000001</v>
      </c>
      <c r="V755">
        <v>0.20768500000000001</v>
      </c>
      <c r="W755">
        <v>0.20538100000000001</v>
      </c>
      <c r="X755">
        <v>0.17719499999999999</v>
      </c>
      <c r="Y755">
        <v>0.119603</v>
      </c>
      <c r="Z755">
        <v>0.120792</v>
      </c>
      <c r="AA755">
        <v>0.118465</v>
      </c>
      <c r="AB755">
        <v>0.118382</v>
      </c>
      <c r="AC755">
        <v>0.120935</v>
      </c>
      <c r="AD755">
        <v>0.117547</v>
      </c>
      <c r="AE755">
        <v>0.12966900000000001</v>
      </c>
      <c r="AF755">
        <v>0.129994</v>
      </c>
      <c r="AG755">
        <v>0.12325</v>
      </c>
      <c r="AH755">
        <v>0.12721399999999999</v>
      </c>
      <c r="AI755">
        <v>0.132411</v>
      </c>
      <c r="AJ755">
        <v>0.131665</v>
      </c>
      <c r="AK755">
        <v>0.13170599999999999</v>
      </c>
      <c r="AL755">
        <v>0.131216</v>
      </c>
      <c r="AM755">
        <v>0.130274</v>
      </c>
      <c r="AN755">
        <v>0.134523</v>
      </c>
      <c r="AO755">
        <v>0.117504</v>
      </c>
      <c r="AP755">
        <v>0.118602</v>
      </c>
      <c r="AQ755">
        <v>0.105452</v>
      </c>
      <c r="AR755">
        <v>0.122743</v>
      </c>
      <c r="AS755">
        <v>0.126364</v>
      </c>
      <c r="AT755">
        <v>0.12699099999999999</v>
      </c>
      <c r="AU755">
        <v>0.15823699999999999</v>
      </c>
      <c r="AV755">
        <v>0.16201099999999999</v>
      </c>
      <c r="AW755">
        <v>0.162546</v>
      </c>
      <c r="AX755">
        <v>0.16433</v>
      </c>
      <c r="AY755">
        <v>0.170769</v>
      </c>
      <c r="AZ755">
        <v>0.18598200000000001</v>
      </c>
      <c r="BA755">
        <v>0.19253799999999999</v>
      </c>
      <c r="BB755">
        <v>0.19225900000000001</v>
      </c>
      <c r="BC755">
        <v>0.19831299999999999</v>
      </c>
      <c r="BD755">
        <v>0.20580499999999999</v>
      </c>
      <c r="BE755">
        <v>0.23294899999999999</v>
      </c>
      <c r="BF755">
        <v>0.24265800000000001</v>
      </c>
      <c r="BG755">
        <v>0.285381</v>
      </c>
      <c r="BH755">
        <v>0.28855999999999998</v>
      </c>
      <c r="BI755">
        <v>0.28958600000000001</v>
      </c>
      <c r="BJ755">
        <v>0.29018300000000002</v>
      </c>
      <c r="BK755">
        <v>0.29120699999999999</v>
      </c>
      <c r="BL755">
        <v>0.283524</v>
      </c>
      <c r="BM755">
        <v>0.281331</v>
      </c>
      <c r="BN755">
        <v>0.28170299999999998</v>
      </c>
      <c r="BO755">
        <v>0.273343</v>
      </c>
      <c r="BP755">
        <v>0.24485899999999999</v>
      </c>
      <c r="BQ755">
        <v>0.23424200000000001</v>
      </c>
      <c r="BR755">
        <v>0.16852900000000001</v>
      </c>
      <c r="BS755">
        <v>0.152924</v>
      </c>
      <c r="BT755">
        <v>0.14820900000000001</v>
      </c>
      <c r="BU755">
        <v>0.137933</v>
      </c>
      <c r="BV755">
        <v>0.1321</v>
      </c>
      <c r="BW755">
        <v>0.122618</v>
      </c>
      <c r="BX755">
        <v>0.13031799999999999</v>
      </c>
      <c r="BY755">
        <v>0.13167499999999999</v>
      </c>
      <c r="BZ755">
        <v>0.13691900000000001</v>
      </c>
      <c r="CA755">
        <v>0.13561100000000001</v>
      </c>
      <c r="CB755">
        <v>0.119921</v>
      </c>
      <c r="CC755">
        <v>0.126891</v>
      </c>
      <c r="CD755">
        <v>0.127663</v>
      </c>
      <c r="CE755">
        <v>0.15331600000000001</v>
      </c>
      <c r="CF755">
        <v>0.16818900000000001</v>
      </c>
      <c r="CG755">
        <v>0.169909</v>
      </c>
      <c r="CH755">
        <v>0.16974</v>
      </c>
      <c r="CI755">
        <v>0.18826399999999999</v>
      </c>
      <c r="CJ755">
        <v>0.18737500000000001</v>
      </c>
      <c r="CK755">
        <v>0.19178400000000001</v>
      </c>
      <c r="CL755">
        <v>0.18886900000000001</v>
      </c>
      <c r="CM755">
        <v>0.19006999999999999</v>
      </c>
      <c r="CN755">
        <v>0.184638</v>
      </c>
      <c r="CO755">
        <v>0.1835</v>
      </c>
      <c r="CP755">
        <v>0.178092</v>
      </c>
      <c r="CQ755">
        <v>0.15801299999999999</v>
      </c>
      <c r="CR755">
        <v>0.15773400000000001</v>
      </c>
      <c r="CS755">
        <v>0.159912</v>
      </c>
      <c r="CT755">
        <v>0.16010099999999999</v>
      </c>
      <c r="CU755">
        <v>0.18004200000000001</v>
      </c>
      <c r="CV755">
        <v>0.17640500000000001</v>
      </c>
      <c r="CW755">
        <v>0.18110599999999999</v>
      </c>
      <c r="CX755">
        <v>0.186478</v>
      </c>
      <c r="CY755">
        <v>0.19248299999999999</v>
      </c>
      <c r="CZ755">
        <v>0.192804</v>
      </c>
    </row>
    <row r="756" spans="1:104" x14ac:dyDescent="0.25">
      <c r="A756" t="s">
        <v>108</v>
      </c>
      <c r="B756" t="s">
        <v>109</v>
      </c>
      <c r="C756" t="s">
        <v>20</v>
      </c>
      <c r="E756">
        <v>0.18260999999999999</v>
      </c>
      <c r="F756">
        <v>0.18323200000000001</v>
      </c>
      <c r="G756">
        <v>0.18379000000000001</v>
      </c>
      <c r="H756">
        <v>0.184387</v>
      </c>
      <c r="I756">
        <v>0.185031</v>
      </c>
      <c r="J756">
        <v>0.18534900000000001</v>
      </c>
      <c r="K756">
        <v>0.18603500000000001</v>
      </c>
      <c r="L756">
        <v>0.18662799999999999</v>
      </c>
      <c r="M756">
        <v>0.186694</v>
      </c>
      <c r="N756">
        <v>0.185747</v>
      </c>
      <c r="O756">
        <v>0.185361</v>
      </c>
      <c r="P756">
        <v>0.18528800000000001</v>
      </c>
      <c r="Q756">
        <v>0.18504699999999999</v>
      </c>
      <c r="R756">
        <v>0.185525</v>
      </c>
      <c r="S756">
        <v>0.18632699999999999</v>
      </c>
      <c r="T756">
        <v>0.187031</v>
      </c>
      <c r="U756">
        <v>0.187751</v>
      </c>
      <c r="V756">
        <v>0.18748000000000001</v>
      </c>
      <c r="W756">
        <v>0.188057</v>
      </c>
      <c r="X756">
        <v>0.185334</v>
      </c>
      <c r="Y756">
        <v>0.17993799999999999</v>
      </c>
      <c r="Z756">
        <v>0.180781</v>
      </c>
      <c r="AA756">
        <v>0.18129100000000001</v>
      </c>
      <c r="AB756">
        <v>0.18180099999999999</v>
      </c>
      <c r="AC756">
        <v>0.18221999999999999</v>
      </c>
      <c r="AD756">
        <v>0.18191099999999999</v>
      </c>
      <c r="AE756">
        <v>0.182731</v>
      </c>
      <c r="AF756">
        <v>0.18356600000000001</v>
      </c>
      <c r="AG756">
        <v>0.18370900000000001</v>
      </c>
      <c r="AH756">
        <v>0.18476799999999999</v>
      </c>
      <c r="AI756">
        <v>0.18571399999999999</v>
      </c>
      <c r="AJ756">
        <v>0.18656400000000001</v>
      </c>
      <c r="AK756">
        <v>0.18754899999999999</v>
      </c>
      <c r="AL756">
        <v>0.18848500000000001</v>
      </c>
      <c r="AM756">
        <v>0.18917400000000001</v>
      </c>
      <c r="AN756">
        <v>0.19006300000000001</v>
      </c>
      <c r="AO756">
        <v>0.18940799999999999</v>
      </c>
      <c r="AP756">
        <v>0.19026799999999999</v>
      </c>
      <c r="AQ756">
        <v>0.19017800000000001</v>
      </c>
      <c r="AR756">
        <v>0.19125600000000001</v>
      </c>
      <c r="AS756">
        <v>0.19219700000000001</v>
      </c>
      <c r="AT756">
        <v>0.192549</v>
      </c>
      <c r="AU756">
        <v>0.19374</v>
      </c>
      <c r="AV756">
        <v>0.19494800000000001</v>
      </c>
      <c r="AW756">
        <v>0.19598299999999999</v>
      </c>
      <c r="AX756">
        <v>0.19723399999999999</v>
      </c>
      <c r="AY756">
        <v>0.198126</v>
      </c>
      <c r="AZ756">
        <v>0.19905800000000001</v>
      </c>
      <c r="BA756">
        <v>0.20042199999999999</v>
      </c>
      <c r="BB756">
        <v>0.20150000000000001</v>
      </c>
      <c r="BC756">
        <v>0.20244799999999999</v>
      </c>
      <c r="BD756">
        <v>0.202184</v>
      </c>
      <c r="BE756">
        <v>0.20279800000000001</v>
      </c>
      <c r="BF756">
        <v>0.20252800000000001</v>
      </c>
      <c r="BG756">
        <v>0.20048299999999999</v>
      </c>
      <c r="BH756">
        <v>0.201599</v>
      </c>
      <c r="BI756">
        <v>0.20286199999999999</v>
      </c>
      <c r="BJ756">
        <v>0.20355699999999999</v>
      </c>
      <c r="BK756">
        <v>0.203406</v>
      </c>
      <c r="BL756">
        <v>0.202325</v>
      </c>
      <c r="BM756">
        <v>0.20255799999999999</v>
      </c>
      <c r="BN756">
        <v>0.20433899999999999</v>
      </c>
      <c r="BO756">
        <v>0.203101</v>
      </c>
      <c r="BP756">
        <v>0.19512199999999999</v>
      </c>
      <c r="BQ756">
        <v>0.192528</v>
      </c>
      <c r="BR756">
        <v>0.173488</v>
      </c>
      <c r="BS756">
        <v>0.17115</v>
      </c>
      <c r="BT756">
        <v>0.171511</v>
      </c>
      <c r="BU756">
        <v>0.170679</v>
      </c>
      <c r="BV756">
        <v>0.17061899999999999</v>
      </c>
      <c r="BW756">
        <v>0.170154</v>
      </c>
      <c r="BX756">
        <v>0.171293</v>
      </c>
      <c r="BY756">
        <v>0.17290700000000001</v>
      </c>
      <c r="BZ756">
        <v>0.174459</v>
      </c>
      <c r="CA756">
        <v>0.17586099999999999</v>
      </c>
      <c r="CB756">
        <v>0.17432900000000001</v>
      </c>
      <c r="CC756">
        <v>0.174818</v>
      </c>
      <c r="CD756">
        <v>0.17572199999999999</v>
      </c>
      <c r="CE756">
        <v>0.17645</v>
      </c>
      <c r="CF756">
        <v>0.178371</v>
      </c>
      <c r="CG756">
        <v>0.18001700000000001</v>
      </c>
      <c r="CH756">
        <v>0.180955</v>
      </c>
      <c r="CI756">
        <v>0.18322099999999999</v>
      </c>
      <c r="CJ756">
        <v>0.18448000000000001</v>
      </c>
      <c r="CK756">
        <v>0.18507199999999999</v>
      </c>
      <c r="CL756">
        <v>0.18652099999999999</v>
      </c>
      <c r="CM756">
        <v>0.18937899999999999</v>
      </c>
      <c r="CN756">
        <v>0.189912</v>
      </c>
      <c r="CO756">
        <v>0.19173799999999999</v>
      </c>
      <c r="CP756">
        <v>0.18912799999999999</v>
      </c>
      <c r="CQ756">
        <v>0.18219299999999999</v>
      </c>
      <c r="CR756">
        <v>0.18515999999999999</v>
      </c>
      <c r="CS756">
        <v>0.18637999999999999</v>
      </c>
      <c r="CT756">
        <v>0.18511</v>
      </c>
      <c r="CU756">
        <v>0.18071699999999999</v>
      </c>
      <c r="CV756">
        <v>0.181059</v>
      </c>
      <c r="CW756">
        <v>0.18079500000000001</v>
      </c>
      <c r="CX756">
        <v>0.184754</v>
      </c>
      <c r="CY756">
        <v>0.18860199999999999</v>
      </c>
      <c r="CZ756">
        <v>0.192804</v>
      </c>
    </row>
    <row r="757" spans="1:104" x14ac:dyDescent="0.25">
      <c r="A757" t="s">
        <v>108</v>
      </c>
      <c r="B757" t="s">
        <v>109</v>
      </c>
      <c r="C757" t="s">
        <v>21</v>
      </c>
      <c r="E757">
        <v>-2.8258999999999999</v>
      </c>
      <c r="F757">
        <v>0.6099</v>
      </c>
      <c r="G757">
        <v>-1.1107</v>
      </c>
      <c r="H757">
        <v>1.5243</v>
      </c>
      <c r="I757">
        <v>2.0543</v>
      </c>
      <c r="J757">
        <v>4.6946000000000003</v>
      </c>
      <c r="K757">
        <v>7.1082999999999998</v>
      </c>
      <c r="L757">
        <v>12.156000000000001</v>
      </c>
      <c r="M757">
        <v>0.74160000000000004</v>
      </c>
      <c r="N757">
        <v>-2.2923</v>
      </c>
      <c r="O757">
        <v>1.6707000000000001</v>
      </c>
      <c r="P757">
        <v>5.8516000000000004</v>
      </c>
      <c r="Q757">
        <v>11.785600000000001</v>
      </c>
      <c r="R757">
        <v>4.9808000000000003</v>
      </c>
      <c r="S757">
        <v>5.5262000000000002</v>
      </c>
      <c r="T757">
        <v>2.7410999999999999</v>
      </c>
      <c r="U757">
        <v>0.33829999999999999</v>
      </c>
      <c r="V757">
        <v>-2.9401999999999999</v>
      </c>
      <c r="W757">
        <v>-3.2393999999999998</v>
      </c>
      <c r="X757">
        <v>-6.7495000000000003</v>
      </c>
      <c r="Y757">
        <v>4.6387999999999998</v>
      </c>
      <c r="Z757">
        <v>2.6175000000000002</v>
      </c>
      <c r="AA757">
        <v>5.0316000000000001</v>
      </c>
      <c r="AB757">
        <v>4.4612999999999996</v>
      </c>
      <c r="AC757">
        <v>6.6199999999999995E-2</v>
      </c>
      <c r="AD757">
        <v>8.1061999999999994</v>
      </c>
      <c r="AE757">
        <v>3.6013999999999999</v>
      </c>
      <c r="AF757">
        <v>5.1866000000000003</v>
      </c>
      <c r="AG757">
        <v>7.8026999999999997</v>
      </c>
      <c r="AH757">
        <v>5.5617000000000001</v>
      </c>
      <c r="AI757">
        <v>2.5857000000000001</v>
      </c>
      <c r="AJ757">
        <v>3.0577999999999999</v>
      </c>
      <c r="AK757">
        <v>0.71630000000000005</v>
      </c>
      <c r="AL757">
        <v>3.4243000000000001</v>
      </c>
      <c r="AM757">
        <v>4.6021999999999998</v>
      </c>
      <c r="AN757">
        <v>5.4817</v>
      </c>
      <c r="AO757">
        <v>8.6372999999999998</v>
      </c>
      <c r="AP757">
        <v>8.8152000000000008</v>
      </c>
      <c r="AQ757">
        <v>17.633600000000001</v>
      </c>
      <c r="AR757">
        <v>11.7576</v>
      </c>
      <c r="AS757">
        <v>14.131500000000001</v>
      </c>
      <c r="AT757">
        <v>17.304300000000001</v>
      </c>
      <c r="AU757">
        <v>9.3156999999999996</v>
      </c>
      <c r="AV757">
        <v>6.6867000000000001</v>
      </c>
      <c r="AW757">
        <v>7.4756</v>
      </c>
      <c r="AX757">
        <v>7.8025000000000002</v>
      </c>
      <c r="AY757">
        <v>10.107699999999999</v>
      </c>
      <c r="AZ757">
        <v>4.8914</v>
      </c>
      <c r="BA757">
        <v>3.8247</v>
      </c>
      <c r="BB757">
        <v>3.1587000000000001</v>
      </c>
      <c r="BC757">
        <v>7.0137</v>
      </c>
      <c r="BD757">
        <v>19.565799999999999</v>
      </c>
      <c r="BE757">
        <v>12.661300000000001</v>
      </c>
      <c r="BF757">
        <v>3.4073000000000002</v>
      </c>
      <c r="BG757">
        <v>3.0087000000000002</v>
      </c>
      <c r="BH757">
        <v>2.5598000000000001</v>
      </c>
      <c r="BI757">
        <v>-1.5527</v>
      </c>
      <c r="BJ757">
        <v>-4.5137999999999998</v>
      </c>
      <c r="BK757">
        <v>-8.8513999999999999</v>
      </c>
      <c r="BL757">
        <v>-2.1960000000000002</v>
      </c>
      <c r="BM757">
        <v>-1.5980000000000001</v>
      </c>
      <c r="BN757">
        <v>0.2681</v>
      </c>
      <c r="BO757">
        <v>-4.8990999999999998</v>
      </c>
      <c r="BP757">
        <v>-13.6976</v>
      </c>
      <c r="BQ757">
        <v>-7.9554</v>
      </c>
      <c r="BR757">
        <v>0.45669999999999999</v>
      </c>
      <c r="BS757">
        <v>14.6991</v>
      </c>
      <c r="BT757">
        <v>14.844900000000001</v>
      </c>
      <c r="BU757">
        <v>17.903300000000002</v>
      </c>
      <c r="BV757">
        <v>23.735199999999999</v>
      </c>
      <c r="BW757">
        <v>21.094799999999999</v>
      </c>
      <c r="BX757">
        <v>17.936399999999999</v>
      </c>
      <c r="BY757">
        <v>18.468499999999999</v>
      </c>
      <c r="BZ757">
        <v>21.122599999999998</v>
      </c>
      <c r="CA757">
        <v>22.0913</v>
      </c>
      <c r="CB757">
        <v>30.023900000000001</v>
      </c>
      <c r="CC757">
        <v>23.189499999999999</v>
      </c>
      <c r="CD757">
        <v>25.177399999999999</v>
      </c>
      <c r="CE757">
        <v>7.6871999999999998</v>
      </c>
      <c r="CF757">
        <v>7.1527000000000003</v>
      </c>
      <c r="CG757">
        <v>6.2869999999999999</v>
      </c>
      <c r="CH757">
        <v>5.0385999999999997</v>
      </c>
    </row>
    <row r="758" spans="1:104" x14ac:dyDescent="0.25">
      <c r="A758" t="s">
        <v>108</v>
      </c>
      <c r="B758" t="s">
        <v>109</v>
      </c>
      <c r="C758" t="s">
        <v>22</v>
      </c>
      <c r="E758">
        <v>2.3288000000000002</v>
      </c>
      <c r="F758">
        <v>4.9981</v>
      </c>
      <c r="G758">
        <v>4.2266000000000004</v>
      </c>
      <c r="H758">
        <v>4.6993999999999998</v>
      </c>
      <c r="I758">
        <v>5.6454000000000004</v>
      </c>
      <c r="J758">
        <v>1.0350999999999999</v>
      </c>
      <c r="K758">
        <v>1.5974999999999999</v>
      </c>
      <c r="L758">
        <v>0.90510000000000002</v>
      </c>
      <c r="M758">
        <v>-0.62809999999999999</v>
      </c>
      <c r="N758">
        <v>-2.8441000000000001</v>
      </c>
      <c r="O758">
        <v>0.24399999999999999</v>
      </c>
      <c r="P758">
        <v>3.5369999999999999</v>
      </c>
      <c r="Q758">
        <v>6.6376999999999997</v>
      </c>
      <c r="R758">
        <v>6.1283000000000003</v>
      </c>
      <c r="S758">
        <v>7.9493</v>
      </c>
      <c r="T758">
        <v>6.4221000000000004</v>
      </c>
      <c r="U758">
        <v>4.4103000000000003</v>
      </c>
      <c r="V758">
        <v>2.6023000000000001</v>
      </c>
      <c r="W758">
        <v>-0.75380000000000003</v>
      </c>
      <c r="X758">
        <v>-3.6997</v>
      </c>
      <c r="Y758">
        <v>3.0842999999999998</v>
      </c>
      <c r="Z758">
        <v>1.4157</v>
      </c>
      <c r="AA758">
        <v>0.60399999999999998</v>
      </c>
      <c r="AB758">
        <v>1.7830999999999999</v>
      </c>
      <c r="AC758">
        <v>0.16039999999999999</v>
      </c>
      <c r="AD758">
        <v>5.5564</v>
      </c>
      <c r="AE758">
        <v>7.9381000000000004</v>
      </c>
      <c r="AF758">
        <v>8.8213000000000008</v>
      </c>
      <c r="AG758">
        <v>10.277100000000001</v>
      </c>
      <c r="AH758">
        <v>10.5684</v>
      </c>
      <c r="AI758">
        <v>11.386100000000001</v>
      </c>
      <c r="AJ758">
        <v>7.7342000000000004</v>
      </c>
      <c r="AK758">
        <v>8.4036000000000008</v>
      </c>
      <c r="AL758">
        <v>9.6866000000000003</v>
      </c>
      <c r="AM758">
        <v>2.7147999999999999</v>
      </c>
      <c r="AN758">
        <v>2.8921999999999999</v>
      </c>
      <c r="AO758">
        <v>4.5720000000000001</v>
      </c>
      <c r="AP758">
        <v>5.3011999999999997</v>
      </c>
      <c r="AQ758">
        <v>11.8238</v>
      </c>
      <c r="AR758">
        <v>8.3146000000000004</v>
      </c>
      <c r="AS758">
        <v>7.3752000000000004</v>
      </c>
      <c r="AT758">
        <v>8.4946999999999999</v>
      </c>
      <c r="AU758">
        <v>13.483700000000001</v>
      </c>
      <c r="AV758">
        <v>17.611899999999999</v>
      </c>
      <c r="AW758">
        <v>15.5802</v>
      </c>
      <c r="AX758">
        <v>9.2429000000000006</v>
      </c>
      <c r="AY758">
        <v>1.7867999999999999</v>
      </c>
      <c r="AZ758">
        <v>1.2505999999999999</v>
      </c>
      <c r="BA758">
        <v>-1.2954000000000001</v>
      </c>
      <c r="BB758">
        <v>-2.4036</v>
      </c>
      <c r="BC758">
        <v>-2.8515000000000001</v>
      </c>
      <c r="BD758">
        <v>0.32269999999999999</v>
      </c>
      <c r="BE758">
        <v>-1.3244</v>
      </c>
      <c r="BF758">
        <v>-0.58550000000000002</v>
      </c>
      <c r="BG758">
        <v>4.8615000000000004</v>
      </c>
      <c r="BH758">
        <v>4.4278000000000004</v>
      </c>
      <c r="BI758">
        <v>5.8224</v>
      </c>
      <c r="BJ758">
        <v>4.8219000000000003</v>
      </c>
      <c r="BK758">
        <v>4.0319000000000003</v>
      </c>
      <c r="BL758">
        <v>7.0145</v>
      </c>
      <c r="BM758">
        <v>7.2962999999999996</v>
      </c>
      <c r="BN758">
        <v>9.7606999999999999</v>
      </c>
      <c r="BO758">
        <v>5.3105000000000002</v>
      </c>
      <c r="BP758">
        <v>-0.28789999999999999</v>
      </c>
      <c r="BQ758">
        <v>2.1821000000000002</v>
      </c>
      <c r="BR758">
        <v>10.006500000000001</v>
      </c>
      <c r="BS758">
        <v>17.168600000000001</v>
      </c>
      <c r="BT758">
        <v>20.989899999999999</v>
      </c>
      <c r="BU758">
        <v>20.428599999999999</v>
      </c>
      <c r="BV758">
        <v>22.476500000000001</v>
      </c>
      <c r="BW758">
        <v>14.134600000000001</v>
      </c>
      <c r="BX758">
        <v>12.4046</v>
      </c>
      <c r="BY758">
        <v>11.772</v>
      </c>
      <c r="BZ758">
        <v>12.0928</v>
      </c>
    </row>
    <row r="759" spans="1:104" x14ac:dyDescent="0.25">
      <c r="A759" t="s">
        <v>108</v>
      </c>
      <c r="B759" t="s">
        <v>109</v>
      </c>
      <c r="C759" t="s">
        <v>23</v>
      </c>
      <c r="E759">
        <v>-1.3819999999999999</v>
      </c>
      <c r="F759">
        <v>14.1418</v>
      </c>
      <c r="G759">
        <v>6.3887</v>
      </c>
      <c r="H759">
        <v>10.3026</v>
      </c>
      <c r="I759">
        <v>13.057700000000001</v>
      </c>
      <c r="J759">
        <v>22.744399999999999</v>
      </c>
      <c r="K759">
        <v>10.5488</v>
      </c>
      <c r="L759">
        <v>-2.6358999999999999</v>
      </c>
      <c r="M759">
        <v>-14.968500000000001</v>
      </c>
      <c r="N759">
        <v>-24.607800000000001</v>
      </c>
      <c r="O759">
        <v>-16.5243</v>
      </c>
      <c r="P759">
        <v>-0.80959999999999999</v>
      </c>
      <c r="Q759">
        <v>11.5717</v>
      </c>
      <c r="R759">
        <v>25.068100000000001</v>
      </c>
      <c r="S759">
        <v>31.341799999999999</v>
      </c>
      <c r="T759">
        <v>44.004100000000001</v>
      </c>
      <c r="U759">
        <v>6.5952000000000002</v>
      </c>
      <c r="V759">
        <v>-1.35</v>
      </c>
      <c r="W759">
        <v>-6.0506000000000002</v>
      </c>
      <c r="X759">
        <v>-19.4969</v>
      </c>
      <c r="Y759">
        <v>17.239799999999999</v>
      </c>
      <c r="Z759">
        <v>-7.1173000000000002</v>
      </c>
      <c r="AA759">
        <v>-6.5746000000000002</v>
      </c>
      <c r="AB759">
        <v>-9.3207000000000004</v>
      </c>
      <c r="AC759">
        <v>-17.0185</v>
      </c>
      <c r="AD759">
        <v>-0.122</v>
      </c>
      <c r="AE759">
        <v>3.5141</v>
      </c>
      <c r="AF759">
        <v>10.954499999999999</v>
      </c>
      <c r="AG759">
        <v>19.987400000000001</v>
      </c>
      <c r="AH759">
        <v>18.463899999999999</v>
      </c>
      <c r="AI759">
        <v>25.860299999999999</v>
      </c>
      <c r="AJ759">
        <v>16.523499999999999</v>
      </c>
      <c r="AK759">
        <v>1.5618000000000001</v>
      </c>
      <c r="AL759">
        <v>7.1510999999999996</v>
      </c>
      <c r="AM759">
        <v>-13.567600000000001</v>
      </c>
      <c r="AN759">
        <v>-10.865600000000001</v>
      </c>
      <c r="AO759">
        <v>-0.81420000000000003</v>
      </c>
      <c r="AP759">
        <v>-7.7807000000000004</v>
      </c>
      <c r="AQ759">
        <v>0.50819999999999999</v>
      </c>
      <c r="AR759">
        <v>5.4457000000000004</v>
      </c>
      <c r="AS759">
        <v>1.4438</v>
      </c>
      <c r="AT759">
        <v>12.1721</v>
      </c>
      <c r="AU759">
        <v>30.070900000000002</v>
      </c>
      <c r="AV759">
        <v>24.913499999999999</v>
      </c>
      <c r="AW759">
        <v>30.646599999999999</v>
      </c>
      <c r="AX759">
        <v>26.815999999999999</v>
      </c>
      <c r="AY759">
        <v>26.356300000000001</v>
      </c>
      <c r="AZ759">
        <v>6.8780000000000001</v>
      </c>
      <c r="BA759">
        <v>14.3599</v>
      </c>
      <c r="BB759">
        <v>14.812799999999999</v>
      </c>
      <c r="BC759">
        <v>-15.711600000000001</v>
      </c>
      <c r="BD759">
        <v>-7.8718000000000004</v>
      </c>
      <c r="BE759">
        <v>-14.295999999999999</v>
      </c>
      <c r="BF759">
        <v>-10.229799999999999</v>
      </c>
      <c r="BG759">
        <v>29.9544</v>
      </c>
      <c r="BH759">
        <v>15.989000000000001</v>
      </c>
      <c r="BI759">
        <v>13.233599999999999</v>
      </c>
      <c r="BJ759">
        <v>7.7332000000000001</v>
      </c>
      <c r="BK759">
        <v>8.7582000000000004</v>
      </c>
      <c r="BL759">
        <v>58.2789</v>
      </c>
      <c r="BM759">
        <v>47.241599999999998</v>
      </c>
      <c r="BN759">
        <v>15.132</v>
      </c>
      <c r="BO759">
        <v>-24.909400000000002</v>
      </c>
      <c r="BP759">
        <v>-42.797400000000003</v>
      </c>
      <c r="BQ759">
        <v>-45.379600000000003</v>
      </c>
      <c r="BR759">
        <v>-32.381300000000003</v>
      </c>
      <c r="BS759">
        <v>-7.0781999999999998</v>
      </c>
      <c r="BT759">
        <v>2.3540999999999999</v>
      </c>
      <c r="BU759">
        <v>13.591699999999999</v>
      </c>
      <c r="BV759">
        <v>24.658000000000001</v>
      </c>
      <c r="BW759">
        <v>22.839200000000002</v>
      </c>
      <c r="BX759">
        <v>12.648999999999999</v>
      </c>
      <c r="BY759">
        <v>19.0702</v>
      </c>
      <c r="BZ759">
        <v>13.4712</v>
      </c>
      <c r="CA759">
        <v>24.954899999999999</v>
      </c>
      <c r="CB759">
        <v>26.4026</v>
      </c>
      <c r="CC759">
        <v>20.651800000000001</v>
      </c>
      <c r="CD759">
        <v>36.857799999999997</v>
      </c>
      <c r="CE759">
        <v>15.910299999999999</v>
      </c>
      <c r="CF759">
        <v>14.0052</v>
      </c>
      <c r="CG759">
        <v>15.359</v>
      </c>
      <c r="CH759">
        <v>16.837599999999998</v>
      </c>
      <c r="CI759">
        <v>26.489899999999999</v>
      </c>
      <c r="CJ759">
        <v>50.747900000000001</v>
      </c>
      <c r="CK759">
        <v>31.528099999999998</v>
      </c>
      <c r="CL759">
        <v>22.343699999999998</v>
      </c>
      <c r="CM759">
        <v>-11.803599999999999</v>
      </c>
      <c r="CN759">
        <v>-19.472300000000001</v>
      </c>
      <c r="CO759">
        <v>-15.067600000000001</v>
      </c>
      <c r="CP759">
        <v>-14.276899999999999</v>
      </c>
    </row>
    <row r="760" spans="1:104" x14ac:dyDescent="0.25">
      <c r="A760" t="s">
        <v>108</v>
      </c>
      <c r="B760" t="s">
        <v>109</v>
      </c>
      <c r="C760" t="s">
        <v>24</v>
      </c>
      <c r="D760">
        <v>0.106416</v>
      </c>
      <c r="E760">
        <v>3.9357000000000003E-2</v>
      </c>
      <c r="F760">
        <v>0.18817999999999999</v>
      </c>
      <c r="G760">
        <v>0.122234</v>
      </c>
      <c r="H760">
        <v>0.17943000000000001</v>
      </c>
      <c r="I760">
        <v>0.16359000000000001</v>
      </c>
      <c r="J760">
        <v>0.28174100000000002</v>
      </c>
      <c r="K760">
        <v>0.15693399999999999</v>
      </c>
      <c r="L760">
        <v>-1.6969999999999999E-3</v>
      </c>
      <c r="M760">
        <v>-0.14737600000000001</v>
      </c>
      <c r="N760">
        <v>-0.260546</v>
      </c>
      <c r="O760">
        <v>-0.176736</v>
      </c>
      <c r="P760">
        <v>-8.8020000000000008E-3</v>
      </c>
      <c r="Q760">
        <v>0.14490700000000001</v>
      </c>
      <c r="R760">
        <v>0.28363100000000002</v>
      </c>
      <c r="S760">
        <v>0.36830499999999999</v>
      </c>
      <c r="T760">
        <v>0.51267399999999996</v>
      </c>
      <c r="U760">
        <v>7.5569999999999998E-2</v>
      </c>
      <c r="V760">
        <v>-6.8139999999999997E-3</v>
      </c>
      <c r="W760">
        <v>-4.9856999999999999E-2</v>
      </c>
      <c r="X760">
        <v>-0.183003</v>
      </c>
      <c r="Y760">
        <v>0.18998399999999999</v>
      </c>
      <c r="Z760">
        <v>-5.4530000000000002E-2</v>
      </c>
      <c r="AA760">
        <v>-4.3396999999999998E-2</v>
      </c>
      <c r="AB760">
        <v>-8.2031000000000007E-2</v>
      </c>
      <c r="AC760">
        <v>-0.17585400000000001</v>
      </c>
      <c r="AD760">
        <v>1.7298999999999998E-2</v>
      </c>
      <c r="AE760">
        <v>4.7572999999999997E-2</v>
      </c>
      <c r="AF760">
        <v>0.120186</v>
      </c>
      <c r="AG760">
        <v>0.234153</v>
      </c>
      <c r="AH760">
        <v>0.17552899999999999</v>
      </c>
      <c r="AI760">
        <v>0.223941</v>
      </c>
      <c r="AJ760">
        <v>0.14580899999999999</v>
      </c>
      <c r="AK760">
        <v>1.0533000000000001E-2</v>
      </c>
      <c r="AL760">
        <v>6.7460999999999993E-2</v>
      </c>
      <c r="AM760">
        <v>-0.122876</v>
      </c>
      <c r="AN760">
        <v>-9.6326999999999996E-2</v>
      </c>
      <c r="AO760">
        <v>-7.3010000000000002E-3</v>
      </c>
      <c r="AP760">
        <v>-7.3097999999999996E-2</v>
      </c>
      <c r="AQ760">
        <v>4.5300000000000002E-3</v>
      </c>
      <c r="AR760">
        <v>5.3220000000000003E-2</v>
      </c>
      <c r="AS760">
        <v>1.3764999999999999E-2</v>
      </c>
      <c r="AT760">
        <v>0.111514</v>
      </c>
      <c r="AU760">
        <v>0.29035100000000003</v>
      </c>
      <c r="AV760">
        <v>0.21931800000000001</v>
      </c>
      <c r="AW760">
        <v>0.24926599999999999</v>
      </c>
      <c r="AX760">
        <v>0.22339500000000001</v>
      </c>
      <c r="AY760">
        <v>0.22053</v>
      </c>
      <c r="AZ760">
        <v>6.3355999999999996E-2</v>
      </c>
      <c r="BA760">
        <v>0.13985700000000001</v>
      </c>
      <c r="BB760">
        <v>0.123581</v>
      </c>
      <c r="BC760">
        <v>-0.138935</v>
      </c>
      <c r="BD760">
        <v>-7.5212000000000001E-2</v>
      </c>
      <c r="BE760">
        <v>-0.13611799999999999</v>
      </c>
      <c r="BF760">
        <v>-0.105875</v>
      </c>
      <c r="BG760">
        <v>0.33179700000000001</v>
      </c>
      <c r="BH760">
        <v>0.170266</v>
      </c>
      <c r="BI760">
        <v>0.13917499999999999</v>
      </c>
      <c r="BJ760">
        <v>8.1445000000000004E-2</v>
      </c>
      <c r="BK760">
        <v>8.4421999999999997E-2</v>
      </c>
      <c r="BL760">
        <v>0.57435800000000004</v>
      </c>
      <c r="BM760">
        <v>0.45025399999999999</v>
      </c>
      <c r="BN760">
        <v>0.145061</v>
      </c>
      <c r="BO760">
        <v>-0.239541</v>
      </c>
      <c r="BP760">
        <v>-0.40979599999999999</v>
      </c>
      <c r="BQ760">
        <v>-0.41243999999999997</v>
      </c>
      <c r="BR760">
        <v>-0.27568199999999998</v>
      </c>
      <c r="BS760">
        <v>-3.3633000000000003E-2</v>
      </c>
      <c r="BT760">
        <v>5.8340000000000003E-2</v>
      </c>
      <c r="BU760">
        <v>0.188112</v>
      </c>
      <c r="BV760">
        <v>0.30029</v>
      </c>
      <c r="BW760">
        <v>0.30593599999999999</v>
      </c>
      <c r="BX760">
        <v>0.168295</v>
      </c>
      <c r="BY760">
        <v>0.25598799999999999</v>
      </c>
      <c r="BZ760">
        <v>0.19644200000000001</v>
      </c>
      <c r="CA760">
        <v>0.32877899999999999</v>
      </c>
      <c r="CB760">
        <v>0.35486600000000001</v>
      </c>
      <c r="CC760">
        <v>0.241865</v>
      </c>
      <c r="CD760">
        <v>0.36965399999999998</v>
      </c>
      <c r="CE760">
        <v>0.16983000000000001</v>
      </c>
      <c r="CF760">
        <v>0.14496999999999999</v>
      </c>
      <c r="CG760">
        <v>0.165468</v>
      </c>
      <c r="CH760">
        <v>0.169048</v>
      </c>
      <c r="CI760">
        <v>0.24657499999999999</v>
      </c>
      <c r="CJ760">
        <v>0.42615999999999998</v>
      </c>
      <c r="CK760">
        <v>0.271895</v>
      </c>
      <c r="CL760">
        <v>0.206897</v>
      </c>
      <c r="CM760">
        <v>-0.108768</v>
      </c>
      <c r="CN760">
        <v>-0.21953900000000001</v>
      </c>
      <c r="CO760">
        <v>-0.15934100000000001</v>
      </c>
      <c r="CP760">
        <v>-0.14630099999999999</v>
      </c>
      <c r="CQ760">
        <v>-5.4549E-2</v>
      </c>
      <c r="CR760">
        <v>-4.1043999999999997E-2</v>
      </c>
      <c r="CS760">
        <v>-0.17173099999999999</v>
      </c>
      <c r="CT760">
        <v>-0.22950499999999999</v>
      </c>
      <c r="CU760">
        <v>-0.145285</v>
      </c>
      <c r="CV760">
        <v>-0.16550599999999999</v>
      </c>
      <c r="CW760">
        <v>-6.3141000000000003E-2</v>
      </c>
      <c r="CX760">
        <v>1.9907000000000001E-2</v>
      </c>
      <c r="CY760">
        <v>0.10033400000000001</v>
      </c>
      <c r="CZ760">
        <v>0.20622199999999999</v>
      </c>
    </row>
    <row r="761" spans="1:104" x14ac:dyDescent="0.25">
      <c r="A761" t="s">
        <v>108</v>
      </c>
      <c r="B761" t="s">
        <v>109</v>
      </c>
      <c r="C761" t="s">
        <v>25</v>
      </c>
      <c r="D761">
        <v>0.13212299999999999</v>
      </c>
      <c r="E761">
        <v>3.3054E-2</v>
      </c>
      <c r="F761">
        <v>0.13215099999999999</v>
      </c>
      <c r="G761">
        <v>5.2270999999999998E-2</v>
      </c>
      <c r="H761">
        <v>0.12600500000000001</v>
      </c>
      <c r="I761">
        <v>0.135546</v>
      </c>
      <c r="J761">
        <v>0.22087899999999999</v>
      </c>
      <c r="K761">
        <v>0.30325800000000003</v>
      </c>
      <c r="L761">
        <v>0.49681399999999998</v>
      </c>
      <c r="M761">
        <v>4.8293000000000003E-2</v>
      </c>
      <c r="N761">
        <v>-5.7282E-2</v>
      </c>
      <c r="O761">
        <v>7.0313000000000001E-2</v>
      </c>
      <c r="P761">
        <v>0.22497200000000001</v>
      </c>
      <c r="Q761">
        <v>0.46537800000000001</v>
      </c>
      <c r="R761">
        <v>0.20536399999999999</v>
      </c>
      <c r="S761">
        <v>0.23235800000000001</v>
      </c>
      <c r="T761">
        <v>0.13447200000000001</v>
      </c>
      <c r="U761">
        <v>5.4833E-2</v>
      </c>
      <c r="V761">
        <v>-4.7629999999999999E-2</v>
      </c>
      <c r="W761">
        <v>-5.4532999999999998E-2</v>
      </c>
      <c r="X761">
        <v>-0.15477099999999999</v>
      </c>
      <c r="Y761">
        <v>0.20746500000000001</v>
      </c>
      <c r="Z761">
        <v>0.13384199999999999</v>
      </c>
      <c r="AA761">
        <v>0.26317299999999999</v>
      </c>
      <c r="AB761">
        <v>0.191333</v>
      </c>
      <c r="AC761">
        <v>3.1493E-2</v>
      </c>
      <c r="AD761">
        <v>0.30110999999999999</v>
      </c>
      <c r="AE761">
        <v>0.125134</v>
      </c>
      <c r="AF761">
        <v>0.15920999999999999</v>
      </c>
      <c r="AG761">
        <v>0.22595299999999999</v>
      </c>
      <c r="AH761">
        <v>0.16933999999999999</v>
      </c>
      <c r="AI761">
        <v>7.8410999999999995E-2</v>
      </c>
      <c r="AJ761">
        <v>9.0542999999999998E-2</v>
      </c>
      <c r="AK761">
        <v>2.4112000000000001E-2</v>
      </c>
      <c r="AL761">
        <v>9.9766999999999995E-2</v>
      </c>
      <c r="AM761">
        <v>0.13692499999999999</v>
      </c>
      <c r="AN761">
        <v>0.16050700000000001</v>
      </c>
      <c r="AO761">
        <v>0.25721500000000003</v>
      </c>
      <c r="AP761">
        <v>0.26042100000000001</v>
      </c>
      <c r="AQ761">
        <v>0.52574600000000005</v>
      </c>
      <c r="AR761">
        <v>0.37091800000000003</v>
      </c>
      <c r="AS761">
        <v>0.44358500000000001</v>
      </c>
      <c r="AT761">
        <v>0.54688400000000004</v>
      </c>
      <c r="AU761">
        <v>0.29034300000000002</v>
      </c>
      <c r="AV761">
        <v>0.20444399999999999</v>
      </c>
      <c r="AW761">
        <v>0.22941500000000001</v>
      </c>
      <c r="AX761">
        <v>0.24434600000000001</v>
      </c>
      <c r="AY761">
        <v>0.27426699999999998</v>
      </c>
      <c r="AZ761">
        <v>0.165377</v>
      </c>
      <c r="BA761">
        <v>0.121074</v>
      </c>
      <c r="BB761">
        <v>0.10301200000000001</v>
      </c>
      <c r="BC761">
        <v>0.21696299999999999</v>
      </c>
      <c r="BD761">
        <v>0.74118700000000004</v>
      </c>
      <c r="BE761">
        <v>0.43748900000000002</v>
      </c>
      <c r="BF761">
        <v>0.107214</v>
      </c>
      <c r="BG761">
        <v>9.8279000000000005E-2</v>
      </c>
      <c r="BH761">
        <v>8.7401999999999994E-2</v>
      </c>
      <c r="BI761">
        <v>-2.9295999999999999E-2</v>
      </c>
      <c r="BJ761">
        <v>-0.103061</v>
      </c>
      <c r="BK761">
        <v>-0.20307700000000001</v>
      </c>
      <c r="BL761">
        <v>-1.6598999999999999E-2</v>
      </c>
      <c r="BM761">
        <v>1.2404999999999999E-2</v>
      </c>
      <c r="BN761">
        <v>7.9783000000000007E-2</v>
      </c>
      <c r="BO761">
        <v>-5.6327000000000002E-2</v>
      </c>
      <c r="BP761">
        <v>-0.26699299999999998</v>
      </c>
      <c r="BQ761">
        <v>-0.11948499999999999</v>
      </c>
      <c r="BR761">
        <v>0.13158900000000001</v>
      </c>
      <c r="BS761">
        <v>0.64891500000000002</v>
      </c>
      <c r="BT761">
        <v>0.68268399999999996</v>
      </c>
      <c r="BU761">
        <v>0.86597599999999997</v>
      </c>
      <c r="BV761">
        <v>1.1551469999999999</v>
      </c>
      <c r="BW761">
        <v>0.994093</v>
      </c>
      <c r="BX761">
        <v>0.83855199999999996</v>
      </c>
      <c r="BY761">
        <v>0.85713300000000003</v>
      </c>
      <c r="BZ761">
        <v>0.91459100000000004</v>
      </c>
      <c r="CA761">
        <v>0.93773399999999996</v>
      </c>
      <c r="CB761">
        <v>1.212377</v>
      </c>
      <c r="CC761">
        <v>0.86034299999999997</v>
      </c>
      <c r="CD761">
        <v>0.93247100000000005</v>
      </c>
      <c r="CE761">
        <v>0.29966700000000002</v>
      </c>
      <c r="CF761">
        <v>0.274424</v>
      </c>
      <c r="CG761">
        <v>0.24615400000000001</v>
      </c>
      <c r="CH761">
        <v>0.20449999999999999</v>
      </c>
      <c r="CI761">
        <v>4.1658000000000001E-2</v>
      </c>
      <c r="CJ761">
        <v>7.4148000000000006E-2</v>
      </c>
      <c r="CK761">
        <v>-0.114389</v>
      </c>
      <c r="CL761">
        <v>-0.20687900000000001</v>
      </c>
      <c r="CM761">
        <v>-0.29323900000000003</v>
      </c>
      <c r="CN761">
        <v>-0.37853599999999998</v>
      </c>
      <c r="CO761">
        <v>-0.35420099999999999</v>
      </c>
      <c r="CP761">
        <v>-0.33227499999999999</v>
      </c>
      <c r="CQ761">
        <v>-0.12989000000000001</v>
      </c>
      <c r="CR761">
        <v>-2.4424999999999999E-2</v>
      </c>
      <c r="CS761">
        <v>-1.8301000000000001E-2</v>
      </c>
      <c r="CT761">
        <v>9.783E-3</v>
      </c>
      <c r="CU761">
        <v>-1.0314E-2</v>
      </c>
      <c r="CV761">
        <v>-6.3273999999999997E-2</v>
      </c>
      <c r="CW761">
        <v>0.27660899999999999</v>
      </c>
      <c r="CX761">
        <v>7.5743000000000005E-2</v>
      </c>
      <c r="CY761">
        <v>0.14389199999999999</v>
      </c>
    </row>
    <row r="762" spans="1:104" x14ac:dyDescent="0.25">
      <c r="A762" t="s">
        <v>108</v>
      </c>
      <c r="B762" t="s">
        <v>109</v>
      </c>
      <c r="C762" t="s">
        <v>26</v>
      </c>
      <c r="D762">
        <v>0.37301800000000002</v>
      </c>
      <c r="E762">
        <v>0.27213100000000001</v>
      </c>
      <c r="F762">
        <v>0.44335999999999998</v>
      </c>
      <c r="G762">
        <v>0.37827899999999998</v>
      </c>
      <c r="H762">
        <v>0.41221400000000002</v>
      </c>
      <c r="I762">
        <v>0.46126400000000001</v>
      </c>
      <c r="J762">
        <v>0.14852399999999999</v>
      </c>
      <c r="K762">
        <v>0.17377400000000001</v>
      </c>
      <c r="L762">
        <v>0.12257800000000001</v>
      </c>
      <c r="M762">
        <v>2.5760999999999999E-2</v>
      </c>
      <c r="N762">
        <v>-9.6023999999999998E-2</v>
      </c>
      <c r="O762">
        <v>6.5046000000000007E-2</v>
      </c>
      <c r="P762">
        <v>0.26730100000000001</v>
      </c>
      <c r="Q762">
        <v>0.48690499999999998</v>
      </c>
      <c r="R762">
        <v>0.445517</v>
      </c>
      <c r="S762">
        <v>0.58339700000000005</v>
      </c>
      <c r="T762">
        <v>0.46498</v>
      </c>
      <c r="U762">
        <v>0.32021899999999998</v>
      </c>
      <c r="V762">
        <v>0.20208400000000001</v>
      </c>
      <c r="W762">
        <v>1.5004E-2</v>
      </c>
      <c r="X762">
        <v>-0.124819</v>
      </c>
      <c r="Y762">
        <v>0.218499</v>
      </c>
      <c r="Z762">
        <v>0.121859</v>
      </c>
      <c r="AA762">
        <v>7.6257000000000005E-2</v>
      </c>
      <c r="AB762">
        <v>0.13534199999999999</v>
      </c>
      <c r="AC762">
        <v>3.8057000000000001E-2</v>
      </c>
      <c r="AD762">
        <v>0.30795699999999998</v>
      </c>
      <c r="AE762">
        <v>0.46077899999999999</v>
      </c>
      <c r="AF762">
        <v>0.49859900000000001</v>
      </c>
      <c r="AG762">
        <v>0.59202999999999995</v>
      </c>
      <c r="AH762">
        <v>0.59090799999999999</v>
      </c>
      <c r="AI762">
        <v>0.63795999999999997</v>
      </c>
      <c r="AJ762">
        <v>0.41949900000000001</v>
      </c>
      <c r="AK762">
        <v>0.45677600000000002</v>
      </c>
      <c r="AL762">
        <v>0.53053600000000001</v>
      </c>
      <c r="AM762">
        <v>0.13691800000000001</v>
      </c>
      <c r="AN762">
        <v>0.14635000000000001</v>
      </c>
      <c r="AO762">
        <v>0.23723900000000001</v>
      </c>
      <c r="AP762">
        <v>0.28200599999999998</v>
      </c>
      <c r="AQ762">
        <v>0.72626100000000005</v>
      </c>
      <c r="AR762">
        <v>0.48453600000000002</v>
      </c>
      <c r="AS762">
        <v>0.41979699999999998</v>
      </c>
      <c r="AT762">
        <v>0.495755</v>
      </c>
      <c r="AU762">
        <v>0.86355300000000002</v>
      </c>
      <c r="AV762">
        <v>1.21909</v>
      </c>
      <c r="AW762">
        <v>1.0311090000000001</v>
      </c>
      <c r="AX762">
        <v>0.54089900000000002</v>
      </c>
      <c r="AY762">
        <v>0.105424</v>
      </c>
      <c r="AZ762">
        <v>6.7311999999999997E-2</v>
      </c>
      <c r="BA762">
        <v>-4.4720000000000003E-2</v>
      </c>
      <c r="BB762">
        <v>-8.7701000000000001E-2</v>
      </c>
      <c r="BC762">
        <v>-9.8345000000000002E-2</v>
      </c>
      <c r="BD762">
        <v>6.4903000000000002E-2</v>
      </c>
      <c r="BE762">
        <v>-4.2779999999999997E-3</v>
      </c>
      <c r="BF762">
        <v>4.4093E-2</v>
      </c>
      <c r="BG762">
        <v>0.36288199999999998</v>
      </c>
      <c r="BH762">
        <v>0.35050500000000001</v>
      </c>
      <c r="BI762">
        <v>0.45469300000000001</v>
      </c>
      <c r="BJ762">
        <v>0.40127099999999999</v>
      </c>
      <c r="BK762">
        <v>0.35979299999999997</v>
      </c>
      <c r="BL762">
        <v>0.56353699999999995</v>
      </c>
      <c r="BM762">
        <v>0.59001999999999999</v>
      </c>
      <c r="BN762">
        <v>0.77471400000000001</v>
      </c>
      <c r="BO762">
        <v>0.46688800000000003</v>
      </c>
      <c r="BP762">
        <v>0.137101</v>
      </c>
      <c r="BQ762">
        <v>0.27778799999999998</v>
      </c>
      <c r="BR762">
        <v>0.81189</v>
      </c>
      <c r="BS762">
        <v>1.4045829999999999</v>
      </c>
      <c r="BT762">
        <v>1.7476739999999999</v>
      </c>
      <c r="BU762">
        <v>1.766035</v>
      </c>
      <c r="BV762">
        <v>1.934733</v>
      </c>
      <c r="BW762">
        <v>1.2176260000000001</v>
      </c>
      <c r="BX762">
        <v>1.0262420000000001</v>
      </c>
      <c r="BY762">
        <v>0.96794500000000006</v>
      </c>
      <c r="BZ762">
        <v>0.97969799999999996</v>
      </c>
      <c r="CA762">
        <v>0.619201</v>
      </c>
      <c r="CB762">
        <v>0.66630699999999998</v>
      </c>
      <c r="CC762">
        <v>0.28518300000000002</v>
      </c>
      <c r="CD762">
        <v>0.26993800000000001</v>
      </c>
      <c r="CE762">
        <v>3.0657E-2</v>
      </c>
      <c r="CF762">
        <v>1.4796E-2</v>
      </c>
      <c r="CG762">
        <v>-4.2698E-2</v>
      </c>
      <c r="CH762">
        <v>-5.7894000000000001E-2</v>
      </c>
      <c r="CI762">
        <v>-3.0571999999999998E-2</v>
      </c>
      <c r="CJ762">
        <v>6.9084000000000007E-2</v>
      </c>
      <c r="CK762">
        <v>4.9662999999999999E-2</v>
      </c>
      <c r="CL762">
        <v>5.5593999999999998E-2</v>
      </c>
      <c r="CM762">
        <v>-0.17546900000000001</v>
      </c>
      <c r="CN762">
        <v>-0.29312300000000002</v>
      </c>
      <c r="CO762">
        <v>-0.120016</v>
      </c>
      <c r="CP762">
        <v>-0.29514699999999999</v>
      </c>
      <c r="CQ762">
        <v>-9.8149E-2</v>
      </c>
    </row>
    <row r="763" spans="1:104" x14ac:dyDescent="0.25">
      <c r="A763" t="s">
        <v>108</v>
      </c>
      <c r="B763" t="s">
        <v>109</v>
      </c>
      <c r="C763" t="s">
        <v>27</v>
      </c>
      <c r="D763">
        <v>0.63610199999999995</v>
      </c>
      <c r="E763">
        <v>0.55008999999999997</v>
      </c>
      <c r="F763">
        <v>0.61924699999999999</v>
      </c>
      <c r="G763">
        <v>0.48338300000000001</v>
      </c>
      <c r="H763">
        <v>0.59098200000000001</v>
      </c>
      <c r="I763">
        <v>0.51834800000000003</v>
      </c>
      <c r="J763">
        <v>0.50222100000000003</v>
      </c>
      <c r="K763">
        <v>0.71462499999999995</v>
      </c>
      <c r="L763">
        <v>0.68229399999999996</v>
      </c>
      <c r="M763">
        <v>0.63304199999999999</v>
      </c>
      <c r="N763">
        <v>0.438143</v>
      </c>
      <c r="O763">
        <v>0.74450300000000003</v>
      </c>
      <c r="P763">
        <v>0.798933</v>
      </c>
      <c r="Q763">
        <v>1.166088</v>
      </c>
      <c r="R763">
        <v>1.212415</v>
      </c>
      <c r="S763">
        <v>0.80019099999999999</v>
      </c>
      <c r="T763">
        <v>0.67938100000000001</v>
      </c>
      <c r="U763">
        <v>0.63342600000000004</v>
      </c>
      <c r="V763">
        <v>0.54107899999999998</v>
      </c>
      <c r="W763">
        <v>0.75216099999999997</v>
      </c>
      <c r="X763">
        <v>0.299238</v>
      </c>
      <c r="Y763">
        <v>0.73002100000000003</v>
      </c>
      <c r="Z763">
        <v>0.67802600000000002</v>
      </c>
      <c r="AA763">
        <v>0.99978699999999998</v>
      </c>
      <c r="AB763">
        <v>1.4675769999999999</v>
      </c>
      <c r="AC763">
        <v>1.1084069999999999</v>
      </c>
      <c r="AD763">
        <v>0.91103999999999996</v>
      </c>
      <c r="AE763">
        <v>0.61478100000000002</v>
      </c>
      <c r="AF763">
        <v>0.59947300000000003</v>
      </c>
      <c r="AG763">
        <v>0.50476600000000005</v>
      </c>
      <c r="AH763">
        <v>0.45138299999999998</v>
      </c>
      <c r="AI763">
        <v>0.47687600000000002</v>
      </c>
      <c r="AJ763">
        <v>0.51162799999999997</v>
      </c>
      <c r="AK763">
        <v>0.450544</v>
      </c>
      <c r="AL763">
        <v>0.59802100000000002</v>
      </c>
      <c r="AM763">
        <v>0.54948399999999997</v>
      </c>
      <c r="AN763">
        <v>0.548153</v>
      </c>
      <c r="AO763">
        <v>0.79980300000000004</v>
      </c>
      <c r="AP763">
        <v>0.79643699999999995</v>
      </c>
      <c r="AQ763">
        <v>1.3473569999999999</v>
      </c>
      <c r="AR763">
        <v>1.3211269999999999</v>
      </c>
      <c r="AS763">
        <v>1.257506</v>
      </c>
      <c r="AT763">
        <v>1.6545369999999999</v>
      </c>
      <c r="AU763">
        <v>1.733625</v>
      </c>
      <c r="AV763">
        <v>1.5233289999999999</v>
      </c>
      <c r="AW763">
        <v>1.595326</v>
      </c>
      <c r="AX763">
        <v>1.7919400000000001</v>
      </c>
      <c r="AY763">
        <v>1.621299</v>
      </c>
      <c r="AZ763">
        <v>1.906415</v>
      </c>
      <c r="BA763">
        <v>1.642339</v>
      </c>
      <c r="BB763">
        <v>1.6773530000000001</v>
      </c>
      <c r="BC763">
        <v>0.99953499999999995</v>
      </c>
      <c r="BD763">
        <v>1.1577500000000001</v>
      </c>
      <c r="BE763">
        <v>0.95952599999999999</v>
      </c>
      <c r="BF763">
        <v>1.066988</v>
      </c>
      <c r="BG763">
        <v>1.20678</v>
      </c>
      <c r="BH763">
        <v>1.2503569999999999</v>
      </c>
      <c r="BI763">
        <v>0.86954699999999996</v>
      </c>
      <c r="BJ763">
        <v>0.77952699999999997</v>
      </c>
      <c r="BK763">
        <v>0.40147899999999997</v>
      </c>
      <c r="BL763">
        <v>0.58667000000000002</v>
      </c>
      <c r="BM763">
        <v>0.52212899999999995</v>
      </c>
      <c r="BN763">
        <v>0.67196900000000004</v>
      </c>
      <c r="BO763">
        <v>0.422043</v>
      </c>
      <c r="BP763">
        <v>0.21565599999999999</v>
      </c>
      <c r="BQ763">
        <v>0.34124700000000002</v>
      </c>
      <c r="BR763">
        <v>0.91262100000000002</v>
      </c>
      <c r="BS763">
        <v>0.98265400000000003</v>
      </c>
      <c r="BT763">
        <v>0.94226699999999997</v>
      </c>
      <c r="BU763">
        <v>1.434067</v>
      </c>
      <c r="BV763">
        <v>1.1363749999999999</v>
      </c>
      <c r="BW763">
        <v>0.99996799999999997</v>
      </c>
    </row>
    <row r="764" spans="1:104" x14ac:dyDescent="0.25">
      <c r="A764" t="s">
        <v>110</v>
      </c>
      <c r="B764" t="s">
        <v>111</v>
      </c>
      <c r="C764" t="s">
        <v>10</v>
      </c>
      <c r="E764">
        <v>-9.7384000000000004</v>
      </c>
      <c r="F764">
        <v>-6.0117000000000003</v>
      </c>
      <c r="G764">
        <v>-4.2739000000000003</v>
      </c>
      <c r="H764">
        <v>-1.4135</v>
      </c>
      <c r="I764">
        <v>6.5068000000000001</v>
      </c>
      <c r="J764">
        <v>7.0934999999999997</v>
      </c>
      <c r="K764">
        <v>11.069699999999999</v>
      </c>
      <c r="L764">
        <v>11.859299999999999</v>
      </c>
      <c r="M764">
        <v>2.5794999999999999</v>
      </c>
      <c r="N764">
        <v>0.46960000000000002</v>
      </c>
      <c r="O764">
        <v>-2.1293000000000002</v>
      </c>
      <c r="P764">
        <v>-6.1744000000000003</v>
      </c>
      <c r="Q764">
        <v>-0.4798</v>
      </c>
      <c r="R764">
        <v>-9.1218000000000004</v>
      </c>
      <c r="S764">
        <v>-11.5289</v>
      </c>
      <c r="T764">
        <v>-10.4595</v>
      </c>
      <c r="U764">
        <v>-2.4283999999999999</v>
      </c>
      <c r="V764">
        <v>3.0847000000000002</v>
      </c>
      <c r="W764">
        <v>0.7218</v>
      </c>
      <c r="X764">
        <v>2.9422000000000001</v>
      </c>
      <c r="Y764">
        <v>3.5453999999999999</v>
      </c>
      <c r="Z764">
        <v>-1.782</v>
      </c>
      <c r="AA764">
        <v>1.7151000000000001</v>
      </c>
      <c r="AB764">
        <v>1.1532</v>
      </c>
      <c r="AC764">
        <v>0.31669999999999998</v>
      </c>
      <c r="AD764">
        <v>0.39679999999999999</v>
      </c>
      <c r="AE764">
        <v>-3.2261000000000002</v>
      </c>
      <c r="AF764">
        <v>-5.2088000000000001</v>
      </c>
      <c r="AG764">
        <v>-9.0131999999999994</v>
      </c>
      <c r="AH764">
        <v>-3.6646000000000001</v>
      </c>
      <c r="AI764">
        <v>-1.5149999999999999</v>
      </c>
      <c r="AJ764">
        <v>-5.7430000000000003</v>
      </c>
      <c r="AK764">
        <v>-6.6436999999999999</v>
      </c>
      <c r="AL764">
        <v>-4.4000000000000004</v>
      </c>
      <c r="AM764">
        <v>-5.6418999999999997</v>
      </c>
      <c r="AN764">
        <v>-3.5771999999999999</v>
      </c>
      <c r="AO764">
        <v>1.3912</v>
      </c>
      <c r="AP764">
        <v>9.8599999999999993E-2</v>
      </c>
      <c r="AQ764">
        <v>1.8604000000000001</v>
      </c>
      <c r="AR764">
        <v>0.36609999999999998</v>
      </c>
      <c r="AS764">
        <v>-2.6897000000000002</v>
      </c>
      <c r="AT764">
        <v>3.0384000000000002</v>
      </c>
      <c r="AU764">
        <v>0.23480000000000001</v>
      </c>
      <c r="AV764">
        <v>5.7927999999999997</v>
      </c>
      <c r="AW764">
        <v>7.7206000000000001</v>
      </c>
      <c r="AX764">
        <v>7.6113</v>
      </c>
      <c r="AY764">
        <v>7.5133999999999999</v>
      </c>
      <c r="AZ764">
        <v>1.1220000000000001</v>
      </c>
      <c r="BA764">
        <v>1.6234999999999999</v>
      </c>
      <c r="BB764">
        <v>1.4478</v>
      </c>
      <c r="BC764">
        <v>-0.68720000000000003</v>
      </c>
      <c r="BD764">
        <v>1.5498000000000001</v>
      </c>
      <c r="BE764">
        <v>3.6669999999999998</v>
      </c>
      <c r="BF764">
        <v>2.3125</v>
      </c>
      <c r="BG764">
        <v>2.0729000000000002</v>
      </c>
      <c r="BH764">
        <v>-0.46039999999999998</v>
      </c>
      <c r="BI764">
        <v>-6.1882999999999999</v>
      </c>
      <c r="BJ764">
        <v>-4.0317999999999996</v>
      </c>
      <c r="BK764">
        <v>-7.0807000000000002</v>
      </c>
      <c r="BL764">
        <v>-11.1409</v>
      </c>
      <c r="BM764">
        <v>-12.2087</v>
      </c>
      <c r="BN764">
        <v>-2.7210999999999999</v>
      </c>
      <c r="BO764">
        <v>-0.86860000000000004</v>
      </c>
      <c r="BP764">
        <v>-0.73509999999999998</v>
      </c>
      <c r="BQ764">
        <v>2.5131000000000001</v>
      </c>
      <c r="BR764">
        <v>-4.8650000000000002</v>
      </c>
      <c r="BS764">
        <v>-6.3718000000000004</v>
      </c>
      <c r="BT764">
        <v>-2.5535999999999999</v>
      </c>
      <c r="BU764">
        <v>-1.4490000000000001</v>
      </c>
      <c r="BV764">
        <v>-1.4440999999999999</v>
      </c>
      <c r="BW764">
        <v>-1.8398000000000001</v>
      </c>
      <c r="BX764">
        <v>-5.5500000000000001E-2</v>
      </c>
      <c r="BY764">
        <v>-0.84709999999999996</v>
      </c>
      <c r="BZ764">
        <v>1.2413000000000001</v>
      </c>
      <c r="CA764">
        <v>5.3239000000000001</v>
      </c>
      <c r="CB764">
        <v>3.7604000000000002</v>
      </c>
      <c r="CC764">
        <v>3.5146000000000002</v>
      </c>
      <c r="CD764">
        <v>3.2254999999999998</v>
      </c>
      <c r="CE764">
        <v>4.7653999999999996</v>
      </c>
      <c r="CF764">
        <v>11.006399999999999</v>
      </c>
      <c r="CG764">
        <v>8.3272999999999993</v>
      </c>
      <c r="CH764">
        <v>10.336</v>
      </c>
      <c r="CI764">
        <v>4.1459000000000001</v>
      </c>
      <c r="CJ764">
        <v>-23.804300000000001</v>
      </c>
      <c r="CK764">
        <v>-1.9226000000000001</v>
      </c>
      <c r="CL764">
        <v>-2.0602</v>
      </c>
      <c r="CM764">
        <v>-0.3342</v>
      </c>
      <c r="CN764">
        <v>5.6844999999999999</v>
      </c>
      <c r="CO764">
        <v>-0.45050000000000001</v>
      </c>
      <c r="CP764">
        <v>-4.6158999999999999</v>
      </c>
    </row>
    <row r="765" spans="1:104" x14ac:dyDescent="0.25">
      <c r="A765" t="s">
        <v>110</v>
      </c>
      <c r="B765" t="s">
        <v>111</v>
      </c>
      <c r="C765" t="s">
        <v>11</v>
      </c>
      <c r="E765">
        <v>-0.2606</v>
      </c>
      <c r="F765">
        <v>2.4400000000000002E-2</v>
      </c>
      <c r="G765">
        <v>-8.5699999999999998E-2</v>
      </c>
      <c r="H765">
        <v>3.7000000000000002E-3</v>
      </c>
      <c r="I765">
        <v>3.61E-2</v>
      </c>
      <c r="J765">
        <v>5.1799999999999999E-2</v>
      </c>
      <c r="K765">
        <v>0.35199999999999998</v>
      </c>
      <c r="L765">
        <v>0.58240000000000003</v>
      </c>
      <c r="M765">
        <v>-8.0699999999999994E-2</v>
      </c>
      <c r="N765">
        <v>-0.1832</v>
      </c>
      <c r="O765">
        <v>-8.9700000000000002E-2</v>
      </c>
      <c r="P765">
        <v>0.20710000000000001</v>
      </c>
      <c r="Q765">
        <v>0.59789999999999999</v>
      </c>
      <c r="R765">
        <v>0.2611</v>
      </c>
      <c r="S765">
        <v>0.34389999999999998</v>
      </c>
      <c r="T765">
        <v>0.27160000000000001</v>
      </c>
      <c r="U765">
        <v>0.17019999999999999</v>
      </c>
      <c r="V765">
        <v>9.4000000000000004E-3</v>
      </c>
      <c r="W765">
        <v>-3.3399999999999999E-2</v>
      </c>
      <c r="X765">
        <v>-0.1638</v>
      </c>
      <c r="Y765">
        <v>0.77390000000000003</v>
      </c>
      <c r="Z765">
        <v>0.38800000000000001</v>
      </c>
      <c r="AA765">
        <v>0.75190000000000001</v>
      </c>
      <c r="AB765">
        <v>0.45889999999999997</v>
      </c>
      <c r="AC765">
        <v>8.8999999999999996E-2</v>
      </c>
      <c r="AD765">
        <v>0.66190000000000004</v>
      </c>
      <c r="AE765">
        <v>0.1178</v>
      </c>
      <c r="AF765">
        <v>0.16489999999999999</v>
      </c>
      <c r="AG765">
        <v>0.3831</v>
      </c>
      <c r="AH765">
        <v>0.1744</v>
      </c>
      <c r="AI765">
        <v>-8.6E-3</v>
      </c>
      <c r="AJ765">
        <v>-0.1163</v>
      </c>
      <c r="AK765">
        <v>-0.3095</v>
      </c>
      <c r="AL765">
        <v>-8.8800000000000004E-2</v>
      </c>
      <c r="AM765">
        <v>-4.8899999999999999E-2</v>
      </c>
      <c r="AN765">
        <v>3.1899999999999998E-2</v>
      </c>
      <c r="AO765">
        <v>0.22270000000000001</v>
      </c>
      <c r="AP765">
        <v>0.3125</v>
      </c>
      <c r="AQ765">
        <v>1.0408999999999999</v>
      </c>
      <c r="AR765">
        <v>0.64280000000000004</v>
      </c>
      <c r="AS765">
        <v>0.77700000000000002</v>
      </c>
      <c r="AT765">
        <v>1.0831999999999999</v>
      </c>
      <c r="AU765">
        <v>0.4617</v>
      </c>
      <c r="AV765">
        <v>0.39419999999999999</v>
      </c>
      <c r="AW765">
        <v>0.53400000000000003</v>
      </c>
      <c r="AX765">
        <v>0.50380000000000003</v>
      </c>
      <c r="AY765">
        <v>0.64349999999999996</v>
      </c>
      <c r="AZ765">
        <v>0.28089999999999998</v>
      </c>
      <c r="BA765">
        <v>0.19539999999999999</v>
      </c>
      <c r="BB765">
        <v>0.13250000000000001</v>
      </c>
      <c r="BC765">
        <v>0.29899999999999999</v>
      </c>
      <c r="BD765">
        <v>0.81689999999999996</v>
      </c>
      <c r="BE765">
        <v>0.3029</v>
      </c>
      <c r="BF765">
        <v>-3.8300000000000001E-2</v>
      </c>
      <c r="BG765">
        <v>-2.1100000000000001E-2</v>
      </c>
      <c r="BH765">
        <v>-6.4199999999999993E-2</v>
      </c>
      <c r="BI765">
        <v>-0.22789999999999999</v>
      </c>
      <c r="BJ765">
        <v>-0.32200000000000001</v>
      </c>
      <c r="BK765">
        <v>-0.49569999999999997</v>
      </c>
      <c r="BL765">
        <v>-0.25619999999999998</v>
      </c>
      <c r="BM765">
        <v>-0.2298</v>
      </c>
      <c r="BN765">
        <v>-0.17460000000000001</v>
      </c>
      <c r="BO765">
        <v>-0.36980000000000002</v>
      </c>
      <c r="BP765">
        <v>-0.65329999999999999</v>
      </c>
      <c r="BQ765">
        <v>-0.38629999999999998</v>
      </c>
      <c r="BR765">
        <v>-7.8799999999999995E-2</v>
      </c>
      <c r="BS765">
        <v>0.71399999999999997</v>
      </c>
      <c r="BT765">
        <v>0.81120000000000003</v>
      </c>
      <c r="BU765">
        <v>1.1435999999999999</v>
      </c>
      <c r="BV765">
        <v>1.7101999999999999</v>
      </c>
      <c r="BW765">
        <v>1.9623999999999999</v>
      </c>
      <c r="BX765">
        <v>1.7730999999999999</v>
      </c>
      <c r="BY765">
        <v>1.6931</v>
      </c>
      <c r="BZ765">
        <v>1.9161999999999999</v>
      </c>
      <c r="CA765">
        <v>2.0242</v>
      </c>
      <c r="CB765">
        <v>2.859</v>
      </c>
      <c r="CC765">
        <v>2.0592000000000001</v>
      </c>
      <c r="CD765">
        <v>2.1457999999999999</v>
      </c>
      <c r="CE765">
        <v>0.77890000000000004</v>
      </c>
      <c r="CF765">
        <v>0.69420000000000004</v>
      </c>
      <c r="CG765">
        <v>0.6704</v>
      </c>
      <c r="CH765">
        <v>0.50939999999999996</v>
      </c>
    </row>
    <row r="766" spans="1:104" x14ac:dyDescent="0.25">
      <c r="A766" t="s">
        <v>110</v>
      </c>
      <c r="B766" t="s">
        <v>111</v>
      </c>
      <c r="C766" t="s">
        <v>12</v>
      </c>
      <c r="E766">
        <v>-3.7000000000000002E-3</v>
      </c>
      <c r="F766">
        <v>0.22259999999999999</v>
      </c>
      <c r="G766">
        <v>0.1489</v>
      </c>
      <c r="H766">
        <v>0.2135</v>
      </c>
      <c r="I766">
        <v>0.29680000000000001</v>
      </c>
      <c r="J766">
        <v>2.63E-2</v>
      </c>
      <c r="K766">
        <v>0.13700000000000001</v>
      </c>
      <c r="L766">
        <v>0.1077</v>
      </c>
      <c r="M766">
        <v>-3.0300000000000001E-2</v>
      </c>
      <c r="N766">
        <v>-0.17860000000000001</v>
      </c>
      <c r="O766">
        <v>-2.8000000000000001E-2</v>
      </c>
      <c r="P766">
        <v>0.22209999999999999</v>
      </c>
      <c r="Q766">
        <v>0.48120000000000002</v>
      </c>
      <c r="R766">
        <v>0.41520000000000001</v>
      </c>
      <c r="S766">
        <v>0.53900000000000003</v>
      </c>
      <c r="T766">
        <v>0.44409999999999999</v>
      </c>
      <c r="U766">
        <v>0.35970000000000002</v>
      </c>
      <c r="V766">
        <v>0.26640000000000003</v>
      </c>
      <c r="W766">
        <v>4.4999999999999997E-3</v>
      </c>
      <c r="X766">
        <v>-0.15740000000000001</v>
      </c>
      <c r="Y766">
        <v>0.28179999999999999</v>
      </c>
      <c r="Z766">
        <v>0.04</v>
      </c>
      <c r="AA766">
        <v>4.3700000000000003E-2</v>
      </c>
      <c r="AB766">
        <v>2.0400000000000001E-2</v>
      </c>
      <c r="AC766">
        <v>-0.1182</v>
      </c>
      <c r="AD766">
        <v>0.2321</v>
      </c>
      <c r="AE766">
        <v>0.33850000000000002</v>
      </c>
      <c r="AF766">
        <v>0.34660000000000002</v>
      </c>
      <c r="AG766">
        <v>0.45729999999999998</v>
      </c>
      <c r="AH766">
        <v>0.53810000000000002</v>
      </c>
      <c r="AI766">
        <v>0.56730000000000003</v>
      </c>
      <c r="AJ766">
        <v>0.29120000000000001</v>
      </c>
      <c r="AK766">
        <v>0.31929999999999997</v>
      </c>
      <c r="AL766">
        <v>0.42449999999999999</v>
      </c>
      <c r="AM766">
        <v>7.1999999999999998E-3</v>
      </c>
      <c r="AN766">
        <v>5.5300000000000002E-2</v>
      </c>
      <c r="AO766">
        <v>0.19009999999999999</v>
      </c>
      <c r="AP766">
        <v>0.2099</v>
      </c>
      <c r="AQ766">
        <v>0.66349999999999998</v>
      </c>
      <c r="AR766">
        <v>0.40500000000000003</v>
      </c>
      <c r="AS766">
        <v>0.30330000000000001</v>
      </c>
      <c r="AT766">
        <v>0.4254</v>
      </c>
      <c r="AU766">
        <v>0.6804</v>
      </c>
      <c r="AV766">
        <v>0.86180000000000001</v>
      </c>
      <c r="AW766">
        <v>0.59130000000000005</v>
      </c>
      <c r="AX766">
        <v>0.29749999999999999</v>
      </c>
      <c r="AY766">
        <v>5.5999999999999999E-3</v>
      </c>
      <c r="AZ766">
        <v>-2.0500000000000001E-2</v>
      </c>
      <c r="BA766">
        <v>-0.1128</v>
      </c>
      <c r="BB766">
        <v>-0.1928</v>
      </c>
      <c r="BC766">
        <v>-0.2399</v>
      </c>
      <c r="BD766">
        <v>-0.11459999999999999</v>
      </c>
      <c r="BE766">
        <v>-0.18440000000000001</v>
      </c>
      <c r="BF766">
        <v>-0.1598</v>
      </c>
      <c r="BG766">
        <v>2.47E-2</v>
      </c>
      <c r="BH766">
        <v>2.41E-2</v>
      </c>
      <c r="BI766">
        <v>3.1899999999999998E-2</v>
      </c>
      <c r="BJ766">
        <v>2.2599999999999999E-2</v>
      </c>
      <c r="BK766">
        <v>-1.8599999999999998E-2</v>
      </c>
      <c r="BL766">
        <v>0.11360000000000001</v>
      </c>
      <c r="BM766">
        <v>0.1208</v>
      </c>
      <c r="BN766">
        <v>0.2293</v>
      </c>
      <c r="BO766">
        <v>0.1085</v>
      </c>
      <c r="BP766">
        <v>-5.8000000000000003E-2</v>
      </c>
      <c r="BQ766">
        <v>0.1202</v>
      </c>
      <c r="BR766">
        <v>0.70660000000000001</v>
      </c>
      <c r="BS766">
        <v>1.1778999999999999</v>
      </c>
      <c r="BT766">
        <v>1.5926</v>
      </c>
      <c r="BU766">
        <v>1.6560999999999999</v>
      </c>
      <c r="BV766">
        <v>1.82</v>
      </c>
      <c r="BW766">
        <v>1.1849000000000001</v>
      </c>
      <c r="BX766">
        <v>0.94620000000000004</v>
      </c>
      <c r="BY766">
        <v>0.89729999999999999</v>
      </c>
      <c r="BZ766">
        <v>0.86409999999999998</v>
      </c>
    </row>
    <row r="767" spans="1:104" x14ac:dyDescent="0.25">
      <c r="A767" t="s">
        <v>110</v>
      </c>
      <c r="B767" t="s">
        <v>111</v>
      </c>
      <c r="C767" t="s">
        <v>13</v>
      </c>
      <c r="E767">
        <v>-0.45150000000000001</v>
      </c>
      <c r="F767">
        <v>4.1799999999999997E-2</v>
      </c>
      <c r="G767">
        <v>-0.14799999999999999</v>
      </c>
      <c r="H767">
        <v>6.3E-3</v>
      </c>
      <c r="I767">
        <v>6.1800000000000001E-2</v>
      </c>
      <c r="J767">
        <v>8.48E-2</v>
      </c>
      <c r="K767">
        <v>0.56020000000000003</v>
      </c>
      <c r="L767">
        <v>0.9677</v>
      </c>
      <c r="M767">
        <v>-9.64E-2</v>
      </c>
      <c r="N767">
        <v>-0.20080000000000001</v>
      </c>
      <c r="O767">
        <v>-9.3799999999999994E-2</v>
      </c>
      <c r="P767">
        <v>0.2064</v>
      </c>
      <c r="Q767">
        <v>0.54110000000000003</v>
      </c>
      <c r="R767">
        <v>0.23760000000000001</v>
      </c>
      <c r="S767">
        <v>0.32619999999999999</v>
      </c>
      <c r="T767">
        <v>0.26800000000000002</v>
      </c>
      <c r="U767">
        <v>0.17730000000000001</v>
      </c>
      <c r="V767">
        <v>9.5999999999999992E-3</v>
      </c>
      <c r="W767">
        <v>-3.3799999999999997E-2</v>
      </c>
      <c r="X767">
        <v>-0.15129999999999999</v>
      </c>
      <c r="Y767">
        <v>1.1271</v>
      </c>
      <c r="Z767">
        <v>0.57750000000000001</v>
      </c>
      <c r="AA767">
        <v>1.1646000000000001</v>
      </c>
      <c r="AB767">
        <v>0.68420000000000003</v>
      </c>
      <c r="AC767">
        <v>0.1346</v>
      </c>
      <c r="AD767">
        <v>1.0146999999999999</v>
      </c>
      <c r="AE767">
        <v>0.16600000000000001</v>
      </c>
      <c r="AF767">
        <v>0.2364</v>
      </c>
      <c r="AG767">
        <v>0.52429999999999999</v>
      </c>
      <c r="AH767">
        <v>0.25280000000000002</v>
      </c>
      <c r="AI767">
        <v>-1.29E-2</v>
      </c>
      <c r="AJ767">
        <v>-0.17180000000000001</v>
      </c>
      <c r="AK767">
        <v>-0.45979999999999999</v>
      </c>
      <c r="AL767">
        <v>-0.12770000000000001</v>
      </c>
      <c r="AM767">
        <v>-6.8400000000000002E-2</v>
      </c>
      <c r="AN767">
        <v>4.6699999999999998E-2</v>
      </c>
      <c r="AO767">
        <v>0.31240000000000001</v>
      </c>
      <c r="AP767">
        <v>0.43609999999999999</v>
      </c>
      <c r="AQ767">
        <v>1.6631</v>
      </c>
      <c r="AR767">
        <v>0.92279999999999995</v>
      </c>
      <c r="AS767">
        <v>1.1745000000000001</v>
      </c>
      <c r="AT767">
        <v>1.6807000000000001</v>
      </c>
      <c r="AU767">
        <v>0.62190000000000001</v>
      </c>
      <c r="AV767">
        <v>0.56269999999999998</v>
      </c>
      <c r="AW767">
        <v>0.74980000000000002</v>
      </c>
      <c r="AX767">
        <v>0.73719999999999997</v>
      </c>
      <c r="AY767">
        <v>0.97060000000000002</v>
      </c>
      <c r="AZ767">
        <v>0.40110000000000001</v>
      </c>
      <c r="BA767">
        <v>0.28689999999999999</v>
      </c>
      <c r="BB767">
        <v>0.19309999999999999</v>
      </c>
      <c r="BC767">
        <v>0.44829999999999998</v>
      </c>
      <c r="BD767">
        <v>1.2175</v>
      </c>
      <c r="BE767">
        <v>0.46639999999999998</v>
      </c>
      <c r="BF767">
        <v>-5.9499999999999997E-2</v>
      </c>
      <c r="BG767">
        <v>-2.6599999999999999E-2</v>
      </c>
      <c r="BH767">
        <v>-8.4000000000000005E-2</v>
      </c>
      <c r="BI767">
        <v>-0.30109999999999998</v>
      </c>
      <c r="BJ767">
        <v>-0.4375</v>
      </c>
      <c r="BK767">
        <v>-0.67420000000000002</v>
      </c>
      <c r="BL767">
        <v>-0.33429999999999999</v>
      </c>
      <c r="BM767">
        <v>-0.29149999999999998</v>
      </c>
      <c r="BN767">
        <v>-0.22109999999999999</v>
      </c>
      <c r="BO767">
        <v>-0.44390000000000002</v>
      </c>
      <c r="BP767">
        <v>-0.74380000000000002</v>
      </c>
      <c r="BQ767">
        <v>-0.40529999999999999</v>
      </c>
      <c r="BR767">
        <v>-0.10639999999999999</v>
      </c>
      <c r="BS767">
        <v>0.92300000000000004</v>
      </c>
      <c r="BT767">
        <v>1.0253000000000001</v>
      </c>
      <c r="BU767">
        <v>1.5358000000000001</v>
      </c>
      <c r="BV767">
        <v>2.2787999999999999</v>
      </c>
      <c r="BW767">
        <v>2.8105000000000002</v>
      </c>
      <c r="BX767">
        <v>2.7101000000000002</v>
      </c>
      <c r="BY767">
        <v>2.5973000000000002</v>
      </c>
      <c r="BZ767">
        <v>3.1303000000000001</v>
      </c>
      <c r="CA767">
        <v>3.2320000000000002</v>
      </c>
      <c r="CB767">
        <v>6.3461999999999996</v>
      </c>
      <c r="CC767">
        <v>4.0155000000000003</v>
      </c>
      <c r="CD767">
        <v>4.2092999999999998</v>
      </c>
      <c r="CE767">
        <v>1.024</v>
      </c>
      <c r="CF767">
        <v>0.90400000000000003</v>
      </c>
      <c r="CG767">
        <v>0.8649</v>
      </c>
      <c r="CH767">
        <v>0.66269999999999996</v>
      </c>
    </row>
    <row r="768" spans="1:104" x14ac:dyDescent="0.25">
      <c r="A768" t="s">
        <v>110</v>
      </c>
      <c r="B768" t="s">
        <v>111</v>
      </c>
      <c r="C768" t="s">
        <v>14</v>
      </c>
      <c r="E768">
        <v>-4.4999999999999997E-3</v>
      </c>
      <c r="F768">
        <v>0.26150000000000001</v>
      </c>
      <c r="G768">
        <v>0.17269999999999999</v>
      </c>
      <c r="H768">
        <v>0.25180000000000002</v>
      </c>
      <c r="I768">
        <v>0.35220000000000001</v>
      </c>
      <c r="J768">
        <v>3.1E-2</v>
      </c>
      <c r="K768">
        <v>0.1628</v>
      </c>
      <c r="L768">
        <v>0.13009999999999999</v>
      </c>
      <c r="M768">
        <v>-3.61E-2</v>
      </c>
      <c r="N768">
        <v>-0.2039</v>
      </c>
      <c r="O768">
        <v>-3.0499999999999999E-2</v>
      </c>
      <c r="P768">
        <v>0.22989999999999999</v>
      </c>
      <c r="Q768">
        <v>0.47870000000000001</v>
      </c>
      <c r="R768">
        <v>0.39119999999999999</v>
      </c>
      <c r="S768">
        <v>0.52600000000000002</v>
      </c>
      <c r="T768">
        <v>0.44359999999999999</v>
      </c>
      <c r="U768">
        <v>0.36570000000000003</v>
      </c>
      <c r="V768">
        <v>0.2833</v>
      </c>
      <c r="W768">
        <v>5.0000000000000001E-3</v>
      </c>
      <c r="X768">
        <v>-0.16700000000000001</v>
      </c>
      <c r="Y768">
        <v>0.40570000000000001</v>
      </c>
      <c r="Z768">
        <v>5.8999999999999997E-2</v>
      </c>
      <c r="AA768">
        <v>6.3100000000000003E-2</v>
      </c>
      <c r="AB768">
        <v>2.9700000000000001E-2</v>
      </c>
      <c r="AC768">
        <v>-0.16980000000000001</v>
      </c>
      <c r="AD768">
        <v>0.33040000000000003</v>
      </c>
      <c r="AE768">
        <v>0.47939999999999999</v>
      </c>
      <c r="AF768">
        <v>0.4985</v>
      </c>
      <c r="AG768">
        <v>0.64019999999999999</v>
      </c>
      <c r="AH768">
        <v>0.77290000000000003</v>
      </c>
      <c r="AI768">
        <v>0.83120000000000005</v>
      </c>
      <c r="AJ768">
        <v>0.42749999999999999</v>
      </c>
      <c r="AK768">
        <v>0.4748</v>
      </c>
      <c r="AL768">
        <v>0.64390000000000003</v>
      </c>
      <c r="AM768">
        <v>1.11E-2</v>
      </c>
      <c r="AN768">
        <v>8.0500000000000002E-2</v>
      </c>
      <c r="AO768">
        <v>0.27060000000000001</v>
      </c>
      <c r="AP768">
        <v>0.29620000000000002</v>
      </c>
      <c r="AQ768">
        <v>0.96489999999999998</v>
      </c>
      <c r="AR768">
        <v>0.59850000000000003</v>
      </c>
      <c r="AS768">
        <v>0.4229</v>
      </c>
      <c r="AT768">
        <v>0.57499999999999996</v>
      </c>
      <c r="AU768">
        <v>0.89990000000000003</v>
      </c>
      <c r="AV768">
        <v>1.2204999999999999</v>
      </c>
      <c r="AW768">
        <v>0.85460000000000003</v>
      </c>
      <c r="AX768">
        <v>0.45319999999999999</v>
      </c>
      <c r="AY768">
        <v>7.0000000000000001E-3</v>
      </c>
      <c r="AZ768">
        <v>-2.69E-2</v>
      </c>
      <c r="BA768">
        <v>-0.14829999999999999</v>
      </c>
      <c r="BB768">
        <v>-0.2591</v>
      </c>
      <c r="BC768">
        <v>-0.32469999999999999</v>
      </c>
      <c r="BD768">
        <v>-0.1515</v>
      </c>
      <c r="BE768">
        <v>-0.2429</v>
      </c>
      <c r="BF768">
        <v>-0.20369999999999999</v>
      </c>
      <c r="BG768">
        <v>3.0099999999999998E-2</v>
      </c>
      <c r="BH768">
        <v>2.9399999999999999E-2</v>
      </c>
      <c r="BI768">
        <v>3.9199999999999999E-2</v>
      </c>
      <c r="BJ768">
        <v>2.7300000000000001E-2</v>
      </c>
      <c r="BK768">
        <v>-2.23E-2</v>
      </c>
      <c r="BL768">
        <v>0.13109999999999999</v>
      </c>
      <c r="BM768">
        <v>0.1376</v>
      </c>
      <c r="BN768">
        <v>0.26369999999999999</v>
      </c>
      <c r="BO768">
        <v>0.1206</v>
      </c>
      <c r="BP768">
        <v>-6.1400000000000003E-2</v>
      </c>
      <c r="BQ768">
        <v>0.12379999999999999</v>
      </c>
      <c r="BR768">
        <v>1.002</v>
      </c>
      <c r="BS768">
        <v>1.6473</v>
      </c>
      <c r="BT768">
        <v>2.2753999999999999</v>
      </c>
      <c r="BU768">
        <v>2.5827</v>
      </c>
      <c r="BV768">
        <v>2.8142999999999998</v>
      </c>
      <c r="BW768">
        <v>1.4674</v>
      </c>
      <c r="BX768">
        <v>1.1718</v>
      </c>
      <c r="BY768">
        <v>1.0919000000000001</v>
      </c>
      <c r="BZ768">
        <v>1.0989</v>
      </c>
    </row>
    <row r="769" spans="1:104" x14ac:dyDescent="0.25">
      <c r="A769" t="s">
        <v>110</v>
      </c>
      <c r="B769" t="s">
        <v>111</v>
      </c>
      <c r="C769" t="s">
        <v>15</v>
      </c>
      <c r="E769">
        <v>-1.3323</v>
      </c>
      <c r="F769">
        <v>-0.13700000000000001</v>
      </c>
      <c r="G769">
        <v>1.266</v>
      </c>
      <c r="H769">
        <v>0.84040000000000004</v>
      </c>
      <c r="I769">
        <v>1.3714999999999999</v>
      </c>
      <c r="J769">
        <v>-1.1096999999999999</v>
      </c>
      <c r="K769">
        <v>-3.5499999999999997E-2</v>
      </c>
      <c r="L769">
        <v>-0.97860000000000003</v>
      </c>
      <c r="M769">
        <v>-1.2450000000000001</v>
      </c>
      <c r="N769">
        <v>-1.9316</v>
      </c>
      <c r="O769">
        <v>-2.6998000000000002</v>
      </c>
      <c r="P769">
        <v>-2.4619</v>
      </c>
      <c r="Q769">
        <v>-0.188</v>
      </c>
      <c r="R769">
        <v>-1.6861999999999999</v>
      </c>
      <c r="S769">
        <v>-1.1157999999999999</v>
      </c>
      <c r="T769">
        <v>0.40960000000000002</v>
      </c>
      <c r="U769">
        <v>8.4900000000000003E-2</v>
      </c>
      <c r="V769">
        <v>0.51380000000000003</v>
      </c>
      <c r="W769">
        <v>-0.21709999999999999</v>
      </c>
      <c r="X769">
        <v>0.65759999999999996</v>
      </c>
      <c r="Y769">
        <v>0.66239999999999999</v>
      </c>
      <c r="Z769">
        <v>-0.377</v>
      </c>
      <c r="AA769">
        <v>0.22850000000000001</v>
      </c>
      <c r="AB769">
        <v>-1.6902999999999999</v>
      </c>
      <c r="AC769">
        <v>-2.4396</v>
      </c>
      <c r="AD769">
        <v>-1.4542999999999999</v>
      </c>
      <c r="AE769">
        <v>-3.0598000000000001</v>
      </c>
      <c r="AF769">
        <v>-3.6629</v>
      </c>
      <c r="AG769">
        <v>-2.6417999999999999</v>
      </c>
      <c r="AH769">
        <v>-2.2799</v>
      </c>
      <c r="AI769">
        <v>-0.7248</v>
      </c>
      <c r="AJ769">
        <v>-2.0293000000000001</v>
      </c>
      <c r="AK769">
        <v>-2.4283999999999999</v>
      </c>
      <c r="AL769">
        <v>-1.3232999999999999</v>
      </c>
      <c r="AM769">
        <v>-1.7138</v>
      </c>
      <c r="AN769">
        <v>0.1794</v>
      </c>
      <c r="AO769">
        <v>1.3503000000000001</v>
      </c>
      <c r="AP769">
        <v>1.7129000000000001</v>
      </c>
      <c r="AQ769">
        <v>3.4258000000000002</v>
      </c>
      <c r="AR769">
        <v>2.3523999999999998</v>
      </c>
      <c r="AS769">
        <v>2.0230000000000001</v>
      </c>
      <c r="AT769">
        <v>3.9893000000000001</v>
      </c>
      <c r="AU769">
        <v>2.1271</v>
      </c>
      <c r="AV769">
        <v>2.5849000000000002</v>
      </c>
      <c r="AW769">
        <v>3.9561000000000002</v>
      </c>
      <c r="AX769">
        <v>2.8148</v>
      </c>
      <c r="AY769">
        <v>3.4658000000000002</v>
      </c>
      <c r="AZ769">
        <v>1.0885</v>
      </c>
      <c r="BA769">
        <v>0.14680000000000001</v>
      </c>
      <c r="BB769">
        <v>-0.40439999999999998</v>
      </c>
      <c r="BC769">
        <v>-0.68269999999999997</v>
      </c>
      <c r="BD769">
        <v>-1.4377</v>
      </c>
      <c r="BE769">
        <v>-3.2704</v>
      </c>
      <c r="BF769">
        <v>-1.3353999999999999</v>
      </c>
      <c r="BG769">
        <v>-5.7500000000000002E-2</v>
      </c>
      <c r="BH769">
        <v>-0.69869999999999999</v>
      </c>
      <c r="BI769">
        <v>-1.3241000000000001</v>
      </c>
      <c r="BJ769">
        <v>-1.6689000000000001</v>
      </c>
      <c r="BK769">
        <v>-3.3534000000000002</v>
      </c>
      <c r="BL769">
        <v>-1.9077</v>
      </c>
      <c r="BM769">
        <v>-1.3917999999999999</v>
      </c>
      <c r="BN769">
        <v>-1.5454000000000001</v>
      </c>
      <c r="BO769">
        <v>-2.1029</v>
      </c>
      <c r="BP769">
        <v>-1.2715000000000001</v>
      </c>
      <c r="BQ769">
        <v>0.42570000000000002</v>
      </c>
      <c r="BR769">
        <v>-0.3034</v>
      </c>
      <c r="BS769">
        <v>0.22239999999999999</v>
      </c>
      <c r="BT769">
        <v>1.4303999999999999</v>
      </c>
      <c r="BU769">
        <v>0.67689999999999995</v>
      </c>
      <c r="BV769">
        <v>0.83150000000000002</v>
      </c>
      <c r="BW769">
        <v>2.8509000000000002</v>
      </c>
      <c r="BX769">
        <v>4.9668999999999999</v>
      </c>
      <c r="BY769">
        <v>3.7111000000000001</v>
      </c>
      <c r="BZ769">
        <v>4.9936999999999996</v>
      </c>
      <c r="CA769">
        <v>4.3361000000000001</v>
      </c>
      <c r="CB769">
        <v>3.4085000000000001</v>
      </c>
      <c r="CC769">
        <v>3.7305000000000001</v>
      </c>
      <c r="CD769">
        <v>3.766</v>
      </c>
      <c r="CE769">
        <v>-0.5151</v>
      </c>
      <c r="CF769">
        <v>0.3054</v>
      </c>
      <c r="CG769">
        <v>-0.67620000000000002</v>
      </c>
      <c r="CH769">
        <v>-1.2544</v>
      </c>
    </row>
    <row r="770" spans="1:104" x14ac:dyDescent="0.25">
      <c r="A770" t="s">
        <v>110</v>
      </c>
      <c r="B770" t="s">
        <v>111</v>
      </c>
      <c r="C770" t="s">
        <v>16</v>
      </c>
      <c r="E770">
        <v>-1.7383999999999999</v>
      </c>
      <c r="F770">
        <v>-0.92249999999999999</v>
      </c>
      <c r="G770">
        <v>-0.50049999999999994</v>
      </c>
      <c r="H770">
        <v>0.25119999999999998</v>
      </c>
      <c r="I770">
        <v>0.6371</v>
      </c>
      <c r="J770">
        <v>-0.3695</v>
      </c>
      <c r="K770">
        <v>0.71050000000000002</v>
      </c>
      <c r="L770">
        <v>0.99450000000000005</v>
      </c>
      <c r="M770">
        <v>-0.27189999999999998</v>
      </c>
      <c r="N770">
        <v>-1.4441999999999999</v>
      </c>
      <c r="O770">
        <v>-1.9438</v>
      </c>
      <c r="P770">
        <v>-1.7769999999999999</v>
      </c>
      <c r="Q770">
        <v>-0.23669999999999999</v>
      </c>
      <c r="R770">
        <v>-0.89690000000000003</v>
      </c>
      <c r="S770">
        <v>-0.95469999999999999</v>
      </c>
      <c r="T770">
        <v>-1.0582</v>
      </c>
      <c r="U770">
        <v>-1.512</v>
      </c>
      <c r="V770">
        <v>-0.39629999999999999</v>
      </c>
      <c r="W770">
        <v>-1.0985</v>
      </c>
      <c r="X770">
        <v>-0.86629999999999996</v>
      </c>
      <c r="Y770">
        <v>-0.9012</v>
      </c>
      <c r="Z770">
        <v>-1.4718</v>
      </c>
      <c r="AA770">
        <v>-0.74839999999999995</v>
      </c>
      <c r="AB770">
        <v>-1.5589</v>
      </c>
      <c r="AC770">
        <v>-1.5874999999999999</v>
      </c>
      <c r="AD770">
        <v>-0.7571</v>
      </c>
      <c r="AE770">
        <v>-1.3519000000000001</v>
      </c>
      <c r="AF770">
        <v>-1.0760000000000001</v>
      </c>
      <c r="AG770">
        <v>-0.6764</v>
      </c>
      <c r="AH770">
        <v>0.2009</v>
      </c>
      <c r="AI770">
        <v>0.38290000000000002</v>
      </c>
      <c r="AJ770">
        <v>-0.22689999999999999</v>
      </c>
      <c r="AK770">
        <v>-0.3291</v>
      </c>
      <c r="AL770">
        <v>0.45619999999999999</v>
      </c>
      <c r="AM770">
        <v>6.6699999999999995E-2</v>
      </c>
      <c r="AN770">
        <v>0.61750000000000005</v>
      </c>
      <c r="AO770">
        <v>1.8928</v>
      </c>
      <c r="AP770">
        <v>1.4893000000000001</v>
      </c>
      <c r="AQ770">
        <v>2.6699000000000002</v>
      </c>
      <c r="AR770">
        <v>1.7289000000000001</v>
      </c>
      <c r="AS770">
        <v>0.78749999999999998</v>
      </c>
      <c r="AT770">
        <v>1.3573</v>
      </c>
      <c r="AU770">
        <v>0.60370000000000001</v>
      </c>
      <c r="AV770">
        <v>0.51239999999999997</v>
      </c>
      <c r="AW770">
        <v>-0.59530000000000005</v>
      </c>
      <c r="AX770">
        <v>0.38569999999999999</v>
      </c>
      <c r="AY770">
        <v>1.0246</v>
      </c>
      <c r="AZ770">
        <v>7.2099999999999997E-2</v>
      </c>
      <c r="BA770">
        <v>0.1908</v>
      </c>
      <c r="BB770">
        <v>-0.59060000000000001</v>
      </c>
      <c r="BC770">
        <v>-1.1149</v>
      </c>
      <c r="BD770">
        <v>-0.5403</v>
      </c>
      <c r="BE770">
        <v>-0.77929999999999999</v>
      </c>
      <c r="BF770">
        <v>-1.1164000000000001</v>
      </c>
      <c r="BG770">
        <v>-1.2464999999999999</v>
      </c>
      <c r="BH770">
        <v>-0.96519999999999995</v>
      </c>
      <c r="BI770">
        <v>-1.7179</v>
      </c>
      <c r="BJ770">
        <v>-1.2516</v>
      </c>
      <c r="BK770">
        <v>-1.2790999999999999</v>
      </c>
      <c r="BL770">
        <v>-0.57699999999999996</v>
      </c>
      <c r="BM770">
        <v>-0.1042</v>
      </c>
      <c r="BN770">
        <v>0.36470000000000002</v>
      </c>
      <c r="BO770">
        <v>0.9073</v>
      </c>
      <c r="BP770">
        <v>1.9823</v>
      </c>
      <c r="BQ770">
        <v>2.6217000000000001</v>
      </c>
      <c r="BR770">
        <v>3.0264000000000002</v>
      </c>
      <c r="BS770">
        <v>1.8827</v>
      </c>
      <c r="BT770">
        <v>2.8881000000000001</v>
      </c>
      <c r="BU770">
        <v>1.8906000000000001</v>
      </c>
      <c r="BV770">
        <v>1.9937</v>
      </c>
      <c r="BW770">
        <v>-0.55089999999999995</v>
      </c>
      <c r="BX770">
        <v>-4.7699999999999999E-2</v>
      </c>
      <c r="BY770">
        <v>-0.43109999999999998</v>
      </c>
      <c r="BZ770">
        <v>-0.38479999999999998</v>
      </c>
    </row>
    <row r="771" spans="1:104" x14ac:dyDescent="0.25">
      <c r="A771" t="s">
        <v>110</v>
      </c>
      <c r="B771" t="s">
        <v>111</v>
      </c>
      <c r="C771" t="s">
        <v>17</v>
      </c>
      <c r="E771">
        <v>1.0618000000000001</v>
      </c>
      <c r="F771">
        <v>1.0422</v>
      </c>
      <c r="G771">
        <v>1.0474000000000001</v>
      </c>
      <c r="H771">
        <v>1.0436000000000001</v>
      </c>
      <c r="I771">
        <v>1.0548</v>
      </c>
      <c r="J771">
        <v>1.0373000000000001</v>
      </c>
      <c r="K771">
        <v>1.0466</v>
      </c>
      <c r="L771">
        <v>1.0598000000000001</v>
      </c>
      <c r="M771">
        <v>1.0203</v>
      </c>
      <c r="N771">
        <v>0.99770000000000003</v>
      </c>
      <c r="O771">
        <v>0.98060000000000003</v>
      </c>
      <c r="P771">
        <v>0.97260000000000002</v>
      </c>
      <c r="Q771">
        <v>0.95389999999999997</v>
      </c>
      <c r="R771">
        <v>0.96430000000000005</v>
      </c>
      <c r="S771">
        <v>0.9657</v>
      </c>
      <c r="T771">
        <v>0.95899999999999996</v>
      </c>
      <c r="U771">
        <v>0.96279999999999999</v>
      </c>
      <c r="V771">
        <v>0.94620000000000004</v>
      </c>
      <c r="W771">
        <v>0.94669999999999999</v>
      </c>
      <c r="X771">
        <v>0.95820000000000005</v>
      </c>
      <c r="Y771">
        <v>0.9718</v>
      </c>
      <c r="Z771">
        <v>0.97360000000000002</v>
      </c>
      <c r="AA771">
        <v>0.98129999999999995</v>
      </c>
      <c r="AB771">
        <v>1.01</v>
      </c>
      <c r="AC771">
        <v>0.99750000000000005</v>
      </c>
      <c r="AD771">
        <v>1.0032000000000001</v>
      </c>
      <c r="AE771">
        <v>1.0451999999999999</v>
      </c>
      <c r="AF771">
        <v>1.0326</v>
      </c>
      <c r="AG771">
        <v>1.0358000000000001</v>
      </c>
      <c r="AH771">
        <v>1.0579000000000001</v>
      </c>
      <c r="AI771">
        <v>1.0136000000000001</v>
      </c>
      <c r="AJ771">
        <v>0.98850000000000005</v>
      </c>
      <c r="AK771">
        <v>0.97860000000000003</v>
      </c>
      <c r="AL771">
        <v>0.98440000000000005</v>
      </c>
      <c r="AM771">
        <v>0.96919999999999995</v>
      </c>
      <c r="AN771">
        <v>0.94469999999999998</v>
      </c>
      <c r="AO771">
        <v>0.95279999999999998</v>
      </c>
      <c r="AP771">
        <v>0.96250000000000002</v>
      </c>
      <c r="AQ771">
        <v>0.871</v>
      </c>
      <c r="AR771">
        <v>0.88360000000000005</v>
      </c>
      <c r="AS771">
        <v>0.87970000000000004</v>
      </c>
      <c r="AT771">
        <v>0.84760000000000002</v>
      </c>
      <c r="AU771">
        <v>0.89490000000000003</v>
      </c>
      <c r="AV771">
        <v>0.90549999999999997</v>
      </c>
      <c r="AW771">
        <v>0.90639999999999998</v>
      </c>
      <c r="AX771">
        <v>0.92310000000000003</v>
      </c>
      <c r="AY771">
        <v>0.93920000000000003</v>
      </c>
      <c r="AZ771">
        <v>0.95730000000000004</v>
      </c>
      <c r="BA771">
        <v>0.96960000000000002</v>
      </c>
      <c r="BB771">
        <v>0.96599999999999997</v>
      </c>
      <c r="BC771">
        <v>0.97230000000000005</v>
      </c>
      <c r="BD771">
        <v>0.96079999999999999</v>
      </c>
      <c r="BE771">
        <v>0.96660000000000001</v>
      </c>
      <c r="BF771">
        <v>0.95689999999999997</v>
      </c>
      <c r="BG771">
        <v>0.94279999999999997</v>
      </c>
      <c r="BH771">
        <v>0.94299999999999995</v>
      </c>
      <c r="BI771">
        <v>0.92900000000000005</v>
      </c>
      <c r="BJ771">
        <v>0.91100000000000003</v>
      </c>
      <c r="BK771">
        <v>0.89400000000000002</v>
      </c>
      <c r="BL771">
        <v>0.89300000000000002</v>
      </c>
      <c r="BM771">
        <v>0.88390000000000002</v>
      </c>
      <c r="BN771">
        <v>0.88380000000000003</v>
      </c>
      <c r="BO771">
        <v>0.87409999999999999</v>
      </c>
      <c r="BP771">
        <v>0.87739999999999996</v>
      </c>
      <c r="BQ771">
        <v>0.86509999999999998</v>
      </c>
      <c r="BR771">
        <v>0.83489999999999998</v>
      </c>
      <c r="BS771">
        <v>0.85260000000000002</v>
      </c>
      <c r="BT771">
        <v>0.80310000000000004</v>
      </c>
      <c r="BU771">
        <v>0.85150000000000003</v>
      </c>
      <c r="BV771">
        <v>0.93820000000000003</v>
      </c>
      <c r="BW771">
        <v>0.95289999999999997</v>
      </c>
      <c r="BX771">
        <v>0.90039999999999998</v>
      </c>
      <c r="BY771">
        <v>0.91080000000000005</v>
      </c>
      <c r="BZ771">
        <v>0.94540000000000002</v>
      </c>
      <c r="CA771">
        <v>0.93</v>
      </c>
      <c r="CB771">
        <v>0.97619999999999996</v>
      </c>
      <c r="CC771">
        <v>0.98040000000000005</v>
      </c>
      <c r="CD771">
        <v>1.0031000000000001</v>
      </c>
      <c r="CE771">
        <v>1.1071</v>
      </c>
      <c r="CF771">
        <v>1.1133999999999999</v>
      </c>
      <c r="CG771">
        <v>1.1026</v>
      </c>
      <c r="CH771">
        <v>1.0839000000000001</v>
      </c>
      <c r="CI771">
        <v>1.0068999999999999</v>
      </c>
      <c r="CJ771">
        <v>0.9889</v>
      </c>
      <c r="CK771">
        <v>0.98429999999999995</v>
      </c>
    </row>
    <row r="772" spans="1:104" x14ac:dyDescent="0.25">
      <c r="A772" t="s">
        <v>110</v>
      </c>
      <c r="B772" t="s">
        <v>111</v>
      </c>
      <c r="C772" t="s">
        <v>18</v>
      </c>
      <c r="E772">
        <v>1.0114000000000001</v>
      </c>
      <c r="F772">
        <v>1.0075000000000001</v>
      </c>
      <c r="G772">
        <v>1.0107999999999999</v>
      </c>
      <c r="H772">
        <v>1.0058</v>
      </c>
      <c r="I772">
        <v>1.0053000000000001</v>
      </c>
      <c r="J772">
        <v>0.99770000000000003</v>
      </c>
      <c r="K772">
        <v>1.0041</v>
      </c>
      <c r="L772">
        <v>1.0134000000000001</v>
      </c>
      <c r="M772">
        <v>1.0074000000000001</v>
      </c>
      <c r="N772">
        <v>0.98480000000000001</v>
      </c>
      <c r="O772">
        <v>0.97099999999999997</v>
      </c>
      <c r="P772">
        <v>0.97130000000000005</v>
      </c>
      <c r="Q772">
        <v>0.96179999999999999</v>
      </c>
      <c r="R772">
        <v>0.97030000000000005</v>
      </c>
      <c r="S772">
        <v>0.9768</v>
      </c>
      <c r="T772">
        <v>0.98089999999999999</v>
      </c>
      <c r="U772">
        <v>0.97419999999999995</v>
      </c>
      <c r="V772">
        <v>0.96540000000000004</v>
      </c>
      <c r="W772">
        <v>0.98580000000000001</v>
      </c>
      <c r="X772">
        <v>0.97940000000000005</v>
      </c>
      <c r="Y772">
        <v>1.0019</v>
      </c>
      <c r="Z772">
        <v>1.0089999999999999</v>
      </c>
      <c r="AA772">
        <v>0.98429999999999995</v>
      </c>
      <c r="AB772">
        <v>0.9819</v>
      </c>
      <c r="AC772">
        <v>0.98480000000000001</v>
      </c>
      <c r="AD772">
        <v>0.99209999999999998</v>
      </c>
      <c r="AE772">
        <v>0.9879</v>
      </c>
      <c r="AF772">
        <v>0.9788</v>
      </c>
      <c r="AG772">
        <v>0.97189999999999999</v>
      </c>
      <c r="AH772">
        <v>0.98429999999999995</v>
      </c>
      <c r="AI772">
        <v>0.97919999999999996</v>
      </c>
      <c r="AJ772">
        <v>0.94789999999999996</v>
      </c>
      <c r="AK772">
        <v>0.94679999999999997</v>
      </c>
      <c r="AL772">
        <v>0.92910000000000004</v>
      </c>
      <c r="AM772">
        <v>0.92579999999999996</v>
      </c>
      <c r="AN772">
        <v>0.9244</v>
      </c>
      <c r="AO772">
        <v>0.92900000000000005</v>
      </c>
      <c r="AP772">
        <v>0.93940000000000001</v>
      </c>
      <c r="AQ772">
        <v>0.92769999999999997</v>
      </c>
      <c r="AR772">
        <v>0.94279999999999997</v>
      </c>
      <c r="AS772">
        <v>0.95050000000000001</v>
      </c>
      <c r="AT772">
        <v>0.94450000000000001</v>
      </c>
      <c r="AU772">
        <v>0.96099999999999997</v>
      </c>
      <c r="AV772">
        <v>0.94340000000000002</v>
      </c>
      <c r="AW772">
        <v>0.95120000000000005</v>
      </c>
      <c r="AX772">
        <v>0.94040000000000001</v>
      </c>
      <c r="AY772">
        <v>0.9304</v>
      </c>
      <c r="AZ772">
        <v>0.93459999999999999</v>
      </c>
      <c r="BA772">
        <v>0.92579999999999996</v>
      </c>
      <c r="BB772">
        <v>0.91569999999999996</v>
      </c>
      <c r="BC772">
        <v>0.9133</v>
      </c>
      <c r="BD772">
        <v>0.91810000000000003</v>
      </c>
      <c r="BE772">
        <v>0.91649999999999998</v>
      </c>
      <c r="BF772">
        <v>0.92069999999999996</v>
      </c>
      <c r="BG772">
        <v>0.92049999999999998</v>
      </c>
      <c r="BH772">
        <v>0.91859999999999997</v>
      </c>
      <c r="BI772">
        <v>0.91859999999999997</v>
      </c>
      <c r="BJ772">
        <v>0.91190000000000004</v>
      </c>
      <c r="BK772">
        <v>0.90649999999999997</v>
      </c>
      <c r="BL772">
        <v>0.89790000000000003</v>
      </c>
      <c r="BM772">
        <v>0.89159999999999995</v>
      </c>
      <c r="BN772">
        <v>0.89749999999999996</v>
      </c>
      <c r="BO772">
        <v>0.89380000000000004</v>
      </c>
      <c r="BP772">
        <v>0.89480000000000004</v>
      </c>
      <c r="BQ772">
        <v>0.87839999999999996</v>
      </c>
      <c r="BR772">
        <v>0.87529999999999997</v>
      </c>
      <c r="BS772">
        <v>0.87809999999999999</v>
      </c>
      <c r="BT772">
        <v>0.89049999999999996</v>
      </c>
      <c r="BU772">
        <v>0.92600000000000005</v>
      </c>
      <c r="BV772">
        <v>0.97</v>
      </c>
      <c r="BW772">
        <v>1.0692999999999999</v>
      </c>
      <c r="BX772">
        <v>1.0658000000000001</v>
      </c>
      <c r="BY772">
        <v>1.0586</v>
      </c>
      <c r="BZ772">
        <v>1.0517000000000001</v>
      </c>
      <c r="CA772">
        <v>0.99709999999999999</v>
      </c>
      <c r="CB772">
        <v>0.97360000000000002</v>
      </c>
      <c r="CC772">
        <v>0.97219999999999995</v>
      </c>
    </row>
    <row r="773" spans="1:104" x14ac:dyDescent="0.25">
      <c r="A773" t="s">
        <v>110</v>
      </c>
      <c r="B773" t="s">
        <v>111</v>
      </c>
      <c r="C773" t="s">
        <v>19</v>
      </c>
      <c r="E773">
        <v>0.17952199999999999</v>
      </c>
      <c r="F773">
        <v>0.17893400000000001</v>
      </c>
      <c r="G773">
        <v>0.17932600000000001</v>
      </c>
      <c r="H773">
        <v>0.17815700000000001</v>
      </c>
      <c r="I773">
        <v>0.177843</v>
      </c>
      <c r="J773">
        <v>0.175093</v>
      </c>
      <c r="K773">
        <v>0.17357300000000001</v>
      </c>
      <c r="L773">
        <v>0.180614</v>
      </c>
      <c r="M773">
        <v>0.23213600000000001</v>
      </c>
      <c r="N773">
        <v>0.21671599999999999</v>
      </c>
      <c r="O773">
        <v>0.209201</v>
      </c>
      <c r="P773">
        <v>0.20335</v>
      </c>
      <c r="Q773">
        <v>0.19369800000000001</v>
      </c>
      <c r="R773">
        <v>0.19429299999999999</v>
      </c>
      <c r="S773">
        <v>0.197987</v>
      </c>
      <c r="T773">
        <v>0.19828100000000001</v>
      </c>
      <c r="U773">
        <v>0.20020399999999999</v>
      </c>
      <c r="V773">
        <v>0.19600699999999999</v>
      </c>
      <c r="W773">
        <v>0.19320699999999999</v>
      </c>
      <c r="X773">
        <v>0.170543</v>
      </c>
      <c r="Y773">
        <v>0.112468</v>
      </c>
      <c r="Z773">
        <v>0.11201700000000001</v>
      </c>
      <c r="AA773">
        <v>0.108228</v>
      </c>
      <c r="AB773">
        <v>0.115892</v>
      </c>
      <c r="AC773">
        <v>0.118754</v>
      </c>
      <c r="AD773">
        <v>0.11705</v>
      </c>
      <c r="AE773">
        <v>0.13339599999999999</v>
      </c>
      <c r="AF773">
        <v>0.13431599999999999</v>
      </c>
      <c r="AG773">
        <v>0.13259299999999999</v>
      </c>
      <c r="AH773">
        <v>0.137048</v>
      </c>
      <c r="AI773">
        <v>0.14338100000000001</v>
      </c>
      <c r="AJ773">
        <v>0.13914299999999999</v>
      </c>
      <c r="AK773">
        <v>0.13794200000000001</v>
      </c>
      <c r="AL773">
        <v>0.138235</v>
      </c>
      <c r="AM773">
        <v>0.13277</v>
      </c>
      <c r="AN773">
        <v>0.13576199999999999</v>
      </c>
      <c r="AO773">
        <v>0.12305000000000001</v>
      </c>
      <c r="AP773">
        <v>0.12579499999999999</v>
      </c>
      <c r="AQ773">
        <v>0.111553</v>
      </c>
      <c r="AR773">
        <v>0.12400799999999999</v>
      </c>
      <c r="AS773">
        <v>0.127329</v>
      </c>
      <c r="AT773">
        <v>0.12872800000000001</v>
      </c>
      <c r="AU773">
        <v>0.156275</v>
      </c>
      <c r="AV773">
        <v>0.15981400000000001</v>
      </c>
      <c r="AW773">
        <v>0.16046099999999999</v>
      </c>
      <c r="AX773">
        <v>0.16383500000000001</v>
      </c>
      <c r="AY773">
        <v>0.169511</v>
      </c>
      <c r="AZ773">
        <v>0.18634300000000001</v>
      </c>
      <c r="BA773">
        <v>0.19569500000000001</v>
      </c>
      <c r="BB773">
        <v>0.19563</v>
      </c>
      <c r="BC773">
        <v>0.20130999999999999</v>
      </c>
      <c r="BD773">
        <v>0.20635000000000001</v>
      </c>
      <c r="BE773">
        <v>0.23094500000000001</v>
      </c>
      <c r="BF773">
        <v>0.24206800000000001</v>
      </c>
      <c r="BG773">
        <v>0.279947</v>
      </c>
      <c r="BH773">
        <v>0.28336600000000001</v>
      </c>
      <c r="BI773">
        <v>0.28406100000000001</v>
      </c>
      <c r="BJ773">
        <v>0.283862</v>
      </c>
      <c r="BK773">
        <v>0.28108699999999998</v>
      </c>
      <c r="BL773">
        <v>0.27311099999999999</v>
      </c>
      <c r="BM773">
        <v>0.26923900000000001</v>
      </c>
      <c r="BN773">
        <v>0.269764</v>
      </c>
      <c r="BO773">
        <v>0.25886900000000002</v>
      </c>
      <c r="BP773">
        <v>0.238064</v>
      </c>
      <c r="BQ773">
        <v>0.22305800000000001</v>
      </c>
      <c r="BR773">
        <v>0.15712999999999999</v>
      </c>
      <c r="BS773">
        <v>0.14346600000000001</v>
      </c>
      <c r="BT773">
        <v>0.136381</v>
      </c>
      <c r="BU773">
        <v>0.12392</v>
      </c>
      <c r="BV773">
        <v>0.12617900000000001</v>
      </c>
      <c r="BW773">
        <v>0.115865</v>
      </c>
      <c r="BX773">
        <v>0.117433</v>
      </c>
      <c r="BY773">
        <v>0.120603</v>
      </c>
      <c r="BZ773">
        <v>0.12865399999999999</v>
      </c>
      <c r="CA773">
        <v>0.12700400000000001</v>
      </c>
      <c r="CB773">
        <v>0.117677</v>
      </c>
      <c r="CC773">
        <v>0.13208400000000001</v>
      </c>
      <c r="CD773">
        <v>0.134935</v>
      </c>
      <c r="CE773">
        <v>0.166574</v>
      </c>
      <c r="CF773">
        <v>0.18535199999999999</v>
      </c>
      <c r="CG773">
        <v>0.18448100000000001</v>
      </c>
      <c r="CH773">
        <v>0.18072199999999999</v>
      </c>
      <c r="CI773">
        <v>0.19478799999999999</v>
      </c>
      <c r="CJ773">
        <v>0.194161</v>
      </c>
      <c r="CK773">
        <v>0.197271</v>
      </c>
      <c r="CL773">
        <v>0.19433700000000001</v>
      </c>
      <c r="CM773">
        <v>0.19622000000000001</v>
      </c>
      <c r="CN773">
        <v>0.18133099999999999</v>
      </c>
      <c r="CO773">
        <v>0.179453</v>
      </c>
      <c r="CP773">
        <v>0.18546799999999999</v>
      </c>
      <c r="CQ773">
        <v>0.15986600000000001</v>
      </c>
      <c r="CR773">
        <v>0.157858</v>
      </c>
      <c r="CS773">
        <v>0.15984200000000001</v>
      </c>
      <c r="CT773">
        <v>0.16553200000000001</v>
      </c>
      <c r="CU773">
        <v>0.191888</v>
      </c>
      <c r="CV773">
        <v>0.19394</v>
      </c>
      <c r="CW773">
        <v>0.19823499999999999</v>
      </c>
      <c r="CX773">
        <v>0.20336399999999999</v>
      </c>
      <c r="CY773">
        <v>0.20721800000000001</v>
      </c>
    </row>
    <row r="774" spans="1:104" x14ac:dyDescent="0.25">
      <c r="A774" t="s">
        <v>110</v>
      </c>
      <c r="B774" t="s">
        <v>111</v>
      </c>
      <c r="C774" t="s">
        <v>20</v>
      </c>
      <c r="E774">
        <v>0.18374499999999999</v>
      </c>
      <c r="F774">
        <v>0.184035</v>
      </c>
      <c r="G774">
        <v>0.18457599999999999</v>
      </c>
      <c r="H774">
        <v>0.18521399999999999</v>
      </c>
      <c r="I774">
        <v>0.18593000000000001</v>
      </c>
      <c r="J774">
        <v>0.18579599999999999</v>
      </c>
      <c r="K774">
        <v>0.18637699999999999</v>
      </c>
      <c r="L774">
        <v>0.187024</v>
      </c>
      <c r="M774">
        <v>0.18717800000000001</v>
      </c>
      <c r="N774">
        <v>0.18579000000000001</v>
      </c>
      <c r="O774">
        <v>0.18509600000000001</v>
      </c>
      <c r="P774">
        <v>0.18487700000000001</v>
      </c>
      <c r="Q774">
        <v>0.184387</v>
      </c>
      <c r="R774">
        <v>0.18462600000000001</v>
      </c>
      <c r="S774">
        <v>0.18548999999999999</v>
      </c>
      <c r="T774">
        <v>0.18631400000000001</v>
      </c>
      <c r="U774">
        <v>0.18720400000000001</v>
      </c>
      <c r="V774">
        <v>0.18743899999999999</v>
      </c>
      <c r="W774">
        <v>0.188079</v>
      </c>
      <c r="X774">
        <v>0.18593999999999999</v>
      </c>
      <c r="Y774">
        <v>0.18071499999999999</v>
      </c>
      <c r="Z774">
        <v>0.18147199999999999</v>
      </c>
      <c r="AA774">
        <v>0.18176500000000001</v>
      </c>
      <c r="AB774">
        <v>0.182619</v>
      </c>
      <c r="AC774">
        <v>0.18312100000000001</v>
      </c>
      <c r="AD774">
        <v>0.18307899999999999</v>
      </c>
      <c r="AE774">
        <v>0.18401600000000001</v>
      </c>
      <c r="AF774">
        <v>0.18496699999999999</v>
      </c>
      <c r="AG774">
        <v>0.185446</v>
      </c>
      <c r="AH774">
        <v>0.18656200000000001</v>
      </c>
      <c r="AI774">
        <v>0.187642</v>
      </c>
      <c r="AJ774">
        <v>0.18832199999999999</v>
      </c>
      <c r="AK774">
        <v>0.18936700000000001</v>
      </c>
      <c r="AL774">
        <v>0.190308</v>
      </c>
      <c r="AM774">
        <v>0.19068499999999999</v>
      </c>
      <c r="AN774">
        <v>0.19145200000000001</v>
      </c>
      <c r="AO774">
        <v>0.19108</v>
      </c>
      <c r="AP774">
        <v>0.19197900000000001</v>
      </c>
      <c r="AQ774">
        <v>0.19142700000000001</v>
      </c>
      <c r="AR774">
        <v>0.19253000000000001</v>
      </c>
      <c r="AS774">
        <v>0.19328600000000001</v>
      </c>
      <c r="AT774">
        <v>0.193522</v>
      </c>
      <c r="AU774">
        <v>0.19464400000000001</v>
      </c>
      <c r="AV774">
        <v>0.196044</v>
      </c>
      <c r="AW774">
        <v>0.19716900000000001</v>
      </c>
      <c r="AX774">
        <v>0.19857</v>
      </c>
      <c r="AY774">
        <v>0.19964299999999999</v>
      </c>
      <c r="AZ774">
        <v>0.200544</v>
      </c>
      <c r="BA774">
        <v>0.20192599999999999</v>
      </c>
      <c r="BB774">
        <v>0.20300799999999999</v>
      </c>
      <c r="BC774">
        <v>0.204012</v>
      </c>
      <c r="BD774">
        <v>0.20389399999999999</v>
      </c>
      <c r="BE774">
        <v>0.20429900000000001</v>
      </c>
      <c r="BF774">
        <v>0.20402200000000001</v>
      </c>
      <c r="BG774">
        <v>0.20233799999999999</v>
      </c>
      <c r="BH774">
        <v>0.20363500000000001</v>
      </c>
      <c r="BI774">
        <v>0.20482400000000001</v>
      </c>
      <c r="BJ774">
        <v>0.20562800000000001</v>
      </c>
      <c r="BK774">
        <v>0.20583599999999999</v>
      </c>
      <c r="BL774">
        <v>0.20413200000000001</v>
      </c>
      <c r="BM774">
        <v>0.203593</v>
      </c>
      <c r="BN774">
        <v>0.20552000000000001</v>
      </c>
      <c r="BO774">
        <v>0.20399900000000001</v>
      </c>
      <c r="BP774">
        <v>0.199406</v>
      </c>
      <c r="BQ774">
        <v>0.19498299999999999</v>
      </c>
      <c r="BR774">
        <v>0.17635200000000001</v>
      </c>
      <c r="BS774">
        <v>0.17430200000000001</v>
      </c>
      <c r="BT774">
        <v>0.17439299999999999</v>
      </c>
      <c r="BU774">
        <v>0.17324700000000001</v>
      </c>
      <c r="BV774">
        <v>0.17449600000000001</v>
      </c>
      <c r="BW774">
        <v>0.17427100000000001</v>
      </c>
      <c r="BX774">
        <v>0.17555100000000001</v>
      </c>
      <c r="BY774">
        <v>0.17740800000000001</v>
      </c>
      <c r="BZ774">
        <v>0.17940500000000001</v>
      </c>
      <c r="CA774">
        <v>0.18121799999999999</v>
      </c>
      <c r="CB774">
        <v>0.18015800000000001</v>
      </c>
      <c r="CC774">
        <v>0.18201700000000001</v>
      </c>
      <c r="CD774">
        <v>0.183812</v>
      </c>
      <c r="CE774">
        <v>0.185587</v>
      </c>
      <c r="CF774">
        <v>0.188224</v>
      </c>
      <c r="CG774">
        <v>0.19048999999999999</v>
      </c>
      <c r="CH774">
        <v>0.19128100000000001</v>
      </c>
      <c r="CI774">
        <v>0.19404199999999999</v>
      </c>
      <c r="CJ774">
        <v>0.19691600000000001</v>
      </c>
      <c r="CK774">
        <v>0.19787399999999999</v>
      </c>
      <c r="CL774">
        <v>0.19934099999999999</v>
      </c>
      <c r="CM774">
        <v>0.20283000000000001</v>
      </c>
      <c r="CN774">
        <v>0.20030300000000001</v>
      </c>
      <c r="CO774">
        <v>0.20213999999999999</v>
      </c>
      <c r="CP774">
        <v>0.20088500000000001</v>
      </c>
      <c r="CQ774">
        <v>0.189224</v>
      </c>
      <c r="CR774">
        <v>0.192053</v>
      </c>
      <c r="CS774">
        <v>0.19599900000000001</v>
      </c>
      <c r="CT774">
        <v>0.198047</v>
      </c>
      <c r="CU774">
        <v>0.195877</v>
      </c>
      <c r="CV774">
        <v>0.19902500000000001</v>
      </c>
      <c r="CW774">
        <v>0.19794600000000001</v>
      </c>
      <c r="CX774">
        <v>0.20336399999999999</v>
      </c>
      <c r="CY774">
        <v>0.20721800000000001</v>
      </c>
      <c r="CZ774">
        <v>0.21008299999999999</v>
      </c>
    </row>
    <row r="775" spans="1:104" x14ac:dyDescent="0.25">
      <c r="A775" t="s">
        <v>110</v>
      </c>
      <c r="B775" t="s">
        <v>111</v>
      </c>
      <c r="C775" t="s">
        <v>21</v>
      </c>
      <c r="E775">
        <v>-4.4063999999999997</v>
      </c>
      <c r="F775">
        <v>0.41839999999999999</v>
      </c>
      <c r="G775">
        <v>-1.4671000000000001</v>
      </c>
      <c r="H775">
        <v>6.2600000000000003E-2</v>
      </c>
      <c r="I775">
        <v>0.60829999999999995</v>
      </c>
      <c r="J775">
        <v>0.87390000000000001</v>
      </c>
      <c r="K775">
        <v>5.8376999999999999</v>
      </c>
      <c r="L775">
        <v>9.9245000000000001</v>
      </c>
      <c r="M775">
        <v>-1.8354999999999999</v>
      </c>
      <c r="N775">
        <v>-3.9796</v>
      </c>
      <c r="O775">
        <v>-1.9136</v>
      </c>
      <c r="P775">
        <v>4.3296000000000001</v>
      </c>
      <c r="Q775">
        <v>12.140499999999999</v>
      </c>
      <c r="R775">
        <v>5.2614999999999998</v>
      </c>
      <c r="S775">
        <v>7.0495000000000001</v>
      </c>
      <c r="T775">
        <v>5.6162000000000001</v>
      </c>
      <c r="U775">
        <v>3.5387</v>
      </c>
      <c r="V775">
        <v>0.19389999999999999</v>
      </c>
      <c r="W775">
        <v>-0.68140000000000001</v>
      </c>
      <c r="X775">
        <v>-2.9154</v>
      </c>
      <c r="Y775">
        <v>8.9565000000000001</v>
      </c>
      <c r="Z775">
        <v>4.4637000000000002</v>
      </c>
      <c r="AA775">
        <v>8.2928999999999995</v>
      </c>
      <c r="AB775">
        <v>5.2656999999999998</v>
      </c>
      <c r="AC775">
        <v>1.0589999999999999</v>
      </c>
      <c r="AD775">
        <v>7.7225999999999999</v>
      </c>
      <c r="AE775">
        <v>1.5031000000000001</v>
      </c>
      <c r="AF775">
        <v>2.1455000000000002</v>
      </c>
      <c r="AG775">
        <v>4.9043999999999999</v>
      </c>
      <c r="AH775">
        <v>2.2595999999999998</v>
      </c>
      <c r="AI775">
        <v>-0.1216</v>
      </c>
      <c r="AJ775">
        <v>-1.6372</v>
      </c>
      <c r="AK775">
        <v>-4.3625999999999996</v>
      </c>
      <c r="AL775">
        <v>-1.2473000000000001</v>
      </c>
      <c r="AM775">
        <v>-0.66959999999999997</v>
      </c>
      <c r="AN775">
        <v>0.45779999999999998</v>
      </c>
      <c r="AO775">
        <v>2.8761999999999999</v>
      </c>
      <c r="AP775">
        <v>4.0841000000000003</v>
      </c>
      <c r="AQ775">
        <v>13.331200000000001</v>
      </c>
      <c r="AR775">
        <v>9.0207999999999995</v>
      </c>
      <c r="AS775">
        <v>11.2461</v>
      </c>
      <c r="AT775">
        <v>16.4511</v>
      </c>
      <c r="AU775">
        <v>8.0618999999999996</v>
      </c>
      <c r="AV775">
        <v>6.9569000000000001</v>
      </c>
      <c r="AW775">
        <v>9.4529999999999994</v>
      </c>
      <c r="AX775">
        <v>8.9406999999999996</v>
      </c>
      <c r="AY775">
        <v>11.614800000000001</v>
      </c>
      <c r="AZ775">
        <v>5.4678000000000004</v>
      </c>
      <c r="BA775">
        <v>3.9449000000000001</v>
      </c>
      <c r="BB775">
        <v>2.6840000000000002</v>
      </c>
      <c r="BC775">
        <v>6.1904000000000003</v>
      </c>
      <c r="BD775">
        <v>17.543299999999999</v>
      </c>
      <c r="BE775">
        <v>7.2374999999999998</v>
      </c>
      <c r="BF775">
        <v>-0.96830000000000005</v>
      </c>
      <c r="BG775">
        <v>-0.625</v>
      </c>
      <c r="BH775">
        <v>-1.9278999999999999</v>
      </c>
      <c r="BI775">
        <v>-6.9699</v>
      </c>
      <c r="BJ775">
        <v>-10.0318</v>
      </c>
      <c r="BK775">
        <v>-15.5838</v>
      </c>
      <c r="BL775">
        <v>-7.8361999999999998</v>
      </c>
      <c r="BM775">
        <v>-6.9987000000000004</v>
      </c>
      <c r="BN775">
        <v>-5.3289999999999997</v>
      </c>
      <c r="BO775">
        <v>-10.9511</v>
      </c>
      <c r="BP775">
        <v>-17.7254</v>
      </c>
      <c r="BQ775">
        <v>-9.9601000000000006</v>
      </c>
      <c r="BR775">
        <v>-1.4823999999999999</v>
      </c>
      <c r="BS775">
        <v>12.014699999999999</v>
      </c>
      <c r="BT775">
        <v>13.7742</v>
      </c>
      <c r="BU775">
        <v>16.6434</v>
      </c>
      <c r="BV775">
        <v>23.000699999999998</v>
      </c>
      <c r="BW775">
        <v>23.862200000000001</v>
      </c>
      <c r="BX775">
        <v>23.126000000000001</v>
      </c>
      <c r="BY775">
        <v>22.418600000000001</v>
      </c>
      <c r="BZ775">
        <v>26.077200000000001</v>
      </c>
      <c r="CA775">
        <v>27.643599999999999</v>
      </c>
      <c r="CB775">
        <v>34.463000000000001</v>
      </c>
      <c r="CC775">
        <v>27.742899999999999</v>
      </c>
      <c r="CD775">
        <v>28.865200000000002</v>
      </c>
      <c r="CE775">
        <v>11.7201</v>
      </c>
      <c r="CF775">
        <v>11.5571</v>
      </c>
      <c r="CG775">
        <v>11.2163</v>
      </c>
      <c r="CH775">
        <v>8.4923999999999999</v>
      </c>
    </row>
    <row r="776" spans="1:104" x14ac:dyDescent="0.25">
      <c r="A776" t="s">
        <v>110</v>
      </c>
      <c r="B776" t="s">
        <v>111</v>
      </c>
      <c r="C776" t="s">
        <v>22</v>
      </c>
      <c r="E776">
        <v>-7.2300000000000003E-2</v>
      </c>
      <c r="F776">
        <v>4.3605</v>
      </c>
      <c r="G776">
        <v>2.9043999999999999</v>
      </c>
      <c r="H776">
        <v>4.2202999999999999</v>
      </c>
      <c r="I776">
        <v>5.8666999999999998</v>
      </c>
      <c r="J776">
        <v>0.52049999999999996</v>
      </c>
      <c r="K776">
        <v>2.7111000000000001</v>
      </c>
      <c r="L776">
        <v>2.1036000000000001</v>
      </c>
      <c r="M776">
        <v>-0.58579999999999999</v>
      </c>
      <c r="N776">
        <v>-3.3502000000000001</v>
      </c>
      <c r="O776">
        <v>-0.51029999999999998</v>
      </c>
      <c r="P776">
        <v>3.9224999999999999</v>
      </c>
      <c r="Q776">
        <v>8.3331</v>
      </c>
      <c r="R776">
        <v>6.9745999999999997</v>
      </c>
      <c r="S776">
        <v>9.0488</v>
      </c>
      <c r="T776">
        <v>7.6172000000000004</v>
      </c>
      <c r="U776">
        <v>6.3014000000000001</v>
      </c>
      <c r="V776">
        <v>4.7507000000000001</v>
      </c>
      <c r="W776">
        <v>8.0799999999999997E-2</v>
      </c>
      <c r="X776">
        <v>-2.5916999999999999</v>
      </c>
      <c r="Y776">
        <v>3.5983999999999998</v>
      </c>
      <c r="Z776">
        <v>0.51439999999999997</v>
      </c>
      <c r="AA776">
        <v>0.57930000000000004</v>
      </c>
      <c r="AB776">
        <v>0.27050000000000002</v>
      </c>
      <c r="AC776">
        <v>-1.5306999999999999</v>
      </c>
      <c r="AD776">
        <v>2.8706</v>
      </c>
      <c r="AE776">
        <v>4.2333999999999996</v>
      </c>
      <c r="AF776">
        <v>4.4786000000000001</v>
      </c>
      <c r="AG776">
        <v>5.8651999999999997</v>
      </c>
      <c r="AH776">
        <v>6.9851000000000001</v>
      </c>
      <c r="AI776">
        <v>7.4653999999999998</v>
      </c>
      <c r="AJ776">
        <v>4.0069999999999997</v>
      </c>
      <c r="AK776">
        <v>4.5682999999999998</v>
      </c>
      <c r="AL776">
        <v>6.4595000000000002</v>
      </c>
      <c r="AM776">
        <v>0.1143</v>
      </c>
      <c r="AN776">
        <v>0.92559999999999998</v>
      </c>
      <c r="AO776">
        <v>3.052</v>
      </c>
      <c r="AP776">
        <v>3.3610000000000002</v>
      </c>
      <c r="AQ776">
        <v>10.5815</v>
      </c>
      <c r="AR776">
        <v>6.5937999999999999</v>
      </c>
      <c r="AS776">
        <v>5.1980000000000004</v>
      </c>
      <c r="AT776">
        <v>7.4082999999999997</v>
      </c>
      <c r="AU776">
        <v>11.670500000000001</v>
      </c>
      <c r="AV776">
        <v>15.9908</v>
      </c>
      <c r="AW776">
        <v>12.115600000000001</v>
      </c>
      <c r="AX776">
        <v>6.5869</v>
      </c>
      <c r="AY776">
        <v>0.14649999999999999</v>
      </c>
      <c r="AZ776">
        <v>-0.54330000000000001</v>
      </c>
      <c r="BA776">
        <v>-3.0238</v>
      </c>
      <c r="BB776">
        <v>-5.2652999999999999</v>
      </c>
      <c r="BC776">
        <v>-6.5548000000000002</v>
      </c>
      <c r="BD776">
        <v>-3.1044</v>
      </c>
      <c r="BE776">
        <v>-4.9705000000000004</v>
      </c>
      <c r="BF776">
        <v>-4.2173999999999996</v>
      </c>
      <c r="BG776">
        <v>0.63290000000000002</v>
      </c>
      <c r="BH776">
        <v>0.62570000000000003</v>
      </c>
      <c r="BI776">
        <v>0.8306</v>
      </c>
      <c r="BJ776">
        <v>0.59079999999999999</v>
      </c>
      <c r="BK776">
        <v>-0.48230000000000001</v>
      </c>
      <c r="BL776">
        <v>2.8883000000000001</v>
      </c>
      <c r="BM776">
        <v>3.0268000000000002</v>
      </c>
      <c r="BN776">
        <v>5.7344999999999997</v>
      </c>
      <c r="BO776">
        <v>2.6615000000000002</v>
      </c>
      <c r="BP776">
        <v>-1.3289</v>
      </c>
      <c r="BQ776">
        <v>2.6273</v>
      </c>
      <c r="BR776">
        <v>11.8378</v>
      </c>
      <c r="BS776">
        <v>18.147200000000002</v>
      </c>
      <c r="BT776">
        <v>23.8752</v>
      </c>
      <c r="BU776">
        <v>23.1935</v>
      </c>
      <c r="BV776">
        <v>25.124600000000001</v>
      </c>
      <c r="BW776">
        <v>16.3001</v>
      </c>
      <c r="BX776">
        <v>14.3887</v>
      </c>
      <c r="BY776">
        <v>13.6975</v>
      </c>
      <c r="BZ776">
        <v>13.3985</v>
      </c>
    </row>
    <row r="777" spans="1:104" x14ac:dyDescent="0.25">
      <c r="A777" t="s">
        <v>110</v>
      </c>
      <c r="B777" t="s">
        <v>111</v>
      </c>
      <c r="C777" t="s">
        <v>23</v>
      </c>
      <c r="E777">
        <v>-9.5908999999999995</v>
      </c>
      <c r="F777">
        <v>14.2004</v>
      </c>
      <c r="G777">
        <v>1.8237000000000001</v>
      </c>
      <c r="H777">
        <v>6.3146000000000004</v>
      </c>
      <c r="I777">
        <v>17.2483</v>
      </c>
      <c r="J777">
        <v>22.8094</v>
      </c>
      <c r="K777">
        <v>19.211099999999998</v>
      </c>
      <c r="L777">
        <v>2.6122000000000001</v>
      </c>
      <c r="M777">
        <v>-15.398899999999999</v>
      </c>
      <c r="N777">
        <v>-25.497</v>
      </c>
      <c r="O777">
        <v>-21.768699999999999</v>
      </c>
      <c r="P777">
        <v>-7.9508999999999999</v>
      </c>
      <c r="Q777">
        <v>7.2484000000000002</v>
      </c>
      <c r="R777">
        <v>15.174099999999999</v>
      </c>
      <c r="S777">
        <v>24.968399999999999</v>
      </c>
      <c r="T777">
        <v>39.439900000000002</v>
      </c>
      <c r="U777">
        <v>7.7785000000000002</v>
      </c>
      <c r="V777">
        <v>5.5296000000000003</v>
      </c>
      <c r="W777">
        <v>-5.2808000000000002</v>
      </c>
      <c r="X777">
        <v>-14.318199999999999</v>
      </c>
      <c r="Y777">
        <v>23.219899999999999</v>
      </c>
      <c r="Z777">
        <v>-5.3802000000000003</v>
      </c>
      <c r="AA777">
        <v>0.86219999999999997</v>
      </c>
      <c r="AB777">
        <v>-5.0586000000000002</v>
      </c>
      <c r="AC777">
        <v>-15.7104</v>
      </c>
      <c r="AD777">
        <v>0.63639999999999997</v>
      </c>
      <c r="AE777">
        <v>2.5577000000000001</v>
      </c>
      <c r="AF777">
        <v>10.685499999999999</v>
      </c>
      <c r="AG777">
        <v>19.310700000000001</v>
      </c>
      <c r="AH777">
        <v>15.8565</v>
      </c>
      <c r="AI777">
        <v>18.707899999999999</v>
      </c>
      <c r="AJ777">
        <v>8.0238999999999994</v>
      </c>
      <c r="AK777">
        <v>-2.3641000000000001</v>
      </c>
      <c r="AL777">
        <v>4.6563999999999997</v>
      </c>
      <c r="AM777">
        <v>-15.906599999999999</v>
      </c>
      <c r="AN777">
        <v>-12.921099999999999</v>
      </c>
      <c r="AO777">
        <v>-4.3811</v>
      </c>
      <c r="AP777">
        <v>-12.095499999999999</v>
      </c>
      <c r="AQ777">
        <v>-3.0844</v>
      </c>
      <c r="AR777">
        <v>-0.60350000000000004</v>
      </c>
      <c r="AS777">
        <v>-7.2980999999999998</v>
      </c>
      <c r="AT777">
        <v>8.8600999999999992</v>
      </c>
      <c r="AU777">
        <v>21.970800000000001</v>
      </c>
      <c r="AV777">
        <v>18.849900000000002</v>
      </c>
      <c r="AW777">
        <v>24.326799999999999</v>
      </c>
      <c r="AX777">
        <v>25.164300000000001</v>
      </c>
      <c r="AY777">
        <v>22.624400000000001</v>
      </c>
      <c r="AZ777">
        <v>9.5481999999999996</v>
      </c>
      <c r="BA777">
        <v>18.563400000000001</v>
      </c>
      <c r="BB777">
        <v>16.109000000000002</v>
      </c>
      <c r="BC777">
        <v>-15.373200000000001</v>
      </c>
      <c r="BD777">
        <v>-5.5133999999999999</v>
      </c>
      <c r="BE777">
        <v>-9.8099000000000007</v>
      </c>
      <c r="BF777">
        <v>-8.5848999999999993</v>
      </c>
      <c r="BG777">
        <v>31.6113</v>
      </c>
      <c r="BH777">
        <v>12.5824</v>
      </c>
      <c r="BI777">
        <v>5.2135999999999996</v>
      </c>
      <c r="BJ777">
        <v>3.6086999999999998</v>
      </c>
      <c r="BK777">
        <v>3.5716999999999999</v>
      </c>
      <c r="BL777">
        <v>49.487900000000003</v>
      </c>
      <c r="BM777">
        <v>28.714300000000001</v>
      </c>
      <c r="BN777">
        <v>2.8119999999999998</v>
      </c>
      <c r="BO777">
        <v>-32.344499999999996</v>
      </c>
      <c r="BP777">
        <v>-48.071300000000001</v>
      </c>
      <c r="BQ777">
        <v>-44.034799999999997</v>
      </c>
      <c r="BR777">
        <v>-38.7164</v>
      </c>
      <c r="BS777">
        <v>-17.9285</v>
      </c>
      <c r="BT777">
        <v>-5.1840999999999999</v>
      </c>
      <c r="BU777">
        <v>10.1722</v>
      </c>
      <c r="BV777">
        <v>24.074200000000001</v>
      </c>
      <c r="BW777">
        <v>22.729500000000002</v>
      </c>
      <c r="BX777">
        <v>14.8095</v>
      </c>
      <c r="BY777">
        <v>20.997699999999998</v>
      </c>
      <c r="BZ777">
        <v>15.8264</v>
      </c>
      <c r="CA777">
        <v>29.649799999999999</v>
      </c>
      <c r="CB777">
        <v>28.292000000000002</v>
      </c>
      <c r="CC777">
        <v>17.417999999999999</v>
      </c>
      <c r="CD777">
        <v>29.6097</v>
      </c>
      <c r="CE777">
        <v>19.180199999999999</v>
      </c>
      <c r="CF777">
        <v>26.030200000000001</v>
      </c>
      <c r="CG777">
        <v>29.1068</v>
      </c>
      <c r="CH777">
        <v>33.012</v>
      </c>
      <c r="CI777">
        <v>35.966000000000001</v>
      </c>
      <c r="CJ777">
        <v>40.323399999999999</v>
      </c>
      <c r="CK777">
        <v>38.018999999999998</v>
      </c>
      <c r="CL777">
        <v>25.438400000000001</v>
      </c>
      <c r="CM777">
        <v>-6.2058999999999997</v>
      </c>
      <c r="CN777">
        <v>-19.452100000000002</v>
      </c>
      <c r="CO777">
        <v>-16.959900000000001</v>
      </c>
      <c r="CP777">
        <v>-19.246500000000001</v>
      </c>
    </row>
    <row r="778" spans="1:104" x14ac:dyDescent="0.25">
      <c r="A778" t="s">
        <v>110</v>
      </c>
      <c r="B778" t="s">
        <v>111</v>
      </c>
      <c r="C778" t="s">
        <v>24</v>
      </c>
      <c r="D778">
        <v>5.8650000000000004E-3</v>
      </c>
      <c r="E778">
        <v>-4.2075000000000001E-2</v>
      </c>
      <c r="F778">
        <v>0.20508899999999999</v>
      </c>
      <c r="G778">
        <v>8.1176999999999999E-2</v>
      </c>
      <c r="H778">
        <v>0.14599300000000001</v>
      </c>
      <c r="I778">
        <v>0.207646</v>
      </c>
      <c r="J778">
        <v>0.26857199999999998</v>
      </c>
      <c r="K778">
        <v>0.24421899999999999</v>
      </c>
      <c r="L778">
        <v>5.7106999999999998E-2</v>
      </c>
      <c r="M778">
        <v>-0.15875400000000001</v>
      </c>
      <c r="N778">
        <v>-0.26747100000000001</v>
      </c>
      <c r="O778">
        <v>-0.214611</v>
      </c>
      <c r="P778">
        <v>-7.6008999999999993E-2</v>
      </c>
      <c r="Q778">
        <v>6.5460000000000004E-2</v>
      </c>
      <c r="R778">
        <v>0.159695</v>
      </c>
      <c r="S778">
        <v>0.26986199999999999</v>
      </c>
      <c r="T778">
        <v>0.41795300000000002</v>
      </c>
      <c r="U778">
        <v>7.8579999999999997E-2</v>
      </c>
      <c r="V778">
        <v>5.9626999999999999E-2</v>
      </c>
      <c r="W778">
        <v>-3.7815000000000001E-2</v>
      </c>
      <c r="X778">
        <v>-0.119898</v>
      </c>
      <c r="Y778">
        <v>0.23644799999999999</v>
      </c>
      <c r="Z778">
        <v>-2.8298E-2</v>
      </c>
      <c r="AA778">
        <v>4.2467999999999999E-2</v>
      </c>
      <c r="AB778">
        <v>-2.6402999999999999E-2</v>
      </c>
      <c r="AC778">
        <v>-0.135994</v>
      </c>
      <c r="AD778">
        <v>3.0086999999999999E-2</v>
      </c>
      <c r="AE778">
        <v>3.1220999999999999E-2</v>
      </c>
      <c r="AF778">
        <v>0.12325700000000001</v>
      </c>
      <c r="AG778">
        <v>0.25636399999999998</v>
      </c>
      <c r="AH778">
        <v>0.198325</v>
      </c>
      <c r="AI778">
        <v>0.22703100000000001</v>
      </c>
      <c r="AJ778">
        <v>9.9681000000000006E-2</v>
      </c>
      <c r="AK778">
        <v>-2.9434999999999999E-2</v>
      </c>
      <c r="AL778">
        <v>4.8475999999999998E-2</v>
      </c>
      <c r="AM778">
        <v>-0.16112799999999999</v>
      </c>
      <c r="AN778">
        <v>-0.12593799999999999</v>
      </c>
      <c r="AO778">
        <v>-4.5920999999999997E-2</v>
      </c>
      <c r="AP778">
        <v>-0.135297</v>
      </c>
      <c r="AQ778">
        <v>-2.5957999999999998E-2</v>
      </c>
      <c r="AR778">
        <v>-4.8510000000000003E-3</v>
      </c>
      <c r="AS778">
        <v>-5.7393E-2</v>
      </c>
      <c r="AT778">
        <v>6.5586000000000005E-2</v>
      </c>
      <c r="AU778">
        <v>0.202569</v>
      </c>
      <c r="AV778">
        <v>0.16642599999999999</v>
      </c>
      <c r="AW778">
        <v>0.20719199999999999</v>
      </c>
      <c r="AX778">
        <v>0.21967600000000001</v>
      </c>
      <c r="AY778">
        <v>0.22539899999999999</v>
      </c>
      <c r="AZ778">
        <v>8.0948000000000006E-2</v>
      </c>
      <c r="BA778">
        <v>0.167823</v>
      </c>
      <c r="BB778">
        <v>0.13062799999999999</v>
      </c>
      <c r="BC778">
        <v>-0.124607</v>
      </c>
      <c r="BD778">
        <v>-5.5433000000000003E-2</v>
      </c>
      <c r="BE778">
        <v>-8.7563000000000002E-2</v>
      </c>
      <c r="BF778">
        <v>-8.5870000000000002E-2</v>
      </c>
      <c r="BG778">
        <v>0.33187699999999998</v>
      </c>
      <c r="BH778">
        <v>0.13265399999999999</v>
      </c>
      <c r="BI778">
        <v>5.6534000000000001E-2</v>
      </c>
      <c r="BJ778">
        <v>3.8669000000000002E-2</v>
      </c>
      <c r="BK778">
        <v>3.8249999999999999E-2</v>
      </c>
      <c r="BL778">
        <v>0.48640899999999998</v>
      </c>
      <c r="BM778">
        <v>0.27836499999999997</v>
      </c>
      <c r="BN778">
        <v>2.7189000000000001E-2</v>
      </c>
      <c r="BO778">
        <v>-0.28489100000000001</v>
      </c>
      <c r="BP778">
        <v>-0.43198900000000001</v>
      </c>
      <c r="BQ778">
        <v>-0.384328</v>
      </c>
      <c r="BR778">
        <v>-0.27855200000000002</v>
      </c>
      <c r="BS778">
        <v>-0.10684</v>
      </c>
      <c r="BT778">
        <v>5.8200000000000005E-4</v>
      </c>
      <c r="BU778">
        <v>0.115201</v>
      </c>
      <c r="BV778">
        <v>0.25292199999999998</v>
      </c>
      <c r="BW778">
        <v>0.289051</v>
      </c>
      <c r="BX778">
        <v>0.174313</v>
      </c>
      <c r="BY778">
        <v>0.23544899999999999</v>
      </c>
      <c r="BZ778">
        <v>0.18897600000000001</v>
      </c>
      <c r="CA778">
        <v>0.31532700000000002</v>
      </c>
      <c r="CB778">
        <v>0.28889799999999999</v>
      </c>
      <c r="CC778">
        <v>0.19033</v>
      </c>
      <c r="CD778">
        <v>0.32253500000000002</v>
      </c>
      <c r="CE778">
        <v>0.21194299999999999</v>
      </c>
      <c r="CF778">
        <v>0.256077</v>
      </c>
      <c r="CG778">
        <v>0.26870500000000003</v>
      </c>
      <c r="CH778">
        <v>0.31102600000000002</v>
      </c>
      <c r="CI778">
        <v>0.31607000000000002</v>
      </c>
      <c r="CJ778">
        <v>0.54200000000000004</v>
      </c>
      <c r="CK778">
        <v>0.41847400000000001</v>
      </c>
      <c r="CL778">
        <v>0.28251700000000002</v>
      </c>
      <c r="CM778">
        <v>-6.0909999999999999E-2</v>
      </c>
      <c r="CN778">
        <v>-0.23049800000000001</v>
      </c>
      <c r="CO778">
        <v>-0.18373700000000001</v>
      </c>
      <c r="CP778">
        <v>-0.19686200000000001</v>
      </c>
      <c r="CQ778">
        <v>-1.2968E-2</v>
      </c>
      <c r="CR778">
        <v>1.5291000000000001E-2</v>
      </c>
      <c r="CS778">
        <v>-8.9538999999999994E-2</v>
      </c>
      <c r="CT778">
        <v>-0.13038</v>
      </c>
      <c r="CU778">
        <v>-9.6725000000000005E-2</v>
      </c>
      <c r="CV778">
        <v>-0.17166600000000001</v>
      </c>
      <c r="CW778">
        <v>-3.4615E-2</v>
      </c>
      <c r="CX778">
        <v>0.12526599999999999</v>
      </c>
      <c r="CY778">
        <v>0.15312799999999999</v>
      </c>
      <c r="CZ778">
        <v>0.22061600000000001</v>
      </c>
    </row>
    <row r="779" spans="1:104" x14ac:dyDescent="0.25">
      <c r="A779" t="s">
        <v>110</v>
      </c>
      <c r="B779" t="s">
        <v>111</v>
      </c>
      <c r="C779" t="s">
        <v>25</v>
      </c>
      <c r="D779">
        <v>8.9358000000000007E-2</v>
      </c>
      <c r="E779">
        <v>-2.0982000000000001E-2</v>
      </c>
      <c r="F779">
        <v>0.12561700000000001</v>
      </c>
      <c r="G779">
        <v>3.7019000000000003E-2</v>
      </c>
      <c r="H779">
        <v>7.9238000000000003E-2</v>
      </c>
      <c r="I779">
        <v>8.2594000000000001E-2</v>
      </c>
      <c r="J779">
        <v>7.5625999999999999E-2</v>
      </c>
      <c r="K779">
        <v>0.24090400000000001</v>
      </c>
      <c r="L779">
        <v>0.384996</v>
      </c>
      <c r="M779">
        <v>-3.4620999999999999E-2</v>
      </c>
      <c r="N779">
        <v>-9.9835999999999994E-2</v>
      </c>
      <c r="O779">
        <v>-4.0378999999999998E-2</v>
      </c>
      <c r="P779">
        <v>0.153087</v>
      </c>
      <c r="Q779">
        <v>0.420906</v>
      </c>
      <c r="R779">
        <v>0.19406999999999999</v>
      </c>
      <c r="S779">
        <v>0.259158</v>
      </c>
      <c r="T779">
        <v>0.21499299999999999</v>
      </c>
      <c r="U779">
        <v>0.15224599999999999</v>
      </c>
      <c r="V779">
        <v>5.1728999999999997E-2</v>
      </c>
      <c r="W779">
        <v>2.8516E-2</v>
      </c>
      <c r="X779">
        <v>-3.4167000000000003E-2</v>
      </c>
      <c r="Y779">
        <v>0.34171099999999999</v>
      </c>
      <c r="Z779">
        <v>0.18518000000000001</v>
      </c>
      <c r="AA779">
        <v>0.35532399999999997</v>
      </c>
      <c r="AB779">
        <v>0.212509</v>
      </c>
      <c r="AC779">
        <v>6.2082999999999999E-2</v>
      </c>
      <c r="AD779">
        <v>0.29605599999999999</v>
      </c>
      <c r="AE779">
        <v>5.7979000000000003E-2</v>
      </c>
      <c r="AF779">
        <v>7.4717000000000006E-2</v>
      </c>
      <c r="AG779">
        <v>0.157276</v>
      </c>
      <c r="AH779">
        <v>8.3180000000000004E-2</v>
      </c>
      <c r="AI779">
        <v>2.604E-3</v>
      </c>
      <c r="AJ779">
        <v>-4.3472999999999998E-2</v>
      </c>
      <c r="AK779">
        <v>-0.119782</v>
      </c>
      <c r="AL779">
        <v>-3.3917000000000003E-2</v>
      </c>
      <c r="AM779">
        <v>-1.7384E-2</v>
      </c>
      <c r="AN779">
        <v>1.4583E-2</v>
      </c>
      <c r="AO779">
        <v>8.5653999999999994E-2</v>
      </c>
      <c r="AP779">
        <v>0.12382899999999999</v>
      </c>
      <c r="AQ779">
        <v>0.391928</v>
      </c>
      <c r="AR779">
        <v>0.26030700000000001</v>
      </c>
      <c r="AS779">
        <v>0.32887499999999997</v>
      </c>
      <c r="AT779">
        <v>0.48114800000000002</v>
      </c>
      <c r="AU779">
        <v>0.23404</v>
      </c>
      <c r="AV779">
        <v>0.20272999999999999</v>
      </c>
      <c r="AW779">
        <v>0.28154299999999999</v>
      </c>
      <c r="AX779">
        <v>0.27062700000000001</v>
      </c>
      <c r="AY779">
        <v>0.31273499999999999</v>
      </c>
      <c r="AZ779">
        <v>0.18088299999999999</v>
      </c>
      <c r="BA779">
        <v>0.12160600000000001</v>
      </c>
      <c r="BB779">
        <v>8.1268999999999994E-2</v>
      </c>
      <c r="BC779">
        <v>0.18346799999999999</v>
      </c>
      <c r="BD779">
        <v>0.63763000000000003</v>
      </c>
      <c r="BE779">
        <v>0.229933</v>
      </c>
      <c r="BF779">
        <v>-2.4705999999999999E-2</v>
      </c>
      <c r="BG779">
        <v>-1.1132E-2</v>
      </c>
      <c r="BH779">
        <v>-4.3705000000000001E-2</v>
      </c>
      <c r="BI779">
        <v>-0.16845099999999999</v>
      </c>
      <c r="BJ779">
        <v>-0.23028100000000001</v>
      </c>
      <c r="BK779">
        <v>-0.33686300000000002</v>
      </c>
      <c r="BL779">
        <v>-0.15521199999999999</v>
      </c>
      <c r="BM779">
        <v>-0.122277</v>
      </c>
      <c r="BN779">
        <v>-6.9492999999999999E-2</v>
      </c>
      <c r="BO779">
        <v>-0.19106300000000001</v>
      </c>
      <c r="BP779">
        <v>-0.32828499999999999</v>
      </c>
      <c r="BQ779">
        <v>-0.14658499999999999</v>
      </c>
      <c r="BR779">
        <v>7.7701999999999993E-2</v>
      </c>
      <c r="BS779">
        <v>0.48790899999999998</v>
      </c>
      <c r="BT779">
        <v>0.52421899999999999</v>
      </c>
      <c r="BU779">
        <v>0.65164999999999995</v>
      </c>
      <c r="BV779">
        <v>0.98093699999999995</v>
      </c>
      <c r="BW779">
        <v>1.0164979999999999</v>
      </c>
      <c r="BX779">
        <v>0.92600099999999996</v>
      </c>
      <c r="BY779">
        <v>0.90577099999999999</v>
      </c>
      <c r="BZ779">
        <v>1.043593</v>
      </c>
      <c r="CA779">
        <v>1.0979479999999999</v>
      </c>
      <c r="CB779">
        <v>1.496429</v>
      </c>
      <c r="CC779">
        <v>1.1685380000000001</v>
      </c>
      <c r="CD779">
        <v>1.2237290000000001</v>
      </c>
      <c r="CE779">
        <v>0.49784899999999999</v>
      </c>
      <c r="CF779">
        <v>0.490425</v>
      </c>
      <c r="CG779">
        <v>0.46896700000000002</v>
      </c>
      <c r="CH779">
        <v>0.350408</v>
      </c>
      <c r="CI779">
        <v>0.206874</v>
      </c>
      <c r="CJ779">
        <v>0.20868600000000001</v>
      </c>
      <c r="CK779">
        <v>5.4174E-2</v>
      </c>
      <c r="CL779">
        <v>-9.5231999999999997E-2</v>
      </c>
      <c r="CM779">
        <v>-0.18579799999999999</v>
      </c>
      <c r="CN779">
        <v>-0.35801100000000002</v>
      </c>
      <c r="CO779">
        <v>-0.29257499999999997</v>
      </c>
      <c r="CP779">
        <v>-0.217358</v>
      </c>
      <c r="CQ779">
        <v>1.0389000000000001E-2</v>
      </c>
      <c r="CR779">
        <v>2.7466999999999998E-2</v>
      </c>
      <c r="CS779">
        <v>5.7598000000000003E-2</v>
      </c>
      <c r="CT779">
        <v>0.149002</v>
      </c>
      <c r="CU779">
        <v>1.9945000000000001E-2</v>
      </c>
      <c r="CV779">
        <v>8.2755999999999996E-2</v>
      </c>
    </row>
    <row r="780" spans="1:104" x14ac:dyDescent="0.25">
      <c r="A780" t="s">
        <v>110</v>
      </c>
      <c r="B780" t="s">
        <v>111</v>
      </c>
      <c r="C780" t="s">
        <v>26</v>
      </c>
      <c r="D780">
        <v>0.194462</v>
      </c>
      <c r="E780">
        <v>0.12507199999999999</v>
      </c>
      <c r="F780">
        <v>0.38320700000000002</v>
      </c>
      <c r="G780">
        <v>0.28135500000000002</v>
      </c>
      <c r="H780">
        <v>0.35794700000000002</v>
      </c>
      <c r="I780">
        <v>0.45983400000000002</v>
      </c>
      <c r="J780">
        <v>0.115324</v>
      </c>
      <c r="K780">
        <v>0.23044400000000001</v>
      </c>
      <c r="L780">
        <v>0.186753</v>
      </c>
      <c r="M780">
        <v>3.0752000000000002E-2</v>
      </c>
      <c r="N780">
        <v>-0.106545</v>
      </c>
      <c r="O780">
        <v>2.5774999999999999E-2</v>
      </c>
      <c r="P780">
        <v>0.26540999999999998</v>
      </c>
      <c r="Q780">
        <v>0.54187300000000005</v>
      </c>
      <c r="R780">
        <v>0.456401</v>
      </c>
      <c r="S780">
        <v>0.60259300000000005</v>
      </c>
      <c r="T780">
        <v>0.50601799999999997</v>
      </c>
      <c r="U780">
        <v>0.41640300000000002</v>
      </c>
      <c r="V780">
        <v>0.31672699999999998</v>
      </c>
      <c r="W780">
        <v>5.8673999999999997E-2</v>
      </c>
      <c r="X780">
        <v>-7.1651999999999993E-2</v>
      </c>
      <c r="Y780">
        <v>0.25290600000000002</v>
      </c>
      <c r="Z780">
        <v>7.4509000000000006E-2</v>
      </c>
      <c r="AA780">
        <v>7.4038999999999994E-2</v>
      </c>
      <c r="AB780">
        <v>5.6471E-2</v>
      </c>
      <c r="AC780">
        <v>-4.4845999999999997E-2</v>
      </c>
      <c r="AD780">
        <v>0.16805</v>
      </c>
      <c r="AE780">
        <v>0.25062299999999998</v>
      </c>
      <c r="AF780">
        <v>0.25760499999999997</v>
      </c>
      <c r="AG780">
        <v>0.34482000000000002</v>
      </c>
      <c r="AH780">
        <v>0.40699299999999999</v>
      </c>
      <c r="AI780">
        <v>0.43274299999999999</v>
      </c>
      <c r="AJ780">
        <v>0.211393</v>
      </c>
      <c r="AK780">
        <v>0.24091899999999999</v>
      </c>
      <c r="AL780">
        <v>0.34283999999999998</v>
      </c>
      <c r="AM780">
        <v>8.3309999999999999E-3</v>
      </c>
      <c r="AN780">
        <v>4.6161000000000001E-2</v>
      </c>
      <c r="AO780">
        <v>0.15251899999999999</v>
      </c>
      <c r="AP780">
        <v>0.17077600000000001</v>
      </c>
      <c r="AQ780">
        <v>0.60092599999999996</v>
      </c>
      <c r="AR780">
        <v>0.35566900000000001</v>
      </c>
      <c r="AS780">
        <v>0.276285</v>
      </c>
      <c r="AT780">
        <v>0.40631800000000001</v>
      </c>
      <c r="AU780">
        <v>0.706457</v>
      </c>
      <c r="AV780">
        <v>1.0249010000000001</v>
      </c>
      <c r="AW780">
        <v>0.73089899999999997</v>
      </c>
      <c r="AX780">
        <v>0.35564299999999999</v>
      </c>
      <c r="AY780">
        <v>1.8963000000000001E-2</v>
      </c>
      <c r="AZ780">
        <v>-1.5610000000000001E-2</v>
      </c>
      <c r="BA780">
        <v>-0.11723600000000001</v>
      </c>
      <c r="BB780">
        <v>-0.198127</v>
      </c>
      <c r="BC780">
        <v>-0.237293</v>
      </c>
      <c r="BD780">
        <v>-9.1290999999999997E-2</v>
      </c>
      <c r="BE780">
        <v>-0.15701300000000001</v>
      </c>
      <c r="BF780">
        <v>-0.116503</v>
      </c>
      <c r="BG780">
        <v>0.118615</v>
      </c>
      <c r="BH780">
        <v>0.13089100000000001</v>
      </c>
      <c r="BI780">
        <v>0.15265300000000001</v>
      </c>
      <c r="BJ780">
        <v>0.14981</v>
      </c>
      <c r="BK780">
        <v>0.104715</v>
      </c>
      <c r="BL780">
        <v>0.28689300000000001</v>
      </c>
      <c r="BM780">
        <v>0.29993700000000001</v>
      </c>
      <c r="BN780">
        <v>0.46405099999999999</v>
      </c>
      <c r="BO780">
        <v>0.28952800000000001</v>
      </c>
      <c r="BP780">
        <v>8.7476999999999999E-2</v>
      </c>
      <c r="BQ780">
        <v>0.29011500000000001</v>
      </c>
      <c r="BR780">
        <v>0.86860400000000004</v>
      </c>
      <c r="BS780">
        <v>1.3732169999999999</v>
      </c>
      <c r="BT780">
        <v>1.952215</v>
      </c>
      <c r="BU780">
        <v>1.97235</v>
      </c>
      <c r="BV780">
        <v>2.2399650000000002</v>
      </c>
      <c r="BW780">
        <v>1.4952570000000001</v>
      </c>
      <c r="BX780">
        <v>1.2704139999999999</v>
      </c>
      <c r="BY780">
        <v>1.187692</v>
      </c>
      <c r="BZ780">
        <v>1.124719</v>
      </c>
      <c r="CA780">
        <v>0.92387900000000001</v>
      </c>
      <c r="CB780">
        <v>0.95680799999999999</v>
      </c>
      <c r="CC780">
        <v>0.59360400000000002</v>
      </c>
      <c r="CD780">
        <v>0.56875600000000004</v>
      </c>
      <c r="CE780">
        <v>0.29865399999999998</v>
      </c>
      <c r="CF780">
        <v>0.24345</v>
      </c>
      <c r="CG780">
        <v>0.27309899999999998</v>
      </c>
      <c r="CH780">
        <v>0.315946</v>
      </c>
      <c r="CI780">
        <v>0.23563100000000001</v>
      </c>
      <c r="CJ780">
        <v>0.208345</v>
      </c>
      <c r="CK780">
        <v>0.22453600000000001</v>
      </c>
      <c r="CL780">
        <v>0.25820100000000001</v>
      </c>
      <c r="CM780">
        <v>-7.2667999999999996E-2</v>
      </c>
      <c r="CN780">
        <v>-0.154916</v>
      </c>
      <c r="CO780">
        <v>9.9784999999999999E-2</v>
      </c>
    </row>
    <row r="781" spans="1:104" x14ac:dyDescent="0.25">
      <c r="A781" t="s">
        <v>110</v>
      </c>
      <c r="B781" t="s">
        <v>111</v>
      </c>
      <c r="C781" t="s">
        <v>27</v>
      </c>
      <c r="D781">
        <v>0.47454099999999999</v>
      </c>
      <c r="E781">
        <v>0.40960800000000003</v>
      </c>
      <c r="F781">
        <v>0.48626799999999998</v>
      </c>
      <c r="G781">
        <v>0.37622499999999998</v>
      </c>
      <c r="H781">
        <v>0.42992599999999997</v>
      </c>
      <c r="I781">
        <v>0.39054800000000001</v>
      </c>
      <c r="J781">
        <v>0.30275400000000002</v>
      </c>
      <c r="K781">
        <v>0.53882200000000002</v>
      </c>
      <c r="L781">
        <v>0.49246699999999999</v>
      </c>
      <c r="M781">
        <v>0.38617600000000002</v>
      </c>
      <c r="N781">
        <v>0.25708599999999998</v>
      </c>
      <c r="O781">
        <v>0.46967199999999998</v>
      </c>
      <c r="P781">
        <v>0.53290899999999997</v>
      </c>
      <c r="Q781">
        <v>0.91334000000000004</v>
      </c>
      <c r="R781">
        <v>0.95571300000000003</v>
      </c>
      <c r="S781">
        <v>0.61594400000000005</v>
      </c>
      <c r="T781">
        <v>0.57553799999999999</v>
      </c>
      <c r="U781">
        <v>0.63243099999999997</v>
      </c>
      <c r="V781">
        <v>0.54159199999999996</v>
      </c>
      <c r="W781">
        <v>0.69486000000000003</v>
      </c>
      <c r="X781">
        <v>0.25853199999999998</v>
      </c>
      <c r="Y781">
        <v>0.59906400000000004</v>
      </c>
      <c r="Z781">
        <v>0.51110100000000003</v>
      </c>
      <c r="AA781">
        <v>0.825708</v>
      </c>
      <c r="AB781">
        <v>1.0974900000000001</v>
      </c>
      <c r="AC781">
        <v>0.65327400000000002</v>
      </c>
      <c r="AD781">
        <v>0.500529</v>
      </c>
      <c r="AE781">
        <v>0.274339</v>
      </c>
      <c r="AF781">
        <v>0.23797399999999999</v>
      </c>
      <c r="AG781">
        <v>0.173487</v>
      </c>
      <c r="AH781">
        <v>0.12823000000000001</v>
      </c>
      <c r="AI781">
        <v>9.2762999999999998E-2</v>
      </c>
      <c r="AJ781">
        <v>0.100804</v>
      </c>
      <c r="AK781">
        <v>4.6079000000000002E-2</v>
      </c>
      <c r="AL781">
        <v>0.186394</v>
      </c>
      <c r="AM781">
        <v>0.12793399999999999</v>
      </c>
      <c r="AN781">
        <v>0.18309500000000001</v>
      </c>
      <c r="AO781">
        <v>0.32845400000000002</v>
      </c>
      <c r="AP781">
        <v>0.34616999999999998</v>
      </c>
      <c r="AQ781">
        <v>0.768567</v>
      </c>
      <c r="AR781">
        <v>0.74460099999999996</v>
      </c>
      <c r="AS781">
        <v>0.65908999999999995</v>
      </c>
      <c r="AT781">
        <v>1.0589219999999999</v>
      </c>
      <c r="AU781">
        <v>1.2005239999999999</v>
      </c>
      <c r="AV781">
        <v>1.202034</v>
      </c>
      <c r="AW781">
        <v>1.233058</v>
      </c>
      <c r="AX781">
        <v>1.5331600000000001</v>
      </c>
      <c r="AY781">
        <v>1.400952</v>
      </c>
      <c r="AZ781">
        <v>1.8654109999999999</v>
      </c>
      <c r="BA781">
        <v>1.623885</v>
      </c>
      <c r="BB781">
        <v>1.598041</v>
      </c>
      <c r="BC781">
        <v>0.90315000000000001</v>
      </c>
      <c r="BD781">
        <v>1.063145</v>
      </c>
      <c r="BE781">
        <v>0.84419599999999995</v>
      </c>
      <c r="BF781">
        <v>0.87718200000000002</v>
      </c>
      <c r="BG781">
        <v>1.15208</v>
      </c>
      <c r="BH781">
        <v>1.2129380000000001</v>
      </c>
      <c r="BI781">
        <v>0.83687299999999998</v>
      </c>
      <c r="BJ781">
        <v>0.80377200000000004</v>
      </c>
      <c r="BK781">
        <v>0.434643</v>
      </c>
      <c r="BL781">
        <v>0.600186</v>
      </c>
      <c r="BM781">
        <v>0.654949</v>
      </c>
      <c r="BN781">
        <v>0.92661199999999999</v>
      </c>
      <c r="BO781">
        <v>0.59338000000000002</v>
      </c>
      <c r="BP781">
        <v>0.31404799999999999</v>
      </c>
      <c r="BQ781">
        <v>0.57979199999999997</v>
      </c>
      <c r="BR781">
        <v>1.3510800000000001</v>
      </c>
      <c r="BS781">
        <v>1.2007589999999999</v>
      </c>
      <c r="BT781">
        <v>1.4948680000000001</v>
      </c>
      <c r="BU781">
        <v>2.268948</v>
      </c>
    </row>
    <row r="782" spans="1:104" x14ac:dyDescent="0.25">
      <c r="A782" t="s">
        <v>112</v>
      </c>
      <c r="B782" t="s">
        <v>113</v>
      </c>
      <c r="C782" t="s">
        <v>10</v>
      </c>
      <c r="E782">
        <v>5.9695999999999998</v>
      </c>
      <c r="F782">
        <v>5.6822999999999997</v>
      </c>
      <c r="G782">
        <v>7.1651999999999996</v>
      </c>
      <c r="H782">
        <v>5.6007999999999996</v>
      </c>
      <c r="I782">
        <v>4.7367999999999997</v>
      </c>
      <c r="J782">
        <v>7.5654000000000003</v>
      </c>
      <c r="K782">
        <v>4.7885999999999997</v>
      </c>
      <c r="L782">
        <v>6.2358000000000002</v>
      </c>
      <c r="M782">
        <v>4.4625000000000004</v>
      </c>
      <c r="N782">
        <v>3.7393000000000001</v>
      </c>
      <c r="O782">
        <v>4.9009</v>
      </c>
      <c r="P782">
        <v>2.1118999999999999</v>
      </c>
      <c r="Q782">
        <v>4.9439000000000002</v>
      </c>
      <c r="R782">
        <v>1.9611000000000001</v>
      </c>
      <c r="S782">
        <v>-2.2101999999999999</v>
      </c>
      <c r="T782">
        <v>-4.7042000000000002</v>
      </c>
      <c r="U782">
        <v>-4.91</v>
      </c>
      <c r="V782">
        <v>-4.0900999999999996</v>
      </c>
      <c r="W782">
        <v>-3.3433000000000002</v>
      </c>
      <c r="X782">
        <v>-2.7871000000000001</v>
      </c>
      <c r="Y782">
        <v>-4.5315000000000003</v>
      </c>
      <c r="Z782">
        <v>-5.1227999999999998</v>
      </c>
      <c r="AA782">
        <v>-4.2342000000000004</v>
      </c>
      <c r="AB782">
        <v>-2.5232000000000001</v>
      </c>
      <c r="AC782">
        <v>-2.6425000000000001</v>
      </c>
      <c r="AD782">
        <v>-2.3511000000000002</v>
      </c>
      <c r="AE782">
        <v>-2.7153</v>
      </c>
      <c r="AF782">
        <v>-2.3094000000000001</v>
      </c>
      <c r="AG782">
        <v>-0.30840000000000001</v>
      </c>
      <c r="AH782">
        <v>1.1304000000000001</v>
      </c>
      <c r="AI782">
        <v>-0.65200000000000002</v>
      </c>
      <c r="AJ782">
        <v>-2.1194999999999999</v>
      </c>
      <c r="AK782">
        <v>-5.4840999999999998</v>
      </c>
      <c r="AL782">
        <v>-3.8031999999999999</v>
      </c>
      <c r="AM782">
        <v>-1.8246</v>
      </c>
    </row>
    <row r="783" spans="1:104" x14ac:dyDescent="0.25">
      <c r="A783" t="s">
        <v>112</v>
      </c>
      <c r="B783" t="s">
        <v>113</v>
      </c>
      <c r="C783" t="s">
        <v>11</v>
      </c>
      <c r="E783">
        <v>4.7300000000000002E-2</v>
      </c>
      <c r="F783">
        <v>0.26319999999999999</v>
      </c>
      <c r="G783">
        <v>0.121</v>
      </c>
      <c r="H783">
        <v>0.2094</v>
      </c>
      <c r="I783">
        <v>0.1991</v>
      </c>
      <c r="J783">
        <v>0.32179999999999997</v>
      </c>
      <c r="K783">
        <v>0.49419999999999997</v>
      </c>
      <c r="L783">
        <v>0.70309999999999995</v>
      </c>
      <c r="M783">
        <v>1.5800000000000002E-2</v>
      </c>
      <c r="N783">
        <v>-0.11509999999999999</v>
      </c>
      <c r="O783">
        <v>1.6199999999999999E-2</v>
      </c>
      <c r="P783">
        <v>0.25750000000000001</v>
      </c>
      <c r="Q783">
        <v>0.57310000000000005</v>
      </c>
      <c r="R783">
        <v>0.2218</v>
      </c>
      <c r="S783">
        <v>0.25240000000000001</v>
      </c>
      <c r="T783">
        <v>9.35E-2</v>
      </c>
      <c r="U783">
        <v>-2.64E-2</v>
      </c>
      <c r="V783">
        <v>-0.21809999999999999</v>
      </c>
      <c r="W783">
        <v>-0.19550000000000001</v>
      </c>
      <c r="X783">
        <v>-0.34539999999999998</v>
      </c>
      <c r="Y783">
        <v>0.44490000000000002</v>
      </c>
      <c r="Z783">
        <v>0.19400000000000001</v>
      </c>
      <c r="AA783">
        <v>0.49919999999999998</v>
      </c>
      <c r="AB783">
        <v>0.39150000000000001</v>
      </c>
      <c r="AC783">
        <v>-1.14E-2</v>
      </c>
      <c r="AD783">
        <v>0.6109</v>
      </c>
      <c r="AE783">
        <v>0.26500000000000001</v>
      </c>
    </row>
    <row r="784" spans="1:104" x14ac:dyDescent="0.25">
      <c r="A784" t="s">
        <v>112</v>
      </c>
      <c r="B784" t="s">
        <v>113</v>
      </c>
      <c r="C784" t="s">
        <v>12</v>
      </c>
      <c r="E784">
        <v>0.21829999999999999</v>
      </c>
      <c r="F784">
        <v>0.37669999999999998</v>
      </c>
      <c r="G784">
        <v>0.28360000000000002</v>
      </c>
      <c r="H784">
        <v>0.26629999999999998</v>
      </c>
      <c r="I784">
        <v>0.30280000000000001</v>
      </c>
      <c r="J784">
        <v>4.7699999999999999E-2</v>
      </c>
      <c r="K784">
        <v>9.3100000000000002E-2</v>
      </c>
      <c r="L784">
        <v>3.85E-2</v>
      </c>
      <c r="M784">
        <v>-5.4699999999999999E-2</v>
      </c>
      <c r="N784">
        <v>-0.19670000000000001</v>
      </c>
      <c r="O784">
        <v>-1.47E-2</v>
      </c>
      <c r="P784">
        <v>0.21229999999999999</v>
      </c>
      <c r="Q784">
        <v>0.40539999999999998</v>
      </c>
      <c r="R784">
        <v>0.35249999999999998</v>
      </c>
      <c r="S784">
        <v>0.45150000000000001</v>
      </c>
      <c r="T784">
        <v>0.33829999999999999</v>
      </c>
      <c r="U784">
        <v>0.21790000000000001</v>
      </c>
      <c r="V784">
        <v>0.1057</v>
      </c>
      <c r="W784">
        <v>-5.4800000000000001E-2</v>
      </c>
    </row>
    <row r="785" spans="1:94" x14ac:dyDescent="0.25">
      <c r="A785" t="s">
        <v>112</v>
      </c>
      <c r="B785" t="s">
        <v>113</v>
      </c>
      <c r="C785" t="s">
        <v>13</v>
      </c>
      <c r="E785">
        <v>7.4300000000000005E-2</v>
      </c>
      <c r="F785">
        <v>0.41710000000000003</v>
      </c>
      <c r="G785">
        <v>0.19239999999999999</v>
      </c>
      <c r="H785">
        <v>0.33029999999999998</v>
      </c>
      <c r="I785">
        <v>0.31069999999999998</v>
      </c>
      <c r="J785">
        <v>0.50160000000000005</v>
      </c>
      <c r="K785">
        <v>0.76090000000000002</v>
      </c>
      <c r="L785">
        <v>1.1095999999999999</v>
      </c>
      <c r="M785">
        <v>1.7600000000000001E-2</v>
      </c>
      <c r="N785">
        <v>-0.1192</v>
      </c>
      <c r="O785">
        <v>1.61E-2</v>
      </c>
      <c r="P785">
        <v>0.24560000000000001</v>
      </c>
      <c r="Q785">
        <v>0.50149999999999995</v>
      </c>
      <c r="R785">
        <v>0.1981</v>
      </c>
      <c r="S785">
        <v>0.24</v>
      </c>
      <c r="T785">
        <v>9.4600000000000004E-2</v>
      </c>
      <c r="U785">
        <v>-2.8000000000000001E-2</v>
      </c>
      <c r="V785">
        <v>-0.2258</v>
      </c>
      <c r="W785">
        <v>-0.19869999999999999</v>
      </c>
      <c r="X785">
        <v>-0.32290000000000002</v>
      </c>
      <c r="Y785">
        <v>0.63009999999999999</v>
      </c>
      <c r="Z785">
        <v>0.28360000000000002</v>
      </c>
      <c r="AA785">
        <v>0.72740000000000005</v>
      </c>
      <c r="AB785">
        <v>0.55889999999999995</v>
      </c>
      <c r="AC785">
        <v>-1.66E-2</v>
      </c>
      <c r="AD785">
        <v>0.86899999999999999</v>
      </c>
      <c r="AE785">
        <v>0.35970000000000002</v>
      </c>
    </row>
    <row r="786" spans="1:94" x14ac:dyDescent="0.25">
      <c r="A786" t="s">
        <v>112</v>
      </c>
      <c r="B786" t="s">
        <v>113</v>
      </c>
      <c r="C786" t="s">
        <v>14</v>
      </c>
      <c r="E786">
        <v>0.23930000000000001</v>
      </c>
      <c r="F786">
        <v>0.4073</v>
      </c>
      <c r="G786">
        <v>0.30420000000000003</v>
      </c>
      <c r="H786">
        <v>0.29139999999999999</v>
      </c>
      <c r="I786">
        <v>0.33750000000000002</v>
      </c>
      <c r="J786">
        <v>5.3699999999999998E-2</v>
      </c>
      <c r="K786">
        <v>0.1067</v>
      </c>
      <c r="L786">
        <v>4.5199999999999997E-2</v>
      </c>
      <c r="M786">
        <v>-6.3200000000000006E-2</v>
      </c>
      <c r="N786">
        <v>-0.22120000000000001</v>
      </c>
      <c r="O786">
        <v>-1.5800000000000002E-2</v>
      </c>
      <c r="P786">
        <v>0.21640000000000001</v>
      </c>
      <c r="Q786">
        <v>0.39589999999999997</v>
      </c>
      <c r="R786">
        <v>0.32750000000000001</v>
      </c>
      <c r="S786">
        <v>0.42899999999999999</v>
      </c>
      <c r="T786">
        <v>0.33160000000000001</v>
      </c>
      <c r="U786">
        <v>0.21759999999999999</v>
      </c>
      <c r="V786">
        <v>0.1086</v>
      </c>
      <c r="W786">
        <v>-5.7599999999999998E-2</v>
      </c>
    </row>
    <row r="787" spans="1:94" x14ac:dyDescent="0.25">
      <c r="A787" t="s">
        <v>112</v>
      </c>
      <c r="B787" t="s">
        <v>113</v>
      </c>
      <c r="C787" t="s">
        <v>15</v>
      </c>
      <c r="E787">
        <v>4.0218999999999996</v>
      </c>
      <c r="F787">
        <v>3.7639</v>
      </c>
      <c r="G787">
        <v>4.8118999999999996</v>
      </c>
      <c r="H787">
        <v>4.1939000000000002</v>
      </c>
      <c r="I787">
        <v>3.9386999999999999</v>
      </c>
      <c r="J787">
        <v>3.2801</v>
      </c>
      <c r="K787">
        <v>1.9797</v>
      </c>
      <c r="L787">
        <v>0.86580000000000001</v>
      </c>
      <c r="M787">
        <v>0.97809999999999997</v>
      </c>
      <c r="N787">
        <v>-0.41770000000000002</v>
      </c>
      <c r="O787">
        <v>-0.48720000000000002</v>
      </c>
      <c r="P787">
        <v>-1.48</v>
      </c>
      <c r="Q787">
        <v>-0.88300000000000001</v>
      </c>
      <c r="R787">
        <v>-2.387</v>
      </c>
      <c r="S787">
        <v>-2.8593999999999999</v>
      </c>
      <c r="T787">
        <v>-3.1032999999999999</v>
      </c>
      <c r="U787">
        <v>-3.8365</v>
      </c>
      <c r="V787">
        <v>-3.9516</v>
      </c>
      <c r="W787">
        <v>-3.3910999999999998</v>
      </c>
      <c r="X787">
        <v>-2.5249999999999999</v>
      </c>
      <c r="Y787">
        <v>-3.0070000000000001</v>
      </c>
      <c r="Z787">
        <v>-2.5427</v>
      </c>
      <c r="AA787">
        <v>-2.5051000000000001</v>
      </c>
      <c r="AB787">
        <v>-2.4403000000000001</v>
      </c>
      <c r="AC787">
        <v>-3.4581</v>
      </c>
      <c r="AD787">
        <v>-1.7728999999999999</v>
      </c>
      <c r="AE787">
        <v>-0.7359</v>
      </c>
    </row>
    <row r="788" spans="1:94" x14ac:dyDescent="0.25">
      <c r="A788" t="s">
        <v>112</v>
      </c>
      <c r="B788" t="s">
        <v>113</v>
      </c>
      <c r="C788" t="s">
        <v>16</v>
      </c>
      <c r="E788">
        <v>2.4746000000000001</v>
      </c>
      <c r="F788">
        <v>1.8552999999999999</v>
      </c>
      <c r="G788">
        <v>1.9399</v>
      </c>
      <c r="H788">
        <v>1.1117999999999999</v>
      </c>
      <c r="I788">
        <v>0.55789999999999995</v>
      </c>
      <c r="J788">
        <v>2.1700000000000001E-2</v>
      </c>
      <c r="K788">
        <v>-0.21759999999999999</v>
      </c>
      <c r="L788">
        <v>-0.38290000000000002</v>
      </c>
      <c r="M788">
        <v>-0.72460000000000002</v>
      </c>
      <c r="N788">
        <v>-1.754</v>
      </c>
      <c r="O788">
        <v>-1.7158</v>
      </c>
      <c r="P788">
        <v>-1.9450000000000001</v>
      </c>
      <c r="Q788">
        <v>-1.5544</v>
      </c>
      <c r="R788">
        <v>-1.7949999999999999</v>
      </c>
      <c r="S788">
        <v>-2.2391000000000001</v>
      </c>
      <c r="T788">
        <v>-2.6924000000000001</v>
      </c>
      <c r="U788">
        <v>-3.7894999999999999</v>
      </c>
      <c r="V788">
        <v>-3.0182000000000002</v>
      </c>
      <c r="W788">
        <v>-2.0575000000000001</v>
      </c>
    </row>
    <row r="789" spans="1:94" x14ac:dyDescent="0.25">
      <c r="A789" t="s">
        <v>112</v>
      </c>
      <c r="B789" t="s">
        <v>113</v>
      </c>
      <c r="C789" t="s">
        <v>17</v>
      </c>
      <c r="E789">
        <v>1.0306999999999999</v>
      </c>
      <c r="F789">
        <v>1.0451999999999999</v>
      </c>
      <c r="G789">
        <v>1.0537000000000001</v>
      </c>
      <c r="H789">
        <v>1.0468999999999999</v>
      </c>
      <c r="I789">
        <v>1.0483</v>
      </c>
      <c r="J789">
        <v>1.0584</v>
      </c>
      <c r="K789">
        <v>1.0523</v>
      </c>
      <c r="L789">
        <v>1.0239</v>
      </c>
      <c r="M789">
        <v>1.0137</v>
      </c>
      <c r="N789">
        <v>0.98519999999999996</v>
      </c>
      <c r="O789">
        <v>0.97650000000000003</v>
      </c>
      <c r="P789">
        <v>0.96330000000000005</v>
      </c>
      <c r="Q789">
        <v>0.9647</v>
      </c>
      <c r="R789">
        <v>0.96009999999999995</v>
      </c>
      <c r="S789">
        <v>0.96560000000000001</v>
      </c>
      <c r="T789">
        <v>0.95960000000000001</v>
      </c>
      <c r="U789">
        <v>0.95750000000000002</v>
      </c>
      <c r="V789">
        <v>0.93430000000000002</v>
      </c>
      <c r="W789">
        <v>0.9446</v>
      </c>
      <c r="X789">
        <v>0.96260000000000001</v>
      </c>
      <c r="Y789">
        <v>0.98970000000000002</v>
      </c>
      <c r="Z789">
        <v>0.99309999999999998</v>
      </c>
      <c r="AA789">
        <v>0.99239999999999995</v>
      </c>
      <c r="AB789">
        <v>0.98780000000000001</v>
      </c>
      <c r="AC789">
        <v>0.94930000000000003</v>
      </c>
      <c r="AD789">
        <v>0.93269999999999997</v>
      </c>
      <c r="AE789">
        <v>0.90880000000000005</v>
      </c>
    </row>
    <row r="790" spans="1:94" x14ac:dyDescent="0.25">
      <c r="A790" t="s">
        <v>112</v>
      </c>
      <c r="B790" t="s">
        <v>113</v>
      </c>
      <c r="C790" t="s">
        <v>18</v>
      </c>
      <c r="E790">
        <v>0.99470000000000003</v>
      </c>
      <c r="F790">
        <v>0.997</v>
      </c>
      <c r="G790">
        <v>1.0022</v>
      </c>
      <c r="H790">
        <v>0.99609999999999999</v>
      </c>
      <c r="I790">
        <v>0.99399999999999999</v>
      </c>
      <c r="J790">
        <v>1.0016</v>
      </c>
      <c r="K790">
        <v>1.0084</v>
      </c>
      <c r="L790">
        <v>1.0048999999999999</v>
      </c>
      <c r="M790">
        <v>1.0073000000000001</v>
      </c>
      <c r="N790">
        <v>0.98499999999999999</v>
      </c>
      <c r="O790">
        <v>0.97629999999999995</v>
      </c>
      <c r="P790">
        <v>0.96850000000000003</v>
      </c>
      <c r="Q790">
        <v>0.97040000000000004</v>
      </c>
      <c r="R790">
        <v>0.96489999999999998</v>
      </c>
      <c r="S790">
        <v>0.96909999999999996</v>
      </c>
      <c r="T790">
        <v>0.96250000000000002</v>
      </c>
      <c r="U790">
        <v>0.95209999999999995</v>
      </c>
      <c r="V790">
        <v>0.93110000000000004</v>
      </c>
      <c r="W790">
        <v>0.93100000000000005</v>
      </c>
    </row>
    <row r="791" spans="1:94" x14ac:dyDescent="0.25">
      <c r="A791" t="s">
        <v>112</v>
      </c>
      <c r="B791" t="s">
        <v>113</v>
      </c>
      <c r="C791" t="s">
        <v>19</v>
      </c>
      <c r="E791">
        <v>0.16361800000000001</v>
      </c>
      <c r="F791">
        <v>0.16487099999999999</v>
      </c>
      <c r="G791">
        <v>0.16473399999999999</v>
      </c>
      <c r="H791">
        <v>0.16312599999999999</v>
      </c>
      <c r="I791">
        <v>0.16140599999999999</v>
      </c>
      <c r="J791">
        <v>0.16585900000000001</v>
      </c>
      <c r="K791">
        <v>0.16508200000000001</v>
      </c>
      <c r="L791">
        <v>0.17028099999999999</v>
      </c>
      <c r="M791">
        <v>0.22491800000000001</v>
      </c>
      <c r="N791">
        <v>0.21125099999999999</v>
      </c>
      <c r="O791">
        <v>0.20513899999999999</v>
      </c>
      <c r="P791">
        <v>0.19922000000000001</v>
      </c>
      <c r="Q791">
        <v>0.19225800000000001</v>
      </c>
      <c r="R791">
        <v>0.19580900000000001</v>
      </c>
      <c r="S791">
        <v>0.20056199999999999</v>
      </c>
      <c r="T791">
        <v>0.200741</v>
      </c>
      <c r="U791">
        <v>0.201483</v>
      </c>
      <c r="V791">
        <v>0.19614599999999999</v>
      </c>
      <c r="W791">
        <v>0.195327</v>
      </c>
      <c r="X791">
        <v>0.17347899999999999</v>
      </c>
      <c r="Y791">
        <v>0.116484</v>
      </c>
      <c r="Z791">
        <v>0.11722299999999999</v>
      </c>
      <c r="AA791">
        <v>0.11006299999999999</v>
      </c>
      <c r="AB791">
        <v>0.112737</v>
      </c>
      <c r="AC791">
        <v>0.114671</v>
      </c>
      <c r="AD791">
        <v>0.111012</v>
      </c>
      <c r="AE791">
        <v>0.12417300000000001</v>
      </c>
      <c r="AF791">
        <v>0.12595000000000001</v>
      </c>
      <c r="AG791">
        <v>0.122048</v>
      </c>
    </row>
    <row r="792" spans="1:94" x14ac:dyDescent="0.25">
      <c r="A792" t="s">
        <v>112</v>
      </c>
      <c r="B792" t="s">
        <v>113</v>
      </c>
      <c r="C792" t="s">
        <v>20</v>
      </c>
      <c r="E792">
        <v>0.16111900000000001</v>
      </c>
      <c r="F792">
        <v>0.16261400000000001</v>
      </c>
      <c r="G792">
        <v>0.16387199999999999</v>
      </c>
      <c r="H792">
        <v>0.16512199999999999</v>
      </c>
      <c r="I792">
        <v>0.16642499999999999</v>
      </c>
      <c r="J792">
        <v>0.16683899999999999</v>
      </c>
      <c r="K792">
        <v>0.16861100000000001</v>
      </c>
      <c r="L792">
        <v>0.170129</v>
      </c>
      <c r="M792">
        <v>0.17082</v>
      </c>
      <c r="N792">
        <v>0.16601299999999999</v>
      </c>
      <c r="O792">
        <v>0.16345399999999999</v>
      </c>
      <c r="P792">
        <v>0.16161600000000001</v>
      </c>
      <c r="Q792">
        <v>0.16064000000000001</v>
      </c>
      <c r="R792">
        <v>0.161799</v>
      </c>
      <c r="S792">
        <v>0.1646</v>
      </c>
      <c r="T792">
        <v>0.16706199999999999</v>
      </c>
      <c r="U792">
        <v>0.169484</v>
      </c>
      <c r="V792">
        <v>0.16831199999999999</v>
      </c>
      <c r="W792">
        <v>0.17133399999999999</v>
      </c>
      <c r="X792">
        <v>0.15981699999999999</v>
      </c>
      <c r="Y792">
        <v>0.12648499999999999</v>
      </c>
      <c r="Z792">
        <v>0.128105</v>
      </c>
      <c r="AA792">
        <v>0.12607399999999999</v>
      </c>
      <c r="AB792">
        <v>0.127049</v>
      </c>
      <c r="AC792">
        <v>0.12554999999999999</v>
      </c>
      <c r="AD792">
        <v>0.120075</v>
      </c>
      <c r="AE792">
        <v>0.12284299999999999</v>
      </c>
      <c r="AF792">
        <v>0.12595000000000001</v>
      </c>
      <c r="AG792">
        <v>0.122048</v>
      </c>
      <c r="AH792">
        <v>0.12754299999999999</v>
      </c>
      <c r="AI792">
        <v>0.13361000000000001</v>
      </c>
      <c r="AJ792">
        <v>0.13752300000000001</v>
      </c>
      <c r="AK792">
        <v>0.142151</v>
      </c>
      <c r="AL792">
        <v>0.151449</v>
      </c>
      <c r="AM792">
        <v>0.15495800000000001</v>
      </c>
      <c r="AN792">
        <v>0.16680200000000001</v>
      </c>
      <c r="AO792">
        <v>0.14200399999999999</v>
      </c>
      <c r="AP792">
        <v>0.119268</v>
      </c>
      <c r="AQ792">
        <v>9.7979999999999994E-3</v>
      </c>
    </row>
    <row r="793" spans="1:94" x14ac:dyDescent="0.25">
      <c r="A793" t="s">
        <v>112</v>
      </c>
      <c r="B793" t="s">
        <v>113</v>
      </c>
      <c r="C793" t="s">
        <v>21</v>
      </c>
      <c r="E793">
        <v>0.75060000000000004</v>
      </c>
      <c r="F793">
        <v>4.1509</v>
      </c>
      <c r="G793">
        <v>1.891</v>
      </c>
      <c r="H793">
        <v>3.2633999999999999</v>
      </c>
      <c r="I793">
        <v>3.0651999999999999</v>
      </c>
      <c r="J793">
        <v>5.0427</v>
      </c>
      <c r="K793">
        <v>7.7530000000000001</v>
      </c>
      <c r="L793">
        <v>11.6935</v>
      </c>
      <c r="M793">
        <v>0.34970000000000001</v>
      </c>
      <c r="N793">
        <v>-2.4674999999999998</v>
      </c>
      <c r="O793">
        <v>0.34079999999999999</v>
      </c>
      <c r="P793">
        <v>5.3244999999999996</v>
      </c>
      <c r="Q793">
        <v>11.4223</v>
      </c>
      <c r="R793">
        <v>4.524</v>
      </c>
      <c r="S793">
        <v>5.2435999999999998</v>
      </c>
      <c r="T793">
        <v>1.9552</v>
      </c>
      <c r="U793">
        <v>-0.55630000000000002</v>
      </c>
      <c r="V793">
        <v>-4.5787000000000004</v>
      </c>
      <c r="W793">
        <v>-4.0422000000000002</v>
      </c>
      <c r="X793">
        <v>-6.2247000000000003</v>
      </c>
      <c r="Y793">
        <v>5.2366000000000001</v>
      </c>
      <c r="Z793">
        <v>2.2905000000000002</v>
      </c>
      <c r="AA793">
        <v>5.5358999999999998</v>
      </c>
      <c r="AB793">
        <v>4.4687999999999999</v>
      </c>
      <c r="AC793">
        <v>-0.1381</v>
      </c>
      <c r="AD793">
        <v>7.2713000000000001</v>
      </c>
      <c r="AE793">
        <v>3.6208</v>
      </c>
    </row>
    <row r="794" spans="1:94" x14ac:dyDescent="0.25">
      <c r="A794" t="s">
        <v>112</v>
      </c>
      <c r="B794" t="s">
        <v>113</v>
      </c>
      <c r="C794" t="s">
        <v>22</v>
      </c>
      <c r="E794">
        <v>4.1342999999999996</v>
      </c>
      <c r="F794">
        <v>7.1369999999999996</v>
      </c>
      <c r="G794">
        <v>5.3350999999999997</v>
      </c>
      <c r="H794">
        <v>5.0867000000000004</v>
      </c>
      <c r="I794">
        <v>5.7942999999999998</v>
      </c>
      <c r="J794">
        <v>0.91249999999999998</v>
      </c>
      <c r="K794">
        <v>1.7877000000000001</v>
      </c>
      <c r="L794">
        <v>0.74119999999999997</v>
      </c>
      <c r="M794">
        <v>-1.0351999999999999</v>
      </c>
      <c r="N794">
        <v>-3.6642000000000001</v>
      </c>
      <c r="O794">
        <v>-0.26590000000000003</v>
      </c>
      <c r="P794">
        <v>3.7439</v>
      </c>
      <c r="Q794">
        <v>6.9772999999999996</v>
      </c>
      <c r="R794">
        <v>6.0387000000000004</v>
      </c>
      <c r="S794">
        <v>7.7157</v>
      </c>
      <c r="T794">
        <v>5.8986999999999998</v>
      </c>
      <c r="U794">
        <v>3.8734999999999999</v>
      </c>
      <c r="V794">
        <v>1.9196</v>
      </c>
      <c r="W794">
        <v>-1.0148999999999999</v>
      </c>
    </row>
    <row r="795" spans="1:94" x14ac:dyDescent="0.25">
      <c r="A795" t="s">
        <v>112</v>
      </c>
      <c r="B795" t="s">
        <v>113</v>
      </c>
      <c r="C795" t="s">
        <v>23</v>
      </c>
      <c r="E795">
        <v>6.5298999999999996</v>
      </c>
      <c r="F795">
        <v>26.1004</v>
      </c>
      <c r="G795">
        <v>13.834099999999999</v>
      </c>
      <c r="H795">
        <v>13.9101</v>
      </c>
      <c r="I795">
        <v>15.631600000000001</v>
      </c>
      <c r="J795">
        <v>23.023199999999999</v>
      </c>
      <c r="K795">
        <v>13.3003</v>
      </c>
      <c r="L795">
        <v>-2.0941999999999998</v>
      </c>
      <c r="M795">
        <v>-13.679600000000001</v>
      </c>
      <c r="N795">
        <v>-22.573799999999999</v>
      </c>
      <c r="O795">
        <v>-15.2752</v>
      </c>
      <c r="P795">
        <v>0.39579999999999999</v>
      </c>
      <c r="Q795">
        <v>12.1709</v>
      </c>
      <c r="R795">
        <v>25.780799999999999</v>
      </c>
      <c r="S795">
        <v>33.4651</v>
      </c>
      <c r="T795">
        <v>44.420699999999997</v>
      </c>
      <c r="U795">
        <v>5.0827999999999998</v>
      </c>
      <c r="V795">
        <v>-2.2942999999999998</v>
      </c>
      <c r="W795">
        <v>-9.6784999999999997</v>
      </c>
      <c r="X795">
        <v>-20.3185</v>
      </c>
      <c r="Y795">
        <v>14.8743</v>
      </c>
      <c r="Z795">
        <v>-8.7223000000000006</v>
      </c>
      <c r="AA795">
        <v>-5.2374000000000001</v>
      </c>
      <c r="AB795">
        <v>-8.8333999999999993</v>
      </c>
      <c r="AC795">
        <v>-18.7288</v>
      </c>
      <c r="AD795">
        <v>-2.1526999999999998</v>
      </c>
      <c r="AE795">
        <v>3.1095000000000002</v>
      </c>
      <c r="AF795">
        <v>13.054399999999999</v>
      </c>
      <c r="AG795">
        <v>26.006499999999999</v>
      </c>
      <c r="AH795">
        <v>20.138400000000001</v>
      </c>
      <c r="AI795">
        <v>19.350899999999999</v>
      </c>
      <c r="AJ795">
        <v>10.6828</v>
      </c>
      <c r="AK795">
        <v>-1.8574999999999999</v>
      </c>
      <c r="AL795">
        <v>4.7881999999999998</v>
      </c>
      <c r="AM795">
        <v>-12.5078</v>
      </c>
    </row>
    <row r="796" spans="1:94" x14ac:dyDescent="0.25">
      <c r="A796" t="s">
        <v>112</v>
      </c>
      <c r="B796" t="s">
        <v>113</v>
      </c>
      <c r="C796" t="s">
        <v>24</v>
      </c>
      <c r="D796">
        <v>0.17461099999999999</v>
      </c>
      <c r="E796">
        <v>0.114912</v>
      </c>
      <c r="F796">
        <v>0.29311900000000002</v>
      </c>
      <c r="G796">
        <v>0.192658</v>
      </c>
      <c r="H796">
        <v>0.21791199999999999</v>
      </c>
      <c r="I796">
        <v>0.18757499999999999</v>
      </c>
      <c r="J796">
        <v>0.28064499999999998</v>
      </c>
      <c r="K796">
        <v>0.18248200000000001</v>
      </c>
      <c r="L796">
        <v>4.5269999999999998E-3</v>
      </c>
      <c r="M796">
        <v>-0.13596900000000001</v>
      </c>
      <c r="N796">
        <v>-0.24368200000000001</v>
      </c>
      <c r="O796">
        <v>-0.169824</v>
      </c>
      <c r="P796">
        <v>4.8529999999999997E-3</v>
      </c>
      <c r="Q796">
        <v>0.137544</v>
      </c>
      <c r="R796">
        <v>0.264762</v>
      </c>
      <c r="S796">
        <v>0.33775500000000003</v>
      </c>
      <c r="T796">
        <v>0.42650100000000002</v>
      </c>
      <c r="U796">
        <v>5.1428000000000001E-2</v>
      </c>
      <c r="V796">
        <v>-1.3223E-2</v>
      </c>
      <c r="W796">
        <v>-7.6552999999999996E-2</v>
      </c>
      <c r="X796">
        <v>-0.174259</v>
      </c>
      <c r="Y796">
        <v>0.17027400000000001</v>
      </c>
      <c r="Z796">
        <v>-6.2855999999999995E-2</v>
      </c>
      <c r="AA796">
        <v>-1.9966999999999999E-2</v>
      </c>
      <c r="AB796">
        <v>-6.7003999999999994E-2</v>
      </c>
      <c r="AC796">
        <v>-0.165217</v>
      </c>
      <c r="AD796">
        <v>-1.255E-3</v>
      </c>
      <c r="AE796">
        <v>4.1572999999999999E-2</v>
      </c>
      <c r="AF796">
        <v>0.128828</v>
      </c>
      <c r="AG796">
        <v>0.25024099999999999</v>
      </c>
      <c r="AH796">
        <v>0.204209</v>
      </c>
      <c r="AI796">
        <v>0.20441100000000001</v>
      </c>
      <c r="AJ796">
        <v>0.10999</v>
      </c>
      <c r="AK796">
        <v>-2.5803E-2</v>
      </c>
      <c r="AL796">
        <v>4.4580000000000002E-2</v>
      </c>
      <c r="AM796">
        <v>-0.10610799999999999</v>
      </c>
    </row>
    <row r="797" spans="1:94" x14ac:dyDescent="0.25">
      <c r="A797" t="s">
        <v>112</v>
      </c>
      <c r="B797" t="s">
        <v>113</v>
      </c>
      <c r="C797" t="s">
        <v>25</v>
      </c>
      <c r="D797">
        <v>0.25809399999999999</v>
      </c>
      <c r="E797">
        <v>0.14930599999999999</v>
      </c>
      <c r="F797">
        <v>0.25711600000000001</v>
      </c>
      <c r="G797">
        <v>0.14888899999999999</v>
      </c>
      <c r="H797">
        <v>0.180116</v>
      </c>
      <c r="I797">
        <v>0.16810900000000001</v>
      </c>
      <c r="J797">
        <v>0.229549</v>
      </c>
      <c r="K797">
        <v>0.31323099999999998</v>
      </c>
      <c r="L797">
        <v>0.439913</v>
      </c>
      <c r="M797">
        <v>3.3645000000000001E-2</v>
      </c>
      <c r="N797">
        <v>-5.6085999999999997E-2</v>
      </c>
      <c r="O797">
        <v>2.5555000000000001E-2</v>
      </c>
      <c r="P797">
        <v>0.18363699999999999</v>
      </c>
      <c r="Q797">
        <v>0.39970099999999997</v>
      </c>
      <c r="R797">
        <v>0.16959099999999999</v>
      </c>
      <c r="S797">
        <v>0.19910600000000001</v>
      </c>
      <c r="T797">
        <v>9.8995E-2</v>
      </c>
      <c r="U797">
        <v>2.7165999999999999E-2</v>
      </c>
      <c r="V797">
        <v>-8.0700999999999995E-2</v>
      </c>
      <c r="W797">
        <v>-6.5462999999999993E-2</v>
      </c>
      <c r="X797">
        <v>-0.12492300000000001</v>
      </c>
      <c r="Y797">
        <v>0.217279</v>
      </c>
      <c r="Z797">
        <v>0.116938</v>
      </c>
      <c r="AA797">
        <v>0.25824000000000003</v>
      </c>
      <c r="AB797">
        <v>0.174981</v>
      </c>
      <c r="AC797">
        <v>2.5429E-2</v>
      </c>
      <c r="AD797">
        <v>0.269341</v>
      </c>
      <c r="AE797">
        <v>0.117894</v>
      </c>
    </row>
    <row r="798" spans="1:94" x14ac:dyDescent="0.25">
      <c r="A798" t="s">
        <v>112</v>
      </c>
      <c r="B798" t="s">
        <v>113</v>
      </c>
      <c r="C798" t="s">
        <v>26</v>
      </c>
      <c r="D798">
        <v>0.45729300000000001</v>
      </c>
      <c r="E798">
        <v>0.37462200000000001</v>
      </c>
      <c r="F798">
        <v>0.56892799999999999</v>
      </c>
      <c r="G798">
        <v>0.43526399999999998</v>
      </c>
      <c r="H798">
        <v>0.41256900000000002</v>
      </c>
      <c r="I798">
        <v>0.449546</v>
      </c>
      <c r="J798">
        <v>0.13702700000000001</v>
      </c>
      <c r="K798">
        <v>0.177124</v>
      </c>
      <c r="L798">
        <v>0.10932799999999999</v>
      </c>
      <c r="M798">
        <v>7.7710000000000001E-3</v>
      </c>
      <c r="N798">
        <v>-0.120633</v>
      </c>
      <c r="O798">
        <v>3.7871000000000002E-2</v>
      </c>
      <c r="P798">
        <v>0.25435600000000003</v>
      </c>
      <c r="Q798">
        <v>0.45591999999999999</v>
      </c>
      <c r="R798">
        <v>0.39398</v>
      </c>
      <c r="S798">
        <v>0.50573199999999996</v>
      </c>
      <c r="T798">
        <v>0.385598</v>
      </c>
      <c r="U798">
        <v>0.26174799999999998</v>
      </c>
      <c r="V798">
        <v>0.15130199999999999</v>
      </c>
      <c r="W798">
        <v>6.1339999999999997E-3</v>
      </c>
    </row>
    <row r="799" spans="1:94" x14ac:dyDescent="0.25">
      <c r="A799" t="s">
        <v>112</v>
      </c>
      <c r="B799" t="s">
        <v>113</v>
      </c>
      <c r="C799" t="s">
        <v>27</v>
      </c>
    </row>
    <row r="800" spans="1:94" x14ac:dyDescent="0.25">
      <c r="A800" t="s">
        <v>114</v>
      </c>
      <c r="B800" t="s">
        <v>115</v>
      </c>
      <c r="C800" t="s">
        <v>10</v>
      </c>
      <c r="E800">
        <v>2.9731999999999998</v>
      </c>
      <c r="F800">
        <v>4.6155999999999997</v>
      </c>
      <c r="G800">
        <v>1.2528999999999999</v>
      </c>
      <c r="H800">
        <v>-0.22720000000000001</v>
      </c>
      <c r="I800">
        <v>-2.93</v>
      </c>
      <c r="J800">
        <v>-4.9886999999999997</v>
      </c>
      <c r="K800">
        <v>-0.91649999999999998</v>
      </c>
      <c r="L800">
        <v>-0.20530000000000001</v>
      </c>
      <c r="M800">
        <v>-0.4955</v>
      </c>
      <c r="N800">
        <v>-0.52049999999999996</v>
      </c>
      <c r="O800">
        <v>1.5815999999999999</v>
      </c>
      <c r="P800">
        <v>-0.30659999999999998</v>
      </c>
      <c r="Q800">
        <v>0.14849999999999999</v>
      </c>
      <c r="R800">
        <v>0.79649999999999999</v>
      </c>
      <c r="S800">
        <v>2.9590999999999998</v>
      </c>
      <c r="T800">
        <v>10.951000000000001</v>
      </c>
      <c r="U800">
        <v>10.356</v>
      </c>
      <c r="V800">
        <v>9.1826000000000008</v>
      </c>
      <c r="W800">
        <v>5.1425000000000001</v>
      </c>
      <c r="X800">
        <v>1.7532000000000001</v>
      </c>
      <c r="Y800">
        <v>4.0319000000000003</v>
      </c>
      <c r="Z800">
        <v>-0.1769</v>
      </c>
      <c r="AA800">
        <v>-1.1599999999999999</v>
      </c>
      <c r="AB800">
        <v>-2.1619000000000002</v>
      </c>
      <c r="AC800">
        <v>-2.6013000000000002</v>
      </c>
      <c r="AD800">
        <v>-2.3877000000000002</v>
      </c>
      <c r="AE800">
        <v>-2.0057</v>
      </c>
      <c r="AF800">
        <v>-1.7265999999999999</v>
      </c>
      <c r="AG800">
        <v>-4.9107000000000003</v>
      </c>
      <c r="AH800">
        <v>-3.2801999999999998</v>
      </c>
      <c r="AI800">
        <v>-0.80979999999999996</v>
      </c>
      <c r="AJ800">
        <v>-0.65549999999999997</v>
      </c>
      <c r="AK800">
        <v>-2.8519999999999999</v>
      </c>
      <c r="AL800">
        <v>-1.1358999999999999</v>
      </c>
      <c r="AM800">
        <v>0.79930000000000001</v>
      </c>
      <c r="AN800">
        <v>2.2040000000000002</v>
      </c>
      <c r="AO800">
        <v>5.8944999999999999</v>
      </c>
      <c r="AP800">
        <v>6.4555999999999996</v>
      </c>
      <c r="AQ800">
        <v>3.2189000000000001</v>
      </c>
      <c r="AR800">
        <v>3.0735000000000001</v>
      </c>
      <c r="AS800">
        <v>-0.6925</v>
      </c>
      <c r="AT800">
        <v>0.81159999999999999</v>
      </c>
      <c r="AU800">
        <v>-0.18429999999999999</v>
      </c>
      <c r="AV800">
        <v>5.3735999999999997</v>
      </c>
      <c r="AW800">
        <v>7.3640999999999996</v>
      </c>
      <c r="AX800">
        <v>4.726</v>
      </c>
      <c r="AY800">
        <v>4.0350999999999999</v>
      </c>
      <c r="AZ800">
        <v>0.86509999999999998</v>
      </c>
      <c r="BA800">
        <v>6.1352000000000002</v>
      </c>
      <c r="BB800">
        <v>6.5202</v>
      </c>
      <c r="BC800">
        <v>3.1905999999999999</v>
      </c>
      <c r="BD800">
        <v>3.5594000000000001</v>
      </c>
      <c r="BE800">
        <v>-0.1522</v>
      </c>
      <c r="BF800">
        <v>-1.5873999999999999</v>
      </c>
      <c r="BG800">
        <v>1.4567000000000001</v>
      </c>
      <c r="BH800">
        <v>-0.4204</v>
      </c>
      <c r="BI800">
        <v>3.0950000000000002</v>
      </c>
      <c r="BJ800">
        <v>2.0697999999999999</v>
      </c>
      <c r="BK800">
        <v>-0.89090000000000003</v>
      </c>
      <c r="BL800">
        <v>-5.5533000000000001</v>
      </c>
      <c r="BM800">
        <v>-10.0184</v>
      </c>
      <c r="BN800">
        <v>1.2237</v>
      </c>
      <c r="BO800">
        <v>-1.7678</v>
      </c>
      <c r="BP800">
        <v>-1.8179000000000001</v>
      </c>
      <c r="BQ800">
        <v>-2.5672999999999999</v>
      </c>
      <c r="BR800">
        <v>1.6165</v>
      </c>
      <c r="BS800">
        <v>8.9777000000000005</v>
      </c>
      <c r="BT800">
        <v>8.4382000000000001</v>
      </c>
      <c r="BU800">
        <v>10.2829</v>
      </c>
      <c r="BV800">
        <v>1.3392999999999999</v>
      </c>
      <c r="BW800">
        <v>-4.8798000000000004</v>
      </c>
      <c r="BX800">
        <v>-2.2753999999999999</v>
      </c>
      <c r="BY800">
        <v>-3.3826000000000001</v>
      </c>
      <c r="BZ800">
        <v>-4.6894</v>
      </c>
      <c r="CA800">
        <v>-2.548</v>
      </c>
      <c r="CB800">
        <v>-1.7982</v>
      </c>
      <c r="CC800">
        <v>-1.1137999999999999</v>
      </c>
      <c r="CD800">
        <v>1.5293000000000001</v>
      </c>
      <c r="CE800">
        <v>-3.8984000000000001</v>
      </c>
      <c r="CF800">
        <v>-3.4548999999999999</v>
      </c>
      <c r="CG800">
        <v>-3.2238000000000002</v>
      </c>
      <c r="CH800">
        <v>-3.4041999999999999</v>
      </c>
      <c r="CI800">
        <v>1.2283999999999999</v>
      </c>
      <c r="CJ800">
        <v>-5.7115</v>
      </c>
      <c r="CK800">
        <v>-9.9587000000000003</v>
      </c>
      <c r="CL800">
        <v>-8.2363999999999997</v>
      </c>
      <c r="CM800">
        <v>-6.5183</v>
      </c>
      <c r="CN800">
        <v>-2.7461000000000002</v>
      </c>
      <c r="CO800">
        <v>-3.5049999999999999</v>
      </c>
      <c r="CP800">
        <v>-3.0276000000000001</v>
      </c>
    </row>
    <row r="801" spans="1:104" x14ac:dyDescent="0.25">
      <c r="A801" t="s">
        <v>114</v>
      </c>
      <c r="B801" t="s">
        <v>115</v>
      </c>
      <c r="C801" t="s">
        <v>11</v>
      </c>
      <c r="E801">
        <v>-0.25080000000000002</v>
      </c>
      <c r="F801">
        <v>-4.7E-2</v>
      </c>
      <c r="G801">
        <v>-0.16289999999999999</v>
      </c>
      <c r="H801">
        <v>-9.1499999999999998E-2</v>
      </c>
      <c r="I801">
        <v>-0.15870000000000001</v>
      </c>
      <c r="J801">
        <v>1E-3</v>
      </c>
      <c r="K801">
        <v>0.33810000000000001</v>
      </c>
      <c r="L801">
        <v>0.66439999999999999</v>
      </c>
      <c r="M801">
        <v>6.6100000000000006E-2</v>
      </c>
      <c r="N801">
        <v>-4.8999999999999998E-3</v>
      </c>
      <c r="O801">
        <v>0.11799999999999999</v>
      </c>
      <c r="P801">
        <v>0.44700000000000001</v>
      </c>
      <c r="Q801">
        <v>0.86360000000000003</v>
      </c>
      <c r="R801">
        <v>0.47149999999999997</v>
      </c>
      <c r="S801">
        <v>0.45850000000000002</v>
      </c>
      <c r="T801">
        <v>0.30330000000000001</v>
      </c>
      <c r="U801">
        <v>0.28610000000000002</v>
      </c>
      <c r="V801">
        <v>7.5399999999999995E-2</v>
      </c>
      <c r="W801">
        <v>1.2699999999999999E-2</v>
      </c>
      <c r="X801">
        <v>-0.2306</v>
      </c>
      <c r="Y801">
        <v>0.57199999999999995</v>
      </c>
      <c r="Z801">
        <v>0.26519999999999999</v>
      </c>
      <c r="AA801">
        <v>0.54959999999999998</v>
      </c>
      <c r="AB801">
        <v>0.41839999999999999</v>
      </c>
      <c r="AC801">
        <v>-6.3E-3</v>
      </c>
      <c r="AD801">
        <v>0.61099999999999999</v>
      </c>
      <c r="AE801">
        <v>0.36680000000000001</v>
      </c>
      <c r="AF801">
        <v>0.52500000000000002</v>
      </c>
      <c r="AG801">
        <v>0.71089999999999998</v>
      </c>
      <c r="AH801">
        <v>0.52900000000000003</v>
      </c>
      <c r="AI801">
        <v>0.221</v>
      </c>
      <c r="AJ801">
        <v>0.1867</v>
      </c>
      <c r="AK801">
        <v>-5.0700000000000002E-2</v>
      </c>
      <c r="AL801">
        <v>0.20910000000000001</v>
      </c>
      <c r="AM801">
        <v>0.28920000000000001</v>
      </c>
      <c r="AN801">
        <v>0.32519999999999999</v>
      </c>
      <c r="AO801">
        <v>0.4985</v>
      </c>
      <c r="AP801">
        <v>0.5877</v>
      </c>
      <c r="AQ801">
        <v>1.1035999999999999</v>
      </c>
      <c r="AR801">
        <v>0.75849999999999995</v>
      </c>
      <c r="AS801">
        <v>0.9829</v>
      </c>
      <c r="AT801">
        <v>1.1834</v>
      </c>
      <c r="AU801">
        <v>0.52090000000000003</v>
      </c>
      <c r="AV801">
        <v>0.42649999999999999</v>
      </c>
      <c r="AW801">
        <v>0.50649999999999995</v>
      </c>
      <c r="AX801">
        <v>0.50080000000000002</v>
      </c>
      <c r="AY801">
        <v>0.67859999999999998</v>
      </c>
      <c r="AZ801">
        <v>0.30740000000000001</v>
      </c>
      <c r="BA801">
        <v>0.31609999999999999</v>
      </c>
      <c r="BB801">
        <v>0.25619999999999998</v>
      </c>
      <c r="BC801">
        <v>0.47499999999999998</v>
      </c>
      <c r="BD801">
        <v>0.95320000000000005</v>
      </c>
      <c r="BE801">
        <v>0.41260000000000002</v>
      </c>
      <c r="BF801">
        <v>4.65E-2</v>
      </c>
      <c r="BG801">
        <v>1.83E-2</v>
      </c>
      <c r="BH801">
        <v>-6.6E-3</v>
      </c>
      <c r="BI801">
        <v>-0.16089999999999999</v>
      </c>
      <c r="BJ801">
        <v>-0.19939999999999999</v>
      </c>
      <c r="BK801">
        <v>-0.29630000000000001</v>
      </c>
      <c r="BL801">
        <v>-7.5700000000000003E-2</v>
      </c>
      <c r="BM801">
        <v>-9.9400000000000002E-2</v>
      </c>
      <c r="BN801">
        <v>-1.9599999999999999E-2</v>
      </c>
      <c r="BO801">
        <v>-0.2258</v>
      </c>
      <c r="BP801">
        <v>-0.52510000000000001</v>
      </c>
      <c r="BQ801">
        <v>-0.2782</v>
      </c>
      <c r="BR801">
        <v>2.5399999999999999E-2</v>
      </c>
      <c r="BS801">
        <v>0.81389999999999996</v>
      </c>
      <c r="BT801">
        <v>0.87709999999999999</v>
      </c>
      <c r="BU801">
        <v>1.2464999999999999</v>
      </c>
      <c r="BV801">
        <v>1.5952999999999999</v>
      </c>
      <c r="BW801">
        <v>1.4297</v>
      </c>
      <c r="BX801">
        <v>1.1577</v>
      </c>
      <c r="BY801">
        <v>1.2407999999999999</v>
      </c>
      <c r="BZ801">
        <v>1.3546</v>
      </c>
      <c r="CA801">
        <v>1.5399</v>
      </c>
      <c r="CB801">
        <v>2.3037999999999998</v>
      </c>
      <c r="CC801">
        <v>1.5251999999999999</v>
      </c>
      <c r="CD801">
        <v>1.6363000000000001</v>
      </c>
      <c r="CE801">
        <v>0.47699999999999998</v>
      </c>
      <c r="CF801">
        <v>0.33710000000000001</v>
      </c>
      <c r="CG801">
        <v>0.3664</v>
      </c>
      <c r="CH801">
        <v>0.29659999999999997</v>
      </c>
    </row>
    <row r="802" spans="1:104" x14ac:dyDescent="0.25">
      <c r="A802" t="s">
        <v>114</v>
      </c>
      <c r="B802" t="s">
        <v>115</v>
      </c>
      <c r="C802" t="s">
        <v>12</v>
      </c>
      <c r="E802">
        <v>0.14899999999999999</v>
      </c>
      <c r="F802">
        <v>0.31319999999999998</v>
      </c>
      <c r="G802">
        <v>0.23230000000000001</v>
      </c>
      <c r="H802">
        <v>0.25309999999999999</v>
      </c>
      <c r="I802">
        <v>0.34420000000000001</v>
      </c>
      <c r="J802">
        <v>6.9900000000000004E-2</v>
      </c>
      <c r="K802">
        <v>0.13370000000000001</v>
      </c>
      <c r="L802">
        <v>7.8200000000000006E-2</v>
      </c>
      <c r="M802">
        <v>3.3399999999999999E-2</v>
      </c>
      <c r="N802">
        <v>-6.9099999999999995E-2</v>
      </c>
      <c r="O802">
        <v>0.10009999999999999</v>
      </c>
      <c r="P802">
        <v>0.35570000000000002</v>
      </c>
      <c r="Q802">
        <v>0.55840000000000001</v>
      </c>
      <c r="R802">
        <v>0.4965</v>
      </c>
      <c r="S802">
        <v>0.59330000000000005</v>
      </c>
      <c r="T802">
        <v>0.51339999999999997</v>
      </c>
      <c r="U802">
        <v>0.47489999999999999</v>
      </c>
      <c r="V802">
        <v>0.3125</v>
      </c>
      <c r="W802">
        <v>0.1149</v>
      </c>
      <c r="X802">
        <v>-9.5399999999999999E-2</v>
      </c>
      <c r="Y802">
        <v>0.36780000000000002</v>
      </c>
      <c r="Z802">
        <v>0.1963</v>
      </c>
      <c r="AA802">
        <v>0.158</v>
      </c>
      <c r="AB802">
        <v>0.1797</v>
      </c>
      <c r="AC802">
        <v>-4.9399999999999999E-2</v>
      </c>
      <c r="AD802">
        <v>0.38169999999999998</v>
      </c>
      <c r="AE802">
        <v>0.57369999999999999</v>
      </c>
      <c r="AF802">
        <v>0.64539999999999997</v>
      </c>
      <c r="AG802">
        <v>0.7107</v>
      </c>
      <c r="AH802">
        <v>0.748</v>
      </c>
      <c r="AI802">
        <v>0.74990000000000001</v>
      </c>
      <c r="AJ802">
        <v>0.51839999999999997</v>
      </c>
      <c r="AK802">
        <v>0.60089999999999999</v>
      </c>
      <c r="AL802">
        <v>0.70489999999999997</v>
      </c>
      <c r="AM802">
        <v>0.20219999999999999</v>
      </c>
      <c r="AN802">
        <v>0.21859999999999999</v>
      </c>
      <c r="AO802">
        <v>0.28699999999999998</v>
      </c>
      <c r="AP802">
        <v>0.34860000000000002</v>
      </c>
      <c r="AQ802">
        <v>0.74390000000000001</v>
      </c>
      <c r="AR802">
        <v>0.47789999999999999</v>
      </c>
      <c r="AS802">
        <v>0.4204</v>
      </c>
      <c r="AT802">
        <v>0.48449999999999999</v>
      </c>
      <c r="AU802">
        <v>0.8014</v>
      </c>
      <c r="AV802">
        <v>0.97589999999999999</v>
      </c>
      <c r="AW802">
        <v>0.71130000000000004</v>
      </c>
      <c r="AX802">
        <v>0.38440000000000002</v>
      </c>
      <c r="AY802">
        <v>3.95E-2</v>
      </c>
      <c r="AZ802">
        <v>2.4799999999999999E-2</v>
      </c>
      <c r="BA802">
        <v>-8.6699999999999999E-2</v>
      </c>
      <c r="BB802">
        <v>-0.1062</v>
      </c>
      <c r="BC802">
        <v>-8.0399999999999999E-2</v>
      </c>
      <c r="BD802">
        <v>1.7999999999999999E-2</v>
      </c>
      <c r="BE802">
        <v>-7.0400000000000004E-2</v>
      </c>
      <c r="BF802">
        <v>-3.7199999999999997E-2</v>
      </c>
      <c r="BG802">
        <v>0.159</v>
      </c>
      <c r="BH802">
        <v>0.14399999999999999</v>
      </c>
      <c r="BI802">
        <v>0.18809999999999999</v>
      </c>
      <c r="BJ802">
        <v>0.14599999999999999</v>
      </c>
      <c r="BK802">
        <v>8.5099999999999995E-2</v>
      </c>
      <c r="BL802">
        <v>0.21379999999999999</v>
      </c>
      <c r="BM802">
        <v>0.17</v>
      </c>
      <c r="BN802">
        <v>0.26250000000000001</v>
      </c>
      <c r="BO802">
        <v>8.5900000000000004E-2</v>
      </c>
      <c r="BP802">
        <v>-0.1163</v>
      </c>
      <c r="BQ802">
        <v>6.1100000000000002E-2</v>
      </c>
      <c r="BR802">
        <v>0.5232</v>
      </c>
      <c r="BS802">
        <v>1.0637000000000001</v>
      </c>
      <c r="BT802">
        <v>1.3709</v>
      </c>
      <c r="BU802">
        <v>1.4676</v>
      </c>
      <c r="BV802">
        <v>1.5168999999999999</v>
      </c>
      <c r="BW802">
        <v>0.89049999999999996</v>
      </c>
      <c r="BX802">
        <v>0.65510000000000002</v>
      </c>
      <c r="BY802">
        <v>0.62980000000000003</v>
      </c>
      <c r="BZ802">
        <v>0.62109999999999999</v>
      </c>
    </row>
    <row r="803" spans="1:104" x14ac:dyDescent="0.25">
      <c r="A803" t="s">
        <v>114</v>
      </c>
      <c r="B803" t="s">
        <v>115</v>
      </c>
      <c r="C803" t="s">
        <v>13</v>
      </c>
      <c r="E803">
        <v>-0.3871</v>
      </c>
      <c r="F803">
        <v>-7.4200000000000002E-2</v>
      </c>
      <c r="G803">
        <v>-0.25840000000000002</v>
      </c>
      <c r="H803">
        <v>-0.14399999999999999</v>
      </c>
      <c r="I803">
        <v>-0.25669999999999998</v>
      </c>
      <c r="J803">
        <v>1.6999999999999999E-3</v>
      </c>
      <c r="K803">
        <v>0.53310000000000002</v>
      </c>
      <c r="L803">
        <v>1.1545000000000001</v>
      </c>
      <c r="M803">
        <v>7.7399999999999997E-2</v>
      </c>
      <c r="N803">
        <v>-5.4000000000000003E-3</v>
      </c>
      <c r="O803">
        <v>0.1244</v>
      </c>
      <c r="P803">
        <v>0.45300000000000001</v>
      </c>
      <c r="Q803">
        <v>0.79179999999999995</v>
      </c>
      <c r="R803">
        <v>0.44240000000000002</v>
      </c>
      <c r="S803">
        <v>0.4652</v>
      </c>
      <c r="T803">
        <v>0.32369999999999999</v>
      </c>
      <c r="U803">
        <v>0.31440000000000001</v>
      </c>
      <c r="V803">
        <v>8.2400000000000001E-2</v>
      </c>
      <c r="W803">
        <v>1.37E-2</v>
      </c>
      <c r="X803">
        <v>-0.22739999999999999</v>
      </c>
      <c r="Y803">
        <v>0.86460000000000004</v>
      </c>
      <c r="Z803">
        <v>0.41049999999999998</v>
      </c>
      <c r="AA803">
        <v>0.83579999999999999</v>
      </c>
      <c r="AB803">
        <v>0.63190000000000002</v>
      </c>
      <c r="AC803">
        <v>-9.4000000000000004E-3</v>
      </c>
      <c r="AD803">
        <v>0.95069999999999999</v>
      </c>
      <c r="AE803">
        <v>0.52190000000000003</v>
      </c>
      <c r="AF803">
        <v>0.75209999999999999</v>
      </c>
      <c r="AG803">
        <v>0.93389999999999995</v>
      </c>
      <c r="AH803">
        <v>0.73240000000000005</v>
      </c>
      <c r="AI803">
        <v>0.31190000000000001</v>
      </c>
      <c r="AJ803">
        <v>0.26250000000000001</v>
      </c>
      <c r="AK803">
        <v>-7.2800000000000004E-2</v>
      </c>
      <c r="AL803">
        <v>0.29010000000000002</v>
      </c>
      <c r="AM803">
        <v>0.39800000000000002</v>
      </c>
      <c r="AN803">
        <v>0.46579999999999999</v>
      </c>
      <c r="AO803">
        <v>0.71430000000000005</v>
      </c>
      <c r="AP803">
        <v>0.83850000000000002</v>
      </c>
      <c r="AQ803">
        <v>1.6884999999999999</v>
      </c>
      <c r="AR803">
        <v>1.0528</v>
      </c>
      <c r="AS803">
        <v>1.4487000000000001</v>
      </c>
      <c r="AT803">
        <v>1.7494000000000001</v>
      </c>
      <c r="AU803">
        <v>0.66049999999999998</v>
      </c>
      <c r="AV803">
        <v>0.56820000000000004</v>
      </c>
      <c r="AW803">
        <v>0.65639999999999998</v>
      </c>
      <c r="AX803">
        <v>0.66290000000000004</v>
      </c>
      <c r="AY803">
        <v>0.92830000000000001</v>
      </c>
      <c r="AZ803">
        <v>0.40350000000000003</v>
      </c>
      <c r="BA803">
        <v>0.43269999999999997</v>
      </c>
      <c r="BB803">
        <v>0.35489999999999999</v>
      </c>
      <c r="BC803">
        <v>0.68859999999999999</v>
      </c>
      <c r="BD803">
        <v>1.4444999999999999</v>
      </c>
      <c r="BE803">
        <v>0.66200000000000003</v>
      </c>
      <c r="BF803">
        <v>7.3300000000000004E-2</v>
      </c>
      <c r="BG803">
        <v>2.46E-2</v>
      </c>
      <c r="BH803">
        <v>-9.4000000000000004E-3</v>
      </c>
      <c r="BI803">
        <v>-0.23649999999999999</v>
      </c>
      <c r="BJ803">
        <v>-0.30059999999999998</v>
      </c>
      <c r="BK803">
        <v>-0.46100000000000002</v>
      </c>
      <c r="BL803">
        <v>-0.1124</v>
      </c>
      <c r="BM803">
        <v>-0.1447</v>
      </c>
      <c r="BN803">
        <v>-2.8500000000000001E-2</v>
      </c>
      <c r="BO803">
        <v>-0.311</v>
      </c>
      <c r="BP803">
        <v>-0.67620000000000002</v>
      </c>
      <c r="BQ803">
        <v>-0.32840000000000003</v>
      </c>
      <c r="BR803">
        <v>3.6900000000000002E-2</v>
      </c>
      <c r="BS803">
        <v>1.1127</v>
      </c>
      <c r="BT803">
        <v>1.1541999999999999</v>
      </c>
      <c r="BU803">
        <v>1.7205999999999999</v>
      </c>
      <c r="BV803">
        <v>2.0893000000000002</v>
      </c>
      <c r="BW803">
        <v>1.9161999999999999</v>
      </c>
      <c r="BX803">
        <v>1.6040000000000001</v>
      </c>
      <c r="BY803">
        <v>1.7281</v>
      </c>
      <c r="BZ803">
        <v>1.9317</v>
      </c>
      <c r="CA803">
        <v>2.1591</v>
      </c>
      <c r="CB803">
        <v>3.9940000000000002</v>
      </c>
      <c r="CC803">
        <v>2.5024000000000002</v>
      </c>
      <c r="CD803">
        <v>2.7183000000000002</v>
      </c>
      <c r="CE803">
        <v>0.65149999999999997</v>
      </c>
      <c r="CF803">
        <v>0.4511</v>
      </c>
      <c r="CG803">
        <v>0.49669999999999997</v>
      </c>
      <c r="CH803">
        <v>0.40589999999999998</v>
      </c>
    </row>
    <row r="804" spans="1:104" x14ac:dyDescent="0.25">
      <c r="A804" t="s">
        <v>114</v>
      </c>
      <c r="B804" t="s">
        <v>115</v>
      </c>
      <c r="C804" t="s">
        <v>14</v>
      </c>
      <c r="E804">
        <v>0.17180000000000001</v>
      </c>
      <c r="F804">
        <v>0.35680000000000001</v>
      </c>
      <c r="G804">
        <v>0.26250000000000001</v>
      </c>
      <c r="H804">
        <v>0.29149999999999998</v>
      </c>
      <c r="I804">
        <v>0.40339999999999998</v>
      </c>
      <c r="J804">
        <v>8.2799999999999999E-2</v>
      </c>
      <c r="K804">
        <v>0.16089999999999999</v>
      </c>
      <c r="L804">
        <v>9.7000000000000003E-2</v>
      </c>
      <c r="M804">
        <v>4.0500000000000001E-2</v>
      </c>
      <c r="N804">
        <v>-8.2199999999999995E-2</v>
      </c>
      <c r="O804">
        <v>0.1142</v>
      </c>
      <c r="P804">
        <v>0.3896</v>
      </c>
      <c r="Q804">
        <v>0.58440000000000003</v>
      </c>
      <c r="R804">
        <v>0.4955</v>
      </c>
      <c r="S804">
        <v>0.60350000000000004</v>
      </c>
      <c r="T804">
        <v>0.5343</v>
      </c>
      <c r="U804">
        <v>0.4914</v>
      </c>
      <c r="V804">
        <v>0.33689999999999998</v>
      </c>
      <c r="W804">
        <v>0.12559999999999999</v>
      </c>
      <c r="X804">
        <v>-0.1012</v>
      </c>
      <c r="Y804">
        <v>0.54279999999999995</v>
      </c>
      <c r="Z804">
        <v>0.2923</v>
      </c>
      <c r="AA804">
        <v>0.23119999999999999</v>
      </c>
      <c r="AB804">
        <v>0.25979999999999998</v>
      </c>
      <c r="AC804">
        <v>-6.9699999999999998E-2</v>
      </c>
      <c r="AD804">
        <v>0.55700000000000005</v>
      </c>
      <c r="AE804">
        <v>0.81369999999999998</v>
      </c>
      <c r="AF804">
        <v>0.93179999999999996</v>
      </c>
      <c r="AG804">
        <v>0.97919999999999996</v>
      </c>
      <c r="AH804">
        <v>1.0564</v>
      </c>
      <c r="AI804">
        <v>1.0660000000000001</v>
      </c>
      <c r="AJ804">
        <v>0.73619999999999997</v>
      </c>
      <c r="AK804">
        <v>0.85629999999999995</v>
      </c>
      <c r="AL804">
        <v>1.03</v>
      </c>
      <c r="AM804">
        <v>0.2964</v>
      </c>
      <c r="AN804">
        <v>0.29630000000000001</v>
      </c>
      <c r="AO804">
        <v>0.3856</v>
      </c>
      <c r="AP804">
        <v>0.45900000000000002</v>
      </c>
      <c r="AQ804">
        <v>0.99829999999999997</v>
      </c>
      <c r="AR804">
        <v>0.66080000000000005</v>
      </c>
      <c r="AS804">
        <v>0.55589999999999995</v>
      </c>
      <c r="AT804">
        <v>0.63539999999999996</v>
      </c>
      <c r="AU804">
        <v>1.0319</v>
      </c>
      <c r="AV804">
        <v>1.361</v>
      </c>
      <c r="AW804">
        <v>1.0398000000000001</v>
      </c>
      <c r="AX804">
        <v>0.5806</v>
      </c>
      <c r="AY804">
        <v>5.0700000000000002E-2</v>
      </c>
      <c r="AZ804">
        <v>3.3500000000000002E-2</v>
      </c>
      <c r="BA804">
        <v>-0.1187</v>
      </c>
      <c r="BB804">
        <v>-0.1492</v>
      </c>
      <c r="BC804">
        <v>-0.1158</v>
      </c>
      <c r="BD804">
        <v>2.5600000000000001E-2</v>
      </c>
      <c r="BE804">
        <v>-0.1004</v>
      </c>
      <c r="BF804">
        <v>-5.1400000000000001E-2</v>
      </c>
      <c r="BG804">
        <v>0.21149999999999999</v>
      </c>
      <c r="BH804">
        <v>0.19270000000000001</v>
      </c>
      <c r="BI804">
        <v>0.2545</v>
      </c>
      <c r="BJ804">
        <v>0.1961</v>
      </c>
      <c r="BK804">
        <v>0.1135</v>
      </c>
      <c r="BL804">
        <v>0.27600000000000002</v>
      </c>
      <c r="BM804">
        <v>0.21679999999999999</v>
      </c>
      <c r="BN804">
        <v>0.33379999999999999</v>
      </c>
      <c r="BO804">
        <v>0.105</v>
      </c>
      <c r="BP804">
        <v>-0.13439999999999999</v>
      </c>
      <c r="BQ804">
        <v>6.8500000000000005E-2</v>
      </c>
      <c r="BR804">
        <v>0.74029999999999996</v>
      </c>
      <c r="BS804">
        <v>1.4751000000000001</v>
      </c>
      <c r="BT804">
        <v>1.8839999999999999</v>
      </c>
      <c r="BU804">
        <v>2.1265999999999998</v>
      </c>
      <c r="BV804">
        <v>2.1795</v>
      </c>
      <c r="BW804">
        <v>1.1617</v>
      </c>
      <c r="BX804">
        <v>0.84740000000000004</v>
      </c>
      <c r="BY804">
        <v>0.80500000000000005</v>
      </c>
      <c r="BZ804">
        <v>0.81869999999999998</v>
      </c>
    </row>
    <row r="805" spans="1:104" x14ac:dyDescent="0.25">
      <c r="A805" t="s">
        <v>114</v>
      </c>
      <c r="B805" t="s">
        <v>115</v>
      </c>
      <c r="C805" t="s">
        <v>15</v>
      </c>
      <c r="E805">
        <v>-0.8911</v>
      </c>
      <c r="F805">
        <v>-1.3314999999999999</v>
      </c>
      <c r="G805">
        <v>6.1600000000000002E-2</v>
      </c>
      <c r="H805">
        <v>-0.73089999999999999</v>
      </c>
      <c r="I805">
        <v>-1.8819999999999999</v>
      </c>
      <c r="J805">
        <v>-1.9571000000000001</v>
      </c>
      <c r="K805">
        <v>-0.3795</v>
      </c>
      <c r="L805">
        <v>0.82189999999999996</v>
      </c>
      <c r="M805">
        <v>2.1482000000000001</v>
      </c>
      <c r="N805">
        <v>1.9412</v>
      </c>
      <c r="O805">
        <v>1.6620999999999999</v>
      </c>
      <c r="P805">
        <v>2.3340000000000001</v>
      </c>
      <c r="Q805">
        <v>4.9321999999999999</v>
      </c>
      <c r="R805">
        <v>2.3565999999999998</v>
      </c>
      <c r="S805">
        <v>1.2170000000000001</v>
      </c>
      <c r="T805">
        <v>1.0964</v>
      </c>
      <c r="U805">
        <v>2.4605999999999999</v>
      </c>
      <c r="V805">
        <v>1.9292</v>
      </c>
      <c r="W805">
        <v>0.73360000000000003</v>
      </c>
      <c r="X805">
        <v>-0.32040000000000002</v>
      </c>
      <c r="Y805">
        <v>-1.9851000000000001</v>
      </c>
      <c r="Z805">
        <v>-2.0455000000000001</v>
      </c>
      <c r="AA805">
        <v>-2.347</v>
      </c>
      <c r="AB805">
        <v>-2.5415999999999999</v>
      </c>
      <c r="AC805">
        <v>-3.6139000000000001</v>
      </c>
      <c r="AD805">
        <v>-1.5752999999999999</v>
      </c>
      <c r="AE805">
        <v>0.56840000000000002</v>
      </c>
      <c r="AF805">
        <v>1.4575</v>
      </c>
      <c r="AG805">
        <v>2.0531000000000001</v>
      </c>
      <c r="AH805">
        <v>2.6448</v>
      </c>
      <c r="AI805">
        <v>2.2795000000000001</v>
      </c>
      <c r="AJ805">
        <v>1.9699</v>
      </c>
      <c r="AK805">
        <v>0.93779999999999997</v>
      </c>
      <c r="AL805">
        <v>2.4859</v>
      </c>
      <c r="AM805">
        <v>2.5844999999999998</v>
      </c>
      <c r="AN805">
        <v>3.8757000000000001</v>
      </c>
      <c r="AO805">
        <v>4.3255999999999997</v>
      </c>
      <c r="AP805">
        <v>4.6627000000000001</v>
      </c>
      <c r="AQ805">
        <v>3.2867999999999999</v>
      </c>
      <c r="AR805">
        <v>3.2307999999999999</v>
      </c>
      <c r="AS805">
        <v>3.8567999999999998</v>
      </c>
      <c r="AT805">
        <v>4.0585000000000004</v>
      </c>
      <c r="AU805">
        <v>2.6453000000000002</v>
      </c>
      <c r="AV805">
        <v>2.8134000000000001</v>
      </c>
      <c r="AW805">
        <v>3.1530999999999998</v>
      </c>
      <c r="AX805">
        <v>2.3475999999999999</v>
      </c>
      <c r="AY805">
        <v>3.4413</v>
      </c>
      <c r="AZ805">
        <v>1.3324</v>
      </c>
      <c r="BA805">
        <v>2.2559</v>
      </c>
      <c r="BB805">
        <v>1.8126</v>
      </c>
      <c r="BC805">
        <v>2.5745</v>
      </c>
      <c r="BD805">
        <v>0.90190000000000003</v>
      </c>
      <c r="BE805">
        <v>-1.0399</v>
      </c>
      <c r="BF805">
        <v>0.73080000000000001</v>
      </c>
      <c r="BG805">
        <v>1.0564</v>
      </c>
      <c r="BH805">
        <v>0.96230000000000004</v>
      </c>
      <c r="BI805">
        <v>0.70669999999999999</v>
      </c>
      <c r="BJ805">
        <v>2.1427999999999998</v>
      </c>
      <c r="BK805">
        <v>2.6654</v>
      </c>
      <c r="BL805">
        <v>3.3077999999999999</v>
      </c>
      <c r="BM805">
        <v>2.3245</v>
      </c>
      <c r="BN805">
        <v>2.8414999999999999</v>
      </c>
      <c r="BO805">
        <v>1.8541000000000001</v>
      </c>
      <c r="BP805">
        <v>2.2004999999999999</v>
      </c>
      <c r="BQ805">
        <v>3.1185999999999998</v>
      </c>
      <c r="BR805">
        <v>1.5680000000000001</v>
      </c>
      <c r="BS805">
        <v>1.4829000000000001</v>
      </c>
      <c r="BT805">
        <v>1.9035</v>
      </c>
      <c r="BU805">
        <v>2.1920000000000002</v>
      </c>
      <c r="BV805">
        <v>-0.57430000000000003</v>
      </c>
      <c r="BW805">
        <v>-3.3380999999999998</v>
      </c>
      <c r="BX805">
        <v>-2.4958</v>
      </c>
      <c r="BY805">
        <v>-2.2982999999999998</v>
      </c>
      <c r="BZ805">
        <v>-2.6457000000000002</v>
      </c>
      <c r="CA805">
        <v>-2.2519999999999998</v>
      </c>
      <c r="CB805">
        <v>-3.3279000000000001</v>
      </c>
      <c r="CC805">
        <v>-4.0213000000000001</v>
      </c>
      <c r="CD805">
        <v>-3.7930000000000001</v>
      </c>
      <c r="CE805">
        <v>-5.1364999999999998</v>
      </c>
      <c r="CF805">
        <v>-5.9493999999999998</v>
      </c>
      <c r="CG805">
        <v>-6.0941000000000001</v>
      </c>
      <c r="CH805">
        <v>-5.1597</v>
      </c>
    </row>
    <row r="806" spans="1:104" x14ac:dyDescent="0.25">
      <c r="A806" t="s">
        <v>114</v>
      </c>
      <c r="B806" t="s">
        <v>115</v>
      </c>
      <c r="C806" t="s">
        <v>16</v>
      </c>
      <c r="E806">
        <v>1.2333000000000001</v>
      </c>
      <c r="F806">
        <v>0.77839999999999998</v>
      </c>
      <c r="G806">
        <v>1.0864</v>
      </c>
      <c r="H806">
        <v>0.94079999999999997</v>
      </c>
      <c r="I806">
        <v>1.4507000000000001</v>
      </c>
      <c r="J806">
        <v>0.45129999999999998</v>
      </c>
      <c r="K806">
        <v>0.5907</v>
      </c>
      <c r="L806">
        <v>0.39960000000000001</v>
      </c>
      <c r="M806">
        <v>0.98519999999999996</v>
      </c>
      <c r="N806">
        <v>0.61729999999999996</v>
      </c>
      <c r="O806">
        <v>0.31219999999999998</v>
      </c>
      <c r="P806">
        <v>0.41860000000000003</v>
      </c>
      <c r="Q806">
        <v>0.99309999999999998</v>
      </c>
      <c r="R806">
        <v>0.45979999999999999</v>
      </c>
      <c r="S806">
        <v>3.7600000000000001E-2</v>
      </c>
      <c r="T806">
        <v>0.13139999999999999</v>
      </c>
      <c r="U806">
        <v>0.41770000000000002</v>
      </c>
      <c r="V806">
        <v>0.2893</v>
      </c>
      <c r="W806">
        <v>0.84130000000000005</v>
      </c>
      <c r="X806">
        <v>0.12920000000000001</v>
      </c>
      <c r="Y806">
        <v>0.34710000000000002</v>
      </c>
      <c r="Z806">
        <v>0.5998</v>
      </c>
      <c r="AA806">
        <v>0.73650000000000004</v>
      </c>
      <c r="AB806">
        <v>0.52210000000000001</v>
      </c>
      <c r="AC806">
        <v>-0.67279999999999995</v>
      </c>
      <c r="AD806">
        <v>1.1695</v>
      </c>
      <c r="AE806">
        <v>1.5760000000000001</v>
      </c>
      <c r="AF806">
        <v>2.6177999999999999</v>
      </c>
      <c r="AG806">
        <v>2.3858000000000001</v>
      </c>
      <c r="AH806">
        <v>2.7826</v>
      </c>
      <c r="AI806">
        <v>2.6074000000000002</v>
      </c>
      <c r="AJ806">
        <v>2.5070999999999999</v>
      </c>
      <c r="AK806">
        <v>3.1179999999999999</v>
      </c>
      <c r="AL806">
        <v>3.8494000000000002</v>
      </c>
      <c r="AM806">
        <v>2.7263999999999999</v>
      </c>
      <c r="AN806">
        <v>2.9619</v>
      </c>
      <c r="AO806">
        <v>3.1173000000000002</v>
      </c>
      <c r="AP806">
        <v>3.2618</v>
      </c>
      <c r="AQ806">
        <v>3.2389000000000001</v>
      </c>
      <c r="AR806">
        <v>2.4502000000000002</v>
      </c>
      <c r="AS806">
        <v>2.4296000000000002</v>
      </c>
      <c r="AT806">
        <v>1.9318</v>
      </c>
      <c r="AU806">
        <v>2.0194000000000001</v>
      </c>
      <c r="AV806">
        <v>1.7304999999999999</v>
      </c>
      <c r="AW806">
        <v>1.3319000000000001</v>
      </c>
      <c r="AX806">
        <v>2.1255000000000002</v>
      </c>
      <c r="AY806">
        <v>1.8601000000000001</v>
      </c>
      <c r="AZ806">
        <v>1.2044999999999999</v>
      </c>
      <c r="BA806">
        <v>0.92569999999999997</v>
      </c>
      <c r="BB806">
        <v>1.7304999999999999</v>
      </c>
      <c r="BC806">
        <v>3.0667</v>
      </c>
      <c r="BD806">
        <v>2.9129999999999998</v>
      </c>
      <c r="BE806">
        <v>2.2035</v>
      </c>
      <c r="BF806">
        <v>1.9914000000000001</v>
      </c>
      <c r="BG806">
        <v>1.9731000000000001</v>
      </c>
      <c r="BH806">
        <v>1.9510000000000001</v>
      </c>
      <c r="BI806">
        <v>2.0811000000000002</v>
      </c>
      <c r="BJ806">
        <v>1.7343999999999999</v>
      </c>
      <c r="BK806">
        <v>1.202</v>
      </c>
      <c r="BL806">
        <v>1.7296</v>
      </c>
      <c r="BM806">
        <v>1.0190999999999999</v>
      </c>
      <c r="BN806">
        <v>1.1398999999999999</v>
      </c>
      <c r="BO806">
        <v>0.41299999999999998</v>
      </c>
      <c r="BP806">
        <v>0.87190000000000001</v>
      </c>
      <c r="BQ806">
        <v>1.5563</v>
      </c>
      <c r="BR806">
        <v>0.38440000000000002</v>
      </c>
      <c r="BS806">
        <v>-7.4200000000000002E-2</v>
      </c>
      <c r="BT806">
        <v>-0.22839999999999999</v>
      </c>
      <c r="BU806">
        <v>-0.77790000000000004</v>
      </c>
      <c r="BV806">
        <v>-2.7841999999999998</v>
      </c>
      <c r="BW806">
        <v>-4.5709999999999997</v>
      </c>
      <c r="BX806">
        <v>-4.7016</v>
      </c>
      <c r="BY806">
        <v>-4.7808999999999999</v>
      </c>
      <c r="BZ806">
        <v>-4.5216000000000003</v>
      </c>
    </row>
    <row r="807" spans="1:104" x14ac:dyDescent="0.25">
      <c r="A807" t="s">
        <v>114</v>
      </c>
      <c r="B807" t="s">
        <v>115</v>
      </c>
      <c r="C807" t="s">
        <v>17</v>
      </c>
      <c r="E807">
        <v>1.0103</v>
      </c>
      <c r="F807">
        <v>1.0150999999999999</v>
      </c>
      <c r="G807">
        <v>1.0226999999999999</v>
      </c>
      <c r="H807">
        <v>1.0155000000000001</v>
      </c>
      <c r="I807">
        <v>1.0104</v>
      </c>
      <c r="J807">
        <v>1.0158</v>
      </c>
      <c r="K807">
        <v>1.0215000000000001</v>
      </c>
      <c r="L807">
        <v>1.0356000000000001</v>
      </c>
      <c r="M807">
        <v>1.0216000000000001</v>
      </c>
      <c r="N807">
        <v>1.0025999999999999</v>
      </c>
      <c r="O807">
        <v>0.99480000000000002</v>
      </c>
      <c r="P807">
        <v>0.98960000000000004</v>
      </c>
      <c r="Q807">
        <v>0.98650000000000004</v>
      </c>
      <c r="R807">
        <v>1.0185999999999999</v>
      </c>
      <c r="S807">
        <v>1.0204</v>
      </c>
      <c r="T807">
        <v>1.0175000000000001</v>
      </c>
      <c r="U807">
        <v>1.0254000000000001</v>
      </c>
      <c r="V807">
        <v>1.0603</v>
      </c>
      <c r="W807">
        <v>1.0537000000000001</v>
      </c>
      <c r="X807">
        <v>1.0398000000000001</v>
      </c>
      <c r="Y807">
        <v>1.0875999999999999</v>
      </c>
      <c r="Z807">
        <v>1.0923</v>
      </c>
      <c r="AA807">
        <v>1.1053999999999999</v>
      </c>
      <c r="AB807">
        <v>1.0847</v>
      </c>
      <c r="AC807">
        <v>1.0102</v>
      </c>
      <c r="AD807">
        <v>0.92</v>
      </c>
      <c r="AE807">
        <v>0.88070000000000004</v>
      </c>
      <c r="AF807">
        <v>0.871</v>
      </c>
      <c r="AG807">
        <v>0.8276</v>
      </c>
      <c r="AH807">
        <v>0.83079999999999998</v>
      </c>
      <c r="AI807">
        <v>0.83089999999999997</v>
      </c>
      <c r="AJ807">
        <v>0.82540000000000002</v>
      </c>
      <c r="AK807">
        <v>0.83020000000000005</v>
      </c>
      <c r="AL807">
        <v>0.82679999999999998</v>
      </c>
      <c r="AM807">
        <v>0.85209999999999997</v>
      </c>
      <c r="AN807">
        <v>0.85450000000000004</v>
      </c>
      <c r="AO807">
        <v>0.84350000000000003</v>
      </c>
      <c r="AP807">
        <v>0.86070000000000002</v>
      </c>
      <c r="AQ807">
        <v>0.86199999999999999</v>
      </c>
      <c r="AR807">
        <v>0.84089999999999998</v>
      </c>
      <c r="AS807">
        <v>0.85199999999999998</v>
      </c>
      <c r="AT807">
        <v>0.87070000000000003</v>
      </c>
      <c r="AU807">
        <v>0.91</v>
      </c>
      <c r="AV807">
        <v>0.91049999999999998</v>
      </c>
      <c r="AW807">
        <v>0.90600000000000003</v>
      </c>
      <c r="AX807">
        <v>0.90949999999999998</v>
      </c>
      <c r="AY807">
        <v>0.93600000000000005</v>
      </c>
      <c r="AZ807">
        <v>0.95420000000000005</v>
      </c>
      <c r="BA807">
        <v>0.97219999999999995</v>
      </c>
      <c r="BB807">
        <v>0.97589999999999999</v>
      </c>
      <c r="BC807">
        <v>0.98580000000000001</v>
      </c>
      <c r="BD807">
        <v>1.0069999999999999</v>
      </c>
      <c r="BE807">
        <v>1.0187999999999999</v>
      </c>
      <c r="BF807">
        <v>0.97309999999999997</v>
      </c>
      <c r="BG807">
        <v>0.96240000000000003</v>
      </c>
      <c r="BH807">
        <v>0.96919999999999995</v>
      </c>
      <c r="BI807">
        <v>0.96809999999999996</v>
      </c>
      <c r="BJ807">
        <v>0.96860000000000002</v>
      </c>
      <c r="BK807">
        <v>0.96850000000000003</v>
      </c>
      <c r="BL807">
        <v>0.96309999999999996</v>
      </c>
      <c r="BM807">
        <v>0.95130000000000003</v>
      </c>
      <c r="BN807">
        <v>0.95</v>
      </c>
      <c r="BO807">
        <v>0.94279999999999997</v>
      </c>
      <c r="BP807">
        <v>0.9446</v>
      </c>
      <c r="BQ807">
        <v>0.92879999999999996</v>
      </c>
      <c r="BR807">
        <v>0.98250000000000004</v>
      </c>
      <c r="BS807">
        <v>1.0103</v>
      </c>
      <c r="BT807">
        <v>0.98909999999999998</v>
      </c>
      <c r="BU807">
        <v>0.98119999999999996</v>
      </c>
      <c r="BV807">
        <v>1.0054000000000001</v>
      </c>
      <c r="BW807">
        <v>0.99450000000000005</v>
      </c>
      <c r="BX807">
        <v>0.98509999999999998</v>
      </c>
      <c r="BY807">
        <v>0.9859</v>
      </c>
      <c r="BZ807">
        <v>0.97619999999999996</v>
      </c>
      <c r="CA807">
        <v>0.97030000000000005</v>
      </c>
      <c r="CB807">
        <v>0.97060000000000002</v>
      </c>
      <c r="CC807">
        <v>0.97929999999999995</v>
      </c>
      <c r="CD807">
        <v>1.0027999999999999</v>
      </c>
      <c r="CE807">
        <v>1.0317000000000001</v>
      </c>
      <c r="CF807">
        <v>1.0367</v>
      </c>
      <c r="CG807">
        <v>1.0495000000000001</v>
      </c>
      <c r="CH807">
        <v>1.0624</v>
      </c>
      <c r="CI807">
        <v>1.0354000000000001</v>
      </c>
      <c r="CJ807">
        <v>1.0390999999999999</v>
      </c>
      <c r="CK807">
        <v>1.026</v>
      </c>
    </row>
    <row r="808" spans="1:104" x14ac:dyDescent="0.25">
      <c r="A808" t="s">
        <v>114</v>
      </c>
      <c r="B808" t="s">
        <v>115</v>
      </c>
      <c r="C808" t="s">
        <v>18</v>
      </c>
      <c r="E808">
        <v>0.99770000000000003</v>
      </c>
      <c r="F808">
        <v>1.0003</v>
      </c>
      <c r="G808">
        <v>0.99809999999999999</v>
      </c>
      <c r="H808">
        <v>1.0005999999999999</v>
      </c>
      <c r="I808">
        <v>1.0048999999999999</v>
      </c>
      <c r="J808">
        <v>1.0357000000000001</v>
      </c>
      <c r="K808">
        <v>1.0377000000000001</v>
      </c>
      <c r="L808">
        <v>1.0368999999999999</v>
      </c>
      <c r="M808">
        <v>1.0397000000000001</v>
      </c>
      <c r="N808">
        <v>1.0263</v>
      </c>
      <c r="O808">
        <v>1.0291999999999999</v>
      </c>
      <c r="P808">
        <v>1.0242</v>
      </c>
      <c r="Q808">
        <v>1.0170999999999999</v>
      </c>
      <c r="R808">
        <v>1.0222</v>
      </c>
      <c r="S808">
        <v>1.0174000000000001</v>
      </c>
      <c r="T808">
        <v>1.0139</v>
      </c>
      <c r="U808">
        <v>1.0031000000000001</v>
      </c>
      <c r="V808">
        <v>1.0102</v>
      </c>
      <c r="W808">
        <v>0.98850000000000005</v>
      </c>
      <c r="X808">
        <v>0.96409999999999996</v>
      </c>
      <c r="Y808">
        <v>0.95069999999999999</v>
      </c>
      <c r="Z808">
        <v>0.94730000000000003</v>
      </c>
      <c r="AA808">
        <v>0.95240000000000002</v>
      </c>
      <c r="AB808">
        <v>0.9365</v>
      </c>
      <c r="AC808">
        <v>0.91469999999999996</v>
      </c>
      <c r="AD808">
        <v>0.87260000000000004</v>
      </c>
      <c r="AE808">
        <v>0.88119999999999998</v>
      </c>
      <c r="AF808">
        <v>0.87870000000000004</v>
      </c>
      <c r="AG808">
        <v>0.85580000000000001</v>
      </c>
      <c r="AH808">
        <v>0.85899999999999999</v>
      </c>
      <c r="AI808">
        <v>0.85550000000000004</v>
      </c>
      <c r="AJ808">
        <v>0.83460000000000001</v>
      </c>
      <c r="AK808">
        <v>0.83850000000000002</v>
      </c>
      <c r="AL808">
        <v>0.84809999999999997</v>
      </c>
      <c r="AM808">
        <v>0.87919999999999998</v>
      </c>
      <c r="AN808">
        <v>0.88270000000000004</v>
      </c>
      <c r="AO808">
        <v>0.87970000000000004</v>
      </c>
      <c r="AP808">
        <v>0.89080000000000004</v>
      </c>
      <c r="AQ808">
        <v>0.92530000000000001</v>
      </c>
      <c r="AR808">
        <v>0.94310000000000005</v>
      </c>
      <c r="AS808">
        <v>0.96160000000000001</v>
      </c>
      <c r="AT808">
        <v>0.96599999999999997</v>
      </c>
      <c r="AU808">
        <v>0.97509999999999997</v>
      </c>
      <c r="AV808">
        <v>0.97160000000000002</v>
      </c>
      <c r="AW808">
        <v>0.98170000000000002</v>
      </c>
      <c r="AX808">
        <v>0.9516</v>
      </c>
      <c r="AY808">
        <v>0.94679999999999997</v>
      </c>
      <c r="AZ808">
        <v>0.95399999999999996</v>
      </c>
      <c r="BA808">
        <v>0.95350000000000001</v>
      </c>
      <c r="BB808">
        <v>0.95289999999999997</v>
      </c>
      <c r="BC808">
        <v>0.96260000000000001</v>
      </c>
      <c r="BD808">
        <v>0.97330000000000005</v>
      </c>
      <c r="BE808">
        <v>0.97389999999999999</v>
      </c>
      <c r="BF808">
        <v>0.97529999999999994</v>
      </c>
      <c r="BG808">
        <v>0.97230000000000005</v>
      </c>
      <c r="BH808">
        <v>0.97389999999999999</v>
      </c>
      <c r="BI808">
        <v>0.97509999999999997</v>
      </c>
      <c r="BJ808">
        <v>0.97640000000000005</v>
      </c>
      <c r="BK808">
        <v>0.96599999999999997</v>
      </c>
      <c r="BL808">
        <v>0.96179999999999999</v>
      </c>
      <c r="BM808">
        <v>0.95069999999999999</v>
      </c>
      <c r="BN808">
        <v>0.94740000000000002</v>
      </c>
      <c r="BO808">
        <v>0.94430000000000003</v>
      </c>
      <c r="BP808">
        <v>0.94179999999999997</v>
      </c>
      <c r="BQ808">
        <v>0.92559999999999998</v>
      </c>
      <c r="BR808">
        <v>0.96779999999999999</v>
      </c>
      <c r="BS808">
        <v>0.98729999999999996</v>
      </c>
      <c r="BT808">
        <v>0.96809999999999996</v>
      </c>
      <c r="BU808">
        <v>0.98719999999999997</v>
      </c>
      <c r="BV808">
        <v>1.0277000000000001</v>
      </c>
      <c r="BW808">
        <v>1.0314000000000001</v>
      </c>
      <c r="BX808">
        <v>1.0319</v>
      </c>
      <c r="BY808">
        <v>1.0336000000000001</v>
      </c>
      <c r="BZ808">
        <v>1.0362</v>
      </c>
      <c r="CA808">
        <v>1.0230999999999999</v>
      </c>
      <c r="CB808">
        <v>1.0261</v>
      </c>
      <c r="CC808">
        <v>1.0145</v>
      </c>
    </row>
    <row r="809" spans="1:104" x14ac:dyDescent="0.25">
      <c r="A809" t="s">
        <v>114</v>
      </c>
      <c r="B809" t="s">
        <v>115</v>
      </c>
      <c r="C809" t="s">
        <v>19</v>
      </c>
      <c r="E809">
        <v>0.16250899999999999</v>
      </c>
      <c r="F809">
        <v>0.16467699999999999</v>
      </c>
      <c r="G809">
        <v>0.16419400000000001</v>
      </c>
      <c r="H809">
        <v>0.162332</v>
      </c>
      <c r="I809">
        <v>0.16264999999999999</v>
      </c>
      <c r="J809">
        <v>0.166768</v>
      </c>
      <c r="K809">
        <v>0.166188</v>
      </c>
      <c r="L809">
        <v>0.18145600000000001</v>
      </c>
      <c r="M809">
        <v>0.22977900000000001</v>
      </c>
      <c r="N809">
        <v>0.218775</v>
      </c>
      <c r="O809">
        <v>0.21168600000000001</v>
      </c>
      <c r="P809">
        <v>0.20408499999999999</v>
      </c>
      <c r="Q809">
        <v>0.19803699999999999</v>
      </c>
      <c r="R809">
        <v>0.20141800000000001</v>
      </c>
      <c r="S809">
        <v>0.209119</v>
      </c>
      <c r="T809">
        <v>0.21021200000000001</v>
      </c>
      <c r="U809">
        <v>0.20963999999999999</v>
      </c>
      <c r="V809">
        <v>0.20687700000000001</v>
      </c>
      <c r="W809">
        <v>0.201821</v>
      </c>
      <c r="X809">
        <v>0.176289</v>
      </c>
      <c r="Y809">
        <v>0.12263400000000001</v>
      </c>
      <c r="Z809">
        <v>0.122678</v>
      </c>
      <c r="AA809">
        <v>0.11941300000000001</v>
      </c>
      <c r="AB809">
        <v>0.11913899999999999</v>
      </c>
      <c r="AC809">
        <v>0.11723</v>
      </c>
      <c r="AD809">
        <v>0.112333</v>
      </c>
      <c r="AE809">
        <v>0.121865</v>
      </c>
      <c r="AF809">
        <v>0.122192</v>
      </c>
      <c r="AG809">
        <v>0.11566800000000001</v>
      </c>
      <c r="AH809">
        <v>0.119323</v>
      </c>
      <c r="AI809">
        <v>0.12545500000000001</v>
      </c>
      <c r="AJ809">
        <v>0.12391000000000001</v>
      </c>
      <c r="AK809">
        <v>0.12309100000000001</v>
      </c>
      <c r="AL809">
        <v>0.12273100000000001</v>
      </c>
      <c r="AM809">
        <v>0.121738</v>
      </c>
      <c r="AN809">
        <v>0.126218</v>
      </c>
      <c r="AO809">
        <v>0.111471</v>
      </c>
      <c r="AP809">
        <v>0.11308600000000001</v>
      </c>
      <c r="AQ809">
        <v>0.10319399999999999</v>
      </c>
      <c r="AR809">
        <v>0.113093</v>
      </c>
      <c r="AS809">
        <v>0.11679200000000001</v>
      </c>
      <c r="AT809">
        <v>0.12070699999999999</v>
      </c>
      <c r="AU809">
        <v>0.15009600000000001</v>
      </c>
      <c r="AV809">
        <v>0.153534</v>
      </c>
      <c r="AW809">
        <v>0.153284</v>
      </c>
      <c r="AX809">
        <v>0.15387300000000001</v>
      </c>
      <c r="AY809">
        <v>0.160028</v>
      </c>
      <c r="AZ809">
        <v>0.17777899999999999</v>
      </c>
      <c r="BA809">
        <v>0.18804399999999999</v>
      </c>
      <c r="BB809">
        <v>0.18889800000000001</v>
      </c>
      <c r="BC809">
        <v>0.19724</v>
      </c>
      <c r="BD809">
        <v>0.21060000000000001</v>
      </c>
      <c r="BE809">
        <v>0.237041</v>
      </c>
      <c r="BF809">
        <v>0.24642800000000001</v>
      </c>
      <c r="BG809">
        <v>0.27998299999999998</v>
      </c>
      <c r="BH809">
        <v>0.28627999999999998</v>
      </c>
      <c r="BI809">
        <v>0.28960799999999998</v>
      </c>
      <c r="BJ809">
        <v>0.29090500000000002</v>
      </c>
      <c r="BK809">
        <v>0.29680400000000001</v>
      </c>
      <c r="BL809">
        <v>0.28819099999999997</v>
      </c>
      <c r="BM809">
        <v>0.28523999999999999</v>
      </c>
      <c r="BN809">
        <v>0.28574500000000003</v>
      </c>
      <c r="BO809">
        <v>0.27468199999999998</v>
      </c>
      <c r="BP809">
        <v>0.25087599999999999</v>
      </c>
      <c r="BQ809">
        <v>0.236849</v>
      </c>
      <c r="BR809">
        <v>0.18412700000000001</v>
      </c>
      <c r="BS809">
        <v>0.16411999999999999</v>
      </c>
      <c r="BT809">
        <v>0.15693699999999999</v>
      </c>
      <c r="BU809">
        <v>0.14233499999999999</v>
      </c>
      <c r="BV809">
        <v>0.135768</v>
      </c>
      <c r="BW809">
        <v>0.121833</v>
      </c>
      <c r="BX809">
        <v>0.12828600000000001</v>
      </c>
      <c r="BY809">
        <v>0.12723100000000001</v>
      </c>
      <c r="BZ809">
        <v>0.13033</v>
      </c>
      <c r="CA809">
        <v>0.13017999999999999</v>
      </c>
      <c r="CB809">
        <v>0.116046</v>
      </c>
      <c r="CC809">
        <v>0.127333</v>
      </c>
      <c r="CD809">
        <v>0.13070399999999999</v>
      </c>
      <c r="CE809">
        <v>0.155886</v>
      </c>
      <c r="CF809">
        <v>0.17050000000000001</v>
      </c>
      <c r="CG809">
        <v>0.172538</v>
      </c>
      <c r="CH809">
        <v>0.17168</v>
      </c>
      <c r="CI809">
        <v>0.185504</v>
      </c>
      <c r="CJ809">
        <v>0.18587999999999999</v>
      </c>
      <c r="CK809">
        <v>0.19150500000000001</v>
      </c>
      <c r="CL809">
        <v>0.18768599999999999</v>
      </c>
      <c r="CM809">
        <v>0.186587</v>
      </c>
      <c r="CN809">
        <v>0.17469899999999999</v>
      </c>
      <c r="CO809">
        <v>0.17646899999999999</v>
      </c>
      <c r="CP809">
        <v>0.180897</v>
      </c>
      <c r="CQ809">
        <v>0.16403000000000001</v>
      </c>
      <c r="CR809">
        <v>0.164358</v>
      </c>
      <c r="CS809">
        <v>0.16409099999999999</v>
      </c>
      <c r="CT809">
        <v>0.16853499999999999</v>
      </c>
      <c r="CU809">
        <v>0.17888399999999999</v>
      </c>
      <c r="CV809">
        <v>0.17313999999999999</v>
      </c>
      <c r="CW809">
        <v>0.172567</v>
      </c>
      <c r="CX809">
        <v>0.17219300000000001</v>
      </c>
      <c r="CY809">
        <v>0.17333999999999999</v>
      </c>
      <c r="CZ809">
        <v>0.16881599999999999</v>
      </c>
    </row>
    <row r="810" spans="1:104" x14ac:dyDescent="0.25">
      <c r="A810" t="s">
        <v>114</v>
      </c>
      <c r="B810" t="s">
        <v>115</v>
      </c>
      <c r="C810" t="s">
        <v>20</v>
      </c>
      <c r="E810">
        <v>0.17748</v>
      </c>
      <c r="F810">
        <v>0.178061</v>
      </c>
      <c r="G810">
        <v>0.178563</v>
      </c>
      <c r="H810">
        <v>0.17910699999999999</v>
      </c>
      <c r="I810">
        <v>0.179731</v>
      </c>
      <c r="J810">
        <v>0.17999100000000001</v>
      </c>
      <c r="K810">
        <v>0.18049799999999999</v>
      </c>
      <c r="L810">
        <v>0.181141</v>
      </c>
      <c r="M810">
        <v>0.181176</v>
      </c>
      <c r="N810">
        <v>0.18027599999999999</v>
      </c>
      <c r="O810">
        <v>0.17982799999999999</v>
      </c>
      <c r="P810">
        <v>0.17923800000000001</v>
      </c>
      <c r="Q810">
        <v>0.17922199999999999</v>
      </c>
      <c r="R810">
        <v>0.179619</v>
      </c>
      <c r="S810">
        <v>0.18037900000000001</v>
      </c>
      <c r="T810">
        <v>0.181173</v>
      </c>
      <c r="U810">
        <v>0.18166599999999999</v>
      </c>
      <c r="V810">
        <v>0.18176</v>
      </c>
      <c r="W810">
        <v>0.18196999999999999</v>
      </c>
      <c r="X810">
        <v>0.179427</v>
      </c>
      <c r="Y810">
        <v>0.174511</v>
      </c>
      <c r="Z810">
        <v>0.17516100000000001</v>
      </c>
      <c r="AA810">
        <v>0.175593</v>
      </c>
      <c r="AB810">
        <v>0.176069</v>
      </c>
      <c r="AC810">
        <v>0.17622199999999999</v>
      </c>
      <c r="AD810">
        <v>0.175791</v>
      </c>
      <c r="AE810">
        <v>0.17646700000000001</v>
      </c>
      <c r="AF810">
        <v>0.17732400000000001</v>
      </c>
      <c r="AG810">
        <v>0.17747499999999999</v>
      </c>
      <c r="AH810">
        <v>0.17845800000000001</v>
      </c>
      <c r="AI810">
        <v>0.17935400000000001</v>
      </c>
      <c r="AJ810">
        <v>0.18006900000000001</v>
      </c>
      <c r="AK810">
        <v>0.180978</v>
      </c>
      <c r="AL810">
        <v>0.181784</v>
      </c>
      <c r="AM810">
        <v>0.182506</v>
      </c>
      <c r="AN810">
        <v>0.18332000000000001</v>
      </c>
      <c r="AO810">
        <v>0.18284800000000001</v>
      </c>
      <c r="AP810">
        <v>0.183696</v>
      </c>
      <c r="AQ810">
        <v>0.18379899999999999</v>
      </c>
      <c r="AR810">
        <v>0.184754</v>
      </c>
      <c r="AS810">
        <v>0.18565100000000001</v>
      </c>
      <c r="AT810">
        <v>0.18598100000000001</v>
      </c>
      <c r="AU810">
        <v>0.18693199999999999</v>
      </c>
      <c r="AV810">
        <v>0.18812699999999999</v>
      </c>
      <c r="AW810">
        <v>0.189057</v>
      </c>
      <c r="AX810">
        <v>0.190273</v>
      </c>
      <c r="AY810">
        <v>0.19114</v>
      </c>
      <c r="AZ810">
        <v>0.19192000000000001</v>
      </c>
      <c r="BA810">
        <v>0.19309699999999999</v>
      </c>
      <c r="BB810">
        <v>0.19417300000000001</v>
      </c>
      <c r="BC810">
        <v>0.19522999999999999</v>
      </c>
      <c r="BD810">
        <v>0.19558500000000001</v>
      </c>
      <c r="BE810">
        <v>0.19588</v>
      </c>
      <c r="BF810">
        <v>0.195107</v>
      </c>
      <c r="BG810">
        <v>0.19352900000000001</v>
      </c>
      <c r="BH810">
        <v>0.19470000000000001</v>
      </c>
      <c r="BI810">
        <v>0.19608300000000001</v>
      </c>
      <c r="BJ810">
        <v>0.19683200000000001</v>
      </c>
      <c r="BK810">
        <v>0.19661899999999999</v>
      </c>
      <c r="BL810">
        <v>0.194858</v>
      </c>
      <c r="BM810">
        <v>0.19445000000000001</v>
      </c>
      <c r="BN810">
        <v>0.195933</v>
      </c>
      <c r="BO810">
        <v>0.19374</v>
      </c>
      <c r="BP810">
        <v>0.18706900000000001</v>
      </c>
      <c r="BQ810">
        <v>0.182916</v>
      </c>
      <c r="BR810">
        <v>0.16808999999999999</v>
      </c>
      <c r="BS810">
        <v>0.164573</v>
      </c>
      <c r="BT810">
        <v>0.16415399999999999</v>
      </c>
      <c r="BU810">
        <v>0.162415</v>
      </c>
      <c r="BV810">
        <v>0.16142699999999999</v>
      </c>
      <c r="BW810">
        <v>0.159302</v>
      </c>
      <c r="BX810">
        <v>0.15992400000000001</v>
      </c>
      <c r="BY810">
        <v>0.16108800000000001</v>
      </c>
      <c r="BZ810">
        <v>0.16211200000000001</v>
      </c>
      <c r="CA810">
        <v>0.16322300000000001</v>
      </c>
      <c r="CB810">
        <v>0.16108900000000001</v>
      </c>
      <c r="CC810">
        <v>0.16203500000000001</v>
      </c>
      <c r="CD810">
        <v>0.16317699999999999</v>
      </c>
      <c r="CE810">
        <v>0.164246</v>
      </c>
      <c r="CF810">
        <v>0.16600599999999999</v>
      </c>
      <c r="CG810">
        <v>0.16775799999999999</v>
      </c>
      <c r="CH810">
        <v>0.16825699999999999</v>
      </c>
      <c r="CI810">
        <v>0.16950100000000001</v>
      </c>
      <c r="CJ810">
        <v>0.17003199999999999</v>
      </c>
      <c r="CK810">
        <v>0.17094400000000001</v>
      </c>
      <c r="CL810">
        <v>0.172372</v>
      </c>
      <c r="CM810">
        <v>0.174008</v>
      </c>
      <c r="CN810">
        <v>0.172455</v>
      </c>
      <c r="CO810">
        <v>0.17285600000000001</v>
      </c>
      <c r="CP810">
        <v>0.17069799999999999</v>
      </c>
      <c r="CQ810">
        <v>0.16291</v>
      </c>
      <c r="CR810">
        <v>0.164938</v>
      </c>
      <c r="CS810">
        <v>0.165467</v>
      </c>
      <c r="CT810">
        <v>0.16525200000000001</v>
      </c>
      <c r="CU810">
        <v>0.15948799999999999</v>
      </c>
      <c r="CV810">
        <v>0.157695</v>
      </c>
      <c r="CW810">
        <v>0.155774</v>
      </c>
      <c r="CX810">
        <v>0.15534800000000001</v>
      </c>
      <c r="CY810">
        <v>0.156775</v>
      </c>
      <c r="CZ810">
        <v>0.15415599999999999</v>
      </c>
    </row>
    <row r="811" spans="1:104" x14ac:dyDescent="0.25">
      <c r="A811" t="s">
        <v>114</v>
      </c>
      <c r="B811" t="s">
        <v>115</v>
      </c>
      <c r="C811" t="s">
        <v>21</v>
      </c>
      <c r="E811">
        <v>-4.0336999999999996</v>
      </c>
      <c r="F811">
        <v>-0.76180000000000003</v>
      </c>
      <c r="G811">
        <v>-2.6156000000000001</v>
      </c>
      <c r="H811">
        <v>-1.4623999999999999</v>
      </c>
      <c r="I811">
        <v>-2.5546000000000002</v>
      </c>
      <c r="J811">
        <v>1.7000000000000001E-2</v>
      </c>
      <c r="K811">
        <v>5.5000999999999998</v>
      </c>
      <c r="L811">
        <v>11.641400000000001</v>
      </c>
      <c r="M811">
        <v>1.4875</v>
      </c>
      <c r="N811">
        <v>-0.1074</v>
      </c>
      <c r="O811">
        <v>2.5105</v>
      </c>
      <c r="P811">
        <v>9.2195</v>
      </c>
      <c r="Q811">
        <v>17.337299999999999</v>
      </c>
      <c r="R811">
        <v>9.3238000000000003</v>
      </c>
      <c r="S811">
        <v>9.3976000000000006</v>
      </c>
      <c r="T811">
        <v>6.2667000000000002</v>
      </c>
      <c r="U811">
        <v>5.8501000000000003</v>
      </c>
      <c r="V811">
        <v>1.4704999999999999</v>
      </c>
      <c r="W811">
        <v>0.24410000000000001</v>
      </c>
      <c r="X811">
        <v>-3.9098000000000002</v>
      </c>
      <c r="Y811">
        <v>6.4497</v>
      </c>
      <c r="Z811">
        <v>2.9782000000000002</v>
      </c>
      <c r="AA811">
        <v>5.9367999999999999</v>
      </c>
      <c r="AB811">
        <v>4.5960000000000001</v>
      </c>
      <c r="AC811">
        <v>-7.2700000000000001E-2</v>
      </c>
      <c r="AD811">
        <v>7.4599000000000002</v>
      </c>
      <c r="AE811">
        <v>5.0759999999999996</v>
      </c>
      <c r="AF811">
        <v>7.3661000000000003</v>
      </c>
      <c r="AG811">
        <v>9.9356000000000009</v>
      </c>
      <c r="AH811">
        <v>7.5982000000000003</v>
      </c>
      <c r="AI811">
        <v>3.3371</v>
      </c>
      <c r="AJ811">
        <v>2.8022999999999998</v>
      </c>
      <c r="AK811">
        <v>-0.75139999999999996</v>
      </c>
      <c r="AL811">
        <v>3.1036999999999999</v>
      </c>
      <c r="AM811">
        <v>4.1315999999999997</v>
      </c>
      <c r="AN811">
        <v>4.8033999999999999</v>
      </c>
      <c r="AO811">
        <v>6.5872000000000002</v>
      </c>
      <c r="AP811">
        <v>7.7214999999999998</v>
      </c>
      <c r="AQ811">
        <v>13.211</v>
      </c>
      <c r="AR811">
        <v>10.2006</v>
      </c>
      <c r="AS811">
        <v>13.473100000000001</v>
      </c>
      <c r="AT811">
        <v>16.405100000000001</v>
      </c>
      <c r="AU811">
        <v>8.5919000000000008</v>
      </c>
      <c r="AV811">
        <v>7.1923000000000004</v>
      </c>
      <c r="AW811">
        <v>8.5686</v>
      </c>
      <c r="AX811">
        <v>8.4725999999999999</v>
      </c>
      <c r="AY811">
        <v>11.601000000000001</v>
      </c>
      <c r="AZ811">
        <v>5.7271999999999998</v>
      </c>
      <c r="BA811">
        <v>6.1139999999999999</v>
      </c>
      <c r="BB811">
        <v>4.96</v>
      </c>
      <c r="BC811">
        <v>9.5040999999999993</v>
      </c>
      <c r="BD811">
        <v>19.935300000000002</v>
      </c>
      <c r="BE811">
        <v>9.6</v>
      </c>
      <c r="BF811">
        <v>1.1782999999999999</v>
      </c>
      <c r="BG811">
        <v>0.53359999999999996</v>
      </c>
      <c r="BH811">
        <v>-0.19409999999999999</v>
      </c>
      <c r="BI811">
        <v>-4.8146000000000004</v>
      </c>
      <c r="BJ811">
        <v>-5.9875999999999996</v>
      </c>
      <c r="BK811">
        <v>-9.0808</v>
      </c>
      <c r="BL811">
        <v>-2.2654000000000001</v>
      </c>
      <c r="BM811">
        <v>-2.9805999999999999</v>
      </c>
      <c r="BN811">
        <v>-0.58950000000000002</v>
      </c>
      <c r="BO811">
        <v>-6.5787000000000004</v>
      </c>
      <c r="BP811">
        <v>-13.9468</v>
      </c>
      <c r="BQ811">
        <v>-7.0945</v>
      </c>
      <c r="BR811">
        <v>0.47689999999999999</v>
      </c>
      <c r="BS811">
        <v>13.221500000000001</v>
      </c>
      <c r="BT811">
        <v>13.9178</v>
      </c>
      <c r="BU811">
        <v>18.0823</v>
      </c>
      <c r="BV811">
        <v>21.543199999999999</v>
      </c>
      <c r="BW811">
        <v>17.513999999999999</v>
      </c>
      <c r="BX811">
        <v>15.076000000000001</v>
      </c>
      <c r="BY811">
        <v>16.012799999999999</v>
      </c>
      <c r="BZ811">
        <v>18.084900000000001</v>
      </c>
      <c r="CA811">
        <v>20.6601</v>
      </c>
      <c r="CB811">
        <v>27.542999999999999</v>
      </c>
      <c r="CC811">
        <v>19.831399999999999</v>
      </c>
      <c r="CD811">
        <v>21.328399999999998</v>
      </c>
      <c r="CE811">
        <v>7.2066999999999997</v>
      </c>
      <c r="CF811">
        <v>5.5438999999999998</v>
      </c>
      <c r="CG811">
        <v>6.0231000000000003</v>
      </c>
      <c r="CH811">
        <v>4.7930999999999999</v>
      </c>
    </row>
    <row r="812" spans="1:104" x14ac:dyDescent="0.25">
      <c r="A812" t="s">
        <v>114</v>
      </c>
      <c r="B812" t="s">
        <v>115</v>
      </c>
      <c r="C812" t="s">
        <v>22</v>
      </c>
      <c r="E812">
        <v>2.8826000000000001</v>
      </c>
      <c r="F812">
        <v>6.0544000000000002</v>
      </c>
      <c r="G812">
        <v>4.4880000000000004</v>
      </c>
      <c r="H812">
        <v>4.9107000000000003</v>
      </c>
      <c r="I812">
        <v>6.6767000000000003</v>
      </c>
      <c r="J812">
        <v>1.3266</v>
      </c>
      <c r="K812">
        <v>2.5728</v>
      </c>
      <c r="L812">
        <v>1.5077</v>
      </c>
      <c r="M812">
        <v>0.63160000000000005</v>
      </c>
      <c r="N812">
        <v>-1.2821</v>
      </c>
      <c r="O812">
        <v>1.7948</v>
      </c>
      <c r="P812">
        <v>6.1608000000000001</v>
      </c>
      <c r="Q812">
        <v>9.5556999999999999</v>
      </c>
      <c r="R812">
        <v>8.3489000000000004</v>
      </c>
      <c r="S812">
        <v>10.0631</v>
      </c>
      <c r="T812">
        <v>8.8256999999999994</v>
      </c>
      <c r="U812">
        <v>8.2698999999999998</v>
      </c>
      <c r="V812">
        <v>5.4476000000000004</v>
      </c>
      <c r="W812">
        <v>2.0461999999999998</v>
      </c>
      <c r="X812">
        <v>-1.5730999999999999</v>
      </c>
      <c r="Y812">
        <v>4.8630000000000004</v>
      </c>
      <c r="Z812">
        <v>2.6061999999999999</v>
      </c>
      <c r="AA812">
        <v>2.1128999999999998</v>
      </c>
      <c r="AB812">
        <v>2.4157000000000002</v>
      </c>
      <c r="AC812">
        <v>-0.65410000000000001</v>
      </c>
      <c r="AD812">
        <v>4.9739000000000004</v>
      </c>
      <c r="AE812">
        <v>7.3903999999999996</v>
      </c>
      <c r="AF812">
        <v>8.5571000000000002</v>
      </c>
      <c r="AG812">
        <v>9.3489000000000004</v>
      </c>
      <c r="AH812">
        <v>10.0204</v>
      </c>
      <c r="AI812">
        <v>10.122</v>
      </c>
      <c r="AJ812">
        <v>7.2504999999999997</v>
      </c>
      <c r="AK812">
        <v>8.6347000000000005</v>
      </c>
      <c r="AL812">
        <v>10.507400000000001</v>
      </c>
      <c r="AM812">
        <v>3.1431</v>
      </c>
      <c r="AN812">
        <v>3.6128999999999998</v>
      </c>
      <c r="AO812">
        <v>4.5583</v>
      </c>
      <c r="AP812">
        <v>5.4372999999999996</v>
      </c>
      <c r="AQ812">
        <v>11.2041</v>
      </c>
      <c r="AR812">
        <v>7.3581000000000003</v>
      </c>
      <c r="AS812">
        <v>6.8960999999999997</v>
      </c>
      <c r="AT812">
        <v>7.9710000000000001</v>
      </c>
      <c r="AU812">
        <v>13.113200000000001</v>
      </c>
      <c r="AV812">
        <v>17.2288</v>
      </c>
      <c r="AW812">
        <v>14.0982</v>
      </c>
      <c r="AX812">
        <v>8.4105000000000008</v>
      </c>
      <c r="AY812">
        <v>1.0099</v>
      </c>
      <c r="AZ812">
        <v>0.6421</v>
      </c>
      <c r="BA812">
        <v>-2.2591000000000001</v>
      </c>
      <c r="BB812">
        <v>-2.8043</v>
      </c>
      <c r="BC812">
        <v>-2.1480999999999999</v>
      </c>
      <c r="BD812">
        <v>0.47689999999999999</v>
      </c>
      <c r="BE812">
        <v>-1.8576999999999999</v>
      </c>
      <c r="BF812">
        <v>-0.96309999999999996</v>
      </c>
      <c r="BG812">
        <v>4.0163000000000002</v>
      </c>
      <c r="BH812">
        <v>3.6796000000000002</v>
      </c>
      <c r="BI812">
        <v>4.8350999999999997</v>
      </c>
      <c r="BJ812">
        <v>3.7395</v>
      </c>
      <c r="BK812">
        <v>2.173</v>
      </c>
      <c r="BL812">
        <v>5.3291000000000004</v>
      </c>
      <c r="BM812">
        <v>4.2156000000000002</v>
      </c>
      <c r="BN812">
        <v>6.5313999999999997</v>
      </c>
      <c r="BO812">
        <v>2.0838000000000001</v>
      </c>
      <c r="BP812">
        <v>-2.6185</v>
      </c>
      <c r="BQ812">
        <v>1.3241000000000001</v>
      </c>
      <c r="BR812">
        <v>8.7772000000000006</v>
      </c>
      <c r="BS812">
        <v>15.928100000000001</v>
      </c>
      <c r="BT812">
        <v>20.396000000000001</v>
      </c>
      <c r="BU812">
        <v>20.363700000000001</v>
      </c>
      <c r="BV812">
        <v>20.360199999999999</v>
      </c>
      <c r="BW812">
        <v>12.3832</v>
      </c>
      <c r="BX812">
        <v>9.8772000000000002</v>
      </c>
      <c r="BY812">
        <v>9.4792000000000005</v>
      </c>
      <c r="BZ812">
        <v>9.4009</v>
      </c>
    </row>
    <row r="813" spans="1:104" x14ac:dyDescent="0.25">
      <c r="A813" t="s">
        <v>114</v>
      </c>
      <c r="B813" t="s">
        <v>115</v>
      </c>
      <c r="C813" t="s">
        <v>23</v>
      </c>
      <c r="E813">
        <v>3.3776000000000002</v>
      </c>
      <c r="F813">
        <v>25.587700000000002</v>
      </c>
      <c r="G813">
        <v>7.5133999999999999</v>
      </c>
      <c r="H813">
        <v>7.6318000000000001</v>
      </c>
      <c r="I813">
        <v>7.3324999999999996</v>
      </c>
      <c r="J813">
        <v>11.196099999999999</v>
      </c>
      <c r="K813">
        <v>8.0168999999999997</v>
      </c>
      <c r="L813">
        <v>-8.0006000000000004</v>
      </c>
      <c r="M813">
        <v>-18.104099999999999</v>
      </c>
      <c r="N813">
        <v>-26.439599999999999</v>
      </c>
      <c r="O813">
        <v>-18.1782</v>
      </c>
      <c r="P813">
        <v>-1.8313999999999999</v>
      </c>
      <c r="Q813">
        <v>7.9368999999999996</v>
      </c>
      <c r="R813">
        <v>24.7453</v>
      </c>
      <c r="S813">
        <v>38.905200000000001</v>
      </c>
      <c r="T813">
        <v>61.3063</v>
      </c>
      <c r="U813">
        <v>20.9133</v>
      </c>
      <c r="V813">
        <v>11.2172</v>
      </c>
      <c r="W813">
        <v>-0.92259999999999998</v>
      </c>
      <c r="X813">
        <v>-15.605399999999999</v>
      </c>
      <c r="Y813">
        <v>23.306000000000001</v>
      </c>
      <c r="Z813">
        <v>-3.6585000000000001</v>
      </c>
      <c r="AA813">
        <v>-1.9384999999999999</v>
      </c>
      <c r="AB813">
        <v>-8.1745000000000001</v>
      </c>
      <c r="AC813">
        <v>-18.3703</v>
      </c>
      <c r="AD813">
        <v>-2.0928</v>
      </c>
      <c r="AE813">
        <v>3.988</v>
      </c>
      <c r="AF813">
        <v>13.872199999999999</v>
      </c>
      <c r="AG813">
        <v>21.8568</v>
      </c>
      <c r="AH813">
        <v>15.9054</v>
      </c>
      <c r="AI813">
        <v>19.156700000000001</v>
      </c>
      <c r="AJ813">
        <v>12.069100000000001</v>
      </c>
      <c r="AK813">
        <v>1.0166999999999999</v>
      </c>
      <c r="AL813">
        <v>7.6989000000000001</v>
      </c>
      <c r="AM813">
        <v>-9.4100999999999999</v>
      </c>
      <c r="AN813">
        <v>-6.5777000000000001</v>
      </c>
      <c r="AO813">
        <v>1.8626</v>
      </c>
      <c r="AP813">
        <v>-4.3124000000000002</v>
      </c>
      <c r="AQ813">
        <v>-1.1865000000000001</v>
      </c>
      <c r="AR813">
        <v>2.6520000000000001</v>
      </c>
      <c r="AS813">
        <v>-4.6805000000000003</v>
      </c>
      <c r="AT813">
        <v>5.6266999999999996</v>
      </c>
      <c r="AU813">
        <v>21.529599999999999</v>
      </c>
      <c r="AV813">
        <v>18.1236</v>
      </c>
      <c r="AW813">
        <v>23.523299999999999</v>
      </c>
      <c r="AX813">
        <v>21.631399999999999</v>
      </c>
      <c r="AY813">
        <v>18.563500000000001</v>
      </c>
      <c r="AZ813">
        <v>9.391</v>
      </c>
      <c r="BA813">
        <v>24.449300000000001</v>
      </c>
      <c r="BB813">
        <v>22.154399999999999</v>
      </c>
      <c r="BC813">
        <v>-11.1107</v>
      </c>
      <c r="BD813">
        <v>-3.5270999999999999</v>
      </c>
      <c r="BE813">
        <v>-13.905200000000001</v>
      </c>
      <c r="BF813">
        <v>-12.5344</v>
      </c>
      <c r="BG813">
        <v>31.048999999999999</v>
      </c>
      <c r="BH813">
        <v>12.619199999999999</v>
      </c>
      <c r="BI813">
        <v>13.932</v>
      </c>
      <c r="BJ813">
        <v>9.3354999999999997</v>
      </c>
      <c r="BK813">
        <v>9.5233000000000008</v>
      </c>
      <c r="BL813">
        <v>55.5627</v>
      </c>
      <c r="BM813">
        <v>31.7151</v>
      </c>
      <c r="BN813">
        <v>7.0719000000000003</v>
      </c>
      <c r="BO813">
        <v>-33.3125</v>
      </c>
      <c r="BP813">
        <v>-49.264899999999997</v>
      </c>
      <c r="BQ813">
        <v>-49.738500000000002</v>
      </c>
      <c r="BR813">
        <v>-30.741399999999999</v>
      </c>
      <c r="BS813">
        <v>-1.0882000000000001</v>
      </c>
      <c r="BT813">
        <v>6.7195</v>
      </c>
      <c r="BU813">
        <v>22.389900000000001</v>
      </c>
      <c r="BV813">
        <v>26.908000000000001</v>
      </c>
      <c r="BW813">
        <v>20.066700000000001</v>
      </c>
      <c r="BX813">
        <v>12.618600000000001</v>
      </c>
      <c r="BY813">
        <v>18.682600000000001</v>
      </c>
      <c r="BZ813">
        <v>9.9255999999999993</v>
      </c>
      <c r="CA813">
        <v>21.4</v>
      </c>
      <c r="CB813">
        <v>22.292200000000001</v>
      </c>
      <c r="CC813">
        <v>12.4063</v>
      </c>
      <c r="CD813">
        <v>28.148900000000001</v>
      </c>
      <c r="CE813">
        <v>10.305199999999999</v>
      </c>
      <c r="CF813">
        <v>10.480499999999999</v>
      </c>
      <c r="CG813">
        <v>16.4526</v>
      </c>
      <c r="CH813">
        <v>18.2883</v>
      </c>
      <c r="CI813">
        <v>32.461199999999998</v>
      </c>
      <c r="CJ813">
        <v>52.495899999999999</v>
      </c>
      <c r="CK813">
        <v>30.1388</v>
      </c>
      <c r="CL813">
        <v>19.732299999999999</v>
      </c>
      <c r="CM813">
        <v>-12.049200000000001</v>
      </c>
      <c r="CN813">
        <v>-26.445799999999998</v>
      </c>
      <c r="CO813">
        <v>-19.797599999999999</v>
      </c>
      <c r="CP813">
        <v>-17.9053</v>
      </c>
    </row>
    <row r="814" spans="1:104" x14ac:dyDescent="0.25">
      <c r="A814" t="s">
        <v>114</v>
      </c>
      <c r="B814" t="s">
        <v>115</v>
      </c>
      <c r="C814" t="s">
        <v>24</v>
      </c>
      <c r="D814">
        <v>0.15051500000000001</v>
      </c>
      <c r="E814">
        <v>8.4954000000000002E-2</v>
      </c>
      <c r="F814">
        <v>0.26161499999999999</v>
      </c>
      <c r="G814">
        <v>0.1341</v>
      </c>
      <c r="H814">
        <v>0.148396</v>
      </c>
      <c r="I814">
        <v>0.109935</v>
      </c>
      <c r="J814">
        <v>0.16334399999999999</v>
      </c>
      <c r="K814">
        <v>0.123282</v>
      </c>
      <c r="L814">
        <v>-5.8306999999999998E-2</v>
      </c>
      <c r="M814">
        <v>-0.17830399999999999</v>
      </c>
      <c r="N814">
        <v>-0.263604</v>
      </c>
      <c r="O814">
        <v>-0.19597800000000001</v>
      </c>
      <c r="P814">
        <v>-1.8526999999999998E-2</v>
      </c>
      <c r="Q814">
        <v>7.7099000000000001E-2</v>
      </c>
      <c r="R814">
        <v>0.22506300000000001</v>
      </c>
      <c r="S814">
        <v>0.35522799999999999</v>
      </c>
      <c r="T814">
        <v>0.56140400000000001</v>
      </c>
      <c r="U814">
        <v>0.20754600000000001</v>
      </c>
      <c r="V814">
        <v>0.122431</v>
      </c>
      <c r="W814">
        <v>3.1120000000000002E-3</v>
      </c>
      <c r="X814">
        <v>-0.13678599999999999</v>
      </c>
      <c r="Y814">
        <v>0.261486</v>
      </c>
      <c r="Z814">
        <v>-1.8388999999999999E-2</v>
      </c>
      <c r="AA814">
        <v>8.4609999999999998E-3</v>
      </c>
      <c r="AB814">
        <v>-7.3222999999999996E-2</v>
      </c>
      <c r="AC814">
        <v>-0.186087</v>
      </c>
      <c r="AD814">
        <v>4.8899999999999996E-4</v>
      </c>
      <c r="AE814">
        <v>5.2206000000000002E-2</v>
      </c>
      <c r="AF814">
        <v>0.15553400000000001</v>
      </c>
      <c r="AG814">
        <v>0.25016899999999997</v>
      </c>
      <c r="AH814">
        <v>0.18526100000000001</v>
      </c>
      <c r="AI814">
        <v>0.19253000000000001</v>
      </c>
      <c r="AJ814">
        <v>0.110806</v>
      </c>
      <c r="AK814">
        <v>2.8379999999999998E-3</v>
      </c>
      <c r="AL814">
        <v>6.6184000000000007E-2</v>
      </c>
      <c r="AM814">
        <v>-7.5717000000000007E-2</v>
      </c>
      <c r="AN814">
        <v>-5.2795000000000002E-2</v>
      </c>
      <c r="AO814">
        <v>1.4881E-2</v>
      </c>
      <c r="AP814">
        <v>-3.5153999999999998E-2</v>
      </c>
      <c r="AQ814">
        <v>-9.1280000000000007E-3</v>
      </c>
      <c r="AR814">
        <v>2.2328000000000001E-2</v>
      </c>
      <c r="AS814">
        <v>-4.0957E-2</v>
      </c>
      <c r="AT814">
        <v>5.1456000000000002E-2</v>
      </c>
      <c r="AU814">
        <v>0.213642</v>
      </c>
      <c r="AV814">
        <v>0.16686000000000001</v>
      </c>
      <c r="AW814">
        <v>0.20963100000000001</v>
      </c>
      <c r="AX814">
        <v>0.196855</v>
      </c>
      <c r="AY814">
        <v>0.19173699999999999</v>
      </c>
      <c r="AZ814">
        <v>7.6545000000000002E-2</v>
      </c>
      <c r="BA814">
        <v>0.19577900000000001</v>
      </c>
      <c r="BB814">
        <v>0.172904</v>
      </c>
      <c r="BC814">
        <v>-9.1588000000000003E-2</v>
      </c>
      <c r="BD814">
        <v>-3.5712000000000001E-2</v>
      </c>
      <c r="BE814">
        <v>-0.131328</v>
      </c>
      <c r="BF814">
        <v>-0.119531</v>
      </c>
      <c r="BG814">
        <v>0.31992799999999999</v>
      </c>
      <c r="BH814">
        <v>0.13255900000000001</v>
      </c>
      <c r="BI814">
        <v>0.15015100000000001</v>
      </c>
      <c r="BJ814">
        <v>0.104309</v>
      </c>
      <c r="BK814">
        <v>0.104989</v>
      </c>
      <c r="BL814">
        <v>0.58527099999999999</v>
      </c>
      <c r="BM814">
        <v>0.33067600000000003</v>
      </c>
      <c r="BN814">
        <v>6.7299999999999999E-2</v>
      </c>
      <c r="BO814">
        <v>-0.299234</v>
      </c>
      <c r="BP814">
        <v>-0.44049199999999999</v>
      </c>
      <c r="BQ814">
        <v>-0.42462499999999997</v>
      </c>
      <c r="BR814">
        <v>-0.27290300000000001</v>
      </c>
      <c r="BS814">
        <v>1.6833999999999998E-2</v>
      </c>
      <c r="BT814">
        <v>0.105548</v>
      </c>
      <c r="BU814">
        <v>0.271009</v>
      </c>
      <c r="BV814">
        <v>0.35434500000000002</v>
      </c>
      <c r="BW814">
        <v>0.28082400000000002</v>
      </c>
      <c r="BX814">
        <v>0.170067</v>
      </c>
      <c r="BY814">
        <v>0.23825299999999999</v>
      </c>
      <c r="BZ814">
        <v>0.143955</v>
      </c>
      <c r="CA814">
        <v>0.25609100000000001</v>
      </c>
      <c r="CB814">
        <v>0.25606699999999999</v>
      </c>
      <c r="CC814">
        <v>0.14451700000000001</v>
      </c>
      <c r="CD814">
        <v>0.27092699999999997</v>
      </c>
      <c r="CE814">
        <v>0.118689</v>
      </c>
      <c r="CF814">
        <v>0.116548</v>
      </c>
      <c r="CG814">
        <v>0.179035</v>
      </c>
      <c r="CH814">
        <v>0.194879</v>
      </c>
      <c r="CI814">
        <v>0.30356100000000003</v>
      </c>
      <c r="CJ814">
        <v>0.52166500000000005</v>
      </c>
      <c r="CK814">
        <v>0.32057099999999999</v>
      </c>
      <c r="CL814">
        <v>0.22411500000000001</v>
      </c>
      <c r="CM814">
        <v>-0.114954</v>
      </c>
      <c r="CN814">
        <v>-0.27680300000000002</v>
      </c>
      <c r="CO814">
        <v>-0.19921900000000001</v>
      </c>
      <c r="CP814">
        <v>-0.17602599999999999</v>
      </c>
      <c r="CQ814">
        <v>-8.5581000000000004E-2</v>
      </c>
      <c r="CR814">
        <v>-6.7178000000000002E-2</v>
      </c>
      <c r="CS814">
        <v>-0.18323900000000001</v>
      </c>
      <c r="CT814">
        <v>-0.29587799999999997</v>
      </c>
      <c r="CU814">
        <v>-0.22003</v>
      </c>
      <c r="CV814">
        <v>-0.26763900000000002</v>
      </c>
      <c r="CW814">
        <v>-0.14027000000000001</v>
      </c>
      <c r="CX814">
        <v>0.103978</v>
      </c>
      <c r="CY814">
        <v>0.204872</v>
      </c>
      <c r="CZ814">
        <v>0.32638099999999998</v>
      </c>
    </row>
    <row r="815" spans="1:104" x14ac:dyDescent="0.25">
      <c r="A815" t="s">
        <v>114</v>
      </c>
      <c r="B815" t="s">
        <v>115</v>
      </c>
      <c r="C815" t="s">
        <v>25</v>
      </c>
      <c r="D815">
        <v>0.12565599999999999</v>
      </c>
      <c r="E815">
        <v>-3.0230000000000001E-3</v>
      </c>
      <c r="F815">
        <v>8.6810999999999999E-2</v>
      </c>
      <c r="G815">
        <v>3.7529999999999998E-3</v>
      </c>
      <c r="H815">
        <v>3.3243000000000002E-2</v>
      </c>
      <c r="I815">
        <v>-6.3920000000000001E-3</v>
      </c>
      <c r="J815">
        <v>5.7112000000000003E-2</v>
      </c>
      <c r="K815">
        <v>0.223965</v>
      </c>
      <c r="L815">
        <v>0.44312200000000002</v>
      </c>
      <c r="M815">
        <v>7.0162000000000002E-2</v>
      </c>
      <c r="N815">
        <v>1.2579999999999999E-2</v>
      </c>
      <c r="O815">
        <v>9.3023999999999996E-2</v>
      </c>
      <c r="P815">
        <v>0.32285599999999998</v>
      </c>
      <c r="Q815">
        <v>0.64074900000000001</v>
      </c>
      <c r="R815">
        <v>0.34976200000000002</v>
      </c>
      <c r="S815">
        <v>0.35897000000000001</v>
      </c>
      <c r="T815">
        <v>0.24913399999999999</v>
      </c>
      <c r="U815">
        <v>0.23983599999999999</v>
      </c>
      <c r="V815">
        <v>9.4989000000000004E-2</v>
      </c>
      <c r="W815">
        <v>5.6343999999999998E-2</v>
      </c>
      <c r="X815">
        <v>-7.0971999999999993E-2</v>
      </c>
      <c r="Y815">
        <v>0.281024</v>
      </c>
      <c r="Z815">
        <v>0.148837</v>
      </c>
      <c r="AA815">
        <v>0.29767399999999999</v>
      </c>
      <c r="AB815">
        <v>0.19875699999999999</v>
      </c>
      <c r="AC815">
        <v>2.7189999999999999E-2</v>
      </c>
      <c r="AD815">
        <v>0.26988800000000002</v>
      </c>
      <c r="AE815">
        <v>0.15970000000000001</v>
      </c>
      <c r="AF815">
        <v>0.20971400000000001</v>
      </c>
      <c r="AG815">
        <v>0.26627400000000001</v>
      </c>
      <c r="AH815">
        <v>0.20732800000000001</v>
      </c>
      <c r="AI815">
        <v>9.2173000000000005E-2</v>
      </c>
      <c r="AJ815">
        <v>7.5653999999999999E-2</v>
      </c>
      <c r="AK815">
        <v>-1.3282E-2</v>
      </c>
      <c r="AL815">
        <v>8.1636E-2</v>
      </c>
      <c r="AM815">
        <v>0.111509</v>
      </c>
      <c r="AN815">
        <v>0.12993299999999999</v>
      </c>
      <c r="AO815">
        <v>0.17735200000000001</v>
      </c>
      <c r="AP815">
        <v>0.214201</v>
      </c>
      <c r="AQ815">
        <v>0.38358199999999998</v>
      </c>
      <c r="AR815">
        <v>0.28166799999999997</v>
      </c>
      <c r="AS815">
        <v>0.38721</v>
      </c>
      <c r="AT815">
        <v>0.49449599999999999</v>
      </c>
      <c r="AU815">
        <v>0.25500600000000001</v>
      </c>
      <c r="AV815">
        <v>0.21118799999999999</v>
      </c>
      <c r="AW815">
        <v>0.25326700000000002</v>
      </c>
      <c r="AX815">
        <v>0.25146099999999999</v>
      </c>
      <c r="AY815">
        <v>0.31151400000000001</v>
      </c>
      <c r="AZ815">
        <v>0.19328100000000001</v>
      </c>
      <c r="BA815">
        <v>0.19164100000000001</v>
      </c>
      <c r="BB815">
        <v>0.156418</v>
      </c>
      <c r="BC815">
        <v>0.29815199999999997</v>
      </c>
      <c r="BD815">
        <v>0.780003</v>
      </c>
      <c r="BE815">
        <v>0.34028799999999998</v>
      </c>
      <c r="BF815">
        <v>3.7746000000000002E-2</v>
      </c>
      <c r="BG815">
        <v>2.2071E-2</v>
      </c>
      <c r="BH815">
        <v>4.5490000000000001E-3</v>
      </c>
      <c r="BI815">
        <v>-0.11940099999999999</v>
      </c>
      <c r="BJ815">
        <v>-0.14302300000000001</v>
      </c>
      <c r="BK815">
        <v>-0.21262600000000001</v>
      </c>
      <c r="BL815">
        <v>-1.9408999999999999E-2</v>
      </c>
      <c r="BM815">
        <v>-2.6866999999999999E-2</v>
      </c>
      <c r="BN815">
        <v>5.4285E-2</v>
      </c>
      <c r="BO815">
        <v>-0.100089</v>
      </c>
      <c r="BP815">
        <v>-0.27207500000000001</v>
      </c>
      <c r="BQ815">
        <v>-9.0687000000000004E-2</v>
      </c>
      <c r="BR815">
        <v>0.132406</v>
      </c>
      <c r="BS815">
        <v>0.61304999999999998</v>
      </c>
      <c r="BT815">
        <v>0.634154</v>
      </c>
      <c r="BU815">
        <v>0.80593000000000004</v>
      </c>
      <c r="BV815">
        <v>0.99555199999999999</v>
      </c>
      <c r="BW815">
        <v>0.77935500000000002</v>
      </c>
      <c r="BX815">
        <v>0.65927100000000005</v>
      </c>
      <c r="BY815">
        <v>0.69251799999999997</v>
      </c>
      <c r="BZ815">
        <v>0.73163500000000004</v>
      </c>
      <c r="CA815">
        <v>0.83173200000000003</v>
      </c>
      <c r="CB815">
        <v>1.1340730000000001</v>
      </c>
      <c r="CC815">
        <v>0.79232199999999997</v>
      </c>
      <c r="CD815">
        <v>0.85894599999999999</v>
      </c>
      <c r="CE815">
        <v>0.29064400000000001</v>
      </c>
      <c r="CF815">
        <v>0.22872000000000001</v>
      </c>
      <c r="CG815">
        <v>0.24681600000000001</v>
      </c>
      <c r="CH815">
        <v>0.205202</v>
      </c>
      <c r="CI815">
        <v>4.4289000000000002E-2</v>
      </c>
      <c r="CJ815">
        <v>4.3598999999999999E-2</v>
      </c>
      <c r="CK815">
        <v>-0.13628499999999999</v>
      </c>
      <c r="CL815">
        <v>-0.29082400000000003</v>
      </c>
      <c r="CM815">
        <v>-0.38235400000000003</v>
      </c>
      <c r="CN815">
        <v>-0.50157399999999996</v>
      </c>
      <c r="CO815">
        <v>-0.44528499999999999</v>
      </c>
      <c r="CP815">
        <v>-0.36839499999999997</v>
      </c>
      <c r="CQ815">
        <v>-0.15788099999999999</v>
      </c>
      <c r="CR815">
        <v>-6.5988000000000005E-2</v>
      </c>
      <c r="CS815">
        <v>-3.2764000000000001E-2</v>
      </c>
      <c r="CT815">
        <v>8.3379999999999999E-3</v>
      </c>
      <c r="CU815">
        <v>2.63E-3</v>
      </c>
      <c r="CV815">
        <v>2.2138000000000001E-2</v>
      </c>
      <c r="CW815">
        <v>0.348389</v>
      </c>
      <c r="CX815">
        <v>0.29208099999999998</v>
      </c>
      <c r="CY815">
        <v>0.39250200000000002</v>
      </c>
      <c r="CZ815">
        <v>0.61735399999999996</v>
      </c>
    </row>
    <row r="816" spans="1:104" x14ac:dyDescent="0.25">
      <c r="A816" t="s">
        <v>114</v>
      </c>
      <c r="B816" t="s">
        <v>115</v>
      </c>
      <c r="C816" t="s">
        <v>26</v>
      </c>
      <c r="D816">
        <v>0.37623699999999999</v>
      </c>
      <c r="E816">
        <v>0.29671500000000001</v>
      </c>
      <c r="F816">
        <v>0.494417</v>
      </c>
      <c r="G816">
        <v>0.378274</v>
      </c>
      <c r="H816">
        <v>0.40731600000000001</v>
      </c>
      <c r="I816">
        <v>0.51425299999999996</v>
      </c>
      <c r="J816">
        <v>0.162745</v>
      </c>
      <c r="K816">
        <v>0.22734499999999999</v>
      </c>
      <c r="L816">
        <v>0.15450800000000001</v>
      </c>
      <c r="M816">
        <v>9.6225000000000005E-2</v>
      </c>
      <c r="N816">
        <v>-1.2175999999999999E-2</v>
      </c>
      <c r="O816">
        <v>0.15102699999999999</v>
      </c>
      <c r="P816">
        <v>0.42371399999999998</v>
      </c>
      <c r="Q816">
        <v>0.66615999999999997</v>
      </c>
      <c r="R816">
        <v>0.57970600000000005</v>
      </c>
      <c r="S816">
        <v>0.70720899999999998</v>
      </c>
      <c r="T816">
        <v>0.61132299999999995</v>
      </c>
      <c r="U816">
        <v>0.56472100000000003</v>
      </c>
      <c r="V816">
        <v>0.37483300000000003</v>
      </c>
      <c r="W816">
        <v>0.16433900000000001</v>
      </c>
      <c r="X816">
        <v>-2.2512000000000001E-2</v>
      </c>
      <c r="Y816">
        <v>0.31506800000000001</v>
      </c>
      <c r="Z816">
        <v>0.181811</v>
      </c>
      <c r="AA816">
        <v>0.153229</v>
      </c>
      <c r="AB816">
        <v>0.16553599999999999</v>
      </c>
      <c r="AC816">
        <v>-2.22E-4</v>
      </c>
      <c r="AD816">
        <v>0.25661</v>
      </c>
      <c r="AE816">
        <v>0.39633600000000002</v>
      </c>
      <c r="AF816">
        <v>0.45755899999999999</v>
      </c>
      <c r="AG816">
        <v>0.50514899999999996</v>
      </c>
      <c r="AH816">
        <v>0.52451300000000001</v>
      </c>
      <c r="AI816">
        <v>0.52503200000000005</v>
      </c>
      <c r="AJ816">
        <v>0.34852100000000003</v>
      </c>
      <c r="AK816">
        <v>0.42407600000000001</v>
      </c>
      <c r="AL816">
        <v>0.53739099999999995</v>
      </c>
      <c r="AM816">
        <v>0.149392</v>
      </c>
      <c r="AN816">
        <v>0.17285900000000001</v>
      </c>
      <c r="AO816">
        <v>0.21982299999999999</v>
      </c>
      <c r="AP816">
        <v>0.26959899999999998</v>
      </c>
      <c r="AQ816">
        <v>0.64139599999999997</v>
      </c>
      <c r="AR816">
        <v>0.40236899999999998</v>
      </c>
      <c r="AS816">
        <v>0.382409</v>
      </c>
      <c r="AT816">
        <v>0.45311200000000001</v>
      </c>
      <c r="AU816">
        <v>0.83043299999999998</v>
      </c>
      <c r="AV816">
        <v>1.174582</v>
      </c>
      <c r="AW816">
        <v>0.918099</v>
      </c>
      <c r="AX816">
        <v>0.47500799999999999</v>
      </c>
      <c r="AY816">
        <v>6.1408999999999998E-2</v>
      </c>
      <c r="AZ816">
        <v>4.7757000000000001E-2</v>
      </c>
      <c r="BA816">
        <v>-8.7635000000000005E-2</v>
      </c>
      <c r="BB816">
        <v>-0.103924</v>
      </c>
      <c r="BC816">
        <v>-6.5907999999999994E-2</v>
      </c>
      <c r="BD816">
        <v>7.2939000000000004E-2</v>
      </c>
      <c r="BE816">
        <v>-3.0235000000000001E-2</v>
      </c>
      <c r="BF816">
        <v>2.5090999999999999E-2</v>
      </c>
      <c r="BG816">
        <v>0.31252600000000003</v>
      </c>
      <c r="BH816">
        <v>0.30692700000000001</v>
      </c>
      <c r="BI816">
        <v>0.39168500000000001</v>
      </c>
      <c r="BJ816">
        <v>0.33468599999999998</v>
      </c>
      <c r="BK816">
        <v>0.24904699999999999</v>
      </c>
      <c r="BL816">
        <v>0.44945000000000002</v>
      </c>
      <c r="BM816">
        <v>0.38268799999999997</v>
      </c>
      <c r="BN816">
        <v>0.53606399999999998</v>
      </c>
      <c r="BO816">
        <v>0.26453300000000002</v>
      </c>
      <c r="BP816">
        <v>2.0885000000000001E-2</v>
      </c>
      <c r="BQ816">
        <v>0.22511999999999999</v>
      </c>
      <c r="BR816">
        <v>0.71967599999999998</v>
      </c>
      <c r="BS816">
        <v>1.352277</v>
      </c>
      <c r="BT816">
        <v>1.776448</v>
      </c>
      <c r="BU816">
        <v>1.8118320000000001</v>
      </c>
      <c r="BV816">
        <v>1.8357239999999999</v>
      </c>
      <c r="BW816">
        <v>1.047407</v>
      </c>
      <c r="BX816">
        <v>0.81621999999999995</v>
      </c>
      <c r="BY816">
        <v>0.78024700000000002</v>
      </c>
      <c r="BZ816">
        <v>0.75594499999999998</v>
      </c>
      <c r="CA816">
        <v>0.46740999999999999</v>
      </c>
      <c r="CB816">
        <v>0.46360400000000002</v>
      </c>
      <c r="CC816">
        <v>0.163686</v>
      </c>
      <c r="CD816">
        <v>7.6957999999999999E-2</v>
      </c>
      <c r="CE816">
        <v>-9.9298999999999998E-2</v>
      </c>
      <c r="CF816">
        <v>-0.153168</v>
      </c>
      <c r="CG816">
        <v>-0.13630900000000001</v>
      </c>
      <c r="CH816">
        <v>-7.6171000000000003E-2</v>
      </c>
      <c r="CI816">
        <v>-2.9909999999999999E-2</v>
      </c>
      <c r="CJ816">
        <v>5.9769999999999997E-3</v>
      </c>
      <c r="CK816">
        <v>2.2841E-2</v>
      </c>
      <c r="CL816">
        <v>2.2939000000000001E-2</v>
      </c>
      <c r="CM816">
        <v>-0.20069000000000001</v>
      </c>
      <c r="CN816">
        <v>-0.29723500000000003</v>
      </c>
      <c r="CO816">
        <v>-0.123903</v>
      </c>
      <c r="CP816">
        <v>-0.25460199999999999</v>
      </c>
      <c r="CQ816">
        <v>-3.0693999999999999E-2</v>
      </c>
      <c r="CR816">
        <v>0.111558</v>
      </c>
      <c r="CS816">
        <v>0.10835699999999999</v>
      </c>
      <c r="CT816">
        <v>6.2648999999999996E-2</v>
      </c>
    </row>
    <row r="817" spans="1:78" x14ac:dyDescent="0.25">
      <c r="A817" t="s">
        <v>114</v>
      </c>
      <c r="B817" t="s">
        <v>115</v>
      </c>
      <c r="C817" t="s">
        <v>27</v>
      </c>
      <c r="D817">
        <v>0.78769100000000003</v>
      </c>
      <c r="E817">
        <v>0.70526800000000001</v>
      </c>
      <c r="F817">
        <v>0.76611899999999999</v>
      </c>
      <c r="G817">
        <v>0.58946500000000002</v>
      </c>
      <c r="H817">
        <v>0.62783500000000003</v>
      </c>
      <c r="I817">
        <v>0.51676100000000003</v>
      </c>
      <c r="J817">
        <v>0.46111600000000003</v>
      </c>
      <c r="K817">
        <v>0.713785</v>
      </c>
      <c r="L817">
        <v>0.68276400000000004</v>
      </c>
      <c r="M817">
        <v>0.64998100000000003</v>
      </c>
      <c r="N817">
        <v>0.50595000000000001</v>
      </c>
      <c r="O817">
        <v>0.75535300000000005</v>
      </c>
      <c r="P817">
        <v>0.91990899999999998</v>
      </c>
      <c r="Q817">
        <v>1.3727389999999999</v>
      </c>
      <c r="R817">
        <v>1.428626</v>
      </c>
      <c r="S817">
        <v>0.962252</v>
      </c>
      <c r="T817">
        <v>0.88985400000000003</v>
      </c>
      <c r="U817">
        <v>0.90868300000000002</v>
      </c>
      <c r="V817">
        <v>0.74548599999999998</v>
      </c>
      <c r="W817">
        <v>0.91114099999999998</v>
      </c>
      <c r="X817">
        <v>0.37079899999999999</v>
      </c>
      <c r="Y817">
        <v>0.81796199999999997</v>
      </c>
      <c r="Z817">
        <v>0.71730400000000005</v>
      </c>
      <c r="AA817">
        <v>1.0996189999999999</v>
      </c>
      <c r="AB817">
        <v>1.4816320000000001</v>
      </c>
      <c r="AC817">
        <v>0.91767399999999999</v>
      </c>
      <c r="AD817">
        <v>0.76499499999999998</v>
      </c>
      <c r="AE817">
        <v>0.48208299999999998</v>
      </c>
      <c r="AF817">
        <v>0.52716799999999997</v>
      </c>
      <c r="AG817">
        <v>0.34984199999999999</v>
      </c>
      <c r="AH817">
        <v>0.36607899999999999</v>
      </c>
      <c r="AI817">
        <v>0.42452000000000001</v>
      </c>
      <c r="AJ817">
        <v>0.44688</v>
      </c>
      <c r="AK817">
        <v>0.381019</v>
      </c>
      <c r="AL817">
        <v>0.57596599999999998</v>
      </c>
      <c r="AM817">
        <v>0.508606</v>
      </c>
      <c r="AN817">
        <v>0.53283999999999998</v>
      </c>
      <c r="AO817">
        <v>0.69760900000000003</v>
      </c>
      <c r="AP817">
        <v>0.69451499999999999</v>
      </c>
      <c r="AQ817">
        <v>1.050181</v>
      </c>
      <c r="AR817">
        <v>1.032664</v>
      </c>
      <c r="AS817">
        <v>0.91144099999999995</v>
      </c>
      <c r="AT817">
        <v>1.232073</v>
      </c>
      <c r="AU817">
        <v>1.3146439999999999</v>
      </c>
      <c r="AV817">
        <v>1.2199990000000001</v>
      </c>
      <c r="AW817">
        <v>1.349901</v>
      </c>
      <c r="AX817">
        <v>1.5365359999999999</v>
      </c>
      <c r="AY817">
        <v>1.4691069999999999</v>
      </c>
      <c r="AZ817">
        <v>1.833923</v>
      </c>
      <c r="BA817">
        <v>1.5654170000000001</v>
      </c>
      <c r="BB817">
        <v>1.5410239999999999</v>
      </c>
      <c r="BC817">
        <v>0.912466</v>
      </c>
      <c r="BD817">
        <v>0.94869199999999998</v>
      </c>
      <c r="BE817">
        <v>0.72642099999999998</v>
      </c>
      <c r="BF817">
        <v>0.80000400000000005</v>
      </c>
      <c r="BG817">
        <v>0.92601299999999998</v>
      </c>
      <c r="BH817">
        <v>0.91282399999999997</v>
      </c>
      <c r="BI817">
        <v>0.61948400000000003</v>
      </c>
      <c r="BJ817">
        <v>0.43740099999999998</v>
      </c>
      <c r="BK817">
        <v>0.12501799999999999</v>
      </c>
      <c r="BL817">
        <v>0.22744</v>
      </c>
      <c r="BM817">
        <v>0.194215</v>
      </c>
      <c r="BN817">
        <v>0.41906100000000002</v>
      </c>
      <c r="BO817">
        <v>0.226711</v>
      </c>
      <c r="BP817">
        <v>2.6988000000000002E-2</v>
      </c>
      <c r="BQ817">
        <v>0.25310199999999999</v>
      </c>
      <c r="BR817">
        <v>0.75912500000000005</v>
      </c>
      <c r="BS817">
        <v>0.88019800000000004</v>
      </c>
      <c r="BT817">
        <v>0.95118899999999995</v>
      </c>
      <c r="BU817">
        <v>1.4634370000000001</v>
      </c>
      <c r="BV817">
        <v>1.167198</v>
      </c>
      <c r="BW817">
        <v>0.98456299999999997</v>
      </c>
      <c r="BX817">
        <v>1.018834</v>
      </c>
      <c r="BY817">
        <v>0.98198700000000005</v>
      </c>
      <c r="BZ817">
        <v>0.865954</v>
      </c>
    </row>
    <row r="818" spans="1:78" x14ac:dyDescent="0.25">
      <c r="A818" t="s">
        <v>116</v>
      </c>
      <c r="B818" t="s">
        <v>117</v>
      </c>
      <c r="C818" t="s">
        <v>10</v>
      </c>
      <c r="E818">
        <v>-1.2381</v>
      </c>
      <c r="F818">
        <v>0.76</v>
      </c>
      <c r="G818">
        <v>-2.8969999999999998</v>
      </c>
      <c r="H818">
        <v>-2.5642999999999998</v>
      </c>
      <c r="I818">
        <v>-1.3077000000000001</v>
      </c>
      <c r="J818">
        <v>-3.2376999999999998</v>
      </c>
      <c r="K818">
        <v>0.45989999999999998</v>
      </c>
      <c r="L818">
        <v>1.6978</v>
      </c>
      <c r="M818">
        <v>-2.1124999999999998</v>
      </c>
      <c r="N818">
        <v>-2.1267999999999998</v>
      </c>
      <c r="O818">
        <v>-3.6137000000000001</v>
      </c>
      <c r="P818">
        <v>-6.3890000000000002</v>
      </c>
      <c r="Q818">
        <v>-0.73119999999999996</v>
      </c>
      <c r="R818">
        <v>-0.15409999999999999</v>
      </c>
      <c r="S818">
        <v>1.6356999999999999</v>
      </c>
      <c r="T818">
        <v>9.6450999999999993</v>
      </c>
      <c r="U818">
        <v>3.7536</v>
      </c>
      <c r="V818">
        <v>2.6364000000000001</v>
      </c>
      <c r="W818">
        <v>0.81389999999999996</v>
      </c>
      <c r="X818">
        <v>-0.1847</v>
      </c>
      <c r="Y818">
        <v>1.3817999999999999</v>
      </c>
      <c r="Z818">
        <v>-1.6779999999999999</v>
      </c>
      <c r="AA818">
        <v>-1.7027000000000001</v>
      </c>
      <c r="AB818">
        <v>-1.2090000000000001</v>
      </c>
      <c r="AC818">
        <v>-1.1626000000000001</v>
      </c>
      <c r="AD818">
        <v>0.80940000000000001</v>
      </c>
      <c r="AE818">
        <v>0.62</v>
      </c>
      <c r="AF818">
        <v>-0.2959</v>
      </c>
      <c r="AG818">
        <v>-4.6707999999999998</v>
      </c>
      <c r="AH818">
        <v>-6.3479999999999999</v>
      </c>
      <c r="AI818">
        <v>-5.0693999999999999</v>
      </c>
      <c r="AJ818">
        <v>-4.5155000000000003</v>
      </c>
      <c r="AK818">
        <v>-4.9706000000000001</v>
      </c>
      <c r="AL818">
        <v>-1.2644</v>
      </c>
      <c r="AM818">
        <v>-0.16300000000000001</v>
      </c>
      <c r="AN818">
        <v>1.5435000000000001</v>
      </c>
      <c r="AO818">
        <v>5.5995999999999997</v>
      </c>
      <c r="AP818">
        <v>5.3369</v>
      </c>
      <c r="AQ818">
        <v>2.3942999999999999</v>
      </c>
      <c r="AR818">
        <v>8.9800000000000005E-2</v>
      </c>
      <c r="AS818">
        <v>-2.101</v>
      </c>
      <c r="AT818">
        <v>-3.0817999999999999</v>
      </c>
      <c r="AU818">
        <v>-4.4554</v>
      </c>
      <c r="AV818">
        <v>1.0602</v>
      </c>
      <c r="AW818">
        <v>5.5294999999999996</v>
      </c>
      <c r="AX818">
        <v>4.2272999999999996</v>
      </c>
      <c r="AY818">
        <v>5.5152000000000001</v>
      </c>
      <c r="AZ818">
        <v>3.7404999999999999</v>
      </c>
      <c r="BA818">
        <v>4.7233999999999998</v>
      </c>
      <c r="BB818">
        <v>5.6018999999999997</v>
      </c>
      <c r="BC818">
        <v>3.0872999999999999</v>
      </c>
      <c r="BD818">
        <v>4.4515000000000002</v>
      </c>
    </row>
    <row r="819" spans="1:78" x14ac:dyDescent="0.25">
      <c r="A819" t="s">
        <v>116</v>
      </c>
      <c r="B819" t="s">
        <v>117</v>
      </c>
      <c r="C819" t="s">
        <v>11</v>
      </c>
      <c r="E819">
        <v>-0.34920000000000001</v>
      </c>
      <c r="F819">
        <v>-0.1343</v>
      </c>
      <c r="G819">
        <v>-0.30009999999999998</v>
      </c>
      <c r="H819">
        <v>-0.2122</v>
      </c>
      <c r="I819">
        <v>-0.20610000000000001</v>
      </c>
      <c r="J819">
        <v>-4.3400000000000001E-2</v>
      </c>
      <c r="K819">
        <v>0.26</v>
      </c>
      <c r="L819">
        <v>0.56630000000000003</v>
      </c>
      <c r="M819">
        <v>-7.4800000000000005E-2</v>
      </c>
      <c r="N819">
        <v>-0.15329999999999999</v>
      </c>
      <c r="O819">
        <v>-3.5000000000000003E-2</v>
      </c>
      <c r="P819">
        <v>0.27550000000000002</v>
      </c>
      <c r="Q819">
        <v>0.67300000000000004</v>
      </c>
      <c r="R819">
        <v>0.35460000000000003</v>
      </c>
      <c r="S819">
        <v>0.38400000000000001</v>
      </c>
      <c r="T819">
        <v>0.28610000000000002</v>
      </c>
      <c r="U819">
        <v>0.22270000000000001</v>
      </c>
      <c r="V819">
        <v>8.2000000000000007E-3</v>
      </c>
      <c r="W819">
        <v>-4.7899999999999998E-2</v>
      </c>
      <c r="X819">
        <v>-0.2651</v>
      </c>
      <c r="Y819">
        <v>0.6462</v>
      </c>
      <c r="Z819">
        <v>0.27400000000000002</v>
      </c>
      <c r="AA819">
        <v>0.5524</v>
      </c>
      <c r="AB819">
        <v>0.41360000000000002</v>
      </c>
      <c r="AC819">
        <v>4.65E-2</v>
      </c>
      <c r="AD819">
        <v>0.66649999999999998</v>
      </c>
      <c r="AE819">
        <v>0.29820000000000002</v>
      </c>
      <c r="AF819">
        <v>0.40150000000000002</v>
      </c>
      <c r="AG819">
        <v>0.60170000000000001</v>
      </c>
      <c r="AH819">
        <v>0.37709999999999999</v>
      </c>
      <c r="AI819">
        <v>6.2600000000000003E-2</v>
      </c>
      <c r="AJ819">
        <v>-1.9400000000000001E-2</v>
      </c>
      <c r="AK819">
        <v>-0.18529999999999999</v>
      </c>
      <c r="AL819">
        <v>5.1900000000000002E-2</v>
      </c>
      <c r="AM819">
        <v>0.16259999999999999</v>
      </c>
      <c r="AN819">
        <v>0.13200000000000001</v>
      </c>
      <c r="AO819">
        <v>0.34210000000000002</v>
      </c>
      <c r="AP819">
        <v>0.3846</v>
      </c>
      <c r="AQ819">
        <v>1.0025999999999999</v>
      </c>
      <c r="AR819">
        <v>0.63780000000000003</v>
      </c>
      <c r="AS819">
        <v>0.84340000000000004</v>
      </c>
      <c r="AT819">
        <v>1.0375000000000001</v>
      </c>
      <c r="AU819">
        <v>0.50029999999999997</v>
      </c>
      <c r="AV819">
        <v>0.45519999999999999</v>
      </c>
    </row>
    <row r="820" spans="1:78" x14ac:dyDescent="0.25">
      <c r="A820" t="s">
        <v>116</v>
      </c>
      <c r="B820" t="s">
        <v>117</v>
      </c>
      <c r="C820" t="s">
        <v>12</v>
      </c>
      <c r="E820">
        <v>2.1899999999999999E-2</v>
      </c>
      <c r="F820">
        <v>0.20169999999999999</v>
      </c>
      <c r="G820">
        <v>0.1066</v>
      </c>
      <c r="H820">
        <v>0.14499999999999999</v>
      </c>
      <c r="I820">
        <v>0.21890000000000001</v>
      </c>
      <c r="J820">
        <v>-2.76E-2</v>
      </c>
      <c r="K820">
        <v>4.6899999999999997E-2</v>
      </c>
      <c r="L820">
        <v>1.9800000000000002E-2</v>
      </c>
      <c r="M820">
        <v>-5.1900000000000002E-2</v>
      </c>
      <c r="N820">
        <v>-0.1532</v>
      </c>
      <c r="O820">
        <v>6.7999999999999996E-3</v>
      </c>
      <c r="P820">
        <v>0.26840000000000003</v>
      </c>
      <c r="Q820">
        <v>0.49430000000000002</v>
      </c>
      <c r="R820">
        <v>0.42980000000000002</v>
      </c>
      <c r="S820">
        <v>0.52649999999999997</v>
      </c>
      <c r="T820">
        <v>0.45750000000000002</v>
      </c>
      <c r="U820">
        <v>0.39679999999999999</v>
      </c>
      <c r="V820">
        <v>0.2356</v>
      </c>
      <c r="W820">
        <v>2.3099999999999999E-2</v>
      </c>
      <c r="X820">
        <v>-0.1744</v>
      </c>
      <c r="Y820">
        <v>0.3473</v>
      </c>
      <c r="Z820">
        <v>0.1497</v>
      </c>
      <c r="AA820">
        <v>8.7300000000000003E-2</v>
      </c>
      <c r="AB820">
        <v>9.4E-2</v>
      </c>
      <c r="AC820">
        <v>-7.3599999999999999E-2</v>
      </c>
      <c r="AD820">
        <v>0.29699999999999999</v>
      </c>
      <c r="AE820">
        <v>0.4728</v>
      </c>
      <c r="AF820">
        <v>0.45179999999999998</v>
      </c>
      <c r="AG820">
        <v>0.56869999999999998</v>
      </c>
      <c r="AH820">
        <v>0.58130000000000004</v>
      </c>
      <c r="AI820">
        <v>0.62670000000000003</v>
      </c>
      <c r="AJ820">
        <v>0.38009999999999999</v>
      </c>
      <c r="AK820">
        <v>0.47110000000000002</v>
      </c>
      <c r="AL820">
        <v>0.57709999999999995</v>
      </c>
      <c r="AM820">
        <v>0.1404</v>
      </c>
      <c r="AN820">
        <v>0.17519999999999999</v>
      </c>
    </row>
    <row r="821" spans="1:78" x14ac:dyDescent="0.25">
      <c r="A821" t="s">
        <v>116</v>
      </c>
      <c r="B821" t="s">
        <v>117</v>
      </c>
      <c r="C821" t="s">
        <v>13</v>
      </c>
      <c r="E821">
        <v>-0.5554</v>
      </c>
      <c r="F821">
        <v>-0.21609999999999999</v>
      </c>
      <c r="G821">
        <v>-0.48459999999999998</v>
      </c>
      <c r="H821">
        <v>-0.33529999999999999</v>
      </c>
      <c r="I821">
        <v>-0.32979999999999998</v>
      </c>
      <c r="J821">
        <v>-6.9900000000000004E-2</v>
      </c>
      <c r="K821">
        <v>0.40839999999999999</v>
      </c>
      <c r="L821">
        <v>0.95420000000000005</v>
      </c>
      <c r="M821">
        <v>-8.7599999999999997E-2</v>
      </c>
      <c r="N821">
        <v>-0.16819999999999999</v>
      </c>
      <c r="O821">
        <v>-3.6999999999999998E-2</v>
      </c>
      <c r="P821">
        <v>0.28010000000000002</v>
      </c>
      <c r="Q821">
        <v>0.61719999999999997</v>
      </c>
      <c r="R821">
        <v>0.32779999999999998</v>
      </c>
      <c r="S821">
        <v>0.38009999999999999</v>
      </c>
      <c r="T821">
        <v>0.29239999999999999</v>
      </c>
      <c r="U821">
        <v>0.23630000000000001</v>
      </c>
      <c r="V821">
        <v>8.5000000000000006E-3</v>
      </c>
      <c r="W821">
        <v>-4.87E-2</v>
      </c>
      <c r="X821">
        <v>-0.2455</v>
      </c>
      <c r="Y821">
        <v>0.92430000000000001</v>
      </c>
      <c r="Z821">
        <v>0.3972</v>
      </c>
      <c r="AA821">
        <v>0.79769999999999996</v>
      </c>
      <c r="AB821">
        <v>0.59299999999999997</v>
      </c>
      <c r="AC821">
        <v>6.7799999999999999E-2</v>
      </c>
      <c r="AD821">
        <v>0.99590000000000001</v>
      </c>
      <c r="AE821">
        <v>0.41210000000000002</v>
      </c>
      <c r="AF821">
        <v>0.5675</v>
      </c>
      <c r="AG821">
        <v>0.80079999999999996</v>
      </c>
      <c r="AH821">
        <v>0.5353</v>
      </c>
      <c r="AI821">
        <v>9.1600000000000001E-2</v>
      </c>
      <c r="AJ821">
        <v>-2.81E-2</v>
      </c>
      <c r="AK821">
        <v>-0.27439999999999998</v>
      </c>
      <c r="AL821">
        <v>7.4700000000000003E-2</v>
      </c>
      <c r="AM821">
        <v>0.2334</v>
      </c>
      <c r="AN821">
        <v>0.19689999999999999</v>
      </c>
      <c r="AO821">
        <v>0.49280000000000002</v>
      </c>
      <c r="AP821">
        <v>0.5484</v>
      </c>
      <c r="AQ821">
        <v>1.5274000000000001</v>
      </c>
      <c r="AR821">
        <v>0.85850000000000004</v>
      </c>
      <c r="AS821">
        <v>1.1771</v>
      </c>
      <c r="AT821">
        <v>1.4650000000000001</v>
      </c>
      <c r="AU821">
        <v>0.62839999999999996</v>
      </c>
      <c r="AV821">
        <v>0.60309999999999997</v>
      </c>
    </row>
    <row r="822" spans="1:78" x14ac:dyDescent="0.25">
      <c r="A822" t="s">
        <v>116</v>
      </c>
      <c r="B822" t="s">
        <v>117</v>
      </c>
      <c r="C822" t="s">
        <v>14</v>
      </c>
      <c r="E822">
        <v>2.5399999999999999E-2</v>
      </c>
      <c r="F822">
        <v>0.2306</v>
      </c>
      <c r="G822">
        <v>0.1216</v>
      </c>
      <c r="H822">
        <v>0.16769999999999999</v>
      </c>
      <c r="I822">
        <v>0.25729999999999997</v>
      </c>
      <c r="J822">
        <v>-3.2500000000000001E-2</v>
      </c>
      <c r="K822">
        <v>5.5800000000000002E-2</v>
      </c>
      <c r="L822">
        <v>2.4E-2</v>
      </c>
      <c r="M822">
        <v>-6.1199999999999997E-2</v>
      </c>
      <c r="N822">
        <v>-0.17560000000000001</v>
      </c>
      <c r="O822">
        <v>7.4999999999999997E-3</v>
      </c>
      <c r="P822">
        <v>0.28189999999999998</v>
      </c>
      <c r="Q822">
        <v>0.49349999999999999</v>
      </c>
      <c r="R822">
        <v>0.40620000000000001</v>
      </c>
      <c r="S822">
        <v>0.51329999999999998</v>
      </c>
      <c r="T822">
        <v>0.45519999999999999</v>
      </c>
      <c r="U822">
        <v>0.39650000000000002</v>
      </c>
      <c r="V822">
        <v>0.24360000000000001</v>
      </c>
      <c r="W822">
        <v>2.4400000000000002E-2</v>
      </c>
      <c r="X822">
        <v>-0.17730000000000001</v>
      </c>
      <c r="Y822">
        <v>0.50109999999999999</v>
      </c>
      <c r="Z822">
        <v>0.21990000000000001</v>
      </c>
      <c r="AA822">
        <v>0.12640000000000001</v>
      </c>
      <c r="AB822">
        <v>0.1346</v>
      </c>
      <c r="AC822">
        <v>-0.1032</v>
      </c>
      <c r="AD822">
        <v>0.42599999999999999</v>
      </c>
      <c r="AE822">
        <v>0.66930000000000001</v>
      </c>
      <c r="AF822">
        <v>0.6552</v>
      </c>
      <c r="AG822">
        <v>0.79530000000000001</v>
      </c>
      <c r="AH822">
        <v>0.82769999999999999</v>
      </c>
      <c r="AI822">
        <v>0.90039999999999998</v>
      </c>
      <c r="AJ822">
        <v>0.54620000000000002</v>
      </c>
      <c r="AK822">
        <v>0.66930000000000001</v>
      </c>
      <c r="AL822">
        <v>0.84130000000000005</v>
      </c>
      <c r="AM822">
        <v>0.2059</v>
      </c>
      <c r="AN822">
        <v>0.24160000000000001</v>
      </c>
    </row>
    <row r="823" spans="1:78" x14ac:dyDescent="0.25">
      <c r="A823" t="s">
        <v>116</v>
      </c>
      <c r="B823" t="s">
        <v>117</v>
      </c>
      <c r="C823" t="s">
        <v>15</v>
      </c>
      <c r="E823">
        <v>-2.5979999999999999</v>
      </c>
      <c r="F823">
        <v>-3.0243000000000002</v>
      </c>
      <c r="G823">
        <v>-2.3281999999999998</v>
      </c>
      <c r="H823">
        <v>-2.9163999999999999</v>
      </c>
      <c r="I823">
        <v>-2.8622000000000001</v>
      </c>
      <c r="J823">
        <v>-3.0007999999999999</v>
      </c>
      <c r="K823">
        <v>-1.9448000000000001</v>
      </c>
      <c r="L823">
        <v>-1.3697999999999999</v>
      </c>
      <c r="M823">
        <v>-1.1613</v>
      </c>
      <c r="N823">
        <v>-1.3164</v>
      </c>
      <c r="O823">
        <v>-1.7253000000000001</v>
      </c>
      <c r="P823">
        <v>-1.4863999999999999</v>
      </c>
      <c r="Q823">
        <v>0.97629999999999995</v>
      </c>
      <c r="R823">
        <v>-5.7200000000000001E-2</v>
      </c>
      <c r="S823">
        <v>-0.48899999999999999</v>
      </c>
      <c r="T823">
        <v>0.68959999999999999</v>
      </c>
      <c r="U823">
        <v>1.1917</v>
      </c>
      <c r="V823">
        <v>0.55549999999999999</v>
      </c>
      <c r="W823">
        <v>-0.52370000000000005</v>
      </c>
      <c r="X823">
        <v>-0.97460000000000002</v>
      </c>
      <c r="Y823">
        <v>-0.87619999999999998</v>
      </c>
      <c r="Z823">
        <v>-1.7947</v>
      </c>
      <c r="AA823">
        <v>-2.0943000000000001</v>
      </c>
      <c r="AB823">
        <v>-2.2662</v>
      </c>
      <c r="AC823">
        <v>-2.8610000000000002</v>
      </c>
      <c r="AD823">
        <v>-0.90110000000000001</v>
      </c>
      <c r="AE823">
        <v>-0.3221</v>
      </c>
      <c r="AF823">
        <v>-0.14230000000000001</v>
      </c>
      <c r="AG823">
        <v>0.5454</v>
      </c>
      <c r="AH823">
        <v>0.72309999999999997</v>
      </c>
      <c r="AI823">
        <v>0.27900000000000003</v>
      </c>
      <c r="AJ823">
        <v>-0.62219999999999998</v>
      </c>
      <c r="AK823">
        <v>-0.63990000000000002</v>
      </c>
      <c r="AL823">
        <v>0.57930000000000004</v>
      </c>
      <c r="AM823">
        <v>1.0404</v>
      </c>
      <c r="AN823">
        <v>1.5132000000000001</v>
      </c>
      <c r="AO823">
        <v>2.6657000000000002</v>
      </c>
      <c r="AP823">
        <v>2.3490000000000002</v>
      </c>
      <c r="AQ823">
        <v>1.8489</v>
      </c>
      <c r="AR823">
        <v>1.6516999999999999</v>
      </c>
      <c r="AS823">
        <v>1.8007</v>
      </c>
      <c r="AT823">
        <v>1.9562999999999999</v>
      </c>
      <c r="AU823">
        <v>2.2511000000000001</v>
      </c>
      <c r="AV823">
        <v>3.1987000000000001</v>
      </c>
    </row>
    <row r="824" spans="1:78" x14ac:dyDescent="0.25">
      <c r="A824" t="s">
        <v>116</v>
      </c>
      <c r="B824" t="s">
        <v>117</v>
      </c>
      <c r="C824" t="s">
        <v>16</v>
      </c>
      <c r="E824">
        <v>-1.3802000000000001</v>
      </c>
      <c r="F824">
        <v>-1.6835</v>
      </c>
      <c r="G824">
        <v>-1.5603</v>
      </c>
      <c r="H824">
        <v>-1.3656999999999999</v>
      </c>
      <c r="I824">
        <v>-1.1818</v>
      </c>
      <c r="J824">
        <v>-1.5832999999999999</v>
      </c>
      <c r="K824">
        <v>-1.2499</v>
      </c>
      <c r="L824">
        <v>-0.83499999999999996</v>
      </c>
      <c r="M824">
        <v>-0.73029999999999995</v>
      </c>
      <c r="N824">
        <v>-1.0021</v>
      </c>
      <c r="O824">
        <v>-1.4893000000000001</v>
      </c>
      <c r="P824">
        <v>-1.2338</v>
      </c>
      <c r="Q824">
        <v>-0.20319999999999999</v>
      </c>
      <c r="R824">
        <v>-0.80120000000000002</v>
      </c>
      <c r="S824">
        <v>-1.2695000000000001</v>
      </c>
      <c r="T824">
        <v>-0.98140000000000005</v>
      </c>
      <c r="U824">
        <v>-0.999</v>
      </c>
      <c r="V824">
        <v>-1.0591999999999999</v>
      </c>
      <c r="W824">
        <v>-0.8004</v>
      </c>
      <c r="X824">
        <v>-1.1594</v>
      </c>
      <c r="Y824">
        <v>3.5700000000000003E-2</v>
      </c>
      <c r="Z824">
        <v>1.9E-3</v>
      </c>
      <c r="AA824">
        <v>-0.1797</v>
      </c>
      <c r="AB824">
        <v>-0.57750000000000001</v>
      </c>
      <c r="AC824">
        <v>-0.97589999999999999</v>
      </c>
      <c r="AD824">
        <v>5.7700000000000001E-2</v>
      </c>
      <c r="AE824">
        <v>0.22070000000000001</v>
      </c>
      <c r="AF824">
        <v>0.1827</v>
      </c>
      <c r="AG824">
        <v>0.54659999999999997</v>
      </c>
      <c r="AH824">
        <v>0.61250000000000004</v>
      </c>
      <c r="AI824">
        <v>0.89980000000000004</v>
      </c>
      <c r="AJ824">
        <v>0.73519999999999996</v>
      </c>
      <c r="AK824">
        <v>1.4105000000000001</v>
      </c>
      <c r="AL824">
        <v>2.1659999999999999</v>
      </c>
      <c r="AM824">
        <v>1.9630000000000001</v>
      </c>
      <c r="AN824">
        <v>2.4049999999999998</v>
      </c>
    </row>
    <row r="825" spans="1:78" x14ac:dyDescent="0.25">
      <c r="A825" t="s">
        <v>116</v>
      </c>
      <c r="B825" t="s">
        <v>117</v>
      </c>
      <c r="C825" t="s">
        <v>17</v>
      </c>
      <c r="E825">
        <v>1.1354</v>
      </c>
      <c r="F825">
        <v>1.1321000000000001</v>
      </c>
      <c r="G825">
        <v>1.1298999999999999</v>
      </c>
      <c r="H825">
        <v>1.1191</v>
      </c>
      <c r="I825">
        <v>1.1223000000000001</v>
      </c>
      <c r="J825">
        <v>1.1362000000000001</v>
      </c>
      <c r="K825">
        <v>1.1364000000000001</v>
      </c>
      <c r="L825">
        <v>1.1436999999999999</v>
      </c>
      <c r="M825">
        <v>1.1373</v>
      </c>
      <c r="N825">
        <v>1.1209</v>
      </c>
      <c r="O825">
        <v>1.105</v>
      </c>
      <c r="P825">
        <v>1.1012</v>
      </c>
      <c r="Q825">
        <v>1.0787</v>
      </c>
      <c r="R825">
        <v>1.0920000000000001</v>
      </c>
      <c r="S825">
        <v>1.0916999999999999</v>
      </c>
      <c r="T825">
        <v>1.0855999999999999</v>
      </c>
      <c r="U825">
        <v>1.0812999999999999</v>
      </c>
      <c r="V825">
        <v>1.0846</v>
      </c>
      <c r="W825">
        <v>1.0801000000000001</v>
      </c>
      <c r="X825">
        <v>1.0758000000000001</v>
      </c>
      <c r="Y825">
        <v>1.0349999999999999</v>
      </c>
      <c r="Z825">
        <v>1.0342</v>
      </c>
      <c r="AA825">
        <v>1.0345</v>
      </c>
      <c r="AB825">
        <v>1.0024999999999999</v>
      </c>
      <c r="AC825">
        <v>0.96909999999999996</v>
      </c>
      <c r="AD825">
        <v>0.90500000000000003</v>
      </c>
      <c r="AE825">
        <v>0.90569999999999995</v>
      </c>
      <c r="AF825">
        <v>0.90329999999999999</v>
      </c>
      <c r="AG825">
        <v>0.89970000000000006</v>
      </c>
      <c r="AH825">
        <v>0.90329999999999999</v>
      </c>
      <c r="AI825">
        <v>0.91310000000000002</v>
      </c>
      <c r="AJ825">
        <v>0.89780000000000004</v>
      </c>
      <c r="AK825">
        <v>0.92900000000000005</v>
      </c>
      <c r="AL825">
        <v>0.92700000000000005</v>
      </c>
      <c r="AM825">
        <v>0.95440000000000003</v>
      </c>
      <c r="AN825">
        <v>0.9496</v>
      </c>
      <c r="AO825">
        <v>0.95760000000000001</v>
      </c>
      <c r="AP825">
        <v>0.97040000000000004</v>
      </c>
      <c r="AQ825">
        <v>0.97519999999999996</v>
      </c>
      <c r="AR825">
        <v>0.97299999999999998</v>
      </c>
      <c r="AS825">
        <v>0.97399999999999998</v>
      </c>
      <c r="AT825">
        <v>0.96379999999999999</v>
      </c>
      <c r="AU825">
        <v>0.96650000000000003</v>
      </c>
      <c r="AV825">
        <v>0.97599999999999998</v>
      </c>
    </row>
    <row r="826" spans="1:78" x14ac:dyDescent="0.25">
      <c r="A826" t="s">
        <v>116</v>
      </c>
      <c r="B826" t="s">
        <v>117</v>
      </c>
      <c r="C826" t="s">
        <v>18</v>
      </c>
      <c r="E826">
        <v>1.1153</v>
      </c>
      <c r="F826">
        <v>1.1163000000000001</v>
      </c>
      <c r="G826">
        <v>1.1135999999999999</v>
      </c>
      <c r="H826">
        <v>1.1113</v>
      </c>
      <c r="I826">
        <v>1.1088</v>
      </c>
      <c r="J826">
        <v>1.1231</v>
      </c>
      <c r="K826">
        <v>1.1224000000000001</v>
      </c>
      <c r="L826">
        <v>1.1196999999999999</v>
      </c>
      <c r="M826">
        <v>1.1143000000000001</v>
      </c>
      <c r="N826">
        <v>1.0992999999999999</v>
      </c>
      <c r="O826">
        <v>1.0871</v>
      </c>
      <c r="P826">
        <v>1.0833999999999999</v>
      </c>
      <c r="Q826">
        <v>1.0692999999999999</v>
      </c>
      <c r="R826">
        <v>1.0738000000000001</v>
      </c>
      <c r="S826">
        <v>1.071</v>
      </c>
      <c r="T826">
        <v>1.0698000000000001</v>
      </c>
      <c r="U826">
        <v>1.0529999999999999</v>
      </c>
      <c r="V826">
        <v>1.0375000000000001</v>
      </c>
      <c r="W826">
        <v>1.0255000000000001</v>
      </c>
      <c r="X826">
        <v>1.0037</v>
      </c>
      <c r="Y826">
        <v>0.96299999999999997</v>
      </c>
      <c r="Z826">
        <v>0.95920000000000005</v>
      </c>
      <c r="AA826">
        <v>0.96450000000000002</v>
      </c>
      <c r="AB826">
        <v>0.94599999999999995</v>
      </c>
      <c r="AC826">
        <v>0.95830000000000004</v>
      </c>
      <c r="AD826">
        <v>0.93149999999999999</v>
      </c>
      <c r="AE826">
        <v>0.9486</v>
      </c>
      <c r="AF826">
        <v>0.95079999999999998</v>
      </c>
      <c r="AG826">
        <v>0.94059999999999999</v>
      </c>
      <c r="AH826">
        <v>0.94020000000000004</v>
      </c>
      <c r="AI826">
        <v>0.94220000000000004</v>
      </c>
      <c r="AJ826">
        <v>0.92959999999999998</v>
      </c>
      <c r="AK826">
        <v>0.9395</v>
      </c>
      <c r="AL826">
        <v>0.93559999999999999</v>
      </c>
      <c r="AM826">
        <v>0.94810000000000005</v>
      </c>
      <c r="AN826">
        <v>0.95599999999999996</v>
      </c>
    </row>
    <row r="827" spans="1:78" x14ac:dyDescent="0.25">
      <c r="A827" t="s">
        <v>116</v>
      </c>
      <c r="B827" t="s">
        <v>117</v>
      </c>
      <c r="C827" t="s">
        <v>19</v>
      </c>
      <c r="E827">
        <v>0.17687</v>
      </c>
      <c r="F827">
        <v>0.178896</v>
      </c>
      <c r="G827">
        <v>0.178337</v>
      </c>
      <c r="H827">
        <v>0.17657600000000001</v>
      </c>
      <c r="I827">
        <v>0.17655899999999999</v>
      </c>
      <c r="J827">
        <v>0.182669</v>
      </c>
      <c r="K827">
        <v>0.181864</v>
      </c>
      <c r="L827">
        <v>0.19489999999999999</v>
      </c>
      <c r="M827">
        <v>0.24871299999999999</v>
      </c>
      <c r="N827">
        <v>0.235295</v>
      </c>
      <c r="O827">
        <v>0.227858</v>
      </c>
      <c r="P827">
        <v>0.22026000000000001</v>
      </c>
      <c r="Q827">
        <v>0.21224399999999999</v>
      </c>
      <c r="R827">
        <v>0.21429100000000001</v>
      </c>
      <c r="S827">
        <v>0.220523</v>
      </c>
      <c r="T827">
        <v>0.22101299999999999</v>
      </c>
      <c r="U827">
        <v>0.221022</v>
      </c>
      <c r="V827">
        <v>0.21460000000000001</v>
      </c>
      <c r="W827">
        <v>0.211335</v>
      </c>
      <c r="X827">
        <v>0.18289800000000001</v>
      </c>
      <c r="Y827">
        <v>0.11896900000000001</v>
      </c>
      <c r="Z827">
        <v>0.1176</v>
      </c>
      <c r="AA827">
        <v>0.113038</v>
      </c>
      <c r="AB827">
        <v>0.11341900000000001</v>
      </c>
      <c r="AC827">
        <v>0.11519699999999999</v>
      </c>
      <c r="AD827">
        <v>0.111024</v>
      </c>
      <c r="AE827">
        <v>0.123763</v>
      </c>
      <c r="AF827">
        <v>0.12454999999999999</v>
      </c>
      <c r="AG827">
        <v>0.120527</v>
      </c>
      <c r="AH827">
        <v>0.12493799999999999</v>
      </c>
      <c r="AI827">
        <v>0.13120100000000001</v>
      </c>
      <c r="AJ827">
        <v>0.12828800000000001</v>
      </c>
      <c r="AK827">
        <v>0.12884499999999999</v>
      </c>
      <c r="AL827">
        <v>0.128938</v>
      </c>
      <c r="AM827">
        <v>0.128474</v>
      </c>
      <c r="AN827">
        <v>0.13392599999999999</v>
      </c>
      <c r="AO827">
        <v>0.11876</v>
      </c>
      <c r="AP827">
        <v>0.119229</v>
      </c>
      <c r="AQ827">
        <v>0.109857</v>
      </c>
      <c r="AR827">
        <v>0.12291199999999999</v>
      </c>
      <c r="AS827">
        <v>0.124658</v>
      </c>
      <c r="AT827">
        <v>0.12795100000000001</v>
      </c>
      <c r="AU827">
        <v>0.154834</v>
      </c>
      <c r="AV827">
        <v>0.15821299999999999</v>
      </c>
      <c r="AW827">
        <v>0.157605</v>
      </c>
      <c r="AX827">
        <v>0.16319400000000001</v>
      </c>
      <c r="AY827">
        <v>0.166411</v>
      </c>
    </row>
    <row r="828" spans="1:78" x14ac:dyDescent="0.25">
      <c r="A828" t="s">
        <v>116</v>
      </c>
      <c r="B828" t="s">
        <v>117</v>
      </c>
      <c r="C828" t="s">
        <v>20</v>
      </c>
      <c r="E828">
        <v>0.16459299999999999</v>
      </c>
      <c r="F828">
        <v>0.16547500000000001</v>
      </c>
      <c r="G828">
        <v>0.166407</v>
      </c>
      <c r="H828">
        <v>0.167435</v>
      </c>
      <c r="I828">
        <v>0.16869999999999999</v>
      </c>
      <c r="J828">
        <v>0.16855600000000001</v>
      </c>
      <c r="K828">
        <v>0.16930899999999999</v>
      </c>
      <c r="L828">
        <v>0.17047300000000001</v>
      </c>
      <c r="M828">
        <v>0.17016100000000001</v>
      </c>
      <c r="N828">
        <v>0.16656899999999999</v>
      </c>
      <c r="O828">
        <v>0.16437199999999999</v>
      </c>
      <c r="P828">
        <v>0.16240299999999999</v>
      </c>
      <c r="Q828">
        <v>0.161191</v>
      </c>
      <c r="R828">
        <v>0.16164899999999999</v>
      </c>
      <c r="S828">
        <v>0.16333600000000001</v>
      </c>
      <c r="T828">
        <v>0.16504099999999999</v>
      </c>
      <c r="U828">
        <v>0.166133</v>
      </c>
      <c r="V828">
        <v>0.164683</v>
      </c>
      <c r="W828">
        <v>0.16536899999999999</v>
      </c>
      <c r="X828">
        <v>0.15571199999999999</v>
      </c>
      <c r="Y828">
        <v>0.135966</v>
      </c>
      <c r="Z828">
        <v>0.13669400000000001</v>
      </c>
      <c r="AA828">
        <v>0.13634099999999999</v>
      </c>
      <c r="AB828">
        <v>0.136711</v>
      </c>
      <c r="AC828">
        <v>0.136296</v>
      </c>
      <c r="AD828">
        <v>0.13379099999999999</v>
      </c>
      <c r="AE828">
        <v>0.13525300000000001</v>
      </c>
      <c r="AF828">
        <v>0.137207</v>
      </c>
      <c r="AG828">
        <v>0.136493</v>
      </c>
      <c r="AH828">
        <v>0.13881299999999999</v>
      </c>
      <c r="AI828">
        <v>0.14083899999999999</v>
      </c>
      <c r="AJ828">
        <v>0.14179</v>
      </c>
      <c r="AK828">
        <v>0.14404600000000001</v>
      </c>
      <c r="AL828">
        <v>0.145985</v>
      </c>
      <c r="AM828">
        <v>0.147037</v>
      </c>
      <c r="AN828">
        <v>0.14880499999999999</v>
      </c>
      <c r="AO828">
        <v>0.14410500000000001</v>
      </c>
      <c r="AP828">
        <v>0.14578199999999999</v>
      </c>
      <c r="AQ828">
        <v>0.14343500000000001</v>
      </c>
      <c r="AR828">
        <v>0.14601800000000001</v>
      </c>
      <c r="AS828">
        <v>0.147729</v>
      </c>
      <c r="AT828">
        <v>0.14623800000000001</v>
      </c>
      <c r="AU828">
        <v>0.14949899999999999</v>
      </c>
      <c r="AV828">
        <v>0.15459200000000001</v>
      </c>
      <c r="AW828">
        <v>0.157525</v>
      </c>
      <c r="AX828">
        <v>0.16319400000000001</v>
      </c>
      <c r="AY828">
        <v>0.166411</v>
      </c>
      <c r="AZ828">
        <v>0.16897799999999999</v>
      </c>
      <c r="BA828">
        <v>0.17702100000000001</v>
      </c>
      <c r="BB828">
        <v>0.18578600000000001</v>
      </c>
      <c r="BC828">
        <v>0.19086700000000001</v>
      </c>
      <c r="BD828">
        <v>0.19445899999999999</v>
      </c>
      <c r="BE828">
        <v>0.188581</v>
      </c>
      <c r="BF828">
        <v>0.16614899999999999</v>
      </c>
      <c r="BG828">
        <v>0.103147</v>
      </c>
      <c r="BH828">
        <v>7.8236E-2</v>
      </c>
    </row>
    <row r="829" spans="1:78" x14ac:dyDescent="0.25">
      <c r="A829" t="s">
        <v>116</v>
      </c>
      <c r="B829" t="s">
        <v>117</v>
      </c>
      <c r="C829" t="s">
        <v>21</v>
      </c>
      <c r="E829">
        <v>-5.4398</v>
      </c>
      <c r="F829">
        <v>-2.1215000000000002</v>
      </c>
      <c r="G829">
        <v>-4.7365000000000004</v>
      </c>
      <c r="H829">
        <v>-3.3488000000000002</v>
      </c>
      <c r="I829">
        <v>-3.2423000000000002</v>
      </c>
      <c r="J829">
        <v>-0.69740000000000002</v>
      </c>
      <c r="K829">
        <v>4.1603000000000003</v>
      </c>
      <c r="L829">
        <v>9.6501999999999999</v>
      </c>
      <c r="M829">
        <v>-1.6363000000000001</v>
      </c>
      <c r="N829">
        <v>-3.2179000000000002</v>
      </c>
      <c r="O829">
        <v>-0.72170000000000001</v>
      </c>
      <c r="P829">
        <v>5.5110999999999999</v>
      </c>
      <c r="Q829">
        <v>13.242699999999999</v>
      </c>
      <c r="R829">
        <v>6.9579000000000004</v>
      </c>
      <c r="S829">
        <v>7.7569999999999997</v>
      </c>
      <c r="T829">
        <v>5.8243</v>
      </c>
      <c r="U829">
        <v>4.5526</v>
      </c>
      <c r="V829">
        <v>0.16309999999999999</v>
      </c>
      <c r="W829">
        <v>-0.93710000000000004</v>
      </c>
      <c r="X829">
        <v>-4.5076000000000001</v>
      </c>
      <c r="Y829">
        <v>7.4282000000000004</v>
      </c>
      <c r="Z829">
        <v>3.1156999999999999</v>
      </c>
      <c r="AA829">
        <v>6.0355999999999996</v>
      </c>
      <c r="AB829">
        <v>4.6788999999999996</v>
      </c>
      <c r="AC829">
        <v>0.5524</v>
      </c>
      <c r="AD829">
        <v>8.1766000000000005</v>
      </c>
      <c r="AE829">
        <v>4.0750000000000002</v>
      </c>
      <c r="AF829">
        <v>5.5350999999999999</v>
      </c>
      <c r="AG829">
        <v>8.0610999999999997</v>
      </c>
      <c r="AH829">
        <v>5.2150999999999996</v>
      </c>
      <c r="AI829">
        <v>0.89910000000000001</v>
      </c>
      <c r="AJ829">
        <v>-0.27739999999999998</v>
      </c>
      <c r="AK829">
        <v>-2.5699000000000001</v>
      </c>
      <c r="AL829">
        <v>0.72189999999999999</v>
      </c>
      <c r="AM829">
        <v>2.1888000000000001</v>
      </c>
      <c r="AN829">
        <v>1.8613999999999999</v>
      </c>
      <c r="AO829">
        <v>4.2426000000000004</v>
      </c>
      <c r="AP829">
        <v>4.7252000000000001</v>
      </c>
      <c r="AQ829">
        <v>11.293900000000001</v>
      </c>
      <c r="AR829">
        <v>8.0562000000000005</v>
      </c>
      <c r="AS829">
        <v>10.795199999999999</v>
      </c>
      <c r="AT829">
        <v>13.773999999999999</v>
      </c>
      <c r="AU829">
        <v>8.0142000000000007</v>
      </c>
      <c r="AV829">
        <v>7.3796999999999997</v>
      </c>
    </row>
    <row r="830" spans="1:78" x14ac:dyDescent="0.25">
      <c r="A830" t="s">
        <v>116</v>
      </c>
      <c r="B830" t="s">
        <v>117</v>
      </c>
      <c r="C830" t="s">
        <v>22</v>
      </c>
      <c r="E830">
        <v>0.40889999999999999</v>
      </c>
      <c r="F830">
        <v>3.7679999999999998</v>
      </c>
      <c r="G830">
        <v>1.9983</v>
      </c>
      <c r="H830">
        <v>2.7416</v>
      </c>
      <c r="I830">
        <v>4.1672000000000002</v>
      </c>
      <c r="J830">
        <v>-0.51890000000000003</v>
      </c>
      <c r="K830">
        <v>0.89</v>
      </c>
      <c r="L830">
        <v>0.3765</v>
      </c>
      <c r="M830">
        <v>-0.97130000000000005</v>
      </c>
      <c r="N830">
        <v>-2.7951000000000001</v>
      </c>
      <c r="O830">
        <v>0.1216</v>
      </c>
      <c r="P830">
        <v>4.6132999999999997</v>
      </c>
      <c r="Q830">
        <v>8.3890999999999991</v>
      </c>
      <c r="R830">
        <v>7.1528999999999998</v>
      </c>
      <c r="S830">
        <v>8.8407999999999998</v>
      </c>
      <c r="T830">
        <v>7.7786999999999997</v>
      </c>
      <c r="U830">
        <v>6.9047000000000001</v>
      </c>
      <c r="V830">
        <v>4.1402999999999999</v>
      </c>
      <c r="W830">
        <v>0.41460000000000002</v>
      </c>
      <c r="X830">
        <v>-2.8622999999999998</v>
      </c>
      <c r="Y830">
        <v>4.5350000000000001</v>
      </c>
      <c r="Z830">
        <v>1.9750000000000001</v>
      </c>
      <c r="AA830">
        <v>1.1532</v>
      </c>
      <c r="AB830">
        <v>1.2477</v>
      </c>
      <c r="AC830">
        <v>-0.93689999999999996</v>
      </c>
      <c r="AD830">
        <v>3.6957</v>
      </c>
      <c r="AE830">
        <v>5.8345000000000002</v>
      </c>
      <c r="AF830">
        <v>5.7701000000000002</v>
      </c>
      <c r="AG830">
        <v>7.1422999999999996</v>
      </c>
      <c r="AH830">
        <v>7.4325000000000001</v>
      </c>
      <c r="AI830">
        <v>8.0294000000000008</v>
      </c>
      <c r="AJ830">
        <v>5.0373000000000001</v>
      </c>
      <c r="AK830">
        <v>6.4173</v>
      </c>
      <c r="AL830">
        <v>8.2837999999999994</v>
      </c>
      <c r="AM830">
        <v>2.1126</v>
      </c>
      <c r="AN830">
        <v>2.7732000000000001</v>
      </c>
    </row>
    <row r="831" spans="1:78" x14ac:dyDescent="0.25">
      <c r="A831" t="s">
        <v>116</v>
      </c>
      <c r="B831" t="s">
        <v>117</v>
      </c>
      <c r="C831" t="s">
        <v>23</v>
      </c>
      <c r="E831">
        <v>-0.85370000000000001</v>
      </c>
      <c r="F831">
        <v>20.656700000000001</v>
      </c>
      <c r="G831">
        <v>3.2875000000000001</v>
      </c>
      <c r="H831">
        <v>5.2957000000000001</v>
      </c>
      <c r="I831">
        <v>9.2196999999999996</v>
      </c>
      <c r="J831">
        <v>12.968400000000001</v>
      </c>
      <c r="K831">
        <v>9.2723999999999993</v>
      </c>
      <c r="L831">
        <v>-6.3844000000000003</v>
      </c>
      <c r="M831">
        <v>-19.3932</v>
      </c>
      <c r="N831">
        <v>-27.779599999999999</v>
      </c>
      <c r="O831">
        <v>-22.8902</v>
      </c>
      <c r="P831">
        <v>-7.5247999999999999</v>
      </c>
      <c r="Q831">
        <v>7.0346000000000002</v>
      </c>
      <c r="R831">
        <v>23.721</v>
      </c>
      <c r="S831">
        <v>37.222799999999999</v>
      </c>
      <c r="T831">
        <v>58.713799999999999</v>
      </c>
      <c r="U831">
        <v>13.7067</v>
      </c>
      <c r="V831">
        <v>4.6196000000000002</v>
      </c>
      <c r="W831">
        <v>-5.3102999999999998</v>
      </c>
      <c r="X831">
        <v>-17.539400000000001</v>
      </c>
      <c r="Y831">
        <v>20.726600000000001</v>
      </c>
      <c r="Z831">
        <v>-5.0549999999999997</v>
      </c>
      <c r="AA831">
        <v>-2.5085999999999999</v>
      </c>
      <c r="AB831">
        <v>-7.4767000000000001</v>
      </c>
      <c r="AC831">
        <v>-17.170100000000001</v>
      </c>
      <c r="AD831">
        <v>1.1080000000000001</v>
      </c>
      <c r="AE831">
        <v>6.6627999999999998</v>
      </c>
      <c r="AF831">
        <v>15.174099999999999</v>
      </c>
      <c r="AG831">
        <v>22.109400000000001</v>
      </c>
      <c r="AH831">
        <v>13.306900000000001</v>
      </c>
      <c r="AI831">
        <v>15.209</v>
      </c>
      <c r="AJ831">
        <v>7.9145000000000003</v>
      </c>
      <c r="AK831">
        <v>-1.2986</v>
      </c>
      <c r="AL831">
        <v>7.61</v>
      </c>
      <c r="AM831">
        <v>-10.569000000000001</v>
      </c>
      <c r="AN831">
        <v>-7.5155000000000003</v>
      </c>
      <c r="AO831">
        <v>0.48220000000000002</v>
      </c>
      <c r="AP831">
        <v>-6.5909000000000004</v>
      </c>
      <c r="AQ831">
        <v>-2.7465000000000002</v>
      </c>
      <c r="AR831">
        <v>-0.94969999999999999</v>
      </c>
      <c r="AS831">
        <v>-5.8415999999999997</v>
      </c>
      <c r="AT831">
        <v>1.9212</v>
      </c>
      <c r="AU831">
        <v>17.841899999999999</v>
      </c>
      <c r="AV831">
        <v>13.2849</v>
      </c>
      <c r="AW831">
        <v>21.167899999999999</v>
      </c>
      <c r="AX831">
        <v>20.951799999999999</v>
      </c>
      <c r="AY831">
        <v>20.3429</v>
      </c>
      <c r="AZ831">
        <v>12.466900000000001</v>
      </c>
      <c r="BA831">
        <v>21.842099999999999</v>
      </c>
      <c r="BB831">
        <v>20.439499999999999</v>
      </c>
      <c r="BC831">
        <v>-11.3904</v>
      </c>
      <c r="BD831">
        <v>-2.7265999999999999</v>
      </c>
    </row>
    <row r="832" spans="1:78" x14ac:dyDescent="0.25">
      <c r="A832" t="s">
        <v>116</v>
      </c>
      <c r="B832" t="s">
        <v>117</v>
      </c>
      <c r="C832" t="s">
        <v>24</v>
      </c>
      <c r="D832">
        <v>0.10916099999999999</v>
      </c>
      <c r="E832">
        <v>4.3242999999999997E-2</v>
      </c>
      <c r="F832">
        <v>0.25649300000000003</v>
      </c>
      <c r="G832">
        <v>9.8818000000000003E-2</v>
      </c>
      <c r="H832">
        <v>0.137013</v>
      </c>
      <c r="I832">
        <v>0.13670399999999999</v>
      </c>
      <c r="J832">
        <v>0.19558300000000001</v>
      </c>
      <c r="K832">
        <v>0.14754100000000001</v>
      </c>
      <c r="L832">
        <v>-4.8711999999999998E-2</v>
      </c>
      <c r="M832">
        <v>-0.217277</v>
      </c>
      <c r="N832">
        <v>-0.312162</v>
      </c>
      <c r="O832">
        <v>-0.251612</v>
      </c>
      <c r="P832">
        <v>-7.9758999999999997E-2</v>
      </c>
      <c r="Q832">
        <v>6.9121000000000002E-2</v>
      </c>
      <c r="R832">
        <v>0.24965399999999999</v>
      </c>
      <c r="S832">
        <v>0.38988699999999998</v>
      </c>
      <c r="T832">
        <v>0.60430399999999995</v>
      </c>
      <c r="U832">
        <v>0.15441199999999999</v>
      </c>
      <c r="V832">
        <v>5.9112999999999999E-2</v>
      </c>
      <c r="W832">
        <v>-4.6836000000000003E-2</v>
      </c>
      <c r="X832">
        <v>-0.176708</v>
      </c>
      <c r="Y832">
        <v>0.23635700000000001</v>
      </c>
      <c r="Z832">
        <v>-3.1866999999999999E-2</v>
      </c>
      <c r="AA832">
        <v>4.1310000000000001E-3</v>
      </c>
      <c r="AB832">
        <v>-5.5682000000000002E-2</v>
      </c>
      <c r="AC832">
        <v>-0.157161</v>
      </c>
      <c r="AD832">
        <v>3.0629E-2</v>
      </c>
      <c r="AE832">
        <v>7.3635999999999993E-2</v>
      </c>
      <c r="AF832">
        <v>0.15994</v>
      </c>
      <c r="AG832">
        <v>0.25482399999999999</v>
      </c>
      <c r="AH832">
        <v>0.162658</v>
      </c>
      <c r="AI832">
        <v>0.166209</v>
      </c>
      <c r="AJ832">
        <v>7.6373999999999997E-2</v>
      </c>
      <c r="AK832">
        <v>-1.7651E-2</v>
      </c>
      <c r="AL832">
        <v>6.8294999999999995E-2</v>
      </c>
      <c r="AM832">
        <v>-9.2332999999999998E-2</v>
      </c>
      <c r="AN832">
        <v>-6.4936999999999995E-2</v>
      </c>
      <c r="AO832">
        <v>4.7289999999999997E-3</v>
      </c>
      <c r="AP832">
        <v>-6.2681000000000001E-2</v>
      </c>
      <c r="AQ832">
        <v>-2.5773999999999998E-2</v>
      </c>
      <c r="AR832">
        <v>-9.4509999999999993E-3</v>
      </c>
      <c r="AS832">
        <v>-6.2754000000000004E-2</v>
      </c>
      <c r="AT832">
        <v>2.1412E-2</v>
      </c>
      <c r="AU832">
        <v>0.20557300000000001</v>
      </c>
      <c r="AV832">
        <v>0.13964099999999999</v>
      </c>
      <c r="AW832">
        <v>0.19796900000000001</v>
      </c>
      <c r="AX832">
        <v>0.19614699999999999</v>
      </c>
      <c r="AY832">
        <v>0.208706</v>
      </c>
      <c r="AZ832">
        <v>0.114621</v>
      </c>
      <c r="BA832">
        <v>0.203708</v>
      </c>
      <c r="BB832">
        <v>0.17296900000000001</v>
      </c>
      <c r="BC832">
        <v>-9.7939999999999999E-2</v>
      </c>
      <c r="BD832">
        <v>-2.9692E-2</v>
      </c>
    </row>
    <row r="833" spans="1:104" x14ac:dyDescent="0.25">
      <c r="A833" t="s">
        <v>116</v>
      </c>
      <c r="B833" t="s">
        <v>117</v>
      </c>
      <c r="C833" t="s">
        <v>25</v>
      </c>
      <c r="D833">
        <v>6.9914000000000004E-2</v>
      </c>
      <c r="E833">
        <v>-6.4621999999999999E-2</v>
      </c>
      <c r="F833">
        <v>3.5983000000000001E-2</v>
      </c>
      <c r="G833">
        <v>-7.2900000000000006E-2</v>
      </c>
      <c r="H833">
        <v>-3.7392000000000002E-2</v>
      </c>
      <c r="I833">
        <v>-3.9966000000000002E-2</v>
      </c>
      <c r="J833">
        <v>3.3035000000000002E-2</v>
      </c>
      <c r="K833">
        <v>0.19364300000000001</v>
      </c>
      <c r="L833">
        <v>0.40443000000000001</v>
      </c>
      <c r="M833">
        <v>-3.1552999999999998E-2</v>
      </c>
      <c r="N833">
        <v>-8.9629E-2</v>
      </c>
      <c r="O833">
        <v>-8.5430000000000002E-3</v>
      </c>
      <c r="P833">
        <v>0.21546399999999999</v>
      </c>
      <c r="Q833">
        <v>0.52591900000000003</v>
      </c>
      <c r="R833">
        <v>0.28134799999999999</v>
      </c>
      <c r="S833">
        <v>0.31814900000000002</v>
      </c>
      <c r="T833">
        <v>0.24726600000000001</v>
      </c>
      <c r="U833">
        <v>0.202955</v>
      </c>
      <c r="V833">
        <v>5.1524E-2</v>
      </c>
      <c r="W833">
        <v>1.7337999999999999E-2</v>
      </c>
      <c r="X833">
        <v>-9.3181E-2</v>
      </c>
      <c r="Y833">
        <v>0.30499500000000002</v>
      </c>
      <c r="Z833">
        <v>0.14782500000000001</v>
      </c>
      <c r="AA833">
        <v>0.28826600000000002</v>
      </c>
      <c r="AB833">
        <v>0.18557799999999999</v>
      </c>
      <c r="AC833">
        <v>4.5893000000000003E-2</v>
      </c>
      <c r="AD833">
        <v>0.28548000000000001</v>
      </c>
      <c r="AE833">
        <v>0.133489</v>
      </c>
      <c r="AF833">
        <v>0.16248899999999999</v>
      </c>
      <c r="AG833">
        <v>0.230457</v>
      </c>
      <c r="AH833">
        <v>0.15467</v>
      </c>
      <c r="AI833">
        <v>3.1245999999999999E-2</v>
      </c>
      <c r="AJ833">
        <v>-3.0339999999999998E-3</v>
      </c>
      <c r="AK833">
        <v>-6.4263000000000001E-2</v>
      </c>
      <c r="AL833">
        <v>2.2773000000000002E-2</v>
      </c>
      <c r="AM833">
        <v>6.6055000000000003E-2</v>
      </c>
      <c r="AN833">
        <v>5.5565000000000003E-2</v>
      </c>
      <c r="AO833">
        <v>0.12810199999999999</v>
      </c>
      <c r="AP833">
        <v>0.145178</v>
      </c>
      <c r="AQ833">
        <v>0.36970500000000001</v>
      </c>
      <c r="AR833">
        <v>0.25568400000000002</v>
      </c>
      <c r="AS833">
        <v>0.35151399999999999</v>
      </c>
      <c r="AT833">
        <v>0.455264</v>
      </c>
      <c r="AU833">
        <v>0.25245299999999998</v>
      </c>
      <c r="AV833">
        <v>0.233625</v>
      </c>
    </row>
    <row r="834" spans="1:104" x14ac:dyDescent="0.25">
      <c r="A834" t="s">
        <v>116</v>
      </c>
      <c r="B834" t="s">
        <v>117</v>
      </c>
      <c r="C834" t="s">
        <v>26</v>
      </c>
      <c r="D834">
        <v>0.245253</v>
      </c>
      <c r="E834">
        <v>0.154449</v>
      </c>
      <c r="F834">
        <v>0.37114900000000001</v>
      </c>
      <c r="G834">
        <v>0.23861399999999999</v>
      </c>
      <c r="H834">
        <v>0.28710599999999997</v>
      </c>
      <c r="I834">
        <v>0.375143</v>
      </c>
      <c r="J834">
        <v>5.6475999999999998E-2</v>
      </c>
      <c r="K834">
        <v>0.13203400000000001</v>
      </c>
      <c r="L834">
        <v>9.1873999999999997E-2</v>
      </c>
      <c r="M834">
        <v>5.7840000000000001E-3</v>
      </c>
      <c r="N834">
        <v>-9.6152000000000001E-2</v>
      </c>
      <c r="O834">
        <v>5.8208999999999997E-2</v>
      </c>
      <c r="P834">
        <v>0.338779</v>
      </c>
      <c r="Q834">
        <v>0.61063199999999995</v>
      </c>
      <c r="R834">
        <v>0.51917400000000002</v>
      </c>
      <c r="S834">
        <v>0.64900000000000002</v>
      </c>
      <c r="T834">
        <v>0.56592399999999998</v>
      </c>
      <c r="U834">
        <v>0.49276700000000001</v>
      </c>
      <c r="V834">
        <v>0.29870000000000002</v>
      </c>
      <c r="W834">
        <v>7.6881000000000005E-2</v>
      </c>
      <c r="X834">
        <v>-8.7306999999999996E-2</v>
      </c>
      <c r="Y834">
        <v>0.29921300000000001</v>
      </c>
      <c r="Z834">
        <v>0.14935399999999999</v>
      </c>
      <c r="AA834">
        <v>0.10245</v>
      </c>
      <c r="AB834">
        <v>0.107317</v>
      </c>
      <c r="AC834">
        <v>-1.5105E-2</v>
      </c>
      <c r="AD834">
        <v>0.20424300000000001</v>
      </c>
      <c r="AE834">
        <v>0.33363199999999998</v>
      </c>
      <c r="AF834">
        <v>0.32524599999999998</v>
      </c>
      <c r="AG834">
        <v>0.41520200000000002</v>
      </c>
      <c r="AH834">
        <v>0.41436800000000001</v>
      </c>
      <c r="AI834">
        <v>0.44987300000000002</v>
      </c>
      <c r="AJ834">
        <v>0.263818</v>
      </c>
      <c r="AK834">
        <v>0.345526</v>
      </c>
      <c r="AL834">
        <v>0.457204</v>
      </c>
      <c r="AM834">
        <v>0.10750899999999999</v>
      </c>
      <c r="AN834">
        <v>0.14261599999999999</v>
      </c>
    </row>
    <row r="835" spans="1:104" x14ac:dyDescent="0.25">
      <c r="A835" t="s">
        <v>116</v>
      </c>
      <c r="B835" t="s">
        <v>117</v>
      </c>
      <c r="C835" t="s">
        <v>27</v>
      </c>
      <c r="D835">
        <v>0.579148</v>
      </c>
      <c r="E835">
        <v>0.49987399999999999</v>
      </c>
      <c r="F835">
        <v>0.575936</v>
      </c>
      <c r="G835">
        <v>0.36551</v>
      </c>
      <c r="H835">
        <v>0.41613299999999998</v>
      </c>
      <c r="I835">
        <v>0.35582000000000003</v>
      </c>
      <c r="J835">
        <v>0.272254</v>
      </c>
      <c r="K835">
        <v>0.50971699999999998</v>
      </c>
      <c r="L835">
        <v>0.44700200000000001</v>
      </c>
      <c r="M835">
        <v>0.42338799999999999</v>
      </c>
      <c r="N835">
        <v>0.27837299999999998</v>
      </c>
      <c r="O835">
        <v>0.53426899999999999</v>
      </c>
      <c r="P835">
        <v>0.69197299999999995</v>
      </c>
      <c r="Q835">
        <v>1.1671469999999999</v>
      </c>
      <c r="R835">
        <v>1.2137450000000001</v>
      </c>
      <c r="S835">
        <v>0.82628400000000002</v>
      </c>
      <c r="T835">
        <v>0.78924899999999998</v>
      </c>
    </row>
    <row r="836" spans="1:104" x14ac:dyDescent="0.25">
      <c r="A836" t="s">
        <v>118</v>
      </c>
      <c r="B836" t="s">
        <v>119</v>
      </c>
      <c r="C836" t="s">
        <v>10</v>
      </c>
      <c r="E836">
        <v>-0.97070000000000001</v>
      </c>
      <c r="F836">
        <v>-1.9629000000000001</v>
      </c>
      <c r="G836">
        <v>-7.0099999999999996E-2</v>
      </c>
      <c r="H836">
        <v>3.8460999999999999</v>
      </c>
      <c r="I836">
        <v>3.9539</v>
      </c>
      <c r="J836">
        <v>7.4196</v>
      </c>
      <c r="K836">
        <v>9.4647000000000006</v>
      </c>
      <c r="L836">
        <v>9.2708999999999993</v>
      </c>
      <c r="M836">
        <v>4.3798000000000004</v>
      </c>
      <c r="N836">
        <v>3.4201000000000001</v>
      </c>
      <c r="O836">
        <v>5.0026999999999999</v>
      </c>
      <c r="P836">
        <v>2.5146999999999999</v>
      </c>
      <c r="Q836">
        <v>6.0827999999999998</v>
      </c>
      <c r="R836">
        <v>6.6675000000000004</v>
      </c>
      <c r="S836">
        <v>5.3159000000000001</v>
      </c>
      <c r="T836">
        <v>8.2388999999999992</v>
      </c>
      <c r="U836">
        <v>2.7924000000000002</v>
      </c>
      <c r="V836">
        <v>2.4859</v>
      </c>
      <c r="W836">
        <v>2.0390999999999999</v>
      </c>
      <c r="X836">
        <v>2.5590999999999999</v>
      </c>
      <c r="Y836">
        <v>3.1703999999999999</v>
      </c>
      <c r="Z836">
        <v>-4.7653999999999996</v>
      </c>
      <c r="AA836">
        <v>-6.4480000000000004</v>
      </c>
      <c r="AB836">
        <v>-6.5103</v>
      </c>
      <c r="AC836">
        <v>-2.4438</v>
      </c>
      <c r="AD836">
        <v>-9.98E-2</v>
      </c>
      <c r="AE836">
        <v>0.84850000000000003</v>
      </c>
      <c r="AF836">
        <v>1.3729</v>
      </c>
      <c r="AG836">
        <v>-2.6206999999999998</v>
      </c>
      <c r="AH836">
        <v>1.6348</v>
      </c>
      <c r="AI836">
        <v>0.70540000000000003</v>
      </c>
      <c r="AJ836">
        <v>-1.0079</v>
      </c>
      <c r="AK836">
        <v>-4.431</v>
      </c>
      <c r="AL836">
        <v>-2.7401</v>
      </c>
      <c r="AM836">
        <v>-1.889</v>
      </c>
      <c r="AN836">
        <v>0.6361</v>
      </c>
      <c r="AO836">
        <v>4.7961</v>
      </c>
      <c r="AP836">
        <v>2.5152999999999999</v>
      </c>
      <c r="AQ836">
        <v>2.6520000000000001</v>
      </c>
      <c r="AR836">
        <v>2.4287999999999998</v>
      </c>
      <c r="AS836">
        <v>5.0799999999999998E-2</v>
      </c>
      <c r="AT836">
        <v>2.3751000000000002</v>
      </c>
      <c r="AU836">
        <v>-1.3117000000000001</v>
      </c>
      <c r="AV836">
        <v>1.6517999999999999</v>
      </c>
      <c r="AW836">
        <v>6.2526999999999999</v>
      </c>
      <c r="AX836">
        <v>5.9602000000000004</v>
      </c>
      <c r="AY836">
        <v>5.8817000000000004</v>
      </c>
      <c r="AZ836">
        <v>0.61229999999999996</v>
      </c>
      <c r="BA836">
        <v>-3.1596000000000002</v>
      </c>
      <c r="BB836">
        <v>-4.4001999999999999</v>
      </c>
      <c r="BC836">
        <v>-0.6704</v>
      </c>
      <c r="BD836">
        <v>0.45390000000000003</v>
      </c>
      <c r="BE836">
        <v>2.089</v>
      </c>
      <c r="BF836">
        <v>1.3244</v>
      </c>
      <c r="BG836">
        <v>-3.8458000000000001</v>
      </c>
      <c r="BH836">
        <v>-3.5495999999999999</v>
      </c>
      <c r="BI836">
        <v>-5.8272000000000004</v>
      </c>
      <c r="BJ836">
        <v>-6.8795999999999999</v>
      </c>
      <c r="BK836">
        <v>-8.3158999999999992</v>
      </c>
      <c r="BL836">
        <v>-9.4102999999999994</v>
      </c>
      <c r="BM836">
        <v>-11.4328</v>
      </c>
      <c r="BN836">
        <v>-5.0629999999999997</v>
      </c>
      <c r="BO836">
        <v>-2.1701000000000001</v>
      </c>
      <c r="BP836">
        <v>-2.0590999999999999</v>
      </c>
      <c r="BQ836">
        <v>-5.4733000000000001</v>
      </c>
      <c r="BR836">
        <v>-4.8845000000000001</v>
      </c>
      <c r="BS836">
        <v>-6.0320999999999998</v>
      </c>
      <c r="BT836">
        <v>-6.3628999999999998</v>
      </c>
      <c r="BU836">
        <v>-4.2525000000000004</v>
      </c>
      <c r="BV836">
        <v>-3.3637000000000001</v>
      </c>
      <c r="BW836">
        <v>-6.4600000000000005E-2</v>
      </c>
      <c r="BX836">
        <v>-6.4733999999999998</v>
      </c>
      <c r="BY836">
        <v>-6.5175000000000001</v>
      </c>
      <c r="BZ836">
        <v>-1.8508</v>
      </c>
      <c r="CA836">
        <v>0.89510000000000001</v>
      </c>
      <c r="CB836">
        <v>2.0030999999999999</v>
      </c>
      <c r="CC836">
        <v>-0.2828</v>
      </c>
      <c r="CD836">
        <v>-2.4098999999999999</v>
      </c>
      <c r="CE836">
        <v>-5.4718</v>
      </c>
      <c r="CF836">
        <v>-0.42699999999999999</v>
      </c>
      <c r="CG836">
        <v>-2.75E-2</v>
      </c>
      <c r="CH836">
        <v>0.23280000000000001</v>
      </c>
      <c r="CI836">
        <v>-0.1139</v>
      </c>
      <c r="CJ836">
        <v>-10.734500000000001</v>
      </c>
      <c r="CK836">
        <v>-10.848599999999999</v>
      </c>
      <c r="CL836">
        <v>-9.5021000000000004</v>
      </c>
      <c r="CM836">
        <v>-6.1341999999999999</v>
      </c>
      <c r="CN836">
        <v>-0.80810000000000004</v>
      </c>
      <c r="CO836">
        <v>0.4199</v>
      </c>
      <c r="CP836">
        <v>-0.73819999999999997</v>
      </c>
    </row>
    <row r="837" spans="1:104" x14ac:dyDescent="0.25">
      <c r="A837" t="s">
        <v>118</v>
      </c>
      <c r="B837" t="s">
        <v>119</v>
      </c>
      <c r="C837" t="s">
        <v>11</v>
      </c>
      <c r="E837">
        <v>-6.6299999999999998E-2</v>
      </c>
      <c r="F837">
        <v>0.19570000000000001</v>
      </c>
      <c r="G837">
        <v>7.1400000000000005E-2</v>
      </c>
      <c r="H837">
        <v>0.24690000000000001</v>
      </c>
      <c r="I837">
        <v>0.2157</v>
      </c>
      <c r="J837">
        <v>0.37509999999999999</v>
      </c>
      <c r="K837">
        <v>0.64939999999999998</v>
      </c>
      <c r="L837">
        <v>0.90380000000000005</v>
      </c>
      <c r="M837">
        <v>0.1353</v>
      </c>
      <c r="N837">
        <v>2.9700000000000001E-2</v>
      </c>
      <c r="O837">
        <v>0.1741</v>
      </c>
      <c r="P837">
        <v>0.51049999999999995</v>
      </c>
      <c r="Q837">
        <v>0.79849999999999999</v>
      </c>
      <c r="R837">
        <v>0.39140000000000003</v>
      </c>
      <c r="S837">
        <v>0.38440000000000002</v>
      </c>
      <c r="T837">
        <v>0.2535</v>
      </c>
      <c r="U837">
        <v>0.13980000000000001</v>
      </c>
      <c r="V837">
        <v>-6.5600000000000006E-2</v>
      </c>
      <c r="W837">
        <v>-9.0300000000000005E-2</v>
      </c>
      <c r="X837">
        <v>-0.25080000000000002</v>
      </c>
      <c r="Y837">
        <v>0.6079</v>
      </c>
      <c r="Z837">
        <v>0.31609999999999999</v>
      </c>
      <c r="AA837">
        <v>0.52800000000000002</v>
      </c>
      <c r="AB837">
        <v>0.34560000000000002</v>
      </c>
      <c r="AC837">
        <v>6.0999999999999999E-2</v>
      </c>
      <c r="AD837">
        <v>0.75639999999999996</v>
      </c>
      <c r="AE837">
        <v>0.35930000000000001</v>
      </c>
      <c r="AF837">
        <v>0.47949999999999998</v>
      </c>
      <c r="AG837">
        <v>0.67820000000000003</v>
      </c>
      <c r="AH837">
        <v>0.45079999999999998</v>
      </c>
      <c r="AI837">
        <v>0.1479</v>
      </c>
      <c r="AJ837">
        <v>9.8900000000000002E-2</v>
      </c>
      <c r="AK837">
        <v>-0.10829999999999999</v>
      </c>
      <c r="AL837">
        <v>9.5000000000000001E-2</v>
      </c>
      <c r="AM837">
        <v>0.15040000000000001</v>
      </c>
      <c r="AN837">
        <v>0.1714</v>
      </c>
      <c r="AO837">
        <v>0.46579999999999999</v>
      </c>
      <c r="AP837">
        <v>0.53879999999999995</v>
      </c>
      <c r="AQ837">
        <v>1.121</v>
      </c>
      <c r="AR837">
        <v>0.63390000000000002</v>
      </c>
      <c r="AS837">
        <v>0.74819999999999998</v>
      </c>
      <c r="AT837">
        <v>0.94710000000000005</v>
      </c>
      <c r="AU837">
        <v>0.43180000000000002</v>
      </c>
      <c r="AV837">
        <v>0.30620000000000003</v>
      </c>
      <c r="AW837">
        <v>0.4108</v>
      </c>
      <c r="AX837">
        <v>0.4113</v>
      </c>
      <c r="AY837">
        <v>0.54369999999999996</v>
      </c>
      <c r="AZ837">
        <v>0.21690000000000001</v>
      </c>
      <c r="BA837">
        <v>0.1066</v>
      </c>
      <c r="BB837">
        <v>3.8E-3</v>
      </c>
      <c r="BC837">
        <v>0.1825</v>
      </c>
      <c r="BD837">
        <v>0.74939999999999996</v>
      </c>
      <c r="BE837">
        <v>0.29570000000000002</v>
      </c>
      <c r="BF837">
        <v>-0.1152</v>
      </c>
      <c r="BG837">
        <v>-0.1343</v>
      </c>
      <c r="BH837">
        <v>-0.14369999999999999</v>
      </c>
      <c r="BI837">
        <v>-0.33929999999999999</v>
      </c>
      <c r="BJ837">
        <v>-0.43669999999999998</v>
      </c>
      <c r="BK837">
        <v>-0.56630000000000003</v>
      </c>
      <c r="BL837">
        <v>-0.34549999999999997</v>
      </c>
      <c r="BM837">
        <v>-0.32690000000000002</v>
      </c>
      <c r="BN837">
        <v>-0.25729999999999997</v>
      </c>
      <c r="BO837">
        <v>-0.40639999999999998</v>
      </c>
      <c r="BP837">
        <v>-0.751</v>
      </c>
      <c r="BQ837">
        <v>-0.53390000000000004</v>
      </c>
      <c r="BR837">
        <v>-0.19539999999999999</v>
      </c>
      <c r="BS837">
        <v>0.5171</v>
      </c>
      <c r="BT837">
        <v>0.50519999999999998</v>
      </c>
      <c r="BU837">
        <v>0.86460000000000004</v>
      </c>
      <c r="BV837">
        <v>1.3816999999999999</v>
      </c>
      <c r="BW837">
        <v>1.4352</v>
      </c>
      <c r="BX837">
        <v>1.1657</v>
      </c>
      <c r="BY837">
        <v>1.1792</v>
      </c>
      <c r="BZ837">
        <v>1.3475999999999999</v>
      </c>
      <c r="CA837">
        <v>1.4330000000000001</v>
      </c>
      <c r="CB837">
        <v>2.2635000000000001</v>
      </c>
      <c r="CC837">
        <v>1.5094000000000001</v>
      </c>
      <c r="CD837">
        <v>1.5449999999999999</v>
      </c>
      <c r="CE837">
        <v>0.41370000000000001</v>
      </c>
      <c r="CF837">
        <v>0.37169999999999997</v>
      </c>
      <c r="CG837">
        <v>0.46060000000000001</v>
      </c>
      <c r="CH837">
        <v>0.33839999999999998</v>
      </c>
    </row>
    <row r="838" spans="1:104" x14ac:dyDescent="0.25">
      <c r="A838" t="s">
        <v>118</v>
      </c>
      <c r="B838" t="s">
        <v>119</v>
      </c>
      <c r="C838" t="s">
        <v>12</v>
      </c>
      <c r="E838">
        <v>0.23230000000000001</v>
      </c>
      <c r="F838">
        <v>0.4385</v>
      </c>
      <c r="G838">
        <v>0.3619</v>
      </c>
      <c r="H838">
        <v>0.4375</v>
      </c>
      <c r="I838">
        <v>0.43290000000000001</v>
      </c>
      <c r="J838">
        <v>0.15290000000000001</v>
      </c>
      <c r="K838">
        <v>0.20799999999999999</v>
      </c>
      <c r="L838">
        <v>0.1714</v>
      </c>
      <c r="M838">
        <v>5.8099999999999999E-2</v>
      </c>
      <c r="N838">
        <v>-6.9000000000000006E-2</v>
      </c>
      <c r="O838">
        <v>0.1028</v>
      </c>
      <c r="P838">
        <v>0.37369999999999998</v>
      </c>
      <c r="Q838">
        <v>0.56699999999999995</v>
      </c>
      <c r="R838">
        <v>0.51649999999999996</v>
      </c>
      <c r="S838">
        <v>0.59499999999999997</v>
      </c>
      <c r="T838">
        <v>0.49299999999999999</v>
      </c>
      <c r="U838">
        <v>0.38479999999999998</v>
      </c>
      <c r="V838">
        <v>0.24510000000000001</v>
      </c>
      <c r="W838">
        <v>2.1499999999999998E-2</v>
      </c>
      <c r="X838">
        <v>-0.13800000000000001</v>
      </c>
      <c r="Y838">
        <v>0.32900000000000001</v>
      </c>
      <c r="Z838">
        <v>0.12790000000000001</v>
      </c>
      <c r="AA838">
        <v>6.5299999999999997E-2</v>
      </c>
      <c r="AB838">
        <v>8.9499999999999996E-2</v>
      </c>
      <c r="AC838">
        <v>-2.1499999999999998E-2</v>
      </c>
      <c r="AD838">
        <v>0.40629999999999999</v>
      </c>
      <c r="AE838">
        <v>0.54559999999999997</v>
      </c>
      <c r="AF838">
        <v>0.5514</v>
      </c>
      <c r="AG838">
        <v>0.69679999999999997</v>
      </c>
      <c r="AH838">
        <v>0.74760000000000004</v>
      </c>
      <c r="AI838">
        <v>0.71799999999999997</v>
      </c>
      <c r="AJ838">
        <v>0.41789999999999999</v>
      </c>
      <c r="AK838">
        <v>0.43230000000000002</v>
      </c>
      <c r="AL838">
        <v>0.50349999999999995</v>
      </c>
      <c r="AM838">
        <v>9.3200000000000005E-2</v>
      </c>
      <c r="AN838">
        <v>0.1109</v>
      </c>
      <c r="AO838">
        <v>0.22159999999999999</v>
      </c>
      <c r="AP838">
        <v>0.24940000000000001</v>
      </c>
      <c r="AQ838">
        <v>0.62980000000000003</v>
      </c>
      <c r="AR838">
        <v>0.35249999999999998</v>
      </c>
      <c r="AS838">
        <v>0.26919999999999999</v>
      </c>
      <c r="AT838">
        <v>0.33879999999999999</v>
      </c>
      <c r="AU838">
        <v>0.59289999999999998</v>
      </c>
      <c r="AV838">
        <v>0.79300000000000004</v>
      </c>
      <c r="AW838">
        <v>0.5454</v>
      </c>
      <c r="AX838">
        <v>0.2006</v>
      </c>
      <c r="AY838">
        <v>-8.3699999999999997E-2</v>
      </c>
      <c r="AZ838">
        <v>-8.5400000000000004E-2</v>
      </c>
      <c r="BA838">
        <v>-0.23530000000000001</v>
      </c>
      <c r="BB838">
        <v>-0.31240000000000001</v>
      </c>
      <c r="BC838">
        <v>-0.33169999999999999</v>
      </c>
      <c r="BD838">
        <v>-0.20930000000000001</v>
      </c>
      <c r="BE838">
        <v>-0.27</v>
      </c>
      <c r="BF838">
        <v>-0.2455</v>
      </c>
      <c r="BG838">
        <v>-7.3899999999999993E-2</v>
      </c>
      <c r="BH838">
        <v>-9.3799999999999994E-2</v>
      </c>
      <c r="BI838">
        <v>-6.2300000000000001E-2</v>
      </c>
      <c r="BJ838">
        <v>-7.7200000000000005E-2</v>
      </c>
      <c r="BK838">
        <v>-9.9900000000000003E-2</v>
      </c>
      <c r="BL838">
        <v>2.5999999999999999E-3</v>
      </c>
      <c r="BM838">
        <v>-1.2999999999999999E-2</v>
      </c>
      <c r="BN838">
        <v>9.01E-2</v>
      </c>
      <c r="BO838">
        <v>-4.4900000000000002E-2</v>
      </c>
      <c r="BP838">
        <v>-0.25130000000000002</v>
      </c>
      <c r="BQ838">
        <v>-0.11700000000000001</v>
      </c>
      <c r="BR838">
        <v>0.35680000000000001</v>
      </c>
      <c r="BS838">
        <v>0.78939999999999999</v>
      </c>
      <c r="BT838">
        <v>1.0578000000000001</v>
      </c>
      <c r="BU838">
        <v>1.2016</v>
      </c>
      <c r="BV838">
        <v>1.3727</v>
      </c>
      <c r="BW838">
        <v>0.89390000000000003</v>
      </c>
      <c r="BX838">
        <v>0.66500000000000004</v>
      </c>
      <c r="BY838">
        <v>0.66949999999999998</v>
      </c>
      <c r="BZ838">
        <v>0.66080000000000005</v>
      </c>
    </row>
    <row r="839" spans="1:104" x14ac:dyDescent="0.25">
      <c r="A839" t="s">
        <v>118</v>
      </c>
      <c r="B839" t="s">
        <v>119</v>
      </c>
      <c r="C839" t="s">
        <v>13</v>
      </c>
      <c r="E839">
        <v>-0.11020000000000001</v>
      </c>
      <c r="F839">
        <v>0.32250000000000001</v>
      </c>
      <c r="G839">
        <v>0.1149</v>
      </c>
      <c r="H839">
        <v>0.38900000000000001</v>
      </c>
      <c r="I839">
        <v>0.33750000000000002</v>
      </c>
      <c r="J839">
        <v>0.58409999999999995</v>
      </c>
      <c r="K839">
        <v>0.98450000000000004</v>
      </c>
      <c r="L839">
        <v>1.427</v>
      </c>
      <c r="M839">
        <v>0.15210000000000001</v>
      </c>
      <c r="N839">
        <v>3.1300000000000001E-2</v>
      </c>
      <c r="O839">
        <v>0.1734</v>
      </c>
      <c r="P839">
        <v>0.48449999999999999</v>
      </c>
      <c r="Q839">
        <v>0.69550000000000001</v>
      </c>
      <c r="R839">
        <v>0.3528</v>
      </c>
      <c r="S839">
        <v>0.3629</v>
      </c>
      <c r="T839">
        <v>0.25259999999999999</v>
      </c>
      <c r="U839">
        <v>0.14560000000000001</v>
      </c>
      <c r="V839">
        <v>-6.6500000000000004E-2</v>
      </c>
      <c r="W839">
        <v>-8.9300000000000004E-2</v>
      </c>
      <c r="X839">
        <v>-0.2281</v>
      </c>
      <c r="Y839">
        <v>0.80379999999999996</v>
      </c>
      <c r="Z839">
        <v>0.42409999999999998</v>
      </c>
      <c r="AA839">
        <v>0.70520000000000005</v>
      </c>
      <c r="AB839">
        <v>0.45700000000000002</v>
      </c>
      <c r="AC839">
        <v>8.3699999999999997E-2</v>
      </c>
      <c r="AD839">
        <v>1.0661</v>
      </c>
      <c r="AE839">
        <v>0.4879</v>
      </c>
      <c r="AF839">
        <v>0.65859999999999996</v>
      </c>
      <c r="AG839">
        <v>0.87350000000000005</v>
      </c>
      <c r="AH839">
        <v>0.61529999999999996</v>
      </c>
      <c r="AI839">
        <v>0.2084</v>
      </c>
      <c r="AJ839">
        <v>0.13639999999999999</v>
      </c>
      <c r="AK839">
        <v>-0.15279999999999999</v>
      </c>
      <c r="AL839">
        <v>0.13009999999999999</v>
      </c>
      <c r="AM839">
        <v>0.2034</v>
      </c>
      <c r="AN839">
        <v>0.2427</v>
      </c>
      <c r="AO839">
        <v>0.64900000000000002</v>
      </c>
      <c r="AP839">
        <v>0.78539999999999999</v>
      </c>
      <c r="AQ839">
        <v>1.7339</v>
      </c>
      <c r="AR839">
        <v>0.85229999999999995</v>
      </c>
      <c r="AS839">
        <v>1.0729</v>
      </c>
      <c r="AT839">
        <v>1.3508</v>
      </c>
      <c r="AU839">
        <v>0.58640000000000003</v>
      </c>
      <c r="AV839">
        <v>0.43830000000000002</v>
      </c>
      <c r="AW839">
        <v>0.57530000000000003</v>
      </c>
      <c r="AX839">
        <v>0.59540000000000004</v>
      </c>
      <c r="AY839">
        <v>0.82340000000000002</v>
      </c>
      <c r="AZ839">
        <v>0.31240000000000001</v>
      </c>
      <c r="BA839">
        <v>0.1573</v>
      </c>
      <c r="BB839">
        <v>5.5999999999999999E-3</v>
      </c>
      <c r="BC839">
        <v>0.27439999999999998</v>
      </c>
      <c r="BD839">
        <v>1.1638999999999999</v>
      </c>
      <c r="BE839">
        <v>0.48220000000000002</v>
      </c>
      <c r="BF839">
        <v>-0.1807</v>
      </c>
      <c r="BG839">
        <v>-0.17469999999999999</v>
      </c>
      <c r="BH839">
        <v>-0.1961</v>
      </c>
      <c r="BI839">
        <v>-0.47560000000000002</v>
      </c>
      <c r="BJ839">
        <v>-0.64070000000000005</v>
      </c>
      <c r="BK839">
        <v>-0.83540000000000003</v>
      </c>
      <c r="BL839">
        <v>-0.49009999999999998</v>
      </c>
      <c r="BM839">
        <v>-0.4556</v>
      </c>
      <c r="BN839">
        <v>-0.35759999999999997</v>
      </c>
      <c r="BO839">
        <v>-0.54769999999999996</v>
      </c>
      <c r="BP839">
        <v>-0.93610000000000004</v>
      </c>
      <c r="BQ839">
        <v>-0.61439999999999995</v>
      </c>
      <c r="BR839">
        <v>-0.28199999999999997</v>
      </c>
      <c r="BS839">
        <v>0.68100000000000005</v>
      </c>
      <c r="BT839">
        <v>0.63670000000000004</v>
      </c>
      <c r="BU839">
        <v>1.1213</v>
      </c>
      <c r="BV839">
        <v>1.6475</v>
      </c>
      <c r="BW839">
        <v>1.7269000000000001</v>
      </c>
      <c r="BX839">
        <v>1.5046999999999999</v>
      </c>
      <c r="BY839">
        <v>1.5498000000000001</v>
      </c>
      <c r="BZ839">
        <v>1.8287</v>
      </c>
      <c r="CA839">
        <v>1.8879999999999999</v>
      </c>
      <c r="CB839">
        <v>4.2512999999999996</v>
      </c>
      <c r="CC839">
        <v>2.5697999999999999</v>
      </c>
      <c r="CD839">
        <v>2.6442000000000001</v>
      </c>
      <c r="CE839">
        <v>0.57840000000000003</v>
      </c>
      <c r="CF839">
        <v>0.49309999999999998</v>
      </c>
      <c r="CG839">
        <v>0.62280000000000002</v>
      </c>
      <c r="CH839">
        <v>0.45629999999999998</v>
      </c>
    </row>
    <row r="840" spans="1:104" x14ac:dyDescent="0.25">
      <c r="A840" t="s">
        <v>118</v>
      </c>
      <c r="B840" t="s">
        <v>119</v>
      </c>
      <c r="C840" t="s">
        <v>14</v>
      </c>
      <c r="E840">
        <v>0.26779999999999998</v>
      </c>
      <c r="F840">
        <v>0.49199999999999999</v>
      </c>
      <c r="G840">
        <v>0.39989999999999998</v>
      </c>
      <c r="H840">
        <v>0.48359999999999997</v>
      </c>
      <c r="I840">
        <v>0.48749999999999999</v>
      </c>
      <c r="J840">
        <v>0.17199999999999999</v>
      </c>
      <c r="K840">
        <v>0.23799999999999999</v>
      </c>
      <c r="L840">
        <v>0.20050000000000001</v>
      </c>
      <c r="M840">
        <v>6.6400000000000001E-2</v>
      </c>
      <c r="N840">
        <v>-7.6899999999999996E-2</v>
      </c>
      <c r="O840">
        <v>0.10879999999999999</v>
      </c>
      <c r="P840">
        <v>0.37509999999999999</v>
      </c>
      <c r="Q840">
        <v>0.55000000000000004</v>
      </c>
      <c r="R840">
        <v>0.4798</v>
      </c>
      <c r="S840">
        <v>0.56399999999999995</v>
      </c>
      <c r="T840">
        <v>0.48130000000000001</v>
      </c>
      <c r="U840">
        <v>0.37819999999999998</v>
      </c>
      <c r="V840">
        <v>0.24909999999999999</v>
      </c>
      <c r="W840">
        <v>2.23E-2</v>
      </c>
      <c r="X840">
        <v>-0.13930000000000001</v>
      </c>
      <c r="Y840">
        <v>0.44640000000000002</v>
      </c>
      <c r="Z840">
        <v>0.17649999999999999</v>
      </c>
      <c r="AA840">
        <v>8.8400000000000006E-2</v>
      </c>
      <c r="AB840">
        <v>0.1206</v>
      </c>
      <c r="AC840">
        <v>-2.9100000000000001E-2</v>
      </c>
      <c r="AD840">
        <v>0.56640000000000001</v>
      </c>
      <c r="AE840">
        <v>0.74760000000000004</v>
      </c>
      <c r="AF840">
        <v>0.76880000000000004</v>
      </c>
      <c r="AG840">
        <v>0.94159999999999999</v>
      </c>
      <c r="AH840">
        <v>1.0488999999999999</v>
      </c>
      <c r="AI840">
        <v>1.0246</v>
      </c>
      <c r="AJ840">
        <v>0.59509999999999996</v>
      </c>
      <c r="AK840">
        <v>0.61170000000000002</v>
      </c>
      <c r="AL840">
        <v>0.7298</v>
      </c>
      <c r="AM840">
        <v>0.13600000000000001</v>
      </c>
      <c r="AN840">
        <v>0.15670000000000001</v>
      </c>
      <c r="AO840">
        <v>0.30909999999999999</v>
      </c>
      <c r="AP840">
        <v>0.34770000000000001</v>
      </c>
      <c r="AQ840">
        <v>0.88929999999999998</v>
      </c>
      <c r="AR840">
        <v>0.51539999999999997</v>
      </c>
      <c r="AS840">
        <v>0.36969999999999997</v>
      </c>
      <c r="AT840">
        <v>0.46150000000000002</v>
      </c>
      <c r="AU840">
        <v>0.79749999999999999</v>
      </c>
      <c r="AV840">
        <v>1.1304000000000001</v>
      </c>
      <c r="AW840">
        <v>0.82420000000000004</v>
      </c>
      <c r="AX840">
        <v>0.31019999999999998</v>
      </c>
      <c r="AY840">
        <v>-0.10780000000000001</v>
      </c>
      <c r="AZ840">
        <v>-0.1149</v>
      </c>
      <c r="BA840">
        <v>-0.32129999999999997</v>
      </c>
      <c r="BB840">
        <v>-0.43830000000000002</v>
      </c>
      <c r="BC840">
        <v>-0.4753</v>
      </c>
      <c r="BD840">
        <v>-0.29189999999999999</v>
      </c>
      <c r="BE840">
        <v>-0.37619999999999998</v>
      </c>
      <c r="BF840">
        <v>-0.33160000000000001</v>
      </c>
      <c r="BG840">
        <v>-9.5799999999999996E-2</v>
      </c>
      <c r="BH840">
        <v>-0.1222</v>
      </c>
      <c r="BI840">
        <v>-8.2100000000000006E-2</v>
      </c>
      <c r="BJ840">
        <v>-0.10100000000000001</v>
      </c>
      <c r="BK840">
        <v>-0.12809999999999999</v>
      </c>
      <c r="BL840">
        <v>3.2000000000000002E-3</v>
      </c>
      <c r="BM840">
        <v>-1.6199999999999999E-2</v>
      </c>
      <c r="BN840">
        <v>0.1116</v>
      </c>
      <c r="BO840">
        <v>-5.4399999999999997E-2</v>
      </c>
      <c r="BP840">
        <v>-0.28349999999999997</v>
      </c>
      <c r="BQ840">
        <v>-0.12770000000000001</v>
      </c>
      <c r="BR840">
        <v>0.49590000000000001</v>
      </c>
      <c r="BS840">
        <v>1.0481</v>
      </c>
      <c r="BT840">
        <v>1.3875999999999999</v>
      </c>
      <c r="BU840">
        <v>1.6496999999999999</v>
      </c>
      <c r="BV840">
        <v>1.8406</v>
      </c>
      <c r="BW840">
        <v>1.1435999999999999</v>
      </c>
      <c r="BX840">
        <v>0.85299999999999998</v>
      </c>
      <c r="BY840">
        <v>0.85550000000000004</v>
      </c>
      <c r="BZ840">
        <v>0.8629</v>
      </c>
    </row>
    <row r="841" spans="1:104" x14ac:dyDescent="0.25">
      <c r="A841" t="s">
        <v>118</v>
      </c>
      <c r="B841" t="s">
        <v>119</v>
      </c>
      <c r="C841" t="s">
        <v>15</v>
      </c>
      <c r="E841">
        <v>2.2353999999999998</v>
      </c>
      <c r="F841">
        <v>2.7728000000000002</v>
      </c>
      <c r="G841">
        <v>4.0576999999999996</v>
      </c>
      <c r="H841">
        <v>4.9128999999999996</v>
      </c>
      <c r="I841">
        <v>4.3098000000000001</v>
      </c>
      <c r="J841">
        <v>4.3535000000000004</v>
      </c>
      <c r="K841">
        <v>4.8529999999999998</v>
      </c>
      <c r="L841">
        <v>4.8296000000000001</v>
      </c>
      <c r="M841">
        <v>3.6808999999999998</v>
      </c>
      <c r="N841">
        <v>2.6448</v>
      </c>
      <c r="O841">
        <v>2.7696000000000001</v>
      </c>
      <c r="P841">
        <v>3.7067999999999999</v>
      </c>
      <c r="Q841">
        <v>3.7231999999999998</v>
      </c>
      <c r="R841">
        <v>0.92149999999999999</v>
      </c>
      <c r="S841">
        <v>-0.19139999999999999</v>
      </c>
      <c r="T841">
        <v>0.12770000000000001</v>
      </c>
      <c r="U841">
        <v>-0.46949999999999997</v>
      </c>
      <c r="V841">
        <v>-0.95479999999999998</v>
      </c>
      <c r="W841">
        <v>-1.3178000000000001</v>
      </c>
      <c r="X841">
        <v>-0.83420000000000005</v>
      </c>
      <c r="Y841">
        <v>-1.0541</v>
      </c>
      <c r="Z841">
        <v>-1.1315</v>
      </c>
      <c r="AA841">
        <v>-2.0213000000000001</v>
      </c>
      <c r="AB841">
        <v>-2.7936999999999999</v>
      </c>
      <c r="AC841">
        <v>-2.7717999999999998</v>
      </c>
      <c r="AD841">
        <v>3.6400000000000002E-2</v>
      </c>
      <c r="AE841">
        <v>0.39889999999999998</v>
      </c>
      <c r="AF841">
        <v>0.87290000000000001</v>
      </c>
      <c r="AG841">
        <v>1.4244000000000001</v>
      </c>
      <c r="AH841">
        <v>1.5781000000000001</v>
      </c>
      <c r="AI841">
        <v>1.3621000000000001</v>
      </c>
      <c r="AJ841">
        <v>0.86399999999999999</v>
      </c>
      <c r="AK841">
        <v>0.29389999999999999</v>
      </c>
      <c r="AL841">
        <v>1.0869</v>
      </c>
      <c r="AM841">
        <v>0.84740000000000004</v>
      </c>
      <c r="AN841">
        <v>1.9108000000000001</v>
      </c>
      <c r="AO841">
        <v>3.8563000000000001</v>
      </c>
      <c r="AP841">
        <v>4.1726000000000001</v>
      </c>
      <c r="AQ841">
        <v>3.6173000000000002</v>
      </c>
      <c r="AR841">
        <v>1.7084999999999999</v>
      </c>
      <c r="AS841">
        <v>1.1256999999999999</v>
      </c>
      <c r="AT841">
        <v>1.3146</v>
      </c>
      <c r="AU841">
        <v>1.3384</v>
      </c>
      <c r="AV841">
        <v>0.96079999999999999</v>
      </c>
      <c r="AW841">
        <v>1.6989000000000001</v>
      </c>
      <c r="AX841">
        <v>0.97719999999999996</v>
      </c>
      <c r="AY841">
        <v>1.3291999999999999</v>
      </c>
      <c r="AZ841">
        <v>-0.31230000000000002</v>
      </c>
      <c r="BA841">
        <v>-1.7129000000000001</v>
      </c>
      <c r="BB841">
        <v>-2.9613</v>
      </c>
      <c r="BC841">
        <v>-3.1206999999999998</v>
      </c>
      <c r="BD841">
        <v>-3.2654999999999998</v>
      </c>
      <c r="BE841">
        <v>-3.6158999999999999</v>
      </c>
      <c r="BF841">
        <v>-3.1831999999999998</v>
      </c>
      <c r="BG841">
        <v>-3.2010999999999998</v>
      </c>
      <c r="BH841">
        <v>-2.9394</v>
      </c>
      <c r="BI841">
        <v>-4.4503000000000004</v>
      </c>
      <c r="BJ841">
        <v>-4.8148999999999997</v>
      </c>
      <c r="BK841">
        <v>-5.3757000000000001</v>
      </c>
      <c r="BL841">
        <v>-4.4504000000000001</v>
      </c>
      <c r="BM841">
        <v>-4.1253000000000002</v>
      </c>
      <c r="BN841">
        <v>-3.8927</v>
      </c>
      <c r="BO841">
        <v>-3.1459999999999999</v>
      </c>
      <c r="BP841">
        <v>-3.3483999999999998</v>
      </c>
      <c r="BQ841">
        <v>-2.9285999999999999</v>
      </c>
      <c r="BR841">
        <v>-2.5379999999999998</v>
      </c>
      <c r="BS841">
        <v>-3.4096000000000002</v>
      </c>
      <c r="BT841">
        <v>-4.0613000000000001</v>
      </c>
      <c r="BU841">
        <v>-3.3753000000000002</v>
      </c>
      <c r="BV841">
        <v>-2.7107000000000001</v>
      </c>
      <c r="BW841">
        <v>-2.3889</v>
      </c>
      <c r="BX841">
        <v>-1.5935999999999999</v>
      </c>
      <c r="BY841">
        <v>-2.0787</v>
      </c>
      <c r="BZ841">
        <v>-1.5299</v>
      </c>
      <c r="CA841">
        <v>-2.5350000000000001</v>
      </c>
      <c r="CB841">
        <v>-1.4986999999999999</v>
      </c>
      <c r="CC841">
        <v>-3.0406</v>
      </c>
      <c r="CD841">
        <v>-3.8693</v>
      </c>
      <c r="CE841">
        <v>-5.5949</v>
      </c>
      <c r="CF841">
        <v>-4.8962000000000003</v>
      </c>
      <c r="CG841">
        <v>-3.7942</v>
      </c>
      <c r="CH841">
        <v>-3.7801999999999998</v>
      </c>
    </row>
    <row r="842" spans="1:104" x14ac:dyDescent="0.25">
      <c r="A842" t="s">
        <v>118</v>
      </c>
      <c r="B842" t="s">
        <v>119</v>
      </c>
      <c r="C842" t="s">
        <v>16</v>
      </c>
      <c r="E842">
        <v>2.8235000000000001</v>
      </c>
      <c r="F842">
        <v>3.1427999999999998</v>
      </c>
      <c r="G842">
        <v>3.5445000000000002</v>
      </c>
      <c r="H842">
        <v>4.4618000000000002</v>
      </c>
      <c r="I842">
        <v>3.1695000000000002</v>
      </c>
      <c r="J842">
        <v>2.0516999999999999</v>
      </c>
      <c r="K842">
        <v>2.0554000000000001</v>
      </c>
      <c r="L842">
        <v>2.2166999999999999</v>
      </c>
      <c r="M842">
        <v>1.4229000000000001</v>
      </c>
      <c r="N842">
        <v>0.56310000000000004</v>
      </c>
      <c r="O842">
        <v>0.36459999999999998</v>
      </c>
      <c r="P842">
        <v>0.89439999999999997</v>
      </c>
      <c r="Q842">
        <v>1.2364999999999999</v>
      </c>
      <c r="R842">
        <v>1.0265</v>
      </c>
      <c r="S842">
        <v>0.254</v>
      </c>
      <c r="T842">
        <v>-5.0000000000000001E-3</v>
      </c>
      <c r="U842">
        <v>-0.96889999999999998</v>
      </c>
      <c r="V842">
        <v>-0.68</v>
      </c>
      <c r="W842">
        <v>-0.74839999999999995</v>
      </c>
      <c r="X842">
        <v>-0.57640000000000002</v>
      </c>
      <c r="Y842">
        <v>-0.1226</v>
      </c>
      <c r="Z842">
        <v>-0.2492</v>
      </c>
      <c r="AA842">
        <v>-0.41949999999999998</v>
      </c>
      <c r="AB842">
        <v>-0.58499999999999996</v>
      </c>
      <c r="AC842">
        <v>-0.33560000000000001</v>
      </c>
      <c r="AD842">
        <v>1.3846000000000001</v>
      </c>
      <c r="AE842">
        <v>1.1802999999999999</v>
      </c>
      <c r="AF842">
        <v>1.4387000000000001</v>
      </c>
      <c r="AG842">
        <v>2.0489000000000002</v>
      </c>
      <c r="AH842">
        <v>2.6852</v>
      </c>
      <c r="AI842">
        <v>2.1436999999999999</v>
      </c>
      <c r="AJ842">
        <v>1.1589</v>
      </c>
      <c r="AK842">
        <v>1.0427999999999999</v>
      </c>
      <c r="AL842">
        <v>1.2374000000000001</v>
      </c>
      <c r="AM842">
        <v>1.2814000000000001</v>
      </c>
      <c r="AN842">
        <v>1.4132</v>
      </c>
      <c r="AO842">
        <v>2.2313000000000001</v>
      </c>
      <c r="AP842">
        <v>1.9218</v>
      </c>
      <c r="AQ842">
        <v>1.6202000000000001</v>
      </c>
      <c r="AR842">
        <v>0.60740000000000005</v>
      </c>
      <c r="AS842">
        <v>4.48E-2</v>
      </c>
      <c r="AT842">
        <v>-0.3921</v>
      </c>
      <c r="AU842">
        <v>-1.0960000000000001</v>
      </c>
      <c r="AV842">
        <v>-1.4442999999999999</v>
      </c>
      <c r="AW842">
        <v>-1.8140000000000001</v>
      </c>
      <c r="AX842">
        <v>-1.7602</v>
      </c>
      <c r="AY842">
        <v>-1.1326000000000001</v>
      </c>
      <c r="AZ842">
        <v>-1.5176000000000001</v>
      </c>
      <c r="BA842">
        <v>-2.7702</v>
      </c>
      <c r="BB842">
        <v>-3.4641000000000002</v>
      </c>
      <c r="BC842">
        <v>-3.3475000000000001</v>
      </c>
      <c r="BD842">
        <v>-2.8993000000000002</v>
      </c>
      <c r="BE842">
        <v>-2.8717999999999999</v>
      </c>
      <c r="BF842">
        <v>-3.2141999999999999</v>
      </c>
      <c r="BG842">
        <v>-3.6985999999999999</v>
      </c>
      <c r="BH842">
        <v>-3.9348000000000001</v>
      </c>
      <c r="BI842">
        <v>-4.1547999999999998</v>
      </c>
      <c r="BJ842">
        <v>-3.8096000000000001</v>
      </c>
      <c r="BK842">
        <v>-3.3357999999999999</v>
      </c>
      <c r="BL842">
        <v>-3.2770999999999999</v>
      </c>
      <c r="BM842">
        <v>-3.2938999999999998</v>
      </c>
      <c r="BN842">
        <v>-2.9253</v>
      </c>
      <c r="BO842">
        <v>-2.633</v>
      </c>
      <c r="BP842">
        <v>-2.0162</v>
      </c>
      <c r="BQ842">
        <v>-2.0426000000000002</v>
      </c>
      <c r="BR842">
        <v>-2.1789000000000001</v>
      </c>
      <c r="BS842">
        <v>-4.0541999999999998</v>
      </c>
      <c r="BT842">
        <v>-4.4283000000000001</v>
      </c>
      <c r="BU842">
        <v>-3.9605999999999999</v>
      </c>
      <c r="BV842">
        <v>-3.4043000000000001</v>
      </c>
      <c r="BW842">
        <v>-3.7107000000000001</v>
      </c>
      <c r="BX842">
        <v>-3.8845999999999998</v>
      </c>
      <c r="BY842">
        <v>-3.3283</v>
      </c>
      <c r="BZ842">
        <v>-3.1048</v>
      </c>
    </row>
    <row r="843" spans="1:104" x14ac:dyDescent="0.25">
      <c r="A843" t="s">
        <v>118</v>
      </c>
      <c r="B843" t="s">
        <v>119</v>
      </c>
      <c r="C843" t="s">
        <v>17</v>
      </c>
      <c r="E843">
        <v>1.0701000000000001</v>
      </c>
      <c r="F843">
        <v>1.0676000000000001</v>
      </c>
      <c r="G843">
        <v>1.0648</v>
      </c>
      <c r="H843">
        <v>1.0511999999999999</v>
      </c>
      <c r="I843">
        <v>1.0528999999999999</v>
      </c>
      <c r="J843">
        <v>1.0443</v>
      </c>
      <c r="K843">
        <v>1.0376000000000001</v>
      </c>
      <c r="L843">
        <v>1.0289999999999999</v>
      </c>
      <c r="M843">
        <v>1.0008999999999999</v>
      </c>
      <c r="N843">
        <v>0.98150000000000004</v>
      </c>
      <c r="O843">
        <v>0.97850000000000004</v>
      </c>
      <c r="P843">
        <v>0.94469999999999998</v>
      </c>
      <c r="Q843">
        <v>0.92810000000000004</v>
      </c>
      <c r="R843">
        <v>0.95609999999999995</v>
      </c>
      <c r="S843">
        <v>0.96360000000000001</v>
      </c>
      <c r="T843">
        <v>0.95779999999999998</v>
      </c>
      <c r="U843">
        <v>0.95250000000000001</v>
      </c>
      <c r="V843">
        <v>0.93989999999999996</v>
      </c>
      <c r="W843">
        <v>0.94379999999999997</v>
      </c>
      <c r="X843">
        <v>0.95440000000000003</v>
      </c>
      <c r="Y843">
        <v>0.9728</v>
      </c>
      <c r="Z843">
        <v>0.97599999999999998</v>
      </c>
      <c r="AA843">
        <v>0.98429999999999995</v>
      </c>
      <c r="AB843">
        <v>0.9718</v>
      </c>
      <c r="AC843">
        <v>0.996</v>
      </c>
      <c r="AD843">
        <v>0.91120000000000001</v>
      </c>
      <c r="AE843">
        <v>0.90529999999999999</v>
      </c>
      <c r="AF843">
        <v>0.88060000000000005</v>
      </c>
      <c r="AG843">
        <v>0.87849999999999995</v>
      </c>
      <c r="AH843">
        <v>0.87870000000000004</v>
      </c>
      <c r="AI843">
        <v>0.87390000000000001</v>
      </c>
      <c r="AJ843">
        <v>0.85880000000000001</v>
      </c>
      <c r="AK843">
        <v>0.86360000000000003</v>
      </c>
      <c r="AL843">
        <v>0.86060000000000003</v>
      </c>
      <c r="AM843">
        <v>0.88280000000000003</v>
      </c>
      <c r="AN843">
        <v>0.8871</v>
      </c>
      <c r="AO843">
        <v>0.88039999999999996</v>
      </c>
      <c r="AP843">
        <v>0.90080000000000005</v>
      </c>
      <c r="AQ843">
        <v>0.8851</v>
      </c>
      <c r="AR843">
        <v>0.94579999999999997</v>
      </c>
      <c r="AS843">
        <v>0.94089999999999996</v>
      </c>
      <c r="AT843">
        <v>0.94830000000000003</v>
      </c>
      <c r="AU843">
        <v>0.95289999999999997</v>
      </c>
      <c r="AV843">
        <v>0.95269999999999999</v>
      </c>
      <c r="AW843">
        <v>0.95309999999999995</v>
      </c>
      <c r="AX843">
        <v>0.96189999999999998</v>
      </c>
      <c r="AY843">
        <v>0.98570000000000002</v>
      </c>
      <c r="AZ843">
        <v>0.99709999999999999</v>
      </c>
      <c r="BA843">
        <v>0.98350000000000004</v>
      </c>
      <c r="BB843">
        <v>0.97750000000000004</v>
      </c>
      <c r="BC843">
        <v>0.96260000000000001</v>
      </c>
      <c r="BD843">
        <v>0.96679999999999999</v>
      </c>
      <c r="BE843">
        <v>0.9839</v>
      </c>
      <c r="BF843">
        <v>0.95850000000000002</v>
      </c>
      <c r="BG843">
        <v>0.94569999999999999</v>
      </c>
      <c r="BH843">
        <v>0.95369999999999999</v>
      </c>
      <c r="BI843">
        <v>0.95309999999999995</v>
      </c>
      <c r="BJ843">
        <v>0.95150000000000001</v>
      </c>
      <c r="BK843">
        <v>0.93340000000000001</v>
      </c>
      <c r="BL843">
        <v>0.93379999999999996</v>
      </c>
      <c r="BM843">
        <v>0.93920000000000003</v>
      </c>
      <c r="BN843">
        <v>0.94089999999999996</v>
      </c>
      <c r="BO843">
        <v>0.94989999999999997</v>
      </c>
      <c r="BP843">
        <v>0.94779999999999998</v>
      </c>
      <c r="BQ843">
        <v>0.93159999999999998</v>
      </c>
      <c r="BR843">
        <v>0.95979999999999999</v>
      </c>
      <c r="BS843">
        <v>1.0376000000000001</v>
      </c>
      <c r="BT843">
        <v>1.0206999999999999</v>
      </c>
      <c r="BU843">
        <v>1.012</v>
      </c>
      <c r="BV843">
        <v>0.99709999999999999</v>
      </c>
      <c r="BW843">
        <v>0.99250000000000005</v>
      </c>
      <c r="BX843">
        <v>0.97589999999999999</v>
      </c>
      <c r="BY843">
        <v>0.97460000000000002</v>
      </c>
      <c r="BZ843">
        <v>0.96760000000000002</v>
      </c>
      <c r="CA843">
        <v>0.95720000000000005</v>
      </c>
      <c r="CB843">
        <v>0.90539999999999998</v>
      </c>
      <c r="CC843">
        <v>0.92220000000000002</v>
      </c>
      <c r="CD843">
        <v>0.94710000000000005</v>
      </c>
      <c r="CE843">
        <v>0.96879999999999999</v>
      </c>
      <c r="CF843">
        <v>0.97350000000000003</v>
      </c>
      <c r="CG843">
        <v>0.96760000000000002</v>
      </c>
      <c r="CH843">
        <v>0.96460000000000001</v>
      </c>
      <c r="CI843">
        <v>0.9708</v>
      </c>
      <c r="CJ843">
        <v>0.99580000000000002</v>
      </c>
      <c r="CK843">
        <v>1.0288999999999999</v>
      </c>
    </row>
    <row r="844" spans="1:104" x14ac:dyDescent="0.25">
      <c r="A844" t="s">
        <v>118</v>
      </c>
      <c r="B844" t="s">
        <v>119</v>
      </c>
      <c r="C844" t="s">
        <v>18</v>
      </c>
      <c r="E844">
        <v>1.0149999999999999</v>
      </c>
      <c r="F844">
        <v>1.0072000000000001</v>
      </c>
      <c r="G844">
        <v>1.0063</v>
      </c>
      <c r="H844">
        <v>0.99739999999999995</v>
      </c>
      <c r="I844">
        <v>0.98499999999999999</v>
      </c>
      <c r="J844">
        <v>1.002</v>
      </c>
      <c r="K844">
        <v>1.0038</v>
      </c>
      <c r="L844">
        <v>1.0055000000000001</v>
      </c>
      <c r="M844">
        <v>0.99019999999999997</v>
      </c>
      <c r="N844">
        <v>0.97560000000000002</v>
      </c>
      <c r="O844">
        <v>0.97609999999999997</v>
      </c>
      <c r="P844">
        <v>0.95750000000000002</v>
      </c>
      <c r="Q844">
        <v>0.9597</v>
      </c>
      <c r="R844">
        <v>0.95409999999999995</v>
      </c>
      <c r="S844">
        <v>0.95879999999999999</v>
      </c>
      <c r="T844">
        <v>0.95389999999999997</v>
      </c>
      <c r="U844">
        <v>0.95120000000000005</v>
      </c>
      <c r="V844">
        <v>0.93540000000000001</v>
      </c>
      <c r="W844">
        <v>0.93359999999999999</v>
      </c>
      <c r="X844">
        <v>0.9204</v>
      </c>
      <c r="Y844">
        <v>0.91600000000000004</v>
      </c>
      <c r="Z844">
        <v>0.91510000000000002</v>
      </c>
      <c r="AA844">
        <v>0.91339999999999999</v>
      </c>
      <c r="AB844">
        <v>0.90610000000000002</v>
      </c>
      <c r="AC844">
        <v>0.92649999999999999</v>
      </c>
      <c r="AD844">
        <v>0.88009999999999999</v>
      </c>
      <c r="AE844">
        <v>0.89380000000000004</v>
      </c>
      <c r="AF844">
        <v>0.89359999999999995</v>
      </c>
      <c r="AG844">
        <v>0.89290000000000003</v>
      </c>
      <c r="AH844">
        <v>0.90129999999999999</v>
      </c>
      <c r="AI844">
        <v>0.90049999999999997</v>
      </c>
      <c r="AJ844">
        <v>0.90749999999999997</v>
      </c>
      <c r="AK844">
        <v>0.90669999999999995</v>
      </c>
      <c r="AL844">
        <v>0.91420000000000001</v>
      </c>
      <c r="AM844">
        <v>0.92100000000000004</v>
      </c>
      <c r="AN844">
        <v>0.92390000000000005</v>
      </c>
      <c r="AO844">
        <v>0.92430000000000001</v>
      </c>
      <c r="AP844">
        <v>0.93469999999999998</v>
      </c>
      <c r="AQ844">
        <v>0.96340000000000003</v>
      </c>
      <c r="AR844">
        <v>0.98260000000000003</v>
      </c>
      <c r="AS844">
        <v>0.97299999999999998</v>
      </c>
      <c r="AT844">
        <v>0.97409999999999997</v>
      </c>
      <c r="AU844">
        <v>0.96399999999999997</v>
      </c>
      <c r="AV844">
        <v>0.96419999999999995</v>
      </c>
      <c r="AW844">
        <v>0.97840000000000005</v>
      </c>
      <c r="AX844">
        <v>0.96130000000000004</v>
      </c>
      <c r="AY844">
        <v>0.94630000000000003</v>
      </c>
      <c r="AZ844">
        <v>0.9536</v>
      </c>
      <c r="BA844">
        <v>0.95379999999999998</v>
      </c>
      <c r="BB844">
        <v>0.95279999999999998</v>
      </c>
      <c r="BC844">
        <v>0.95379999999999998</v>
      </c>
      <c r="BD844">
        <v>0.95499999999999996</v>
      </c>
      <c r="BE844">
        <v>0.95469999999999999</v>
      </c>
      <c r="BF844">
        <v>0.95409999999999995</v>
      </c>
      <c r="BG844">
        <v>0.95920000000000005</v>
      </c>
      <c r="BH844">
        <v>0.96260000000000001</v>
      </c>
      <c r="BI844">
        <v>0.9637</v>
      </c>
      <c r="BJ844">
        <v>0.96060000000000001</v>
      </c>
      <c r="BK844">
        <v>0.94930000000000003</v>
      </c>
      <c r="BL844">
        <v>0.9456</v>
      </c>
      <c r="BM844">
        <v>0.94940000000000002</v>
      </c>
      <c r="BN844">
        <v>0.95109999999999995</v>
      </c>
      <c r="BO844">
        <v>0.95879999999999999</v>
      </c>
      <c r="BP844">
        <v>0.95430000000000004</v>
      </c>
      <c r="BQ844">
        <v>0.93420000000000003</v>
      </c>
      <c r="BR844">
        <v>0.95609999999999995</v>
      </c>
      <c r="BS844">
        <v>0.99890000000000001</v>
      </c>
      <c r="BT844">
        <v>0.96860000000000002</v>
      </c>
      <c r="BU844">
        <v>0.96740000000000004</v>
      </c>
      <c r="BV844">
        <v>0.96630000000000005</v>
      </c>
      <c r="BW844">
        <v>0.98299999999999998</v>
      </c>
      <c r="BX844">
        <v>0.98650000000000004</v>
      </c>
      <c r="BY844">
        <v>0.97860000000000003</v>
      </c>
      <c r="BZ844">
        <v>0.97799999999999998</v>
      </c>
      <c r="CA844">
        <v>0.98099999999999998</v>
      </c>
      <c r="CB844">
        <v>0.98870000000000002</v>
      </c>
      <c r="CC844">
        <v>1.0147999999999999</v>
      </c>
    </row>
    <row r="845" spans="1:104" x14ac:dyDescent="0.25">
      <c r="A845" t="s">
        <v>118</v>
      </c>
      <c r="B845" t="s">
        <v>119</v>
      </c>
      <c r="C845" t="s">
        <v>19</v>
      </c>
      <c r="E845">
        <v>0.17144300000000001</v>
      </c>
      <c r="F845">
        <v>0.171653</v>
      </c>
      <c r="G845">
        <v>0.169151</v>
      </c>
      <c r="H845">
        <v>0.16733300000000001</v>
      </c>
      <c r="I845">
        <v>0.165993</v>
      </c>
      <c r="J845">
        <v>0.170156</v>
      </c>
      <c r="K845">
        <v>0.168543</v>
      </c>
      <c r="L845">
        <v>0.17694699999999999</v>
      </c>
      <c r="M845">
        <v>0.226516</v>
      </c>
      <c r="N845">
        <v>0.215082</v>
      </c>
      <c r="O845">
        <v>0.206259</v>
      </c>
      <c r="P845">
        <v>0.19956299999999999</v>
      </c>
      <c r="Q845">
        <v>0.19001999999999999</v>
      </c>
      <c r="R845">
        <v>0.19478899999999999</v>
      </c>
      <c r="S845">
        <v>0.200713</v>
      </c>
      <c r="T845">
        <v>0.20108300000000001</v>
      </c>
      <c r="U845">
        <v>0.20155300000000001</v>
      </c>
      <c r="V845">
        <v>0.19561100000000001</v>
      </c>
      <c r="W845">
        <v>0.19317799999999999</v>
      </c>
      <c r="X845">
        <v>0.170346</v>
      </c>
      <c r="Y845">
        <v>0.115077</v>
      </c>
      <c r="Z845">
        <v>0.113972</v>
      </c>
      <c r="AA845">
        <v>0.11197799999999999</v>
      </c>
      <c r="AB845">
        <v>0.114276</v>
      </c>
      <c r="AC845">
        <v>0.117886</v>
      </c>
      <c r="AD845">
        <v>0.110973</v>
      </c>
      <c r="AE845">
        <v>0.12273299999999999</v>
      </c>
      <c r="AF845">
        <v>0.122753</v>
      </c>
      <c r="AG845">
        <v>0.11756800000000001</v>
      </c>
      <c r="AH845">
        <v>0.121055</v>
      </c>
      <c r="AI845">
        <v>0.12717400000000001</v>
      </c>
      <c r="AJ845">
        <v>0.123474</v>
      </c>
      <c r="AK845">
        <v>0.122825</v>
      </c>
      <c r="AL845">
        <v>0.123139</v>
      </c>
      <c r="AM845">
        <v>0.120812</v>
      </c>
      <c r="AN845">
        <v>0.12531700000000001</v>
      </c>
      <c r="AO845">
        <v>0.110372</v>
      </c>
      <c r="AP845">
        <v>0.11597399999999999</v>
      </c>
      <c r="AQ845">
        <v>0.106474</v>
      </c>
      <c r="AR845">
        <v>0.121826</v>
      </c>
      <c r="AS845">
        <v>0.12755</v>
      </c>
      <c r="AT845">
        <v>0.13148399999999999</v>
      </c>
      <c r="AU845">
        <v>0.15645700000000001</v>
      </c>
      <c r="AV845">
        <v>0.15899199999999999</v>
      </c>
      <c r="AW845">
        <v>0.159417</v>
      </c>
      <c r="AX845">
        <v>0.161552</v>
      </c>
      <c r="AY845">
        <v>0.168125</v>
      </c>
      <c r="AZ845">
        <v>0.184701</v>
      </c>
      <c r="BA845">
        <v>0.18926599999999999</v>
      </c>
      <c r="BB845">
        <v>0.18823400000000001</v>
      </c>
      <c r="BC845">
        <v>0.19258800000000001</v>
      </c>
      <c r="BD845">
        <v>0.202047</v>
      </c>
      <c r="BE845">
        <v>0.231128</v>
      </c>
      <c r="BF845">
        <v>0.240842</v>
      </c>
      <c r="BG845">
        <v>0.27798699999999998</v>
      </c>
      <c r="BH845">
        <v>0.28333999999999998</v>
      </c>
      <c r="BI845">
        <v>0.28692400000000001</v>
      </c>
      <c r="BJ845">
        <v>0.28894900000000001</v>
      </c>
      <c r="BK845">
        <v>0.28998099999999999</v>
      </c>
      <c r="BL845">
        <v>0.28286299999999998</v>
      </c>
      <c r="BM845">
        <v>0.28204699999999999</v>
      </c>
      <c r="BN845">
        <v>0.28219</v>
      </c>
      <c r="BO845">
        <v>0.27712999999999999</v>
      </c>
      <c r="BP845">
        <v>0.25001000000000001</v>
      </c>
      <c r="BQ845">
        <v>0.23724899999999999</v>
      </c>
      <c r="BR845">
        <v>0.18487000000000001</v>
      </c>
      <c r="BS845">
        <v>0.16989899999999999</v>
      </c>
      <c r="BT845">
        <v>0.161936</v>
      </c>
      <c r="BU845">
        <v>0.14647499999999999</v>
      </c>
      <c r="BV845">
        <v>0.139963</v>
      </c>
      <c r="BW845">
        <v>0.12767899999999999</v>
      </c>
      <c r="BX845">
        <v>0.13375699999999999</v>
      </c>
      <c r="BY845">
        <v>0.13397999999999999</v>
      </c>
      <c r="BZ845">
        <v>0.137964</v>
      </c>
      <c r="CA845">
        <v>0.13581099999999999</v>
      </c>
      <c r="CB845">
        <v>0.11726300000000001</v>
      </c>
      <c r="CC845">
        <v>0.12610299999999999</v>
      </c>
      <c r="CD845">
        <v>0.12889100000000001</v>
      </c>
      <c r="CE845">
        <v>0.15010799999999999</v>
      </c>
      <c r="CF845">
        <v>0.16378300000000001</v>
      </c>
      <c r="CG845">
        <v>0.166134</v>
      </c>
      <c r="CH845">
        <v>0.163382</v>
      </c>
      <c r="CI845">
        <v>0.179978</v>
      </c>
      <c r="CJ845">
        <v>0.18334500000000001</v>
      </c>
      <c r="CK845">
        <v>0.194711</v>
      </c>
      <c r="CL845">
        <v>0.189993</v>
      </c>
      <c r="CM845">
        <v>0.19553400000000001</v>
      </c>
      <c r="CN845">
        <v>0.188356</v>
      </c>
      <c r="CO845">
        <v>0.19842599999999999</v>
      </c>
      <c r="CP845">
        <v>0.21165900000000001</v>
      </c>
      <c r="CQ845">
        <v>0.20111100000000001</v>
      </c>
      <c r="CR845">
        <v>0.20241999999999999</v>
      </c>
      <c r="CS845">
        <v>0.20235900000000001</v>
      </c>
      <c r="CT845">
        <v>0.211224</v>
      </c>
      <c r="CU845">
        <v>0.23308599999999999</v>
      </c>
      <c r="CV845">
        <v>0.23297399999999999</v>
      </c>
      <c r="CW845">
        <v>0.23632500000000001</v>
      </c>
      <c r="CX845">
        <v>0.234544</v>
      </c>
      <c r="CY845">
        <v>0.23367599999999999</v>
      </c>
      <c r="CZ845">
        <v>0.223079</v>
      </c>
    </row>
    <row r="846" spans="1:104" x14ac:dyDescent="0.25">
      <c r="A846" t="s">
        <v>118</v>
      </c>
      <c r="B846" t="s">
        <v>119</v>
      </c>
      <c r="C846" t="s">
        <v>20</v>
      </c>
      <c r="E846">
        <v>0.182666</v>
      </c>
      <c r="F846">
        <v>0.18312200000000001</v>
      </c>
      <c r="G846">
        <v>0.183533</v>
      </c>
      <c r="H846">
        <v>0.183944</v>
      </c>
      <c r="I846">
        <v>0.18445</v>
      </c>
      <c r="J846">
        <v>0.18459500000000001</v>
      </c>
      <c r="K846">
        <v>0.185083</v>
      </c>
      <c r="L846">
        <v>0.18562500000000001</v>
      </c>
      <c r="M846">
        <v>0.185616</v>
      </c>
      <c r="N846">
        <v>0.18491099999999999</v>
      </c>
      <c r="O846">
        <v>0.18434600000000001</v>
      </c>
      <c r="P846">
        <v>0.18415799999999999</v>
      </c>
      <c r="Q846">
        <v>0.18396299999999999</v>
      </c>
      <c r="R846">
        <v>0.18451899999999999</v>
      </c>
      <c r="S846">
        <v>0.18515599999999999</v>
      </c>
      <c r="T846">
        <v>0.18582299999999999</v>
      </c>
      <c r="U846">
        <v>0.18638199999999999</v>
      </c>
      <c r="V846">
        <v>0.18631200000000001</v>
      </c>
      <c r="W846">
        <v>0.18682399999999999</v>
      </c>
      <c r="X846">
        <v>0.185033</v>
      </c>
      <c r="Y846">
        <v>0.180952</v>
      </c>
      <c r="Z846">
        <v>0.18154799999999999</v>
      </c>
      <c r="AA846">
        <v>0.18199699999999999</v>
      </c>
      <c r="AB846">
        <v>0.18262800000000001</v>
      </c>
      <c r="AC846">
        <v>0.18316199999999999</v>
      </c>
      <c r="AD846">
        <v>0.18279300000000001</v>
      </c>
      <c r="AE846">
        <v>0.18355299999999999</v>
      </c>
      <c r="AF846">
        <v>0.18432699999999999</v>
      </c>
      <c r="AG846">
        <v>0.184637</v>
      </c>
      <c r="AH846">
        <v>0.18551300000000001</v>
      </c>
      <c r="AI846">
        <v>0.18634800000000001</v>
      </c>
      <c r="AJ846">
        <v>0.18687599999999999</v>
      </c>
      <c r="AK846">
        <v>0.18768399999999999</v>
      </c>
      <c r="AL846">
        <v>0.188497</v>
      </c>
      <c r="AM846">
        <v>0.18906500000000001</v>
      </c>
      <c r="AN846">
        <v>0.18981899999999999</v>
      </c>
      <c r="AO846">
        <v>0.18947800000000001</v>
      </c>
      <c r="AP846">
        <v>0.19026799999999999</v>
      </c>
      <c r="AQ846">
        <v>0.19041</v>
      </c>
      <c r="AR846">
        <v>0.191303</v>
      </c>
      <c r="AS846">
        <v>0.192075</v>
      </c>
      <c r="AT846">
        <v>0.19244</v>
      </c>
      <c r="AU846">
        <v>0.19339999999999999</v>
      </c>
      <c r="AV846">
        <v>0.19441800000000001</v>
      </c>
      <c r="AW846">
        <v>0.195241</v>
      </c>
      <c r="AX846">
        <v>0.196302</v>
      </c>
      <c r="AY846">
        <v>0.197159</v>
      </c>
      <c r="AZ846">
        <v>0.19777900000000001</v>
      </c>
      <c r="BA846">
        <v>0.198631</v>
      </c>
      <c r="BB846">
        <v>0.199406</v>
      </c>
      <c r="BC846">
        <v>0.20017299999999999</v>
      </c>
      <c r="BD846">
        <v>0.199879</v>
      </c>
      <c r="BE846">
        <v>0.200239</v>
      </c>
      <c r="BF846">
        <v>0.199742</v>
      </c>
      <c r="BG846">
        <v>0.19897300000000001</v>
      </c>
      <c r="BH846">
        <v>0.19991600000000001</v>
      </c>
      <c r="BI846">
        <v>0.200875</v>
      </c>
      <c r="BJ846">
        <v>0.20152100000000001</v>
      </c>
      <c r="BK846">
        <v>0.20135800000000001</v>
      </c>
      <c r="BL846">
        <v>0.20020299999999999</v>
      </c>
      <c r="BM846">
        <v>0.20050299999999999</v>
      </c>
      <c r="BN846">
        <v>0.20177700000000001</v>
      </c>
      <c r="BO846">
        <v>0.201489</v>
      </c>
      <c r="BP846">
        <v>0.195851</v>
      </c>
      <c r="BQ846">
        <v>0.19275700000000001</v>
      </c>
      <c r="BR846">
        <v>0.18107799999999999</v>
      </c>
      <c r="BS846">
        <v>0.17916899999999999</v>
      </c>
      <c r="BT846">
        <v>0.178893</v>
      </c>
      <c r="BU846">
        <v>0.17744199999999999</v>
      </c>
      <c r="BV846">
        <v>0.17729800000000001</v>
      </c>
      <c r="BW846">
        <v>0.176791</v>
      </c>
      <c r="BX846">
        <v>0.17763300000000001</v>
      </c>
      <c r="BY846">
        <v>0.178843</v>
      </c>
      <c r="BZ846">
        <v>0.179947</v>
      </c>
      <c r="CA846">
        <v>0.180758</v>
      </c>
      <c r="CB846">
        <v>0.17891199999999999</v>
      </c>
      <c r="CC846">
        <v>0.179786</v>
      </c>
      <c r="CD846">
        <v>0.18077399999999999</v>
      </c>
      <c r="CE846">
        <v>0.181506</v>
      </c>
      <c r="CF846">
        <v>0.182809</v>
      </c>
      <c r="CG846">
        <v>0.18432399999999999</v>
      </c>
      <c r="CH846">
        <v>0.18509600000000001</v>
      </c>
      <c r="CI846">
        <v>0.18660199999999999</v>
      </c>
      <c r="CJ846">
        <v>0.18742</v>
      </c>
      <c r="CK846">
        <v>0.18837699999999999</v>
      </c>
      <c r="CL846">
        <v>0.189412</v>
      </c>
      <c r="CM846">
        <v>0.19118499999999999</v>
      </c>
      <c r="CN846">
        <v>0.19126299999999999</v>
      </c>
      <c r="CO846">
        <v>0.191888</v>
      </c>
      <c r="CP846">
        <v>0.19144900000000001</v>
      </c>
      <c r="CQ846">
        <v>0.188059</v>
      </c>
      <c r="CR846">
        <v>0.189467</v>
      </c>
      <c r="CS846">
        <v>0.19067000000000001</v>
      </c>
      <c r="CT846">
        <v>0.191493</v>
      </c>
      <c r="CU846">
        <v>0.18888199999999999</v>
      </c>
      <c r="CV846">
        <v>0.18735599999999999</v>
      </c>
      <c r="CW846">
        <v>0.18535699999999999</v>
      </c>
      <c r="CX846">
        <v>0.18382299999999999</v>
      </c>
      <c r="CY846">
        <v>0.18381500000000001</v>
      </c>
      <c r="CZ846">
        <v>0.178837</v>
      </c>
    </row>
    <row r="847" spans="1:104" x14ac:dyDescent="0.25">
      <c r="A847" t="s">
        <v>118</v>
      </c>
      <c r="B847" t="s">
        <v>119</v>
      </c>
      <c r="C847" t="s">
        <v>21</v>
      </c>
      <c r="E847">
        <v>-1.0627</v>
      </c>
      <c r="F847">
        <v>3.1471</v>
      </c>
      <c r="G847">
        <v>1.1348</v>
      </c>
      <c r="H847">
        <v>3.9306999999999999</v>
      </c>
      <c r="I847">
        <v>3.4013</v>
      </c>
      <c r="J847">
        <v>6.1124000000000001</v>
      </c>
      <c r="K847">
        <v>10.5488</v>
      </c>
      <c r="L847">
        <v>15.5413</v>
      </c>
      <c r="M847">
        <v>3.0623999999999998</v>
      </c>
      <c r="N847">
        <v>0.65110000000000001</v>
      </c>
      <c r="O847">
        <v>3.6701999999999999</v>
      </c>
      <c r="P847">
        <v>10.784599999999999</v>
      </c>
      <c r="Q847">
        <v>16.349399999999999</v>
      </c>
      <c r="R847">
        <v>7.9741</v>
      </c>
      <c r="S847">
        <v>8.0061999999999998</v>
      </c>
      <c r="T847">
        <v>5.3224</v>
      </c>
      <c r="U847">
        <v>2.9575999999999998</v>
      </c>
      <c r="V847">
        <v>-1.3649</v>
      </c>
      <c r="W847">
        <v>-1.8483000000000001</v>
      </c>
      <c r="X847">
        <v>-4.4756999999999998</v>
      </c>
      <c r="Y847">
        <v>7.1913</v>
      </c>
      <c r="Z847">
        <v>3.6915</v>
      </c>
      <c r="AA847">
        <v>6.0065999999999997</v>
      </c>
      <c r="AB847">
        <v>4.0644</v>
      </c>
      <c r="AC847">
        <v>0.72160000000000002</v>
      </c>
      <c r="AD847">
        <v>9.2121999999999993</v>
      </c>
      <c r="AE847">
        <v>4.8712999999999997</v>
      </c>
      <c r="AF847">
        <v>6.6839000000000004</v>
      </c>
      <c r="AG847">
        <v>9.0762999999999998</v>
      </c>
      <c r="AH847">
        <v>6.2104999999999997</v>
      </c>
      <c r="AI847">
        <v>2.1522000000000001</v>
      </c>
      <c r="AJ847">
        <v>1.4217</v>
      </c>
      <c r="AK847">
        <v>-1.5407999999999999</v>
      </c>
      <c r="AL847">
        <v>1.3599000000000001</v>
      </c>
      <c r="AM847">
        <v>2.0585</v>
      </c>
      <c r="AN847">
        <v>2.4220000000000002</v>
      </c>
      <c r="AO847">
        <v>5.8391000000000002</v>
      </c>
      <c r="AP847">
        <v>6.9366000000000003</v>
      </c>
      <c r="AQ847">
        <v>13.485099999999999</v>
      </c>
      <c r="AR847">
        <v>8.1649999999999991</v>
      </c>
      <c r="AS847">
        <v>10.142799999999999</v>
      </c>
      <c r="AT847">
        <v>13.1305</v>
      </c>
      <c r="AU847">
        <v>7.0896999999999997</v>
      </c>
      <c r="AV847">
        <v>5.1108000000000002</v>
      </c>
      <c r="AW847">
        <v>6.8708</v>
      </c>
      <c r="AX847">
        <v>6.9074</v>
      </c>
      <c r="AY847">
        <v>9.2729999999999997</v>
      </c>
      <c r="AZ847">
        <v>4.0175999999999998</v>
      </c>
      <c r="BA847">
        <v>2.052</v>
      </c>
      <c r="BB847">
        <v>7.2999999999999995E-2</v>
      </c>
      <c r="BC847">
        <v>3.6505999999999998</v>
      </c>
      <c r="BD847">
        <v>15.661899999999999</v>
      </c>
      <c r="BE847">
        <v>6.9455</v>
      </c>
      <c r="BF847">
        <v>-2.8936000000000002</v>
      </c>
      <c r="BG847">
        <v>-3.9489999999999998</v>
      </c>
      <c r="BH847">
        <v>-4.2690000000000001</v>
      </c>
      <c r="BI847">
        <v>-10.213800000000001</v>
      </c>
      <c r="BJ847">
        <v>-13.260300000000001</v>
      </c>
      <c r="BK847">
        <v>-17.591799999999999</v>
      </c>
      <c r="BL847">
        <v>-10.4659</v>
      </c>
      <c r="BM847">
        <v>-9.8163999999999998</v>
      </c>
      <c r="BN847">
        <v>-7.7178000000000004</v>
      </c>
      <c r="BO847">
        <v>-11.8573</v>
      </c>
      <c r="BP847">
        <v>-19.809000000000001</v>
      </c>
      <c r="BQ847">
        <v>-13.595800000000001</v>
      </c>
      <c r="BR847">
        <v>-3.7633000000000001</v>
      </c>
      <c r="BS847">
        <v>8.4678000000000004</v>
      </c>
      <c r="BT847">
        <v>8.0144000000000002</v>
      </c>
      <c r="BU847">
        <v>12.513199999999999</v>
      </c>
      <c r="BV847">
        <v>19.395800000000001</v>
      </c>
      <c r="BW847">
        <v>18.4634</v>
      </c>
      <c r="BX847">
        <v>15.9765</v>
      </c>
      <c r="BY847">
        <v>16.211099999999998</v>
      </c>
      <c r="BZ847">
        <v>19.213999999999999</v>
      </c>
      <c r="CA847">
        <v>20.332599999999999</v>
      </c>
      <c r="CB847">
        <v>29.316299999999998</v>
      </c>
      <c r="CC847">
        <v>20.640499999999999</v>
      </c>
      <c r="CD847">
        <v>21.025500000000001</v>
      </c>
      <c r="CE847">
        <v>6.4104999999999999</v>
      </c>
      <c r="CF847">
        <v>6.2531999999999996</v>
      </c>
      <c r="CG847">
        <v>7.9082999999999997</v>
      </c>
      <c r="CH847">
        <v>5.7309999999999999</v>
      </c>
    </row>
    <row r="848" spans="1:104" x14ac:dyDescent="0.25">
      <c r="A848" t="s">
        <v>118</v>
      </c>
      <c r="B848" t="s">
        <v>119</v>
      </c>
      <c r="C848" t="s">
        <v>22</v>
      </c>
      <c r="E848">
        <v>4.4283000000000001</v>
      </c>
      <c r="F848">
        <v>8.3964999999999996</v>
      </c>
      <c r="G848">
        <v>6.9218999999999999</v>
      </c>
      <c r="H848">
        <v>8.4437999999999995</v>
      </c>
      <c r="I848">
        <v>8.4507999999999992</v>
      </c>
      <c r="J848">
        <v>2.9384999999999999</v>
      </c>
      <c r="K848">
        <v>4.0511999999999997</v>
      </c>
      <c r="L848">
        <v>3.3268</v>
      </c>
      <c r="M848">
        <v>1.1211</v>
      </c>
      <c r="N848">
        <v>-1.3064</v>
      </c>
      <c r="O848">
        <v>1.865</v>
      </c>
      <c r="P848">
        <v>6.6862000000000004</v>
      </c>
      <c r="Q848">
        <v>9.8674999999999997</v>
      </c>
      <c r="R848">
        <v>8.9748999999999999</v>
      </c>
      <c r="S848">
        <v>10.2911</v>
      </c>
      <c r="T848">
        <v>8.6907999999999994</v>
      </c>
      <c r="U848">
        <v>6.8349000000000002</v>
      </c>
      <c r="V848">
        <v>4.4343000000000004</v>
      </c>
      <c r="W848">
        <v>0.39350000000000002</v>
      </c>
      <c r="X848">
        <v>-2.3334000000000001</v>
      </c>
      <c r="Y848">
        <v>4.3639999999999999</v>
      </c>
      <c r="Z848">
        <v>1.7007000000000001</v>
      </c>
      <c r="AA848">
        <v>0.88039999999999996</v>
      </c>
      <c r="AB848">
        <v>1.2124999999999999</v>
      </c>
      <c r="AC848">
        <v>-0.28079999999999999</v>
      </c>
      <c r="AD848">
        <v>5.2069999999999999</v>
      </c>
      <c r="AE848">
        <v>6.9223999999999997</v>
      </c>
      <c r="AF848">
        <v>7.1879</v>
      </c>
      <c r="AG848">
        <v>8.8559000000000001</v>
      </c>
      <c r="AH848">
        <v>9.7604000000000006</v>
      </c>
      <c r="AI848">
        <v>9.4548000000000005</v>
      </c>
      <c r="AJ848">
        <v>5.5233999999999996</v>
      </c>
      <c r="AK848">
        <v>6.0660999999999996</v>
      </c>
      <c r="AL848">
        <v>7.3220999999999998</v>
      </c>
      <c r="AM848">
        <v>1.4336</v>
      </c>
      <c r="AN848">
        <v>1.7871999999999999</v>
      </c>
      <c r="AO848">
        <v>3.4285999999999999</v>
      </c>
      <c r="AP848">
        <v>3.8317000000000001</v>
      </c>
      <c r="AQ848">
        <v>9.3853000000000009</v>
      </c>
      <c r="AR848">
        <v>5.3781999999999996</v>
      </c>
      <c r="AS848">
        <v>4.4154999999999998</v>
      </c>
      <c r="AT848">
        <v>5.5688000000000004</v>
      </c>
      <c r="AU848">
        <v>9.9054000000000002</v>
      </c>
      <c r="AV848">
        <v>13.9498</v>
      </c>
      <c r="AW848">
        <v>10.887499999999999</v>
      </c>
      <c r="AX848">
        <v>4.3456999999999999</v>
      </c>
      <c r="AY848">
        <v>-2.1516000000000002</v>
      </c>
      <c r="AZ848">
        <v>-2.2120000000000002</v>
      </c>
      <c r="BA848">
        <v>-6.1344000000000003</v>
      </c>
      <c r="BB848">
        <v>-8.2561</v>
      </c>
      <c r="BC848">
        <v>-8.8438999999999997</v>
      </c>
      <c r="BD848">
        <v>-5.5518999999999998</v>
      </c>
      <c r="BE848">
        <v>-7.1281999999999996</v>
      </c>
      <c r="BF848">
        <v>-6.3738000000000001</v>
      </c>
      <c r="BG848">
        <v>-1.869</v>
      </c>
      <c r="BH848">
        <v>-2.4110999999999998</v>
      </c>
      <c r="BI848">
        <v>-1.6107</v>
      </c>
      <c r="BJ848">
        <v>-2.0024000000000002</v>
      </c>
      <c r="BK848">
        <v>-2.5853999999999999</v>
      </c>
      <c r="BL848">
        <v>6.5299999999999997E-2</v>
      </c>
      <c r="BM848">
        <v>-0.32579999999999998</v>
      </c>
      <c r="BN848">
        <v>2.2526000000000002</v>
      </c>
      <c r="BO848">
        <v>-1.0998000000000001</v>
      </c>
      <c r="BP848">
        <v>-5.6569000000000003</v>
      </c>
      <c r="BQ848">
        <v>-2.5438000000000001</v>
      </c>
      <c r="BR848">
        <v>6.1012000000000004</v>
      </c>
      <c r="BS848">
        <v>11.944699999999999</v>
      </c>
      <c r="BT848">
        <v>16.059899999999999</v>
      </c>
      <c r="BU848">
        <v>17.057400000000001</v>
      </c>
      <c r="BV848">
        <v>19.546299999999999</v>
      </c>
      <c r="BW848">
        <v>13.0403</v>
      </c>
      <c r="BX848">
        <v>10.495799999999999</v>
      </c>
      <c r="BY848">
        <v>10.703799999999999</v>
      </c>
      <c r="BZ848">
        <v>10.59</v>
      </c>
    </row>
    <row r="849" spans="1:104" x14ac:dyDescent="0.25">
      <c r="A849" t="s">
        <v>118</v>
      </c>
      <c r="B849" t="s">
        <v>119</v>
      </c>
      <c r="C849" t="s">
        <v>23</v>
      </c>
      <c r="E849">
        <v>-0.53590000000000004</v>
      </c>
      <c r="F849">
        <v>18.068999999999999</v>
      </c>
      <c r="G849">
        <v>6.0523999999999996</v>
      </c>
      <c r="H849">
        <v>11.9217</v>
      </c>
      <c r="I849">
        <v>14.3658</v>
      </c>
      <c r="J849">
        <v>22.721800000000002</v>
      </c>
      <c r="K849">
        <v>17.9145</v>
      </c>
      <c r="L849">
        <v>0.4577</v>
      </c>
      <c r="M849">
        <v>-13.626200000000001</v>
      </c>
      <c r="N849">
        <v>-22.7912</v>
      </c>
      <c r="O849">
        <v>-15.2342</v>
      </c>
      <c r="P849">
        <v>1.0867</v>
      </c>
      <c r="Q849">
        <v>13.8017</v>
      </c>
      <c r="R849">
        <v>30.870799999999999</v>
      </c>
      <c r="S849">
        <v>41.2346</v>
      </c>
      <c r="T849">
        <v>58.384099999999997</v>
      </c>
      <c r="U849">
        <v>13.2485</v>
      </c>
      <c r="V849">
        <v>4.9591000000000003</v>
      </c>
      <c r="W849">
        <v>-3.8389000000000002</v>
      </c>
      <c r="X849">
        <v>-14.668900000000001</v>
      </c>
      <c r="Y849">
        <v>23.224599999999999</v>
      </c>
      <c r="Z849">
        <v>-8.3503000000000007</v>
      </c>
      <c r="AA849">
        <v>-7.3853999999999997</v>
      </c>
      <c r="AB849">
        <v>-13.015700000000001</v>
      </c>
      <c r="AC849">
        <v>-18.380500000000001</v>
      </c>
      <c r="AD849">
        <v>9.8900000000000002E-2</v>
      </c>
      <c r="AE849">
        <v>6.9298000000000002</v>
      </c>
      <c r="AF849">
        <v>16.885400000000001</v>
      </c>
      <c r="AG849">
        <v>23.992100000000001</v>
      </c>
      <c r="AH849">
        <v>20.5792</v>
      </c>
      <c r="AI849">
        <v>20.692299999999999</v>
      </c>
      <c r="AJ849">
        <v>11.6561</v>
      </c>
      <c r="AK849">
        <v>-0.64970000000000006</v>
      </c>
      <c r="AL849">
        <v>5.9859999999999998</v>
      </c>
      <c r="AM849">
        <v>-12.537800000000001</v>
      </c>
      <c r="AN849">
        <v>-8.5345999999999993</v>
      </c>
      <c r="AO849">
        <v>3.7000000000000002E-3</v>
      </c>
      <c r="AP849">
        <v>-9.1822999999999997</v>
      </c>
      <c r="AQ849">
        <v>-1.8232999999999999</v>
      </c>
      <c r="AR849">
        <v>1.7544999999999999</v>
      </c>
      <c r="AS849">
        <v>-3.8367</v>
      </c>
      <c r="AT849">
        <v>7.4504999999999999</v>
      </c>
      <c r="AU849">
        <v>20.395600000000002</v>
      </c>
      <c r="AV849">
        <v>14.020099999999999</v>
      </c>
      <c r="AW849">
        <v>22.0337</v>
      </c>
      <c r="AX849">
        <v>22.5261</v>
      </c>
      <c r="AY849">
        <v>20.002600000000001</v>
      </c>
      <c r="AZ849">
        <v>8.9144000000000005</v>
      </c>
      <c r="BA849">
        <v>13.5029</v>
      </c>
      <c r="BB849">
        <v>9.8412000000000006</v>
      </c>
      <c r="BC849">
        <v>-15.310600000000001</v>
      </c>
      <c r="BD849">
        <v>-6.7209000000000003</v>
      </c>
      <c r="BE849">
        <v>-11.566800000000001</v>
      </c>
      <c r="BF849">
        <v>-9.5043000000000006</v>
      </c>
      <c r="BG849">
        <v>26.1099</v>
      </c>
      <c r="BH849">
        <v>9.7310999999999996</v>
      </c>
      <c r="BI849">
        <v>5.4024999999999999</v>
      </c>
      <c r="BJ849">
        <v>0.78290000000000004</v>
      </c>
      <c r="BK849">
        <v>1.0189999999999999</v>
      </c>
      <c r="BL849">
        <v>50.781500000000001</v>
      </c>
      <c r="BM849">
        <v>29.909400000000002</v>
      </c>
      <c r="BN849">
        <v>0.38950000000000001</v>
      </c>
      <c r="BO849">
        <v>-33.710099999999997</v>
      </c>
      <c r="BP849">
        <v>-49.475499999999997</v>
      </c>
      <c r="BQ849">
        <v>-53.013800000000003</v>
      </c>
      <c r="BR849">
        <v>-37.776499999999999</v>
      </c>
      <c r="BS849">
        <v>-15.3531</v>
      </c>
      <c r="BT849">
        <v>-7.8806000000000003</v>
      </c>
      <c r="BU849">
        <v>8.0630000000000006</v>
      </c>
      <c r="BV849">
        <v>22.2972</v>
      </c>
      <c r="BW849">
        <v>24.585999999999999</v>
      </c>
      <c r="BX849">
        <v>8.9312000000000005</v>
      </c>
      <c r="BY849">
        <v>15.931699999999999</v>
      </c>
      <c r="BZ849">
        <v>12.6784</v>
      </c>
      <c r="CA849">
        <v>24.798100000000002</v>
      </c>
      <c r="CB849">
        <v>26.192699999999999</v>
      </c>
      <c r="CC849">
        <v>13.331300000000001</v>
      </c>
      <c r="CD849">
        <v>23.9313</v>
      </c>
      <c r="CE849">
        <v>8.6786999999999992</v>
      </c>
      <c r="CF849">
        <v>13.619300000000001</v>
      </c>
      <c r="CG849">
        <v>19.6096</v>
      </c>
      <c r="CH849">
        <v>21.925599999999999</v>
      </c>
      <c r="CI849">
        <v>30.968800000000002</v>
      </c>
      <c r="CJ849">
        <v>46.889400000000002</v>
      </c>
      <c r="CK849">
        <v>28.518599999999999</v>
      </c>
      <c r="CL849">
        <v>17.5745</v>
      </c>
      <c r="CM849">
        <v>-12.1167</v>
      </c>
      <c r="CN849">
        <v>-24.713100000000001</v>
      </c>
      <c r="CO849">
        <v>-16.1736</v>
      </c>
      <c r="CP849">
        <v>-15.8367</v>
      </c>
    </row>
    <row r="850" spans="1:104" x14ac:dyDescent="0.25">
      <c r="A850" t="s">
        <v>118</v>
      </c>
      <c r="B850" t="s">
        <v>119</v>
      </c>
      <c r="C850" t="s">
        <v>24</v>
      </c>
      <c r="D850">
        <v>9.6223000000000003E-2</v>
      </c>
      <c r="E850">
        <v>4.6196000000000001E-2</v>
      </c>
      <c r="F850">
        <v>0.25073699999999999</v>
      </c>
      <c r="G850">
        <v>0.130389</v>
      </c>
      <c r="H850">
        <v>0.195574</v>
      </c>
      <c r="I850">
        <v>0.19090599999999999</v>
      </c>
      <c r="J850">
        <v>0.28217300000000001</v>
      </c>
      <c r="K850">
        <v>0.22605</v>
      </c>
      <c r="L850">
        <v>3.2513E-2</v>
      </c>
      <c r="M850">
        <v>-0.13000700000000001</v>
      </c>
      <c r="N850">
        <v>-0.24049200000000001</v>
      </c>
      <c r="O850">
        <v>-0.171296</v>
      </c>
      <c r="P850">
        <v>1.0944000000000001E-2</v>
      </c>
      <c r="Q850">
        <v>0.139901</v>
      </c>
      <c r="R850">
        <v>0.29439100000000001</v>
      </c>
      <c r="S850">
        <v>0.393729</v>
      </c>
      <c r="T850">
        <v>0.53209499999999998</v>
      </c>
      <c r="U850">
        <v>0.12886900000000001</v>
      </c>
      <c r="V850">
        <v>5.3136999999999997E-2</v>
      </c>
      <c r="W850">
        <v>-2.3179999999999999E-2</v>
      </c>
      <c r="X850">
        <v>-0.120819</v>
      </c>
      <c r="Y850">
        <v>0.21348200000000001</v>
      </c>
      <c r="Z850">
        <v>-5.9338000000000002E-2</v>
      </c>
      <c r="AA850">
        <v>-4.1612000000000003E-2</v>
      </c>
      <c r="AB850">
        <v>-0.105286</v>
      </c>
      <c r="AC850">
        <v>-0.17297899999999999</v>
      </c>
      <c r="AD850">
        <v>2.4001999999999999E-2</v>
      </c>
      <c r="AE850">
        <v>7.4811000000000002E-2</v>
      </c>
      <c r="AF850">
        <v>0.17136199999999999</v>
      </c>
      <c r="AG850">
        <v>0.281642</v>
      </c>
      <c r="AH850">
        <v>0.22153600000000001</v>
      </c>
      <c r="AI850">
        <v>0.210393</v>
      </c>
      <c r="AJ850">
        <v>0.105559</v>
      </c>
      <c r="AK850">
        <v>-1.5146E-2</v>
      </c>
      <c r="AL850">
        <v>5.5303999999999999E-2</v>
      </c>
      <c r="AM850">
        <v>-0.10861899999999999</v>
      </c>
      <c r="AN850">
        <v>-7.2206999999999993E-2</v>
      </c>
      <c r="AO850">
        <v>3.9100000000000002E-4</v>
      </c>
      <c r="AP850">
        <v>-7.6742000000000005E-2</v>
      </c>
      <c r="AQ850">
        <v>-1.3790999999999999E-2</v>
      </c>
      <c r="AR850">
        <v>1.5499000000000001E-2</v>
      </c>
      <c r="AS850">
        <v>-3.3445000000000003E-2</v>
      </c>
      <c r="AT850">
        <v>6.5474000000000004E-2</v>
      </c>
      <c r="AU850">
        <v>0.20303099999999999</v>
      </c>
      <c r="AV850">
        <v>0.13297500000000001</v>
      </c>
      <c r="AW850">
        <v>0.20330300000000001</v>
      </c>
      <c r="AX850">
        <v>0.220557</v>
      </c>
      <c r="AY850">
        <v>0.23027800000000001</v>
      </c>
      <c r="AZ850">
        <v>8.5018999999999997E-2</v>
      </c>
      <c r="BA850">
        <v>0.131688</v>
      </c>
      <c r="BB850">
        <v>8.3928000000000003E-2</v>
      </c>
      <c r="BC850">
        <v>-0.13466600000000001</v>
      </c>
      <c r="BD850">
        <v>-6.4837000000000006E-2</v>
      </c>
      <c r="BE850">
        <v>-0.107276</v>
      </c>
      <c r="BF850">
        <v>-9.0897000000000006E-2</v>
      </c>
      <c r="BG850">
        <v>0.28616000000000003</v>
      </c>
      <c r="BH850">
        <v>0.106156</v>
      </c>
      <c r="BI850">
        <v>5.7001000000000003E-2</v>
      </c>
      <c r="BJ850">
        <v>9.0100000000000006E-3</v>
      </c>
      <c r="BK850">
        <v>9.9690000000000004E-3</v>
      </c>
      <c r="BL850">
        <v>0.47581899999999999</v>
      </c>
      <c r="BM850">
        <v>0.29980800000000002</v>
      </c>
      <c r="BN850">
        <v>4.9189999999999998E-3</v>
      </c>
      <c r="BO850">
        <v>-0.308583</v>
      </c>
      <c r="BP850">
        <v>-0.45349200000000001</v>
      </c>
      <c r="BQ850">
        <v>-0.455542</v>
      </c>
      <c r="BR850">
        <v>-0.32407399999999997</v>
      </c>
      <c r="BS850">
        <v>-0.12937699999999999</v>
      </c>
      <c r="BT850">
        <v>-4.2155999999999999E-2</v>
      </c>
      <c r="BU850">
        <v>0.12607299999999999</v>
      </c>
      <c r="BV850">
        <v>0.26189299999999999</v>
      </c>
      <c r="BW850">
        <v>0.28981499999999999</v>
      </c>
      <c r="BX850">
        <v>0.14460899999999999</v>
      </c>
      <c r="BY850">
        <v>0.215778</v>
      </c>
      <c r="BZ850">
        <v>0.16666400000000001</v>
      </c>
      <c r="CA850">
        <v>0.292794</v>
      </c>
      <c r="CB850">
        <v>0.28606900000000002</v>
      </c>
      <c r="CC850">
        <v>0.155024</v>
      </c>
      <c r="CD850">
        <v>0.25938099999999997</v>
      </c>
      <c r="CE850">
        <v>0.103607</v>
      </c>
      <c r="CF850">
        <v>0.14030400000000001</v>
      </c>
      <c r="CG850">
        <v>0.18737300000000001</v>
      </c>
      <c r="CH850">
        <v>0.2046</v>
      </c>
      <c r="CI850">
        <v>0.26556000000000002</v>
      </c>
      <c r="CJ850">
        <v>0.44870599999999999</v>
      </c>
      <c r="CK850">
        <v>0.28421999999999997</v>
      </c>
      <c r="CL850">
        <v>0.18181800000000001</v>
      </c>
      <c r="CM850">
        <v>-0.10674599999999999</v>
      </c>
      <c r="CN850">
        <v>-0.24909999999999999</v>
      </c>
      <c r="CO850">
        <v>-0.15162700000000001</v>
      </c>
      <c r="CP850">
        <v>-0.14297199999999999</v>
      </c>
      <c r="CQ850">
        <v>-7.6026999999999997E-2</v>
      </c>
      <c r="CR850">
        <v>-8.8582999999999995E-2</v>
      </c>
      <c r="CS850">
        <v>-0.24595600000000001</v>
      </c>
      <c r="CT850">
        <v>-0.37186399999999997</v>
      </c>
      <c r="CU850">
        <v>-0.324133</v>
      </c>
      <c r="CV850">
        <v>-0.38845400000000002</v>
      </c>
      <c r="CW850">
        <v>-0.250911</v>
      </c>
      <c r="CX850">
        <v>6.2200999999999999E-2</v>
      </c>
      <c r="CY850">
        <v>0.19514799999999999</v>
      </c>
      <c r="CZ850">
        <v>0.43666100000000002</v>
      </c>
    </row>
    <row r="851" spans="1:104" x14ac:dyDescent="0.25">
      <c r="A851" t="s">
        <v>118</v>
      </c>
      <c r="B851" t="s">
        <v>119</v>
      </c>
      <c r="C851" t="s">
        <v>25</v>
      </c>
      <c r="D851">
        <v>0.17915900000000001</v>
      </c>
      <c r="E851">
        <v>8.7545999999999999E-2</v>
      </c>
      <c r="F851">
        <v>0.223221</v>
      </c>
      <c r="G851">
        <v>0.124403</v>
      </c>
      <c r="H851">
        <v>0.21171000000000001</v>
      </c>
      <c r="I851">
        <v>0.182617</v>
      </c>
      <c r="J851">
        <v>0.26533299999999999</v>
      </c>
      <c r="K851">
        <v>0.41607300000000003</v>
      </c>
      <c r="L851">
        <v>0.59921999999999997</v>
      </c>
      <c r="M851">
        <v>0.120825</v>
      </c>
      <c r="N851">
        <v>3.5339000000000002E-2</v>
      </c>
      <c r="O851">
        <v>0.128215</v>
      </c>
      <c r="P851">
        <v>0.36173</v>
      </c>
      <c r="Q851">
        <v>0.56150699999999998</v>
      </c>
      <c r="R851">
        <v>0.28228300000000001</v>
      </c>
      <c r="S851">
        <v>0.29115600000000003</v>
      </c>
      <c r="T851">
        <v>0.20516999999999999</v>
      </c>
      <c r="U851">
        <v>0.132905</v>
      </c>
      <c r="V851">
        <v>6.8869999999999999E-3</v>
      </c>
      <c r="W851">
        <v>-4.7270000000000003E-3</v>
      </c>
      <c r="X851">
        <v>-7.6851000000000003E-2</v>
      </c>
      <c r="Y851">
        <v>0.28035399999999999</v>
      </c>
      <c r="Z851">
        <v>0.160382</v>
      </c>
      <c r="AA851">
        <v>0.26783000000000001</v>
      </c>
      <c r="AB851">
        <v>0.15965499999999999</v>
      </c>
      <c r="AC851">
        <v>5.1570999999999999E-2</v>
      </c>
      <c r="AD851">
        <v>0.31729299999999999</v>
      </c>
      <c r="AE851">
        <v>0.15700900000000001</v>
      </c>
      <c r="AF851">
        <v>0.18876000000000001</v>
      </c>
      <c r="AG851">
        <v>0.25181399999999998</v>
      </c>
      <c r="AH851">
        <v>0.179371</v>
      </c>
      <c r="AI851">
        <v>6.4042000000000002E-2</v>
      </c>
      <c r="AJ851">
        <v>4.1626999999999997E-2</v>
      </c>
      <c r="AK851">
        <v>-3.5450000000000002E-2</v>
      </c>
      <c r="AL851">
        <v>3.8110999999999999E-2</v>
      </c>
      <c r="AM851">
        <v>5.7570000000000003E-2</v>
      </c>
      <c r="AN851">
        <v>6.7457000000000003E-2</v>
      </c>
      <c r="AO851">
        <v>0.16351299999999999</v>
      </c>
      <c r="AP851">
        <v>0.20067099999999999</v>
      </c>
      <c r="AQ851">
        <v>0.404061</v>
      </c>
      <c r="AR851">
        <v>0.25162899999999999</v>
      </c>
      <c r="AS851">
        <v>0.31621899999999997</v>
      </c>
      <c r="AT851">
        <v>0.42378100000000002</v>
      </c>
      <c r="AU851">
        <v>0.21826300000000001</v>
      </c>
      <c r="AV851">
        <v>0.154836</v>
      </c>
      <c r="AW851">
        <v>0.211394</v>
      </c>
      <c r="AX851">
        <v>0.21482499999999999</v>
      </c>
      <c r="AY851">
        <v>0.25551699999999999</v>
      </c>
      <c r="AZ851">
        <v>0.14007500000000001</v>
      </c>
      <c r="BA851">
        <v>6.4108999999999999E-2</v>
      </c>
      <c r="BB851">
        <v>8.5489999999999993E-3</v>
      </c>
      <c r="BC851">
        <v>0.104754</v>
      </c>
      <c r="BD851">
        <v>0.56945599999999996</v>
      </c>
      <c r="BE851">
        <v>0.22633800000000001</v>
      </c>
      <c r="BF851">
        <v>-7.8192999999999999E-2</v>
      </c>
      <c r="BG851">
        <v>-0.101863</v>
      </c>
      <c r="BH851">
        <v>-0.107833</v>
      </c>
      <c r="BI851">
        <v>-0.25197000000000003</v>
      </c>
      <c r="BJ851">
        <v>-0.31462899999999999</v>
      </c>
      <c r="BK851">
        <v>-0.392036</v>
      </c>
      <c r="BL851">
        <v>-0.22745399999999999</v>
      </c>
      <c r="BM851">
        <v>-0.20308899999999999</v>
      </c>
      <c r="BN851">
        <v>-0.14056199999999999</v>
      </c>
      <c r="BO851">
        <v>-0.234317</v>
      </c>
      <c r="BP851">
        <v>-0.39974700000000002</v>
      </c>
      <c r="BQ851">
        <v>-0.25127899999999997</v>
      </c>
      <c r="BR851">
        <v>4.5469999999999998E-3</v>
      </c>
      <c r="BS851">
        <v>0.43165500000000001</v>
      </c>
      <c r="BT851">
        <v>0.41254400000000002</v>
      </c>
      <c r="BU851">
        <v>0.58926100000000003</v>
      </c>
      <c r="BV851">
        <v>0.88531899999999997</v>
      </c>
      <c r="BW851">
        <v>0.82194100000000003</v>
      </c>
      <c r="BX851">
        <v>0.69961799999999996</v>
      </c>
      <c r="BY851">
        <v>0.70001199999999997</v>
      </c>
      <c r="BZ851">
        <v>0.77068099999999995</v>
      </c>
      <c r="CA851">
        <v>0.80562100000000003</v>
      </c>
      <c r="CB851">
        <v>1.1245419999999999</v>
      </c>
      <c r="CC851">
        <v>0.77461999999999998</v>
      </c>
      <c r="CD851">
        <v>0.79287700000000005</v>
      </c>
      <c r="CE851">
        <v>0.24759100000000001</v>
      </c>
      <c r="CF851">
        <v>0.24046100000000001</v>
      </c>
      <c r="CG851">
        <v>0.29363899999999998</v>
      </c>
      <c r="CH851">
        <v>0.22008</v>
      </c>
      <c r="CI851">
        <v>3.1800000000000002E-2</v>
      </c>
      <c r="CJ851">
        <v>1.0026999999999999E-2</v>
      </c>
      <c r="CK851">
        <v>-0.17847199999999999</v>
      </c>
      <c r="CL851">
        <v>-0.36506499999999997</v>
      </c>
      <c r="CM851">
        <v>-0.45319700000000002</v>
      </c>
      <c r="CN851">
        <v>-0.57363500000000001</v>
      </c>
      <c r="CO851">
        <v>-0.526891</v>
      </c>
      <c r="CP851">
        <v>-0.43592700000000001</v>
      </c>
      <c r="CQ851">
        <v>-0.26799899999999999</v>
      </c>
      <c r="CR851">
        <v>-0.16724</v>
      </c>
      <c r="CS851">
        <v>-0.20921699999999999</v>
      </c>
      <c r="CT851">
        <v>-0.149058</v>
      </c>
      <c r="CU851">
        <v>-0.19734199999999999</v>
      </c>
      <c r="CV851">
        <v>-0.30937399999999998</v>
      </c>
      <c r="CW851">
        <v>-1.8866000000000001E-2</v>
      </c>
      <c r="CX851">
        <v>-3.3564999999999998E-2</v>
      </c>
      <c r="CY851">
        <v>0.101406</v>
      </c>
      <c r="CZ851">
        <v>0.34889500000000001</v>
      </c>
    </row>
    <row r="852" spans="1:104" x14ac:dyDescent="0.25">
      <c r="A852" t="s">
        <v>118</v>
      </c>
      <c r="B852" t="s">
        <v>119</v>
      </c>
      <c r="C852" t="s">
        <v>26</v>
      </c>
      <c r="D852">
        <v>0.505</v>
      </c>
      <c r="E852">
        <v>0.399453</v>
      </c>
      <c r="F852">
        <v>0.66746000000000005</v>
      </c>
      <c r="G852">
        <v>0.54661199999999999</v>
      </c>
      <c r="H852">
        <v>0.64700500000000005</v>
      </c>
      <c r="I852">
        <v>0.63007000000000002</v>
      </c>
      <c r="J852">
        <v>0.25407299999999999</v>
      </c>
      <c r="K852">
        <v>0.31185600000000002</v>
      </c>
      <c r="L852">
        <v>0.25797199999999998</v>
      </c>
      <c r="M852">
        <v>0.120839</v>
      </c>
      <c r="N852">
        <v>-1.0129000000000001E-2</v>
      </c>
      <c r="O852">
        <v>0.14952799999999999</v>
      </c>
      <c r="P852">
        <v>0.42983100000000002</v>
      </c>
      <c r="Q852">
        <v>0.64755799999999997</v>
      </c>
      <c r="R852">
        <v>0.58179999999999998</v>
      </c>
      <c r="S852">
        <v>0.67898499999999995</v>
      </c>
      <c r="T852">
        <v>0.56364999999999998</v>
      </c>
      <c r="U852">
        <v>0.44050800000000001</v>
      </c>
      <c r="V852">
        <v>0.28962599999999999</v>
      </c>
      <c r="W852">
        <v>7.3820999999999998E-2</v>
      </c>
      <c r="X852">
        <v>-5.3099E-2</v>
      </c>
      <c r="Y852">
        <v>0.27656199999999997</v>
      </c>
      <c r="Z852">
        <v>0.130581</v>
      </c>
      <c r="AA852">
        <v>8.7375999999999995E-2</v>
      </c>
      <c r="AB852">
        <v>9.9118999999999999E-2</v>
      </c>
      <c r="AC852">
        <v>1.6799000000000001E-2</v>
      </c>
      <c r="AD852">
        <v>0.27296399999999998</v>
      </c>
      <c r="AE852">
        <v>0.37523499999999999</v>
      </c>
      <c r="AF852">
        <v>0.38497300000000001</v>
      </c>
      <c r="AG852">
        <v>0.49501600000000001</v>
      </c>
      <c r="AH852">
        <v>0.537825</v>
      </c>
      <c r="AI852">
        <v>0.514872</v>
      </c>
      <c r="AJ852">
        <v>0.283833</v>
      </c>
      <c r="AK852">
        <v>0.31232100000000002</v>
      </c>
      <c r="AL852">
        <v>0.387216</v>
      </c>
      <c r="AM852">
        <v>7.0959999999999995E-2</v>
      </c>
      <c r="AN852">
        <v>8.8054999999999994E-2</v>
      </c>
      <c r="AO852">
        <v>0.17133599999999999</v>
      </c>
      <c r="AP852">
        <v>0.19503200000000001</v>
      </c>
      <c r="AQ852">
        <v>0.54527199999999998</v>
      </c>
      <c r="AR852">
        <v>0.29722799999999999</v>
      </c>
      <c r="AS852">
        <v>0.23762</v>
      </c>
      <c r="AT852">
        <v>0.30602600000000002</v>
      </c>
      <c r="AU852">
        <v>0.58250100000000005</v>
      </c>
      <c r="AV852">
        <v>0.88525500000000001</v>
      </c>
      <c r="AW852">
        <v>0.66433299999999995</v>
      </c>
      <c r="AX852">
        <v>0.23180000000000001</v>
      </c>
      <c r="AY852">
        <v>-8.8572999999999999E-2</v>
      </c>
      <c r="AZ852">
        <v>-8.8719000000000006E-2</v>
      </c>
      <c r="BA852">
        <v>-0.24693999999999999</v>
      </c>
      <c r="BB852">
        <v>-0.31784800000000002</v>
      </c>
      <c r="BC852">
        <v>-0.33089099999999999</v>
      </c>
      <c r="BD852">
        <v>-0.19930899999999999</v>
      </c>
      <c r="BE852">
        <v>-0.25067699999999998</v>
      </c>
      <c r="BF852">
        <v>-0.211643</v>
      </c>
      <c r="BG852">
        <v>-5.3930000000000002E-3</v>
      </c>
      <c r="BH852">
        <v>-2.0094999999999998E-2</v>
      </c>
      <c r="BI852">
        <v>2.8667000000000002E-2</v>
      </c>
      <c r="BJ852">
        <v>1.8584E-2</v>
      </c>
      <c r="BK852">
        <v>-2.6200000000000003E-4</v>
      </c>
      <c r="BL852">
        <v>0.13928299999999999</v>
      </c>
      <c r="BM852">
        <v>0.124705</v>
      </c>
      <c r="BN852">
        <v>0.27133099999999999</v>
      </c>
      <c r="BO852">
        <v>9.2426999999999995E-2</v>
      </c>
      <c r="BP852">
        <v>-0.119723</v>
      </c>
      <c r="BQ852">
        <v>2.7415999999999999E-2</v>
      </c>
      <c r="BR852">
        <v>0.52394799999999997</v>
      </c>
      <c r="BS852">
        <v>0.99956400000000001</v>
      </c>
      <c r="BT852">
        <v>1.333474</v>
      </c>
      <c r="BU852">
        <v>1.423381</v>
      </c>
      <c r="BV852">
        <v>1.596403</v>
      </c>
      <c r="BW852">
        <v>1.0515410000000001</v>
      </c>
      <c r="BX852">
        <v>0.82932300000000003</v>
      </c>
      <c r="BY852">
        <v>0.83662000000000003</v>
      </c>
      <c r="BZ852">
        <v>0.80481499999999995</v>
      </c>
      <c r="CA852">
        <v>0.47210600000000003</v>
      </c>
      <c r="CB852">
        <v>0.481215</v>
      </c>
      <c r="CC852">
        <v>0.12732399999999999</v>
      </c>
      <c r="CD852">
        <v>-3.6773E-2</v>
      </c>
      <c r="CE852">
        <v>-0.236291</v>
      </c>
      <c r="CF852">
        <v>-0.29565900000000001</v>
      </c>
      <c r="CG852">
        <v>-0.27858100000000002</v>
      </c>
      <c r="CH852">
        <v>-0.19697600000000001</v>
      </c>
      <c r="CI852">
        <v>-0.17294300000000001</v>
      </c>
      <c r="CJ852">
        <v>-0.112606</v>
      </c>
      <c r="CK852">
        <v>-0.13844400000000001</v>
      </c>
      <c r="CL852">
        <v>-0.122805</v>
      </c>
      <c r="CM852">
        <v>-0.349074</v>
      </c>
      <c r="CN852">
        <v>-0.51697300000000002</v>
      </c>
      <c r="CO852">
        <v>-0.37101099999999998</v>
      </c>
      <c r="CP852">
        <v>-0.48176999999999998</v>
      </c>
      <c r="CQ852">
        <v>-0.32524799999999998</v>
      </c>
      <c r="CR852">
        <v>-0.235738</v>
      </c>
      <c r="CS852">
        <v>-0.21593100000000001</v>
      </c>
      <c r="CT852">
        <v>-0.25691399999999998</v>
      </c>
      <c r="CU852">
        <v>-0.14636299999999999</v>
      </c>
      <c r="CV852">
        <v>-9.8411999999999999E-2</v>
      </c>
      <c r="CW852">
        <v>0.15737000000000001</v>
      </c>
      <c r="CX852">
        <v>0.235489</v>
      </c>
      <c r="CY852">
        <v>0.51314899999999997</v>
      </c>
      <c r="CZ852">
        <v>0.85167800000000005</v>
      </c>
    </row>
    <row r="853" spans="1:104" x14ac:dyDescent="0.25">
      <c r="A853" t="s">
        <v>118</v>
      </c>
      <c r="B853" t="s">
        <v>119</v>
      </c>
      <c r="C853" t="s">
        <v>27</v>
      </c>
      <c r="D853">
        <v>0.88067799999999996</v>
      </c>
      <c r="E853">
        <v>0.78648899999999999</v>
      </c>
      <c r="F853">
        <v>0.88519899999999996</v>
      </c>
      <c r="G853">
        <v>0.68174900000000005</v>
      </c>
      <c r="H853">
        <v>0.80404200000000003</v>
      </c>
      <c r="I853">
        <v>0.65934700000000002</v>
      </c>
      <c r="J853">
        <v>0.59638899999999995</v>
      </c>
      <c r="K853">
        <v>0.80411100000000002</v>
      </c>
      <c r="L853">
        <v>0.74225799999999997</v>
      </c>
      <c r="M853">
        <v>0.67567100000000002</v>
      </c>
      <c r="N853">
        <v>0.52224899999999996</v>
      </c>
      <c r="O853">
        <v>0.74138800000000005</v>
      </c>
      <c r="P853">
        <v>0.83566399999999996</v>
      </c>
      <c r="Q853">
        <v>1.1621239999999999</v>
      </c>
      <c r="R853">
        <v>1.1942969999999999</v>
      </c>
      <c r="S853">
        <v>0.798126</v>
      </c>
      <c r="T853">
        <v>0.70133599999999996</v>
      </c>
      <c r="U853">
        <v>0.68731900000000001</v>
      </c>
      <c r="V853">
        <v>0.54114399999999996</v>
      </c>
      <c r="W853">
        <v>0.65934599999999999</v>
      </c>
      <c r="X853">
        <v>0.22834699999999999</v>
      </c>
      <c r="Y853">
        <v>0.57989900000000005</v>
      </c>
      <c r="Z853">
        <v>0.47656900000000002</v>
      </c>
      <c r="AA853">
        <v>0.71882599999999996</v>
      </c>
      <c r="AB853">
        <v>1.032214</v>
      </c>
      <c r="AC853">
        <v>0.69229200000000002</v>
      </c>
      <c r="AD853">
        <v>0.48349399999999998</v>
      </c>
      <c r="AE853">
        <v>0.25342700000000001</v>
      </c>
      <c r="AF853">
        <v>0.2621</v>
      </c>
      <c r="AG853">
        <v>0.109643</v>
      </c>
      <c r="AH853">
        <v>4.9029999999999997E-2</v>
      </c>
      <c r="AI853">
        <v>1.3615E-2</v>
      </c>
      <c r="AJ853">
        <v>2.7954E-2</v>
      </c>
      <c r="AK853">
        <v>-1.6648E-2</v>
      </c>
      <c r="AL853">
        <v>9.3621999999999997E-2</v>
      </c>
      <c r="AM853">
        <v>6.5185000000000007E-2</v>
      </c>
      <c r="AN853">
        <v>6.6189999999999999E-2</v>
      </c>
      <c r="AO853">
        <v>0.20491599999999999</v>
      </c>
      <c r="AP853">
        <v>0.21724099999999999</v>
      </c>
      <c r="AQ853">
        <v>0.54486699999999999</v>
      </c>
      <c r="AR853">
        <v>0.47791</v>
      </c>
      <c r="AS853">
        <v>0.39195799999999997</v>
      </c>
      <c r="AT853">
        <v>0.66039099999999995</v>
      </c>
      <c r="AU853">
        <v>0.72876700000000005</v>
      </c>
      <c r="AV853">
        <v>0.65954699999999999</v>
      </c>
      <c r="AW853">
        <v>0.70996300000000001</v>
      </c>
      <c r="AX853">
        <v>0.87719899999999995</v>
      </c>
      <c r="AY853">
        <v>0.80811900000000003</v>
      </c>
      <c r="AZ853">
        <v>1.07429</v>
      </c>
      <c r="BA853">
        <v>0.82494999999999996</v>
      </c>
      <c r="BB853">
        <v>0.77114099999999997</v>
      </c>
      <c r="BC853">
        <v>0.37270500000000001</v>
      </c>
      <c r="BD853">
        <v>0.464723</v>
      </c>
      <c r="BE853">
        <v>0.376222</v>
      </c>
      <c r="BF853">
        <v>0.42283900000000002</v>
      </c>
      <c r="BG853">
        <v>0.46416800000000003</v>
      </c>
      <c r="BH853">
        <v>0.45144899999999999</v>
      </c>
      <c r="BI853">
        <v>0.15964100000000001</v>
      </c>
      <c r="BJ853">
        <v>-1.8872E-2</v>
      </c>
      <c r="BK853">
        <v>-0.23649200000000001</v>
      </c>
      <c r="BL853">
        <v>-0.19755600000000001</v>
      </c>
      <c r="BM853">
        <v>-0.18861700000000001</v>
      </c>
      <c r="BN853">
        <v>2.0909000000000001E-2</v>
      </c>
      <c r="BO853">
        <v>-9.6501000000000003E-2</v>
      </c>
      <c r="BP853">
        <v>-0.21884700000000001</v>
      </c>
      <c r="BQ853">
        <v>-0.11482299999999999</v>
      </c>
      <c r="BR853">
        <v>0.33679999999999999</v>
      </c>
      <c r="BS853">
        <v>0.30156899999999998</v>
      </c>
      <c r="BT853">
        <v>0.12713099999999999</v>
      </c>
      <c r="BU853">
        <v>0.52427999999999997</v>
      </c>
      <c r="BV853">
        <v>0.38347999999999999</v>
      </c>
      <c r="BW853">
        <v>0.38428099999999998</v>
      </c>
      <c r="BX853">
        <v>0.39808199999999999</v>
      </c>
      <c r="BY853">
        <v>0.44396400000000003</v>
      </c>
      <c r="BZ853">
        <v>0.34113300000000002</v>
      </c>
      <c r="CA853">
        <v>0.25664500000000001</v>
      </c>
      <c r="CB853">
        <v>0.33544600000000002</v>
      </c>
      <c r="CC853">
        <v>0.30473099999999997</v>
      </c>
      <c r="CD853">
        <v>0.190057</v>
      </c>
      <c r="CE853">
        <v>0.15560499999999999</v>
      </c>
      <c r="CF853">
        <v>0.30421300000000001</v>
      </c>
      <c r="CG853">
        <v>0.21412</v>
      </c>
      <c r="CH853">
        <v>-8.1650000000000004E-3</v>
      </c>
      <c r="CI853">
        <v>6.4506999999999995E-2</v>
      </c>
      <c r="CJ853">
        <v>3.5504000000000001E-2</v>
      </c>
      <c r="CK853">
        <v>-3.2599000000000003E-2</v>
      </c>
      <c r="CL853">
        <v>5.8126999999999998E-2</v>
      </c>
      <c r="CM853">
        <v>0.11915100000000001</v>
      </c>
    </row>
    <row r="854" spans="1:104" x14ac:dyDescent="0.25">
      <c r="A854" t="s">
        <v>120</v>
      </c>
      <c r="B854" t="s">
        <v>121</v>
      </c>
      <c r="C854" t="s">
        <v>10</v>
      </c>
      <c r="E854">
        <v>-2.8012000000000001</v>
      </c>
      <c r="F854">
        <v>0.52110000000000001</v>
      </c>
      <c r="G854">
        <v>0.82620000000000005</v>
      </c>
      <c r="H854">
        <v>1.4665999999999999</v>
      </c>
      <c r="I854">
        <v>2.4761000000000002</v>
      </c>
      <c r="J854">
        <v>0.61680000000000001</v>
      </c>
      <c r="K854">
        <v>4.9730999999999996</v>
      </c>
      <c r="L854">
        <v>3.4634999999999998</v>
      </c>
      <c r="M854">
        <v>-0.13689999999999999</v>
      </c>
      <c r="N854">
        <v>-0.56569999999999998</v>
      </c>
      <c r="O854">
        <v>-0.73919999999999997</v>
      </c>
      <c r="P854">
        <v>-3.6499000000000001</v>
      </c>
      <c r="Q854">
        <v>-1.1835</v>
      </c>
      <c r="R854">
        <v>-5.2286999999999999</v>
      </c>
      <c r="S854">
        <v>-0.63300000000000001</v>
      </c>
      <c r="T854">
        <v>4.8238000000000003</v>
      </c>
      <c r="U854">
        <v>5.4173999999999998</v>
      </c>
      <c r="V854">
        <v>8.3109999999999999</v>
      </c>
      <c r="W854">
        <v>4.9953000000000003</v>
      </c>
      <c r="X854">
        <v>4.8295000000000003</v>
      </c>
      <c r="Y854">
        <v>10.000500000000001</v>
      </c>
      <c r="Z854">
        <v>7.6654</v>
      </c>
      <c r="AA854">
        <v>4.8613999999999997</v>
      </c>
      <c r="AB854">
        <v>0.65690000000000004</v>
      </c>
      <c r="AC854">
        <v>-0.93459999999999999</v>
      </c>
      <c r="AD854">
        <v>-5.2302999999999997</v>
      </c>
      <c r="AE854">
        <v>-3.8567</v>
      </c>
      <c r="AF854">
        <v>-5.2310999999999996</v>
      </c>
      <c r="AG854">
        <v>-14.211399999999999</v>
      </c>
      <c r="AH854">
        <v>-6.0216000000000003</v>
      </c>
      <c r="AI854">
        <v>-2.5991</v>
      </c>
      <c r="AJ854">
        <v>-0.84130000000000005</v>
      </c>
      <c r="AK854">
        <v>-3.3106</v>
      </c>
      <c r="AL854">
        <v>1.8907</v>
      </c>
      <c r="AM854">
        <v>-3.3E-3</v>
      </c>
      <c r="AN854">
        <v>3.2098</v>
      </c>
      <c r="AO854">
        <v>7.9928999999999997</v>
      </c>
      <c r="AP854">
        <v>9.0067000000000004</v>
      </c>
      <c r="AQ854">
        <v>7.5990000000000002</v>
      </c>
      <c r="AR854">
        <v>3.7652000000000001</v>
      </c>
      <c r="AS854">
        <v>-1.0807</v>
      </c>
      <c r="AT854">
        <v>-4.6738999999999997</v>
      </c>
      <c r="AU854">
        <v>-6.7473000000000001</v>
      </c>
      <c r="AV854">
        <v>-0.34129999999999999</v>
      </c>
      <c r="AW854">
        <v>2.0962000000000001</v>
      </c>
      <c r="AX854">
        <v>4.1496000000000004</v>
      </c>
      <c r="AY854">
        <v>5.7675000000000001</v>
      </c>
      <c r="AZ854">
        <v>4.2816000000000001</v>
      </c>
      <c r="BA854">
        <v>10.9678</v>
      </c>
    </row>
    <row r="855" spans="1:104" x14ac:dyDescent="0.25">
      <c r="A855" t="s">
        <v>120</v>
      </c>
      <c r="B855" t="s">
        <v>121</v>
      </c>
      <c r="C855" t="s">
        <v>11</v>
      </c>
      <c r="E855">
        <v>-0.26719999999999999</v>
      </c>
      <c r="F855">
        <v>-1.11E-2</v>
      </c>
      <c r="G855">
        <v>-0.1321</v>
      </c>
      <c r="H855">
        <v>-5.7799999999999997E-2</v>
      </c>
      <c r="I855">
        <v>-8.43E-2</v>
      </c>
      <c r="J855">
        <v>-1.6400000000000001E-2</v>
      </c>
      <c r="K855">
        <v>0.30299999999999999</v>
      </c>
      <c r="L855">
        <v>0.57279999999999998</v>
      </c>
      <c r="M855">
        <v>-1.8200000000000001E-2</v>
      </c>
      <c r="N855">
        <v>-0.1018</v>
      </c>
      <c r="O855">
        <v>2.06E-2</v>
      </c>
      <c r="P855">
        <v>0.39069999999999999</v>
      </c>
      <c r="Q855">
        <v>0.8357</v>
      </c>
      <c r="R855">
        <v>0.54400000000000004</v>
      </c>
      <c r="S855">
        <v>0.54820000000000002</v>
      </c>
      <c r="T855">
        <v>0.3957</v>
      </c>
      <c r="U855">
        <v>0.31780000000000003</v>
      </c>
      <c r="V855">
        <v>0.1537</v>
      </c>
      <c r="W855">
        <v>0.1106</v>
      </c>
      <c r="X855">
        <v>-7.7399999999999997E-2</v>
      </c>
      <c r="Y855">
        <v>0.84350000000000003</v>
      </c>
      <c r="Z855">
        <v>0.43990000000000001</v>
      </c>
      <c r="AA855">
        <v>0.75170000000000003</v>
      </c>
      <c r="AB855">
        <v>0.56330000000000002</v>
      </c>
      <c r="AC855">
        <v>0.14399999999999999</v>
      </c>
      <c r="AD855">
        <v>0.59030000000000005</v>
      </c>
      <c r="AE855">
        <v>0.29149999999999998</v>
      </c>
      <c r="AF855">
        <v>0.49370000000000003</v>
      </c>
      <c r="AG855">
        <v>0.7369</v>
      </c>
      <c r="AH855">
        <v>0.60040000000000004</v>
      </c>
      <c r="AI855">
        <v>0.26390000000000002</v>
      </c>
      <c r="AJ855">
        <v>0.20549999999999999</v>
      </c>
      <c r="AK855">
        <v>-5.4100000000000002E-2</v>
      </c>
      <c r="AL855">
        <v>0.17519999999999999</v>
      </c>
      <c r="AM855">
        <v>0.26129999999999998</v>
      </c>
      <c r="AN855">
        <v>0.215</v>
      </c>
      <c r="AO855">
        <v>0.34449999999999997</v>
      </c>
      <c r="AP855">
        <v>0.41870000000000002</v>
      </c>
      <c r="AQ855">
        <v>1.0909</v>
      </c>
      <c r="AR855">
        <v>0.69569999999999999</v>
      </c>
      <c r="AS855">
        <v>0.90280000000000005</v>
      </c>
    </row>
    <row r="856" spans="1:104" x14ac:dyDescent="0.25">
      <c r="A856" t="s">
        <v>120</v>
      </c>
      <c r="B856" t="s">
        <v>121</v>
      </c>
      <c r="C856" t="s">
        <v>12</v>
      </c>
      <c r="E856">
        <v>7.6799999999999993E-2</v>
      </c>
      <c r="F856">
        <v>0.27029999999999998</v>
      </c>
      <c r="G856">
        <v>0.218</v>
      </c>
      <c r="H856">
        <v>0.26879999999999998</v>
      </c>
      <c r="I856">
        <v>0.36130000000000001</v>
      </c>
      <c r="J856">
        <v>0.13739999999999999</v>
      </c>
      <c r="K856">
        <v>0.18920000000000001</v>
      </c>
      <c r="L856">
        <v>0.1236</v>
      </c>
      <c r="M856">
        <v>3.3300000000000003E-2</v>
      </c>
      <c r="N856">
        <v>-8.0699999999999994E-2</v>
      </c>
      <c r="O856">
        <v>9.4200000000000006E-2</v>
      </c>
      <c r="P856">
        <v>0.36899999999999999</v>
      </c>
      <c r="Q856">
        <v>0.61719999999999997</v>
      </c>
      <c r="R856">
        <v>0.51780000000000004</v>
      </c>
      <c r="S856">
        <v>0.66510000000000002</v>
      </c>
      <c r="T856">
        <v>0.59340000000000004</v>
      </c>
      <c r="U856">
        <v>0.53049999999999997</v>
      </c>
      <c r="V856">
        <v>0.42030000000000001</v>
      </c>
      <c r="W856">
        <v>0.1706</v>
      </c>
      <c r="X856">
        <v>2.0400000000000001E-2</v>
      </c>
      <c r="Y856">
        <v>0.501</v>
      </c>
      <c r="Z856">
        <v>0.34520000000000001</v>
      </c>
      <c r="AA856">
        <v>0.27310000000000001</v>
      </c>
      <c r="AB856">
        <v>0.25679999999999997</v>
      </c>
      <c r="AC856">
        <v>3.9E-2</v>
      </c>
      <c r="AD856">
        <v>0.2989</v>
      </c>
      <c r="AE856">
        <v>0.52669999999999995</v>
      </c>
      <c r="AF856">
        <v>0.5423</v>
      </c>
      <c r="AG856">
        <v>0.62270000000000003</v>
      </c>
      <c r="AH856">
        <v>0.67869999999999997</v>
      </c>
      <c r="AI856">
        <v>0.71550000000000002</v>
      </c>
      <c r="AJ856">
        <v>0.49259999999999998</v>
      </c>
      <c r="AK856">
        <v>0.5554</v>
      </c>
    </row>
    <row r="857" spans="1:104" x14ac:dyDescent="0.25">
      <c r="A857" t="s">
        <v>120</v>
      </c>
      <c r="B857" t="s">
        <v>121</v>
      </c>
      <c r="C857" t="s">
        <v>13</v>
      </c>
      <c r="E857">
        <v>-0.43480000000000002</v>
      </c>
      <c r="F857">
        <v>-1.8100000000000002E-2</v>
      </c>
      <c r="G857">
        <v>-0.21909999999999999</v>
      </c>
      <c r="H857">
        <v>-9.4799999999999995E-2</v>
      </c>
      <c r="I857">
        <v>-0.1401</v>
      </c>
      <c r="J857">
        <v>-2.7199999999999998E-2</v>
      </c>
      <c r="K857">
        <v>0.49159999999999998</v>
      </c>
      <c r="L857">
        <v>0.98399999999999999</v>
      </c>
      <c r="M857">
        <v>-2.2499999999999999E-2</v>
      </c>
      <c r="N857">
        <v>-0.1169</v>
      </c>
      <c r="O857">
        <v>2.2700000000000001E-2</v>
      </c>
      <c r="P857">
        <v>0.4108</v>
      </c>
      <c r="Q857">
        <v>0.7964</v>
      </c>
      <c r="R857">
        <v>0.51249999999999996</v>
      </c>
      <c r="S857">
        <v>0.56030000000000002</v>
      </c>
      <c r="T857">
        <v>0.42699999999999999</v>
      </c>
      <c r="U857">
        <v>0.3569</v>
      </c>
      <c r="V857">
        <v>0.1734</v>
      </c>
      <c r="W857">
        <v>0.1222</v>
      </c>
      <c r="X857">
        <v>-7.8399999999999997E-2</v>
      </c>
      <c r="Y857">
        <v>1.4027000000000001</v>
      </c>
      <c r="Z857">
        <v>0.74519999999999997</v>
      </c>
      <c r="AA857">
        <v>1.2541</v>
      </c>
      <c r="AB857">
        <v>0.9274</v>
      </c>
      <c r="AC857">
        <v>0.23680000000000001</v>
      </c>
      <c r="AD857">
        <v>0.94089999999999996</v>
      </c>
      <c r="AE857">
        <v>0.43059999999999998</v>
      </c>
      <c r="AF857">
        <v>0.72170000000000001</v>
      </c>
      <c r="AG857">
        <v>1.0016</v>
      </c>
      <c r="AH857">
        <v>0.85580000000000001</v>
      </c>
      <c r="AI857">
        <v>0.38159999999999999</v>
      </c>
      <c r="AJ857">
        <v>0.29659999999999997</v>
      </c>
      <c r="AK857">
        <v>-7.9500000000000001E-2</v>
      </c>
      <c r="AL857">
        <v>0.25180000000000002</v>
      </c>
      <c r="AM857">
        <v>0.37319999999999998</v>
      </c>
      <c r="AN857">
        <v>0.32140000000000002</v>
      </c>
      <c r="AO857">
        <v>0.5101</v>
      </c>
      <c r="AP857">
        <v>0.61570000000000003</v>
      </c>
      <c r="AQ857">
        <v>1.7422</v>
      </c>
      <c r="AR857">
        <v>0.9647</v>
      </c>
      <c r="AS857">
        <v>1.2739</v>
      </c>
    </row>
    <row r="858" spans="1:104" x14ac:dyDescent="0.25">
      <c r="A858" t="s">
        <v>120</v>
      </c>
      <c r="B858" t="s">
        <v>121</v>
      </c>
      <c r="C858" t="s">
        <v>14</v>
      </c>
      <c r="E858">
        <v>9.3299999999999994E-2</v>
      </c>
      <c r="F858">
        <v>0.32419999999999999</v>
      </c>
      <c r="G858">
        <v>0.25950000000000001</v>
      </c>
      <c r="H858">
        <v>0.32669999999999999</v>
      </c>
      <c r="I858">
        <v>0.44240000000000002</v>
      </c>
      <c r="J858">
        <v>0.16900000000000001</v>
      </c>
      <c r="K858">
        <v>0.2351</v>
      </c>
      <c r="L858">
        <v>0.158</v>
      </c>
      <c r="M858">
        <v>4.2000000000000003E-2</v>
      </c>
      <c r="N858">
        <v>-9.9299999999999999E-2</v>
      </c>
      <c r="O858">
        <v>0.1111</v>
      </c>
      <c r="P858">
        <v>0.41810000000000003</v>
      </c>
      <c r="Q858">
        <v>0.67079999999999995</v>
      </c>
      <c r="R858">
        <v>0.53710000000000002</v>
      </c>
      <c r="S858">
        <v>0.70789999999999997</v>
      </c>
      <c r="T858">
        <v>0.6421</v>
      </c>
      <c r="U858">
        <v>0.57509999999999994</v>
      </c>
      <c r="V858">
        <v>0.4753</v>
      </c>
      <c r="W858">
        <v>0.19589999999999999</v>
      </c>
      <c r="X858">
        <v>2.2700000000000001E-2</v>
      </c>
      <c r="Y858">
        <v>0.77639999999999998</v>
      </c>
      <c r="Z858">
        <v>0.54069999999999996</v>
      </c>
      <c r="AA858">
        <v>0.41670000000000001</v>
      </c>
      <c r="AB858">
        <v>0.38690000000000002</v>
      </c>
      <c r="AC858">
        <v>5.8099999999999999E-2</v>
      </c>
      <c r="AD858">
        <v>0.44719999999999999</v>
      </c>
      <c r="AE858">
        <v>0.77429999999999999</v>
      </c>
      <c r="AF858">
        <v>0.8075</v>
      </c>
      <c r="AG858">
        <v>0.89159999999999995</v>
      </c>
      <c r="AH858">
        <v>0.99039999999999995</v>
      </c>
      <c r="AI858">
        <v>1.0483</v>
      </c>
      <c r="AJ858">
        <v>0.72450000000000003</v>
      </c>
      <c r="AK858">
        <v>0.79630000000000001</v>
      </c>
    </row>
    <row r="859" spans="1:104" x14ac:dyDescent="0.25">
      <c r="A859" t="s">
        <v>120</v>
      </c>
      <c r="B859" t="s">
        <v>121</v>
      </c>
      <c r="C859" t="s">
        <v>15</v>
      </c>
      <c r="E859">
        <v>-1.2733000000000001</v>
      </c>
      <c r="F859">
        <v>-0.76149999999999995</v>
      </c>
      <c r="G859">
        <v>0.5393</v>
      </c>
      <c r="H859">
        <v>-0.21299999999999999</v>
      </c>
      <c r="I859">
        <v>-0.72360000000000002</v>
      </c>
      <c r="J859">
        <v>-2.2829999999999999</v>
      </c>
      <c r="K859">
        <v>-0.87260000000000004</v>
      </c>
      <c r="L859">
        <v>-0.87629999999999997</v>
      </c>
      <c r="M859">
        <v>0.20519999999999999</v>
      </c>
      <c r="N859">
        <v>-0.19989999999999999</v>
      </c>
      <c r="O859">
        <v>-0.38919999999999999</v>
      </c>
      <c r="P859">
        <v>1.2222</v>
      </c>
      <c r="Q859">
        <v>4.5567000000000002</v>
      </c>
      <c r="R859">
        <v>3.8782999999999999</v>
      </c>
      <c r="S859">
        <v>3.2069000000000001</v>
      </c>
      <c r="T859">
        <v>3.0640999999999998</v>
      </c>
      <c r="U859">
        <v>3.0670000000000002</v>
      </c>
      <c r="V859">
        <v>3.4394999999999998</v>
      </c>
      <c r="W859">
        <v>2.6305000000000001</v>
      </c>
      <c r="X859">
        <v>2.2296999999999998</v>
      </c>
      <c r="Y859">
        <v>1.5679000000000001</v>
      </c>
      <c r="Z859">
        <v>0.2954</v>
      </c>
      <c r="AA859">
        <v>0.41880000000000001</v>
      </c>
      <c r="AB859">
        <v>-0.43930000000000002</v>
      </c>
      <c r="AC859">
        <v>-1.7970999999999999</v>
      </c>
      <c r="AD859">
        <v>-2.2082000000000002</v>
      </c>
      <c r="AE859">
        <v>-0.53459999999999996</v>
      </c>
      <c r="AF859">
        <v>0.98880000000000001</v>
      </c>
      <c r="AG859">
        <v>2.3866000000000001</v>
      </c>
      <c r="AH859">
        <v>3.8014999999999999</v>
      </c>
      <c r="AI859">
        <v>3.1269999999999998</v>
      </c>
      <c r="AJ859">
        <v>2.4401000000000002</v>
      </c>
      <c r="AK859">
        <v>1.0498000000000001</v>
      </c>
      <c r="AL859">
        <v>2.2892000000000001</v>
      </c>
      <c r="AM859">
        <v>2.4464999999999999</v>
      </c>
      <c r="AN859">
        <v>2.7494999999999998</v>
      </c>
      <c r="AO859">
        <v>2.8515000000000001</v>
      </c>
      <c r="AP859">
        <v>2.9971999999999999</v>
      </c>
      <c r="AQ859">
        <v>3.4802</v>
      </c>
      <c r="AR859">
        <v>2.8731</v>
      </c>
      <c r="AS859">
        <v>3.26</v>
      </c>
    </row>
    <row r="860" spans="1:104" x14ac:dyDescent="0.25">
      <c r="A860" t="s">
        <v>120</v>
      </c>
      <c r="B860" t="s">
        <v>121</v>
      </c>
      <c r="C860" t="s">
        <v>16</v>
      </c>
      <c r="E860">
        <v>-0.151</v>
      </c>
      <c r="F860">
        <v>-5.8999999999999999E-3</v>
      </c>
      <c r="G860">
        <v>0.84199999999999997</v>
      </c>
      <c r="H860">
        <v>1.3044</v>
      </c>
      <c r="I860">
        <v>1.8987000000000001</v>
      </c>
      <c r="J860">
        <v>1.8088</v>
      </c>
      <c r="K860">
        <v>1.7352000000000001</v>
      </c>
      <c r="L860">
        <v>1.3206</v>
      </c>
      <c r="M860">
        <v>0.97330000000000005</v>
      </c>
      <c r="N860">
        <v>0.35210000000000002</v>
      </c>
      <c r="O860">
        <v>0.224</v>
      </c>
      <c r="P860">
        <v>0.74760000000000004</v>
      </c>
      <c r="Q860">
        <v>2.0832999999999999</v>
      </c>
      <c r="R860">
        <v>0.90249999999999997</v>
      </c>
      <c r="S860">
        <v>1.421</v>
      </c>
      <c r="T860">
        <v>1.6918</v>
      </c>
      <c r="U860">
        <v>1.5310999999999999</v>
      </c>
      <c r="V860">
        <v>2.2614999999999998</v>
      </c>
      <c r="W860">
        <v>1.8345</v>
      </c>
      <c r="X860">
        <v>1.9976</v>
      </c>
      <c r="Y860">
        <v>2.1505000000000001</v>
      </c>
      <c r="Z860">
        <v>2.6217999999999999</v>
      </c>
      <c r="AA860">
        <v>2.3567</v>
      </c>
      <c r="AB860">
        <v>1.5941000000000001</v>
      </c>
      <c r="AC860">
        <v>0.42699999999999999</v>
      </c>
      <c r="AD860">
        <v>0.1147</v>
      </c>
      <c r="AE860">
        <v>0.93730000000000002</v>
      </c>
      <c r="AF860">
        <v>1.4549000000000001</v>
      </c>
      <c r="AG860">
        <v>1.4355</v>
      </c>
      <c r="AH860">
        <v>2.0794999999999999</v>
      </c>
      <c r="AI860">
        <v>2.3001</v>
      </c>
      <c r="AJ860">
        <v>2.4260999999999999</v>
      </c>
      <c r="AK860">
        <v>2.8797000000000001</v>
      </c>
    </row>
    <row r="861" spans="1:104" x14ac:dyDescent="0.25">
      <c r="A861" t="s">
        <v>120</v>
      </c>
      <c r="B861" t="s">
        <v>121</v>
      </c>
      <c r="C861" t="s">
        <v>17</v>
      </c>
      <c r="E861">
        <v>1.0392999999999999</v>
      </c>
      <c r="F861">
        <v>1.0394000000000001</v>
      </c>
      <c r="G861">
        <v>1.056</v>
      </c>
      <c r="H861">
        <v>1.0513999999999999</v>
      </c>
      <c r="I861">
        <v>1.0430999999999999</v>
      </c>
      <c r="J861">
        <v>1.0274000000000001</v>
      </c>
      <c r="K861">
        <v>1.0458000000000001</v>
      </c>
      <c r="L861">
        <v>1.0533999999999999</v>
      </c>
      <c r="M861">
        <v>1.0150999999999999</v>
      </c>
      <c r="N861">
        <v>0.98299999999999998</v>
      </c>
      <c r="O861">
        <v>0.9778</v>
      </c>
      <c r="P861">
        <v>0.96870000000000001</v>
      </c>
      <c r="Q861">
        <v>0.94489999999999996</v>
      </c>
      <c r="R861">
        <v>0.94810000000000005</v>
      </c>
      <c r="S861">
        <v>0.94469999999999998</v>
      </c>
      <c r="T861">
        <v>0.94499999999999995</v>
      </c>
      <c r="U861">
        <v>0.96950000000000003</v>
      </c>
      <c r="V861">
        <v>0.99829999999999997</v>
      </c>
      <c r="W861">
        <v>0.99580000000000002</v>
      </c>
      <c r="X861">
        <v>0.99219999999999997</v>
      </c>
      <c r="Y861">
        <v>1.0482</v>
      </c>
      <c r="Z861">
        <v>1.0475000000000001</v>
      </c>
      <c r="AA861">
        <v>1.0669</v>
      </c>
      <c r="AB861">
        <v>1.0526</v>
      </c>
      <c r="AC861">
        <v>1.0245</v>
      </c>
      <c r="AD861">
        <v>1.0437000000000001</v>
      </c>
      <c r="AE861">
        <v>1.0194000000000001</v>
      </c>
      <c r="AF861">
        <v>1.0072000000000001</v>
      </c>
      <c r="AG861">
        <v>0.96009999999999995</v>
      </c>
      <c r="AH861">
        <v>0.95309999999999995</v>
      </c>
      <c r="AI861">
        <v>0.9546</v>
      </c>
      <c r="AJ861">
        <v>0.94420000000000004</v>
      </c>
      <c r="AK861">
        <v>0.95209999999999995</v>
      </c>
      <c r="AL861">
        <v>0.95520000000000005</v>
      </c>
      <c r="AM861">
        <v>0.98429999999999995</v>
      </c>
      <c r="AN861">
        <v>0.97050000000000003</v>
      </c>
      <c r="AO861">
        <v>0.97199999999999998</v>
      </c>
      <c r="AP861">
        <v>0.97409999999999997</v>
      </c>
      <c r="AQ861">
        <v>0.96109999999999995</v>
      </c>
      <c r="AR861">
        <v>0.95740000000000003</v>
      </c>
      <c r="AS861">
        <v>0.95150000000000001</v>
      </c>
    </row>
    <row r="862" spans="1:104" x14ac:dyDescent="0.25">
      <c r="A862" t="s">
        <v>120</v>
      </c>
      <c r="B862" t="s">
        <v>121</v>
      </c>
      <c r="C862" t="s">
        <v>18</v>
      </c>
      <c r="E862">
        <v>0.99709999999999999</v>
      </c>
      <c r="F862">
        <v>0.99709999999999999</v>
      </c>
      <c r="G862">
        <v>0.99739999999999995</v>
      </c>
      <c r="H862">
        <v>0.99819999999999998</v>
      </c>
      <c r="I862">
        <v>0.99229999999999996</v>
      </c>
      <c r="J862">
        <v>1.0018</v>
      </c>
      <c r="K862">
        <v>1.0095000000000001</v>
      </c>
      <c r="L862">
        <v>1.0104</v>
      </c>
      <c r="M862">
        <v>1.0196000000000001</v>
      </c>
      <c r="N862">
        <v>0.99439999999999995</v>
      </c>
      <c r="O862">
        <v>0.99970000000000003</v>
      </c>
      <c r="P862">
        <v>0.99199999999999999</v>
      </c>
      <c r="Q862">
        <v>0.98299999999999998</v>
      </c>
      <c r="R862">
        <v>0.98319999999999996</v>
      </c>
      <c r="S862">
        <v>0.97829999999999995</v>
      </c>
      <c r="T862">
        <v>0.97360000000000002</v>
      </c>
      <c r="U862">
        <v>0.96919999999999995</v>
      </c>
      <c r="V862">
        <v>0.99</v>
      </c>
      <c r="W862">
        <v>0.98640000000000005</v>
      </c>
      <c r="X862">
        <v>0.97640000000000005</v>
      </c>
      <c r="Y862">
        <v>0.9929</v>
      </c>
      <c r="Z862">
        <v>0.98660000000000003</v>
      </c>
      <c r="AA862">
        <v>0.99729999999999996</v>
      </c>
      <c r="AB862">
        <v>0.98780000000000001</v>
      </c>
      <c r="AC862">
        <v>1.0019</v>
      </c>
      <c r="AD862">
        <v>1.0076000000000001</v>
      </c>
      <c r="AE862">
        <v>1.0246999999999999</v>
      </c>
      <c r="AF862">
        <v>1.006</v>
      </c>
      <c r="AG862">
        <v>0.96860000000000002</v>
      </c>
      <c r="AH862">
        <v>0.97189999999999999</v>
      </c>
      <c r="AI862">
        <v>0.96630000000000005</v>
      </c>
      <c r="AJ862">
        <v>0.95369999999999999</v>
      </c>
      <c r="AK862">
        <v>0.94599999999999995</v>
      </c>
    </row>
    <row r="863" spans="1:104" x14ac:dyDescent="0.25">
      <c r="A863" t="s">
        <v>120</v>
      </c>
      <c r="B863" t="s">
        <v>121</v>
      </c>
      <c r="C863" t="s">
        <v>19</v>
      </c>
      <c r="E863">
        <v>0.170207</v>
      </c>
      <c r="F863">
        <v>0.17177999999999999</v>
      </c>
      <c r="G863">
        <v>0.17310500000000001</v>
      </c>
      <c r="H863">
        <v>0.17208599999999999</v>
      </c>
      <c r="I863">
        <v>0.17141700000000001</v>
      </c>
      <c r="J863">
        <v>0.17422099999999999</v>
      </c>
      <c r="K863">
        <v>0.17387</v>
      </c>
      <c r="L863">
        <v>0.18420700000000001</v>
      </c>
      <c r="M863">
        <v>0.23091999999999999</v>
      </c>
      <c r="N863">
        <v>0.21690699999999999</v>
      </c>
      <c r="O863">
        <v>0.20971500000000001</v>
      </c>
      <c r="P863">
        <v>0.20138400000000001</v>
      </c>
      <c r="Q863">
        <v>0.19403400000000001</v>
      </c>
      <c r="R863">
        <v>0.19345000000000001</v>
      </c>
      <c r="S863">
        <v>0.19988700000000001</v>
      </c>
      <c r="T863">
        <v>0.20136799999999999</v>
      </c>
      <c r="U863">
        <v>0.20177500000000001</v>
      </c>
      <c r="V863">
        <v>0.201131</v>
      </c>
      <c r="W863">
        <v>0.197126</v>
      </c>
      <c r="X863">
        <v>0.17360400000000001</v>
      </c>
      <c r="Y863">
        <v>0.121418</v>
      </c>
      <c r="Z863">
        <v>0.122241</v>
      </c>
      <c r="AA863">
        <v>0.119963</v>
      </c>
      <c r="AB863">
        <v>0.12187099999999999</v>
      </c>
      <c r="AC863">
        <v>0.124551</v>
      </c>
      <c r="AD863">
        <v>0.124777</v>
      </c>
      <c r="AE863">
        <v>0.13658000000000001</v>
      </c>
      <c r="AF863">
        <v>0.13616300000000001</v>
      </c>
      <c r="AG863">
        <v>0.129524</v>
      </c>
      <c r="AH863">
        <v>0.13339000000000001</v>
      </c>
      <c r="AI863">
        <v>0.13993900000000001</v>
      </c>
      <c r="AJ863">
        <v>0.137819</v>
      </c>
      <c r="AK863">
        <v>0.136985</v>
      </c>
      <c r="AL863">
        <v>0.13594700000000001</v>
      </c>
      <c r="AM863">
        <v>0.13500300000000001</v>
      </c>
      <c r="AN863">
        <v>0.13999500000000001</v>
      </c>
      <c r="AO863">
        <v>0.12392599999999999</v>
      </c>
      <c r="AP863">
        <v>0.125192</v>
      </c>
      <c r="AQ863">
        <v>0.114702</v>
      </c>
      <c r="AR863">
        <v>0.12881100000000001</v>
      </c>
      <c r="AS863">
        <v>0.13040199999999999</v>
      </c>
      <c r="AT863">
        <v>0.127022</v>
      </c>
      <c r="AU863">
        <v>0.129606</v>
      </c>
    </row>
    <row r="864" spans="1:104" x14ac:dyDescent="0.25">
      <c r="A864" t="s">
        <v>120</v>
      </c>
      <c r="B864" t="s">
        <v>121</v>
      </c>
      <c r="C864" t="s">
        <v>20</v>
      </c>
      <c r="E864">
        <v>0.15814300000000001</v>
      </c>
      <c r="F864">
        <v>0.158887</v>
      </c>
      <c r="G864">
        <v>0.15982299999999999</v>
      </c>
      <c r="H864">
        <v>0.161026</v>
      </c>
      <c r="I864">
        <v>0.162103</v>
      </c>
      <c r="J864">
        <v>0.16220200000000001</v>
      </c>
      <c r="K864">
        <v>0.16319400000000001</v>
      </c>
      <c r="L864">
        <v>0.16416500000000001</v>
      </c>
      <c r="M864">
        <v>0.16414799999999999</v>
      </c>
      <c r="N864">
        <v>0.16014</v>
      </c>
      <c r="O864">
        <v>0.15821499999999999</v>
      </c>
      <c r="P864">
        <v>0.15573799999999999</v>
      </c>
      <c r="Q864">
        <v>0.15430099999999999</v>
      </c>
      <c r="R864">
        <v>0.15428</v>
      </c>
      <c r="S864">
        <v>0.15584200000000001</v>
      </c>
      <c r="T864">
        <v>0.15753300000000001</v>
      </c>
      <c r="U864">
        <v>0.158355</v>
      </c>
      <c r="V864">
        <v>0.15859300000000001</v>
      </c>
      <c r="W864">
        <v>0.15898999999999999</v>
      </c>
      <c r="X864">
        <v>0.15063299999999999</v>
      </c>
      <c r="Y864">
        <v>0.13250200000000001</v>
      </c>
      <c r="Z864">
        <v>0.13333500000000001</v>
      </c>
      <c r="AA864">
        <v>0.13334599999999999</v>
      </c>
      <c r="AB864">
        <v>0.133851</v>
      </c>
      <c r="AC864">
        <v>0.133436</v>
      </c>
      <c r="AD864">
        <v>0.13150999999999999</v>
      </c>
      <c r="AE864">
        <v>0.13219400000000001</v>
      </c>
      <c r="AF864">
        <v>0.13367000000000001</v>
      </c>
      <c r="AG864">
        <v>0.13100600000000001</v>
      </c>
      <c r="AH864">
        <v>0.13345099999999999</v>
      </c>
      <c r="AI864">
        <v>0.13550599999999999</v>
      </c>
      <c r="AJ864">
        <v>0.136855</v>
      </c>
      <c r="AK864">
        <v>0.13888600000000001</v>
      </c>
      <c r="AL864">
        <v>0.14008300000000001</v>
      </c>
      <c r="AM864">
        <v>0.14067099999999999</v>
      </c>
      <c r="AN864">
        <v>0.142401</v>
      </c>
      <c r="AO864">
        <v>0.13448199999999999</v>
      </c>
      <c r="AP864">
        <v>0.135542</v>
      </c>
      <c r="AQ864">
        <v>0.128887</v>
      </c>
      <c r="AR864">
        <v>0.13122300000000001</v>
      </c>
      <c r="AS864">
        <v>0.133184</v>
      </c>
      <c r="AT864">
        <v>0.127022</v>
      </c>
      <c r="AU864">
        <v>0.129606</v>
      </c>
      <c r="AV864">
        <v>0.13556699999999999</v>
      </c>
      <c r="AW864">
        <v>0.13667499999999999</v>
      </c>
      <c r="AX864">
        <v>0.14266499999999999</v>
      </c>
      <c r="AY864">
        <v>0.14504500000000001</v>
      </c>
      <c r="AZ864">
        <v>0.144626</v>
      </c>
      <c r="BA864">
        <v>0.15806500000000001</v>
      </c>
      <c r="BB864">
        <v>0.170658</v>
      </c>
      <c r="BC864">
        <v>0.19004599999999999</v>
      </c>
      <c r="BD864">
        <v>0.117354</v>
      </c>
    </row>
    <row r="865" spans="1:94" x14ac:dyDescent="0.25">
      <c r="A865" t="s">
        <v>120</v>
      </c>
      <c r="B865" t="s">
        <v>121</v>
      </c>
      <c r="C865" t="s">
        <v>21</v>
      </c>
      <c r="E865">
        <v>-4.3768000000000002</v>
      </c>
      <c r="F865">
        <v>-0.1827</v>
      </c>
      <c r="G865">
        <v>-2.1650999999999998</v>
      </c>
      <c r="H865">
        <v>-0.94540000000000002</v>
      </c>
      <c r="I865">
        <v>-1.3856999999999999</v>
      </c>
      <c r="J865">
        <v>-0.27860000000000001</v>
      </c>
      <c r="K865">
        <v>5.0373000000000001</v>
      </c>
      <c r="L865">
        <v>10.016</v>
      </c>
      <c r="M865">
        <v>-0.41310000000000002</v>
      </c>
      <c r="N865">
        <v>-2.2469000000000001</v>
      </c>
      <c r="O865">
        <v>0.44169999999999998</v>
      </c>
      <c r="P865">
        <v>8.1226000000000003</v>
      </c>
      <c r="Q865">
        <v>17.1599</v>
      </c>
      <c r="R865">
        <v>11.101000000000001</v>
      </c>
      <c r="S865">
        <v>11.599600000000001</v>
      </c>
      <c r="T865">
        <v>8.4314999999999998</v>
      </c>
      <c r="U865">
        <v>6.6142000000000003</v>
      </c>
      <c r="V865">
        <v>3.0962000000000001</v>
      </c>
      <c r="W865">
        <v>2.1896</v>
      </c>
      <c r="X865">
        <v>-1.3545</v>
      </c>
      <c r="Y865">
        <v>9.7705000000000002</v>
      </c>
      <c r="Z865">
        <v>5.1329000000000002</v>
      </c>
      <c r="AA865">
        <v>8.4526000000000003</v>
      </c>
      <c r="AB865">
        <v>6.5218999999999996</v>
      </c>
      <c r="AC865">
        <v>1.7504999999999999</v>
      </c>
      <c r="AD865">
        <v>7.0566000000000004</v>
      </c>
      <c r="AE865">
        <v>3.9060999999999999</v>
      </c>
      <c r="AF865">
        <v>6.6742999999999997</v>
      </c>
      <c r="AG865">
        <v>9.9406999999999996</v>
      </c>
      <c r="AH865">
        <v>8.4030000000000005</v>
      </c>
      <c r="AI865">
        <v>3.8693</v>
      </c>
      <c r="AJ865">
        <v>3</v>
      </c>
      <c r="AK865">
        <v>-0.77829999999999999</v>
      </c>
      <c r="AL865">
        <v>2.4935999999999998</v>
      </c>
      <c r="AM865">
        <v>3.5840999999999998</v>
      </c>
      <c r="AN865">
        <v>3.1011000000000002</v>
      </c>
      <c r="AO865">
        <v>4.3925999999999998</v>
      </c>
      <c r="AP865">
        <v>5.3811999999999998</v>
      </c>
      <c r="AQ865">
        <v>13.0191</v>
      </c>
      <c r="AR865">
        <v>9.3596000000000004</v>
      </c>
      <c r="AS865">
        <v>12.3727</v>
      </c>
    </row>
    <row r="866" spans="1:94" x14ac:dyDescent="0.25">
      <c r="A866" t="s">
        <v>120</v>
      </c>
      <c r="B866" t="s">
        <v>121</v>
      </c>
      <c r="C866" t="s">
        <v>22</v>
      </c>
      <c r="E866">
        <v>1.4950000000000001</v>
      </c>
      <c r="F866">
        <v>5.2702999999999998</v>
      </c>
      <c r="G866">
        <v>4.2436999999999996</v>
      </c>
      <c r="H866">
        <v>5.2773000000000003</v>
      </c>
      <c r="I866">
        <v>7.1463999999999999</v>
      </c>
      <c r="J866">
        <v>2.6964999999999999</v>
      </c>
      <c r="K866">
        <v>3.7223000000000002</v>
      </c>
      <c r="L866">
        <v>2.4291999999999998</v>
      </c>
      <c r="M866">
        <v>0.63870000000000005</v>
      </c>
      <c r="N866">
        <v>-1.5295000000000001</v>
      </c>
      <c r="O866">
        <v>1.7156</v>
      </c>
      <c r="P866">
        <v>6.5057999999999998</v>
      </c>
      <c r="Q866">
        <v>10.698600000000001</v>
      </c>
      <c r="R866">
        <v>8.8169000000000004</v>
      </c>
      <c r="S866">
        <v>11.4787</v>
      </c>
      <c r="T866">
        <v>10.4337</v>
      </c>
      <c r="U866">
        <v>9.4331999999999994</v>
      </c>
      <c r="V866">
        <v>7.4455</v>
      </c>
      <c r="W866">
        <v>3.0548000000000002</v>
      </c>
      <c r="X866">
        <v>0.33879999999999999</v>
      </c>
      <c r="Y866">
        <v>6.6637000000000004</v>
      </c>
      <c r="Z866">
        <v>4.6303999999999998</v>
      </c>
      <c r="AA866">
        <v>3.7027000000000001</v>
      </c>
      <c r="AB866">
        <v>3.4719000000000002</v>
      </c>
      <c r="AC866">
        <v>0.50760000000000005</v>
      </c>
      <c r="AD866">
        <v>3.7475999999999998</v>
      </c>
      <c r="AE866">
        <v>6.5166000000000004</v>
      </c>
      <c r="AF866">
        <v>7.0240999999999998</v>
      </c>
      <c r="AG866">
        <v>8.0431000000000008</v>
      </c>
      <c r="AH866">
        <v>8.9205000000000005</v>
      </c>
      <c r="AI866">
        <v>9.4547000000000008</v>
      </c>
      <c r="AJ866">
        <v>6.7901999999999996</v>
      </c>
      <c r="AK866">
        <v>7.96</v>
      </c>
    </row>
    <row r="867" spans="1:94" x14ac:dyDescent="0.25">
      <c r="A867" t="s">
        <v>120</v>
      </c>
      <c r="B867" t="s">
        <v>121</v>
      </c>
      <c r="C867" t="s">
        <v>23</v>
      </c>
      <c r="E867">
        <v>-2.4830000000000001</v>
      </c>
      <c r="F867">
        <v>20.4619</v>
      </c>
      <c r="G867">
        <v>7.0332999999999997</v>
      </c>
      <c r="H867">
        <v>9.5366999999999997</v>
      </c>
      <c r="I867">
        <v>13.196300000000001</v>
      </c>
      <c r="J867">
        <v>16.2943</v>
      </c>
      <c r="K867">
        <v>13.4825</v>
      </c>
      <c r="L867">
        <v>-4.6703999999999999</v>
      </c>
      <c r="M867">
        <v>-17.7669</v>
      </c>
      <c r="N867">
        <v>-26.470700000000001</v>
      </c>
      <c r="O867">
        <v>-20.2883</v>
      </c>
      <c r="P867">
        <v>-4.6978</v>
      </c>
      <c r="Q867">
        <v>6.6569000000000003</v>
      </c>
      <c r="R867">
        <v>18.2651</v>
      </c>
      <c r="S867">
        <v>34.969799999999999</v>
      </c>
      <c r="T867">
        <v>54.5931</v>
      </c>
      <c r="U867">
        <v>16.112100000000002</v>
      </c>
      <c r="V867">
        <v>10.812900000000001</v>
      </c>
      <c r="W867">
        <v>-0.78659999999999997</v>
      </c>
      <c r="X867">
        <v>-12.3383</v>
      </c>
      <c r="Y867">
        <v>30.308399999999999</v>
      </c>
      <c r="Z867">
        <v>4.3747999999999996</v>
      </c>
      <c r="AA867">
        <v>3.9003999999999999</v>
      </c>
      <c r="AB867">
        <v>-5.6150000000000002</v>
      </c>
      <c r="AC867">
        <v>-16.9038</v>
      </c>
      <c r="AD867">
        <v>-4.1665000000000001</v>
      </c>
      <c r="AE867">
        <v>2.8144</v>
      </c>
      <c r="AF867">
        <v>11.4579</v>
      </c>
      <c r="AG867">
        <v>17.4329</v>
      </c>
      <c r="AH867">
        <v>14.192500000000001</v>
      </c>
      <c r="AI867">
        <v>17.7211</v>
      </c>
      <c r="AJ867">
        <v>11.968299999999999</v>
      </c>
      <c r="AK867">
        <v>0.59179999999999999</v>
      </c>
      <c r="AL867">
        <v>11.102</v>
      </c>
      <c r="AM867">
        <v>-10.3887</v>
      </c>
      <c r="AN867">
        <v>-5.8841999999999999</v>
      </c>
      <c r="AO867">
        <v>2.4333</v>
      </c>
      <c r="AP867">
        <v>-3.1034000000000002</v>
      </c>
      <c r="AQ867">
        <v>2.7397</v>
      </c>
      <c r="AR867">
        <v>3.0070000000000001</v>
      </c>
      <c r="AS867">
        <v>-4.9686000000000003</v>
      </c>
      <c r="AT867">
        <v>0.3856</v>
      </c>
      <c r="AU867">
        <v>16.180199999999999</v>
      </c>
      <c r="AV867">
        <v>11.9495</v>
      </c>
      <c r="AW867">
        <v>17.453099999999999</v>
      </c>
      <c r="AX867">
        <v>20.785499999999999</v>
      </c>
      <c r="AY867">
        <v>21.240400000000001</v>
      </c>
      <c r="AZ867">
        <v>13.025499999999999</v>
      </c>
      <c r="BA867">
        <v>28.886900000000001</v>
      </c>
    </row>
    <row r="868" spans="1:94" x14ac:dyDescent="0.25">
      <c r="A868" t="s">
        <v>120</v>
      </c>
      <c r="B868" t="s">
        <v>121</v>
      </c>
      <c r="C868" t="s">
        <v>24</v>
      </c>
      <c r="D868">
        <v>9.1706999999999997E-2</v>
      </c>
      <c r="E868">
        <v>2.7380000000000002E-2</v>
      </c>
      <c r="F868">
        <v>0.23755799999999999</v>
      </c>
      <c r="G868">
        <v>0.12851899999999999</v>
      </c>
      <c r="H868">
        <v>0.16930200000000001</v>
      </c>
      <c r="I868">
        <v>0.16212299999999999</v>
      </c>
      <c r="J868">
        <v>0.219278</v>
      </c>
      <c r="K868">
        <v>0.18407499999999999</v>
      </c>
      <c r="L868">
        <v>-2.4160999999999998E-2</v>
      </c>
      <c r="M868">
        <v>-0.18273800000000001</v>
      </c>
      <c r="N868">
        <v>-0.27046999999999999</v>
      </c>
      <c r="O868">
        <v>-0.22565199999999999</v>
      </c>
      <c r="P868">
        <v>-5.3714999999999999E-2</v>
      </c>
      <c r="Q868">
        <v>7.0362999999999995E-2</v>
      </c>
      <c r="R868">
        <v>0.17094100000000001</v>
      </c>
      <c r="S868">
        <v>0.32183699999999998</v>
      </c>
      <c r="T868">
        <v>0.50117800000000001</v>
      </c>
      <c r="U868">
        <v>0.153637</v>
      </c>
      <c r="V868">
        <v>0.11250400000000001</v>
      </c>
      <c r="W868">
        <v>4.9030000000000002E-3</v>
      </c>
      <c r="X868">
        <v>-0.100352</v>
      </c>
      <c r="Y868">
        <v>0.29893399999999998</v>
      </c>
      <c r="Z868">
        <v>6.5299999999999997E-2</v>
      </c>
      <c r="AA868">
        <v>6.9834999999999994E-2</v>
      </c>
      <c r="AB868">
        <v>-3.347E-2</v>
      </c>
      <c r="AC868">
        <v>-0.16302800000000001</v>
      </c>
      <c r="AD868">
        <v>-2.7296999999999998E-2</v>
      </c>
      <c r="AE868">
        <v>4.6942999999999999E-2</v>
      </c>
      <c r="AF868">
        <v>0.15470700000000001</v>
      </c>
      <c r="AG868">
        <v>0.288771</v>
      </c>
      <c r="AH868">
        <v>0.19060099999999999</v>
      </c>
      <c r="AI868">
        <v>0.20835899999999999</v>
      </c>
      <c r="AJ868">
        <v>0.12364600000000001</v>
      </c>
      <c r="AK868">
        <v>3.57E-4</v>
      </c>
      <c r="AL868">
        <v>0.10477300000000001</v>
      </c>
      <c r="AM868">
        <v>-9.5363000000000003E-2</v>
      </c>
      <c r="AN868">
        <v>-5.4755999999999999E-2</v>
      </c>
      <c r="AO868">
        <v>2.4278000000000001E-2</v>
      </c>
      <c r="AP868">
        <v>-3.0568999999999999E-2</v>
      </c>
      <c r="AQ868">
        <v>2.6173999999999999E-2</v>
      </c>
      <c r="AR868">
        <v>2.8229000000000001E-2</v>
      </c>
      <c r="AS868">
        <v>-4.9709000000000003E-2</v>
      </c>
      <c r="AT868">
        <v>4.5019999999999999E-3</v>
      </c>
      <c r="AU868">
        <v>0.19758800000000001</v>
      </c>
      <c r="AV868">
        <v>0.12628300000000001</v>
      </c>
      <c r="AW868">
        <v>0.16589699999999999</v>
      </c>
      <c r="AX868">
        <v>0.19828899999999999</v>
      </c>
      <c r="AY868">
        <v>0.20115</v>
      </c>
      <c r="AZ868">
        <v>0.120461</v>
      </c>
      <c r="BA868">
        <v>0.26196199999999997</v>
      </c>
    </row>
    <row r="869" spans="1:94" x14ac:dyDescent="0.25">
      <c r="A869" t="s">
        <v>120</v>
      </c>
      <c r="B869" t="s">
        <v>121</v>
      </c>
      <c r="C869" t="s">
        <v>25</v>
      </c>
      <c r="D869">
        <v>0.107777</v>
      </c>
      <c r="E869">
        <v>-1.7132999999999999E-2</v>
      </c>
      <c r="F869">
        <v>0.105418</v>
      </c>
      <c r="G869">
        <v>1.5768000000000001E-2</v>
      </c>
      <c r="H869">
        <v>4.7058000000000003E-2</v>
      </c>
      <c r="I869">
        <v>2.6748999999999998E-2</v>
      </c>
      <c r="J869">
        <v>4.7277E-2</v>
      </c>
      <c r="K869">
        <v>0.211974</v>
      </c>
      <c r="L869">
        <v>0.38622099999999998</v>
      </c>
      <c r="M869">
        <v>1.1158E-2</v>
      </c>
      <c r="N869">
        <v>-4.9659000000000002E-2</v>
      </c>
      <c r="O869">
        <v>2.8580000000000001E-2</v>
      </c>
      <c r="P869">
        <v>0.27798800000000001</v>
      </c>
      <c r="Q869">
        <v>0.60393799999999997</v>
      </c>
      <c r="R869">
        <v>0.387741</v>
      </c>
      <c r="S869">
        <v>0.40997800000000001</v>
      </c>
      <c r="T869">
        <v>0.30532900000000002</v>
      </c>
      <c r="U869">
        <v>0.25420199999999998</v>
      </c>
      <c r="V869">
        <v>0.144541</v>
      </c>
      <c r="W869">
        <v>0.11732099999999999</v>
      </c>
      <c r="X869">
        <v>8.9490000000000004E-3</v>
      </c>
      <c r="Y869">
        <v>0.39863500000000002</v>
      </c>
      <c r="Z869">
        <v>0.22015000000000001</v>
      </c>
      <c r="AA869">
        <v>0.39437899999999998</v>
      </c>
      <c r="AB869">
        <v>0.261658</v>
      </c>
      <c r="AC869">
        <v>8.5263000000000005E-2</v>
      </c>
      <c r="AD869">
        <v>0.28725800000000001</v>
      </c>
      <c r="AE869">
        <v>0.146874</v>
      </c>
      <c r="AF869">
        <v>0.22489000000000001</v>
      </c>
      <c r="AG869">
        <v>0.31107600000000002</v>
      </c>
      <c r="AH869">
        <v>0.26406299999999999</v>
      </c>
      <c r="AI869">
        <v>0.121739</v>
      </c>
      <c r="AJ869">
        <v>9.2102000000000003E-2</v>
      </c>
      <c r="AK869">
        <v>-1.4888999999999999E-2</v>
      </c>
      <c r="AL869">
        <v>7.5822000000000001E-2</v>
      </c>
      <c r="AM869">
        <v>0.111739</v>
      </c>
      <c r="AN869">
        <v>9.4664999999999999E-2</v>
      </c>
      <c r="AO869">
        <v>0.13483999999999999</v>
      </c>
      <c r="AP869">
        <v>0.16688700000000001</v>
      </c>
      <c r="AQ869">
        <v>0.42590600000000001</v>
      </c>
      <c r="AR869">
        <v>0.29526999999999998</v>
      </c>
      <c r="AS869">
        <v>0.39817999999999998</v>
      </c>
    </row>
    <row r="870" spans="1:94" x14ac:dyDescent="0.25">
      <c r="A870" t="s">
        <v>120</v>
      </c>
      <c r="B870" t="s">
        <v>121</v>
      </c>
      <c r="C870" t="s">
        <v>26</v>
      </c>
      <c r="D870">
        <v>0.28550300000000001</v>
      </c>
      <c r="E870">
        <v>0.21365500000000001</v>
      </c>
      <c r="F870">
        <v>0.44000099999999998</v>
      </c>
      <c r="G870">
        <v>0.36240499999999998</v>
      </c>
      <c r="H870">
        <v>0.429923</v>
      </c>
      <c r="I870">
        <v>0.54231799999999997</v>
      </c>
      <c r="J870">
        <v>0.239566</v>
      </c>
      <c r="K870">
        <v>0.29278900000000002</v>
      </c>
      <c r="L870">
        <v>0.20537</v>
      </c>
      <c r="M870">
        <v>9.5929E-2</v>
      </c>
      <c r="N870">
        <v>-2.2290999999999998E-2</v>
      </c>
      <c r="O870">
        <v>0.143646</v>
      </c>
      <c r="P870">
        <v>0.433255</v>
      </c>
      <c r="Q870">
        <v>0.72704899999999995</v>
      </c>
      <c r="R870">
        <v>0.58946100000000001</v>
      </c>
      <c r="S870">
        <v>0.78464500000000004</v>
      </c>
      <c r="T870">
        <v>0.70188799999999996</v>
      </c>
      <c r="U870">
        <v>0.62626499999999996</v>
      </c>
      <c r="V870">
        <v>0.49964199999999998</v>
      </c>
      <c r="W870">
        <v>0.22137299999999999</v>
      </c>
      <c r="X870">
        <v>7.1624999999999994E-2</v>
      </c>
      <c r="Y870">
        <v>0.443909</v>
      </c>
      <c r="Z870">
        <v>0.306782</v>
      </c>
      <c r="AA870">
        <v>0.24975700000000001</v>
      </c>
      <c r="AB870">
        <v>0.23452100000000001</v>
      </c>
      <c r="AC870">
        <v>5.6354000000000001E-2</v>
      </c>
      <c r="AD870">
        <v>0.223024</v>
      </c>
      <c r="AE870">
        <v>0.40715699999999999</v>
      </c>
      <c r="AF870">
        <v>0.42722399999999999</v>
      </c>
      <c r="AG870">
        <v>0.487981</v>
      </c>
      <c r="AH870">
        <v>0.52892099999999997</v>
      </c>
      <c r="AI870">
        <v>0.55869599999999997</v>
      </c>
      <c r="AJ870">
        <v>0.37573099999999998</v>
      </c>
      <c r="AK870">
        <v>0.44343900000000003</v>
      </c>
    </row>
    <row r="871" spans="1:94" x14ac:dyDescent="0.25">
      <c r="A871" t="s">
        <v>120</v>
      </c>
      <c r="B871" t="s">
        <v>121</v>
      </c>
      <c r="C871" t="s">
        <v>27</v>
      </c>
      <c r="D871">
        <v>0.81087600000000004</v>
      </c>
      <c r="E871">
        <v>0.75240799999999997</v>
      </c>
      <c r="F871">
        <v>0.88176699999999997</v>
      </c>
      <c r="G871">
        <v>0.70267500000000005</v>
      </c>
      <c r="H871">
        <v>0.75292599999999998</v>
      </c>
      <c r="I871">
        <v>0.62930699999999995</v>
      </c>
      <c r="J871">
        <v>0.51601799999999998</v>
      </c>
      <c r="K871">
        <v>0.819156</v>
      </c>
      <c r="L871">
        <v>0.720333</v>
      </c>
      <c r="M871">
        <v>0.630722</v>
      </c>
      <c r="N871">
        <v>0.49483899999999997</v>
      </c>
      <c r="O871">
        <v>0.78259699999999999</v>
      </c>
      <c r="P871">
        <v>0.97177400000000003</v>
      </c>
      <c r="Q871">
        <v>1.4928900000000001</v>
      </c>
    </row>
    <row r="872" spans="1:94" x14ac:dyDescent="0.25">
      <c r="A872" t="s">
        <v>122</v>
      </c>
      <c r="B872" t="s">
        <v>123</v>
      </c>
      <c r="C872" t="s">
        <v>10</v>
      </c>
      <c r="E872">
        <v>0.42349999999999999</v>
      </c>
      <c r="F872">
        <v>2.3618000000000001</v>
      </c>
      <c r="G872">
        <v>2.1587999999999998</v>
      </c>
      <c r="H872">
        <v>1.2457</v>
      </c>
      <c r="I872">
        <v>-3.3972000000000002</v>
      </c>
      <c r="J872">
        <v>-0.57450000000000001</v>
      </c>
      <c r="K872">
        <v>2.4178000000000002</v>
      </c>
      <c r="L872">
        <v>6.6833</v>
      </c>
      <c r="M872">
        <v>9.3504000000000005</v>
      </c>
      <c r="N872">
        <v>5.7279</v>
      </c>
      <c r="O872">
        <v>7.0951000000000004</v>
      </c>
      <c r="P872">
        <v>5.3936000000000002</v>
      </c>
      <c r="Q872">
        <v>3.3896000000000002</v>
      </c>
      <c r="R872">
        <v>7.9939999999999998</v>
      </c>
      <c r="S872">
        <v>7.1436000000000002</v>
      </c>
      <c r="T872">
        <v>8.5526999999999997</v>
      </c>
      <c r="U872">
        <v>5.1368</v>
      </c>
      <c r="V872">
        <v>5.8906000000000001</v>
      </c>
      <c r="W872">
        <v>4.6494</v>
      </c>
      <c r="X872">
        <v>4.4668999999999999</v>
      </c>
      <c r="Y872">
        <v>1.6462000000000001</v>
      </c>
      <c r="Z872">
        <v>-1.603</v>
      </c>
      <c r="AA872">
        <v>-3.0756000000000001</v>
      </c>
      <c r="AB872">
        <v>-3.1857000000000002</v>
      </c>
      <c r="AC872">
        <v>-0.22639999999999999</v>
      </c>
      <c r="AD872">
        <v>0.77580000000000005</v>
      </c>
      <c r="AE872">
        <v>1.6453</v>
      </c>
      <c r="AF872">
        <v>4.7241</v>
      </c>
      <c r="AG872">
        <v>-4.5172999999999996</v>
      </c>
      <c r="AH872">
        <v>0.83289999999999997</v>
      </c>
      <c r="AI872">
        <v>2.6621999999999999</v>
      </c>
      <c r="AJ872">
        <v>-2.8530000000000002</v>
      </c>
      <c r="AK872">
        <v>-12.507099999999999</v>
      </c>
      <c r="AL872">
        <v>-9.5632000000000001</v>
      </c>
      <c r="AM872">
        <v>-12.322699999999999</v>
      </c>
      <c r="AN872">
        <v>-3.8197000000000001</v>
      </c>
      <c r="AO872">
        <v>-1.1094999999999999</v>
      </c>
      <c r="AP872">
        <v>-6.8070000000000004</v>
      </c>
      <c r="AQ872">
        <v>-5.1486000000000001</v>
      </c>
      <c r="AR872">
        <v>-12.473800000000001</v>
      </c>
      <c r="AS872">
        <v>-8.7007999999999992</v>
      </c>
      <c r="AT872">
        <v>-2.8990999999999998</v>
      </c>
      <c r="AU872">
        <v>-2.9426000000000001</v>
      </c>
      <c r="AV872">
        <v>-0.68989999999999996</v>
      </c>
      <c r="AW872">
        <v>-7.4901999999999997</v>
      </c>
      <c r="AX872">
        <v>-9.0988000000000007</v>
      </c>
      <c r="AY872">
        <v>-11.809699999999999</v>
      </c>
      <c r="AZ872">
        <v>-18.256799999999998</v>
      </c>
      <c r="BA872">
        <v>-12.186400000000001</v>
      </c>
      <c r="BB872">
        <v>-17.816099999999999</v>
      </c>
      <c r="BC872">
        <v>-7.5183</v>
      </c>
      <c r="BD872">
        <v>-10.039400000000001</v>
      </c>
      <c r="BE872">
        <v>-15.8264</v>
      </c>
      <c r="BF872">
        <v>-17.6022</v>
      </c>
      <c r="BG872">
        <v>-14.063499999999999</v>
      </c>
      <c r="BH872">
        <v>-0.68289999999999995</v>
      </c>
      <c r="BI872">
        <v>9.1354000000000006</v>
      </c>
      <c r="BJ872">
        <v>8.9884000000000004</v>
      </c>
      <c r="BK872">
        <v>10.876300000000001</v>
      </c>
      <c r="BL872">
        <v>9.6570999999999998</v>
      </c>
      <c r="BM872">
        <v>35.762900000000002</v>
      </c>
      <c r="BN872">
        <v>16.968299999999999</v>
      </c>
      <c r="BO872">
        <v>13.193300000000001</v>
      </c>
      <c r="BP872">
        <v>9.0274000000000001</v>
      </c>
      <c r="BQ872">
        <v>0.93489999999999995</v>
      </c>
      <c r="BR872">
        <v>4.1315999999999997</v>
      </c>
      <c r="BS872">
        <v>6.8597999999999999</v>
      </c>
      <c r="BT872">
        <v>11.7751</v>
      </c>
      <c r="BU872">
        <v>6.8971999999999998</v>
      </c>
      <c r="BV872">
        <v>5.9036</v>
      </c>
      <c r="BW872">
        <v>2.3077000000000001</v>
      </c>
      <c r="BX872">
        <v>1.5321</v>
      </c>
      <c r="BY872">
        <v>8.9426000000000005</v>
      </c>
      <c r="BZ872">
        <v>11.2614</v>
      </c>
      <c r="CA872">
        <v>13.7095</v>
      </c>
      <c r="CB872">
        <v>17.883099999999999</v>
      </c>
      <c r="CC872">
        <v>10.856400000000001</v>
      </c>
      <c r="CD872">
        <v>5.4511000000000003</v>
      </c>
      <c r="CE872">
        <v>3.9567999999999999</v>
      </c>
      <c r="CF872">
        <v>-11.9701</v>
      </c>
      <c r="CG872">
        <v>-6.9912999999999998</v>
      </c>
      <c r="CH872">
        <v>-8.5800999999999998</v>
      </c>
      <c r="CI872">
        <v>-15.517200000000001</v>
      </c>
      <c r="CJ872">
        <v>18.153500000000001</v>
      </c>
      <c r="CK872">
        <v>-9.8681999999999999</v>
      </c>
      <c r="CL872">
        <v>-8.5676000000000005</v>
      </c>
      <c r="CM872">
        <v>-4.6630000000000003</v>
      </c>
      <c r="CN872">
        <v>-11.5657</v>
      </c>
      <c r="CO872">
        <v>-10.084199999999999</v>
      </c>
      <c r="CP872">
        <v>-2.3875999999999999</v>
      </c>
    </row>
    <row r="873" spans="1:94" x14ac:dyDescent="0.25">
      <c r="A873" t="s">
        <v>122</v>
      </c>
      <c r="B873" t="s">
        <v>123</v>
      </c>
      <c r="C873" t="s">
        <v>11</v>
      </c>
      <c r="E873">
        <v>-9.8299999999999998E-2</v>
      </c>
      <c r="F873">
        <v>0.10440000000000001</v>
      </c>
      <c r="G873">
        <v>3.95E-2</v>
      </c>
      <c r="H873">
        <v>0.19020000000000001</v>
      </c>
      <c r="I873">
        <v>0.152</v>
      </c>
      <c r="J873">
        <v>0.39710000000000001</v>
      </c>
      <c r="K873">
        <v>0.69410000000000005</v>
      </c>
      <c r="L873">
        <v>1.0164</v>
      </c>
      <c r="M873">
        <v>0.23860000000000001</v>
      </c>
      <c r="N873">
        <v>0.1802</v>
      </c>
      <c r="O873">
        <v>0.31159999999999999</v>
      </c>
      <c r="P873">
        <v>0.56810000000000005</v>
      </c>
      <c r="Q873">
        <v>0.82030000000000003</v>
      </c>
      <c r="R873">
        <v>0.50239999999999996</v>
      </c>
      <c r="S873">
        <v>0.50219999999999998</v>
      </c>
      <c r="T873">
        <v>0.33950000000000002</v>
      </c>
      <c r="U873">
        <v>0.28370000000000001</v>
      </c>
      <c r="V873">
        <v>5.0200000000000002E-2</v>
      </c>
      <c r="W873">
        <v>1.2200000000000001E-2</v>
      </c>
      <c r="X873">
        <v>-0.15679999999999999</v>
      </c>
      <c r="Y873">
        <v>0.80910000000000004</v>
      </c>
      <c r="Z873">
        <v>0.38190000000000002</v>
      </c>
      <c r="AA873">
        <v>0.79790000000000005</v>
      </c>
      <c r="AB873">
        <v>0.5756</v>
      </c>
      <c r="AC873">
        <v>1.7299999999999999E-2</v>
      </c>
      <c r="AD873">
        <v>0.56889999999999996</v>
      </c>
      <c r="AE873">
        <v>5.6399999999999999E-2</v>
      </c>
      <c r="AF873">
        <v>0.26240000000000002</v>
      </c>
      <c r="AG873">
        <v>0.20080000000000001</v>
      </c>
      <c r="AH873">
        <v>-6.6799999999999998E-2</v>
      </c>
      <c r="AI873">
        <v>-0.30570000000000003</v>
      </c>
      <c r="AJ873">
        <v>-0.33</v>
      </c>
      <c r="AK873">
        <v>-0.51339999999999997</v>
      </c>
      <c r="AL873">
        <v>-0.32950000000000002</v>
      </c>
      <c r="AM873">
        <v>-0.38100000000000001</v>
      </c>
      <c r="AN873">
        <v>-0.32340000000000002</v>
      </c>
      <c r="AO873">
        <v>-0.20799999999999999</v>
      </c>
      <c r="AP873">
        <v>-0.1641</v>
      </c>
      <c r="AQ873">
        <v>0.26850000000000002</v>
      </c>
      <c r="AR873">
        <v>-0.18509999999999999</v>
      </c>
      <c r="AS873">
        <v>0.1394</v>
      </c>
      <c r="AT873">
        <v>0.29580000000000001</v>
      </c>
      <c r="AU873">
        <v>-5.8799999999999998E-2</v>
      </c>
      <c r="AV873">
        <v>-0.24160000000000001</v>
      </c>
      <c r="AW873">
        <v>-0.21229999999999999</v>
      </c>
      <c r="AX873">
        <v>-0.2266</v>
      </c>
      <c r="AY873">
        <v>-0.13350000000000001</v>
      </c>
      <c r="AZ873">
        <v>-0.25769999999999998</v>
      </c>
      <c r="BA873">
        <v>-0.13070000000000001</v>
      </c>
      <c r="BB873">
        <v>-0.1898</v>
      </c>
      <c r="BC873">
        <v>1.0699999999999999E-2</v>
      </c>
      <c r="BD873">
        <v>0.70079999999999998</v>
      </c>
      <c r="BE873">
        <v>0.44550000000000001</v>
      </c>
      <c r="BF873">
        <v>3.1300000000000001E-2</v>
      </c>
      <c r="BG873">
        <v>5.1299999999999998E-2</v>
      </c>
      <c r="BH873">
        <v>9.0800000000000006E-2</v>
      </c>
      <c r="BI873">
        <v>-7.1000000000000004E-3</v>
      </c>
      <c r="BJ873">
        <v>-7.2099999999999997E-2</v>
      </c>
      <c r="BK873">
        <v>-0.1171</v>
      </c>
      <c r="BL873">
        <v>7.6100000000000001E-2</v>
      </c>
      <c r="BM873">
        <v>1.54E-2</v>
      </c>
      <c r="BN873">
        <v>0.122</v>
      </c>
      <c r="BO873">
        <v>-9.4000000000000004E-3</v>
      </c>
      <c r="BP873">
        <v>-0.36130000000000001</v>
      </c>
      <c r="BQ873">
        <v>-0.23599999999999999</v>
      </c>
      <c r="BR873">
        <v>0.28970000000000001</v>
      </c>
      <c r="BS873">
        <v>1.272</v>
      </c>
      <c r="BT873">
        <v>1.4915</v>
      </c>
      <c r="BU873">
        <v>1.7846</v>
      </c>
      <c r="BV873">
        <v>2.2966000000000002</v>
      </c>
      <c r="BW873">
        <v>2.2437</v>
      </c>
      <c r="BX873">
        <v>1.4532</v>
      </c>
      <c r="BY873">
        <v>1.6498999999999999</v>
      </c>
      <c r="BZ873">
        <v>1.6263000000000001</v>
      </c>
      <c r="CA873">
        <v>1.7315</v>
      </c>
      <c r="CB873">
        <v>2.5731000000000002</v>
      </c>
      <c r="CC873">
        <v>1.6962999999999999</v>
      </c>
      <c r="CD873">
        <v>1.57</v>
      </c>
      <c r="CE873">
        <v>0.61919999999999997</v>
      </c>
      <c r="CF873">
        <v>0.33229999999999998</v>
      </c>
      <c r="CG873">
        <v>0.31530000000000002</v>
      </c>
      <c r="CH873">
        <v>0.28610000000000002</v>
      </c>
    </row>
    <row r="874" spans="1:94" x14ac:dyDescent="0.25">
      <c r="A874" t="s">
        <v>122</v>
      </c>
      <c r="B874" t="s">
        <v>123</v>
      </c>
      <c r="C874" t="s">
        <v>12</v>
      </c>
      <c r="E874">
        <v>0.23669999999999999</v>
      </c>
      <c r="F874">
        <v>0.44350000000000001</v>
      </c>
      <c r="G874">
        <v>0.39879999999999999</v>
      </c>
      <c r="H874">
        <v>0.4234</v>
      </c>
      <c r="I874">
        <v>0.4526</v>
      </c>
      <c r="J874">
        <v>0.21829999999999999</v>
      </c>
      <c r="K874">
        <v>0.27050000000000002</v>
      </c>
      <c r="L874">
        <v>0.23480000000000001</v>
      </c>
      <c r="M874">
        <v>0.20080000000000001</v>
      </c>
      <c r="N874">
        <v>7.5600000000000001E-2</v>
      </c>
      <c r="O874">
        <v>0.2452</v>
      </c>
      <c r="P874">
        <v>0.47949999999999998</v>
      </c>
      <c r="Q874">
        <v>0.65349999999999997</v>
      </c>
      <c r="R874">
        <v>0.58730000000000004</v>
      </c>
      <c r="S874">
        <v>0.7359</v>
      </c>
      <c r="T874">
        <v>0.59240000000000004</v>
      </c>
      <c r="U874">
        <v>0.41260000000000002</v>
      </c>
      <c r="V874">
        <v>0.26279999999999998</v>
      </c>
      <c r="W874">
        <v>-3.3799999999999997E-2</v>
      </c>
      <c r="X874">
        <v>-0.1424</v>
      </c>
      <c r="Y874">
        <v>0.17169999999999999</v>
      </c>
      <c r="Z874">
        <v>-0.1002</v>
      </c>
      <c r="AA874">
        <v>-0.17810000000000001</v>
      </c>
      <c r="AB874">
        <v>-0.1426</v>
      </c>
      <c r="AC874">
        <v>-0.26879999999999998</v>
      </c>
      <c r="AD874">
        <v>4.7999999999999996E-3</v>
      </c>
      <c r="AE874">
        <v>0.106</v>
      </c>
      <c r="AF874">
        <v>0.1206</v>
      </c>
      <c r="AG874">
        <v>8.2799999999999999E-2</v>
      </c>
      <c r="AH874">
        <v>0.13250000000000001</v>
      </c>
      <c r="AI874">
        <v>0.10979999999999999</v>
      </c>
      <c r="AJ874">
        <v>-0.16250000000000001</v>
      </c>
      <c r="AK874">
        <v>-7.5800000000000006E-2</v>
      </c>
      <c r="AL874">
        <v>-3.2500000000000001E-2</v>
      </c>
      <c r="AM874">
        <v>-0.39529999999999998</v>
      </c>
      <c r="AN874">
        <v>-0.41139999999999999</v>
      </c>
      <c r="AO874">
        <v>-0.33429999999999999</v>
      </c>
      <c r="AP874">
        <v>-0.33710000000000001</v>
      </c>
      <c r="AQ874">
        <v>-3.7999999999999999E-2</v>
      </c>
      <c r="AR874">
        <v>-0.2019</v>
      </c>
      <c r="AS874">
        <v>-0.114</v>
      </c>
      <c r="AT874">
        <v>8.2000000000000007E-3</v>
      </c>
      <c r="AU874">
        <v>0.26229999999999998</v>
      </c>
      <c r="AV874">
        <v>0.48859999999999998</v>
      </c>
      <c r="AW874">
        <v>0.46539999999999998</v>
      </c>
      <c r="AX874">
        <v>0.13719999999999999</v>
      </c>
      <c r="AY874">
        <v>-0.11269999999999999</v>
      </c>
      <c r="AZ874">
        <v>-0.12759999999999999</v>
      </c>
      <c r="BA874">
        <v>-0.16919999999999999</v>
      </c>
      <c r="BB874">
        <v>-0.22259999999999999</v>
      </c>
      <c r="BC874">
        <v>-0.18559999999999999</v>
      </c>
      <c r="BD874">
        <v>-2.35E-2</v>
      </c>
      <c r="BE874">
        <v>-0.1265</v>
      </c>
      <c r="BF874">
        <v>-3.5799999999999998E-2</v>
      </c>
      <c r="BG874">
        <v>0.2238</v>
      </c>
      <c r="BH874">
        <v>0.25900000000000001</v>
      </c>
      <c r="BI874">
        <v>0.37319999999999998</v>
      </c>
      <c r="BJ874">
        <v>0.3821</v>
      </c>
      <c r="BK874">
        <v>0.39579999999999999</v>
      </c>
      <c r="BL874">
        <v>0.49819999999999998</v>
      </c>
      <c r="BM874">
        <v>0.43719999999999998</v>
      </c>
      <c r="BN874">
        <v>0.52529999999999999</v>
      </c>
      <c r="BO874">
        <v>0.40279999999999999</v>
      </c>
      <c r="BP874">
        <v>9.3700000000000006E-2</v>
      </c>
      <c r="BQ874">
        <v>0.14910000000000001</v>
      </c>
      <c r="BR874">
        <v>0.71340000000000003</v>
      </c>
      <c r="BS874">
        <v>1.3206</v>
      </c>
      <c r="BT874">
        <v>1.6898</v>
      </c>
      <c r="BU874">
        <v>1.7193000000000001</v>
      </c>
      <c r="BV874">
        <v>1.7696000000000001</v>
      </c>
      <c r="BW874">
        <v>1.3089</v>
      </c>
      <c r="BX874">
        <v>0.94379999999999997</v>
      </c>
      <c r="BY874">
        <v>0.90280000000000005</v>
      </c>
      <c r="BZ874">
        <v>0.88329999999999997</v>
      </c>
    </row>
    <row r="875" spans="1:94" x14ac:dyDescent="0.25">
      <c r="A875" t="s">
        <v>122</v>
      </c>
      <c r="B875" t="s">
        <v>123</v>
      </c>
      <c r="C875" t="s">
        <v>13</v>
      </c>
      <c r="E875">
        <v>-0.16389999999999999</v>
      </c>
      <c r="F875">
        <v>0.17660000000000001</v>
      </c>
      <c r="G875">
        <v>6.5799999999999997E-2</v>
      </c>
      <c r="H875">
        <v>0.32079999999999997</v>
      </c>
      <c r="I875">
        <v>0.25230000000000002</v>
      </c>
      <c r="J875">
        <v>0.70250000000000001</v>
      </c>
      <c r="K875">
        <v>1.1868000000000001</v>
      </c>
      <c r="L875">
        <v>1.7922</v>
      </c>
      <c r="M875">
        <v>0.26989999999999997</v>
      </c>
      <c r="N875">
        <v>0.1938</v>
      </c>
      <c r="O875">
        <v>0.32450000000000001</v>
      </c>
      <c r="P875">
        <v>0.5796</v>
      </c>
      <c r="Q875">
        <v>0.78039999999999998</v>
      </c>
      <c r="R875">
        <v>0.48709999999999998</v>
      </c>
      <c r="S875">
        <v>0.51719999999999999</v>
      </c>
      <c r="T875">
        <v>0.36840000000000001</v>
      </c>
      <c r="U875">
        <v>0.31680000000000003</v>
      </c>
      <c r="V875">
        <v>5.4199999999999998E-2</v>
      </c>
      <c r="W875">
        <v>1.29E-2</v>
      </c>
      <c r="X875">
        <v>-0.15190000000000001</v>
      </c>
      <c r="Y875">
        <v>1.2069000000000001</v>
      </c>
      <c r="Z875">
        <v>0.57520000000000004</v>
      </c>
      <c r="AA875">
        <v>1.1747000000000001</v>
      </c>
      <c r="AB875">
        <v>0.89370000000000005</v>
      </c>
      <c r="AC875">
        <v>2.6499999999999999E-2</v>
      </c>
      <c r="AD875">
        <v>0.74380000000000002</v>
      </c>
      <c r="AE875">
        <v>7.0900000000000005E-2</v>
      </c>
      <c r="AF875">
        <v>0.35320000000000001</v>
      </c>
      <c r="AG875">
        <v>0.27560000000000001</v>
      </c>
      <c r="AH875">
        <v>-9.6199999999999994E-2</v>
      </c>
      <c r="AI875">
        <v>-0.45219999999999999</v>
      </c>
      <c r="AJ875">
        <v>-0.49819999999999998</v>
      </c>
      <c r="AK875">
        <v>-0.78620000000000001</v>
      </c>
      <c r="AL875">
        <v>-0.50380000000000003</v>
      </c>
      <c r="AM875">
        <v>-0.58809999999999996</v>
      </c>
      <c r="AN875">
        <v>-0.51339999999999997</v>
      </c>
      <c r="AO875">
        <v>-0.34139999999999998</v>
      </c>
      <c r="AP875">
        <v>-0.27460000000000001</v>
      </c>
      <c r="AQ875">
        <v>0.46510000000000001</v>
      </c>
      <c r="AR875">
        <v>-0.27850000000000003</v>
      </c>
      <c r="AS875">
        <v>0.2266</v>
      </c>
      <c r="AT875">
        <v>0.51359999999999995</v>
      </c>
      <c r="AU875">
        <v>-9.4200000000000006E-2</v>
      </c>
      <c r="AV875">
        <v>-0.4002</v>
      </c>
      <c r="AW875">
        <v>-0.34910000000000002</v>
      </c>
      <c r="AX875">
        <v>-0.37319999999999998</v>
      </c>
      <c r="AY875">
        <v>-0.2175</v>
      </c>
      <c r="AZ875">
        <v>-0.4123</v>
      </c>
      <c r="BA875">
        <v>-0.21</v>
      </c>
      <c r="BB875">
        <v>-0.29959999999999998</v>
      </c>
      <c r="BC875">
        <v>1.72E-2</v>
      </c>
      <c r="BD875">
        <v>1.1812</v>
      </c>
      <c r="BE875">
        <v>0.79100000000000004</v>
      </c>
      <c r="BF875">
        <v>5.16E-2</v>
      </c>
      <c r="BG875">
        <v>6.2899999999999998E-2</v>
      </c>
      <c r="BH875">
        <v>0.11360000000000001</v>
      </c>
      <c r="BI875">
        <v>-8.9999999999999993E-3</v>
      </c>
      <c r="BJ875">
        <v>-9.6000000000000002E-2</v>
      </c>
      <c r="BK875">
        <v>-0.15939999999999999</v>
      </c>
      <c r="BL875">
        <v>9.8599999999999993E-2</v>
      </c>
      <c r="BM875">
        <v>1.9699999999999999E-2</v>
      </c>
      <c r="BN875">
        <v>0.15429999999999999</v>
      </c>
      <c r="BO875">
        <v>-1.14E-2</v>
      </c>
      <c r="BP875">
        <v>-0.40720000000000001</v>
      </c>
      <c r="BQ875">
        <v>-0.25059999999999999</v>
      </c>
      <c r="BR875">
        <v>0.39200000000000002</v>
      </c>
      <c r="BS875">
        <v>1.8647</v>
      </c>
      <c r="BT875">
        <v>2.0346000000000002</v>
      </c>
      <c r="BU875">
        <v>2.3464</v>
      </c>
      <c r="BV875">
        <v>2.7616000000000001</v>
      </c>
      <c r="BW875">
        <v>2.5497999999999998</v>
      </c>
      <c r="BX875">
        <v>1.6605000000000001</v>
      </c>
      <c r="BY875">
        <v>1.8861000000000001</v>
      </c>
      <c r="BZ875">
        <v>1.9028</v>
      </c>
      <c r="CA875">
        <v>2.016</v>
      </c>
      <c r="CB875">
        <v>3.2187000000000001</v>
      </c>
      <c r="CC875">
        <v>2.2397999999999998</v>
      </c>
      <c r="CD875">
        <v>2.1393</v>
      </c>
      <c r="CE875">
        <v>0.84919999999999995</v>
      </c>
      <c r="CF875">
        <v>0.46729999999999999</v>
      </c>
      <c r="CG875">
        <v>0.46400000000000002</v>
      </c>
      <c r="CH875">
        <v>0.42330000000000001</v>
      </c>
    </row>
    <row r="876" spans="1:94" x14ac:dyDescent="0.25">
      <c r="A876" t="s">
        <v>122</v>
      </c>
      <c r="B876" t="s">
        <v>123</v>
      </c>
      <c r="C876" t="s">
        <v>14</v>
      </c>
      <c r="E876">
        <v>0.27060000000000001</v>
      </c>
      <c r="F876">
        <v>0.50580000000000003</v>
      </c>
      <c r="G876">
        <v>0.45019999999999999</v>
      </c>
      <c r="H876">
        <v>0.49030000000000001</v>
      </c>
      <c r="I876">
        <v>0.53320000000000001</v>
      </c>
      <c r="J876">
        <v>0.26029999999999998</v>
      </c>
      <c r="K876">
        <v>0.32829999999999998</v>
      </c>
      <c r="L876">
        <v>0.28999999999999998</v>
      </c>
      <c r="M876">
        <v>0.24110000000000001</v>
      </c>
      <c r="N876">
        <v>8.8900000000000007E-2</v>
      </c>
      <c r="O876">
        <v>0.2757</v>
      </c>
      <c r="P876">
        <v>0.51219999999999999</v>
      </c>
      <c r="Q876">
        <v>0.67159999999999997</v>
      </c>
      <c r="R876">
        <v>0.58040000000000003</v>
      </c>
      <c r="S876">
        <v>0.72789999999999999</v>
      </c>
      <c r="T876">
        <v>0.60670000000000002</v>
      </c>
      <c r="U876">
        <v>0.43259999999999998</v>
      </c>
      <c r="V876">
        <v>0.28339999999999999</v>
      </c>
      <c r="W876">
        <v>-3.78E-2</v>
      </c>
      <c r="X876">
        <v>-0.1598</v>
      </c>
      <c r="Y876">
        <v>0.25480000000000003</v>
      </c>
      <c r="Z876">
        <v>-0.14879999999999999</v>
      </c>
      <c r="AA876">
        <v>-0.25540000000000002</v>
      </c>
      <c r="AB876">
        <v>-0.20349999999999999</v>
      </c>
      <c r="AC876">
        <v>-0.38269999999999998</v>
      </c>
      <c r="AD876">
        <v>6.7999999999999996E-3</v>
      </c>
      <c r="AE876">
        <v>0.1479</v>
      </c>
      <c r="AF876">
        <v>0.1724</v>
      </c>
      <c r="AG876">
        <v>0.1187</v>
      </c>
      <c r="AH876">
        <v>0.20100000000000001</v>
      </c>
      <c r="AI876">
        <v>0.17219999999999999</v>
      </c>
      <c r="AJ876">
        <v>-0.25869999999999999</v>
      </c>
      <c r="AK876">
        <v>-0.1186</v>
      </c>
      <c r="AL876">
        <v>-5.5800000000000002E-2</v>
      </c>
      <c r="AM876">
        <v>-0.67969999999999997</v>
      </c>
      <c r="AN876">
        <v>-0.67290000000000005</v>
      </c>
      <c r="AO876">
        <v>-0.54749999999999999</v>
      </c>
      <c r="AP876">
        <v>-0.53910000000000002</v>
      </c>
      <c r="AQ876">
        <v>-0.06</v>
      </c>
      <c r="AR876">
        <v>-0.31569999999999998</v>
      </c>
      <c r="AS876">
        <v>-0.17949999999999999</v>
      </c>
      <c r="AT876">
        <v>1.2699999999999999E-2</v>
      </c>
      <c r="AU876">
        <v>0.4088</v>
      </c>
      <c r="AV876">
        <v>0.79359999999999997</v>
      </c>
      <c r="AW876">
        <v>0.8417</v>
      </c>
      <c r="AX876">
        <v>0.2495</v>
      </c>
      <c r="AY876">
        <v>-0.15490000000000001</v>
      </c>
      <c r="AZ876">
        <v>-0.1769</v>
      </c>
      <c r="BA876">
        <v>-0.23549999999999999</v>
      </c>
      <c r="BB876">
        <v>-0.31309999999999999</v>
      </c>
      <c r="BC876">
        <v>-0.26240000000000002</v>
      </c>
      <c r="BD876">
        <v>-3.2099999999999997E-2</v>
      </c>
      <c r="BE876">
        <v>-0.1671</v>
      </c>
      <c r="BF876">
        <v>-4.5499999999999999E-2</v>
      </c>
      <c r="BG876">
        <v>0.27500000000000002</v>
      </c>
      <c r="BH876">
        <v>0.31240000000000001</v>
      </c>
      <c r="BI876">
        <v>0.4491</v>
      </c>
      <c r="BJ876">
        <v>0.46010000000000001</v>
      </c>
      <c r="BK876">
        <v>0.47449999999999998</v>
      </c>
      <c r="BL876">
        <v>0.57040000000000002</v>
      </c>
      <c r="BM876">
        <v>0.50760000000000005</v>
      </c>
      <c r="BN876">
        <v>0.60189999999999999</v>
      </c>
      <c r="BO876">
        <v>0.44740000000000002</v>
      </c>
      <c r="BP876">
        <v>9.5600000000000004E-2</v>
      </c>
      <c r="BQ876">
        <v>0.1502</v>
      </c>
      <c r="BR876">
        <v>0.90800000000000003</v>
      </c>
      <c r="BS876">
        <v>1.8122</v>
      </c>
      <c r="BT876">
        <v>2.2254</v>
      </c>
      <c r="BU876">
        <v>2.1433</v>
      </c>
      <c r="BV876">
        <v>2.2547999999999999</v>
      </c>
      <c r="BW876">
        <v>1.6448</v>
      </c>
      <c r="BX876">
        <v>1.2744</v>
      </c>
      <c r="BY876">
        <v>1.2414000000000001</v>
      </c>
      <c r="BZ876">
        <v>1.2379</v>
      </c>
    </row>
    <row r="877" spans="1:94" x14ac:dyDescent="0.25">
      <c r="A877" t="s">
        <v>122</v>
      </c>
      <c r="B877" t="s">
        <v>123</v>
      </c>
      <c r="C877" t="s">
        <v>15</v>
      </c>
      <c r="E877">
        <v>1.5048999999999999</v>
      </c>
      <c r="F877">
        <v>1.1689000000000001</v>
      </c>
      <c r="G877">
        <v>3.3725999999999998</v>
      </c>
      <c r="H877">
        <v>3.8643000000000001</v>
      </c>
      <c r="I877">
        <v>3.1396000000000002</v>
      </c>
      <c r="J877">
        <v>4.8125</v>
      </c>
      <c r="K877">
        <v>5.6055000000000001</v>
      </c>
      <c r="L877">
        <v>6.6124000000000001</v>
      </c>
      <c r="M877">
        <v>6.4493</v>
      </c>
      <c r="N877">
        <v>6.3935000000000004</v>
      </c>
      <c r="O877">
        <v>6.1951999999999998</v>
      </c>
      <c r="P877">
        <v>5.1148999999999996</v>
      </c>
      <c r="Q877">
        <v>4.1719999999999997</v>
      </c>
      <c r="R877">
        <v>3.3437000000000001</v>
      </c>
      <c r="S877">
        <v>2.2273999999999998</v>
      </c>
      <c r="T877">
        <v>1.9813000000000001</v>
      </c>
      <c r="U877">
        <v>2.6846000000000001</v>
      </c>
      <c r="V877">
        <v>1.4937</v>
      </c>
      <c r="W877">
        <v>0.76270000000000004</v>
      </c>
      <c r="X877">
        <v>0.93930000000000002</v>
      </c>
      <c r="Y877">
        <v>1.2515000000000001</v>
      </c>
      <c r="Z877">
        <v>-0.44490000000000002</v>
      </c>
      <c r="AA877">
        <v>0.4783</v>
      </c>
      <c r="AB877">
        <v>-0.42380000000000001</v>
      </c>
      <c r="AC877">
        <v>-3.8586999999999998</v>
      </c>
      <c r="AD877">
        <v>-3.2755999999999998</v>
      </c>
      <c r="AE877">
        <v>-4.4844999999999997</v>
      </c>
      <c r="AF877">
        <v>-2.7886000000000002</v>
      </c>
      <c r="AG877">
        <v>-6.0841000000000003</v>
      </c>
      <c r="AH877">
        <v>-6.9451000000000001</v>
      </c>
      <c r="AI877">
        <v>-6.5845000000000002</v>
      </c>
      <c r="AJ877">
        <v>-6.8648999999999996</v>
      </c>
      <c r="AK877">
        <v>-7.3909000000000002</v>
      </c>
      <c r="AL877">
        <v>-6.4606000000000003</v>
      </c>
      <c r="AM877">
        <v>-8.7216000000000005</v>
      </c>
      <c r="AN877">
        <v>-6.8827999999999996</v>
      </c>
      <c r="AO877">
        <v>-5.7710999999999997</v>
      </c>
      <c r="AP877">
        <v>-6.1871999999999998</v>
      </c>
      <c r="AQ877">
        <v>-7.7591999999999999</v>
      </c>
      <c r="AR877">
        <v>-11.3596</v>
      </c>
      <c r="AS877">
        <v>-9.4628999999999994</v>
      </c>
      <c r="AT877">
        <v>-10.0954</v>
      </c>
      <c r="AU877">
        <v>-9.2324000000000002</v>
      </c>
      <c r="AV877">
        <v>-11.4932</v>
      </c>
      <c r="AW877">
        <v>-12.1714</v>
      </c>
      <c r="AX877">
        <v>-13.3003</v>
      </c>
      <c r="AY877">
        <v>-13.370799999999999</v>
      </c>
      <c r="AZ877">
        <v>-11.7575</v>
      </c>
      <c r="BA877">
        <v>-7.8524000000000003</v>
      </c>
      <c r="BB877">
        <v>-8.4769000000000005</v>
      </c>
      <c r="BC877">
        <v>-7.8940000000000001</v>
      </c>
      <c r="BD877">
        <v>-5.4729000000000001</v>
      </c>
      <c r="BE877">
        <v>0.89839999999999998</v>
      </c>
      <c r="BF877">
        <v>0.45650000000000002</v>
      </c>
      <c r="BG877">
        <v>2.4224999999999999</v>
      </c>
      <c r="BH877">
        <v>4.6113</v>
      </c>
      <c r="BI877">
        <v>5.9360999999999997</v>
      </c>
      <c r="BJ877">
        <v>6.6650999999999998</v>
      </c>
      <c r="BK877">
        <v>9.4201999999999995</v>
      </c>
      <c r="BL877">
        <v>9.4600000000000009</v>
      </c>
      <c r="BM877">
        <v>6.9278000000000004</v>
      </c>
      <c r="BN877">
        <v>8.6256000000000004</v>
      </c>
      <c r="BO877">
        <v>9.8316999999999997</v>
      </c>
      <c r="BP877">
        <v>7.2286000000000001</v>
      </c>
      <c r="BQ877">
        <v>5.7767999999999997</v>
      </c>
      <c r="BR877">
        <v>8.1481999999999992</v>
      </c>
      <c r="BS877">
        <v>10.0091</v>
      </c>
      <c r="BT877">
        <v>12.9138</v>
      </c>
      <c r="BU877">
        <v>9.1745000000000001</v>
      </c>
      <c r="BV877">
        <v>8.0243000000000002</v>
      </c>
      <c r="BW877">
        <v>7.5338000000000003</v>
      </c>
      <c r="BX877">
        <v>0.94720000000000004</v>
      </c>
      <c r="BY877">
        <v>3.8624000000000001</v>
      </c>
      <c r="BZ877">
        <v>1.8895</v>
      </c>
      <c r="CA877">
        <v>1.1198999999999999</v>
      </c>
      <c r="CB877">
        <v>1.8862000000000001</v>
      </c>
      <c r="CC877">
        <v>-1.3537999999999999</v>
      </c>
      <c r="CD877">
        <v>-4.0167999999999999</v>
      </c>
      <c r="CE877">
        <v>-2.1707000000000001</v>
      </c>
      <c r="CF877">
        <v>-5.8356000000000003</v>
      </c>
      <c r="CG877">
        <v>-6.6380999999999997</v>
      </c>
      <c r="CH877">
        <v>-4.8785999999999996</v>
      </c>
    </row>
    <row r="878" spans="1:94" x14ac:dyDescent="0.25">
      <c r="A878" t="s">
        <v>122</v>
      </c>
      <c r="B878" t="s">
        <v>123</v>
      </c>
      <c r="C878" t="s">
        <v>16</v>
      </c>
      <c r="E878">
        <v>3.0560999999999998</v>
      </c>
      <c r="F878">
        <v>3.4388999999999998</v>
      </c>
      <c r="G878">
        <v>4.5098000000000003</v>
      </c>
      <c r="H878">
        <v>4.5012999999999996</v>
      </c>
      <c r="I878">
        <v>3.8014000000000001</v>
      </c>
      <c r="J878">
        <v>3.5886</v>
      </c>
      <c r="K878">
        <v>3.5186000000000002</v>
      </c>
      <c r="L878">
        <v>3.7311999999999999</v>
      </c>
      <c r="M878">
        <v>4.5429000000000004</v>
      </c>
      <c r="N878">
        <v>3.5865</v>
      </c>
      <c r="O878">
        <v>3.1818</v>
      </c>
      <c r="P878">
        <v>2.8214999999999999</v>
      </c>
      <c r="Q878">
        <v>2.6956000000000002</v>
      </c>
      <c r="R878">
        <v>2.2440000000000002</v>
      </c>
      <c r="S878">
        <v>2.5196999999999998</v>
      </c>
      <c r="T878">
        <v>1.5343</v>
      </c>
      <c r="U878">
        <v>-1</v>
      </c>
      <c r="V878">
        <v>-0.77259999999999995</v>
      </c>
      <c r="W878">
        <v>-2.0710999999999999</v>
      </c>
      <c r="X878">
        <v>-0.7036</v>
      </c>
      <c r="Y878">
        <v>-2.6294</v>
      </c>
      <c r="Z878">
        <v>-4.0765000000000002</v>
      </c>
      <c r="AA878">
        <v>-4.6546000000000003</v>
      </c>
      <c r="AB878">
        <v>-4.6759000000000004</v>
      </c>
      <c r="AC878">
        <v>-4.5837000000000003</v>
      </c>
      <c r="AD878">
        <v>-4.4644000000000004</v>
      </c>
      <c r="AE878">
        <v>-5.2125000000000004</v>
      </c>
      <c r="AF878">
        <v>-4.8856000000000002</v>
      </c>
      <c r="AG878">
        <v>-6.9904999999999999</v>
      </c>
      <c r="AH878">
        <v>-6.4359000000000002</v>
      </c>
      <c r="AI878">
        <v>-7.2702999999999998</v>
      </c>
      <c r="AJ878">
        <v>-8.4488000000000003</v>
      </c>
      <c r="AK878">
        <v>-8.0616000000000003</v>
      </c>
      <c r="AL878">
        <v>-8.9352</v>
      </c>
      <c r="AM878">
        <v>-9.0165000000000006</v>
      </c>
      <c r="AN878">
        <v>-10.0962</v>
      </c>
      <c r="AO878">
        <v>-9.0051000000000005</v>
      </c>
      <c r="AP878">
        <v>-9.9158000000000008</v>
      </c>
      <c r="AQ878">
        <v>-10.621</v>
      </c>
      <c r="AR878">
        <v>-10.2346</v>
      </c>
      <c r="AS878">
        <v>-7.8945999999999996</v>
      </c>
      <c r="AT878">
        <v>-7.0796999999999999</v>
      </c>
      <c r="AU878">
        <v>-7.3319000000000001</v>
      </c>
      <c r="AV878">
        <v>-7.6746999999999996</v>
      </c>
      <c r="AW878">
        <v>-2.3527</v>
      </c>
      <c r="AX878">
        <v>-3.3378000000000001</v>
      </c>
      <c r="AY878">
        <v>-2.5716000000000001</v>
      </c>
      <c r="AZ878">
        <v>-3.4672999999999998</v>
      </c>
      <c r="BA878">
        <v>-1.8261000000000001</v>
      </c>
      <c r="BB878">
        <v>-1.9692000000000001</v>
      </c>
      <c r="BC878">
        <v>6.3500000000000001E-2</v>
      </c>
      <c r="BD878">
        <v>2.1981000000000002</v>
      </c>
      <c r="BE878">
        <v>0.72660000000000002</v>
      </c>
      <c r="BF878">
        <v>2.3089</v>
      </c>
      <c r="BG878">
        <v>4.5431999999999997</v>
      </c>
      <c r="BH878">
        <v>6.0576999999999996</v>
      </c>
      <c r="BI878">
        <v>8.4169999999999998</v>
      </c>
      <c r="BJ878">
        <v>9.5965000000000007</v>
      </c>
      <c r="BK878">
        <v>11.184699999999999</v>
      </c>
      <c r="BL878">
        <v>10.9892</v>
      </c>
      <c r="BM878">
        <v>9.4985999999999997</v>
      </c>
      <c r="BN878">
        <v>9.5755999999999997</v>
      </c>
      <c r="BO878">
        <v>10.019399999999999</v>
      </c>
      <c r="BP878">
        <v>6.6996000000000002</v>
      </c>
      <c r="BQ878">
        <v>4.415</v>
      </c>
      <c r="BR878">
        <v>3.8860000000000001</v>
      </c>
      <c r="BS878">
        <v>4.3785999999999996</v>
      </c>
      <c r="BT878">
        <v>6.0824999999999996</v>
      </c>
      <c r="BU878">
        <v>2.3847999999999998</v>
      </c>
      <c r="BV878">
        <v>1.3619000000000001</v>
      </c>
      <c r="BW878">
        <v>3.2239</v>
      </c>
      <c r="BX878">
        <v>0.62849999999999995</v>
      </c>
      <c r="BY878">
        <v>0.38340000000000002</v>
      </c>
      <c r="BZ878">
        <v>0.50560000000000005</v>
      </c>
    </row>
    <row r="879" spans="1:94" x14ac:dyDescent="0.25">
      <c r="A879" t="s">
        <v>122</v>
      </c>
      <c r="B879" t="s">
        <v>123</v>
      </c>
      <c r="C879" t="s">
        <v>17</v>
      </c>
      <c r="E879">
        <v>0.9819</v>
      </c>
      <c r="F879">
        <v>1.0083</v>
      </c>
      <c r="G879">
        <v>1.0190999999999999</v>
      </c>
      <c r="H879">
        <v>1.0218</v>
      </c>
      <c r="I879">
        <v>1.0195000000000001</v>
      </c>
      <c r="J879">
        <v>1.0929</v>
      </c>
      <c r="K879">
        <v>1.1006</v>
      </c>
      <c r="L879">
        <v>1.1000000000000001</v>
      </c>
      <c r="M879">
        <v>1.1029</v>
      </c>
      <c r="N879">
        <v>1.0842000000000001</v>
      </c>
      <c r="O879">
        <v>1.0992</v>
      </c>
      <c r="P879">
        <v>1.1242000000000001</v>
      </c>
      <c r="Q879">
        <v>1.1251</v>
      </c>
      <c r="R879">
        <v>1.1157999999999999</v>
      </c>
      <c r="S879">
        <v>1.1277999999999999</v>
      </c>
      <c r="T879">
        <v>1.1225000000000001</v>
      </c>
      <c r="U879">
        <v>1.1091</v>
      </c>
      <c r="V879">
        <v>1.1055999999999999</v>
      </c>
      <c r="W879">
        <v>1.1005</v>
      </c>
      <c r="X879">
        <v>1.0945</v>
      </c>
      <c r="Y879">
        <v>1.1407</v>
      </c>
      <c r="Z879">
        <v>1.1146</v>
      </c>
      <c r="AA879">
        <v>1.1407</v>
      </c>
      <c r="AB879">
        <v>1.0918000000000001</v>
      </c>
      <c r="AC879">
        <v>1.1648000000000001</v>
      </c>
      <c r="AD879">
        <v>1.2159</v>
      </c>
      <c r="AE879">
        <v>1.2199</v>
      </c>
      <c r="AF879">
        <v>1.2683</v>
      </c>
      <c r="AG879">
        <v>1.2826</v>
      </c>
      <c r="AH879">
        <v>1.2994000000000001</v>
      </c>
      <c r="AI879">
        <v>1.3253999999999999</v>
      </c>
      <c r="AJ879">
        <v>1.3328</v>
      </c>
      <c r="AK879">
        <v>1.2689999999999999</v>
      </c>
      <c r="AL879">
        <v>1.3072999999999999</v>
      </c>
      <c r="AM879">
        <v>1.2742</v>
      </c>
      <c r="AN879">
        <v>1.2734000000000001</v>
      </c>
      <c r="AO879">
        <v>1.2807999999999999</v>
      </c>
      <c r="AP879">
        <v>1.3069999999999999</v>
      </c>
      <c r="AQ879">
        <v>1.3458000000000001</v>
      </c>
      <c r="AR879">
        <v>1.2228000000000001</v>
      </c>
      <c r="AS879">
        <v>1.3849</v>
      </c>
      <c r="AT879">
        <v>1.4198999999999999</v>
      </c>
      <c r="AU879">
        <v>1.3646</v>
      </c>
      <c r="AV879">
        <v>1.3230999999999999</v>
      </c>
      <c r="AW879">
        <v>1.3478000000000001</v>
      </c>
      <c r="AX879">
        <v>1.2959000000000001</v>
      </c>
      <c r="AY879">
        <v>1.264</v>
      </c>
      <c r="AZ879">
        <v>1.2117</v>
      </c>
      <c r="BA879">
        <v>1.1935</v>
      </c>
      <c r="BB879">
        <v>1.1955</v>
      </c>
      <c r="BC879">
        <v>1.1854</v>
      </c>
      <c r="BD879">
        <v>1.2504</v>
      </c>
      <c r="BE879">
        <v>1.1124000000000001</v>
      </c>
      <c r="BF879">
        <v>1.0912999999999999</v>
      </c>
      <c r="BG879">
        <v>1.1043000000000001</v>
      </c>
      <c r="BH879">
        <v>1.1395</v>
      </c>
      <c r="BI879">
        <v>1.1173</v>
      </c>
      <c r="BJ879">
        <v>1.1334</v>
      </c>
      <c r="BK879">
        <v>1.1628000000000001</v>
      </c>
      <c r="BL879">
        <v>1.1725000000000001</v>
      </c>
      <c r="BM879">
        <v>1.1746000000000001</v>
      </c>
      <c r="BN879">
        <v>1.1719999999999999</v>
      </c>
      <c r="BO879">
        <v>1.1895</v>
      </c>
      <c r="BP879">
        <v>1.1521999999999999</v>
      </c>
      <c r="BQ879">
        <v>1.2536</v>
      </c>
      <c r="BR879">
        <v>1.3220000000000001</v>
      </c>
      <c r="BS879">
        <v>1.2938000000000001</v>
      </c>
      <c r="BT879">
        <v>1.2181999999999999</v>
      </c>
      <c r="BU879">
        <v>1.4088000000000001</v>
      </c>
      <c r="BV879">
        <v>1.3935999999999999</v>
      </c>
      <c r="BW879">
        <v>1.3242</v>
      </c>
      <c r="BX879">
        <v>1.3959999999999999</v>
      </c>
      <c r="BY879">
        <v>1.3828</v>
      </c>
      <c r="BZ879">
        <v>1.3028999999999999</v>
      </c>
      <c r="CA879">
        <v>1.2991999999999999</v>
      </c>
      <c r="CB879">
        <v>1.2343</v>
      </c>
      <c r="CC879">
        <v>1.1952</v>
      </c>
      <c r="CD879">
        <v>1.1761999999999999</v>
      </c>
      <c r="CE879">
        <v>1.0599000000000001</v>
      </c>
      <c r="CF879">
        <v>1.0670999999999999</v>
      </c>
      <c r="CG879">
        <v>1.0654999999999999</v>
      </c>
      <c r="CH879">
        <v>1.0654999999999999</v>
      </c>
      <c r="CI879">
        <v>1.0768</v>
      </c>
      <c r="CJ879">
        <v>1.0773999999999999</v>
      </c>
      <c r="CK879">
        <v>1.1155999999999999</v>
      </c>
    </row>
    <row r="880" spans="1:94" x14ac:dyDescent="0.25">
      <c r="A880" t="s">
        <v>122</v>
      </c>
      <c r="B880" t="s">
        <v>123</v>
      </c>
      <c r="C880" t="s">
        <v>18</v>
      </c>
      <c r="E880">
        <v>1.044</v>
      </c>
      <c r="F880">
        <v>1.0496000000000001</v>
      </c>
      <c r="G880">
        <v>1.0609</v>
      </c>
      <c r="H880">
        <v>1.0743</v>
      </c>
      <c r="I880">
        <v>1.0668</v>
      </c>
      <c r="J880">
        <v>1.1049</v>
      </c>
      <c r="K880">
        <v>1.1124000000000001</v>
      </c>
      <c r="L880">
        <v>1.1120000000000001</v>
      </c>
      <c r="M880">
        <v>1.111</v>
      </c>
      <c r="N880">
        <v>1.0923</v>
      </c>
      <c r="O880">
        <v>1.1004</v>
      </c>
      <c r="P880">
        <v>1.1052999999999999</v>
      </c>
      <c r="Q880">
        <v>1.1202000000000001</v>
      </c>
      <c r="R880">
        <v>1.1035999999999999</v>
      </c>
      <c r="S880">
        <v>1.1202000000000001</v>
      </c>
      <c r="T880">
        <v>1.1200000000000001</v>
      </c>
      <c r="U880">
        <v>1.137</v>
      </c>
      <c r="V880">
        <v>1.1487000000000001</v>
      </c>
      <c r="W880">
        <v>1.1589</v>
      </c>
      <c r="X880">
        <v>1.177</v>
      </c>
      <c r="Y880">
        <v>1.2134</v>
      </c>
      <c r="Z880">
        <v>1.2195</v>
      </c>
      <c r="AA880">
        <v>1.2371000000000001</v>
      </c>
      <c r="AB880">
        <v>1.2275</v>
      </c>
      <c r="AC880">
        <v>1.2170000000000001</v>
      </c>
      <c r="AD880">
        <v>1.2504</v>
      </c>
      <c r="AE880">
        <v>1.2456</v>
      </c>
      <c r="AF880">
        <v>1.2501</v>
      </c>
      <c r="AG880">
        <v>1.2850999999999999</v>
      </c>
      <c r="AH880">
        <v>1.3056000000000001</v>
      </c>
      <c r="AI880">
        <v>1.3166</v>
      </c>
      <c r="AJ880">
        <v>1.2665999999999999</v>
      </c>
      <c r="AK880">
        <v>1.3340000000000001</v>
      </c>
      <c r="AL880">
        <v>1.3781000000000001</v>
      </c>
      <c r="AM880">
        <v>1.3440000000000001</v>
      </c>
      <c r="AN880">
        <v>1.3211999999999999</v>
      </c>
      <c r="AO880">
        <v>1.3232999999999999</v>
      </c>
      <c r="AP880">
        <v>1.2870999999999999</v>
      </c>
      <c r="AQ880">
        <v>1.2689999999999999</v>
      </c>
      <c r="AR880">
        <v>1.212</v>
      </c>
      <c r="AS880">
        <v>1.2094</v>
      </c>
      <c r="AT880">
        <v>1.2162999999999999</v>
      </c>
      <c r="AU880">
        <v>1.2014</v>
      </c>
      <c r="AV880">
        <v>1.2416</v>
      </c>
      <c r="AW880">
        <v>1.1708000000000001</v>
      </c>
      <c r="AX880">
        <v>1.1611</v>
      </c>
      <c r="AY880">
        <v>1.1778</v>
      </c>
      <c r="AZ880">
        <v>1.1930000000000001</v>
      </c>
      <c r="BA880">
        <v>1.1684000000000001</v>
      </c>
      <c r="BB880">
        <v>1.1638999999999999</v>
      </c>
      <c r="BC880">
        <v>1.1734</v>
      </c>
      <c r="BD880">
        <v>1.1794</v>
      </c>
      <c r="BE880">
        <v>1.1531</v>
      </c>
      <c r="BF880">
        <v>1.139</v>
      </c>
      <c r="BG880">
        <v>1.1238999999999999</v>
      </c>
      <c r="BH880">
        <v>1.1333</v>
      </c>
      <c r="BI880">
        <v>1.1486000000000001</v>
      </c>
      <c r="BJ880">
        <v>1.1642999999999999</v>
      </c>
      <c r="BK880">
        <v>1.1836</v>
      </c>
      <c r="BL880">
        <v>1.1975</v>
      </c>
      <c r="BM880">
        <v>1.2050000000000001</v>
      </c>
      <c r="BN880">
        <v>1.1926000000000001</v>
      </c>
      <c r="BO880">
        <v>1.2019</v>
      </c>
      <c r="BP880">
        <v>1.1801999999999999</v>
      </c>
      <c r="BQ880">
        <v>1.2522</v>
      </c>
      <c r="BR880">
        <v>1.2822</v>
      </c>
      <c r="BS880">
        <v>1.2511000000000001</v>
      </c>
      <c r="BT880">
        <v>1.1551</v>
      </c>
      <c r="BU880">
        <v>1.2742</v>
      </c>
      <c r="BV880">
        <v>1.2653000000000001</v>
      </c>
      <c r="BW880">
        <v>1.1592</v>
      </c>
      <c r="BX880">
        <v>1.1694</v>
      </c>
      <c r="BY880">
        <v>1.1692</v>
      </c>
      <c r="BZ880">
        <v>1.1623000000000001</v>
      </c>
      <c r="CA880">
        <v>1.1581999999999999</v>
      </c>
      <c r="CB880">
        <v>1.161</v>
      </c>
      <c r="CC880">
        <v>1.1605000000000001</v>
      </c>
    </row>
    <row r="881" spans="1:104" x14ac:dyDescent="0.25">
      <c r="A881" t="s">
        <v>122</v>
      </c>
      <c r="B881" t="s">
        <v>123</v>
      </c>
      <c r="C881" t="s">
        <v>19</v>
      </c>
      <c r="E881">
        <v>0.16178500000000001</v>
      </c>
      <c r="F881">
        <v>0.165016</v>
      </c>
      <c r="G881">
        <v>0.163409</v>
      </c>
      <c r="H881">
        <v>0.16325300000000001</v>
      </c>
      <c r="I881">
        <v>0.16017000000000001</v>
      </c>
      <c r="J881">
        <v>0.17466000000000001</v>
      </c>
      <c r="K881">
        <v>0.17385500000000001</v>
      </c>
      <c r="L881">
        <v>0.18245800000000001</v>
      </c>
      <c r="M881">
        <v>0.241898</v>
      </c>
      <c r="N881">
        <v>0.231877</v>
      </c>
      <c r="O881">
        <v>0.228405</v>
      </c>
      <c r="P881">
        <v>0.22582099999999999</v>
      </c>
      <c r="Q881">
        <v>0.220084</v>
      </c>
      <c r="R881">
        <v>0.22226199999999999</v>
      </c>
      <c r="S881">
        <v>0.22861999999999999</v>
      </c>
      <c r="T881">
        <v>0.22991600000000001</v>
      </c>
      <c r="U881">
        <v>0.22950699999999999</v>
      </c>
      <c r="V881">
        <v>0.22074199999999999</v>
      </c>
      <c r="W881">
        <v>0.21795300000000001</v>
      </c>
      <c r="X881">
        <v>0.19148100000000001</v>
      </c>
      <c r="Y881">
        <v>0.132131</v>
      </c>
      <c r="Z881">
        <v>0.12992100000000001</v>
      </c>
      <c r="AA881">
        <v>0.121227</v>
      </c>
      <c r="AB881">
        <v>0.124253</v>
      </c>
      <c r="AC881">
        <v>0.12939400000000001</v>
      </c>
      <c r="AD881">
        <v>0.13844999999999999</v>
      </c>
      <c r="AE881">
        <v>0.16319</v>
      </c>
      <c r="AF881">
        <v>0.16889899999999999</v>
      </c>
      <c r="AG881">
        <v>0.17316999999999999</v>
      </c>
      <c r="AH881">
        <v>0.18080399999999999</v>
      </c>
      <c r="AI881">
        <v>0.189662</v>
      </c>
      <c r="AJ881">
        <v>0.19125800000000001</v>
      </c>
      <c r="AK881">
        <v>0.19046399999999999</v>
      </c>
      <c r="AL881">
        <v>0.192215</v>
      </c>
      <c r="AM881">
        <v>0.19217100000000001</v>
      </c>
      <c r="AN881">
        <v>0.20230000000000001</v>
      </c>
      <c r="AO881">
        <v>0.18757199999999999</v>
      </c>
      <c r="AP881">
        <v>0.19353999999999999</v>
      </c>
      <c r="AQ881">
        <v>0.18207300000000001</v>
      </c>
      <c r="AR881">
        <v>0.193633</v>
      </c>
      <c r="AS881">
        <v>0.209924</v>
      </c>
      <c r="AT881">
        <v>0.22247800000000001</v>
      </c>
      <c r="AU881">
        <v>0.25060300000000002</v>
      </c>
      <c r="AV881">
        <v>0.25100299999999998</v>
      </c>
      <c r="AW881">
        <v>0.25025900000000001</v>
      </c>
      <c r="AX881">
        <v>0.25000899999999998</v>
      </c>
      <c r="AY881">
        <v>0.25126300000000001</v>
      </c>
      <c r="AZ881">
        <v>0.25258199999999997</v>
      </c>
      <c r="BA881">
        <v>0.25445200000000001</v>
      </c>
      <c r="BB881">
        <v>0.25117099999999998</v>
      </c>
      <c r="BC881">
        <v>0.25759799999999999</v>
      </c>
      <c r="BD881">
        <v>0.26160899999999998</v>
      </c>
      <c r="BE881">
        <v>0.28533799999999998</v>
      </c>
      <c r="BF881">
        <v>0.29481200000000002</v>
      </c>
      <c r="BG881">
        <v>0.35102800000000001</v>
      </c>
      <c r="BH881">
        <v>0.35888900000000001</v>
      </c>
      <c r="BI881">
        <v>0.363259</v>
      </c>
      <c r="BJ881">
        <v>0.36469099999999999</v>
      </c>
      <c r="BK881">
        <v>0.37054399999999998</v>
      </c>
      <c r="BL881">
        <v>0.364844</v>
      </c>
      <c r="BM881">
        <v>0.36236299999999999</v>
      </c>
      <c r="BN881">
        <v>0.36297800000000002</v>
      </c>
      <c r="BO881">
        <v>0.35594999999999999</v>
      </c>
      <c r="BP881">
        <v>0.31904500000000002</v>
      </c>
      <c r="BQ881">
        <v>0.31037100000000001</v>
      </c>
      <c r="BR881">
        <v>0.23019100000000001</v>
      </c>
      <c r="BS881">
        <v>0.198239</v>
      </c>
      <c r="BT881">
        <v>0.18454400000000001</v>
      </c>
      <c r="BU881">
        <v>0.17651800000000001</v>
      </c>
      <c r="BV881">
        <v>0.16913400000000001</v>
      </c>
      <c r="BW881">
        <v>0.156753</v>
      </c>
      <c r="BX881">
        <v>0.17568400000000001</v>
      </c>
      <c r="BY881">
        <v>0.17715500000000001</v>
      </c>
      <c r="BZ881">
        <v>0.17821899999999999</v>
      </c>
      <c r="CA881">
        <v>0.178901</v>
      </c>
      <c r="CB881">
        <v>0.155894</v>
      </c>
      <c r="CC881">
        <v>0.16069</v>
      </c>
      <c r="CD881">
        <v>0.16254299999999999</v>
      </c>
      <c r="CE881">
        <v>0.17353299999999999</v>
      </c>
      <c r="CF881">
        <v>0.18670800000000001</v>
      </c>
      <c r="CG881">
        <v>0.189197</v>
      </c>
      <c r="CH881">
        <v>0.18884100000000001</v>
      </c>
      <c r="CI881">
        <v>0.20651900000000001</v>
      </c>
      <c r="CJ881">
        <v>0.20230400000000001</v>
      </c>
      <c r="CK881">
        <v>0.21460399999999999</v>
      </c>
      <c r="CL881">
        <v>0.212086</v>
      </c>
      <c r="CM881">
        <v>0.21227199999999999</v>
      </c>
      <c r="CN881">
        <v>0.20751700000000001</v>
      </c>
      <c r="CO881">
        <v>0.252633</v>
      </c>
      <c r="CP881">
        <v>0.30810300000000002</v>
      </c>
      <c r="CQ881">
        <v>0.30444700000000002</v>
      </c>
      <c r="CR881">
        <v>0.30373499999999998</v>
      </c>
      <c r="CS881">
        <v>0.30131999999999998</v>
      </c>
      <c r="CT881">
        <v>0.30676300000000001</v>
      </c>
      <c r="CU881">
        <v>0.31771700000000003</v>
      </c>
      <c r="CV881">
        <v>0.31191600000000003</v>
      </c>
      <c r="CW881">
        <v>0.30144900000000002</v>
      </c>
      <c r="CX881">
        <v>0.29240500000000003</v>
      </c>
      <c r="CY881">
        <v>0.291217</v>
      </c>
      <c r="CZ881">
        <v>0.26085199999999997</v>
      </c>
    </row>
    <row r="882" spans="1:104" x14ac:dyDescent="0.25">
      <c r="A882" t="s">
        <v>122</v>
      </c>
      <c r="B882" t="s">
        <v>123</v>
      </c>
      <c r="C882" t="s">
        <v>20</v>
      </c>
      <c r="E882">
        <v>0.22378700000000001</v>
      </c>
      <c r="F882">
        <v>0.22448399999999999</v>
      </c>
      <c r="G882">
        <v>0.225214</v>
      </c>
      <c r="H882">
        <v>0.22600000000000001</v>
      </c>
      <c r="I882">
        <v>0.226661</v>
      </c>
      <c r="J882">
        <v>0.227384</v>
      </c>
      <c r="K882">
        <v>0.22814300000000001</v>
      </c>
      <c r="L882">
        <v>0.22884199999999999</v>
      </c>
      <c r="M882">
        <v>0.22926299999999999</v>
      </c>
      <c r="N882">
        <v>0.22889200000000001</v>
      </c>
      <c r="O882">
        <v>0.22896</v>
      </c>
      <c r="P882">
        <v>0.22914100000000001</v>
      </c>
      <c r="Q882">
        <v>0.229489</v>
      </c>
      <c r="R882">
        <v>0.230182</v>
      </c>
      <c r="S882">
        <v>0.231123</v>
      </c>
      <c r="T882">
        <v>0.232102</v>
      </c>
      <c r="U882">
        <v>0.23291899999999999</v>
      </c>
      <c r="V882">
        <v>0.23283899999999999</v>
      </c>
      <c r="W882">
        <v>0.23363400000000001</v>
      </c>
      <c r="X882">
        <v>0.23204</v>
      </c>
      <c r="Y882">
        <v>0.22815199999999999</v>
      </c>
      <c r="Z882">
        <v>0.228903</v>
      </c>
      <c r="AA882">
        <v>0.22925799999999999</v>
      </c>
      <c r="AB882">
        <v>0.229932</v>
      </c>
      <c r="AC882">
        <v>0.23067299999999999</v>
      </c>
      <c r="AD882">
        <v>0.23087099999999999</v>
      </c>
      <c r="AE882">
        <v>0.231793</v>
      </c>
      <c r="AF882">
        <v>0.23286599999999999</v>
      </c>
      <c r="AG882">
        <v>0.233546</v>
      </c>
      <c r="AH882">
        <v>0.23474500000000001</v>
      </c>
      <c r="AI882">
        <v>0.23591100000000001</v>
      </c>
      <c r="AJ882">
        <v>0.23694000000000001</v>
      </c>
      <c r="AK882">
        <v>0.23802200000000001</v>
      </c>
      <c r="AL882">
        <v>0.23918700000000001</v>
      </c>
      <c r="AM882">
        <v>0.23993400000000001</v>
      </c>
      <c r="AN882">
        <v>0.24093600000000001</v>
      </c>
      <c r="AO882">
        <v>0.239983</v>
      </c>
      <c r="AP882">
        <v>0.240511</v>
      </c>
      <c r="AQ882">
        <v>0.23969599999999999</v>
      </c>
      <c r="AR882">
        <v>0.240088</v>
      </c>
      <c r="AS882">
        <v>0.241143</v>
      </c>
      <c r="AT882">
        <v>0.240644</v>
      </c>
      <c r="AU882">
        <v>0.24176500000000001</v>
      </c>
      <c r="AV882">
        <v>0.242697</v>
      </c>
      <c r="AW882">
        <v>0.24373800000000001</v>
      </c>
      <c r="AX882">
        <v>0.24502099999999999</v>
      </c>
      <c r="AY882">
        <v>0.245753</v>
      </c>
      <c r="AZ882">
        <v>0.245753</v>
      </c>
      <c r="BA882">
        <v>0.24635699999999999</v>
      </c>
      <c r="BB882">
        <v>0.247007</v>
      </c>
      <c r="BC882">
        <v>0.247922</v>
      </c>
      <c r="BD882">
        <v>0.24613699999999999</v>
      </c>
      <c r="BE882">
        <v>0.24384900000000001</v>
      </c>
      <c r="BF882">
        <v>0.24252699999999999</v>
      </c>
      <c r="BG882">
        <v>0.240096</v>
      </c>
      <c r="BH882">
        <v>0.24091499999999999</v>
      </c>
      <c r="BI882">
        <v>0.242119</v>
      </c>
      <c r="BJ882">
        <v>0.243504</v>
      </c>
      <c r="BK882">
        <v>0.24433199999999999</v>
      </c>
      <c r="BL882">
        <v>0.24413399999999999</v>
      </c>
      <c r="BM882">
        <v>0.24451000000000001</v>
      </c>
      <c r="BN882">
        <v>0.245945</v>
      </c>
      <c r="BO882">
        <v>0.245147</v>
      </c>
      <c r="BP882">
        <v>0.235434</v>
      </c>
      <c r="BQ882">
        <v>0.23383200000000001</v>
      </c>
      <c r="BR882">
        <v>0.213389</v>
      </c>
      <c r="BS882">
        <v>0.20853099999999999</v>
      </c>
      <c r="BT882">
        <v>0.20746800000000001</v>
      </c>
      <c r="BU882">
        <v>0.207067</v>
      </c>
      <c r="BV882">
        <v>0.207039</v>
      </c>
      <c r="BW882">
        <v>0.206538</v>
      </c>
      <c r="BX882">
        <v>0.20767099999999999</v>
      </c>
      <c r="BY882">
        <v>0.20915700000000001</v>
      </c>
      <c r="BZ882">
        <v>0.209866</v>
      </c>
      <c r="CA882">
        <v>0.21096500000000001</v>
      </c>
      <c r="CB882">
        <v>0.20830399999999999</v>
      </c>
      <c r="CC882">
        <v>0.20837</v>
      </c>
      <c r="CD882">
        <v>0.209483</v>
      </c>
      <c r="CE882">
        <v>0.210475</v>
      </c>
      <c r="CF882">
        <v>0.211841</v>
      </c>
      <c r="CG882">
        <v>0.21354100000000001</v>
      </c>
      <c r="CH882">
        <v>0.21482499999999999</v>
      </c>
      <c r="CI882">
        <v>0.21698600000000001</v>
      </c>
      <c r="CJ882">
        <v>0.21538399999999999</v>
      </c>
      <c r="CK882">
        <v>0.216525</v>
      </c>
      <c r="CL882">
        <v>0.21793299999999999</v>
      </c>
      <c r="CM882">
        <v>0.21979099999999999</v>
      </c>
      <c r="CN882">
        <v>0.22025600000000001</v>
      </c>
      <c r="CO882">
        <v>0.22103</v>
      </c>
      <c r="CP882">
        <v>0.222137</v>
      </c>
      <c r="CQ882">
        <v>0.220108</v>
      </c>
      <c r="CR882">
        <v>0.221328</v>
      </c>
      <c r="CS882">
        <v>0.22250500000000001</v>
      </c>
      <c r="CT882">
        <v>0.223831</v>
      </c>
      <c r="CU882">
        <v>0.21910199999999999</v>
      </c>
      <c r="CV882">
        <v>0.21788299999999999</v>
      </c>
      <c r="CW882">
        <v>0.21354300000000001</v>
      </c>
      <c r="CX882">
        <v>0.20983399999999999</v>
      </c>
      <c r="CY882">
        <v>0.21052699999999999</v>
      </c>
      <c r="CZ882">
        <v>0.195102</v>
      </c>
    </row>
    <row r="883" spans="1:104" x14ac:dyDescent="0.25">
      <c r="A883" t="s">
        <v>122</v>
      </c>
      <c r="B883" t="s">
        <v>123</v>
      </c>
      <c r="C883" t="s">
        <v>21</v>
      </c>
      <c r="E883">
        <v>-1.6191</v>
      </c>
      <c r="F883">
        <v>1.7092000000000001</v>
      </c>
      <c r="G883">
        <v>0.63349999999999995</v>
      </c>
      <c r="H883">
        <v>3.0390000000000001</v>
      </c>
      <c r="I883">
        <v>2.3875000000000002</v>
      </c>
      <c r="J883">
        <v>6.3471000000000002</v>
      </c>
      <c r="K883">
        <v>10.9648</v>
      </c>
      <c r="L883">
        <v>16.858899999999998</v>
      </c>
      <c r="M883">
        <v>5.2325999999999997</v>
      </c>
      <c r="N883">
        <v>3.8532000000000002</v>
      </c>
      <c r="O883">
        <v>6.4756999999999998</v>
      </c>
      <c r="P883">
        <v>11.4107</v>
      </c>
      <c r="Q883">
        <v>16.0456</v>
      </c>
      <c r="R883">
        <v>10.0069</v>
      </c>
      <c r="S883">
        <v>10.1798</v>
      </c>
      <c r="T883">
        <v>6.9542000000000002</v>
      </c>
      <c r="U883">
        <v>5.8710000000000004</v>
      </c>
      <c r="V883">
        <v>1.002</v>
      </c>
      <c r="W883">
        <v>0.2409</v>
      </c>
      <c r="X883">
        <v>-2.7435</v>
      </c>
      <c r="Y883">
        <v>9.3719999999999999</v>
      </c>
      <c r="Z883">
        <v>4.4518000000000004</v>
      </c>
      <c r="AA883">
        <v>8.4793000000000003</v>
      </c>
      <c r="AB883">
        <v>6.5511999999999997</v>
      </c>
      <c r="AC883">
        <v>0.19209999999999999</v>
      </c>
      <c r="AD883">
        <v>6.4782999999999999</v>
      </c>
      <c r="AE883">
        <v>0.75460000000000005</v>
      </c>
      <c r="AF883">
        <v>3.4939</v>
      </c>
      <c r="AG883">
        <v>2.7113</v>
      </c>
      <c r="AH883">
        <v>-0.93010000000000004</v>
      </c>
      <c r="AI883">
        <v>-4.3743999999999996</v>
      </c>
      <c r="AJ883">
        <v>-4.7350000000000003</v>
      </c>
      <c r="AK883">
        <v>-7.7050999999999998</v>
      </c>
      <c r="AL883">
        <v>-4.8448000000000002</v>
      </c>
      <c r="AM883">
        <v>-5.7464000000000004</v>
      </c>
      <c r="AN883">
        <v>-5.1372</v>
      </c>
      <c r="AO883">
        <v>-3.0467</v>
      </c>
      <c r="AP883">
        <v>-2.4295</v>
      </c>
      <c r="AQ883">
        <v>3.6324999999999998</v>
      </c>
      <c r="AR883">
        <v>-2.9315000000000002</v>
      </c>
      <c r="AS883">
        <v>2.1137000000000001</v>
      </c>
      <c r="AT883">
        <v>4.6342999999999996</v>
      </c>
      <c r="AU883">
        <v>-1.0808</v>
      </c>
      <c r="AV883">
        <v>-4.5839999999999996</v>
      </c>
      <c r="AW883">
        <v>-3.9420000000000002</v>
      </c>
      <c r="AX883">
        <v>-4.3718000000000004</v>
      </c>
      <c r="AY883">
        <v>-2.6536</v>
      </c>
      <c r="AZ883">
        <v>-5.3724999999999996</v>
      </c>
      <c r="BA883">
        <v>-2.786</v>
      </c>
      <c r="BB883">
        <v>-3.9883999999999999</v>
      </c>
      <c r="BC883">
        <v>0.2334</v>
      </c>
      <c r="BD883">
        <v>14.662599999999999</v>
      </c>
      <c r="BE883">
        <v>11.4283</v>
      </c>
      <c r="BF883">
        <v>0.84560000000000002</v>
      </c>
      <c r="BG883">
        <v>1.6295999999999999</v>
      </c>
      <c r="BH883">
        <v>2.8595999999999999</v>
      </c>
      <c r="BI883">
        <v>-0.23139999999999999</v>
      </c>
      <c r="BJ883">
        <v>-2.3195999999999999</v>
      </c>
      <c r="BK883">
        <v>-3.7317999999999998</v>
      </c>
      <c r="BL883">
        <v>2.3681999999999999</v>
      </c>
      <c r="BM883">
        <v>0.47410000000000002</v>
      </c>
      <c r="BN883">
        <v>3.7793000000000001</v>
      </c>
      <c r="BO883">
        <v>-0.27979999999999999</v>
      </c>
      <c r="BP883">
        <v>-10.002800000000001</v>
      </c>
      <c r="BQ883">
        <v>-5.8437999999999999</v>
      </c>
      <c r="BR883">
        <v>5.0444000000000004</v>
      </c>
      <c r="BS883">
        <v>19.489899999999999</v>
      </c>
      <c r="BT883">
        <v>22.593699999999998</v>
      </c>
      <c r="BU883">
        <v>22.360600000000002</v>
      </c>
      <c r="BV883">
        <v>27.872299999999999</v>
      </c>
      <c r="BW883">
        <v>26.5595</v>
      </c>
      <c r="BX883">
        <v>18.288</v>
      </c>
      <c r="BY883">
        <v>21.1371</v>
      </c>
      <c r="BZ883">
        <v>22.2453</v>
      </c>
      <c r="CA883">
        <v>23.843</v>
      </c>
      <c r="CB883">
        <v>32.499699999999997</v>
      </c>
      <c r="CC883">
        <v>22.805099999999999</v>
      </c>
      <c r="CD883">
        <v>21.695900000000002</v>
      </c>
      <c r="CE883">
        <v>10.1373</v>
      </c>
      <c r="CF883">
        <v>5.8139000000000003</v>
      </c>
      <c r="CG883">
        <v>5.5994000000000002</v>
      </c>
      <c r="CH883">
        <v>5.0709</v>
      </c>
    </row>
    <row r="884" spans="1:104" x14ac:dyDescent="0.25">
      <c r="A884" t="s">
        <v>122</v>
      </c>
      <c r="B884" t="s">
        <v>123</v>
      </c>
      <c r="C884" t="s">
        <v>22</v>
      </c>
      <c r="E884">
        <v>4.5739000000000001</v>
      </c>
      <c r="F884">
        <v>8.5526</v>
      </c>
      <c r="G884">
        <v>7.6504000000000003</v>
      </c>
      <c r="H884">
        <v>8.1607000000000003</v>
      </c>
      <c r="I884">
        <v>8.7964000000000002</v>
      </c>
      <c r="J884">
        <v>4.1387</v>
      </c>
      <c r="K884">
        <v>5.1664000000000003</v>
      </c>
      <c r="L884">
        <v>4.4776999999999996</v>
      </c>
      <c r="M884">
        <v>3.7730000000000001</v>
      </c>
      <c r="N884">
        <v>1.3997999999999999</v>
      </c>
      <c r="O884">
        <v>4.3829000000000002</v>
      </c>
      <c r="P884">
        <v>8.3048000000000002</v>
      </c>
      <c r="Q884">
        <v>10.9855</v>
      </c>
      <c r="R884">
        <v>9.9323999999999995</v>
      </c>
      <c r="S884">
        <v>12.275499999999999</v>
      </c>
      <c r="T884">
        <v>10.065899999999999</v>
      </c>
      <c r="U884">
        <v>6.9739000000000004</v>
      </c>
      <c r="V884">
        <v>4.4885999999999999</v>
      </c>
      <c r="W884">
        <v>-0.59199999999999997</v>
      </c>
      <c r="X884">
        <v>-2.3050000000000002</v>
      </c>
      <c r="Y884">
        <v>2.3309000000000002</v>
      </c>
      <c r="Z884">
        <v>-1.3696999999999999</v>
      </c>
      <c r="AA884">
        <v>-2.4228000000000001</v>
      </c>
      <c r="AB884">
        <v>-1.9511000000000001</v>
      </c>
      <c r="AC884">
        <v>-3.6850999999999998</v>
      </c>
      <c r="AD884">
        <v>6.3399999999999998E-2</v>
      </c>
      <c r="AE884">
        <v>1.4173</v>
      </c>
      <c r="AF884">
        <v>1.6697</v>
      </c>
      <c r="AG884">
        <v>1.1213</v>
      </c>
      <c r="AH884">
        <v>1.8516999999999999</v>
      </c>
      <c r="AI884">
        <v>1.5523</v>
      </c>
      <c r="AJ884">
        <v>-2.4241000000000001</v>
      </c>
      <c r="AK884">
        <v>-1.127</v>
      </c>
      <c r="AL884">
        <v>-0.51519999999999999</v>
      </c>
      <c r="AM884">
        <v>-6.6664000000000003</v>
      </c>
      <c r="AN884">
        <v>-7.3841999999999999</v>
      </c>
      <c r="AO884">
        <v>-5.7903000000000002</v>
      </c>
      <c r="AP884">
        <v>-5.9279999999999999</v>
      </c>
      <c r="AQ884">
        <v>-0.6663</v>
      </c>
      <c r="AR884">
        <v>-3.6842000000000001</v>
      </c>
      <c r="AS884">
        <v>-2.1585000000000001</v>
      </c>
      <c r="AT884">
        <v>0.15060000000000001</v>
      </c>
      <c r="AU884">
        <v>4.9396000000000004</v>
      </c>
      <c r="AV884">
        <v>9.2666000000000004</v>
      </c>
      <c r="AW884">
        <v>10.731999999999999</v>
      </c>
      <c r="AX884">
        <v>3.3020999999999998</v>
      </c>
      <c r="AY884">
        <v>-3.1381999999999999</v>
      </c>
      <c r="AZ884">
        <v>-3.5268999999999999</v>
      </c>
      <c r="BA884">
        <v>-4.7927999999999997</v>
      </c>
      <c r="BB884">
        <v>-6.3121999999999998</v>
      </c>
      <c r="BC884">
        <v>-5.28</v>
      </c>
      <c r="BD884">
        <v>-0.6522</v>
      </c>
      <c r="BE884">
        <v>-3.4901</v>
      </c>
      <c r="BF884">
        <v>-0.97770000000000001</v>
      </c>
      <c r="BG884">
        <v>6.0294999999999996</v>
      </c>
      <c r="BH884">
        <v>7.0213999999999999</v>
      </c>
      <c r="BI884">
        <v>10.029</v>
      </c>
      <c r="BJ884">
        <v>10.2056</v>
      </c>
      <c r="BK884">
        <v>10.3782</v>
      </c>
      <c r="BL884">
        <v>12.7074</v>
      </c>
      <c r="BM884">
        <v>11.0266</v>
      </c>
      <c r="BN884">
        <v>13.3574</v>
      </c>
      <c r="BO884">
        <v>9.9829000000000008</v>
      </c>
      <c r="BP884">
        <v>2.1322000000000001</v>
      </c>
      <c r="BQ884">
        <v>3.1686000000000001</v>
      </c>
      <c r="BR884">
        <v>11.4109</v>
      </c>
      <c r="BS884">
        <v>19.5031</v>
      </c>
      <c r="BT884">
        <v>25.8979</v>
      </c>
      <c r="BU884">
        <v>23.023199999999999</v>
      </c>
      <c r="BV884">
        <v>24.145700000000001</v>
      </c>
      <c r="BW884">
        <v>19.596399999999999</v>
      </c>
      <c r="BX884">
        <v>14.971</v>
      </c>
      <c r="BY884">
        <v>14.432700000000001</v>
      </c>
      <c r="BZ884">
        <v>14.199400000000001</v>
      </c>
    </row>
    <row r="885" spans="1:104" x14ac:dyDescent="0.25">
      <c r="A885" t="s">
        <v>122</v>
      </c>
      <c r="B885" t="s">
        <v>123</v>
      </c>
      <c r="C885" t="s">
        <v>23</v>
      </c>
      <c r="E885">
        <v>0.7329</v>
      </c>
      <c r="F885">
        <v>23.2621</v>
      </c>
      <c r="G885">
        <v>8.8093000000000004</v>
      </c>
      <c r="H885">
        <v>9.3872999999999998</v>
      </c>
      <c r="I885">
        <v>6.6162999999999998</v>
      </c>
      <c r="J885">
        <v>15.2296</v>
      </c>
      <c r="K885">
        <v>11.056699999999999</v>
      </c>
      <c r="L885">
        <v>-1.7531000000000001</v>
      </c>
      <c r="M885">
        <v>-9.2559000000000005</v>
      </c>
      <c r="N885">
        <v>-20.619199999999999</v>
      </c>
      <c r="O885">
        <v>-13.2416</v>
      </c>
      <c r="P885">
        <v>3.3833000000000002</v>
      </c>
      <c r="Q885">
        <v>10.484999999999999</v>
      </c>
      <c r="R885">
        <v>31.229500000000002</v>
      </c>
      <c r="S885">
        <v>42.069499999999998</v>
      </c>
      <c r="T885">
        <v>57.071899999999999</v>
      </c>
      <c r="U885">
        <v>15.010400000000001</v>
      </c>
      <c r="V885">
        <v>7.6595000000000004</v>
      </c>
      <c r="W885">
        <v>-1.8157000000000001</v>
      </c>
      <c r="X885">
        <v>-13.479900000000001</v>
      </c>
      <c r="Y885">
        <v>20.756799999999998</v>
      </c>
      <c r="Z885">
        <v>-4.8802000000000003</v>
      </c>
      <c r="AA885">
        <v>-3.5781000000000001</v>
      </c>
      <c r="AB885">
        <v>-9.3234999999999992</v>
      </c>
      <c r="AC885">
        <v>-16.247499999999999</v>
      </c>
      <c r="AD885">
        <v>0.98870000000000002</v>
      </c>
      <c r="AE885">
        <v>7.7145000000000001</v>
      </c>
      <c r="AF885">
        <v>20.4373</v>
      </c>
      <c r="AG885">
        <v>22.947099999999999</v>
      </c>
      <c r="AH885">
        <v>19.734000000000002</v>
      </c>
      <c r="AI885">
        <v>22.0839</v>
      </c>
      <c r="AJ885">
        <v>10.629300000000001</v>
      </c>
      <c r="AK885">
        <v>-5.6029999999999998</v>
      </c>
      <c r="AL885">
        <v>1.9394</v>
      </c>
      <c r="AM885">
        <v>-20.444500000000001</v>
      </c>
      <c r="AN885">
        <v>-12.143000000000001</v>
      </c>
      <c r="AO885">
        <v>-6.556</v>
      </c>
      <c r="AP885">
        <v>-17.5335</v>
      </c>
      <c r="AQ885">
        <v>-8.8391000000000002</v>
      </c>
      <c r="AR885">
        <v>-10.478899999999999</v>
      </c>
      <c r="AS885">
        <v>-10.8096</v>
      </c>
      <c r="AT885">
        <v>2.448</v>
      </c>
      <c r="AU885">
        <v>19.1252</v>
      </c>
      <c r="AV885">
        <v>11.656599999999999</v>
      </c>
      <c r="AW885">
        <v>9.4528999999999996</v>
      </c>
      <c r="AX885">
        <v>9.7594999999999992</v>
      </c>
      <c r="AY885">
        <v>5.7502000000000004</v>
      </c>
      <c r="AZ885">
        <v>-6.4203000000000001</v>
      </c>
      <c r="BA885">
        <v>8.4720999999999993</v>
      </c>
      <c r="BB885">
        <v>2.4344000000000001</v>
      </c>
      <c r="BC885">
        <v>-20.037199999999999</v>
      </c>
      <c r="BD885">
        <v>-14.2333</v>
      </c>
      <c r="BE885">
        <v>-26.613700000000001</v>
      </c>
      <c r="BF885">
        <v>-28.432300000000001</v>
      </c>
      <c r="BG885">
        <v>15.2464</v>
      </c>
      <c r="BH885">
        <v>12.290699999999999</v>
      </c>
      <c r="BI885">
        <v>20.801100000000002</v>
      </c>
      <c r="BJ885">
        <v>16.285699999999999</v>
      </c>
      <c r="BK885">
        <v>21.014500000000002</v>
      </c>
      <c r="BL885">
        <v>68.478200000000001</v>
      </c>
      <c r="BM885">
        <v>76.183599999999998</v>
      </c>
      <c r="BN885">
        <v>21.1191</v>
      </c>
      <c r="BO885">
        <v>-20.383500000000002</v>
      </c>
      <c r="BP885">
        <v>-39.709899999999998</v>
      </c>
      <c r="BQ885">
        <v>-46.024099999999997</v>
      </c>
      <c r="BR885">
        <v>-29.131399999999999</v>
      </c>
      <c r="BS885">
        <v>-3.8121</v>
      </c>
      <c r="BT885">
        <v>9.9710000000000001</v>
      </c>
      <c r="BU885">
        <v>17.376899999999999</v>
      </c>
      <c r="BV885">
        <v>29.5977</v>
      </c>
      <c r="BW885">
        <v>26.2104</v>
      </c>
      <c r="BX885">
        <v>16.011700000000001</v>
      </c>
      <c r="BY885">
        <v>27.7514</v>
      </c>
      <c r="BZ885">
        <v>22.261399999999998</v>
      </c>
      <c r="CA885">
        <v>33.387799999999999</v>
      </c>
      <c r="CB885">
        <v>35.8521</v>
      </c>
      <c r="CC885">
        <v>21.6127</v>
      </c>
      <c r="CD885">
        <v>30.656500000000001</v>
      </c>
      <c r="CE885">
        <v>17.9587</v>
      </c>
      <c r="CF885">
        <v>4.3948999999999998</v>
      </c>
      <c r="CG885">
        <v>13.9902</v>
      </c>
      <c r="CH885">
        <v>14.316000000000001</v>
      </c>
      <c r="CI885">
        <v>19.602599999999999</v>
      </c>
      <c r="CJ885">
        <v>79.296000000000006</v>
      </c>
      <c r="CK885">
        <v>31.200700000000001</v>
      </c>
      <c r="CL885">
        <v>19.657399999999999</v>
      </c>
      <c r="CM885">
        <v>-10.663</v>
      </c>
      <c r="CN885">
        <v>-36.895899999999997</v>
      </c>
      <c r="CO885">
        <v>-27.409800000000001</v>
      </c>
      <c r="CP885">
        <v>-17.446100000000001</v>
      </c>
    </row>
    <row r="886" spans="1:104" x14ac:dyDescent="0.25">
      <c r="A886" t="s">
        <v>122</v>
      </c>
      <c r="B886" t="s">
        <v>123</v>
      </c>
      <c r="C886" t="s">
        <v>24</v>
      </c>
      <c r="D886">
        <v>9.8825999999999997E-2</v>
      </c>
      <c r="E886">
        <v>5.9325000000000003E-2</v>
      </c>
      <c r="F886">
        <v>0.21712300000000001</v>
      </c>
      <c r="G886">
        <v>0.13609599999999999</v>
      </c>
      <c r="H886">
        <v>0.16119800000000001</v>
      </c>
      <c r="I886">
        <v>0.102432</v>
      </c>
      <c r="J886">
        <v>0.21678800000000001</v>
      </c>
      <c r="K886">
        <v>0.16125500000000001</v>
      </c>
      <c r="L886">
        <v>8.0319999999999992E-3</v>
      </c>
      <c r="M886">
        <v>-8.2588999999999996E-2</v>
      </c>
      <c r="N886">
        <v>-0.21463099999999999</v>
      </c>
      <c r="O886">
        <v>-0.144978</v>
      </c>
      <c r="P886">
        <v>3.7616999999999998E-2</v>
      </c>
      <c r="Q886">
        <v>0.13194900000000001</v>
      </c>
      <c r="R886">
        <v>0.33959499999999998</v>
      </c>
      <c r="S886">
        <v>0.46939199999999998</v>
      </c>
      <c r="T886">
        <v>0.63130900000000001</v>
      </c>
      <c r="U886">
        <v>0.16711899999999999</v>
      </c>
      <c r="V886">
        <v>9.1016E-2</v>
      </c>
      <c r="W886">
        <v>-7.6010000000000001E-3</v>
      </c>
      <c r="X886">
        <v>-0.13666400000000001</v>
      </c>
      <c r="Y886">
        <v>0.27219300000000002</v>
      </c>
      <c r="Z886">
        <v>-3.4001000000000003E-2</v>
      </c>
      <c r="AA886">
        <v>-1.0918000000000001E-2</v>
      </c>
      <c r="AB886">
        <v>-7.7275999999999997E-2</v>
      </c>
      <c r="AC886">
        <v>-0.15296499999999999</v>
      </c>
      <c r="AD886">
        <v>3.1819E-2</v>
      </c>
      <c r="AE886">
        <v>8.4764000000000006E-2</v>
      </c>
      <c r="AF886">
        <v>0.198763</v>
      </c>
      <c r="AG886">
        <v>0.31361</v>
      </c>
      <c r="AH886">
        <v>0.22259200000000001</v>
      </c>
      <c r="AI886">
        <v>0.284499</v>
      </c>
      <c r="AJ886">
        <v>0.142683</v>
      </c>
      <c r="AK886">
        <v>-6.5601000000000007E-2</v>
      </c>
      <c r="AL886">
        <v>2.8001000000000002E-2</v>
      </c>
      <c r="AM886">
        <v>-0.24903500000000001</v>
      </c>
      <c r="AN886">
        <v>-0.160937</v>
      </c>
      <c r="AO886">
        <v>-8.4422999999999998E-2</v>
      </c>
      <c r="AP886">
        <v>-0.22287100000000001</v>
      </c>
      <c r="AQ886">
        <v>-0.12757199999999999</v>
      </c>
      <c r="AR886">
        <v>-0.138212</v>
      </c>
      <c r="AS886">
        <v>-0.13572899999999999</v>
      </c>
      <c r="AT886">
        <v>3.1413999999999997E-2</v>
      </c>
      <c r="AU886">
        <v>0.21762100000000001</v>
      </c>
      <c r="AV886">
        <v>0.130771</v>
      </c>
      <c r="AW886">
        <v>0.12277200000000001</v>
      </c>
      <c r="AX886">
        <v>0.13378999999999999</v>
      </c>
      <c r="AY886">
        <v>0.13444200000000001</v>
      </c>
      <c r="AZ886">
        <v>-8.8112999999999997E-2</v>
      </c>
      <c r="BA886">
        <v>0.125273</v>
      </c>
      <c r="BB886">
        <v>7.6599999999999997E-4</v>
      </c>
      <c r="BC886">
        <v>-0.270256</v>
      </c>
      <c r="BD886">
        <v>-0.20252000000000001</v>
      </c>
      <c r="BE886">
        <v>-0.32629900000000001</v>
      </c>
      <c r="BF886">
        <v>-0.28444700000000001</v>
      </c>
      <c r="BG886">
        <v>0.15004200000000001</v>
      </c>
      <c r="BH886">
        <v>0.115825</v>
      </c>
      <c r="BI886">
        <v>0.19578400000000001</v>
      </c>
      <c r="BJ886">
        <v>0.16692299999999999</v>
      </c>
      <c r="BK886">
        <v>0.21495800000000001</v>
      </c>
      <c r="BL886">
        <v>0.86687499999999995</v>
      </c>
      <c r="BM886">
        <v>0.78316600000000003</v>
      </c>
      <c r="BN886">
        <v>0.234593</v>
      </c>
      <c r="BO886">
        <v>-0.24013799999999999</v>
      </c>
      <c r="BP886">
        <v>-0.46624300000000002</v>
      </c>
      <c r="BQ886">
        <v>-0.52745600000000004</v>
      </c>
      <c r="BR886">
        <v>-0.34358300000000003</v>
      </c>
      <c r="BS886">
        <v>-1.7621999999999999E-2</v>
      </c>
      <c r="BT886">
        <v>0.1389</v>
      </c>
      <c r="BU886">
        <v>0.27759400000000001</v>
      </c>
      <c r="BV886">
        <v>0.50329500000000005</v>
      </c>
      <c r="BW886">
        <v>0.47177200000000002</v>
      </c>
      <c r="BX886">
        <v>0.26816699999999999</v>
      </c>
      <c r="BY886">
        <v>0.46887600000000001</v>
      </c>
      <c r="BZ886">
        <v>0.35738300000000001</v>
      </c>
      <c r="CA886">
        <v>0.52329400000000004</v>
      </c>
      <c r="CB886">
        <v>0.58060800000000001</v>
      </c>
      <c r="CC886">
        <v>0.331534</v>
      </c>
      <c r="CD886">
        <v>0.41758400000000001</v>
      </c>
      <c r="CE886">
        <v>0.22044900000000001</v>
      </c>
      <c r="CF886">
        <v>7.0446999999999996E-2</v>
      </c>
      <c r="CG886">
        <v>0.18576400000000001</v>
      </c>
      <c r="CH886">
        <v>0.17757400000000001</v>
      </c>
      <c r="CI886">
        <v>0.273644</v>
      </c>
      <c r="CJ886">
        <v>0.69679899999999995</v>
      </c>
      <c r="CK886">
        <v>0.36785600000000002</v>
      </c>
      <c r="CL886">
        <v>0.22969100000000001</v>
      </c>
      <c r="CM886">
        <v>-9.1650999999999996E-2</v>
      </c>
      <c r="CN886">
        <v>-0.31482700000000002</v>
      </c>
      <c r="CO886">
        <v>-0.238876</v>
      </c>
      <c r="CP886">
        <v>-0.16039900000000001</v>
      </c>
      <c r="CQ886">
        <v>-0.17855199999999999</v>
      </c>
      <c r="CR886">
        <v>-8.8511000000000006E-2</v>
      </c>
      <c r="CS886">
        <v>-0.231099</v>
      </c>
      <c r="CT886">
        <v>-0.42457600000000001</v>
      </c>
      <c r="CU886">
        <v>-0.31532500000000002</v>
      </c>
      <c r="CV886">
        <v>-0.404553</v>
      </c>
      <c r="CW886">
        <v>-0.16958400000000001</v>
      </c>
      <c r="CX886">
        <v>0.52827000000000002</v>
      </c>
      <c r="CY886">
        <v>0.70413199999999998</v>
      </c>
      <c r="CZ886">
        <v>1.045134</v>
      </c>
    </row>
    <row r="887" spans="1:104" x14ac:dyDescent="0.25">
      <c r="A887" t="s">
        <v>122</v>
      </c>
      <c r="B887" t="s">
        <v>123</v>
      </c>
      <c r="C887" t="s">
        <v>25</v>
      </c>
      <c r="D887">
        <v>0.14117299999999999</v>
      </c>
      <c r="E887">
        <v>7.3254E-2</v>
      </c>
      <c r="F887">
        <v>0.16792199999999999</v>
      </c>
      <c r="G887">
        <v>0.108996</v>
      </c>
      <c r="H887">
        <v>0.16880100000000001</v>
      </c>
      <c r="I887">
        <v>0.15237800000000001</v>
      </c>
      <c r="J887">
        <v>0.28857500000000003</v>
      </c>
      <c r="K887">
        <v>0.458957</v>
      </c>
      <c r="L887">
        <v>0.70626900000000004</v>
      </c>
      <c r="M887">
        <v>0.206874</v>
      </c>
      <c r="N887">
        <v>0.14783199999999999</v>
      </c>
      <c r="O887">
        <v>0.246812</v>
      </c>
      <c r="P887">
        <v>0.46134599999999998</v>
      </c>
      <c r="Q887">
        <v>0.68071800000000005</v>
      </c>
      <c r="R887">
        <v>0.411825</v>
      </c>
      <c r="S887">
        <v>0.42981399999999997</v>
      </c>
      <c r="T887">
        <v>0.299535</v>
      </c>
      <c r="U887">
        <v>0.25767699999999999</v>
      </c>
      <c r="V887">
        <v>8.0668000000000004E-2</v>
      </c>
      <c r="W887">
        <v>5.6589E-2</v>
      </c>
      <c r="X887">
        <v>-4.0289999999999999E-2</v>
      </c>
      <c r="Y887">
        <v>0.41553499999999999</v>
      </c>
      <c r="Z887">
        <v>0.20599999999999999</v>
      </c>
      <c r="AA887">
        <v>0.41305199999999997</v>
      </c>
      <c r="AB887">
        <v>0.27535199999999999</v>
      </c>
      <c r="AC887">
        <v>3.6290999999999997E-2</v>
      </c>
      <c r="AD887">
        <v>0.32538899999999998</v>
      </c>
      <c r="AE887">
        <v>5.3414000000000003E-2</v>
      </c>
      <c r="AF887">
        <v>0.16028899999999999</v>
      </c>
      <c r="AG887">
        <v>0.123708</v>
      </c>
      <c r="AH887">
        <v>-3.4688999999999998E-2</v>
      </c>
      <c r="AI887">
        <v>-0.158443</v>
      </c>
      <c r="AJ887">
        <v>-0.173732</v>
      </c>
      <c r="AK887">
        <v>-0.26141500000000001</v>
      </c>
      <c r="AL887">
        <v>-0.176014</v>
      </c>
      <c r="AM887">
        <v>-0.20225899999999999</v>
      </c>
      <c r="AN887">
        <v>-0.18234500000000001</v>
      </c>
      <c r="AO887">
        <v>-0.111542</v>
      </c>
      <c r="AP887">
        <v>-9.1219999999999996E-2</v>
      </c>
      <c r="AQ887">
        <v>0.15532099999999999</v>
      </c>
      <c r="AR887">
        <v>-0.102446</v>
      </c>
      <c r="AS887">
        <v>9.1941999999999996E-2</v>
      </c>
      <c r="AT887">
        <v>0.21226999999999999</v>
      </c>
      <c r="AU887">
        <v>-4.2241000000000001E-2</v>
      </c>
      <c r="AV887">
        <v>-0.169908</v>
      </c>
      <c r="AW887">
        <v>-0.149669</v>
      </c>
      <c r="AX887">
        <v>-0.15897700000000001</v>
      </c>
      <c r="AY887">
        <v>-0.13275500000000001</v>
      </c>
      <c r="AZ887">
        <v>-0.18141199999999999</v>
      </c>
      <c r="BA887">
        <v>-9.4372999999999999E-2</v>
      </c>
      <c r="BB887">
        <v>-0.13100899999999999</v>
      </c>
      <c r="BC887">
        <v>-4.1120000000000002E-3</v>
      </c>
      <c r="BD887">
        <v>0.68453200000000003</v>
      </c>
      <c r="BE887">
        <v>0.43868499999999999</v>
      </c>
      <c r="BF887">
        <v>3.0879E-2</v>
      </c>
      <c r="BG887">
        <v>6.1719000000000003E-2</v>
      </c>
      <c r="BH887">
        <v>0.111872</v>
      </c>
      <c r="BI887">
        <v>7.5969999999999996E-3</v>
      </c>
      <c r="BJ887">
        <v>-5.4316000000000003E-2</v>
      </c>
      <c r="BK887">
        <v>-9.3067999999999998E-2</v>
      </c>
      <c r="BL887">
        <v>0.13486500000000001</v>
      </c>
      <c r="BM887">
        <v>7.6532000000000003E-2</v>
      </c>
      <c r="BN887">
        <v>0.217058</v>
      </c>
      <c r="BO887">
        <v>7.4221999999999996E-2</v>
      </c>
      <c r="BP887">
        <v>-0.23130899999999999</v>
      </c>
      <c r="BQ887">
        <v>-0.111261</v>
      </c>
      <c r="BR887">
        <v>0.34674899999999997</v>
      </c>
      <c r="BS887">
        <v>1.153491</v>
      </c>
      <c r="BT887">
        <v>1.2763150000000001</v>
      </c>
      <c r="BU887">
        <v>1.4898359999999999</v>
      </c>
      <c r="BV887">
        <v>1.9563889999999999</v>
      </c>
      <c r="BW887">
        <v>1.683236</v>
      </c>
      <c r="BX887">
        <v>1.172588</v>
      </c>
      <c r="BY887">
        <v>1.3368899999999999</v>
      </c>
      <c r="BZ887">
        <v>1.288154</v>
      </c>
      <c r="CA887">
        <v>1.3678349999999999</v>
      </c>
      <c r="CB887">
        <v>1.870908</v>
      </c>
      <c r="CC887">
        <v>1.1599390000000001</v>
      </c>
      <c r="CD887">
        <v>1.0527340000000001</v>
      </c>
      <c r="CE887">
        <v>0.41195399999999999</v>
      </c>
      <c r="CF887">
        <v>0.244502</v>
      </c>
      <c r="CG887">
        <v>0.234509</v>
      </c>
      <c r="CH887">
        <v>0.21578600000000001</v>
      </c>
      <c r="CI887">
        <v>-5.9422999999999997E-2</v>
      </c>
      <c r="CJ887">
        <v>7.2685E-2</v>
      </c>
      <c r="CK887">
        <v>-0.199491</v>
      </c>
      <c r="CL887">
        <v>-0.40539599999999998</v>
      </c>
      <c r="CM887">
        <v>-0.50053000000000003</v>
      </c>
      <c r="CN887">
        <v>-0.627189</v>
      </c>
      <c r="CO887">
        <v>-0.52342299999999997</v>
      </c>
      <c r="CP887">
        <v>-0.26673999999999998</v>
      </c>
      <c r="CQ887">
        <v>-5.7027000000000001E-2</v>
      </c>
      <c r="CR887">
        <v>0.14000399999999999</v>
      </c>
      <c r="CS887">
        <v>0.16503300000000001</v>
      </c>
      <c r="CT887">
        <v>0.17291400000000001</v>
      </c>
      <c r="CU887">
        <v>0.21469299999999999</v>
      </c>
      <c r="CV887">
        <v>0.27591700000000002</v>
      </c>
      <c r="CW887">
        <v>0.76622699999999999</v>
      </c>
      <c r="CX887">
        <v>0.93537800000000004</v>
      </c>
      <c r="CY887">
        <v>1.18157</v>
      </c>
      <c r="CZ887">
        <v>1.72512</v>
      </c>
    </row>
    <row r="888" spans="1:104" x14ac:dyDescent="0.25">
      <c r="A888" t="s">
        <v>122</v>
      </c>
      <c r="B888" t="s">
        <v>123</v>
      </c>
      <c r="C888" t="s">
        <v>26</v>
      </c>
      <c r="D888">
        <v>0.518957</v>
      </c>
      <c r="E888">
        <v>0.41789700000000002</v>
      </c>
      <c r="F888">
        <v>0.70693899999999998</v>
      </c>
      <c r="G888">
        <v>0.62992300000000001</v>
      </c>
      <c r="H888">
        <v>0.68377200000000005</v>
      </c>
      <c r="I888">
        <v>0.70968200000000004</v>
      </c>
      <c r="J888">
        <v>0.35475299999999999</v>
      </c>
      <c r="K888">
        <v>0.41965999999999998</v>
      </c>
      <c r="L888">
        <v>0.35925000000000001</v>
      </c>
      <c r="M888">
        <v>0.30013600000000001</v>
      </c>
      <c r="N888">
        <v>0.13694600000000001</v>
      </c>
      <c r="O888">
        <v>0.327459</v>
      </c>
      <c r="P888">
        <v>0.624475</v>
      </c>
      <c r="Q888">
        <v>0.87009000000000003</v>
      </c>
      <c r="R888">
        <v>0.76259100000000002</v>
      </c>
      <c r="S888">
        <v>0.99424199999999996</v>
      </c>
      <c r="T888">
        <v>0.78896500000000003</v>
      </c>
      <c r="U888">
        <v>0.53868499999999997</v>
      </c>
      <c r="V888">
        <v>0.352607</v>
      </c>
      <c r="W888">
        <v>1.9202E-2</v>
      </c>
      <c r="X888">
        <v>-7.9846E-2</v>
      </c>
      <c r="Y888">
        <v>0.207063</v>
      </c>
      <c r="Z888">
        <v>-3.6539000000000002E-2</v>
      </c>
      <c r="AA888">
        <v>-9.6298999999999996E-2</v>
      </c>
      <c r="AB888">
        <v>-6.7199999999999996E-2</v>
      </c>
      <c r="AC888">
        <v>-0.179975</v>
      </c>
      <c r="AD888">
        <v>1.6454E-2</v>
      </c>
      <c r="AE888">
        <v>0.112654</v>
      </c>
      <c r="AF888">
        <v>0.12559899999999999</v>
      </c>
      <c r="AG888">
        <v>0.108975</v>
      </c>
      <c r="AH888">
        <v>0.137466</v>
      </c>
      <c r="AI888">
        <v>0.11444</v>
      </c>
      <c r="AJ888">
        <v>-0.13944000000000001</v>
      </c>
      <c r="AK888">
        <v>-6.8873000000000004E-2</v>
      </c>
      <c r="AL888">
        <v>-3.1530000000000002E-2</v>
      </c>
      <c r="AM888">
        <v>-0.37251099999999998</v>
      </c>
      <c r="AN888">
        <v>-0.39976499999999998</v>
      </c>
      <c r="AO888">
        <v>-0.327127</v>
      </c>
      <c r="AP888">
        <v>-0.32588400000000001</v>
      </c>
      <c r="AQ888">
        <v>-3.9052999999999997E-2</v>
      </c>
      <c r="AR888">
        <v>-0.20177899999999999</v>
      </c>
      <c r="AS888">
        <v>-0.121198</v>
      </c>
      <c r="AT888">
        <v>1.2239999999999999E-2</v>
      </c>
      <c r="AU888">
        <v>0.33823199999999998</v>
      </c>
      <c r="AV888">
        <v>0.72916999999999998</v>
      </c>
      <c r="AW888">
        <v>0.81314600000000004</v>
      </c>
      <c r="AX888">
        <v>0.211642</v>
      </c>
      <c r="AY888">
        <v>-0.16767099999999999</v>
      </c>
      <c r="AZ888">
        <v>-0.18063599999999999</v>
      </c>
      <c r="BA888">
        <v>-0.236896</v>
      </c>
      <c r="BB888">
        <v>-0.29851</v>
      </c>
      <c r="BC888">
        <v>-0.24565200000000001</v>
      </c>
      <c r="BD888">
        <v>9.2680000000000002E-3</v>
      </c>
      <c r="BE888">
        <v>-0.1336</v>
      </c>
      <c r="BF888">
        <v>1.6237000000000001E-2</v>
      </c>
      <c r="BG888">
        <v>0.50095900000000004</v>
      </c>
      <c r="BH888">
        <v>0.60126500000000005</v>
      </c>
      <c r="BI888">
        <v>0.89504300000000003</v>
      </c>
      <c r="BJ888">
        <v>0.94022799999999995</v>
      </c>
      <c r="BK888">
        <v>0.98810399999999998</v>
      </c>
      <c r="BL888">
        <v>1.268251</v>
      </c>
      <c r="BM888">
        <v>1.097998</v>
      </c>
      <c r="BN888">
        <v>1.3569979999999999</v>
      </c>
      <c r="BO888">
        <v>0.997089</v>
      </c>
      <c r="BP888">
        <v>0.30059200000000003</v>
      </c>
      <c r="BQ888">
        <v>0.39512000000000003</v>
      </c>
      <c r="BR888">
        <v>1.24814</v>
      </c>
      <c r="BS888">
        <v>2.3474240000000002</v>
      </c>
      <c r="BT888">
        <v>3.1345450000000001</v>
      </c>
      <c r="BU888">
        <v>3.038402</v>
      </c>
      <c r="BV888">
        <v>3.1388180000000001</v>
      </c>
      <c r="BW888">
        <v>2.0951740000000001</v>
      </c>
      <c r="BX888">
        <v>1.4873810000000001</v>
      </c>
      <c r="BY888">
        <v>1.4118109999999999</v>
      </c>
      <c r="BZ888">
        <v>1.3545339999999999</v>
      </c>
      <c r="CA888">
        <v>0.74863000000000002</v>
      </c>
      <c r="CB888">
        <v>0.81493599999999999</v>
      </c>
      <c r="CC888">
        <v>0.25661800000000001</v>
      </c>
      <c r="CD888">
        <v>-7.4219999999999998E-3</v>
      </c>
      <c r="CE888">
        <v>-0.22361500000000001</v>
      </c>
      <c r="CF888">
        <v>-0.322851</v>
      </c>
      <c r="CG888">
        <v>-0.22701299999999999</v>
      </c>
      <c r="CH888">
        <v>6.1797999999999999E-2</v>
      </c>
      <c r="CI888">
        <v>8.4078E-2</v>
      </c>
      <c r="CJ888">
        <v>0.29372199999999998</v>
      </c>
      <c r="CK888">
        <v>0.212926</v>
      </c>
      <c r="CL888">
        <v>0.23006299999999999</v>
      </c>
      <c r="CM888">
        <v>-0.106327</v>
      </c>
      <c r="CN888">
        <v>-0.19742399999999999</v>
      </c>
      <c r="CO888">
        <v>2.8891E-2</v>
      </c>
      <c r="CP888">
        <v>-7.0056999999999994E-2</v>
      </c>
      <c r="CQ888">
        <v>0.192971</v>
      </c>
      <c r="CR888">
        <v>0.48549900000000001</v>
      </c>
      <c r="CS888">
        <v>0.59818400000000005</v>
      </c>
      <c r="CT888">
        <v>0.47968699999999997</v>
      </c>
      <c r="CU888">
        <v>0.89484300000000006</v>
      </c>
      <c r="CV888">
        <v>1.054019</v>
      </c>
      <c r="CW888">
        <v>1.6778200000000001</v>
      </c>
      <c r="CX888">
        <v>2.2409189999999999</v>
      </c>
      <c r="CY888">
        <v>2.7955700000000001</v>
      </c>
      <c r="CZ888">
        <v>3.6701790000000001</v>
      </c>
    </row>
    <row r="889" spans="1:104" x14ac:dyDescent="0.25">
      <c r="A889" t="s">
        <v>122</v>
      </c>
      <c r="B889" t="s">
        <v>123</v>
      </c>
      <c r="C889" t="s">
        <v>27</v>
      </c>
      <c r="D889">
        <v>0.80853900000000001</v>
      </c>
      <c r="E889">
        <v>0.71148999999999996</v>
      </c>
      <c r="F889">
        <v>0.64456899999999995</v>
      </c>
      <c r="G889">
        <v>0.47296300000000002</v>
      </c>
      <c r="H889">
        <v>0.55509699999999995</v>
      </c>
      <c r="I889">
        <v>0.40318900000000002</v>
      </c>
      <c r="J889">
        <v>0.37704399999999999</v>
      </c>
      <c r="K889">
        <v>0.57959000000000005</v>
      </c>
      <c r="L889">
        <v>0.52997099999999997</v>
      </c>
      <c r="M889">
        <v>0.44181799999999999</v>
      </c>
      <c r="N889">
        <v>0.293236</v>
      </c>
      <c r="O889">
        <v>0.47937299999999999</v>
      </c>
      <c r="P889">
        <v>0.39795900000000001</v>
      </c>
      <c r="Q889">
        <v>0.74129100000000003</v>
      </c>
      <c r="R889">
        <v>0.70701700000000001</v>
      </c>
      <c r="S889">
        <v>0.25136399999999998</v>
      </c>
      <c r="T889">
        <v>7.3800000000000004E-2</v>
      </c>
      <c r="U889">
        <v>3.5340000000000003E-2</v>
      </c>
      <c r="V889">
        <v>-8.8186E-2</v>
      </c>
      <c r="W889">
        <v>-2.0601000000000001E-2</v>
      </c>
      <c r="X889">
        <v>-0.26551400000000003</v>
      </c>
      <c r="Y889">
        <v>6.0768999999999997E-2</v>
      </c>
      <c r="Z889">
        <v>-2.4746000000000001E-2</v>
      </c>
      <c r="AA889">
        <v>0.192721</v>
      </c>
      <c r="AB889">
        <v>0.54919399999999996</v>
      </c>
      <c r="AC889">
        <v>0.48682500000000001</v>
      </c>
      <c r="AD889">
        <v>0.17936199999999999</v>
      </c>
      <c r="AE889">
        <v>-7.3905999999999999E-2</v>
      </c>
      <c r="AF889">
        <v>-7.7724000000000001E-2</v>
      </c>
      <c r="AG889">
        <v>-0.16697500000000001</v>
      </c>
      <c r="AH889">
        <v>-0.20207900000000001</v>
      </c>
      <c r="AI889">
        <v>-0.15932499999999999</v>
      </c>
      <c r="AJ889">
        <v>-0.131464</v>
      </c>
      <c r="AK889">
        <v>-0.193272</v>
      </c>
      <c r="AL889">
        <v>-1.5803999999999999E-2</v>
      </c>
      <c r="AM889">
        <v>-5.8165000000000001E-2</v>
      </c>
      <c r="AN889">
        <v>-3.8864000000000003E-2</v>
      </c>
      <c r="AO889">
        <v>0.27512399999999998</v>
      </c>
      <c r="AP889">
        <v>0.30793799999999999</v>
      </c>
      <c r="AQ889">
        <v>0.91046300000000002</v>
      </c>
      <c r="AR889">
        <v>0.81056499999999998</v>
      </c>
      <c r="AS889">
        <v>0.84372499999999995</v>
      </c>
      <c r="AT889">
        <v>1.3858470000000001</v>
      </c>
      <c r="AU889">
        <v>1.6725680000000001</v>
      </c>
      <c r="AV889">
        <v>1.2489440000000001</v>
      </c>
      <c r="AW889">
        <v>1.5295559999999999</v>
      </c>
      <c r="AX889">
        <v>1.72394</v>
      </c>
      <c r="AY889">
        <v>1.7835559999999999</v>
      </c>
      <c r="AZ889">
        <v>2.3071489999999999</v>
      </c>
      <c r="BA889">
        <v>2.0817190000000001</v>
      </c>
      <c r="BB889">
        <v>1.9033389999999999</v>
      </c>
      <c r="BC889">
        <v>1.3348370000000001</v>
      </c>
      <c r="BD889">
        <v>1.510435</v>
      </c>
      <c r="BE889">
        <v>1.089593</v>
      </c>
      <c r="BF889">
        <v>1.3927659999999999</v>
      </c>
      <c r="BG889">
        <v>1.6246229999999999</v>
      </c>
      <c r="BH889">
        <v>1.9061939999999999</v>
      </c>
      <c r="BI889">
        <v>1.381345</v>
      </c>
      <c r="BJ889">
        <v>0.92582799999999998</v>
      </c>
      <c r="BK889">
        <v>0.54353300000000004</v>
      </c>
      <c r="BL889">
        <v>0.53594399999999998</v>
      </c>
      <c r="BM889">
        <v>0.62172499999999997</v>
      </c>
      <c r="BN889">
        <v>1.502656</v>
      </c>
      <c r="BO889">
        <v>1.1649989999999999</v>
      </c>
      <c r="BP889">
        <v>0.68260399999999999</v>
      </c>
      <c r="BQ889">
        <v>0.69217700000000004</v>
      </c>
      <c r="BR889">
        <v>1.765353</v>
      </c>
      <c r="BS889">
        <v>1.991503</v>
      </c>
      <c r="BT889">
        <v>2.3182879999999999</v>
      </c>
      <c r="BU889">
        <v>3.1550769999999999</v>
      </c>
      <c r="BV889">
        <v>2.9558939999999998</v>
      </c>
      <c r="BW889">
        <v>2.692453</v>
      </c>
      <c r="BX889">
        <v>2.695004</v>
      </c>
      <c r="BY889">
        <v>2.8858730000000001</v>
      </c>
      <c r="BZ889">
        <v>2.4839739999999999</v>
      </c>
      <c r="CA889">
        <v>2.31338</v>
      </c>
      <c r="CB889">
        <v>2.727913</v>
      </c>
      <c r="CC889">
        <v>2.3649960000000001</v>
      </c>
      <c r="CD889">
        <v>2.2168649999999999</v>
      </c>
      <c r="CE889">
        <v>1.9468220000000001</v>
      </c>
      <c r="CF889">
        <v>2.162407</v>
      </c>
      <c r="CG889">
        <v>2.1024189999999998</v>
      </c>
      <c r="CH889">
        <v>1.650477</v>
      </c>
      <c r="CI889">
        <v>1.6584570000000001</v>
      </c>
    </row>
    <row r="890" spans="1:104" x14ac:dyDescent="0.25">
      <c r="A890" t="s">
        <v>124</v>
      </c>
      <c r="B890" t="s">
        <v>125</v>
      </c>
      <c r="C890" t="s">
        <v>10</v>
      </c>
      <c r="E890">
        <v>-3.9453999999999998</v>
      </c>
      <c r="F890">
        <v>0.51549999999999996</v>
      </c>
      <c r="G890">
        <v>-0.92589999999999995</v>
      </c>
      <c r="H890">
        <v>2.4077000000000002</v>
      </c>
      <c r="I890">
        <v>3.1547999999999998</v>
      </c>
      <c r="J890">
        <v>1.6654</v>
      </c>
      <c r="K890">
        <v>6.2502000000000004</v>
      </c>
      <c r="L890">
        <v>5.1421999999999999</v>
      </c>
      <c r="M890">
        <v>-1.0289999999999999</v>
      </c>
      <c r="N890">
        <v>-0.50449999999999995</v>
      </c>
      <c r="O890">
        <v>2.0781000000000001</v>
      </c>
      <c r="P890">
        <v>-0.2989</v>
      </c>
      <c r="Q890">
        <v>3.7002000000000002</v>
      </c>
      <c r="R890">
        <v>-3.6435</v>
      </c>
      <c r="S890">
        <v>-8.0827000000000009</v>
      </c>
      <c r="T890">
        <v>-7.5026999999999999</v>
      </c>
      <c r="U890">
        <v>2.8900999999999999</v>
      </c>
      <c r="V890">
        <v>3.3841999999999999</v>
      </c>
      <c r="W890">
        <v>2.1097999999999999</v>
      </c>
      <c r="X890">
        <v>3.4268000000000001</v>
      </c>
      <c r="Y890">
        <v>6.4634999999999998</v>
      </c>
      <c r="Z890">
        <v>3.8626999999999998</v>
      </c>
      <c r="AA890">
        <v>2.1442000000000001</v>
      </c>
      <c r="AB890">
        <v>-1.5590999999999999</v>
      </c>
      <c r="AC890">
        <v>-2.1183999999999998</v>
      </c>
      <c r="AD890">
        <v>-2.2892000000000001</v>
      </c>
      <c r="AE890">
        <v>-1.4312</v>
      </c>
      <c r="AF890">
        <v>-1.82</v>
      </c>
      <c r="AG890">
        <v>-8.0059000000000005</v>
      </c>
      <c r="AH890">
        <v>0.39510000000000001</v>
      </c>
      <c r="AI890">
        <v>2.4413</v>
      </c>
      <c r="AJ890">
        <v>2.6945000000000001</v>
      </c>
      <c r="AK890">
        <v>-2.2564000000000002</v>
      </c>
      <c r="AL890">
        <v>-0.88560000000000005</v>
      </c>
      <c r="AM890">
        <v>-2.714</v>
      </c>
      <c r="AN890">
        <v>-1.6843999999999999</v>
      </c>
      <c r="AO890">
        <v>3.532</v>
      </c>
      <c r="AP890">
        <v>3.7176</v>
      </c>
      <c r="AQ890">
        <v>3.5411000000000001</v>
      </c>
      <c r="AR890">
        <v>0.95789999999999997</v>
      </c>
      <c r="AS890">
        <v>-2.4605999999999999</v>
      </c>
      <c r="AT890">
        <v>-3.2149999999999999</v>
      </c>
      <c r="AU890">
        <v>-4.5297999999999998</v>
      </c>
      <c r="AV890">
        <v>0.46079999999999999</v>
      </c>
      <c r="AW890">
        <v>2.2157</v>
      </c>
      <c r="AX890">
        <v>5.9234</v>
      </c>
      <c r="AY890">
        <v>4.5350000000000001</v>
      </c>
      <c r="AZ890">
        <v>1.5353000000000001</v>
      </c>
      <c r="BA890">
        <v>5.5312000000000001</v>
      </c>
      <c r="BB890">
        <v>4.8647999999999998</v>
      </c>
      <c r="BC890">
        <v>3.4466999999999999</v>
      </c>
      <c r="BD890">
        <v>5.0068999999999999</v>
      </c>
      <c r="BE890">
        <v>3.4359999999999999</v>
      </c>
      <c r="BF890">
        <v>1.1940999999999999</v>
      </c>
      <c r="BG890">
        <v>-1.8776999999999999</v>
      </c>
      <c r="BH890">
        <v>-4.7305000000000001</v>
      </c>
      <c r="BI890">
        <v>-4.8048000000000002</v>
      </c>
      <c r="BJ890">
        <v>-4.2690000000000001</v>
      </c>
      <c r="BK890">
        <v>-4.7</v>
      </c>
      <c r="BL890">
        <v>-4.4820000000000002</v>
      </c>
      <c r="BM890">
        <v>-9.3664000000000005</v>
      </c>
      <c r="BN890">
        <v>-1.1317999999999999</v>
      </c>
      <c r="BO890">
        <v>1.083</v>
      </c>
      <c r="BP890">
        <v>1.9029</v>
      </c>
      <c r="BQ890">
        <v>1.2101</v>
      </c>
      <c r="BR890">
        <v>-3.1827000000000001</v>
      </c>
      <c r="BS890">
        <v>-4.2625999999999999</v>
      </c>
      <c r="BT890">
        <v>-3.6295000000000002</v>
      </c>
      <c r="BU890">
        <v>-3.7890999999999999</v>
      </c>
      <c r="BV890">
        <v>-5.6173999999999999</v>
      </c>
      <c r="BW890">
        <v>-2.6585000000000001</v>
      </c>
      <c r="BX890">
        <v>-2.3731</v>
      </c>
      <c r="BY890">
        <v>-1.0551999999999999</v>
      </c>
      <c r="BZ890">
        <v>1.4616</v>
      </c>
      <c r="CA890">
        <v>1.9182999999999999</v>
      </c>
      <c r="CB890">
        <v>1.2363999999999999</v>
      </c>
      <c r="CC890">
        <v>-2.6635</v>
      </c>
      <c r="CD890">
        <v>-4.0111999999999997</v>
      </c>
      <c r="CE890">
        <v>-3.6741999999999999</v>
      </c>
      <c r="CF890">
        <v>-2.9094000000000002</v>
      </c>
      <c r="CG890">
        <v>-1.8396999999999999</v>
      </c>
      <c r="CH890">
        <v>-0.8256</v>
      </c>
      <c r="CI890">
        <v>-2.4714999999999998</v>
      </c>
      <c r="CJ890">
        <v>-11.5847</v>
      </c>
      <c r="CK890">
        <v>-13.181900000000001</v>
      </c>
      <c r="CL890">
        <v>-10.0671</v>
      </c>
      <c r="CM890">
        <v>-1.9356</v>
      </c>
      <c r="CN890">
        <v>1.119</v>
      </c>
      <c r="CO890">
        <v>3.3462999999999998</v>
      </c>
      <c r="CP890">
        <v>4.2035</v>
      </c>
    </row>
    <row r="891" spans="1:104" x14ac:dyDescent="0.25">
      <c r="A891" t="s">
        <v>124</v>
      </c>
      <c r="B891" t="s">
        <v>125</v>
      </c>
      <c r="C891" t="s">
        <v>11</v>
      </c>
      <c r="E891">
        <v>-0.28860000000000002</v>
      </c>
      <c r="F891">
        <v>1.52E-2</v>
      </c>
      <c r="G891">
        <v>-7.9600000000000004E-2</v>
      </c>
      <c r="H891">
        <v>6.0900000000000003E-2</v>
      </c>
      <c r="I891">
        <v>-5.5999999999999999E-3</v>
      </c>
      <c r="J891">
        <v>8.3000000000000004E-2</v>
      </c>
      <c r="K891">
        <v>0.3775</v>
      </c>
      <c r="L891">
        <v>0.62580000000000002</v>
      </c>
      <c r="M891">
        <v>3.3E-3</v>
      </c>
      <c r="N891">
        <v>-0.1077</v>
      </c>
      <c r="O891">
        <v>2.3199999999999998E-2</v>
      </c>
      <c r="P891">
        <v>0.38159999999999999</v>
      </c>
      <c r="Q891">
        <v>0.86160000000000003</v>
      </c>
      <c r="R891">
        <v>0.4743</v>
      </c>
      <c r="S891">
        <v>0.4516</v>
      </c>
      <c r="T891">
        <v>0.28129999999999999</v>
      </c>
      <c r="U891">
        <v>0.22389999999999999</v>
      </c>
      <c r="V891">
        <v>6.0100000000000001E-2</v>
      </c>
      <c r="W891">
        <v>4.8599999999999997E-2</v>
      </c>
      <c r="X891">
        <v>-0.1346</v>
      </c>
      <c r="Y891">
        <v>0.7671</v>
      </c>
      <c r="Z891">
        <v>0.4662</v>
      </c>
      <c r="AA891">
        <v>0.79859999999999998</v>
      </c>
      <c r="AB891">
        <v>0.60780000000000001</v>
      </c>
      <c r="AC891">
        <v>0.1605</v>
      </c>
      <c r="AD891">
        <v>0.66790000000000005</v>
      </c>
      <c r="AE891">
        <v>0.29039999999999999</v>
      </c>
      <c r="AF891">
        <v>0.44259999999999999</v>
      </c>
      <c r="AG891">
        <v>0.6593</v>
      </c>
      <c r="AH891">
        <v>0.41089999999999999</v>
      </c>
      <c r="AI891">
        <v>0.1174</v>
      </c>
      <c r="AJ891">
        <v>5.5899999999999998E-2</v>
      </c>
      <c r="AK891">
        <v>-0.1754</v>
      </c>
      <c r="AL891">
        <v>-2.0299999999999999E-2</v>
      </c>
      <c r="AM891">
        <v>3.3300000000000003E-2</v>
      </c>
      <c r="AN891">
        <v>2.5000000000000001E-3</v>
      </c>
      <c r="AO891">
        <v>0.1585</v>
      </c>
      <c r="AP891">
        <v>0.3</v>
      </c>
      <c r="AQ891">
        <v>0.96109999999999995</v>
      </c>
      <c r="AR891">
        <v>0.58009999999999995</v>
      </c>
      <c r="AS891">
        <v>0.76249999999999996</v>
      </c>
      <c r="AT891">
        <v>1.0229999999999999</v>
      </c>
      <c r="AU891">
        <v>0.42130000000000001</v>
      </c>
      <c r="AV891">
        <v>0.38390000000000002</v>
      </c>
      <c r="AW891">
        <v>0.47089999999999999</v>
      </c>
      <c r="AX891">
        <v>0.51659999999999995</v>
      </c>
      <c r="AY891">
        <v>0.62590000000000001</v>
      </c>
      <c r="AZ891">
        <v>0.31569999999999998</v>
      </c>
    </row>
    <row r="892" spans="1:104" x14ac:dyDescent="0.25">
      <c r="A892" t="s">
        <v>124</v>
      </c>
      <c r="B892" t="s">
        <v>125</v>
      </c>
      <c r="C892" t="s">
        <v>12</v>
      </c>
      <c r="E892">
        <v>8.8499999999999995E-2</v>
      </c>
      <c r="F892">
        <v>0.28520000000000001</v>
      </c>
      <c r="G892">
        <v>0.2157</v>
      </c>
      <c r="H892">
        <v>0.29170000000000001</v>
      </c>
      <c r="I892">
        <v>0.3624</v>
      </c>
      <c r="J892">
        <v>0.10199999999999999</v>
      </c>
      <c r="K892">
        <v>0.1736</v>
      </c>
      <c r="L892">
        <v>0.1086</v>
      </c>
      <c r="M892">
        <v>1.1599999999999999E-2</v>
      </c>
      <c r="N892">
        <v>-9.4200000000000006E-2</v>
      </c>
      <c r="O892">
        <v>8.7499999999999994E-2</v>
      </c>
      <c r="P892">
        <v>0.34760000000000002</v>
      </c>
      <c r="Q892">
        <v>0.62509999999999999</v>
      </c>
      <c r="R892">
        <v>0.53269999999999995</v>
      </c>
      <c r="S892">
        <v>0.64970000000000006</v>
      </c>
      <c r="T892">
        <v>0.56479999999999997</v>
      </c>
      <c r="U892">
        <v>0.49320000000000003</v>
      </c>
      <c r="V892">
        <v>0.34970000000000001</v>
      </c>
      <c r="W892">
        <v>0.1062</v>
      </c>
      <c r="X892">
        <v>-5.8099999999999999E-2</v>
      </c>
      <c r="Y892">
        <v>0.40010000000000001</v>
      </c>
      <c r="Z892">
        <v>0.21679999999999999</v>
      </c>
      <c r="AA892">
        <v>0.17069999999999999</v>
      </c>
      <c r="AB892">
        <v>0.14430000000000001</v>
      </c>
      <c r="AC892">
        <v>-4.6800000000000001E-2</v>
      </c>
      <c r="AD892">
        <v>0.2485</v>
      </c>
      <c r="AE892">
        <v>0.44259999999999999</v>
      </c>
      <c r="AF892">
        <v>0.47239999999999999</v>
      </c>
      <c r="AG892">
        <v>0.55430000000000001</v>
      </c>
      <c r="AH892">
        <v>0.60260000000000002</v>
      </c>
      <c r="AI892">
        <v>0.60140000000000005</v>
      </c>
      <c r="AJ892">
        <v>0.36559999999999998</v>
      </c>
      <c r="AK892">
        <v>0.41289999999999999</v>
      </c>
      <c r="AL892">
        <v>0.52290000000000003</v>
      </c>
      <c r="AM892">
        <v>6.0499999999999998E-2</v>
      </c>
      <c r="AN892">
        <v>8.9700000000000002E-2</v>
      </c>
      <c r="AO892">
        <v>0.18410000000000001</v>
      </c>
      <c r="AP892">
        <v>0.2253</v>
      </c>
      <c r="AQ892">
        <v>0.65310000000000001</v>
      </c>
      <c r="AR892">
        <v>0.38150000000000001</v>
      </c>
      <c r="AS892">
        <v>0.312</v>
      </c>
    </row>
    <row r="893" spans="1:104" x14ac:dyDescent="0.25">
      <c r="A893" t="s">
        <v>124</v>
      </c>
      <c r="B893" t="s">
        <v>125</v>
      </c>
      <c r="C893" t="s">
        <v>13</v>
      </c>
      <c r="E893">
        <v>-0.48380000000000001</v>
      </c>
      <c r="F893">
        <v>2.5399999999999999E-2</v>
      </c>
      <c r="G893">
        <v>-0.13420000000000001</v>
      </c>
      <c r="H893">
        <v>9.9500000000000005E-2</v>
      </c>
      <c r="I893">
        <v>-9.1999999999999998E-3</v>
      </c>
      <c r="J893">
        <v>0.1363</v>
      </c>
      <c r="K893">
        <v>0.60299999999999998</v>
      </c>
      <c r="L893">
        <v>1.0425</v>
      </c>
      <c r="M893">
        <v>4.0000000000000001E-3</v>
      </c>
      <c r="N893">
        <v>-0.123</v>
      </c>
      <c r="O893">
        <v>2.5399999999999999E-2</v>
      </c>
      <c r="P893">
        <v>0.39900000000000002</v>
      </c>
      <c r="Q893">
        <v>0.81340000000000001</v>
      </c>
      <c r="R893">
        <v>0.45200000000000001</v>
      </c>
      <c r="S893">
        <v>0.46579999999999999</v>
      </c>
      <c r="T893">
        <v>0.309</v>
      </c>
      <c r="U893">
        <v>0.25469999999999998</v>
      </c>
      <c r="V893">
        <v>6.6600000000000006E-2</v>
      </c>
      <c r="W893">
        <v>5.33E-2</v>
      </c>
      <c r="X893">
        <v>-0.1353</v>
      </c>
      <c r="Y893">
        <v>1.1771</v>
      </c>
      <c r="Z893">
        <v>0.71819999999999995</v>
      </c>
      <c r="AA893">
        <v>1.2183999999999999</v>
      </c>
      <c r="AB893">
        <v>0.9234</v>
      </c>
      <c r="AC893">
        <v>0.252</v>
      </c>
      <c r="AD893">
        <v>1.0184</v>
      </c>
      <c r="AE893">
        <v>0.4083</v>
      </c>
      <c r="AF893">
        <v>0.62660000000000005</v>
      </c>
      <c r="AG893">
        <v>0.87590000000000001</v>
      </c>
      <c r="AH893">
        <v>0.57250000000000001</v>
      </c>
      <c r="AI893">
        <v>0.1686</v>
      </c>
      <c r="AJ893">
        <v>7.9299999999999995E-2</v>
      </c>
      <c r="AK893">
        <v>-0.25330000000000003</v>
      </c>
      <c r="AL893">
        <v>-2.93E-2</v>
      </c>
      <c r="AM893">
        <v>4.6600000000000003E-2</v>
      </c>
      <c r="AN893">
        <v>3.5999999999999999E-3</v>
      </c>
      <c r="AO893">
        <v>0.22509999999999999</v>
      </c>
      <c r="AP893">
        <v>0.4194</v>
      </c>
      <c r="AQ893">
        <v>1.5183</v>
      </c>
      <c r="AR893">
        <v>0.78129999999999999</v>
      </c>
      <c r="AS893">
        <v>1.0812999999999999</v>
      </c>
      <c r="AT893">
        <v>1.4573</v>
      </c>
      <c r="AU893">
        <v>0.53610000000000002</v>
      </c>
      <c r="AV893">
        <v>0.51519999999999999</v>
      </c>
      <c r="AW893">
        <v>0.62329999999999997</v>
      </c>
      <c r="AX893">
        <v>0.69610000000000005</v>
      </c>
      <c r="AY893">
        <v>0.84889999999999999</v>
      </c>
      <c r="AZ893">
        <v>0.42149999999999999</v>
      </c>
      <c r="BA893">
        <v>0.38569999999999999</v>
      </c>
      <c r="BB893">
        <v>0.24410000000000001</v>
      </c>
      <c r="BC893">
        <v>0.56169999999999998</v>
      </c>
      <c r="BD893">
        <v>1.3554999999999999</v>
      </c>
      <c r="BE893">
        <v>0.62909999999999999</v>
      </c>
      <c r="BF893">
        <v>-6.4600000000000005E-2</v>
      </c>
      <c r="BG893">
        <v>-5.1200000000000002E-2</v>
      </c>
      <c r="BH893">
        <v>-0.2321</v>
      </c>
      <c r="BI893">
        <v>-1.0580000000000001</v>
      </c>
    </row>
    <row r="894" spans="1:104" x14ac:dyDescent="0.25">
      <c r="A894" t="s">
        <v>124</v>
      </c>
      <c r="B894" t="s">
        <v>125</v>
      </c>
      <c r="C894" t="s">
        <v>14</v>
      </c>
      <c r="E894">
        <v>0.1087</v>
      </c>
      <c r="F894">
        <v>0.3448</v>
      </c>
      <c r="G894">
        <v>0.25819999999999999</v>
      </c>
      <c r="H894">
        <v>0.35420000000000001</v>
      </c>
      <c r="I894">
        <v>0.44490000000000002</v>
      </c>
      <c r="J894">
        <v>0.12540000000000001</v>
      </c>
      <c r="K894">
        <v>0.21540000000000001</v>
      </c>
      <c r="L894">
        <v>0.13880000000000001</v>
      </c>
      <c r="M894">
        <v>1.46E-2</v>
      </c>
      <c r="N894">
        <v>-0.1147</v>
      </c>
      <c r="O894">
        <v>0.1021</v>
      </c>
      <c r="P894">
        <v>0.38740000000000002</v>
      </c>
      <c r="Q894">
        <v>0.66759999999999997</v>
      </c>
      <c r="R894">
        <v>0.54239999999999999</v>
      </c>
      <c r="S894">
        <v>0.67420000000000002</v>
      </c>
      <c r="T894">
        <v>0.60119999999999996</v>
      </c>
      <c r="U894">
        <v>0.52959999999999996</v>
      </c>
      <c r="V894">
        <v>0.38719999999999999</v>
      </c>
      <c r="W894">
        <v>0.121</v>
      </c>
      <c r="X894">
        <v>-6.4500000000000002E-2</v>
      </c>
      <c r="Y894">
        <v>0.59179999999999999</v>
      </c>
      <c r="Z894">
        <v>0.3271</v>
      </c>
      <c r="AA894">
        <v>0.25240000000000001</v>
      </c>
      <c r="AB894">
        <v>0.2099</v>
      </c>
      <c r="AC894">
        <v>-6.7400000000000002E-2</v>
      </c>
      <c r="AD894">
        <v>0.35970000000000002</v>
      </c>
      <c r="AE894">
        <v>0.62329999999999997</v>
      </c>
      <c r="AF894">
        <v>0.67230000000000001</v>
      </c>
      <c r="AG894">
        <v>0.7621</v>
      </c>
      <c r="AH894">
        <v>0.85170000000000001</v>
      </c>
      <c r="AI894">
        <v>0.85419999999999996</v>
      </c>
      <c r="AJ894">
        <v>0.52270000000000005</v>
      </c>
      <c r="AK894">
        <v>0.58389999999999997</v>
      </c>
      <c r="AL894">
        <v>0.76980000000000004</v>
      </c>
      <c r="AM894">
        <v>8.9700000000000002E-2</v>
      </c>
      <c r="AN894">
        <v>0.12379999999999999</v>
      </c>
      <c r="AO894">
        <v>0.25190000000000001</v>
      </c>
      <c r="AP894">
        <v>0.30120000000000002</v>
      </c>
      <c r="AQ894">
        <v>0.8669</v>
      </c>
      <c r="AR894">
        <v>0.50670000000000004</v>
      </c>
      <c r="AS894">
        <v>0.4158</v>
      </c>
      <c r="AT894">
        <v>0.53710000000000002</v>
      </c>
      <c r="AU894">
        <v>0.94489999999999996</v>
      </c>
      <c r="AV894">
        <v>1.3089999999999999</v>
      </c>
      <c r="AW894">
        <v>1.0183</v>
      </c>
      <c r="AX894">
        <v>0.5514</v>
      </c>
      <c r="AY894">
        <v>3.4700000000000002E-2</v>
      </c>
      <c r="AZ894">
        <v>2.7400000000000001E-2</v>
      </c>
      <c r="BA894">
        <v>-0.125</v>
      </c>
      <c r="BB894">
        <v>-0.28170000000000001</v>
      </c>
      <c r="BC894">
        <v>-0.36280000000000001</v>
      </c>
      <c r="BD894">
        <v>-0.17369999999999999</v>
      </c>
      <c r="BE894">
        <v>-0.32250000000000001</v>
      </c>
      <c r="BF894">
        <v>-0.30790000000000001</v>
      </c>
      <c r="BG894">
        <v>7.9299999999999995E-2</v>
      </c>
      <c r="BH894">
        <v>-2.4899999999999999E-2</v>
      </c>
      <c r="BI894">
        <v>0.18609999999999999</v>
      </c>
    </row>
    <row r="895" spans="1:104" x14ac:dyDescent="0.25">
      <c r="A895" t="s">
        <v>124</v>
      </c>
      <c r="B895" t="s">
        <v>125</v>
      </c>
      <c r="C895" t="s">
        <v>15</v>
      </c>
      <c r="E895">
        <v>-1.7091000000000001</v>
      </c>
      <c r="F895">
        <v>-0.31769999999999998</v>
      </c>
      <c r="G895">
        <v>1.4477</v>
      </c>
      <c r="H895">
        <v>1.8720000000000001</v>
      </c>
      <c r="I895">
        <v>0.6381</v>
      </c>
      <c r="J895">
        <v>-0.6321</v>
      </c>
      <c r="K895">
        <v>0.28439999999999999</v>
      </c>
      <c r="L895">
        <v>-0.18779999999999999</v>
      </c>
      <c r="M895">
        <v>0.72409999999999997</v>
      </c>
      <c r="N895">
        <v>-0.25509999999999999</v>
      </c>
      <c r="O895">
        <v>-0.37159999999999999</v>
      </c>
      <c r="P895">
        <v>0.69</v>
      </c>
      <c r="Q895">
        <v>4.3262999999999998</v>
      </c>
      <c r="R895">
        <v>2.1503000000000001</v>
      </c>
      <c r="S895">
        <v>0.74839999999999995</v>
      </c>
      <c r="T895">
        <v>0.44209999999999999</v>
      </c>
      <c r="U895">
        <v>1.0350999999999999</v>
      </c>
      <c r="V895">
        <v>1.54</v>
      </c>
      <c r="W895">
        <v>1.407</v>
      </c>
      <c r="X895">
        <v>1.284</v>
      </c>
      <c r="Y895">
        <v>0.41760000000000003</v>
      </c>
      <c r="Z895">
        <v>0.46829999999999999</v>
      </c>
      <c r="AA895">
        <v>0.6875</v>
      </c>
      <c r="AB895">
        <v>-0.10349999999999999</v>
      </c>
      <c r="AC895">
        <v>-1.6752</v>
      </c>
      <c r="AD895">
        <v>-1.1767000000000001</v>
      </c>
      <c r="AE895">
        <v>-0.57869999999999999</v>
      </c>
      <c r="AF895">
        <v>0.2767</v>
      </c>
      <c r="AG895">
        <v>1.2203999999999999</v>
      </c>
      <c r="AH895">
        <v>1.1011</v>
      </c>
      <c r="AI895">
        <v>1.0448999999999999</v>
      </c>
      <c r="AJ895">
        <v>0.35570000000000002</v>
      </c>
      <c r="AK895">
        <v>-0.54139999999999999</v>
      </c>
      <c r="AL895">
        <v>-0.37159999999999999</v>
      </c>
      <c r="AM895">
        <v>-0.63109999999999999</v>
      </c>
      <c r="AN895">
        <v>-0.2238</v>
      </c>
      <c r="AO895">
        <v>0.47949999999999998</v>
      </c>
      <c r="AP895">
        <v>1.3787</v>
      </c>
      <c r="AQ895">
        <v>1.6569</v>
      </c>
      <c r="AR895">
        <v>1.0165999999999999</v>
      </c>
      <c r="AS895">
        <v>1.0771999999999999</v>
      </c>
      <c r="AT895">
        <v>2.0973999999999999</v>
      </c>
      <c r="AU895">
        <v>1.2412000000000001</v>
      </c>
      <c r="AV895">
        <v>2.2646000000000002</v>
      </c>
      <c r="AW895">
        <v>2.8029000000000002</v>
      </c>
      <c r="AX895">
        <v>2.8147000000000002</v>
      </c>
      <c r="AY895">
        <v>2.7372999999999998</v>
      </c>
      <c r="AZ895">
        <v>1.075</v>
      </c>
      <c r="BA895">
        <v>1.2191000000000001</v>
      </c>
      <c r="BB895">
        <v>7.9200000000000007E-2</v>
      </c>
      <c r="BC895">
        <v>0.42199999999999999</v>
      </c>
      <c r="BD895">
        <v>-0.62849999999999995</v>
      </c>
      <c r="BE895">
        <v>-2.3298999999999999</v>
      </c>
      <c r="BF895">
        <v>-1.3704000000000001</v>
      </c>
      <c r="BG895">
        <v>0.25600000000000001</v>
      </c>
      <c r="BH895">
        <v>-0.49959999999999999</v>
      </c>
      <c r="BI895">
        <v>0.1081</v>
      </c>
      <c r="BJ895">
        <v>-0.14960000000000001</v>
      </c>
      <c r="BK895">
        <v>-1.5650999999999999</v>
      </c>
      <c r="BL895">
        <v>-0.86240000000000006</v>
      </c>
      <c r="BM895">
        <v>-0.92579999999999996</v>
      </c>
      <c r="BN895">
        <v>-1.6191</v>
      </c>
      <c r="BO895">
        <v>-2.2222</v>
      </c>
      <c r="BP895">
        <v>-2.3485</v>
      </c>
      <c r="BQ895">
        <v>-1.3198000000000001</v>
      </c>
      <c r="BR895">
        <v>-1.4856</v>
      </c>
      <c r="BS895">
        <v>-1.6875</v>
      </c>
      <c r="BT895">
        <v>-1.0787</v>
      </c>
      <c r="BU895">
        <v>-2.4066999999999998</v>
      </c>
      <c r="BV895">
        <v>-2.5503</v>
      </c>
      <c r="BW895">
        <v>-1.9550000000000001</v>
      </c>
      <c r="BX895">
        <v>-1.8366</v>
      </c>
      <c r="BY895">
        <v>-1.6268</v>
      </c>
      <c r="BZ895">
        <v>-0.86250000000000004</v>
      </c>
      <c r="CA895">
        <v>-1.4398</v>
      </c>
      <c r="CB895">
        <v>-2.6095999999999999</v>
      </c>
      <c r="CC895">
        <v>-4.8929999999999998</v>
      </c>
      <c r="CD895">
        <v>-5.4553000000000003</v>
      </c>
      <c r="CE895">
        <v>-4.2877000000000001</v>
      </c>
      <c r="CF895">
        <v>-2.8163999999999998</v>
      </c>
      <c r="CG895">
        <v>-2.1109</v>
      </c>
      <c r="CH895">
        <v>-1.2317</v>
      </c>
    </row>
    <row r="896" spans="1:104" x14ac:dyDescent="0.25">
      <c r="A896" t="s">
        <v>124</v>
      </c>
      <c r="B896" t="s">
        <v>125</v>
      </c>
      <c r="C896" t="s">
        <v>16</v>
      </c>
      <c r="E896">
        <v>3.1800000000000002E-2</v>
      </c>
      <c r="F896">
        <v>0.15179999999999999</v>
      </c>
      <c r="G896">
        <v>0.71660000000000001</v>
      </c>
      <c r="H896">
        <v>1.6746000000000001</v>
      </c>
      <c r="I896">
        <v>1.7985</v>
      </c>
      <c r="J896">
        <v>1.0929</v>
      </c>
      <c r="K896">
        <v>1.3723000000000001</v>
      </c>
      <c r="L896">
        <v>0.99270000000000003</v>
      </c>
      <c r="M896">
        <v>0.56279999999999997</v>
      </c>
      <c r="N896">
        <v>0.1671</v>
      </c>
      <c r="O896">
        <v>4.8800000000000003E-2</v>
      </c>
      <c r="P896">
        <v>0.1198</v>
      </c>
      <c r="Q896">
        <v>1.8018000000000001</v>
      </c>
      <c r="R896">
        <v>0.84040000000000004</v>
      </c>
      <c r="S896">
        <v>0.60250000000000004</v>
      </c>
      <c r="T896">
        <v>0.73509999999999998</v>
      </c>
      <c r="U896">
        <v>0.53979999999999995</v>
      </c>
      <c r="V896">
        <v>0.94489999999999996</v>
      </c>
      <c r="W896">
        <v>0.67949999999999999</v>
      </c>
      <c r="X896">
        <v>0.75249999999999995</v>
      </c>
      <c r="Y896">
        <v>0.70640000000000003</v>
      </c>
      <c r="Z896">
        <v>0.87619999999999998</v>
      </c>
      <c r="AA896">
        <v>0.9194</v>
      </c>
      <c r="AB896">
        <v>3.2300000000000002E-2</v>
      </c>
      <c r="AC896">
        <v>-0.68920000000000003</v>
      </c>
      <c r="AD896">
        <v>-0.56920000000000004</v>
      </c>
      <c r="AE896">
        <v>-0.14560000000000001</v>
      </c>
      <c r="AF896">
        <v>0.46289999999999998</v>
      </c>
      <c r="AG896">
        <v>0.39169999999999999</v>
      </c>
      <c r="AH896">
        <v>0.91500000000000004</v>
      </c>
      <c r="AI896">
        <v>0.67649999999999999</v>
      </c>
      <c r="AJ896">
        <v>0.5847</v>
      </c>
      <c r="AK896">
        <v>0.78090000000000004</v>
      </c>
      <c r="AL896">
        <v>1.5528999999999999</v>
      </c>
      <c r="AM896">
        <v>0.86</v>
      </c>
      <c r="AN896">
        <v>1.1614</v>
      </c>
      <c r="AO896">
        <v>1.7762</v>
      </c>
      <c r="AP896">
        <v>1.613</v>
      </c>
      <c r="AQ896">
        <v>1.8243</v>
      </c>
      <c r="AR896">
        <v>0.84089999999999998</v>
      </c>
      <c r="AS896">
        <v>0.2666</v>
      </c>
      <c r="AT896">
        <v>9.3700000000000006E-2</v>
      </c>
      <c r="AU896">
        <v>-6.0199999999999997E-2</v>
      </c>
      <c r="AV896">
        <v>-1.7399999999999999E-2</v>
      </c>
      <c r="AW896">
        <v>-0.49409999999999998</v>
      </c>
      <c r="AX896">
        <v>0.62890000000000001</v>
      </c>
      <c r="AY896">
        <v>1.3935</v>
      </c>
      <c r="AZ896">
        <v>0.98329999999999995</v>
      </c>
      <c r="BA896">
        <v>1.53</v>
      </c>
      <c r="BB896">
        <v>0.73960000000000004</v>
      </c>
      <c r="BC896">
        <v>0.3306</v>
      </c>
      <c r="BD896">
        <v>4.1799999999999997E-2</v>
      </c>
      <c r="BE896">
        <v>-0.5</v>
      </c>
      <c r="BF896">
        <v>-1.5044999999999999</v>
      </c>
      <c r="BG896">
        <v>-1.4504999999999999</v>
      </c>
      <c r="BH896">
        <v>-1.8023</v>
      </c>
      <c r="BI896">
        <v>-1.6678999999999999</v>
      </c>
      <c r="BJ896">
        <v>-1.6218999999999999</v>
      </c>
      <c r="BK896">
        <v>-2.2052999999999998</v>
      </c>
      <c r="BL896">
        <v>-1.6841999999999999</v>
      </c>
      <c r="BM896">
        <v>-1.8226</v>
      </c>
      <c r="BN896">
        <v>-1.895</v>
      </c>
      <c r="BO896">
        <v>-2.2096</v>
      </c>
      <c r="BP896">
        <v>-2.1469999999999998</v>
      </c>
      <c r="BQ896">
        <v>-1.4475</v>
      </c>
      <c r="BR896">
        <v>-1.1220000000000001</v>
      </c>
      <c r="BS896">
        <v>-1.8307</v>
      </c>
      <c r="BT896">
        <v>-1.2338</v>
      </c>
      <c r="BU896">
        <v>-3.7486000000000002</v>
      </c>
      <c r="BV896">
        <v>-4.1284000000000001</v>
      </c>
      <c r="BW896">
        <v>-4.0008999999999997</v>
      </c>
      <c r="BX896">
        <v>-2.9013</v>
      </c>
      <c r="BY896">
        <v>-2.5764999999999998</v>
      </c>
      <c r="BZ896">
        <v>-1.7707999999999999</v>
      </c>
    </row>
    <row r="897" spans="1:104" x14ac:dyDescent="0.25">
      <c r="A897" t="s">
        <v>124</v>
      </c>
      <c r="B897" t="s">
        <v>125</v>
      </c>
      <c r="C897" t="s">
        <v>17</v>
      </c>
      <c r="E897">
        <v>1.0709</v>
      </c>
      <c r="F897">
        <v>1.0666</v>
      </c>
      <c r="G897">
        <v>1.0721000000000001</v>
      </c>
      <c r="H897">
        <v>1.0685</v>
      </c>
      <c r="I897">
        <v>1.0646</v>
      </c>
      <c r="J897">
        <v>1.0941000000000001</v>
      </c>
      <c r="K897">
        <v>1.1008</v>
      </c>
      <c r="L897">
        <v>1.0973999999999999</v>
      </c>
      <c r="M897">
        <v>1.0533999999999999</v>
      </c>
      <c r="N897">
        <v>1.0209999999999999</v>
      </c>
      <c r="O897">
        <v>1.0246999999999999</v>
      </c>
      <c r="P897">
        <v>1.0275000000000001</v>
      </c>
      <c r="Q897">
        <v>0.99319999999999997</v>
      </c>
      <c r="R897">
        <v>1.0043</v>
      </c>
      <c r="S897">
        <v>1.0091000000000001</v>
      </c>
      <c r="T897">
        <v>1.0054000000000001</v>
      </c>
      <c r="U897">
        <v>1.0162</v>
      </c>
      <c r="V897">
        <v>0.99629999999999996</v>
      </c>
      <c r="W897">
        <v>1.002</v>
      </c>
      <c r="X897">
        <v>1.0072000000000001</v>
      </c>
      <c r="Y897">
        <v>1.0763</v>
      </c>
      <c r="Z897">
        <v>1.0640000000000001</v>
      </c>
      <c r="AA897">
        <v>1.0731999999999999</v>
      </c>
      <c r="AB897">
        <v>1.0572999999999999</v>
      </c>
      <c r="AC897">
        <v>1.0373000000000001</v>
      </c>
      <c r="AD897">
        <v>1.0253000000000001</v>
      </c>
      <c r="AE897">
        <v>1.0281</v>
      </c>
      <c r="AF897">
        <v>1.0159</v>
      </c>
      <c r="AG897">
        <v>0.99209999999999998</v>
      </c>
      <c r="AH897">
        <v>0.99439999999999995</v>
      </c>
      <c r="AI897">
        <v>0.98099999999999998</v>
      </c>
      <c r="AJ897">
        <v>0.96740000000000004</v>
      </c>
      <c r="AK897">
        <v>0.97199999999999998</v>
      </c>
      <c r="AL897">
        <v>0.97670000000000001</v>
      </c>
      <c r="AM897">
        <v>0.97640000000000005</v>
      </c>
      <c r="AN897">
        <v>0.96340000000000003</v>
      </c>
      <c r="AO897">
        <v>0.97</v>
      </c>
      <c r="AP897">
        <v>0.97899999999999998</v>
      </c>
      <c r="AQ897">
        <v>0.94</v>
      </c>
      <c r="AR897">
        <v>0.96109999999999995</v>
      </c>
      <c r="AS897">
        <v>0.95230000000000004</v>
      </c>
      <c r="AT897">
        <v>0.95069999999999999</v>
      </c>
      <c r="AU897">
        <v>0.97599999999999998</v>
      </c>
      <c r="AV897">
        <v>0.98660000000000003</v>
      </c>
      <c r="AW897">
        <v>0.98089999999999999</v>
      </c>
      <c r="AX897">
        <v>1.0013000000000001</v>
      </c>
      <c r="AY897">
        <v>1.0178</v>
      </c>
      <c r="AZ897">
        <v>1.0355000000000001</v>
      </c>
      <c r="BA897">
        <v>1.034</v>
      </c>
      <c r="BB897">
        <v>1.0353000000000001</v>
      </c>
      <c r="BC897">
        <v>1.0378000000000001</v>
      </c>
      <c r="BD897">
        <v>1.0246</v>
      </c>
      <c r="BE897">
        <v>1.0509999999999999</v>
      </c>
      <c r="BF897">
        <v>1.0306999999999999</v>
      </c>
      <c r="BG897">
        <v>1.0041</v>
      </c>
      <c r="BH897">
        <v>1.0032000000000001</v>
      </c>
      <c r="BI897">
        <v>0.9849</v>
      </c>
      <c r="BJ897">
        <v>0.97140000000000004</v>
      </c>
      <c r="BK897">
        <v>0.95250000000000001</v>
      </c>
      <c r="BL897">
        <v>0.94669999999999999</v>
      </c>
      <c r="BM897">
        <v>0.94399999999999995</v>
      </c>
      <c r="BN897">
        <v>0.93789999999999996</v>
      </c>
      <c r="BO897">
        <v>0.92910000000000004</v>
      </c>
      <c r="BP897">
        <v>0.91710000000000003</v>
      </c>
      <c r="BQ897">
        <v>0.88060000000000005</v>
      </c>
      <c r="BR897">
        <v>0.81810000000000005</v>
      </c>
      <c r="BS897">
        <v>0.81610000000000005</v>
      </c>
      <c r="BT897">
        <v>0.75629999999999997</v>
      </c>
      <c r="BU897">
        <v>0.81079999999999997</v>
      </c>
      <c r="BV897">
        <v>0.84909999999999997</v>
      </c>
      <c r="BW897">
        <v>0.86529999999999996</v>
      </c>
      <c r="BX897">
        <v>0.87290000000000001</v>
      </c>
      <c r="BY897">
        <v>0.87880000000000003</v>
      </c>
      <c r="BZ897">
        <v>0.88580000000000003</v>
      </c>
      <c r="CA897">
        <v>0.88100000000000001</v>
      </c>
      <c r="CB897">
        <v>0.94789999999999996</v>
      </c>
      <c r="CC897">
        <v>0.9829</v>
      </c>
      <c r="CD897">
        <v>1.0124</v>
      </c>
      <c r="CE897">
        <v>1.0259</v>
      </c>
      <c r="CF897">
        <v>1.0146999999999999</v>
      </c>
      <c r="CG897">
        <v>1.0179</v>
      </c>
      <c r="CH897">
        <v>1.0268999999999999</v>
      </c>
      <c r="CI897">
        <v>0.98719999999999997</v>
      </c>
      <c r="CJ897">
        <v>0.98760000000000003</v>
      </c>
      <c r="CK897">
        <v>0.97560000000000002</v>
      </c>
    </row>
    <row r="898" spans="1:104" x14ac:dyDescent="0.25">
      <c r="A898" t="s">
        <v>124</v>
      </c>
      <c r="B898" t="s">
        <v>125</v>
      </c>
      <c r="C898" t="s">
        <v>18</v>
      </c>
      <c r="E898">
        <v>1.0382</v>
      </c>
      <c r="F898">
        <v>1.0327999999999999</v>
      </c>
      <c r="G898">
        <v>1.0344</v>
      </c>
      <c r="H898">
        <v>1.0333000000000001</v>
      </c>
      <c r="I898">
        <v>1.0281</v>
      </c>
      <c r="J898">
        <v>1.0418000000000001</v>
      </c>
      <c r="K898">
        <v>1.0487</v>
      </c>
      <c r="L898">
        <v>1.0505</v>
      </c>
      <c r="M898">
        <v>1.0553999999999999</v>
      </c>
      <c r="N898">
        <v>1.0336000000000001</v>
      </c>
      <c r="O898">
        <v>1.0408999999999999</v>
      </c>
      <c r="P898">
        <v>1.0415000000000001</v>
      </c>
      <c r="Q898">
        <v>1.0248999999999999</v>
      </c>
      <c r="R898">
        <v>1.0185</v>
      </c>
      <c r="S898">
        <v>1.022</v>
      </c>
      <c r="T898">
        <v>1.0157</v>
      </c>
      <c r="U898">
        <v>1.0087999999999999</v>
      </c>
      <c r="V898">
        <v>0.99019999999999997</v>
      </c>
      <c r="W898">
        <v>0.99919999999999998</v>
      </c>
      <c r="X898">
        <v>0.99560000000000004</v>
      </c>
      <c r="Y898">
        <v>1.024</v>
      </c>
      <c r="Z898">
        <v>1.0275000000000001</v>
      </c>
      <c r="AA898">
        <v>1.0241</v>
      </c>
      <c r="AB898">
        <v>1.0104</v>
      </c>
      <c r="AC898">
        <v>1.0218</v>
      </c>
      <c r="AD898">
        <v>1.0075000000000001</v>
      </c>
      <c r="AE898">
        <v>1.0065999999999999</v>
      </c>
      <c r="AF898">
        <v>0.99060000000000004</v>
      </c>
      <c r="AG898">
        <v>0.9718</v>
      </c>
      <c r="AH898">
        <v>0.9768</v>
      </c>
      <c r="AI898">
        <v>0.96960000000000002</v>
      </c>
      <c r="AJ898">
        <v>0.96799999999999997</v>
      </c>
      <c r="AK898">
        <v>0.96020000000000005</v>
      </c>
      <c r="AL898">
        <v>0.96719999999999995</v>
      </c>
      <c r="AM898">
        <v>0.97570000000000001</v>
      </c>
      <c r="AN898">
        <v>0.98270000000000002</v>
      </c>
      <c r="AO898">
        <v>0.99039999999999995</v>
      </c>
      <c r="AP898">
        <v>1.0008999999999999</v>
      </c>
      <c r="AQ898">
        <v>1.0081</v>
      </c>
      <c r="AR898">
        <v>1.0184</v>
      </c>
      <c r="AS898">
        <v>1.0165999999999999</v>
      </c>
      <c r="AT898">
        <v>1.0202</v>
      </c>
      <c r="AU898">
        <v>1.0255000000000001</v>
      </c>
      <c r="AV898">
        <v>1.0119</v>
      </c>
      <c r="AW898">
        <v>1.028</v>
      </c>
      <c r="AX898">
        <v>1.0157</v>
      </c>
      <c r="AY898">
        <v>0.99690000000000001</v>
      </c>
      <c r="AZ898">
        <v>1.0018</v>
      </c>
      <c r="BA898">
        <v>0.98970000000000002</v>
      </c>
      <c r="BB898">
        <v>0.98229999999999995</v>
      </c>
      <c r="BC898">
        <v>0.97929999999999995</v>
      </c>
      <c r="BD898">
        <v>0.97789999999999999</v>
      </c>
      <c r="BE898">
        <v>0.97760000000000002</v>
      </c>
      <c r="BF898">
        <v>0.9748</v>
      </c>
      <c r="BG898">
        <v>0.97219999999999995</v>
      </c>
      <c r="BH898">
        <v>0.96699999999999997</v>
      </c>
      <c r="BI898">
        <v>0.96609999999999996</v>
      </c>
      <c r="BJ898">
        <v>0.95660000000000001</v>
      </c>
      <c r="BK898">
        <v>0.94059999999999999</v>
      </c>
      <c r="BL898">
        <v>0.93289999999999995</v>
      </c>
      <c r="BM898">
        <v>0.93140000000000001</v>
      </c>
      <c r="BN898">
        <v>0.92869999999999997</v>
      </c>
      <c r="BO898">
        <v>0.9224</v>
      </c>
      <c r="BP898">
        <v>0.9153</v>
      </c>
      <c r="BQ898">
        <v>0.87990000000000002</v>
      </c>
      <c r="BR898">
        <v>0.83950000000000002</v>
      </c>
      <c r="BS898">
        <v>0.84809999999999997</v>
      </c>
      <c r="BT898">
        <v>0.85729999999999995</v>
      </c>
      <c r="BU898">
        <v>0.92479999999999996</v>
      </c>
      <c r="BV898">
        <v>0.95489999999999997</v>
      </c>
      <c r="BW898">
        <v>0.98209999999999997</v>
      </c>
      <c r="BX898">
        <v>0.96909999999999996</v>
      </c>
      <c r="BY898">
        <v>0.97299999999999998</v>
      </c>
      <c r="BZ898">
        <v>0.97840000000000005</v>
      </c>
      <c r="CA898">
        <v>0.95420000000000005</v>
      </c>
      <c r="CB898">
        <v>0.96309999999999996</v>
      </c>
      <c r="CC898">
        <v>0.95420000000000005</v>
      </c>
    </row>
    <row r="899" spans="1:104" x14ac:dyDescent="0.25">
      <c r="A899" t="s">
        <v>124</v>
      </c>
      <c r="B899" t="s">
        <v>125</v>
      </c>
      <c r="C899" t="s">
        <v>19</v>
      </c>
      <c r="E899">
        <v>0.17619699999999999</v>
      </c>
      <c r="F899">
        <v>0.17746799999999999</v>
      </c>
      <c r="G899">
        <v>0.17841599999999999</v>
      </c>
      <c r="H899">
        <v>0.17719099999999999</v>
      </c>
      <c r="I899">
        <v>0.17621400000000001</v>
      </c>
      <c r="J899">
        <v>0.17998800000000001</v>
      </c>
      <c r="K899">
        <v>0.178753</v>
      </c>
      <c r="L899">
        <v>0.18720999999999999</v>
      </c>
      <c r="M899">
        <v>0.23286200000000001</v>
      </c>
      <c r="N899">
        <v>0.21737000000000001</v>
      </c>
      <c r="O899">
        <v>0.21069499999999999</v>
      </c>
      <c r="P899">
        <v>0.20282900000000001</v>
      </c>
      <c r="Q899">
        <v>0.19244600000000001</v>
      </c>
      <c r="R899">
        <v>0.19375700000000001</v>
      </c>
      <c r="S899">
        <v>0.19991999999999999</v>
      </c>
      <c r="T899">
        <v>0.20119500000000001</v>
      </c>
      <c r="U899">
        <v>0.202847</v>
      </c>
      <c r="V899">
        <v>0.19841600000000001</v>
      </c>
      <c r="W899">
        <v>0.19616900000000001</v>
      </c>
      <c r="X899">
        <v>0.17414399999999999</v>
      </c>
      <c r="Y899">
        <v>0.121543</v>
      </c>
      <c r="Z899">
        <v>0.120763</v>
      </c>
      <c r="AA899">
        <v>0.11691500000000001</v>
      </c>
      <c r="AB899">
        <v>0.119023</v>
      </c>
      <c r="AC899">
        <v>0.12213499999999999</v>
      </c>
      <c r="AD899">
        <v>0.123184</v>
      </c>
      <c r="AE899">
        <v>0.136929</v>
      </c>
      <c r="AF899">
        <v>0.13691</v>
      </c>
      <c r="AG899">
        <v>0.13069700000000001</v>
      </c>
      <c r="AH899">
        <v>0.13363</v>
      </c>
      <c r="AI899">
        <v>0.13863</v>
      </c>
      <c r="AJ899">
        <v>0.13558500000000001</v>
      </c>
      <c r="AK899">
        <v>0.13511500000000001</v>
      </c>
      <c r="AL899">
        <v>0.13619800000000001</v>
      </c>
      <c r="AM899">
        <v>0.13256200000000001</v>
      </c>
      <c r="AN899">
        <v>0.136208</v>
      </c>
      <c r="AO899">
        <v>0.11955399999999999</v>
      </c>
      <c r="AP899">
        <v>0.121159</v>
      </c>
      <c r="AQ899">
        <v>0.109156</v>
      </c>
      <c r="AR899">
        <v>0.12288399999999999</v>
      </c>
      <c r="AS899">
        <v>0.125861</v>
      </c>
      <c r="AT899">
        <v>0.12964000000000001</v>
      </c>
      <c r="AU899">
        <v>0.16117400000000001</v>
      </c>
      <c r="AV899">
        <v>0.16442200000000001</v>
      </c>
      <c r="AW899">
        <v>0.16552500000000001</v>
      </c>
      <c r="AX899">
        <v>0.16867499999999999</v>
      </c>
      <c r="AY899">
        <v>0.17260800000000001</v>
      </c>
      <c r="AZ899">
        <v>0.17608099999999999</v>
      </c>
    </row>
    <row r="900" spans="1:104" x14ac:dyDescent="0.25">
      <c r="A900" t="s">
        <v>124</v>
      </c>
      <c r="B900" t="s">
        <v>125</v>
      </c>
      <c r="C900" t="s">
        <v>20</v>
      </c>
      <c r="E900">
        <v>0.16232199999999999</v>
      </c>
      <c r="F900">
        <v>0.162906</v>
      </c>
      <c r="G900">
        <v>0.163795</v>
      </c>
      <c r="H900">
        <v>0.16480500000000001</v>
      </c>
      <c r="I900">
        <v>0.16576199999999999</v>
      </c>
      <c r="J900">
        <v>0.165635</v>
      </c>
      <c r="K900">
        <v>0.16655800000000001</v>
      </c>
      <c r="L900">
        <v>0.167435</v>
      </c>
      <c r="M900">
        <v>0.167515</v>
      </c>
      <c r="N900">
        <v>0.16364400000000001</v>
      </c>
      <c r="O900">
        <v>0.16205700000000001</v>
      </c>
      <c r="P900">
        <v>0.16015799999999999</v>
      </c>
      <c r="Q900">
        <v>0.15835099999999999</v>
      </c>
      <c r="R900">
        <v>0.15864900000000001</v>
      </c>
      <c r="S900">
        <v>0.16017600000000001</v>
      </c>
      <c r="T900">
        <v>0.161546</v>
      </c>
      <c r="U900">
        <v>0.162829</v>
      </c>
      <c r="V900">
        <v>0.16190199999999999</v>
      </c>
      <c r="W900">
        <v>0.16279399999999999</v>
      </c>
      <c r="X900">
        <v>0.156114</v>
      </c>
      <c r="Y900">
        <v>0.141263</v>
      </c>
      <c r="Z900">
        <v>0.142315</v>
      </c>
      <c r="AA900">
        <v>0.14219399999999999</v>
      </c>
      <c r="AB900">
        <v>0.14291100000000001</v>
      </c>
      <c r="AC900">
        <v>0.142841</v>
      </c>
      <c r="AD900">
        <v>0.141349</v>
      </c>
      <c r="AE900">
        <v>0.142514</v>
      </c>
      <c r="AF900">
        <v>0.14403099999999999</v>
      </c>
      <c r="AG900">
        <v>0.142646</v>
      </c>
      <c r="AH900">
        <v>0.14475399999999999</v>
      </c>
      <c r="AI900">
        <v>0.146733</v>
      </c>
      <c r="AJ900">
        <v>0.147952</v>
      </c>
      <c r="AK900">
        <v>0.14985000000000001</v>
      </c>
      <c r="AL900">
        <v>0.15260399999999999</v>
      </c>
      <c r="AM900">
        <v>0.15298999999999999</v>
      </c>
      <c r="AN900">
        <v>0.154498</v>
      </c>
      <c r="AO900">
        <v>0.14941499999999999</v>
      </c>
      <c r="AP900">
        <v>0.15048900000000001</v>
      </c>
      <c r="AQ900">
        <v>0.14685200000000001</v>
      </c>
      <c r="AR900">
        <v>0.149117</v>
      </c>
      <c r="AS900">
        <v>0.15093400000000001</v>
      </c>
      <c r="AT900">
        <v>0.150313</v>
      </c>
      <c r="AU900">
        <v>0.15425800000000001</v>
      </c>
      <c r="AV900">
        <v>0.15918599999999999</v>
      </c>
      <c r="AW900">
        <v>0.162659</v>
      </c>
      <c r="AX900">
        <v>0.16867499999999999</v>
      </c>
      <c r="AY900">
        <v>0.17260800000000001</v>
      </c>
      <c r="AZ900">
        <v>0.17608099999999999</v>
      </c>
      <c r="BA900">
        <v>0.18379599999999999</v>
      </c>
      <c r="BB900">
        <v>0.19042400000000001</v>
      </c>
      <c r="BC900">
        <v>0.19533800000000001</v>
      </c>
      <c r="BD900">
        <v>0.196016</v>
      </c>
      <c r="BE900">
        <v>0.19492100000000001</v>
      </c>
      <c r="BF900">
        <v>0.17602999999999999</v>
      </c>
      <c r="BG900">
        <v>0.11598600000000001</v>
      </c>
      <c r="BH900">
        <v>0.11618199999999999</v>
      </c>
      <c r="BI900">
        <v>0.12574099999999999</v>
      </c>
    </row>
    <row r="901" spans="1:104" x14ac:dyDescent="0.25">
      <c r="A901" t="s">
        <v>124</v>
      </c>
      <c r="B901" t="s">
        <v>125</v>
      </c>
      <c r="C901" t="s">
        <v>21</v>
      </c>
      <c r="E901">
        <v>-4.7474999999999996</v>
      </c>
      <c r="F901">
        <v>0.25209999999999999</v>
      </c>
      <c r="G901">
        <v>-1.3254999999999999</v>
      </c>
      <c r="H901">
        <v>1.0094000000000001</v>
      </c>
      <c r="I901">
        <v>-9.2600000000000002E-2</v>
      </c>
      <c r="J901">
        <v>1.3658999999999999</v>
      </c>
      <c r="K901">
        <v>6.13</v>
      </c>
      <c r="L901">
        <v>10.6767</v>
      </c>
      <c r="M901">
        <v>7.22E-2</v>
      </c>
      <c r="N901">
        <v>-2.2934000000000001</v>
      </c>
      <c r="O901">
        <v>0.47710000000000002</v>
      </c>
      <c r="P901">
        <v>7.5324</v>
      </c>
      <c r="Q901">
        <v>16.693300000000001</v>
      </c>
      <c r="R901">
        <v>9.1514000000000006</v>
      </c>
      <c r="S901">
        <v>8.9466000000000001</v>
      </c>
      <c r="T901">
        <v>5.6288999999999998</v>
      </c>
      <c r="U901">
        <v>4.4691000000000001</v>
      </c>
      <c r="V901">
        <v>1.1966000000000001</v>
      </c>
      <c r="W901">
        <v>0.95209999999999995</v>
      </c>
      <c r="X901">
        <v>-2.3269000000000002</v>
      </c>
      <c r="Y901">
        <v>8.6628000000000007</v>
      </c>
      <c r="Z901">
        <v>5.2911000000000001</v>
      </c>
      <c r="AA901">
        <v>8.7006999999999994</v>
      </c>
      <c r="AB901">
        <v>6.8414000000000001</v>
      </c>
      <c r="AC901">
        <v>1.8896999999999999</v>
      </c>
      <c r="AD901">
        <v>8.0245999999999995</v>
      </c>
      <c r="AE901">
        <v>3.8677000000000001</v>
      </c>
      <c r="AF901">
        <v>5.9649999999999999</v>
      </c>
      <c r="AG901">
        <v>8.6849000000000007</v>
      </c>
      <c r="AH901">
        <v>5.5220000000000002</v>
      </c>
      <c r="AI901">
        <v>1.6587000000000001</v>
      </c>
      <c r="AJ901">
        <v>0.7833</v>
      </c>
      <c r="AK901">
        <v>-2.4380000000000002</v>
      </c>
      <c r="AL901">
        <v>-0.28349999999999997</v>
      </c>
      <c r="AM901">
        <v>0.45229999999999998</v>
      </c>
      <c r="AN901">
        <v>3.5700000000000003E-2</v>
      </c>
      <c r="AO901">
        <v>1.9534</v>
      </c>
      <c r="AP901">
        <v>3.7126999999999999</v>
      </c>
      <c r="AQ901">
        <v>11.1607</v>
      </c>
      <c r="AR901">
        <v>7.4164000000000003</v>
      </c>
      <c r="AS901">
        <v>10.0776</v>
      </c>
      <c r="AT901">
        <v>13.9504</v>
      </c>
      <c r="AU901">
        <v>6.9566999999999997</v>
      </c>
      <c r="AV901">
        <v>6.3975999999999997</v>
      </c>
      <c r="AW901">
        <v>7.9459999999999997</v>
      </c>
      <c r="AX901">
        <v>8.7024000000000008</v>
      </c>
      <c r="AY901">
        <v>10.614000000000001</v>
      </c>
      <c r="AZ901">
        <v>5.3689</v>
      </c>
      <c r="BA901">
        <v>4.9725999999999999</v>
      </c>
      <c r="BB901">
        <v>3.1791</v>
      </c>
      <c r="BC901">
        <v>7.2992999999999997</v>
      </c>
      <c r="BD901">
        <v>18.426200000000001</v>
      </c>
      <c r="BE901">
        <v>8.4038000000000004</v>
      </c>
      <c r="BF901">
        <v>-0.9022</v>
      </c>
      <c r="BG901">
        <v>-0.30909999999999999</v>
      </c>
      <c r="BH901">
        <v>-1.6850000000000001</v>
      </c>
      <c r="BI901">
        <v>-5.4348000000000001</v>
      </c>
      <c r="BJ901">
        <v>-8.3539999999999992</v>
      </c>
      <c r="BK901">
        <v>-13.476000000000001</v>
      </c>
      <c r="BL901">
        <v>-6.6109</v>
      </c>
      <c r="BM901">
        <v>-6.4047999999999998</v>
      </c>
      <c r="BN901">
        <v>-5.3068</v>
      </c>
      <c r="BO901">
        <v>-10.937099999999999</v>
      </c>
      <c r="BP901">
        <v>-18.8371</v>
      </c>
      <c r="BQ901">
        <v>-11.950900000000001</v>
      </c>
      <c r="BR901">
        <v>-2.9348000000000001</v>
      </c>
      <c r="BS901">
        <v>9.6859999999999999</v>
      </c>
      <c r="BT901">
        <v>10.5669</v>
      </c>
      <c r="BU901">
        <v>12.88</v>
      </c>
      <c r="BV901">
        <v>19.1111</v>
      </c>
      <c r="BW901">
        <v>18.610900000000001</v>
      </c>
      <c r="BX901">
        <v>15.5054</v>
      </c>
      <c r="BY901">
        <v>16.492799999999999</v>
      </c>
      <c r="BZ901">
        <v>19.821400000000001</v>
      </c>
      <c r="CA901">
        <v>21.346599999999999</v>
      </c>
      <c r="CB901">
        <v>28.218599999999999</v>
      </c>
      <c r="CC901">
        <v>18.959499999999998</v>
      </c>
      <c r="CD901">
        <v>19.722200000000001</v>
      </c>
      <c r="CE901">
        <v>8.0060000000000002</v>
      </c>
      <c r="CF901">
        <v>8.5071999999999992</v>
      </c>
      <c r="CG901">
        <v>9.7558000000000007</v>
      </c>
      <c r="CH901">
        <v>8.4503000000000004</v>
      </c>
    </row>
    <row r="902" spans="1:104" x14ac:dyDescent="0.25">
      <c r="A902" t="s">
        <v>124</v>
      </c>
      <c r="B902" t="s">
        <v>125</v>
      </c>
      <c r="C902" t="s">
        <v>22</v>
      </c>
      <c r="E902">
        <v>1.6771</v>
      </c>
      <c r="F902">
        <v>5.4231999999999996</v>
      </c>
      <c r="G902">
        <v>4.0922999999999998</v>
      </c>
      <c r="H902">
        <v>5.5911999999999997</v>
      </c>
      <c r="I902">
        <v>6.9824000000000002</v>
      </c>
      <c r="J902">
        <v>1.9399</v>
      </c>
      <c r="K902">
        <v>3.3121</v>
      </c>
      <c r="L902">
        <v>2.0672999999999999</v>
      </c>
      <c r="M902">
        <v>0.21729999999999999</v>
      </c>
      <c r="N902">
        <v>-1.7219</v>
      </c>
      <c r="O902">
        <v>1.5384</v>
      </c>
      <c r="P902">
        <v>5.8670999999999998</v>
      </c>
      <c r="Q902">
        <v>10.337199999999999</v>
      </c>
      <c r="R902">
        <v>8.7241</v>
      </c>
      <c r="S902">
        <v>10.6157</v>
      </c>
      <c r="T902">
        <v>9.4198000000000004</v>
      </c>
      <c r="U902">
        <v>8.3886000000000003</v>
      </c>
      <c r="V902">
        <v>6.1154000000000002</v>
      </c>
      <c r="W902">
        <v>1.8751</v>
      </c>
      <c r="X902">
        <v>-0.95140000000000002</v>
      </c>
      <c r="Y902">
        <v>5.1875999999999998</v>
      </c>
      <c r="Z902">
        <v>2.8258000000000001</v>
      </c>
      <c r="AA902">
        <v>2.2374000000000001</v>
      </c>
      <c r="AB902">
        <v>1.8900999999999999</v>
      </c>
      <c r="AC902">
        <v>-0.59309999999999996</v>
      </c>
      <c r="AD902">
        <v>3.0688</v>
      </c>
      <c r="AE902">
        <v>5.4572000000000003</v>
      </c>
      <c r="AF902">
        <v>6.0452000000000004</v>
      </c>
      <c r="AG902">
        <v>6.9641999999999999</v>
      </c>
      <c r="AH902">
        <v>7.7176999999999998</v>
      </c>
      <c r="AI902">
        <v>7.7721</v>
      </c>
      <c r="AJ902">
        <v>4.8505000000000003</v>
      </c>
      <c r="AK902">
        <v>5.7293000000000003</v>
      </c>
      <c r="AL902">
        <v>7.5740999999999996</v>
      </c>
      <c r="AM902">
        <v>0.92369999999999997</v>
      </c>
      <c r="AN902">
        <v>1.4393</v>
      </c>
      <c r="AO902">
        <v>2.8079999999999998</v>
      </c>
      <c r="AP902">
        <v>3.3872</v>
      </c>
      <c r="AQ902">
        <v>9.5131999999999994</v>
      </c>
      <c r="AR902">
        <v>5.5857999999999999</v>
      </c>
      <c r="AS902">
        <v>4.6317000000000004</v>
      </c>
      <c r="AT902">
        <v>6.0631000000000004</v>
      </c>
      <c r="AU902">
        <v>10.983599999999999</v>
      </c>
      <c r="AV902">
        <v>15.4305</v>
      </c>
      <c r="AW902">
        <v>12.2608</v>
      </c>
      <c r="AX902">
        <v>6.7960000000000003</v>
      </c>
      <c r="AY902">
        <v>0.44319999999999998</v>
      </c>
      <c r="AZ902">
        <v>0.36099999999999999</v>
      </c>
      <c r="BA902">
        <v>-1.6839999999999999</v>
      </c>
      <c r="BB902">
        <v>-3.8673999999999999</v>
      </c>
      <c r="BC902">
        <v>-4.9965000000000002</v>
      </c>
      <c r="BD902">
        <v>-2.4731999999999998</v>
      </c>
      <c r="BE902">
        <v>-4.6317000000000004</v>
      </c>
      <c r="BF902">
        <v>-4.5483000000000002</v>
      </c>
      <c r="BG902">
        <v>0.495</v>
      </c>
      <c r="BH902">
        <v>-0.1875</v>
      </c>
      <c r="BI902">
        <v>0.97430000000000005</v>
      </c>
      <c r="BJ902">
        <v>0.26779999999999998</v>
      </c>
      <c r="BK902">
        <v>-1.4157999999999999</v>
      </c>
      <c r="BL902">
        <v>1.7256</v>
      </c>
      <c r="BM902">
        <v>1.1868000000000001</v>
      </c>
      <c r="BN902">
        <v>3.2875999999999999</v>
      </c>
      <c r="BO902">
        <v>-0.74919999999999998</v>
      </c>
      <c r="BP902">
        <v>-5.8898999999999999</v>
      </c>
      <c r="BQ902">
        <v>-2.0023</v>
      </c>
      <c r="BR902">
        <v>7.0435999999999996</v>
      </c>
      <c r="BS902">
        <v>13.8446</v>
      </c>
      <c r="BT902">
        <v>19.192799999999998</v>
      </c>
      <c r="BU902">
        <v>17.098299999999998</v>
      </c>
      <c r="BV902">
        <v>18.746099999999998</v>
      </c>
      <c r="BW902">
        <v>12.7415</v>
      </c>
      <c r="BX902">
        <v>11.4397</v>
      </c>
      <c r="BY902">
        <v>11.456899999999999</v>
      </c>
      <c r="BZ902">
        <v>11.954499999999999</v>
      </c>
    </row>
    <row r="903" spans="1:104" x14ac:dyDescent="0.25">
      <c r="A903" t="s">
        <v>124</v>
      </c>
      <c r="B903" t="s">
        <v>125</v>
      </c>
      <c r="C903" t="s">
        <v>23</v>
      </c>
      <c r="E903">
        <v>-3.1351</v>
      </c>
      <c r="F903">
        <v>20.418199999999999</v>
      </c>
      <c r="G903">
        <v>5.1509999999999998</v>
      </c>
      <c r="H903">
        <v>10.5129</v>
      </c>
      <c r="I903">
        <v>13.8439</v>
      </c>
      <c r="J903">
        <v>17.236799999999999</v>
      </c>
      <c r="K903">
        <v>14.6281</v>
      </c>
      <c r="L903">
        <v>-3.1455000000000002</v>
      </c>
      <c r="M903">
        <v>-18.5501</v>
      </c>
      <c r="N903">
        <v>-26.402799999999999</v>
      </c>
      <c r="O903">
        <v>-17.833300000000001</v>
      </c>
      <c r="P903">
        <v>-1.7755000000000001</v>
      </c>
      <c r="Q903">
        <v>11.2767</v>
      </c>
      <c r="R903">
        <v>20.5913</v>
      </c>
      <c r="S903">
        <v>28.556000000000001</v>
      </c>
      <c r="T903">
        <v>42.561100000000003</v>
      </c>
      <c r="U903">
        <v>13.219799999999999</v>
      </c>
      <c r="V903">
        <v>5.8685</v>
      </c>
      <c r="W903">
        <v>-3.7945000000000002</v>
      </c>
      <c r="X903">
        <v>-13.8361</v>
      </c>
      <c r="Y903">
        <v>26.034800000000001</v>
      </c>
      <c r="Z903">
        <v>0.1888</v>
      </c>
      <c r="AA903">
        <v>1.0745</v>
      </c>
      <c r="AB903">
        <v>-7.8132999999999999</v>
      </c>
      <c r="AC903">
        <v>-17.984400000000001</v>
      </c>
      <c r="AD903">
        <v>-1.7846</v>
      </c>
      <c r="AE903">
        <v>4.7324999999999999</v>
      </c>
      <c r="AF903">
        <v>13.942399999999999</v>
      </c>
      <c r="AG903">
        <v>20.6755</v>
      </c>
      <c r="AH903">
        <v>19.339600000000001</v>
      </c>
      <c r="AI903">
        <v>22.4389</v>
      </c>
      <c r="AJ903">
        <v>15.7005</v>
      </c>
      <c r="AK903">
        <v>1.7746</v>
      </c>
      <c r="AL903">
        <v>8.1434999999999995</v>
      </c>
      <c r="AM903">
        <v>-13.1761</v>
      </c>
      <c r="AN903">
        <v>-11.007099999999999</v>
      </c>
      <c r="AO903">
        <v>-2.2507000000000001</v>
      </c>
      <c r="AP903">
        <v>-8.6592000000000002</v>
      </c>
      <c r="AQ903">
        <v>-1.5803</v>
      </c>
      <c r="AR903">
        <v>-9.5999999999999992E-3</v>
      </c>
      <c r="AS903">
        <v>-6.4173</v>
      </c>
      <c r="AT903">
        <v>1.2839</v>
      </c>
      <c r="AU903">
        <v>17.3475</v>
      </c>
      <c r="AV903">
        <v>12.7584</v>
      </c>
      <c r="AW903">
        <v>17.779699999999998</v>
      </c>
      <c r="AX903">
        <v>22.854800000000001</v>
      </c>
      <c r="AY903">
        <v>18.890599999999999</v>
      </c>
      <c r="AZ903">
        <v>9.8531999999999993</v>
      </c>
      <c r="BA903">
        <v>22.540900000000001</v>
      </c>
      <c r="BB903">
        <v>19.540099999999999</v>
      </c>
      <c r="BC903">
        <v>-11.1378</v>
      </c>
      <c r="BD903">
        <v>-2.2513999999999998</v>
      </c>
      <c r="BE903">
        <v>-10.4315</v>
      </c>
      <c r="BF903">
        <v>-9.7696000000000005</v>
      </c>
      <c r="BG903">
        <v>27.979299999999999</v>
      </c>
      <c r="BH903">
        <v>8.7726000000000006</v>
      </c>
      <c r="BI903">
        <v>6.6214000000000004</v>
      </c>
      <c r="BJ903">
        <v>3.5285000000000002</v>
      </c>
      <c r="BK903">
        <v>5.8940999999999999</v>
      </c>
      <c r="BL903">
        <v>56.38</v>
      </c>
      <c r="BM903">
        <v>32.587899999999998</v>
      </c>
      <c r="BN903">
        <v>4.6368</v>
      </c>
      <c r="BO903">
        <v>-30.257400000000001</v>
      </c>
      <c r="BP903">
        <v>-45.352800000000002</v>
      </c>
      <c r="BQ903">
        <v>-45.502600000000001</v>
      </c>
      <c r="BR903">
        <v>-36.423999999999999</v>
      </c>
      <c r="BS903">
        <v>-14.8643</v>
      </c>
      <c r="BT903">
        <v>-6.7297000000000002</v>
      </c>
      <c r="BU903">
        <v>7.1887999999999996</v>
      </c>
      <c r="BV903">
        <v>18.970199999999998</v>
      </c>
      <c r="BW903">
        <v>21.423300000000001</v>
      </c>
      <c r="BX903">
        <v>11.959899999999999</v>
      </c>
      <c r="BY903">
        <v>20.703800000000001</v>
      </c>
      <c r="BZ903">
        <v>16.186399999999999</v>
      </c>
      <c r="CA903">
        <v>26.289000000000001</v>
      </c>
      <c r="CB903">
        <v>25.665800000000001</v>
      </c>
      <c r="CC903">
        <v>10.2881</v>
      </c>
      <c r="CD903">
        <v>21.815100000000001</v>
      </c>
      <c r="CE903">
        <v>10.4703</v>
      </c>
      <c r="CF903">
        <v>11.093500000000001</v>
      </c>
      <c r="CG903">
        <v>17.760000000000002</v>
      </c>
      <c r="CH903">
        <v>20.791599999999999</v>
      </c>
      <c r="CI903">
        <v>28.393799999999999</v>
      </c>
      <c r="CJ903">
        <v>47.795900000000003</v>
      </c>
      <c r="CK903">
        <v>27.999500000000001</v>
      </c>
      <c r="CL903">
        <v>18.529</v>
      </c>
      <c r="CM903">
        <v>-7.7130999999999998</v>
      </c>
      <c r="CN903">
        <v>-22.903199999999998</v>
      </c>
      <c r="CO903">
        <v>-13.3643</v>
      </c>
      <c r="CP903">
        <v>-11.089600000000001</v>
      </c>
    </row>
    <row r="904" spans="1:104" x14ac:dyDescent="0.25">
      <c r="A904" t="s">
        <v>124</v>
      </c>
      <c r="B904" t="s">
        <v>125</v>
      </c>
      <c r="C904" t="s">
        <v>24</v>
      </c>
      <c r="D904">
        <v>8.5335999999999995E-2</v>
      </c>
      <c r="E904">
        <v>1.6312E-2</v>
      </c>
      <c r="F904">
        <v>0.24984799999999999</v>
      </c>
      <c r="G904">
        <v>0.116936</v>
      </c>
      <c r="H904">
        <v>0.183923</v>
      </c>
      <c r="I904">
        <v>0.17138300000000001</v>
      </c>
      <c r="J904">
        <v>0.233541</v>
      </c>
      <c r="K904">
        <v>0.19744600000000001</v>
      </c>
      <c r="L904">
        <v>-7.3049999999999999E-3</v>
      </c>
      <c r="M904">
        <v>-0.19261900000000001</v>
      </c>
      <c r="N904">
        <v>-0.27543499999999999</v>
      </c>
      <c r="O904">
        <v>-0.204203</v>
      </c>
      <c r="P904">
        <v>-2.1694000000000001E-2</v>
      </c>
      <c r="Q904">
        <v>0.11984599999999999</v>
      </c>
      <c r="R904">
        <v>0.229466</v>
      </c>
      <c r="S904">
        <v>0.32554899999999998</v>
      </c>
      <c r="T904">
        <v>0.47259699999999999</v>
      </c>
      <c r="U904">
        <v>0.134243</v>
      </c>
      <c r="V904">
        <v>6.2489999999999997E-2</v>
      </c>
      <c r="W904">
        <v>-2.3266999999999999E-2</v>
      </c>
      <c r="X904">
        <v>-0.116054</v>
      </c>
      <c r="Y904">
        <v>0.274646</v>
      </c>
      <c r="Z904">
        <v>2.4698000000000001E-2</v>
      </c>
      <c r="AA904">
        <v>4.2137000000000001E-2</v>
      </c>
      <c r="AB904">
        <v>-5.9422999999999997E-2</v>
      </c>
      <c r="AC904">
        <v>-0.17685899999999999</v>
      </c>
      <c r="AD904">
        <v>2.9970000000000001E-3</v>
      </c>
      <c r="AE904">
        <v>6.7160999999999998E-2</v>
      </c>
      <c r="AF904">
        <v>0.17083000000000001</v>
      </c>
      <c r="AG904">
        <v>0.30319699999999999</v>
      </c>
      <c r="AH904">
        <v>0.21342</v>
      </c>
      <c r="AI904">
        <v>0.227719</v>
      </c>
      <c r="AJ904">
        <v>0.14940100000000001</v>
      </c>
      <c r="AK904">
        <v>8.9529999999999992E-3</v>
      </c>
      <c r="AL904">
        <v>8.0599000000000004E-2</v>
      </c>
      <c r="AM904">
        <v>-0.126723</v>
      </c>
      <c r="AN904">
        <v>-0.106264</v>
      </c>
      <c r="AO904">
        <v>-2.2699E-2</v>
      </c>
      <c r="AP904">
        <v>-9.1128000000000001E-2</v>
      </c>
      <c r="AQ904">
        <v>-1.4929E-2</v>
      </c>
      <c r="AR904">
        <v>1.4799999999999999E-4</v>
      </c>
      <c r="AS904">
        <v>-6.2309000000000003E-2</v>
      </c>
      <c r="AT904">
        <v>1.2324E-2</v>
      </c>
      <c r="AU904">
        <v>0.18026</v>
      </c>
      <c r="AV904">
        <v>0.12161</v>
      </c>
      <c r="AW904">
        <v>0.15567800000000001</v>
      </c>
      <c r="AX904">
        <v>0.21105099999999999</v>
      </c>
      <c r="AY904">
        <v>0.203513</v>
      </c>
      <c r="AZ904">
        <v>9.5667000000000002E-2</v>
      </c>
      <c r="BA904">
        <v>0.21637300000000001</v>
      </c>
      <c r="BB904">
        <v>0.167577</v>
      </c>
      <c r="BC904">
        <v>-9.9162E-2</v>
      </c>
      <c r="BD904">
        <v>-2.9678E-2</v>
      </c>
      <c r="BE904">
        <v>-0.103185</v>
      </c>
      <c r="BF904">
        <v>-0.104492</v>
      </c>
      <c r="BG904">
        <v>0.31906400000000001</v>
      </c>
      <c r="BH904">
        <v>9.8863000000000006E-2</v>
      </c>
      <c r="BI904">
        <v>7.3174000000000003E-2</v>
      </c>
      <c r="BJ904">
        <v>3.9205999999999998E-2</v>
      </c>
      <c r="BK904">
        <v>6.3208E-2</v>
      </c>
      <c r="BL904">
        <v>0.56712700000000005</v>
      </c>
      <c r="BM904">
        <v>0.34924699999999997</v>
      </c>
      <c r="BN904">
        <v>4.7898999999999997E-2</v>
      </c>
      <c r="BO904">
        <v>-0.28895599999999999</v>
      </c>
      <c r="BP904">
        <v>-0.44251800000000002</v>
      </c>
      <c r="BQ904">
        <v>-0.40491100000000002</v>
      </c>
      <c r="BR904">
        <v>-0.26921600000000001</v>
      </c>
      <c r="BS904">
        <v>-8.9337E-2</v>
      </c>
      <c r="BT904">
        <v>-1.0161E-2</v>
      </c>
      <c r="BU904">
        <v>9.7952999999999998E-2</v>
      </c>
      <c r="BV904">
        <v>0.20213400000000001</v>
      </c>
      <c r="BW904">
        <v>0.24449399999999999</v>
      </c>
      <c r="BX904">
        <v>0.13898099999999999</v>
      </c>
      <c r="BY904">
        <v>0.22101100000000001</v>
      </c>
      <c r="BZ904">
        <v>0.17766599999999999</v>
      </c>
      <c r="CA904">
        <v>0.25274099999999999</v>
      </c>
      <c r="CB904">
        <v>0.23805699999999999</v>
      </c>
      <c r="CC904">
        <v>0.112817</v>
      </c>
      <c r="CD904">
        <v>0.21640100000000001</v>
      </c>
      <c r="CE904">
        <v>0.118476</v>
      </c>
      <c r="CF904">
        <v>0.123961</v>
      </c>
      <c r="CG904">
        <v>0.18640200000000001</v>
      </c>
      <c r="CH904">
        <v>0.20741699999999999</v>
      </c>
      <c r="CI904">
        <v>0.267926</v>
      </c>
      <c r="CJ904">
        <v>0.53414499999999998</v>
      </c>
      <c r="CK904">
        <v>0.32272600000000001</v>
      </c>
      <c r="CL904">
        <v>0.22231600000000001</v>
      </c>
      <c r="CM904">
        <v>-7.0241999999999999E-2</v>
      </c>
      <c r="CN904">
        <v>-0.228266</v>
      </c>
      <c r="CO904">
        <v>-0.12285699999999999</v>
      </c>
      <c r="CP904">
        <v>-9.8040000000000002E-2</v>
      </c>
      <c r="CQ904">
        <v>-7.2399999999999999E-3</v>
      </c>
      <c r="CR904">
        <v>-3.9600000000000003E-2</v>
      </c>
      <c r="CS904">
        <v>-0.16991600000000001</v>
      </c>
      <c r="CT904">
        <v>-0.26195000000000002</v>
      </c>
      <c r="CU904">
        <v>-0.238344</v>
      </c>
      <c r="CV904">
        <v>-0.29748999999999998</v>
      </c>
      <c r="CW904">
        <v>-0.15893599999999999</v>
      </c>
      <c r="CX904">
        <v>9.5363000000000003E-2</v>
      </c>
      <c r="CY904">
        <v>0.27999499999999999</v>
      </c>
      <c r="CZ904">
        <v>0.43319299999999999</v>
      </c>
    </row>
    <row r="905" spans="1:104" x14ac:dyDescent="0.25">
      <c r="A905" t="s">
        <v>124</v>
      </c>
      <c r="B905" t="s">
        <v>125</v>
      </c>
      <c r="C905" t="s">
        <v>25</v>
      </c>
      <c r="D905">
        <v>0.11855599999999999</v>
      </c>
      <c r="E905">
        <v>-3.2932999999999997E-2</v>
      </c>
      <c r="F905">
        <v>0.120197</v>
      </c>
      <c r="G905">
        <v>4.1600999999999999E-2</v>
      </c>
      <c r="H905">
        <v>0.113689</v>
      </c>
      <c r="I905">
        <v>6.2934000000000004E-2</v>
      </c>
      <c r="J905">
        <v>9.7544000000000006E-2</v>
      </c>
      <c r="K905">
        <v>0.26314799999999999</v>
      </c>
      <c r="L905">
        <v>0.43012699999999998</v>
      </c>
      <c r="M905">
        <v>2.6509999999999999E-2</v>
      </c>
      <c r="N905">
        <v>-5.3504000000000003E-2</v>
      </c>
      <c r="O905">
        <v>3.0324E-2</v>
      </c>
      <c r="P905">
        <v>0.27345799999999998</v>
      </c>
      <c r="Q905">
        <v>0.61902699999999999</v>
      </c>
      <c r="R905">
        <v>0.338559</v>
      </c>
      <c r="S905">
        <v>0.33841900000000003</v>
      </c>
      <c r="T905">
        <v>0.22434599999999999</v>
      </c>
      <c r="U905">
        <v>0.19006300000000001</v>
      </c>
      <c r="V905">
        <v>8.3337999999999995E-2</v>
      </c>
      <c r="W905">
        <v>7.8172000000000005E-2</v>
      </c>
      <c r="X905">
        <v>-2.0922E-2</v>
      </c>
      <c r="Y905">
        <v>0.36447499999999999</v>
      </c>
      <c r="Z905">
        <v>0.22883000000000001</v>
      </c>
      <c r="AA905">
        <v>0.39626</v>
      </c>
      <c r="AB905">
        <v>0.27586699999999997</v>
      </c>
      <c r="AC905">
        <v>9.0558E-2</v>
      </c>
      <c r="AD905">
        <v>0.31475599999999998</v>
      </c>
      <c r="AE905">
        <v>0.142681</v>
      </c>
      <c r="AF905">
        <v>0.19604099999999999</v>
      </c>
      <c r="AG905">
        <v>0.27612199999999998</v>
      </c>
      <c r="AH905">
        <v>0.177173</v>
      </c>
      <c r="AI905">
        <v>5.6133000000000002E-2</v>
      </c>
      <c r="AJ905">
        <v>2.7414000000000001E-2</v>
      </c>
      <c r="AK905">
        <v>-6.4126000000000002E-2</v>
      </c>
      <c r="AL905">
        <v>-5.77E-3</v>
      </c>
      <c r="AM905">
        <v>1.5308E-2</v>
      </c>
      <c r="AN905">
        <v>2.5720000000000001E-3</v>
      </c>
      <c r="AO905">
        <v>5.9069999999999998E-2</v>
      </c>
      <c r="AP905">
        <v>0.114255</v>
      </c>
      <c r="AQ905">
        <v>0.35044599999999998</v>
      </c>
      <c r="AR905">
        <v>0.23102400000000001</v>
      </c>
      <c r="AS905">
        <v>0.31814500000000001</v>
      </c>
      <c r="AT905">
        <v>0.45477499999999998</v>
      </c>
      <c r="AU905">
        <v>0.21943499999999999</v>
      </c>
      <c r="AV905">
        <v>0.20314499999999999</v>
      </c>
      <c r="AW905">
        <v>0.25433600000000001</v>
      </c>
      <c r="AX905">
        <v>0.28690300000000002</v>
      </c>
      <c r="AY905">
        <v>0.30957400000000002</v>
      </c>
      <c r="AZ905">
        <v>0.19099099999999999</v>
      </c>
      <c r="BA905">
        <v>0.16478899999999999</v>
      </c>
      <c r="BB905">
        <v>0.10534499999999999</v>
      </c>
      <c r="BC905">
        <v>0.23432800000000001</v>
      </c>
      <c r="BD905">
        <v>0.73473500000000003</v>
      </c>
      <c r="BE905">
        <v>0.29979499999999998</v>
      </c>
      <c r="BF905">
        <v>-2.4808E-2</v>
      </c>
      <c r="BG905">
        <v>-2.8040000000000001E-3</v>
      </c>
      <c r="BH905">
        <v>-3.9983999999999999E-2</v>
      </c>
      <c r="BI905">
        <v>-0.138324</v>
      </c>
      <c r="BJ905">
        <v>-0.20418800000000001</v>
      </c>
      <c r="BK905">
        <v>-0.31154999999999999</v>
      </c>
      <c r="BL905">
        <v>-0.13523299999999999</v>
      </c>
      <c r="BM905">
        <v>-0.11842900000000001</v>
      </c>
      <c r="BN905">
        <v>-7.7114000000000002E-2</v>
      </c>
      <c r="BO905">
        <v>-0.206321</v>
      </c>
      <c r="BP905">
        <v>-0.36715900000000001</v>
      </c>
      <c r="BQ905">
        <v>-0.19703399999999999</v>
      </c>
      <c r="BR905">
        <v>4.1426999999999999E-2</v>
      </c>
      <c r="BS905">
        <v>0.39833099999999999</v>
      </c>
      <c r="BT905">
        <v>0.40541500000000003</v>
      </c>
      <c r="BU905">
        <v>0.50024999999999997</v>
      </c>
      <c r="BV905">
        <v>0.73908099999999999</v>
      </c>
      <c r="BW905">
        <v>0.71881200000000001</v>
      </c>
      <c r="BX905">
        <v>0.60684400000000005</v>
      </c>
      <c r="BY905">
        <v>0.64425900000000003</v>
      </c>
      <c r="BZ905">
        <v>0.72870400000000002</v>
      </c>
      <c r="CA905">
        <v>0.77656800000000004</v>
      </c>
      <c r="CB905">
        <v>1.1348039999999999</v>
      </c>
      <c r="CC905">
        <v>0.760297</v>
      </c>
      <c r="CD905">
        <v>0.79522000000000004</v>
      </c>
      <c r="CE905">
        <v>0.31853100000000001</v>
      </c>
      <c r="CF905">
        <v>0.33071499999999998</v>
      </c>
      <c r="CG905">
        <v>0.37648599999999999</v>
      </c>
      <c r="CH905">
        <v>0.331154</v>
      </c>
      <c r="CI905">
        <v>0.15801299999999999</v>
      </c>
      <c r="CJ905">
        <v>0.154639</v>
      </c>
      <c r="CK905">
        <v>-3.6921000000000002E-2</v>
      </c>
      <c r="CL905">
        <v>-0.189278</v>
      </c>
      <c r="CM905">
        <v>-0.31133699999999997</v>
      </c>
      <c r="CN905">
        <v>-0.47639999999999999</v>
      </c>
      <c r="CO905">
        <v>-0.39267999999999997</v>
      </c>
      <c r="CP905">
        <v>-0.28017300000000001</v>
      </c>
      <c r="CQ905">
        <v>-5.1797000000000003E-2</v>
      </c>
      <c r="CR905">
        <v>4.3300000000000001E-4</v>
      </c>
      <c r="CS905">
        <v>-3.6447E-2</v>
      </c>
      <c r="CT905">
        <v>-6.5830000000000003E-3</v>
      </c>
      <c r="CU905">
        <v>-3.8989999999999997E-2</v>
      </c>
      <c r="CV905">
        <v>-1.0030000000000001E-2</v>
      </c>
      <c r="CW905">
        <v>0.32149</v>
      </c>
      <c r="CX905">
        <v>0.27819300000000002</v>
      </c>
      <c r="CY905">
        <v>0.42643300000000001</v>
      </c>
      <c r="CZ905">
        <v>0.69616999999999996</v>
      </c>
    </row>
    <row r="906" spans="1:104" x14ac:dyDescent="0.25">
      <c r="A906" t="s">
        <v>124</v>
      </c>
      <c r="B906" t="s">
        <v>125</v>
      </c>
      <c r="C906" t="s">
        <v>26</v>
      </c>
      <c r="D906">
        <v>0.32928200000000002</v>
      </c>
      <c r="E906">
        <v>0.22834699999999999</v>
      </c>
      <c r="F906">
        <v>0.463308</v>
      </c>
      <c r="G906">
        <v>0.36241200000000001</v>
      </c>
      <c r="H906">
        <v>0.46113500000000002</v>
      </c>
      <c r="I906">
        <v>0.54803999999999997</v>
      </c>
      <c r="J906">
        <v>0.19970499999999999</v>
      </c>
      <c r="K906">
        <v>0.27541199999999999</v>
      </c>
      <c r="L906">
        <v>0.18903600000000001</v>
      </c>
      <c r="M906">
        <v>7.3418999999999998E-2</v>
      </c>
      <c r="N906">
        <v>-3.4932999999999999E-2</v>
      </c>
      <c r="O906">
        <v>0.13732900000000001</v>
      </c>
      <c r="P906">
        <v>0.41050999999999999</v>
      </c>
      <c r="Q906">
        <v>0.73312600000000006</v>
      </c>
      <c r="R906">
        <v>0.60521499999999995</v>
      </c>
      <c r="S906">
        <v>0.75461800000000001</v>
      </c>
      <c r="T906">
        <v>0.657192</v>
      </c>
      <c r="U906">
        <v>0.57668399999999997</v>
      </c>
      <c r="V906">
        <v>0.41085100000000002</v>
      </c>
      <c r="W906">
        <v>0.15595000000000001</v>
      </c>
      <c r="X906">
        <v>5.7689999999999998E-3</v>
      </c>
      <c r="Y906">
        <v>0.35852299999999998</v>
      </c>
      <c r="Z906">
        <v>0.20686599999999999</v>
      </c>
      <c r="AA906">
        <v>0.16794000000000001</v>
      </c>
      <c r="AB906">
        <v>0.144848</v>
      </c>
      <c r="AC906">
        <v>-6.0599999999999998E-4</v>
      </c>
      <c r="AD906">
        <v>0.18457599999999999</v>
      </c>
      <c r="AE906">
        <v>0.33103100000000002</v>
      </c>
      <c r="AF906">
        <v>0.35701300000000002</v>
      </c>
      <c r="AG906">
        <v>0.42277300000000001</v>
      </c>
      <c r="AH906">
        <v>0.45111499999999999</v>
      </c>
      <c r="AI906">
        <v>0.44786599999999999</v>
      </c>
      <c r="AJ906">
        <v>0.26458399999999999</v>
      </c>
      <c r="AK906">
        <v>0.31239499999999998</v>
      </c>
      <c r="AL906">
        <v>0.42877300000000002</v>
      </c>
      <c r="AM906">
        <v>4.9008000000000003E-2</v>
      </c>
      <c r="AN906">
        <v>7.5453999999999993E-2</v>
      </c>
      <c r="AO906">
        <v>0.149481</v>
      </c>
      <c r="AP906">
        <v>0.18404499999999999</v>
      </c>
      <c r="AQ906">
        <v>0.58450000000000002</v>
      </c>
      <c r="AR906">
        <v>0.32228800000000002</v>
      </c>
      <c r="AS906">
        <v>0.26224500000000001</v>
      </c>
      <c r="AT906">
        <v>0.35383900000000001</v>
      </c>
      <c r="AU906">
        <v>0.71018400000000004</v>
      </c>
      <c r="AV906">
        <v>1.071885</v>
      </c>
      <c r="AW906">
        <v>0.81625000000000003</v>
      </c>
      <c r="AX906">
        <v>0.40141500000000002</v>
      </c>
      <c r="AY906">
        <v>3.7310999999999997E-2</v>
      </c>
      <c r="AZ906">
        <v>3.2375000000000001E-2</v>
      </c>
      <c r="BA906">
        <v>-6.4765000000000003E-2</v>
      </c>
      <c r="BB906">
        <v>-0.15434400000000001</v>
      </c>
      <c r="BC906">
        <v>-0.19223100000000001</v>
      </c>
      <c r="BD906">
        <v>-7.1122000000000005E-2</v>
      </c>
      <c r="BE906">
        <v>-0.15581500000000001</v>
      </c>
      <c r="BF906">
        <v>-0.14114699999999999</v>
      </c>
      <c r="BG906">
        <v>0.11308699999999999</v>
      </c>
      <c r="BH906">
        <v>8.9788999999999994E-2</v>
      </c>
      <c r="BI906">
        <v>0.16267699999999999</v>
      </c>
      <c r="BJ906">
        <v>0.13409599999999999</v>
      </c>
      <c r="BK906">
        <v>5.7120999999999998E-2</v>
      </c>
      <c r="BL906">
        <v>0.22783300000000001</v>
      </c>
      <c r="BM906">
        <v>0.20458499999999999</v>
      </c>
      <c r="BN906">
        <v>0.32747100000000001</v>
      </c>
      <c r="BO906">
        <v>0.11207300000000001</v>
      </c>
      <c r="BP906">
        <v>-0.119384</v>
      </c>
      <c r="BQ906">
        <v>5.9199000000000002E-2</v>
      </c>
      <c r="BR906">
        <v>0.52954699999999999</v>
      </c>
      <c r="BS906">
        <v>0.98303600000000002</v>
      </c>
      <c r="BT906">
        <v>1.423384</v>
      </c>
      <c r="BU906">
        <v>1.3543190000000001</v>
      </c>
      <c r="BV906">
        <v>1.4972920000000001</v>
      </c>
      <c r="BW906">
        <v>1.024616</v>
      </c>
      <c r="BX906">
        <v>0.88940600000000003</v>
      </c>
      <c r="BY906">
        <v>0.89089300000000005</v>
      </c>
      <c r="BZ906">
        <v>0.91471999999999998</v>
      </c>
      <c r="CA906">
        <v>0.62256299999999998</v>
      </c>
      <c r="CB906">
        <v>0.60671299999999995</v>
      </c>
      <c r="CC906">
        <v>0.27040599999999998</v>
      </c>
      <c r="CD906">
        <v>0.19071099999999999</v>
      </c>
      <c r="CE906">
        <v>-2.3376000000000001E-2</v>
      </c>
      <c r="CF906">
        <v>-9.7146999999999997E-2</v>
      </c>
      <c r="CG906">
        <v>-4.6941999999999998E-2</v>
      </c>
      <c r="CH906">
        <v>6.2352999999999999E-2</v>
      </c>
      <c r="CI906">
        <v>0.117658</v>
      </c>
      <c r="CJ906">
        <v>0.151252</v>
      </c>
      <c r="CK906">
        <v>0.117933</v>
      </c>
      <c r="CL906">
        <v>0.11407399999999999</v>
      </c>
      <c r="CM906">
        <v>-0.12615699999999999</v>
      </c>
      <c r="CN906">
        <v>-0.25948199999999999</v>
      </c>
      <c r="CO906">
        <v>-4.0425000000000003E-2</v>
      </c>
      <c r="CP906">
        <v>-0.15612300000000001</v>
      </c>
      <c r="CQ906">
        <v>5.3276999999999998E-2</v>
      </c>
      <c r="CR906">
        <v>0.151672</v>
      </c>
      <c r="CS906">
        <v>0.14995800000000001</v>
      </c>
    </row>
    <row r="907" spans="1:104" x14ac:dyDescent="0.25">
      <c r="A907" t="s">
        <v>124</v>
      </c>
      <c r="B907" t="s">
        <v>125</v>
      </c>
      <c r="C907" t="s">
        <v>27</v>
      </c>
      <c r="D907">
        <v>0.76537200000000005</v>
      </c>
      <c r="E907">
        <v>0.66873700000000003</v>
      </c>
      <c r="F907">
        <v>0.76601699999999995</v>
      </c>
      <c r="G907">
        <v>0.59121500000000005</v>
      </c>
      <c r="H907">
        <v>0.66457699999999997</v>
      </c>
      <c r="I907">
        <v>0.54810899999999996</v>
      </c>
      <c r="J907">
        <v>0.42114200000000002</v>
      </c>
      <c r="K907">
        <v>0.69761300000000004</v>
      </c>
      <c r="L907">
        <v>0.61353800000000003</v>
      </c>
      <c r="M907">
        <v>0.52723200000000003</v>
      </c>
      <c r="N907">
        <v>0.400424</v>
      </c>
      <c r="O907">
        <v>0.64670000000000005</v>
      </c>
      <c r="P907">
        <v>0.78370799999999996</v>
      </c>
      <c r="Q907">
        <v>1.274546</v>
      </c>
      <c r="R907">
        <v>1.293488</v>
      </c>
      <c r="S907">
        <v>0.84060699999999999</v>
      </c>
      <c r="T907">
        <v>0.78223399999999998</v>
      </c>
      <c r="U907">
        <v>0.81236799999999998</v>
      </c>
      <c r="V907">
        <v>0.67051099999999997</v>
      </c>
      <c r="W907">
        <v>0.83160299999999998</v>
      </c>
      <c r="X907">
        <v>0.32991599999999999</v>
      </c>
      <c r="Y907">
        <v>0.71478799999999998</v>
      </c>
      <c r="Z907">
        <v>0.63390100000000005</v>
      </c>
      <c r="AA907">
        <v>0.99462399999999995</v>
      </c>
      <c r="AB907">
        <v>1.327647</v>
      </c>
      <c r="AC907">
        <v>0.81515000000000004</v>
      </c>
      <c r="AD907">
        <v>0.57582599999999995</v>
      </c>
      <c r="AE907">
        <v>0.380693</v>
      </c>
      <c r="AF907">
        <v>0.40094600000000002</v>
      </c>
      <c r="AG907">
        <v>0.30571599999999999</v>
      </c>
      <c r="AH907">
        <v>0.22714400000000001</v>
      </c>
      <c r="AI907">
        <v>0.169541</v>
      </c>
      <c r="AJ907">
        <v>0.17464399999999999</v>
      </c>
      <c r="AK907">
        <v>0.107904</v>
      </c>
      <c r="AL907">
        <v>0.227106</v>
      </c>
      <c r="AM907">
        <v>0.16763700000000001</v>
      </c>
      <c r="AN907">
        <v>0.172018</v>
      </c>
      <c r="AO907">
        <v>0.33647500000000002</v>
      </c>
      <c r="AP907">
        <v>0.34282000000000001</v>
      </c>
      <c r="AQ907">
        <v>0.67500800000000005</v>
      </c>
      <c r="AR907">
        <v>0.62354900000000002</v>
      </c>
      <c r="AS907">
        <v>0.52048099999999997</v>
      </c>
      <c r="AT907">
        <v>0.79718100000000003</v>
      </c>
      <c r="AU907">
        <v>0.90184799999999998</v>
      </c>
      <c r="AV907">
        <v>0.82453500000000002</v>
      </c>
      <c r="AW907">
        <v>0.92376999999999998</v>
      </c>
      <c r="AX907">
        <v>1.1435299999999999</v>
      </c>
      <c r="AY907">
        <v>1.0302210000000001</v>
      </c>
      <c r="AZ907">
        <v>1.4462839999999999</v>
      </c>
      <c r="BA907">
        <v>1.2018420000000001</v>
      </c>
      <c r="BB907">
        <v>1.11185</v>
      </c>
      <c r="BC907">
        <v>0.63542299999999996</v>
      </c>
      <c r="BD907">
        <v>0.75502800000000003</v>
      </c>
      <c r="BE907">
        <v>0.59626400000000002</v>
      </c>
      <c r="BF907">
        <v>0.64446300000000001</v>
      </c>
      <c r="BG907">
        <v>0.80605400000000005</v>
      </c>
      <c r="BH907">
        <v>0.75097800000000003</v>
      </c>
      <c r="BI907">
        <v>0.47707100000000002</v>
      </c>
      <c r="BJ907">
        <v>0.35038000000000002</v>
      </c>
      <c r="BK907">
        <v>3.2409E-2</v>
      </c>
      <c r="BL907">
        <v>0.108553</v>
      </c>
      <c r="BM907">
        <v>0.148039</v>
      </c>
      <c r="BN907">
        <v>0.41024300000000002</v>
      </c>
      <c r="BO907">
        <v>0.24291699999999999</v>
      </c>
      <c r="BP907">
        <v>1.3811E-2</v>
      </c>
      <c r="BQ907">
        <v>0.184114</v>
      </c>
      <c r="BR907">
        <v>0.70402900000000002</v>
      </c>
      <c r="BS907">
        <v>0.73286200000000001</v>
      </c>
      <c r="BT907">
        <v>0.79455900000000002</v>
      </c>
      <c r="BU907">
        <v>1.2591460000000001</v>
      </c>
      <c r="BV907">
        <v>1.17225</v>
      </c>
      <c r="BW907">
        <v>1.1324810000000001</v>
      </c>
      <c r="BX907">
        <v>1.1759759999999999</v>
      </c>
    </row>
    <row r="908" spans="1:104" x14ac:dyDescent="0.25">
      <c r="A908" t="s">
        <v>126</v>
      </c>
      <c r="B908" t="s">
        <v>127</v>
      </c>
      <c r="C908" t="s">
        <v>10</v>
      </c>
      <c r="E908">
        <v>-0.87709999999999999</v>
      </c>
      <c r="F908">
        <v>1.1332</v>
      </c>
      <c r="G908">
        <v>1.6806000000000001</v>
      </c>
      <c r="H908">
        <v>5.5858999999999996</v>
      </c>
      <c r="I908">
        <v>5.6078999999999999</v>
      </c>
      <c r="J908">
        <v>13.922000000000001</v>
      </c>
      <c r="K908">
        <v>12.4206</v>
      </c>
      <c r="L908">
        <v>16.281199999999998</v>
      </c>
      <c r="M908">
        <v>15.357100000000001</v>
      </c>
      <c r="N908">
        <v>6.2938000000000001</v>
      </c>
      <c r="O908">
        <v>0.96079999999999999</v>
      </c>
      <c r="P908">
        <v>-2.7686999999999999</v>
      </c>
      <c r="Q908">
        <v>-8.3133999999999997</v>
      </c>
      <c r="R908">
        <v>-12.727399999999999</v>
      </c>
      <c r="S908">
        <v>-14.043699999999999</v>
      </c>
      <c r="T908">
        <v>-16.8415</v>
      </c>
      <c r="U908">
        <v>-1.0419</v>
      </c>
      <c r="V908">
        <v>-1.8088</v>
      </c>
      <c r="W908">
        <v>-0.78220000000000001</v>
      </c>
      <c r="X908">
        <v>1.0629999999999999</v>
      </c>
      <c r="Y908">
        <v>1.4589000000000001</v>
      </c>
      <c r="Z908">
        <v>1.8856999999999999</v>
      </c>
      <c r="AA908">
        <v>2.5255000000000001</v>
      </c>
      <c r="AB908">
        <v>3.077</v>
      </c>
      <c r="AC908">
        <v>0.32019999999999998</v>
      </c>
      <c r="AD908">
        <v>0.13569999999999999</v>
      </c>
      <c r="AE908">
        <v>1.3996999999999999</v>
      </c>
      <c r="AF908">
        <v>3.7469000000000001</v>
      </c>
      <c r="AG908">
        <v>-4.3376999999999999</v>
      </c>
      <c r="AH908">
        <v>-7.0644</v>
      </c>
    </row>
    <row r="909" spans="1:104" x14ac:dyDescent="0.25">
      <c r="A909" t="s">
        <v>126</v>
      </c>
      <c r="B909" t="s">
        <v>127</v>
      </c>
      <c r="C909" t="s">
        <v>11</v>
      </c>
      <c r="E909">
        <v>0.2273</v>
      </c>
      <c r="F909">
        <v>0.47010000000000002</v>
      </c>
      <c r="G909">
        <v>0.158</v>
      </c>
      <c r="H909">
        <v>0.32519999999999999</v>
      </c>
      <c r="I909">
        <v>0.2777</v>
      </c>
      <c r="J909">
        <v>0.38569999999999999</v>
      </c>
      <c r="K909">
        <v>0.53680000000000005</v>
      </c>
      <c r="L909">
        <v>0.69689999999999996</v>
      </c>
      <c r="M909">
        <v>0.1148</v>
      </c>
      <c r="N909">
        <v>-0.1071</v>
      </c>
      <c r="O909">
        <v>1.6899999999999998E-2</v>
      </c>
      <c r="P909">
        <v>0.2271</v>
      </c>
      <c r="Q909">
        <v>0.47039999999999998</v>
      </c>
      <c r="R909">
        <v>0.25879999999999997</v>
      </c>
      <c r="S909">
        <v>0.40100000000000002</v>
      </c>
      <c r="T909">
        <v>0.29859999999999998</v>
      </c>
      <c r="U909">
        <v>0.2399</v>
      </c>
      <c r="V909">
        <v>-1.46E-2</v>
      </c>
      <c r="W909">
        <v>2.3E-3</v>
      </c>
      <c r="X909">
        <v>-8.9899999999999994E-2</v>
      </c>
      <c r="Y909">
        <v>0.85340000000000005</v>
      </c>
      <c r="Z909">
        <v>0.43980000000000002</v>
      </c>
    </row>
    <row r="910" spans="1:104" x14ac:dyDescent="0.25">
      <c r="A910" t="s">
        <v>126</v>
      </c>
      <c r="B910" t="s">
        <v>127</v>
      </c>
      <c r="C910" t="s">
        <v>12</v>
      </c>
      <c r="E910">
        <v>0.2263</v>
      </c>
      <c r="F910">
        <v>0.41310000000000002</v>
      </c>
      <c r="G910">
        <v>0.3039</v>
      </c>
      <c r="H910">
        <v>0.36720000000000003</v>
      </c>
      <c r="I910">
        <v>0.40720000000000001</v>
      </c>
      <c r="J910">
        <v>0.19739999999999999</v>
      </c>
      <c r="K910">
        <v>0.2475</v>
      </c>
      <c r="L910">
        <v>0.21990000000000001</v>
      </c>
      <c r="M910">
        <v>0.14219999999999999</v>
      </c>
      <c r="N910">
        <v>-8.5500000000000007E-2</v>
      </c>
      <c r="O910">
        <v>8.2400000000000001E-2</v>
      </c>
      <c r="P910">
        <v>0.2959</v>
      </c>
      <c r="Q910">
        <v>0.42359999999999998</v>
      </c>
      <c r="R910">
        <v>0.36</v>
      </c>
    </row>
    <row r="911" spans="1:104" x14ac:dyDescent="0.25">
      <c r="A911" t="s">
        <v>126</v>
      </c>
      <c r="B911" t="s">
        <v>127</v>
      </c>
      <c r="C911" t="s">
        <v>13</v>
      </c>
      <c r="E911">
        <v>0.41239999999999999</v>
      </c>
      <c r="F911">
        <v>0.83689999999999998</v>
      </c>
      <c r="G911">
        <v>0.28439999999999999</v>
      </c>
      <c r="H911">
        <v>0.57230000000000003</v>
      </c>
      <c r="I911">
        <v>0.4854</v>
      </c>
      <c r="J911">
        <v>0.67800000000000005</v>
      </c>
      <c r="K911">
        <v>0.94140000000000001</v>
      </c>
      <c r="L911">
        <v>1.2827</v>
      </c>
      <c r="M911">
        <v>0.14330000000000001</v>
      </c>
      <c r="N911">
        <v>-0.1217</v>
      </c>
      <c r="O911">
        <v>1.83E-2</v>
      </c>
      <c r="P911">
        <v>0.24110000000000001</v>
      </c>
      <c r="Q911">
        <v>0.46639999999999998</v>
      </c>
      <c r="R911">
        <v>0.25130000000000002</v>
      </c>
      <c r="S911">
        <v>0.38500000000000001</v>
      </c>
      <c r="T911">
        <v>0.29809999999999998</v>
      </c>
      <c r="U911">
        <v>0.24759999999999999</v>
      </c>
      <c r="V911">
        <v>-1.44E-2</v>
      </c>
      <c r="W911">
        <v>2.2000000000000001E-3</v>
      </c>
      <c r="X911">
        <v>-7.5899999999999995E-2</v>
      </c>
      <c r="Y911">
        <v>1.1983999999999999</v>
      </c>
      <c r="Z911">
        <v>0.62719999999999998</v>
      </c>
    </row>
    <row r="912" spans="1:104" x14ac:dyDescent="0.25">
      <c r="A912" t="s">
        <v>126</v>
      </c>
      <c r="B912" t="s">
        <v>127</v>
      </c>
      <c r="C912" t="s">
        <v>14</v>
      </c>
      <c r="E912">
        <v>0.28100000000000003</v>
      </c>
      <c r="F912">
        <v>0.49940000000000001</v>
      </c>
      <c r="G912">
        <v>0.36220000000000002</v>
      </c>
      <c r="H912">
        <v>0.442</v>
      </c>
      <c r="I912">
        <v>0.4924</v>
      </c>
      <c r="J912">
        <v>0.23649999999999999</v>
      </c>
      <c r="K912">
        <v>0.30070000000000002</v>
      </c>
      <c r="L912">
        <v>0.26840000000000003</v>
      </c>
      <c r="M912">
        <v>0.17019999999999999</v>
      </c>
      <c r="N912">
        <v>-9.69E-2</v>
      </c>
      <c r="O912">
        <v>8.9599999999999999E-2</v>
      </c>
      <c r="P912">
        <v>0.31069999999999998</v>
      </c>
      <c r="Q912">
        <v>0.42880000000000001</v>
      </c>
      <c r="R912">
        <v>0.34449999999999997</v>
      </c>
    </row>
    <row r="913" spans="1:40" x14ac:dyDescent="0.25">
      <c r="A913" t="s">
        <v>126</v>
      </c>
      <c r="B913" t="s">
        <v>127</v>
      </c>
      <c r="C913" t="s">
        <v>15</v>
      </c>
      <c r="E913">
        <v>6.4877000000000002</v>
      </c>
      <c r="F913">
        <v>7.0056000000000003</v>
      </c>
      <c r="G913">
        <v>5.0743999999999998</v>
      </c>
      <c r="H913">
        <v>5.8902000000000001</v>
      </c>
      <c r="I913">
        <v>5.0448000000000004</v>
      </c>
      <c r="J913">
        <v>4.3867000000000003</v>
      </c>
      <c r="K913">
        <v>2.9310999999999998</v>
      </c>
      <c r="L913">
        <v>1.6859</v>
      </c>
      <c r="M913">
        <v>3.0331999999999999</v>
      </c>
      <c r="N913">
        <v>-0.30649999999999999</v>
      </c>
      <c r="O913">
        <v>-0.40250000000000002</v>
      </c>
      <c r="P913">
        <v>-1.8512999999999999</v>
      </c>
      <c r="Q913">
        <v>-2.5556000000000001</v>
      </c>
      <c r="R913">
        <v>-1.4019999999999999</v>
      </c>
      <c r="S913">
        <v>0.27279999999999999</v>
      </c>
      <c r="T913">
        <v>1.0185999999999999</v>
      </c>
      <c r="U913">
        <v>1.5486</v>
      </c>
      <c r="V913">
        <v>1.2999999999999999E-3</v>
      </c>
      <c r="W913">
        <v>0.35610000000000003</v>
      </c>
      <c r="X913">
        <v>1.3707</v>
      </c>
      <c r="Y913">
        <v>1.6557999999999999</v>
      </c>
      <c r="Z913">
        <v>0.39960000000000001</v>
      </c>
    </row>
    <row r="914" spans="1:40" x14ac:dyDescent="0.25">
      <c r="A914" t="s">
        <v>126</v>
      </c>
      <c r="B914" t="s">
        <v>127</v>
      </c>
      <c r="C914" t="s">
        <v>16</v>
      </c>
      <c r="E914">
        <v>2.5880999999999998</v>
      </c>
      <c r="F914">
        <v>2.6537999999999999</v>
      </c>
      <c r="G914">
        <v>2.3843000000000001</v>
      </c>
      <c r="H914">
        <v>3.0613999999999999</v>
      </c>
      <c r="I914">
        <v>2.6707000000000001</v>
      </c>
      <c r="J914">
        <v>2.7307000000000001</v>
      </c>
      <c r="K914">
        <v>2.6533000000000002</v>
      </c>
      <c r="L914">
        <v>2.9298999999999999</v>
      </c>
      <c r="M914">
        <v>2.7690000000000001</v>
      </c>
      <c r="N914">
        <v>0.1646</v>
      </c>
      <c r="O914">
        <v>7.8700000000000006E-2</v>
      </c>
      <c r="P914">
        <v>-0.24690000000000001</v>
      </c>
      <c r="Q914">
        <v>-0.83609999999999995</v>
      </c>
      <c r="R914">
        <v>-1.2251000000000001</v>
      </c>
    </row>
    <row r="915" spans="1:40" x14ac:dyDescent="0.25">
      <c r="A915" t="s">
        <v>126</v>
      </c>
      <c r="B915" t="s">
        <v>127</v>
      </c>
      <c r="C915" t="s">
        <v>17</v>
      </c>
      <c r="E915">
        <v>0.92420000000000002</v>
      </c>
      <c r="F915">
        <v>0.9395</v>
      </c>
      <c r="G915">
        <v>0.94779999999999998</v>
      </c>
      <c r="H915">
        <v>0.94299999999999995</v>
      </c>
      <c r="I915">
        <v>0.94350000000000001</v>
      </c>
      <c r="J915">
        <v>0.98670000000000002</v>
      </c>
      <c r="K915">
        <v>0.99770000000000003</v>
      </c>
      <c r="L915">
        <v>0.95279999999999998</v>
      </c>
      <c r="M915">
        <v>0.92090000000000005</v>
      </c>
      <c r="N915">
        <v>0.88049999999999995</v>
      </c>
      <c r="O915">
        <v>0.86</v>
      </c>
      <c r="P915">
        <v>0.88139999999999996</v>
      </c>
      <c r="Q915">
        <v>0.89039999999999997</v>
      </c>
      <c r="R915">
        <v>0.85309999999999997</v>
      </c>
      <c r="S915">
        <v>0.8387</v>
      </c>
      <c r="T915">
        <v>0.82669999999999999</v>
      </c>
      <c r="U915">
        <v>0.79820000000000002</v>
      </c>
      <c r="V915">
        <v>0.71209999999999996</v>
      </c>
      <c r="W915">
        <v>0.70330000000000004</v>
      </c>
      <c r="X915">
        <v>0.73660000000000003</v>
      </c>
      <c r="Y915">
        <v>0.68110000000000004</v>
      </c>
      <c r="Z915">
        <v>0.70440000000000003</v>
      </c>
    </row>
    <row r="916" spans="1:40" x14ac:dyDescent="0.25">
      <c r="A916" t="s">
        <v>126</v>
      </c>
      <c r="B916" t="s">
        <v>127</v>
      </c>
      <c r="C916" t="s">
        <v>18</v>
      </c>
      <c r="E916">
        <v>0.91579999999999995</v>
      </c>
      <c r="F916">
        <v>0.90759999999999996</v>
      </c>
      <c r="G916">
        <v>0.90200000000000002</v>
      </c>
      <c r="H916">
        <v>0.8972</v>
      </c>
      <c r="I916">
        <v>0.88819999999999999</v>
      </c>
      <c r="J916">
        <v>0.88629999999999998</v>
      </c>
      <c r="K916">
        <v>0.89080000000000004</v>
      </c>
      <c r="L916">
        <v>0.88119999999999998</v>
      </c>
      <c r="M916">
        <v>0.86450000000000005</v>
      </c>
      <c r="N916">
        <v>0.82830000000000004</v>
      </c>
      <c r="O916">
        <v>0.80979999999999996</v>
      </c>
      <c r="P916">
        <v>0.82509999999999994</v>
      </c>
      <c r="Q916">
        <v>0.83330000000000004</v>
      </c>
      <c r="R916">
        <v>0.81710000000000005</v>
      </c>
    </row>
    <row r="917" spans="1:40" x14ac:dyDescent="0.25">
      <c r="A917" t="s">
        <v>126</v>
      </c>
      <c r="B917" t="s">
        <v>127</v>
      </c>
      <c r="C917" t="s">
        <v>19</v>
      </c>
      <c r="E917">
        <v>0.157254</v>
      </c>
      <c r="F917">
        <v>0.16000900000000001</v>
      </c>
      <c r="G917">
        <v>0.16062199999999999</v>
      </c>
      <c r="H917">
        <v>0.15956400000000001</v>
      </c>
      <c r="I917">
        <v>0.15817999999999999</v>
      </c>
      <c r="J917">
        <v>0.16347200000000001</v>
      </c>
      <c r="K917">
        <v>0.163717</v>
      </c>
      <c r="L917">
        <v>0.172509</v>
      </c>
      <c r="M917">
        <v>0.21493999999999999</v>
      </c>
      <c r="N917">
        <v>0.19659299999999999</v>
      </c>
      <c r="O917">
        <v>0.18898999999999999</v>
      </c>
      <c r="P917">
        <v>0.18473800000000001</v>
      </c>
      <c r="Q917">
        <v>0.179232</v>
      </c>
      <c r="R917">
        <v>0.17691799999999999</v>
      </c>
      <c r="S917">
        <v>0.17843999999999999</v>
      </c>
      <c r="T917">
        <v>0.17779500000000001</v>
      </c>
      <c r="U917">
        <v>0.17934700000000001</v>
      </c>
      <c r="V917">
        <v>0.169237</v>
      </c>
      <c r="W917">
        <v>0.16675799999999999</v>
      </c>
      <c r="X917">
        <v>0.14269999999999999</v>
      </c>
      <c r="Y917">
        <v>8.5444000000000006E-2</v>
      </c>
      <c r="Z917">
        <v>8.6776000000000006E-2</v>
      </c>
      <c r="AA917">
        <v>8.3325999999999997E-2</v>
      </c>
      <c r="AB917">
        <v>8.4350999999999995E-2</v>
      </c>
    </row>
    <row r="918" spans="1:40" x14ac:dyDescent="0.25">
      <c r="A918" t="s">
        <v>126</v>
      </c>
      <c r="B918" t="s">
        <v>127</v>
      </c>
      <c r="C918" t="s">
        <v>20</v>
      </c>
      <c r="E918">
        <v>0.149669</v>
      </c>
      <c r="F918">
        <v>0.15076800000000001</v>
      </c>
      <c r="G918">
        <v>0.15209400000000001</v>
      </c>
      <c r="H918">
        <v>0.15376000000000001</v>
      </c>
      <c r="I918">
        <v>0.155334</v>
      </c>
      <c r="J918">
        <v>0.15548400000000001</v>
      </c>
      <c r="K918">
        <v>0.157441</v>
      </c>
      <c r="L918">
        <v>0.159189</v>
      </c>
      <c r="M918">
        <v>0.15974099999999999</v>
      </c>
      <c r="N918">
        <v>0.151058</v>
      </c>
      <c r="O918">
        <v>0.14760599999999999</v>
      </c>
      <c r="P918">
        <v>0.146511</v>
      </c>
      <c r="Q918">
        <v>0.145481</v>
      </c>
      <c r="R918">
        <v>0.145348</v>
      </c>
      <c r="S918">
        <v>0.14790800000000001</v>
      </c>
      <c r="T918">
        <v>0.15094299999999999</v>
      </c>
      <c r="U918">
        <v>0.15490899999999999</v>
      </c>
      <c r="V918">
        <v>0.150613</v>
      </c>
      <c r="W918">
        <v>0.153227</v>
      </c>
      <c r="X918">
        <v>0.13487399999999999</v>
      </c>
      <c r="Y918">
        <v>8.5823999999999998E-2</v>
      </c>
      <c r="Z918">
        <v>8.7375999999999995E-2</v>
      </c>
      <c r="AA918">
        <v>8.3325999999999997E-2</v>
      </c>
      <c r="AB918">
        <v>8.4350999999999995E-2</v>
      </c>
      <c r="AC918">
        <v>8.1923999999999997E-2</v>
      </c>
      <c r="AD918">
        <v>7.2737999999999997E-2</v>
      </c>
      <c r="AE918">
        <v>7.5990000000000002E-2</v>
      </c>
      <c r="AF918">
        <v>7.8599000000000002E-2</v>
      </c>
      <c r="AG918">
        <v>7.0524000000000003E-2</v>
      </c>
      <c r="AH918">
        <v>7.5120999999999993E-2</v>
      </c>
      <c r="AI918">
        <v>8.2726999999999995E-2</v>
      </c>
      <c r="AJ918">
        <v>7.5259999999999994E-2</v>
      </c>
      <c r="AK918">
        <v>8.5497000000000004E-2</v>
      </c>
    </row>
    <row r="919" spans="1:40" x14ac:dyDescent="0.25">
      <c r="A919" t="s">
        <v>126</v>
      </c>
      <c r="B919" t="s">
        <v>127</v>
      </c>
      <c r="C919" t="s">
        <v>21</v>
      </c>
      <c r="E919">
        <v>3.8683999999999998</v>
      </c>
      <c r="F919">
        <v>8.0068999999999999</v>
      </c>
      <c r="G919">
        <v>2.6783000000000001</v>
      </c>
      <c r="H919">
        <v>5.5034000000000001</v>
      </c>
      <c r="I919">
        <v>4.6547999999999998</v>
      </c>
      <c r="J919">
        <v>6.3894000000000002</v>
      </c>
      <c r="K919">
        <v>8.8095999999999997</v>
      </c>
      <c r="L919">
        <v>12.6173</v>
      </c>
      <c r="M919">
        <v>2.6787000000000001</v>
      </c>
      <c r="N919">
        <v>-2.3915999999999999</v>
      </c>
      <c r="O919">
        <v>0.37169999999999997</v>
      </c>
      <c r="P919">
        <v>4.7605000000000004</v>
      </c>
      <c r="Q919">
        <v>9.4675999999999991</v>
      </c>
      <c r="R919">
        <v>5.3667999999999996</v>
      </c>
      <c r="S919">
        <v>8.5300999999999991</v>
      </c>
      <c r="T919">
        <v>6.4211999999999998</v>
      </c>
      <c r="U919">
        <v>5.3906000000000001</v>
      </c>
      <c r="V919">
        <v>-0.3473</v>
      </c>
      <c r="W919">
        <v>5.4199999999999998E-2</v>
      </c>
      <c r="X919">
        <v>-1.7408999999999999</v>
      </c>
      <c r="Y919">
        <v>10.7059</v>
      </c>
      <c r="Z919">
        <v>5.4181999999999997</v>
      </c>
    </row>
    <row r="920" spans="1:40" x14ac:dyDescent="0.25">
      <c r="A920" t="s">
        <v>126</v>
      </c>
      <c r="B920" t="s">
        <v>127</v>
      </c>
      <c r="C920" t="s">
        <v>22</v>
      </c>
      <c r="E920">
        <v>4.4726999999999997</v>
      </c>
      <c r="F920">
        <v>8.2001000000000008</v>
      </c>
      <c r="G920">
        <v>6.0427999999999997</v>
      </c>
      <c r="H920">
        <v>7.3827999999999996</v>
      </c>
      <c r="I920">
        <v>8.2398000000000007</v>
      </c>
      <c r="J920">
        <v>3.9716999999999998</v>
      </c>
      <c r="K920">
        <v>4.9819000000000004</v>
      </c>
      <c r="L920">
        <v>4.4473000000000003</v>
      </c>
      <c r="M920">
        <v>2.8872</v>
      </c>
      <c r="N920">
        <v>-1.6848000000000001</v>
      </c>
      <c r="O920">
        <v>1.5887</v>
      </c>
      <c r="P920">
        <v>5.4528999999999996</v>
      </c>
      <c r="Q920">
        <v>7.5758999999999999</v>
      </c>
      <c r="R920">
        <v>6.3997000000000002</v>
      </c>
    </row>
    <row r="921" spans="1:40" x14ac:dyDescent="0.25">
      <c r="A921" t="s">
        <v>126</v>
      </c>
      <c r="B921" t="s">
        <v>127</v>
      </c>
      <c r="C921" t="s">
        <v>23</v>
      </c>
      <c r="E921">
        <v>-0.53169999999999995</v>
      </c>
      <c r="F921">
        <v>21.0838</v>
      </c>
      <c r="G921">
        <v>8.1046999999999993</v>
      </c>
      <c r="H921">
        <v>14.4253</v>
      </c>
      <c r="I921">
        <v>17.167000000000002</v>
      </c>
      <c r="J921">
        <v>30.589200000000002</v>
      </c>
      <c r="K921">
        <v>21.213100000000001</v>
      </c>
      <c r="L921">
        <v>9.0009999999999994</v>
      </c>
      <c r="M921">
        <v>-2.2391999999999999</v>
      </c>
      <c r="N921">
        <v>-19.389399999999998</v>
      </c>
      <c r="O921">
        <v>-18.539000000000001</v>
      </c>
      <c r="P921">
        <v>-4.1849999999999996</v>
      </c>
      <c r="Q921">
        <v>1.4988999999999999</v>
      </c>
      <c r="R921">
        <v>13.0436</v>
      </c>
      <c r="S921">
        <v>23.505700000000001</v>
      </c>
      <c r="T921">
        <v>33.341500000000003</v>
      </c>
      <c r="U921">
        <v>9.0922999999999998</v>
      </c>
      <c r="V921">
        <v>-0.158</v>
      </c>
      <c r="W921">
        <v>-7.1166</v>
      </c>
      <c r="X921">
        <v>-16.031199999999998</v>
      </c>
      <c r="Y921">
        <v>21.334800000000001</v>
      </c>
      <c r="Z921">
        <v>-1.0918000000000001</v>
      </c>
      <c r="AA921">
        <v>2.2806000000000002</v>
      </c>
      <c r="AB921">
        <v>-2.0087999999999999</v>
      </c>
      <c r="AC921">
        <v>-15.505100000000001</v>
      </c>
      <c r="AD921">
        <v>0.59240000000000004</v>
      </c>
      <c r="AE921">
        <v>9.5714000000000006</v>
      </c>
      <c r="AF921">
        <v>22.781300000000002</v>
      </c>
      <c r="AG921">
        <v>21.072600000000001</v>
      </c>
      <c r="AH921">
        <v>12.099500000000001</v>
      </c>
    </row>
    <row r="922" spans="1:40" x14ac:dyDescent="0.25">
      <c r="A922" t="s">
        <v>126</v>
      </c>
      <c r="B922" t="s">
        <v>127</v>
      </c>
      <c r="C922" t="s">
        <v>24</v>
      </c>
      <c r="D922">
        <v>9.6925999999999998E-2</v>
      </c>
      <c r="E922">
        <v>4.6836999999999997E-2</v>
      </c>
      <c r="F922">
        <v>0.25298399999999999</v>
      </c>
      <c r="G922">
        <v>0.12875400000000001</v>
      </c>
      <c r="H922">
        <v>0.20619299999999999</v>
      </c>
      <c r="I922">
        <v>0.18942500000000001</v>
      </c>
      <c r="J922">
        <v>0.33317099999999999</v>
      </c>
      <c r="K922">
        <v>0.25200400000000001</v>
      </c>
      <c r="L922">
        <v>0.11455899999999999</v>
      </c>
      <c r="M922">
        <v>-3.9529999999999999E-3</v>
      </c>
      <c r="N922">
        <v>-0.17885400000000001</v>
      </c>
      <c r="O922">
        <v>-0.16120899999999999</v>
      </c>
      <c r="P922">
        <v>-4.3226000000000001E-2</v>
      </c>
      <c r="Q922">
        <v>2.0239E-2</v>
      </c>
      <c r="R922">
        <v>0.15385299999999999</v>
      </c>
      <c r="S922">
        <v>0.27222000000000002</v>
      </c>
      <c r="T922">
        <v>0.35204000000000002</v>
      </c>
      <c r="U922">
        <v>8.2242999999999997E-2</v>
      </c>
      <c r="V922">
        <v>6.1720000000000004E-3</v>
      </c>
      <c r="W922">
        <v>-3.9330999999999998E-2</v>
      </c>
      <c r="X922">
        <v>-0.108998</v>
      </c>
      <c r="Y922">
        <v>0.18169099999999999</v>
      </c>
      <c r="Z922">
        <v>1.4175999999999999E-2</v>
      </c>
      <c r="AA922">
        <v>4.8166E-2</v>
      </c>
      <c r="AB922">
        <v>6.3680000000000004E-3</v>
      </c>
      <c r="AC922">
        <v>-7.5725000000000001E-2</v>
      </c>
      <c r="AD922">
        <v>2.2192E-2</v>
      </c>
      <c r="AE922">
        <v>5.0278000000000003E-2</v>
      </c>
      <c r="AF922">
        <v>0.121652</v>
      </c>
      <c r="AG922">
        <v>0.186864</v>
      </c>
      <c r="AH922">
        <v>0.128968</v>
      </c>
    </row>
    <row r="923" spans="1:40" x14ac:dyDescent="0.25">
      <c r="A923" t="s">
        <v>126</v>
      </c>
      <c r="B923" t="s">
        <v>127</v>
      </c>
      <c r="C923" t="s">
        <v>25</v>
      </c>
      <c r="D923">
        <v>0.31548300000000001</v>
      </c>
      <c r="E923">
        <v>0.244006</v>
      </c>
      <c r="F923">
        <v>0.37167600000000001</v>
      </c>
      <c r="G923">
        <v>0.16977900000000001</v>
      </c>
      <c r="H923">
        <v>0.24781500000000001</v>
      </c>
      <c r="I923">
        <v>0.20518800000000001</v>
      </c>
      <c r="J923">
        <v>0.25596400000000002</v>
      </c>
      <c r="K923">
        <v>0.33604699999999998</v>
      </c>
      <c r="L923">
        <v>0.44178899999999999</v>
      </c>
      <c r="M923">
        <v>9.8623000000000002E-2</v>
      </c>
      <c r="N923">
        <v>-4.6670000000000003E-2</v>
      </c>
      <c r="O923">
        <v>2.5156000000000001E-2</v>
      </c>
      <c r="P923">
        <v>0.15259700000000001</v>
      </c>
      <c r="Q923">
        <v>0.30475999999999998</v>
      </c>
      <c r="R923">
        <v>0.17743200000000001</v>
      </c>
      <c r="S923">
        <v>0.27132600000000001</v>
      </c>
      <c r="T923">
        <v>0.212343</v>
      </c>
      <c r="U923">
        <v>0.182034</v>
      </c>
      <c r="V923">
        <v>3.8420000000000003E-2</v>
      </c>
      <c r="W923">
        <v>4.9540000000000001E-2</v>
      </c>
      <c r="X923">
        <v>1.0808E-2</v>
      </c>
      <c r="Y923">
        <v>0.29084300000000002</v>
      </c>
      <c r="Z923">
        <v>0.167486</v>
      </c>
    </row>
    <row r="924" spans="1:40" x14ac:dyDescent="0.25">
      <c r="A924" t="s">
        <v>126</v>
      </c>
      <c r="B924" t="s">
        <v>127</v>
      </c>
      <c r="C924" t="s">
        <v>26</v>
      </c>
      <c r="D924">
        <v>0.43945499999999998</v>
      </c>
      <c r="E924">
        <v>0.37356499999999998</v>
      </c>
      <c r="F924">
        <v>0.59248100000000004</v>
      </c>
      <c r="G924">
        <v>0.44220500000000001</v>
      </c>
      <c r="H924">
        <v>0.5222</v>
      </c>
      <c r="I924">
        <v>0.55538399999999999</v>
      </c>
      <c r="J924">
        <v>0.288968</v>
      </c>
      <c r="K924">
        <v>0.33510800000000002</v>
      </c>
      <c r="L924">
        <v>0.292819</v>
      </c>
      <c r="M924">
        <v>0.19883899999999999</v>
      </c>
      <c r="N924">
        <v>-1.6115999999999998E-2</v>
      </c>
      <c r="O924">
        <v>0.119992</v>
      </c>
      <c r="P924">
        <v>0.30757699999999999</v>
      </c>
      <c r="Q924">
        <v>0.42527999999999999</v>
      </c>
      <c r="R924">
        <v>0.35542200000000002</v>
      </c>
    </row>
    <row r="925" spans="1:40" x14ac:dyDescent="0.25">
      <c r="A925" t="s">
        <v>126</v>
      </c>
      <c r="B925" t="s">
        <v>127</v>
      </c>
      <c r="C925" t="s">
        <v>27</v>
      </c>
    </row>
    <row r="926" spans="1:40" x14ac:dyDescent="0.25">
      <c r="A926" t="s">
        <v>128</v>
      </c>
      <c r="B926" t="s">
        <v>129</v>
      </c>
      <c r="C926" t="s">
        <v>10</v>
      </c>
      <c r="E926">
        <v>2.0615999999999999</v>
      </c>
      <c r="F926">
        <v>0.61709999999999998</v>
      </c>
      <c r="G926">
        <v>3.0142000000000002</v>
      </c>
      <c r="H926">
        <v>4.8254000000000001</v>
      </c>
      <c r="I926">
        <v>1.6140000000000001</v>
      </c>
      <c r="J926">
        <v>1.6203000000000001</v>
      </c>
      <c r="K926">
        <v>-1.1939</v>
      </c>
      <c r="L926">
        <v>-2.7671000000000001</v>
      </c>
      <c r="M926">
        <v>-0.40560000000000002</v>
      </c>
      <c r="N926">
        <v>1.5273000000000001</v>
      </c>
      <c r="O926">
        <v>0.64280000000000004</v>
      </c>
      <c r="P926">
        <v>1.0239</v>
      </c>
      <c r="Q926">
        <v>2.7414000000000001</v>
      </c>
      <c r="R926">
        <v>4.7732999999999999</v>
      </c>
      <c r="S926">
        <v>10.552</v>
      </c>
      <c r="T926">
        <v>14.023</v>
      </c>
      <c r="U926">
        <v>2.7772000000000001</v>
      </c>
      <c r="V926">
        <v>1.0891</v>
      </c>
      <c r="W926">
        <v>-1.4414</v>
      </c>
      <c r="X926">
        <v>-4.5359999999999996</v>
      </c>
      <c r="Y926">
        <v>-4.5579000000000001</v>
      </c>
      <c r="Z926">
        <v>-2.5217000000000001</v>
      </c>
      <c r="AA926">
        <v>-2.7353000000000001</v>
      </c>
      <c r="AB926">
        <v>1.8694</v>
      </c>
      <c r="AC926">
        <v>0.1186</v>
      </c>
      <c r="AD926">
        <v>4.2641999999999998</v>
      </c>
      <c r="AE926">
        <v>6.3691000000000004</v>
      </c>
      <c r="AF926">
        <v>6.0061999999999998</v>
      </c>
      <c r="AG926">
        <v>4.9497</v>
      </c>
      <c r="AH926">
        <v>6.9865000000000004</v>
      </c>
      <c r="AI926">
        <v>7.4852999999999996</v>
      </c>
      <c r="AJ926">
        <v>3.5497000000000001</v>
      </c>
      <c r="AK926">
        <v>2.2841999999999998</v>
      </c>
      <c r="AL926">
        <v>3.3858000000000001</v>
      </c>
      <c r="AM926">
        <v>6.5699999999999995E-2</v>
      </c>
      <c r="AN926">
        <v>0.92159999999999997</v>
      </c>
    </row>
    <row r="927" spans="1:40" x14ac:dyDescent="0.25">
      <c r="A927" t="s">
        <v>128</v>
      </c>
      <c r="B927" t="s">
        <v>129</v>
      </c>
      <c r="C927" t="s">
        <v>11</v>
      </c>
      <c r="E927">
        <v>-0.2291</v>
      </c>
      <c r="F927">
        <v>-1.04E-2</v>
      </c>
      <c r="G927">
        <v>-0.1943</v>
      </c>
      <c r="H927">
        <v>-4.5999999999999999E-2</v>
      </c>
      <c r="I927">
        <v>-4.8800000000000003E-2</v>
      </c>
      <c r="J927">
        <v>0.156</v>
      </c>
      <c r="K927">
        <v>0.42249999999999999</v>
      </c>
      <c r="L927">
        <v>0.67479999999999996</v>
      </c>
      <c r="M927">
        <v>6.1000000000000004E-3</v>
      </c>
      <c r="N927">
        <v>-6.7299999999999999E-2</v>
      </c>
      <c r="O927">
        <v>6.8199999999999997E-2</v>
      </c>
      <c r="P927">
        <v>0.35830000000000001</v>
      </c>
      <c r="Q927">
        <v>0.66449999999999998</v>
      </c>
      <c r="R927">
        <v>0.37</v>
      </c>
      <c r="S927">
        <v>0.4199</v>
      </c>
      <c r="T927">
        <v>0.28689999999999999</v>
      </c>
      <c r="U927">
        <v>0.19520000000000001</v>
      </c>
      <c r="V927">
        <v>2.8899999999999999E-2</v>
      </c>
      <c r="W927">
        <v>-9.1999999999999998E-3</v>
      </c>
      <c r="X927">
        <v>-0.189</v>
      </c>
      <c r="Y927">
        <v>0.74870000000000003</v>
      </c>
      <c r="Z927">
        <v>0.53680000000000005</v>
      </c>
      <c r="AA927">
        <v>0.91149999999999998</v>
      </c>
      <c r="AB927">
        <v>0.88800000000000001</v>
      </c>
      <c r="AC927">
        <v>0.53190000000000004</v>
      </c>
      <c r="AD927">
        <v>1.1787000000000001</v>
      </c>
      <c r="AE927">
        <v>0.65449999999999997</v>
      </c>
      <c r="AF927">
        <v>0.70740000000000003</v>
      </c>
    </row>
    <row r="928" spans="1:40" x14ac:dyDescent="0.25">
      <c r="A928" t="s">
        <v>128</v>
      </c>
      <c r="B928" t="s">
        <v>129</v>
      </c>
      <c r="C928" t="s">
        <v>12</v>
      </c>
      <c r="E928">
        <v>0.1333</v>
      </c>
      <c r="F928">
        <v>0.2974</v>
      </c>
      <c r="G928">
        <v>0.21240000000000001</v>
      </c>
      <c r="H928">
        <v>0.2109</v>
      </c>
      <c r="I928">
        <v>0.26219999999999999</v>
      </c>
      <c r="J928">
        <v>5.11E-2</v>
      </c>
      <c r="K928">
        <v>8.6900000000000005E-2</v>
      </c>
      <c r="L928">
        <v>4.9799999999999997E-2</v>
      </c>
      <c r="M928">
        <v>-1.9E-3</v>
      </c>
      <c r="N928">
        <v>-6.4399999999999999E-2</v>
      </c>
      <c r="O928">
        <v>0.13009999999999999</v>
      </c>
      <c r="P928">
        <v>0.4163</v>
      </c>
      <c r="Q928">
        <v>0.58950000000000002</v>
      </c>
      <c r="R928">
        <v>0.56659999999999999</v>
      </c>
      <c r="S928">
        <v>0.72030000000000005</v>
      </c>
      <c r="T928">
        <v>0.61509999999999998</v>
      </c>
      <c r="U928">
        <v>0.53190000000000004</v>
      </c>
      <c r="V928">
        <v>0.39379999999999998</v>
      </c>
      <c r="W928">
        <v>0.12820000000000001</v>
      </c>
      <c r="X928">
        <v>-4.8599999999999997E-2</v>
      </c>
    </row>
    <row r="929" spans="1:85" x14ac:dyDescent="0.25">
      <c r="A929" t="s">
        <v>128</v>
      </c>
      <c r="B929" t="s">
        <v>129</v>
      </c>
      <c r="C929" t="s">
        <v>13</v>
      </c>
      <c r="E929">
        <v>-0.34350000000000003</v>
      </c>
      <c r="F929">
        <v>-1.55E-2</v>
      </c>
      <c r="G929">
        <v>-0.29220000000000002</v>
      </c>
      <c r="H929">
        <v>-6.9500000000000006E-2</v>
      </c>
      <c r="I929">
        <v>-7.4800000000000005E-2</v>
      </c>
      <c r="J929">
        <v>0.24229999999999999</v>
      </c>
      <c r="K929">
        <v>0.64880000000000004</v>
      </c>
      <c r="L929">
        <v>1.1067</v>
      </c>
      <c r="M929">
        <v>7.0000000000000001E-3</v>
      </c>
      <c r="N929">
        <v>-7.1999999999999995E-2</v>
      </c>
      <c r="O929">
        <v>7.0199999999999999E-2</v>
      </c>
      <c r="P929">
        <v>0.35589999999999999</v>
      </c>
      <c r="Q929">
        <v>0.6139</v>
      </c>
      <c r="R929">
        <v>0.34920000000000001</v>
      </c>
      <c r="S929">
        <v>0.4123</v>
      </c>
      <c r="T929">
        <v>0.2944</v>
      </c>
      <c r="U929">
        <v>0.20469999999999999</v>
      </c>
      <c r="V929">
        <v>0.03</v>
      </c>
      <c r="W929">
        <v>-9.2999999999999992E-3</v>
      </c>
      <c r="X929">
        <v>-0.17630000000000001</v>
      </c>
      <c r="Y929">
        <v>1.1214999999999999</v>
      </c>
      <c r="Z929">
        <v>0.81920000000000004</v>
      </c>
      <c r="AA929">
        <v>1.3568</v>
      </c>
      <c r="AB929">
        <v>1.3660000000000001</v>
      </c>
      <c r="AC929">
        <v>0.79730000000000001</v>
      </c>
      <c r="AD929">
        <v>1.7512000000000001</v>
      </c>
      <c r="AE929">
        <v>0.86350000000000005</v>
      </c>
      <c r="AF929">
        <v>0.98939999999999995</v>
      </c>
    </row>
    <row r="930" spans="1:85" x14ac:dyDescent="0.25">
      <c r="A930" t="s">
        <v>128</v>
      </c>
      <c r="B930" t="s">
        <v>129</v>
      </c>
      <c r="C930" t="s">
        <v>14</v>
      </c>
      <c r="E930">
        <v>0.1482</v>
      </c>
      <c r="F930">
        <v>0.32500000000000001</v>
      </c>
      <c r="G930">
        <v>0.23150000000000001</v>
      </c>
      <c r="H930">
        <v>0.2336</v>
      </c>
      <c r="I930">
        <v>0.29799999999999999</v>
      </c>
      <c r="J930">
        <v>5.8799999999999998E-2</v>
      </c>
      <c r="K930">
        <v>0.1017</v>
      </c>
      <c r="L930">
        <v>0.06</v>
      </c>
      <c r="M930">
        <v>-2.2000000000000001E-3</v>
      </c>
      <c r="N930">
        <v>-7.3599999999999999E-2</v>
      </c>
      <c r="O930">
        <v>0.14219999999999999</v>
      </c>
      <c r="P930">
        <v>0.4325</v>
      </c>
      <c r="Q930">
        <v>0.58479999999999999</v>
      </c>
      <c r="R930">
        <v>0.53459999999999996</v>
      </c>
      <c r="S930">
        <v>0.67300000000000004</v>
      </c>
      <c r="T930">
        <v>0.58709999999999996</v>
      </c>
      <c r="U930">
        <v>0.50970000000000004</v>
      </c>
      <c r="V930">
        <v>0.39510000000000001</v>
      </c>
      <c r="W930">
        <v>0.13100000000000001</v>
      </c>
      <c r="X930">
        <v>-4.9599999999999998E-2</v>
      </c>
    </row>
    <row r="931" spans="1:85" x14ac:dyDescent="0.25">
      <c r="A931" t="s">
        <v>128</v>
      </c>
      <c r="B931" t="s">
        <v>129</v>
      </c>
      <c r="C931" t="s">
        <v>15</v>
      </c>
      <c r="E931">
        <v>-0.42170000000000002</v>
      </c>
      <c r="F931">
        <v>-0.73719999999999997</v>
      </c>
      <c r="G931">
        <v>-0.31430000000000002</v>
      </c>
      <c r="H931">
        <v>4.48E-2</v>
      </c>
      <c r="I931">
        <v>-5.6399999999999999E-2</v>
      </c>
      <c r="J931">
        <v>0.56950000000000001</v>
      </c>
      <c r="K931">
        <v>0.74270000000000003</v>
      </c>
      <c r="L931">
        <v>0.39389999999999997</v>
      </c>
      <c r="M931">
        <v>0.8115</v>
      </c>
      <c r="N931">
        <v>0.69059999999999999</v>
      </c>
      <c r="O931">
        <v>0.57369999999999999</v>
      </c>
      <c r="P931">
        <v>0.4592</v>
      </c>
      <c r="Q931">
        <v>0.66820000000000002</v>
      </c>
      <c r="R931">
        <v>0.44069999999999998</v>
      </c>
      <c r="S931">
        <v>0.4582</v>
      </c>
      <c r="T931">
        <v>0.81630000000000003</v>
      </c>
      <c r="U931">
        <v>0.63629999999999998</v>
      </c>
      <c r="V931">
        <v>0.96199999999999997</v>
      </c>
      <c r="W931">
        <v>0.2737</v>
      </c>
      <c r="X931">
        <v>0.24740000000000001</v>
      </c>
      <c r="Y931">
        <v>0.97660000000000002</v>
      </c>
      <c r="Z931">
        <v>1.8083</v>
      </c>
      <c r="AA931">
        <v>2.6034999999999999</v>
      </c>
      <c r="AB931">
        <v>3.2029999999999998</v>
      </c>
      <c r="AC931">
        <v>2.6440999999999999</v>
      </c>
      <c r="AD931">
        <v>4.3056999999999999</v>
      </c>
      <c r="AE931">
        <v>3.7496999999999998</v>
      </c>
      <c r="AF931">
        <v>3.3559000000000001</v>
      </c>
    </row>
    <row r="932" spans="1:85" x14ac:dyDescent="0.25">
      <c r="A932" t="s">
        <v>128</v>
      </c>
      <c r="B932" t="s">
        <v>129</v>
      </c>
      <c r="C932" t="s">
        <v>16</v>
      </c>
      <c r="E932">
        <v>0.86850000000000005</v>
      </c>
      <c r="F932">
        <v>0.2646</v>
      </c>
      <c r="G932">
        <v>0.56479999999999997</v>
      </c>
      <c r="H932">
        <v>1.84E-2</v>
      </c>
      <c r="I932">
        <v>-0.30170000000000002</v>
      </c>
      <c r="J932">
        <v>8.3599999999999994E-2</v>
      </c>
      <c r="K932">
        <v>-0.37659999999999999</v>
      </c>
      <c r="L932">
        <v>-0.1835</v>
      </c>
      <c r="M932">
        <v>0.29670000000000002</v>
      </c>
      <c r="N932">
        <v>0.73099999999999998</v>
      </c>
      <c r="O932">
        <v>0.86429999999999996</v>
      </c>
      <c r="P932">
        <v>1.6069</v>
      </c>
      <c r="Q932">
        <v>1.6258999999999999</v>
      </c>
      <c r="R932">
        <v>1.839</v>
      </c>
      <c r="S932">
        <v>2.3395999999999999</v>
      </c>
      <c r="T932">
        <v>1.9765999999999999</v>
      </c>
      <c r="U932">
        <v>1.4803999999999999</v>
      </c>
      <c r="V932">
        <v>1.7335</v>
      </c>
      <c r="W932">
        <v>1.0772999999999999</v>
      </c>
      <c r="X932">
        <v>0.89980000000000004</v>
      </c>
    </row>
    <row r="933" spans="1:85" x14ac:dyDescent="0.25">
      <c r="A933" t="s">
        <v>128</v>
      </c>
      <c r="B933" t="s">
        <v>129</v>
      </c>
      <c r="C933" t="s">
        <v>17</v>
      </c>
      <c r="E933">
        <v>1.0291999999999999</v>
      </c>
      <c r="F933">
        <v>1.0379</v>
      </c>
      <c r="G933">
        <v>1.0437000000000001</v>
      </c>
      <c r="H933">
        <v>1.0481</v>
      </c>
      <c r="I933">
        <v>1.0481</v>
      </c>
      <c r="J933">
        <v>1.0447</v>
      </c>
      <c r="K933">
        <v>1.0782</v>
      </c>
      <c r="L933">
        <v>1.0765</v>
      </c>
      <c r="M933">
        <v>1.0855999999999999</v>
      </c>
      <c r="N933">
        <v>1.0706</v>
      </c>
      <c r="O933">
        <v>1.0658000000000001</v>
      </c>
      <c r="P933">
        <v>1.0204</v>
      </c>
      <c r="Q933">
        <v>1.0398000000000001</v>
      </c>
      <c r="R933">
        <v>1.03</v>
      </c>
      <c r="S933">
        <v>1.0301</v>
      </c>
      <c r="T933">
        <v>1.0164</v>
      </c>
      <c r="U933">
        <v>1.0098</v>
      </c>
      <c r="V933">
        <v>1.0337000000000001</v>
      </c>
      <c r="W933">
        <v>1.0215000000000001</v>
      </c>
      <c r="X933">
        <v>1.0206</v>
      </c>
      <c r="Y933">
        <v>0.97289999999999999</v>
      </c>
      <c r="Z933">
        <v>0.96130000000000004</v>
      </c>
      <c r="AA933">
        <v>0.96730000000000005</v>
      </c>
      <c r="AB933">
        <v>0.98860000000000003</v>
      </c>
      <c r="AC933">
        <v>0.92800000000000005</v>
      </c>
      <c r="AD933">
        <v>0.91639999999999999</v>
      </c>
      <c r="AE933">
        <v>0.94289999999999996</v>
      </c>
      <c r="AF933">
        <v>0.94279999999999997</v>
      </c>
    </row>
    <row r="934" spans="1:85" x14ac:dyDescent="0.25">
      <c r="A934" t="s">
        <v>128</v>
      </c>
      <c r="B934" t="s">
        <v>129</v>
      </c>
      <c r="C934" t="s">
        <v>18</v>
      </c>
      <c r="E934">
        <v>1.0369999999999999</v>
      </c>
      <c r="F934">
        <v>1.0416000000000001</v>
      </c>
      <c r="G934">
        <v>1.0436000000000001</v>
      </c>
      <c r="H934">
        <v>1.034</v>
      </c>
      <c r="I934">
        <v>1.0417000000000001</v>
      </c>
      <c r="J934">
        <v>1.0455000000000001</v>
      </c>
      <c r="K934">
        <v>1.0589999999999999</v>
      </c>
      <c r="L934">
        <v>1.0561</v>
      </c>
      <c r="M934">
        <v>1.0556000000000001</v>
      </c>
      <c r="N934">
        <v>1.0459000000000001</v>
      </c>
      <c r="O934">
        <v>1.0423</v>
      </c>
      <c r="P934">
        <v>1.0157</v>
      </c>
      <c r="Q934">
        <v>1.0172000000000001</v>
      </c>
      <c r="R934">
        <v>1.0136000000000001</v>
      </c>
      <c r="S934">
        <v>1.0132000000000001</v>
      </c>
      <c r="T934">
        <v>1.0082</v>
      </c>
      <c r="U934">
        <v>0.99760000000000004</v>
      </c>
      <c r="V934">
        <v>1.0051000000000001</v>
      </c>
      <c r="W934">
        <v>0.998</v>
      </c>
      <c r="X934">
        <v>0.99070000000000003</v>
      </c>
    </row>
    <row r="935" spans="1:85" x14ac:dyDescent="0.25">
      <c r="A935" t="s">
        <v>128</v>
      </c>
      <c r="B935" t="s">
        <v>129</v>
      </c>
      <c r="C935" t="s">
        <v>19</v>
      </c>
      <c r="E935">
        <v>0.16000900000000001</v>
      </c>
      <c r="F935">
        <v>0.16065199999999999</v>
      </c>
      <c r="G935">
        <v>0.15989800000000001</v>
      </c>
      <c r="H935">
        <v>0.15964800000000001</v>
      </c>
      <c r="I935">
        <v>0.16012699999999999</v>
      </c>
      <c r="J935">
        <v>0.166683</v>
      </c>
      <c r="K935">
        <v>0.167408</v>
      </c>
      <c r="L935">
        <v>0.17889099999999999</v>
      </c>
      <c r="M935">
        <v>0.23385400000000001</v>
      </c>
      <c r="N935">
        <v>0.222554</v>
      </c>
      <c r="O935">
        <v>0.215394</v>
      </c>
      <c r="P935">
        <v>0.20821999999999999</v>
      </c>
      <c r="Q935">
        <v>0.20310900000000001</v>
      </c>
      <c r="R935">
        <v>0.20704</v>
      </c>
      <c r="S935">
        <v>0.21221300000000001</v>
      </c>
      <c r="T935">
        <v>0.21229300000000001</v>
      </c>
      <c r="U935">
        <v>0.21110300000000001</v>
      </c>
      <c r="V935">
        <v>0.207813</v>
      </c>
      <c r="W935">
        <v>0.20408499999999999</v>
      </c>
      <c r="X935">
        <v>0.18138399999999999</v>
      </c>
      <c r="Y935">
        <v>0.120576</v>
      </c>
      <c r="Z935">
        <v>0.120547</v>
      </c>
      <c r="AA935">
        <v>0.11409900000000001</v>
      </c>
      <c r="AB935">
        <v>0.113319</v>
      </c>
      <c r="AC935">
        <v>0.110855</v>
      </c>
      <c r="AD935">
        <v>0.107846</v>
      </c>
      <c r="AE935">
        <v>0.121129</v>
      </c>
      <c r="AF935">
        <v>0.123305</v>
      </c>
      <c r="AG935">
        <v>0.11858299999999999</v>
      </c>
      <c r="AH935">
        <v>0.12245</v>
      </c>
    </row>
    <row r="936" spans="1:85" x14ac:dyDescent="0.25">
      <c r="A936" t="s">
        <v>128</v>
      </c>
      <c r="B936" t="s">
        <v>129</v>
      </c>
      <c r="C936" t="s">
        <v>20</v>
      </c>
      <c r="E936">
        <v>0.16300000000000001</v>
      </c>
      <c r="F936">
        <v>0.16425899999999999</v>
      </c>
      <c r="G936">
        <v>0.16574700000000001</v>
      </c>
      <c r="H936">
        <v>0.16739999999999999</v>
      </c>
      <c r="I936">
        <v>0.16904</v>
      </c>
      <c r="J936">
        <v>0.16967599999999999</v>
      </c>
      <c r="K936">
        <v>0.17149</v>
      </c>
      <c r="L936">
        <v>0.173486</v>
      </c>
      <c r="M936">
        <v>0.174099</v>
      </c>
      <c r="N936">
        <v>0.170464</v>
      </c>
      <c r="O936">
        <v>0.16770099999999999</v>
      </c>
      <c r="P936">
        <v>0.16486799999999999</v>
      </c>
      <c r="Q936">
        <v>0.164687</v>
      </c>
      <c r="R936">
        <v>0.16606199999999999</v>
      </c>
      <c r="S936">
        <v>0.168656</v>
      </c>
      <c r="T936">
        <v>0.17103499999999999</v>
      </c>
      <c r="U936">
        <v>0.17257700000000001</v>
      </c>
      <c r="V936">
        <v>0.172461</v>
      </c>
      <c r="W936">
        <v>0.173348</v>
      </c>
      <c r="X936">
        <v>0.161135</v>
      </c>
      <c r="Y936">
        <v>0.12640199999999999</v>
      </c>
      <c r="Z936">
        <v>0.12811700000000001</v>
      </c>
      <c r="AA936">
        <v>0.12679099999999999</v>
      </c>
      <c r="AB936">
        <v>0.126577</v>
      </c>
      <c r="AC936">
        <v>0.122999</v>
      </c>
      <c r="AD936">
        <v>0.11799999999999999</v>
      </c>
      <c r="AE936">
        <v>0.11919200000000001</v>
      </c>
      <c r="AF936">
        <v>0.122502</v>
      </c>
      <c r="AG936">
        <v>0.11858299999999999</v>
      </c>
      <c r="AH936">
        <v>0.12245</v>
      </c>
      <c r="AI936">
        <v>0.126448</v>
      </c>
      <c r="AJ936">
        <v>0.130213</v>
      </c>
      <c r="AK936">
        <v>0.135326</v>
      </c>
      <c r="AL936">
        <v>0.14307</v>
      </c>
      <c r="AM936">
        <v>0.144649</v>
      </c>
      <c r="AN936">
        <v>0.15262700000000001</v>
      </c>
      <c r="AO936">
        <v>0.13284199999999999</v>
      </c>
      <c r="AP936">
        <v>0.13519100000000001</v>
      </c>
      <c r="AQ936">
        <v>9.3198000000000003E-2</v>
      </c>
      <c r="AR936">
        <v>1.7808999999999998E-2</v>
      </c>
    </row>
    <row r="937" spans="1:85" x14ac:dyDescent="0.25">
      <c r="A937" t="s">
        <v>128</v>
      </c>
      <c r="B937" t="s">
        <v>129</v>
      </c>
      <c r="C937" t="s">
        <v>21</v>
      </c>
      <c r="E937">
        <v>-3.5613999999999999</v>
      </c>
      <c r="F937">
        <v>-0.16039999999999999</v>
      </c>
      <c r="G937">
        <v>-2.9769999999999999</v>
      </c>
      <c r="H937">
        <v>-0.69989999999999997</v>
      </c>
      <c r="I937">
        <v>-0.74580000000000002</v>
      </c>
      <c r="J937">
        <v>2.4887999999999999</v>
      </c>
      <c r="K937">
        <v>6.5605000000000002</v>
      </c>
      <c r="L937">
        <v>11.213699999999999</v>
      </c>
      <c r="M937">
        <v>0.1323</v>
      </c>
      <c r="N937">
        <v>-1.3985000000000001</v>
      </c>
      <c r="O937">
        <v>1.3781000000000001</v>
      </c>
      <c r="P937">
        <v>7.3109000000000002</v>
      </c>
      <c r="Q937">
        <v>12.9803</v>
      </c>
      <c r="R937">
        <v>7.4382000000000001</v>
      </c>
      <c r="S937">
        <v>8.6496999999999993</v>
      </c>
      <c r="T937">
        <v>5.9922000000000004</v>
      </c>
      <c r="U937">
        <v>4.0807000000000002</v>
      </c>
      <c r="V937">
        <v>0.58160000000000001</v>
      </c>
      <c r="W937">
        <v>-0.1842</v>
      </c>
      <c r="X937">
        <v>-3.3592</v>
      </c>
      <c r="Y937">
        <v>9.2786000000000008</v>
      </c>
      <c r="Z937">
        <v>6.7321</v>
      </c>
      <c r="AA937">
        <v>10.7514</v>
      </c>
      <c r="AB937">
        <v>10.1793</v>
      </c>
      <c r="AC937">
        <v>6.3540000000000001</v>
      </c>
      <c r="AD937">
        <v>13.8705</v>
      </c>
      <c r="AE937">
        <v>8.4070999999999998</v>
      </c>
      <c r="AF937">
        <v>9.2520000000000007</v>
      </c>
    </row>
    <row r="938" spans="1:85" x14ac:dyDescent="0.25">
      <c r="A938" t="s">
        <v>128</v>
      </c>
      <c r="B938" t="s">
        <v>129</v>
      </c>
      <c r="C938" t="s">
        <v>22</v>
      </c>
      <c r="E938">
        <v>2.484</v>
      </c>
      <c r="F938">
        <v>5.5301999999999998</v>
      </c>
      <c r="G938">
        <v>3.9407999999999999</v>
      </c>
      <c r="H938">
        <v>3.9883000000000002</v>
      </c>
      <c r="I938">
        <v>4.9433999999999996</v>
      </c>
      <c r="J938">
        <v>0.9708</v>
      </c>
      <c r="K938">
        <v>1.6477999999999999</v>
      </c>
      <c r="L938">
        <v>0.94850000000000001</v>
      </c>
      <c r="M938">
        <v>-3.4799999999999998E-2</v>
      </c>
      <c r="N938">
        <v>-1.1846000000000001</v>
      </c>
      <c r="O938">
        <v>2.3207</v>
      </c>
      <c r="P938">
        <v>7.3342000000000001</v>
      </c>
      <c r="Q938">
        <v>10.1777</v>
      </c>
      <c r="R938">
        <v>9.7134</v>
      </c>
      <c r="S938">
        <v>12.3353</v>
      </c>
      <c r="T938">
        <v>10.656599999999999</v>
      </c>
      <c r="U938">
        <v>9.3373000000000008</v>
      </c>
      <c r="V938">
        <v>6.8859000000000004</v>
      </c>
      <c r="W938">
        <v>2.2746</v>
      </c>
      <c r="X938">
        <v>-0.79890000000000005</v>
      </c>
    </row>
    <row r="939" spans="1:85" x14ac:dyDescent="0.25">
      <c r="A939" t="s">
        <v>128</v>
      </c>
      <c r="B939" t="s">
        <v>129</v>
      </c>
      <c r="C939" t="s">
        <v>23</v>
      </c>
      <c r="E939">
        <v>2.5118</v>
      </c>
      <c r="F939">
        <v>20.553599999999999</v>
      </c>
      <c r="G939">
        <v>9.6446000000000005</v>
      </c>
      <c r="H939">
        <v>13.5876</v>
      </c>
      <c r="I939">
        <v>12.330399999999999</v>
      </c>
      <c r="J939">
        <v>17.334199999999999</v>
      </c>
      <c r="K939">
        <v>7.7831000000000001</v>
      </c>
      <c r="L939">
        <v>-10.252000000000001</v>
      </c>
      <c r="M939">
        <v>-17.997900000000001</v>
      </c>
      <c r="N939">
        <v>-24.586099999999998</v>
      </c>
      <c r="O939">
        <v>-19.068899999999999</v>
      </c>
      <c r="P939">
        <v>-0.5524</v>
      </c>
      <c r="Q939">
        <v>10.2851</v>
      </c>
      <c r="R939">
        <v>28.8246</v>
      </c>
      <c r="S939">
        <v>46.643700000000003</v>
      </c>
      <c r="T939">
        <v>64.649299999999997</v>
      </c>
      <c r="U939">
        <v>12.979799999999999</v>
      </c>
      <c r="V939">
        <v>3.2751000000000001</v>
      </c>
      <c r="W939">
        <v>-7.4093999999999998</v>
      </c>
      <c r="X939">
        <v>-21.8751</v>
      </c>
      <c r="Y939">
        <v>15.074199999999999</v>
      </c>
      <c r="Z939">
        <v>-6.0743</v>
      </c>
      <c r="AA939">
        <v>-3.7124000000000001</v>
      </c>
      <c r="AB939">
        <v>-4.4542000000000002</v>
      </c>
      <c r="AC939">
        <v>-15.900600000000001</v>
      </c>
      <c r="AD939">
        <v>4.7624000000000004</v>
      </c>
      <c r="AE939">
        <v>12.850899999999999</v>
      </c>
      <c r="AF939">
        <v>21.789000000000001</v>
      </c>
      <c r="AG939">
        <v>31.5229</v>
      </c>
      <c r="AH939">
        <v>27.465900000000001</v>
      </c>
      <c r="AI939">
        <v>28.760300000000001</v>
      </c>
      <c r="AJ939">
        <v>16.617000000000001</v>
      </c>
      <c r="AK939">
        <v>6.7389999999999999</v>
      </c>
      <c r="AL939">
        <v>12.7181</v>
      </c>
      <c r="AM939">
        <v>-10.3155</v>
      </c>
      <c r="AN939">
        <v>-8.2850999999999999</v>
      </c>
    </row>
    <row r="940" spans="1:85" x14ac:dyDescent="0.25">
      <c r="A940" t="s">
        <v>128</v>
      </c>
      <c r="B940" t="s">
        <v>129</v>
      </c>
      <c r="C940" t="s">
        <v>24</v>
      </c>
      <c r="D940">
        <v>0.119867</v>
      </c>
      <c r="E940">
        <v>7.5739000000000001E-2</v>
      </c>
      <c r="F940">
        <v>0.242641</v>
      </c>
      <c r="G940">
        <v>0.15886500000000001</v>
      </c>
      <c r="H940">
        <v>0.19123699999999999</v>
      </c>
      <c r="I940">
        <v>0.15157300000000001</v>
      </c>
      <c r="J940">
        <v>0.21629799999999999</v>
      </c>
      <c r="K940">
        <v>0.122902</v>
      </c>
      <c r="L940">
        <v>-8.8734999999999994E-2</v>
      </c>
      <c r="M940">
        <v>-0.19062999999999999</v>
      </c>
      <c r="N940">
        <v>-0.27128400000000003</v>
      </c>
      <c r="O940">
        <v>-0.21645700000000001</v>
      </c>
      <c r="P940">
        <v>-5.2199999999999998E-3</v>
      </c>
      <c r="Q940">
        <v>0.11310199999999999</v>
      </c>
      <c r="R940">
        <v>0.27805200000000002</v>
      </c>
      <c r="S940">
        <v>0.448654</v>
      </c>
      <c r="T940">
        <v>0.59260999999999997</v>
      </c>
      <c r="U940">
        <v>0.137881</v>
      </c>
      <c r="V940">
        <v>4.2722000000000003E-2</v>
      </c>
      <c r="W940">
        <v>-6.5617999999999996E-2</v>
      </c>
      <c r="X940">
        <v>-0.202399</v>
      </c>
      <c r="Y940">
        <v>0.18018799999999999</v>
      </c>
      <c r="Z940">
        <v>-3.6804000000000003E-2</v>
      </c>
      <c r="AA940">
        <v>-9.2599999999999996E-4</v>
      </c>
      <c r="AB940">
        <v>-2.4448999999999999E-2</v>
      </c>
      <c r="AC940">
        <v>-0.12434199999999999</v>
      </c>
      <c r="AD940">
        <v>6.2947000000000003E-2</v>
      </c>
      <c r="AE940">
        <v>0.13308900000000001</v>
      </c>
      <c r="AF940">
        <v>0.21109900000000001</v>
      </c>
      <c r="AG940">
        <v>0.31115399999999999</v>
      </c>
      <c r="AH940">
        <v>0.23730399999999999</v>
      </c>
      <c r="AI940">
        <v>0.24995600000000001</v>
      </c>
      <c r="AJ940">
        <v>0.158029</v>
      </c>
      <c r="AK940">
        <v>5.7132000000000002E-2</v>
      </c>
      <c r="AL940">
        <v>0.119686</v>
      </c>
      <c r="AM940">
        <v>-9.5738000000000004E-2</v>
      </c>
      <c r="AN940">
        <v>-7.6058000000000001E-2</v>
      </c>
    </row>
    <row r="941" spans="1:85" x14ac:dyDescent="0.25">
      <c r="A941" t="s">
        <v>128</v>
      </c>
      <c r="B941" t="s">
        <v>129</v>
      </c>
      <c r="C941" t="s">
        <v>25</v>
      </c>
      <c r="D941">
        <v>9.9720000000000003E-2</v>
      </c>
      <c r="E941">
        <v>9.2929999999999992E-3</v>
      </c>
      <c r="F941">
        <v>0.106169</v>
      </c>
      <c r="G941">
        <v>-7.0740000000000004E-3</v>
      </c>
      <c r="H941">
        <v>6.0853999999999998E-2</v>
      </c>
      <c r="I941">
        <v>4.9120999999999998E-2</v>
      </c>
      <c r="J941">
        <v>0.13463900000000001</v>
      </c>
      <c r="K941">
        <v>0.27458700000000003</v>
      </c>
      <c r="L941">
        <v>0.44371500000000003</v>
      </c>
      <c r="M941">
        <v>2.4257999999999998E-2</v>
      </c>
      <c r="N941">
        <v>-2.8875000000000001E-2</v>
      </c>
      <c r="O941">
        <v>6.0602000000000003E-2</v>
      </c>
      <c r="P941">
        <v>0.26363799999999998</v>
      </c>
      <c r="Q941">
        <v>0.49480000000000002</v>
      </c>
      <c r="R941">
        <v>0.28360600000000002</v>
      </c>
      <c r="S941">
        <v>0.33414500000000003</v>
      </c>
      <c r="T941">
        <v>0.23921100000000001</v>
      </c>
      <c r="U941">
        <v>0.17593400000000001</v>
      </c>
      <c r="V941">
        <v>6.4741999999999994E-2</v>
      </c>
      <c r="W941">
        <v>4.2547000000000001E-2</v>
      </c>
      <c r="X941">
        <v>-5.2653999999999999E-2</v>
      </c>
      <c r="Y941">
        <v>0.35356100000000001</v>
      </c>
      <c r="Z941">
        <v>0.25802700000000001</v>
      </c>
      <c r="AA941">
        <v>0.43581999999999999</v>
      </c>
      <c r="AB941">
        <v>0.376834</v>
      </c>
      <c r="AC941">
        <v>0.22051200000000001</v>
      </c>
      <c r="AD941">
        <v>0.47163100000000002</v>
      </c>
      <c r="AE941">
        <v>0.27560200000000001</v>
      </c>
      <c r="AF941">
        <v>0.29335899999999998</v>
      </c>
    </row>
    <row r="942" spans="1:85" x14ac:dyDescent="0.25">
      <c r="A942" t="s">
        <v>128</v>
      </c>
      <c r="B942" t="s">
        <v>129</v>
      </c>
      <c r="C942" t="s">
        <v>26</v>
      </c>
      <c r="D942">
        <v>0.35025699999999999</v>
      </c>
      <c r="E942">
        <v>0.27834900000000001</v>
      </c>
      <c r="F942">
        <v>0.47414000000000001</v>
      </c>
      <c r="G942">
        <v>0.35471599999999998</v>
      </c>
      <c r="H942">
        <v>0.34581899999999999</v>
      </c>
      <c r="I942">
        <v>0.40941300000000003</v>
      </c>
      <c r="J942">
        <v>0.14263500000000001</v>
      </c>
      <c r="K942">
        <v>0.17383799999999999</v>
      </c>
      <c r="L942">
        <v>0.12335500000000001</v>
      </c>
      <c r="M942">
        <v>5.9412E-2</v>
      </c>
      <c r="N942">
        <v>-8.3669999999999994E-3</v>
      </c>
      <c r="O942">
        <v>0.18337800000000001</v>
      </c>
      <c r="P942">
        <v>0.50087899999999996</v>
      </c>
      <c r="Q942">
        <v>0.714391</v>
      </c>
      <c r="R942">
        <v>0.67651399999999995</v>
      </c>
      <c r="S942">
        <v>0.88779699999999995</v>
      </c>
      <c r="T942">
        <v>0.74718099999999998</v>
      </c>
      <c r="U942">
        <v>0.639042</v>
      </c>
      <c r="V942">
        <v>0.46877400000000002</v>
      </c>
      <c r="W942">
        <v>0.17837900000000001</v>
      </c>
      <c r="X942">
        <v>1.3615E-2</v>
      </c>
    </row>
    <row r="943" spans="1:85" x14ac:dyDescent="0.25">
      <c r="A943" t="s">
        <v>128</v>
      </c>
      <c r="B943" t="s">
        <v>129</v>
      </c>
      <c r="C943" t="s">
        <v>27</v>
      </c>
    </row>
    <row r="944" spans="1:85" x14ac:dyDescent="0.25">
      <c r="A944" t="s">
        <v>130</v>
      </c>
      <c r="B944" t="s">
        <v>131</v>
      </c>
      <c r="C944" t="s">
        <v>10</v>
      </c>
      <c r="E944">
        <v>3.7183000000000002</v>
      </c>
      <c r="F944">
        <v>4.2377000000000002</v>
      </c>
      <c r="G944">
        <v>3.6366999999999998</v>
      </c>
      <c r="H944">
        <v>3.9630999999999998</v>
      </c>
      <c r="I944">
        <v>-2.6431</v>
      </c>
      <c r="J944">
        <v>-2.9860000000000002</v>
      </c>
      <c r="K944">
        <v>-0.2203</v>
      </c>
      <c r="L944">
        <v>0.91379999999999995</v>
      </c>
      <c r="M944">
        <v>-2.6623000000000001</v>
      </c>
      <c r="N944">
        <v>-1.9530000000000001</v>
      </c>
      <c r="O944">
        <v>0.45639999999999997</v>
      </c>
      <c r="P944">
        <v>-2.92E-2</v>
      </c>
      <c r="Q944">
        <v>3.5065</v>
      </c>
      <c r="R944">
        <v>4.3760000000000003</v>
      </c>
      <c r="S944">
        <v>4.9977999999999998</v>
      </c>
      <c r="T944">
        <v>8.8966999999999992</v>
      </c>
      <c r="U944">
        <v>6.8269000000000002</v>
      </c>
      <c r="V944">
        <v>5.5481999999999996</v>
      </c>
      <c r="W944">
        <v>2.4723999999999999</v>
      </c>
      <c r="X944">
        <v>1.3458000000000001</v>
      </c>
      <c r="Y944">
        <v>1.4217</v>
      </c>
      <c r="Z944">
        <v>-1.9611000000000001</v>
      </c>
      <c r="AA944">
        <v>-1.6375999999999999</v>
      </c>
      <c r="AB944">
        <v>-5.5358999999999998</v>
      </c>
      <c r="AC944">
        <v>-4.0416999999999996</v>
      </c>
      <c r="AD944">
        <v>-3.2858000000000001</v>
      </c>
      <c r="AE944">
        <v>-2.0184000000000002</v>
      </c>
      <c r="AF944">
        <v>0.78769999999999996</v>
      </c>
      <c r="AG944">
        <v>3.8264</v>
      </c>
      <c r="AH944">
        <v>-5.4390000000000001</v>
      </c>
      <c r="AI944">
        <v>-7.3318000000000003</v>
      </c>
      <c r="AJ944">
        <v>-6.8266</v>
      </c>
      <c r="AK944">
        <v>-5.5942999999999996</v>
      </c>
      <c r="AL944">
        <v>-3.2044000000000001</v>
      </c>
      <c r="AM944">
        <v>-3.7159</v>
      </c>
      <c r="AN944">
        <v>-1.8059000000000001</v>
      </c>
      <c r="AO944">
        <v>2.0110000000000001</v>
      </c>
      <c r="AP944">
        <v>-0.1351</v>
      </c>
      <c r="AQ944">
        <v>-3.4662999999999999</v>
      </c>
      <c r="AR944">
        <v>-3.3351000000000002</v>
      </c>
      <c r="AS944">
        <v>-6.0305999999999997</v>
      </c>
      <c r="AT944">
        <v>-2.0198</v>
      </c>
      <c r="AU944">
        <v>-1.1178999999999999</v>
      </c>
      <c r="AV944">
        <v>3.5739000000000001</v>
      </c>
      <c r="AW944">
        <v>7.6031000000000004</v>
      </c>
      <c r="AX944">
        <v>4.6394000000000002</v>
      </c>
      <c r="AY944">
        <v>3.1551999999999998</v>
      </c>
      <c r="AZ944">
        <v>-0.83009999999999995</v>
      </c>
      <c r="BA944">
        <v>-1.6619999999999999</v>
      </c>
      <c r="BB944">
        <v>-0.28499999999999998</v>
      </c>
      <c r="BC944">
        <v>-1.7531000000000001</v>
      </c>
      <c r="BD944">
        <v>0.21429999999999999</v>
      </c>
      <c r="BE944">
        <v>0.54679999999999995</v>
      </c>
      <c r="BF944">
        <v>1.2485999999999999</v>
      </c>
      <c r="BG944">
        <v>-0.12559999999999999</v>
      </c>
      <c r="BH944">
        <v>-3.5764</v>
      </c>
      <c r="BI944">
        <v>-5.6375000000000002</v>
      </c>
      <c r="BJ944">
        <v>-8.0833999999999993</v>
      </c>
      <c r="BK944">
        <v>-8.7975999999999992</v>
      </c>
      <c r="BL944">
        <v>-8.984</v>
      </c>
      <c r="BM944">
        <v>-10.7224</v>
      </c>
      <c r="BN944">
        <v>3.5436999999999999</v>
      </c>
      <c r="BO944">
        <v>1.9449000000000001</v>
      </c>
      <c r="BP944">
        <v>-1.0599000000000001</v>
      </c>
      <c r="BQ944">
        <v>-1.4771000000000001</v>
      </c>
      <c r="BR944">
        <v>-6.4565000000000001</v>
      </c>
      <c r="BS944">
        <v>-4.8670999999999998</v>
      </c>
      <c r="BT944">
        <v>-3.4611000000000001</v>
      </c>
      <c r="BU944">
        <v>-1.704</v>
      </c>
      <c r="BV944">
        <v>-1.9172</v>
      </c>
      <c r="BW944">
        <v>0.72389999999999999</v>
      </c>
      <c r="BX944">
        <v>-3.0350000000000001</v>
      </c>
      <c r="BY944">
        <v>-4.5503</v>
      </c>
      <c r="BZ944">
        <v>-0.30509999999999998</v>
      </c>
      <c r="CA944">
        <v>-3.0283000000000002</v>
      </c>
      <c r="CB944">
        <v>2.198</v>
      </c>
      <c r="CC944">
        <v>1.583</v>
      </c>
      <c r="CD944">
        <v>-1.5097</v>
      </c>
      <c r="CE944">
        <v>-2.4039999999999999</v>
      </c>
      <c r="CF944">
        <v>-2.8231000000000002</v>
      </c>
      <c r="CG944">
        <v>-6.4893000000000001</v>
      </c>
    </row>
    <row r="945" spans="1:88" x14ac:dyDescent="0.25">
      <c r="A945" t="s">
        <v>130</v>
      </c>
      <c r="B945" t="s">
        <v>131</v>
      </c>
      <c r="C945" t="s">
        <v>11</v>
      </c>
      <c r="E945">
        <v>-0.25459999999999999</v>
      </c>
      <c r="F945">
        <v>5.4000000000000003E-3</v>
      </c>
      <c r="G945">
        <v>-0.1037</v>
      </c>
      <c r="H945">
        <v>2.6800000000000001E-2</v>
      </c>
      <c r="I945">
        <v>-0.10440000000000001</v>
      </c>
      <c r="J945">
        <v>8.4500000000000006E-2</v>
      </c>
      <c r="K945">
        <v>0.39529999999999998</v>
      </c>
      <c r="L945">
        <v>0.69589999999999996</v>
      </c>
      <c r="M945">
        <v>5.6000000000000001E-2</v>
      </c>
      <c r="N945">
        <v>-8.8000000000000005E-3</v>
      </c>
      <c r="O945">
        <v>0.1172</v>
      </c>
      <c r="P945">
        <v>0.43980000000000002</v>
      </c>
      <c r="Q945">
        <v>0.8306</v>
      </c>
      <c r="R945">
        <v>0.47210000000000002</v>
      </c>
      <c r="S945">
        <v>0.47120000000000001</v>
      </c>
      <c r="T945">
        <v>0.25700000000000001</v>
      </c>
      <c r="U945">
        <v>0.1845</v>
      </c>
      <c r="V945">
        <v>-1.9599999999999999E-2</v>
      </c>
      <c r="W945">
        <v>-3.2300000000000002E-2</v>
      </c>
      <c r="X945">
        <v>-0.26569999999999999</v>
      </c>
      <c r="Y945">
        <v>0.504</v>
      </c>
      <c r="Z945">
        <v>0.17649999999999999</v>
      </c>
      <c r="AA945">
        <v>0.48670000000000002</v>
      </c>
      <c r="AB945">
        <v>0.27010000000000001</v>
      </c>
      <c r="AC945">
        <v>-7.1599999999999997E-2</v>
      </c>
      <c r="AD945">
        <v>0.48449999999999999</v>
      </c>
      <c r="AE945">
        <v>0.17560000000000001</v>
      </c>
      <c r="AF945">
        <v>0.32969999999999999</v>
      </c>
      <c r="AG945">
        <v>0.50380000000000003</v>
      </c>
      <c r="AH945">
        <v>0.19989999999999999</v>
      </c>
      <c r="AI945">
        <v>-0.16819999999999999</v>
      </c>
      <c r="AJ945">
        <v>-0.2026</v>
      </c>
      <c r="AK945">
        <v>-0.4002</v>
      </c>
      <c r="AL945">
        <v>-0.1487</v>
      </c>
      <c r="AM945">
        <v>-5.8099999999999999E-2</v>
      </c>
      <c r="AN945">
        <v>1.2699999999999999E-2</v>
      </c>
      <c r="AO945">
        <v>0.20880000000000001</v>
      </c>
      <c r="AP945">
        <v>0.26150000000000001</v>
      </c>
      <c r="AQ945">
        <v>0.76139999999999997</v>
      </c>
      <c r="AR945">
        <v>0.46200000000000002</v>
      </c>
      <c r="AS945">
        <v>0.63719999999999999</v>
      </c>
      <c r="AT945">
        <v>0.88229999999999997</v>
      </c>
      <c r="AU945">
        <v>0.36080000000000001</v>
      </c>
      <c r="AV945">
        <v>0.30709999999999998</v>
      </c>
      <c r="AW945">
        <v>0.44019999999999998</v>
      </c>
      <c r="AX945">
        <v>0.41610000000000003</v>
      </c>
      <c r="AY945">
        <v>0.54490000000000005</v>
      </c>
      <c r="AZ945">
        <v>0.19320000000000001</v>
      </c>
      <c r="BA945">
        <v>0.11749999999999999</v>
      </c>
      <c r="BB945">
        <v>1.9300000000000001E-2</v>
      </c>
      <c r="BC945">
        <v>0.2354</v>
      </c>
      <c r="BD945">
        <v>0.7883</v>
      </c>
      <c r="BE945">
        <v>0.31319999999999998</v>
      </c>
      <c r="BF945">
        <v>-2.5399999999999999E-2</v>
      </c>
      <c r="BG945">
        <v>-3.4099999999999998E-2</v>
      </c>
      <c r="BH945">
        <v>-7.8600000000000003E-2</v>
      </c>
      <c r="BI945">
        <v>-0.24590000000000001</v>
      </c>
      <c r="BJ945">
        <v>-0.33150000000000002</v>
      </c>
      <c r="BK945">
        <v>-0.48349999999999999</v>
      </c>
      <c r="BL945">
        <v>-0.25559999999999999</v>
      </c>
      <c r="BM945">
        <v>-0.23350000000000001</v>
      </c>
      <c r="BN945">
        <v>-0.1205</v>
      </c>
      <c r="BO945">
        <v>-0.31359999999999999</v>
      </c>
      <c r="BP945">
        <v>-0.71160000000000001</v>
      </c>
      <c r="BQ945">
        <v>-0.45850000000000002</v>
      </c>
      <c r="BR945">
        <v>-0.1154</v>
      </c>
      <c r="BS945">
        <v>0.60540000000000005</v>
      </c>
      <c r="BT945">
        <v>0.67959999999999998</v>
      </c>
      <c r="BU945">
        <v>1.0508999999999999</v>
      </c>
      <c r="BV945">
        <v>1.5646</v>
      </c>
      <c r="BW945">
        <v>1.6039000000000001</v>
      </c>
      <c r="BX945">
        <v>1.2509999999999999</v>
      </c>
      <c r="BY945">
        <v>1.2037</v>
      </c>
    </row>
    <row r="946" spans="1:88" x14ac:dyDescent="0.25">
      <c r="A946" t="s">
        <v>130</v>
      </c>
      <c r="B946" t="s">
        <v>131</v>
      </c>
      <c r="C946" t="s">
        <v>12</v>
      </c>
      <c r="E946">
        <v>0.15670000000000001</v>
      </c>
      <c r="F946">
        <v>0.35139999999999999</v>
      </c>
      <c r="G946">
        <v>0.26769999999999999</v>
      </c>
      <c r="H946">
        <v>0.31159999999999999</v>
      </c>
      <c r="I946">
        <v>0.30809999999999998</v>
      </c>
      <c r="J946">
        <v>6.5100000000000005E-2</v>
      </c>
      <c r="K946">
        <v>0.13739999999999999</v>
      </c>
      <c r="L946">
        <v>6.2899999999999998E-2</v>
      </c>
      <c r="M946">
        <v>-1.03E-2</v>
      </c>
      <c r="N946">
        <v>-9.9500000000000005E-2</v>
      </c>
      <c r="O946">
        <v>9.8000000000000004E-2</v>
      </c>
      <c r="P946">
        <v>0.33579999999999999</v>
      </c>
      <c r="Q946">
        <v>0.54869999999999997</v>
      </c>
      <c r="R946">
        <v>0.47489999999999999</v>
      </c>
      <c r="S946">
        <v>0.57669999999999999</v>
      </c>
      <c r="T946">
        <v>0.45069999999999999</v>
      </c>
      <c r="U946">
        <v>0.37709999999999999</v>
      </c>
      <c r="V946">
        <v>0.21529999999999999</v>
      </c>
      <c r="W946">
        <v>5.1999999999999998E-3</v>
      </c>
      <c r="X946">
        <v>-0.216</v>
      </c>
      <c r="Y946">
        <v>0.20319999999999999</v>
      </c>
      <c r="Z946">
        <v>-2.5700000000000001E-2</v>
      </c>
      <c r="AA946">
        <v>-7.8299999999999995E-2</v>
      </c>
      <c r="AB946">
        <v>-7.8799999999999995E-2</v>
      </c>
      <c r="AC946">
        <v>-0.25390000000000001</v>
      </c>
      <c r="AD946">
        <v>0.1077</v>
      </c>
      <c r="AE946">
        <v>0.29320000000000002</v>
      </c>
      <c r="AF946">
        <v>0.37369999999999998</v>
      </c>
      <c r="AG946">
        <v>0.48049999999999998</v>
      </c>
      <c r="AH946">
        <v>0.48670000000000002</v>
      </c>
      <c r="AI946">
        <v>0.46679999999999999</v>
      </c>
      <c r="AJ946">
        <v>0.22969999999999999</v>
      </c>
      <c r="AK946">
        <v>0.30330000000000001</v>
      </c>
      <c r="AL946">
        <v>0.38740000000000002</v>
      </c>
      <c r="AM946">
        <v>-5.9700000000000003E-2</v>
      </c>
      <c r="AN946">
        <v>8.0999999999999996E-3</v>
      </c>
      <c r="AO946">
        <v>0.1079</v>
      </c>
      <c r="AP946">
        <v>0.14299999999999999</v>
      </c>
      <c r="AQ946">
        <v>0.51419999999999999</v>
      </c>
      <c r="AR946">
        <v>0.27510000000000001</v>
      </c>
      <c r="AS946">
        <v>0.20979999999999999</v>
      </c>
      <c r="AT946">
        <v>0.27310000000000001</v>
      </c>
      <c r="AU946">
        <v>0.59250000000000003</v>
      </c>
      <c r="AV946">
        <v>0.8206</v>
      </c>
      <c r="AW946">
        <v>0.58450000000000002</v>
      </c>
      <c r="AX946">
        <v>0.27650000000000002</v>
      </c>
      <c r="AY946">
        <v>-4.0599999999999997E-2</v>
      </c>
      <c r="AZ946">
        <v>-5.3800000000000001E-2</v>
      </c>
      <c r="BA946">
        <v>-0.16919999999999999</v>
      </c>
      <c r="BB946">
        <v>-0.22450000000000001</v>
      </c>
      <c r="BC946">
        <v>-0.253</v>
      </c>
      <c r="BD946">
        <v>-0.14349999999999999</v>
      </c>
      <c r="BE946">
        <v>-0.20880000000000001</v>
      </c>
      <c r="BF946">
        <v>-0.16569999999999999</v>
      </c>
      <c r="BG946">
        <v>4.02E-2</v>
      </c>
      <c r="BH946">
        <v>-5.1000000000000004E-3</v>
      </c>
      <c r="BI946">
        <v>2.5000000000000001E-2</v>
      </c>
      <c r="BJ946">
        <v>2.63E-2</v>
      </c>
      <c r="BK946">
        <v>-4.87E-2</v>
      </c>
      <c r="BL946">
        <v>8.77E-2</v>
      </c>
      <c r="BM946">
        <v>8.6599999999999996E-2</v>
      </c>
      <c r="BN946">
        <v>0.2137</v>
      </c>
      <c r="BO946">
        <v>3.4299999999999997E-2</v>
      </c>
      <c r="BP946">
        <v>-0.21959999999999999</v>
      </c>
      <c r="BQ946">
        <v>-7.1800000000000003E-2</v>
      </c>
    </row>
    <row r="947" spans="1:88" x14ac:dyDescent="0.25">
      <c r="A947" t="s">
        <v>130</v>
      </c>
      <c r="B947" t="s">
        <v>131</v>
      </c>
      <c r="C947" t="s">
        <v>13</v>
      </c>
      <c r="E947">
        <v>-0.42009999999999997</v>
      </c>
      <c r="F947">
        <v>9.1000000000000004E-3</v>
      </c>
      <c r="G947">
        <v>-0.17369999999999999</v>
      </c>
      <c r="H947">
        <v>4.4400000000000002E-2</v>
      </c>
      <c r="I947">
        <v>-0.17249999999999999</v>
      </c>
      <c r="J947">
        <v>0.1414</v>
      </c>
      <c r="K947">
        <v>0.64349999999999996</v>
      </c>
      <c r="L947">
        <v>1.2094</v>
      </c>
      <c r="M947">
        <v>6.7900000000000002E-2</v>
      </c>
      <c r="N947">
        <v>-0.01</v>
      </c>
      <c r="O947">
        <v>0.12809999999999999</v>
      </c>
      <c r="P947">
        <v>0.4652</v>
      </c>
      <c r="Q947">
        <v>0.79169999999999996</v>
      </c>
      <c r="R947">
        <v>0.4516</v>
      </c>
      <c r="S947">
        <v>0.48220000000000002</v>
      </c>
      <c r="T947">
        <v>0.28360000000000002</v>
      </c>
      <c r="U947">
        <v>0.20810000000000001</v>
      </c>
      <c r="V947">
        <v>-2.1700000000000001E-2</v>
      </c>
      <c r="W947">
        <v>-3.4799999999999998E-2</v>
      </c>
      <c r="X947">
        <v>-0.26069999999999999</v>
      </c>
      <c r="Y947">
        <v>0.71730000000000005</v>
      </c>
      <c r="Z947">
        <v>0.25769999999999998</v>
      </c>
      <c r="AA947">
        <v>0.70760000000000001</v>
      </c>
      <c r="AB947">
        <v>0.38740000000000002</v>
      </c>
      <c r="AC947">
        <v>-0.104</v>
      </c>
      <c r="AD947">
        <v>0.75290000000000001</v>
      </c>
      <c r="AE947">
        <v>0.25169999999999998</v>
      </c>
      <c r="AF947">
        <v>0.48380000000000001</v>
      </c>
      <c r="AG947">
        <v>0.70009999999999994</v>
      </c>
      <c r="AH947">
        <v>0.29199999999999998</v>
      </c>
      <c r="AI947">
        <v>-0.2447</v>
      </c>
      <c r="AJ947">
        <v>-0.29210000000000003</v>
      </c>
      <c r="AK947">
        <v>-0.58819999999999995</v>
      </c>
      <c r="AL947">
        <v>-0.2122</v>
      </c>
      <c r="AM947">
        <v>-8.1900000000000001E-2</v>
      </c>
      <c r="AN947">
        <v>1.89E-2</v>
      </c>
      <c r="AO947">
        <v>0.29870000000000002</v>
      </c>
      <c r="AP947">
        <v>0.37590000000000001</v>
      </c>
      <c r="AQ947">
        <v>1.1666000000000001</v>
      </c>
      <c r="AR947">
        <v>0.6169</v>
      </c>
      <c r="AS947">
        <v>0.90449999999999997</v>
      </c>
      <c r="AT947">
        <v>1.2802</v>
      </c>
      <c r="AU947">
        <v>0.4617</v>
      </c>
      <c r="AV947">
        <v>0.41260000000000002</v>
      </c>
      <c r="AW947">
        <v>0.57620000000000005</v>
      </c>
      <c r="AX947">
        <v>0.56000000000000005</v>
      </c>
      <c r="AY947">
        <v>0.75549999999999995</v>
      </c>
      <c r="AZ947">
        <v>0.25280000000000002</v>
      </c>
      <c r="BA947">
        <v>0.15959999999999999</v>
      </c>
      <c r="BB947">
        <v>2.6599999999999999E-2</v>
      </c>
      <c r="BC947">
        <v>0.34029999999999999</v>
      </c>
      <c r="BD947">
        <v>1.1947000000000001</v>
      </c>
      <c r="BE947">
        <v>0.49780000000000002</v>
      </c>
      <c r="BF947">
        <v>-4.0300000000000002E-2</v>
      </c>
      <c r="BG947">
        <v>-4.5100000000000001E-2</v>
      </c>
      <c r="BH947">
        <v>-0.1086</v>
      </c>
      <c r="BI947">
        <v>-0.3458</v>
      </c>
      <c r="BJ947">
        <v>-0.48270000000000002</v>
      </c>
      <c r="BK947">
        <v>-0.70899999999999996</v>
      </c>
      <c r="BL947">
        <v>-0.36170000000000002</v>
      </c>
      <c r="BM947">
        <v>-0.32350000000000001</v>
      </c>
      <c r="BN947">
        <v>-0.1653</v>
      </c>
      <c r="BO947">
        <v>-0.40799999999999997</v>
      </c>
      <c r="BP947">
        <v>-0.85629999999999995</v>
      </c>
      <c r="BQ947">
        <v>-0.50339999999999996</v>
      </c>
      <c r="BR947">
        <v>-0.16450000000000001</v>
      </c>
      <c r="BS947">
        <v>0.78690000000000004</v>
      </c>
      <c r="BT947">
        <v>0.84919999999999995</v>
      </c>
      <c r="BU947">
        <v>1.3433999999999999</v>
      </c>
      <c r="BV947">
        <v>1.8565</v>
      </c>
      <c r="BW947">
        <v>1.9805999999999999</v>
      </c>
      <c r="BX947">
        <v>1.645</v>
      </c>
      <c r="BY947">
        <v>1.6088</v>
      </c>
    </row>
    <row r="948" spans="1:88" x14ac:dyDescent="0.25">
      <c r="A948" t="s">
        <v>130</v>
      </c>
      <c r="B948" t="s">
        <v>131</v>
      </c>
      <c r="C948" t="s">
        <v>14</v>
      </c>
      <c r="E948">
        <v>0.18890000000000001</v>
      </c>
      <c r="F948">
        <v>0.41749999999999998</v>
      </c>
      <c r="G948">
        <v>0.31519999999999998</v>
      </c>
      <c r="H948">
        <v>0.37430000000000002</v>
      </c>
      <c r="I948">
        <v>0.37580000000000002</v>
      </c>
      <c r="J948">
        <v>7.9100000000000004E-2</v>
      </c>
      <c r="K948">
        <v>0.16930000000000001</v>
      </c>
      <c r="L948">
        <v>0.08</v>
      </c>
      <c r="M948">
        <v>-1.2699999999999999E-2</v>
      </c>
      <c r="N948">
        <v>-0.121</v>
      </c>
      <c r="O948">
        <v>0.114</v>
      </c>
      <c r="P948">
        <v>0.37119999999999997</v>
      </c>
      <c r="Q948">
        <v>0.57969999999999999</v>
      </c>
      <c r="R948">
        <v>0.47710000000000002</v>
      </c>
      <c r="S948">
        <v>0.59740000000000004</v>
      </c>
      <c r="T948">
        <v>0.48070000000000002</v>
      </c>
      <c r="U948">
        <v>0.4002</v>
      </c>
      <c r="V948">
        <v>0.2366</v>
      </c>
      <c r="W948">
        <v>5.7999999999999996E-3</v>
      </c>
      <c r="X948">
        <v>-0.23480000000000001</v>
      </c>
      <c r="Y948">
        <v>0.29970000000000002</v>
      </c>
      <c r="Z948">
        <v>-3.85E-2</v>
      </c>
      <c r="AA948">
        <v>-0.1133</v>
      </c>
      <c r="AB948">
        <v>-0.1124</v>
      </c>
      <c r="AC948">
        <v>-0.35880000000000001</v>
      </c>
      <c r="AD948">
        <v>0.1552</v>
      </c>
      <c r="AE948">
        <v>0.41949999999999998</v>
      </c>
      <c r="AF948">
        <v>0.54630000000000001</v>
      </c>
      <c r="AG948">
        <v>0.68279999999999996</v>
      </c>
      <c r="AH948">
        <v>0.70920000000000005</v>
      </c>
      <c r="AI948">
        <v>0.69199999999999995</v>
      </c>
      <c r="AJ948">
        <v>0.33800000000000002</v>
      </c>
      <c r="AK948">
        <v>0.44130000000000003</v>
      </c>
      <c r="AL948">
        <v>0.57850000000000001</v>
      </c>
      <c r="AM948">
        <v>-8.8599999999999998E-2</v>
      </c>
      <c r="AN948">
        <v>1.11E-2</v>
      </c>
      <c r="AO948">
        <v>0.1462</v>
      </c>
      <c r="AP948">
        <v>0.19189999999999999</v>
      </c>
      <c r="AQ948">
        <v>0.70489999999999997</v>
      </c>
      <c r="AR948">
        <v>0.38179999999999997</v>
      </c>
      <c r="AS948">
        <v>0.27400000000000002</v>
      </c>
      <c r="AT948">
        <v>0.35449999999999998</v>
      </c>
      <c r="AU948">
        <v>0.76700000000000002</v>
      </c>
      <c r="AV948">
        <v>1.1432</v>
      </c>
      <c r="AW948">
        <v>0.85660000000000003</v>
      </c>
      <c r="AX948">
        <v>0.42020000000000002</v>
      </c>
      <c r="AY948">
        <v>-5.21E-2</v>
      </c>
      <c r="AZ948">
        <v>-7.1800000000000003E-2</v>
      </c>
      <c r="BA948">
        <v>-0.2276</v>
      </c>
      <c r="BB948">
        <v>-0.31069999999999998</v>
      </c>
      <c r="BC948">
        <v>-0.35449999999999998</v>
      </c>
      <c r="BD948">
        <v>-0.1973</v>
      </c>
      <c r="BE948">
        <v>-0.2868</v>
      </c>
      <c r="BF948">
        <v>-0.2213</v>
      </c>
      <c r="BG948">
        <v>5.16E-2</v>
      </c>
      <c r="BH948">
        <v>-6.4999999999999997E-3</v>
      </c>
      <c r="BI948">
        <v>3.2599999999999997E-2</v>
      </c>
      <c r="BJ948">
        <v>3.4000000000000002E-2</v>
      </c>
      <c r="BK948">
        <v>-6.2300000000000001E-2</v>
      </c>
      <c r="BL948">
        <v>0.1087</v>
      </c>
      <c r="BM948">
        <v>0.1069</v>
      </c>
      <c r="BN948">
        <v>0.25979999999999998</v>
      </c>
      <c r="BO948">
        <v>4.02E-2</v>
      </c>
      <c r="BP948">
        <v>-0.2399</v>
      </c>
      <c r="BQ948">
        <v>-7.6100000000000001E-2</v>
      </c>
    </row>
    <row r="949" spans="1:88" x14ac:dyDescent="0.25">
      <c r="A949" t="s">
        <v>130</v>
      </c>
      <c r="B949" t="s">
        <v>131</v>
      </c>
      <c r="C949" t="s">
        <v>15</v>
      </c>
      <c r="E949">
        <v>-0.95499999999999996</v>
      </c>
      <c r="F949">
        <v>-0.46229999999999999</v>
      </c>
      <c r="G949">
        <v>1.0085</v>
      </c>
      <c r="H949">
        <v>1.1777</v>
      </c>
      <c r="I949">
        <v>-0.96640000000000004</v>
      </c>
      <c r="J949">
        <v>-0.54069999999999996</v>
      </c>
      <c r="K949">
        <v>0.5978</v>
      </c>
      <c r="L949">
        <v>1.2242</v>
      </c>
      <c r="M949">
        <v>1.8371999999999999</v>
      </c>
      <c r="N949">
        <v>1.7999000000000001</v>
      </c>
      <c r="O949">
        <v>1.5723</v>
      </c>
      <c r="P949">
        <v>2.0375999999999999</v>
      </c>
      <c r="Q949">
        <v>4.0792999999999999</v>
      </c>
      <c r="R949">
        <v>2.1922999999999999</v>
      </c>
      <c r="S949">
        <v>1.3826000000000001</v>
      </c>
      <c r="T949">
        <v>0.1305</v>
      </c>
      <c r="U949">
        <v>0.34029999999999999</v>
      </c>
      <c r="V949">
        <v>-4.2000000000000003E-2</v>
      </c>
      <c r="W949">
        <v>-0.17699999999999999</v>
      </c>
      <c r="X949">
        <v>-1.0055000000000001</v>
      </c>
      <c r="Y949">
        <v>-2.2069000000000001</v>
      </c>
      <c r="Z949">
        <v>-2.7406000000000001</v>
      </c>
      <c r="AA949">
        <v>-2.6846999999999999</v>
      </c>
      <c r="AB949">
        <v>-3.7936999999999999</v>
      </c>
      <c r="AC949">
        <v>-4.0891000000000002</v>
      </c>
      <c r="AD949">
        <v>-2.7345999999999999</v>
      </c>
      <c r="AE949">
        <v>-1.7270000000000001</v>
      </c>
      <c r="AF949">
        <v>-0.92859999999999998</v>
      </c>
      <c r="AG949">
        <v>-0.52270000000000005</v>
      </c>
      <c r="AH949">
        <v>-1.4308000000000001</v>
      </c>
      <c r="AI949">
        <v>-2.5733000000000001</v>
      </c>
      <c r="AJ949">
        <v>-2.8155000000000001</v>
      </c>
      <c r="AK949">
        <v>-3.2648999999999999</v>
      </c>
      <c r="AL949">
        <v>-1.8815999999999999</v>
      </c>
      <c r="AM949">
        <v>-1.6311</v>
      </c>
      <c r="AN949">
        <v>-7.0400000000000004E-2</v>
      </c>
      <c r="AO949">
        <v>1.1380999999999999</v>
      </c>
      <c r="AP949">
        <v>1.0216000000000001</v>
      </c>
      <c r="AQ949">
        <v>-0.4047</v>
      </c>
      <c r="AR949">
        <v>-0.3392</v>
      </c>
      <c r="AS949">
        <v>-0.44280000000000003</v>
      </c>
      <c r="AT949">
        <v>0.80889999999999995</v>
      </c>
      <c r="AU949">
        <v>0.34770000000000001</v>
      </c>
      <c r="AV949">
        <v>1.0428999999999999</v>
      </c>
      <c r="AW949">
        <v>2.2650999999999999</v>
      </c>
      <c r="AX949">
        <v>1.0810999999999999</v>
      </c>
      <c r="AY949">
        <v>1.36</v>
      </c>
      <c r="AZ949">
        <v>-0.7712</v>
      </c>
      <c r="BA949">
        <v>-1.5307999999999999</v>
      </c>
      <c r="BB949">
        <v>-2.7452999999999999</v>
      </c>
      <c r="BC949">
        <v>-2.1625999999999999</v>
      </c>
      <c r="BD949">
        <v>-2.3481999999999998</v>
      </c>
      <c r="BE949">
        <v>-3.3721999999999999</v>
      </c>
      <c r="BF949">
        <v>-1.0661</v>
      </c>
      <c r="BG949">
        <v>-0.40870000000000001</v>
      </c>
      <c r="BH949">
        <v>-1.0909</v>
      </c>
      <c r="BI949">
        <v>-1.6910000000000001</v>
      </c>
      <c r="BJ949">
        <v>-1.6652</v>
      </c>
      <c r="BK949">
        <v>-2.6956000000000002</v>
      </c>
      <c r="BL949">
        <v>-1.7685</v>
      </c>
      <c r="BM949">
        <v>-1.3458000000000001</v>
      </c>
      <c r="BN949">
        <v>4.5400000000000003E-2</v>
      </c>
      <c r="BO949">
        <v>-0.29249999999999998</v>
      </c>
      <c r="BP949">
        <v>-1.8893</v>
      </c>
      <c r="BQ949">
        <v>-0.76719999999999999</v>
      </c>
      <c r="BR949">
        <v>-0.93830000000000002</v>
      </c>
      <c r="BS949">
        <v>-1.6335</v>
      </c>
      <c r="BT949">
        <v>-1.0336000000000001</v>
      </c>
      <c r="BU949">
        <v>-1.1225000000000001</v>
      </c>
      <c r="BV949">
        <v>-1.3765000000000001</v>
      </c>
      <c r="BW949">
        <v>-1.7905</v>
      </c>
      <c r="BX949">
        <v>-1.5506</v>
      </c>
      <c r="BY949">
        <v>-2.8409</v>
      </c>
    </row>
    <row r="950" spans="1:88" x14ac:dyDescent="0.25">
      <c r="A950" t="s">
        <v>130</v>
      </c>
      <c r="B950" t="s">
        <v>131</v>
      </c>
      <c r="C950" t="s">
        <v>16</v>
      </c>
      <c r="E950">
        <v>1.3109999999999999</v>
      </c>
      <c r="F950">
        <v>1.399</v>
      </c>
      <c r="G950">
        <v>1.6558999999999999</v>
      </c>
      <c r="H950">
        <v>1.9805999999999999</v>
      </c>
      <c r="I950">
        <v>0.71319999999999995</v>
      </c>
      <c r="J950">
        <v>0.34150000000000003</v>
      </c>
      <c r="K950">
        <v>0.63829999999999998</v>
      </c>
      <c r="L950">
        <v>9.2200000000000004E-2</v>
      </c>
      <c r="M950">
        <v>0.1188</v>
      </c>
      <c r="N950">
        <v>1.7100000000000001E-2</v>
      </c>
      <c r="O950">
        <v>0.27850000000000003</v>
      </c>
      <c r="P950">
        <v>0.1183</v>
      </c>
      <c r="Q950">
        <v>0.84770000000000001</v>
      </c>
      <c r="R950">
        <v>0.1082</v>
      </c>
      <c r="S950">
        <v>-0.29149999999999998</v>
      </c>
      <c r="T950">
        <v>-0.88859999999999995</v>
      </c>
      <c r="U950">
        <v>-1.121</v>
      </c>
      <c r="V950">
        <v>-1.2665</v>
      </c>
      <c r="W950">
        <v>-1.018</v>
      </c>
      <c r="X950">
        <v>-1.7349000000000001</v>
      </c>
      <c r="Y950">
        <v>-1.6059000000000001</v>
      </c>
      <c r="Z950">
        <v>-2.1038000000000001</v>
      </c>
      <c r="AA950">
        <v>-2.1821999999999999</v>
      </c>
      <c r="AB950">
        <v>-2.6168</v>
      </c>
      <c r="AC950">
        <v>-3.0933999999999999</v>
      </c>
      <c r="AD950">
        <v>-1.9553</v>
      </c>
      <c r="AE950">
        <v>-1.696</v>
      </c>
      <c r="AF950">
        <v>-0.57420000000000004</v>
      </c>
      <c r="AG950">
        <v>-0.29749999999999999</v>
      </c>
      <c r="AH950">
        <v>-0.30959999999999999</v>
      </c>
      <c r="AI950">
        <v>-0.75939999999999996</v>
      </c>
      <c r="AJ950">
        <v>-1.0405</v>
      </c>
      <c r="AK950">
        <v>-0.63700000000000001</v>
      </c>
      <c r="AL950">
        <v>-0.12039999999999999</v>
      </c>
      <c r="AM950">
        <v>-0.87009999999999998</v>
      </c>
      <c r="AN950">
        <v>-0.1134</v>
      </c>
      <c r="AO950">
        <v>0.6331</v>
      </c>
      <c r="AP950">
        <v>0.4047</v>
      </c>
      <c r="AQ950">
        <v>1.2500000000000001E-2</v>
      </c>
      <c r="AR950">
        <v>-0.56130000000000002</v>
      </c>
      <c r="AS950">
        <v>-0.92789999999999995</v>
      </c>
      <c r="AT950">
        <v>-1.4718</v>
      </c>
      <c r="AU950">
        <v>-1.1837</v>
      </c>
      <c r="AV950">
        <v>-0.86150000000000004</v>
      </c>
      <c r="AW950">
        <v>-1.1915</v>
      </c>
      <c r="AX950">
        <v>-0.27589999999999998</v>
      </c>
      <c r="AY950">
        <v>-6.8400000000000002E-2</v>
      </c>
      <c r="AZ950">
        <v>-0.73860000000000003</v>
      </c>
      <c r="BA950">
        <v>-1.1020000000000001</v>
      </c>
      <c r="BB950">
        <v>-1.2101999999999999</v>
      </c>
      <c r="BC950">
        <v>-1.2687999999999999</v>
      </c>
      <c r="BD950">
        <v>-1.2018</v>
      </c>
      <c r="BE950">
        <v>-1.2730999999999999</v>
      </c>
      <c r="BF950">
        <v>-1.1760999999999999</v>
      </c>
      <c r="BG950">
        <v>-0.98009999999999997</v>
      </c>
      <c r="BH950">
        <v>-1.7689999999999999</v>
      </c>
      <c r="BI950">
        <v>-2.0381999999999998</v>
      </c>
      <c r="BJ950">
        <v>-1.2723</v>
      </c>
      <c r="BK950">
        <v>-2.0800999999999998</v>
      </c>
      <c r="BL950">
        <v>-1.3058000000000001</v>
      </c>
      <c r="BM950">
        <v>-1.0008999999999999</v>
      </c>
      <c r="BN950">
        <v>-0.13689999999999999</v>
      </c>
      <c r="BO950">
        <v>-0.79990000000000006</v>
      </c>
      <c r="BP950">
        <v>-1.1767000000000001</v>
      </c>
      <c r="BQ950">
        <v>-1.0686</v>
      </c>
    </row>
    <row r="951" spans="1:88" x14ac:dyDescent="0.25">
      <c r="A951" t="s">
        <v>130</v>
      </c>
      <c r="B951" t="s">
        <v>131</v>
      </c>
      <c r="C951" t="s">
        <v>17</v>
      </c>
      <c r="E951">
        <v>0.99919999999999998</v>
      </c>
      <c r="F951">
        <v>1.0017</v>
      </c>
      <c r="G951">
        <v>1.0065999999999999</v>
      </c>
      <c r="H951">
        <v>1.0031000000000001</v>
      </c>
      <c r="I951">
        <v>0.99309999999999998</v>
      </c>
      <c r="J951">
        <v>0.99170000000000003</v>
      </c>
      <c r="K951">
        <v>1.0018</v>
      </c>
      <c r="L951">
        <v>1.0064</v>
      </c>
      <c r="M951">
        <v>0.98470000000000002</v>
      </c>
      <c r="N951">
        <v>0.97050000000000003</v>
      </c>
      <c r="O951">
        <v>0.96619999999999995</v>
      </c>
      <c r="P951">
        <v>0.9748</v>
      </c>
      <c r="Q951">
        <v>0.94499999999999995</v>
      </c>
      <c r="R951">
        <v>0.96330000000000005</v>
      </c>
      <c r="S951">
        <v>0.96</v>
      </c>
      <c r="T951">
        <v>0.95940000000000003</v>
      </c>
      <c r="U951">
        <v>0.96189999999999998</v>
      </c>
      <c r="V951">
        <v>0.96889999999999998</v>
      </c>
      <c r="W951">
        <v>0.97189999999999999</v>
      </c>
      <c r="X951">
        <v>0.95730000000000004</v>
      </c>
      <c r="Y951">
        <v>0.98109999999999997</v>
      </c>
      <c r="Z951">
        <v>0.99119999999999997</v>
      </c>
      <c r="AA951">
        <v>1.0181</v>
      </c>
      <c r="AB951">
        <v>0.99309999999999998</v>
      </c>
      <c r="AC951">
        <v>0.93089999999999995</v>
      </c>
      <c r="AD951">
        <v>0.87529999999999997</v>
      </c>
      <c r="AE951">
        <v>0.86680000000000001</v>
      </c>
      <c r="AF951">
        <v>0.85850000000000004</v>
      </c>
      <c r="AG951">
        <v>0.83809999999999996</v>
      </c>
      <c r="AH951">
        <v>0.85599999999999998</v>
      </c>
      <c r="AI951">
        <v>0.84109999999999996</v>
      </c>
      <c r="AJ951">
        <v>0.83779999999999999</v>
      </c>
      <c r="AK951">
        <v>0.84030000000000005</v>
      </c>
      <c r="AL951">
        <v>0.83560000000000001</v>
      </c>
      <c r="AM951">
        <v>0.85309999999999997</v>
      </c>
      <c r="AN951">
        <v>0.86480000000000001</v>
      </c>
      <c r="AO951">
        <v>0.90749999999999997</v>
      </c>
      <c r="AP951">
        <v>0.92210000000000003</v>
      </c>
      <c r="AQ951">
        <v>0.95009999999999994</v>
      </c>
      <c r="AR951">
        <v>0.95909999999999995</v>
      </c>
      <c r="AS951">
        <v>0.96899999999999997</v>
      </c>
      <c r="AT951">
        <v>0.90980000000000005</v>
      </c>
      <c r="AU951">
        <v>0.93679999999999997</v>
      </c>
      <c r="AV951">
        <v>0.9476</v>
      </c>
      <c r="AW951">
        <v>0.95220000000000005</v>
      </c>
      <c r="AX951">
        <v>0.96699999999999997</v>
      </c>
      <c r="AY951">
        <v>0.9829</v>
      </c>
      <c r="AZ951">
        <v>1.0049999999999999</v>
      </c>
      <c r="BA951">
        <v>1.0004999999999999</v>
      </c>
      <c r="BB951">
        <v>1.0052000000000001</v>
      </c>
      <c r="BC951">
        <v>1.0058</v>
      </c>
      <c r="BD951">
        <v>1.0152000000000001</v>
      </c>
      <c r="BE951">
        <v>1.0242</v>
      </c>
      <c r="BF951">
        <v>1.0182</v>
      </c>
      <c r="BG951">
        <v>0.99919999999999998</v>
      </c>
      <c r="BH951">
        <v>0.99339999999999995</v>
      </c>
      <c r="BI951">
        <v>0.98360000000000003</v>
      </c>
      <c r="BJ951">
        <v>0.97350000000000003</v>
      </c>
      <c r="BK951">
        <v>0.96009999999999995</v>
      </c>
      <c r="BL951">
        <v>0.95230000000000004</v>
      </c>
      <c r="BM951">
        <v>0.95399999999999996</v>
      </c>
      <c r="BN951">
        <v>0.95289999999999997</v>
      </c>
      <c r="BO951">
        <v>0.95120000000000005</v>
      </c>
      <c r="BP951">
        <v>0.9335</v>
      </c>
      <c r="BQ951">
        <v>0.91990000000000005</v>
      </c>
      <c r="BR951">
        <v>0.90839999999999999</v>
      </c>
      <c r="BS951">
        <v>0.92200000000000004</v>
      </c>
      <c r="BT951">
        <v>0.91200000000000003</v>
      </c>
      <c r="BU951">
        <v>0.95720000000000005</v>
      </c>
      <c r="BV951">
        <v>0.98480000000000001</v>
      </c>
      <c r="BW951">
        <v>1.0002</v>
      </c>
      <c r="BX951">
        <v>0.98850000000000005</v>
      </c>
      <c r="BY951">
        <v>0.98780000000000001</v>
      </c>
    </row>
    <row r="952" spans="1:88" x14ac:dyDescent="0.25">
      <c r="A952" t="s">
        <v>130</v>
      </c>
      <c r="B952" t="s">
        <v>131</v>
      </c>
      <c r="C952" t="s">
        <v>18</v>
      </c>
      <c r="E952">
        <v>0.98050000000000004</v>
      </c>
      <c r="F952">
        <v>0.97909999999999997</v>
      </c>
      <c r="G952">
        <v>0.97889999999999999</v>
      </c>
      <c r="H952">
        <v>0.97809999999999997</v>
      </c>
      <c r="I952">
        <v>0.96809999999999996</v>
      </c>
      <c r="J952">
        <v>0.98280000000000001</v>
      </c>
      <c r="K952">
        <v>0.98599999999999999</v>
      </c>
      <c r="L952">
        <v>0.98770000000000002</v>
      </c>
      <c r="M952">
        <v>0.98460000000000003</v>
      </c>
      <c r="N952">
        <v>0.97130000000000005</v>
      </c>
      <c r="O952">
        <v>0.9758</v>
      </c>
      <c r="P952">
        <v>0.97819999999999996</v>
      </c>
      <c r="Q952">
        <v>0.96340000000000003</v>
      </c>
      <c r="R952">
        <v>0.96779999999999999</v>
      </c>
      <c r="S952">
        <v>0.97289999999999999</v>
      </c>
      <c r="T952">
        <v>0.96560000000000001</v>
      </c>
      <c r="U952">
        <v>0.94159999999999999</v>
      </c>
      <c r="V952">
        <v>0.93620000000000003</v>
      </c>
      <c r="W952">
        <v>0.92449999999999999</v>
      </c>
      <c r="X952">
        <v>0.90869999999999995</v>
      </c>
      <c r="Y952">
        <v>0.90529999999999999</v>
      </c>
      <c r="Z952">
        <v>0.9073</v>
      </c>
      <c r="AA952">
        <v>0.90969999999999995</v>
      </c>
      <c r="AB952">
        <v>0.8931</v>
      </c>
      <c r="AC952">
        <v>0.89490000000000003</v>
      </c>
      <c r="AD952">
        <v>0.87350000000000005</v>
      </c>
      <c r="AE952">
        <v>0.89900000000000002</v>
      </c>
      <c r="AF952">
        <v>0.89410000000000001</v>
      </c>
      <c r="AG952">
        <v>0.88500000000000001</v>
      </c>
      <c r="AH952">
        <v>0.8881</v>
      </c>
      <c r="AI952">
        <v>0.88570000000000004</v>
      </c>
      <c r="AJ952">
        <v>0.8992</v>
      </c>
      <c r="AK952">
        <v>0.90910000000000002</v>
      </c>
      <c r="AL952">
        <v>0.88019999999999998</v>
      </c>
      <c r="AM952">
        <v>0.89529999999999998</v>
      </c>
      <c r="AN952">
        <v>0.90700000000000003</v>
      </c>
      <c r="AO952">
        <v>0.92900000000000005</v>
      </c>
      <c r="AP952">
        <v>0.94879999999999998</v>
      </c>
      <c r="AQ952">
        <v>0.97850000000000004</v>
      </c>
      <c r="AR952">
        <v>0.997</v>
      </c>
      <c r="AS952">
        <v>0.996</v>
      </c>
      <c r="AT952">
        <v>0.99680000000000002</v>
      </c>
      <c r="AU952">
        <v>1.0004999999999999</v>
      </c>
      <c r="AV952">
        <v>1.0023</v>
      </c>
      <c r="AW952">
        <v>1.0132000000000001</v>
      </c>
      <c r="AX952">
        <v>0.99680000000000002</v>
      </c>
      <c r="AY952">
        <v>0.98160000000000003</v>
      </c>
      <c r="AZ952">
        <v>0.98080000000000001</v>
      </c>
      <c r="BA952">
        <v>0.97460000000000002</v>
      </c>
      <c r="BB952">
        <v>0.97119999999999995</v>
      </c>
      <c r="BC952">
        <v>0.97089999999999999</v>
      </c>
      <c r="BD952">
        <v>0.97219999999999995</v>
      </c>
      <c r="BE952">
        <v>0.97150000000000003</v>
      </c>
      <c r="BF952">
        <v>0.98360000000000003</v>
      </c>
      <c r="BG952">
        <v>0.98399999999999999</v>
      </c>
      <c r="BH952">
        <v>0.98099999999999998</v>
      </c>
      <c r="BI952">
        <v>0.98299999999999998</v>
      </c>
      <c r="BJ952">
        <v>0.97850000000000004</v>
      </c>
      <c r="BK952">
        <v>0.9647</v>
      </c>
      <c r="BL952">
        <v>0.95489999999999997</v>
      </c>
      <c r="BM952">
        <v>0.9587</v>
      </c>
      <c r="BN952">
        <v>0.95630000000000004</v>
      </c>
      <c r="BO952">
        <v>0.95609999999999995</v>
      </c>
      <c r="BP952">
        <v>0.94320000000000004</v>
      </c>
      <c r="BQ952">
        <v>0.92210000000000003</v>
      </c>
    </row>
    <row r="953" spans="1:88" x14ac:dyDescent="0.25">
      <c r="A953" t="s">
        <v>130</v>
      </c>
      <c r="B953" t="s">
        <v>131</v>
      </c>
      <c r="C953" t="s">
        <v>19</v>
      </c>
      <c r="E953">
        <v>0.161213</v>
      </c>
      <c r="F953">
        <v>0.162967</v>
      </c>
      <c r="G953">
        <v>0.16253200000000001</v>
      </c>
      <c r="H953">
        <v>0.16165199999999999</v>
      </c>
      <c r="I953">
        <v>0.15843099999999999</v>
      </c>
      <c r="J953">
        <v>0.16406599999999999</v>
      </c>
      <c r="K953">
        <v>0.163933</v>
      </c>
      <c r="L953">
        <v>0.174488</v>
      </c>
      <c r="M953">
        <v>0.21974099999999999</v>
      </c>
      <c r="N953">
        <v>0.209318</v>
      </c>
      <c r="O953">
        <v>0.20340800000000001</v>
      </c>
      <c r="P953">
        <v>0.198384</v>
      </c>
      <c r="Q953">
        <v>0.18947700000000001</v>
      </c>
      <c r="R953">
        <v>0.18948799999999999</v>
      </c>
      <c r="S953">
        <v>0.196519</v>
      </c>
      <c r="T953">
        <v>0.198766</v>
      </c>
      <c r="U953">
        <v>0.198383</v>
      </c>
      <c r="V953">
        <v>0.19407099999999999</v>
      </c>
      <c r="W953">
        <v>0.190662</v>
      </c>
      <c r="X953">
        <v>0.167626</v>
      </c>
      <c r="Y953">
        <v>0.117297</v>
      </c>
      <c r="Z953">
        <v>0.117184</v>
      </c>
      <c r="AA953">
        <v>0.113443</v>
      </c>
      <c r="AB953">
        <v>0.1147</v>
      </c>
      <c r="AC953">
        <v>0.11548899999999999</v>
      </c>
      <c r="AD953">
        <v>0.109281</v>
      </c>
      <c r="AE953">
        <v>0.120364</v>
      </c>
      <c r="AF953">
        <v>0.120057</v>
      </c>
      <c r="AG953">
        <v>0.113644</v>
      </c>
      <c r="AH953">
        <v>0.11744300000000001</v>
      </c>
      <c r="AI953">
        <v>0.12329</v>
      </c>
      <c r="AJ953">
        <v>0.12175800000000001</v>
      </c>
      <c r="AK953">
        <v>0.121088</v>
      </c>
      <c r="AL953">
        <v>0.121113</v>
      </c>
      <c r="AM953">
        <v>0.119489</v>
      </c>
      <c r="AN953">
        <v>0.12662599999999999</v>
      </c>
      <c r="AO953">
        <v>0.11791699999999999</v>
      </c>
      <c r="AP953">
        <v>0.12031</v>
      </c>
      <c r="AQ953">
        <v>0.111952</v>
      </c>
      <c r="AR953">
        <v>0.124666</v>
      </c>
      <c r="AS953">
        <v>0.12909899999999999</v>
      </c>
      <c r="AT953">
        <v>0.13026199999999999</v>
      </c>
      <c r="AU953">
        <v>0.157253</v>
      </c>
      <c r="AV953">
        <v>0.160524</v>
      </c>
      <c r="AW953">
        <v>0.16150999999999999</v>
      </c>
      <c r="AX953">
        <v>0.162909</v>
      </c>
      <c r="AY953">
        <v>0.16788800000000001</v>
      </c>
      <c r="AZ953">
        <v>0.18535099999999999</v>
      </c>
      <c r="BA953">
        <v>0.192722</v>
      </c>
      <c r="BB953">
        <v>0.193187</v>
      </c>
      <c r="BC953">
        <v>0.20264599999999999</v>
      </c>
      <c r="BD953">
        <v>0.21541099999999999</v>
      </c>
      <c r="BE953">
        <v>0.23964199999999999</v>
      </c>
      <c r="BF953">
        <v>0.24854599999999999</v>
      </c>
      <c r="BG953">
        <v>0.28521000000000002</v>
      </c>
      <c r="BH953">
        <v>0.288686</v>
      </c>
      <c r="BI953">
        <v>0.29057500000000003</v>
      </c>
      <c r="BJ953">
        <v>0.29100700000000002</v>
      </c>
      <c r="BK953">
        <v>0.290688</v>
      </c>
      <c r="BL953">
        <v>0.28160600000000002</v>
      </c>
      <c r="BM953">
        <v>0.27926699999999999</v>
      </c>
      <c r="BN953">
        <v>0.27935300000000002</v>
      </c>
      <c r="BO953">
        <v>0.26857199999999998</v>
      </c>
      <c r="BP953">
        <v>0.24007700000000001</v>
      </c>
      <c r="BQ953">
        <v>0.22642399999999999</v>
      </c>
      <c r="BR953">
        <v>0.169404</v>
      </c>
      <c r="BS953">
        <v>0.15203800000000001</v>
      </c>
      <c r="BT953">
        <v>0.145728</v>
      </c>
      <c r="BU953">
        <v>0.13367499999999999</v>
      </c>
      <c r="BV953">
        <v>0.13039300000000001</v>
      </c>
      <c r="BW953">
        <v>0.118989</v>
      </c>
      <c r="BX953">
        <v>0.12675</v>
      </c>
      <c r="BY953">
        <v>0.126939</v>
      </c>
      <c r="BZ953">
        <v>0.12991800000000001</v>
      </c>
      <c r="CA953">
        <v>0.13306000000000001</v>
      </c>
    </row>
    <row r="954" spans="1:88" x14ac:dyDescent="0.25">
      <c r="A954" t="s">
        <v>130</v>
      </c>
      <c r="B954" t="s">
        <v>131</v>
      </c>
      <c r="C954" t="s">
        <v>20</v>
      </c>
      <c r="E954">
        <v>0.17746300000000001</v>
      </c>
      <c r="F954">
        <v>0.178121</v>
      </c>
      <c r="G954">
        <v>0.17876600000000001</v>
      </c>
      <c r="H954">
        <v>0.179563</v>
      </c>
      <c r="I954">
        <v>0.18008099999999999</v>
      </c>
      <c r="J954">
        <v>0.180366</v>
      </c>
      <c r="K954">
        <v>0.181224</v>
      </c>
      <c r="L954">
        <v>0.18204899999999999</v>
      </c>
      <c r="M954">
        <v>0.18220700000000001</v>
      </c>
      <c r="N954">
        <v>0.18119299999999999</v>
      </c>
      <c r="O954">
        <v>0.18080599999999999</v>
      </c>
      <c r="P954">
        <v>0.18041099999999999</v>
      </c>
      <c r="Q954">
        <v>0.180116</v>
      </c>
      <c r="R954">
        <v>0.18060399999999999</v>
      </c>
      <c r="S954">
        <v>0.18170800000000001</v>
      </c>
      <c r="T954">
        <v>0.182755</v>
      </c>
      <c r="U954">
        <v>0.183474</v>
      </c>
      <c r="V954">
        <v>0.183504</v>
      </c>
      <c r="W954">
        <v>0.184112</v>
      </c>
      <c r="X954">
        <v>0.181228</v>
      </c>
      <c r="Y954">
        <v>0.174984</v>
      </c>
      <c r="Z954">
        <v>0.17597499999999999</v>
      </c>
      <c r="AA954">
        <v>0.176457</v>
      </c>
      <c r="AB954">
        <v>0.17721799999999999</v>
      </c>
      <c r="AC954">
        <v>0.17802799999999999</v>
      </c>
      <c r="AD954">
        <v>0.17774599999999999</v>
      </c>
      <c r="AE954">
        <v>0.17883499999999999</v>
      </c>
      <c r="AF954">
        <v>0.17995900000000001</v>
      </c>
      <c r="AG954">
        <v>0.18027199999999999</v>
      </c>
      <c r="AH954">
        <v>0.181811</v>
      </c>
      <c r="AI954">
        <v>0.183146</v>
      </c>
      <c r="AJ954">
        <v>0.184418</v>
      </c>
      <c r="AK954">
        <v>0.18596599999999999</v>
      </c>
      <c r="AL954">
        <v>0.18735299999999999</v>
      </c>
      <c r="AM954">
        <v>0.18829499999999999</v>
      </c>
      <c r="AN954">
        <v>0.18964200000000001</v>
      </c>
      <c r="AO954">
        <v>0.18979799999999999</v>
      </c>
      <c r="AP954">
        <v>0.19124099999999999</v>
      </c>
      <c r="AQ954">
        <v>0.19141900000000001</v>
      </c>
      <c r="AR954">
        <v>0.19304499999999999</v>
      </c>
      <c r="AS954">
        <v>0.19459699999999999</v>
      </c>
      <c r="AT954">
        <v>0.19504099999999999</v>
      </c>
      <c r="AU954">
        <v>0.19692299999999999</v>
      </c>
      <c r="AV954">
        <v>0.19914499999999999</v>
      </c>
      <c r="AW954">
        <v>0.200936</v>
      </c>
      <c r="AX954">
        <v>0.20316300000000001</v>
      </c>
      <c r="AY954">
        <v>0.204655</v>
      </c>
      <c r="AZ954">
        <v>0.20599600000000001</v>
      </c>
      <c r="BA954">
        <v>0.20830899999999999</v>
      </c>
      <c r="BB954">
        <v>0.210506</v>
      </c>
      <c r="BC954">
        <v>0.21255499999999999</v>
      </c>
      <c r="BD954">
        <v>0.21267</v>
      </c>
      <c r="BE954">
        <v>0.21371000000000001</v>
      </c>
      <c r="BF954">
        <v>0.21360799999999999</v>
      </c>
      <c r="BG954">
        <v>0.211003</v>
      </c>
      <c r="BH954">
        <v>0.21337300000000001</v>
      </c>
      <c r="BI954">
        <v>0.21637600000000001</v>
      </c>
      <c r="BJ954">
        <v>0.21831500000000001</v>
      </c>
      <c r="BK954">
        <v>0.219024</v>
      </c>
      <c r="BL954">
        <v>0.21574699999999999</v>
      </c>
      <c r="BM954">
        <v>0.21623999999999999</v>
      </c>
      <c r="BN954">
        <v>0.219807</v>
      </c>
      <c r="BO954">
        <v>0.216948</v>
      </c>
      <c r="BP954">
        <v>0.20130899999999999</v>
      </c>
      <c r="BQ954">
        <v>0.19315499999999999</v>
      </c>
      <c r="BR954">
        <v>0.150836</v>
      </c>
      <c r="BS954">
        <v>0.14049500000000001</v>
      </c>
      <c r="BT954">
        <v>0.13899300000000001</v>
      </c>
      <c r="BU954">
        <v>0.13095000000000001</v>
      </c>
      <c r="BV954">
        <v>0.13020599999999999</v>
      </c>
      <c r="BW954">
        <v>0.12297</v>
      </c>
      <c r="BX954">
        <v>0.124568</v>
      </c>
      <c r="BY954">
        <v>0.12673799999999999</v>
      </c>
      <c r="BZ954">
        <v>0.12991800000000001</v>
      </c>
      <c r="CA954">
        <v>0.13306000000000001</v>
      </c>
      <c r="CB954">
        <v>0.115985</v>
      </c>
      <c r="CC954">
        <v>0.11537</v>
      </c>
      <c r="CD954">
        <v>0.114161</v>
      </c>
      <c r="CE954">
        <v>0.116964</v>
      </c>
      <c r="CF954">
        <v>0.120323</v>
      </c>
      <c r="CG954">
        <v>0.12646499999999999</v>
      </c>
      <c r="CH954">
        <v>0.11784699999999999</v>
      </c>
      <c r="CI954">
        <v>0.125443</v>
      </c>
      <c r="CJ954">
        <v>8.0717999999999998E-2</v>
      </c>
    </row>
    <row r="955" spans="1:88" x14ac:dyDescent="0.25">
      <c r="A955" t="s">
        <v>130</v>
      </c>
      <c r="B955" t="s">
        <v>131</v>
      </c>
      <c r="C955" t="s">
        <v>21</v>
      </c>
      <c r="E955">
        <v>-4.1074999999999999</v>
      </c>
      <c r="F955">
        <v>8.8400000000000006E-2</v>
      </c>
      <c r="G955">
        <v>-1.6738999999999999</v>
      </c>
      <c r="H955">
        <v>0.43140000000000001</v>
      </c>
      <c r="I955">
        <v>-1.6651</v>
      </c>
      <c r="J955">
        <v>1.3983000000000001</v>
      </c>
      <c r="K955">
        <v>6.4683999999999999</v>
      </c>
      <c r="L955">
        <v>12.0642</v>
      </c>
      <c r="M955">
        <v>1.2504999999999999</v>
      </c>
      <c r="N955">
        <v>-0.1888</v>
      </c>
      <c r="O955">
        <v>2.4672000000000001</v>
      </c>
      <c r="P955">
        <v>8.9511000000000003</v>
      </c>
      <c r="Q955">
        <v>16.654199999999999</v>
      </c>
      <c r="R955">
        <v>9.2860999999999994</v>
      </c>
      <c r="S955">
        <v>9.6450999999999993</v>
      </c>
      <c r="T955">
        <v>5.3250999999999999</v>
      </c>
      <c r="U955">
        <v>3.8043</v>
      </c>
      <c r="V955">
        <v>-0.39240000000000003</v>
      </c>
      <c r="W955">
        <v>-0.63429999999999997</v>
      </c>
      <c r="X955">
        <v>-4.6519000000000004</v>
      </c>
      <c r="Y955">
        <v>6.0252999999999997</v>
      </c>
      <c r="Z955">
        <v>2.0861000000000001</v>
      </c>
      <c r="AA955">
        <v>5.4229000000000003</v>
      </c>
      <c r="AB955">
        <v>3.1193</v>
      </c>
      <c r="AC955">
        <v>-0.88800000000000001</v>
      </c>
      <c r="AD955">
        <v>6.0481999999999996</v>
      </c>
      <c r="AE955">
        <v>2.4382000000000001</v>
      </c>
      <c r="AF955">
        <v>4.6109</v>
      </c>
      <c r="AG955">
        <v>6.8311999999999999</v>
      </c>
      <c r="AH955">
        <v>2.7431000000000001</v>
      </c>
      <c r="AI955">
        <v>-2.4657</v>
      </c>
      <c r="AJ955">
        <v>-2.9447000000000001</v>
      </c>
      <c r="AK955">
        <v>-5.7663000000000002</v>
      </c>
      <c r="AL955">
        <v>-2.1549</v>
      </c>
      <c r="AM955">
        <v>-0.81340000000000001</v>
      </c>
      <c r="AN955">
        <v>0.18659999999999999</v>
      </c>
      <c r="AO955">
        <v>2.7132000000000001</v>
      </c>
      <c r="AP955">
        <v>3.4123999999999999</v>
      </c>
      <c r="AQ955">
        <v>8.9720999999999993</v>
      </c>
      <c r="AR955">
        <v>6.0049999999999999</v>
      </c>
      <c r="AS955">
        <v>8.4894999999999996</v>
      </c>
      <c r="AT955">
        <v>12.6334</v>
      </c>
      <c r="AU955">
        <v>6.0561999999999996</v>
      </c>
      <c r="AV955">
        <v>5.2027999999999999</v>
      </c>
      <c r="AW955">
        <v>7.4672000000000001</v>
      </c>
      <c r="AX955">
        <v>7.0094000000000003</v>
      </c>
      <c r="AY955">
        <v>9.3082999999999991</v>
      </c>
      <c r="AZ955">
        <v>3.5634000000000001</v>
      </c>
      <c r="BA955">
        <v>2.2635000000000001</v>
      </c>
      <c r="BB955">
        <v>0.37140000000000001</v>
      </c>
      <c r="BC955">
        <v>4.7424999999999997</v>
      </c>
      <c r="BD955">
        <v>16.726600000000001</v>
      </c>
      <c r="BE955">
        <v>7.3282999999999996</v>
      </c>
      <c r="BF955">
        <v>-0.61980000000000002</v>
      </c>
      <c r="BG955">
        <v>-0.97309999999999997</v>
      </c>
      <c r="BH955">
        <v>-2.2852000000000001</v>
      </c>
      <c r="BI955">
        <v>-7.2637</v>
      </c>
      <c r="BJ955">
        <v>-9.9103999999999992</v>
      </c>
      <c r="BK955">
        <v>-14.640499999999999</v>
      </c>
      <c r="BL955">
        <v>-7.5568999999999997</v>
      </c>
      <c r="BM955">
        <v>-6.8346999999999998</v>
      </c>
      <c r="BN955">
        <v>-3.5329000000000002</v>
      </c>
      <c r="BO955">
        <v>-8.8528000000000002</v>
      </c>
      <c r="BP955">
        <v>-18.3001</v>
      </c>
      <c r="BQ955">
        <v>-11.286199999999999</v>
      </c>
      <c r="BR955">
        <v>-2.1520000000000001</v>
      </c>
      <c r="BS955">
        <v>9.9822000000000006</v>
      </c>
      <c r="BT955">
        <v>10.8599</v>
      </c>
      <c r="BU955">
        <v>14.675700000000001</v>
      </c>
      <c r="BV955">
        <v>20.716699999999999</v>
      </c>
      <c r="BW955">
        <v>19.080300000000001</v>
      </c>
      <c r="BX955">
        <v>16.040900000000001</v>
      </c>
      <c r="BY955">
        <v>15.4681</v>
      </c>
    </row>
    <row r="956" spans="1:88" x14ac:dyDescent="0.25">
      <c r="A956" t="s">
        <v>130</v>
      </c>
      <c r="B956" t="s">
        <v>131</v>
      </c>
      <c r="C956" t="s">
        <v>22</v>
      </c>
      <c r="E956">
        <v>2.9836</v>
      </c>
      <c r="F956">
        <v>6.7050000000000001</v>
      </c>
      <c r="G956">
        <v>5.0911999999999997</v>
      </c>
      <c r="H956">
        <v>5.9954000000000001</v>
      </c>
      <c r="I956">
        <v>5.9696999999999996</v>
      </c>
      <c r="J956">
        <v>1.2383999999999999</v>
      </c>
      <c r="K956">
        <v>2.6509</v>
      </c>
      <c r="L956">
        <v>1.2156</v>
      </c>
      <c r="M956">
        <v>-0.19520000000000001</v>
      </c>
      <c r="N956">
        <v>-1.8660000000000001</v>
      </c>
      <c r="O956">
        <v>1.7768999999999999</v>
      </c>
      <c r="P956">
        <v>5.8731</v>
      </c>
      <c r="Q956">
        <v>9.4590999999999994</v>
      </c>
      <c r="R956">
        <v>8.0107999999999997</v>
      </c>
      <c r="S956">
        <v>9.7264999999999997</v>
      </c>
      <c r="T956">
        <v>7.7758000000000003</v>
      </c>
      <c r="U956">
        <v>6.6628999999999996</v>
      </c>
      <c r="V956">
        <v>3.8083999999999998</v>
      </c>
      <c r="W956">
        <v>9.4E-2</v>
      </c>
      <c r="X956">
        <v>-3.6162999999999998</v>
      </c>
      <c r="Y956">
        <v>2.7239</v>
      </c>
      <c r="Z956">
        <v>-0.34570000000000001</v>
      </c>
      <c r="AA956">
        <v>-1.0590999999999999</v>
      </c>
      <c r="AB956">
        <v>-1.0720000000000001</v>
      </c>
      <c r="AC956">
        <v>-3.3754</v>
      </c>
      <c r="AD956">
        <v>1.3954</v>
      </c>
      <c r="AE956">
        <v>3.7153999999999998</v>
      </c>
      <c r="AF956">
        <v>4.9356999999999998</v>
      </c>
      <c r="AG956">
        <v>6.2249999999999996</v>
      </c>
      <c r="AH956">
        <v>6.4324000000000003</v>
      </c>
      <c r="AI956">
        <v>6.2169999999999996</v>
      </c>
      <c r="AJ956">
        <v>3.0891999999999999</v>
      </c>
      <c r="AK956">
        <v>4.2153</v>
      </c>
      <c r="AL956">
        <v>5.8318000000000003</v>
      </c>
      <c r="AM956">
        <v>-0.92959999999999998</v>
      </c>
      <c r="AN956">
        <v>0.1326</v>
      </c>
      <c r="AO956">
        <v>1.6960999999999999</v>
      </c>
      <c r="AP956">
        <v>2.2021999999999999</v>
      </c>
      <c r="AQ956">
        <v>7.7163000000000004</v>
      </c>
      <c r="AR956">
        <v>4.1970000000000001</v>
      </c>
      <c r="AS956">
        <v>3.4377</v>
      </c>
      <c r="AT956">
        <v>4.4947999999999997</v>
      </c>
      <c r="AU956">
        <v>9.8591999999999995</v>
      </c>
      <c r="AV956">
        <v>14.588100000000001</v>
      </c>
      <c r="AW956">
        <v>11.5655</v>
      </c>
      <c r="AX956">
        <v>5.9</v>
      </c>
      <c r="AY956">
        <v>-1.0244</v>
      </c>
      <c r="AZ956">
        <v>-1.3734999999999999</v>
      </c>
      <c r="BA956">
        <v>-4.3606999999999996</v>
      </c>
      <c r="BB956">
        <v>-5.8663999999999996</v>
      </c>
      <c r="BC956">
        <v>-6.6410999999999998</v>
      </c>
      <c r="BD956">
        <v>-3.7522000000000002</v>
      </c>
      <c r="BE956">
        <v>-5.4306999999999999</v>
      </c>
      <c r="BF956">
        <v>-4.2007000000000003</v>
      </c>
      <c r="BG956">
        <v>0.99099999999999999</v>
      </c>
      <c r="BH956">
        <v>-0.12690000000000001</v>
      </c>
      <c r="BI956">
        <v>0.62719999999999998</v>
      </c>
      <c r="BJ956">
        <v>0.66300000000000003</v>
      </c>
      <c r="BK956">
        <v>-1.2276</v>
      </c>
      <c r="BL956">
        <v>2.1633</v>
      </c>
      <c r="BM956">
        <v>2.0996000000000001</v>
      </c>
      <c r="BN956">
        <v>5.1849999999999996</v>
      </c>
      <c r="BO956">
        <v>0.80979999999999996</v>
      </c>
      <c r="BP956">
        <v>-4.7918000000000003</v>
      </c>
      <c r="BQ956">
        <v>-1.5161</v>
      </c>
    </row>
    <row r="957" spans="1:88" x14ac:dyDescent="0.25">
      <c r="A957" t="s">
        <v>130</v>
      </c>
      <c r="B957" t="s">
        <v>131</v>
      </c>
      <c r="C957" t="s">
        <v>23</v>
      </c>
      <c r="E957">
        <v>3.5988000000000002</v>
      </c>
      <c r="F957">
        <v>24.384799999999998</v>
      </c>
      <c r="G957">
        <v>9.9910999999999994</v>
      </c>
      <c r="H957">
        <v>12.244400000000001</v>
      </c>
      <c r="I957">
        <v>7.6745999999999999</v>
      </c>
      <c r="J957">
        <v>12.839399999999999</v>
      </c>
      <c r="K957">
        <v>8.6677</v>
      </c>
      <c r="L957">
        <v>-6.9053000000000004</v>
      </c>
      <c r="M957">
        <v>-20.277699999999999</v>
      </c>
      <c r="N957">
        <v>-27.9404</v>
      </c>
      <c r="O957">
        <v>-19.1831</v>
      </c>
      <c r="P957">
        <v>-1.5622</v>
      </c>
      <c r="Q957">
        <v>11.152799999999999</v>
      </c>
      <c r="R957">
        <v>28.582799999999999</v>
      </c>
      <c r="S957">
        <v>41.075600000000001</v>
      </c>
      <c r="T957">
        <v>59.138300000000001</v>
      </c>
      <c r="U957">
        <v>17.5505</v>
      </c>
      <c r="V957">
        <v>8.0444999999999993</v>
      </c>
      <c r="W957">
        <v>-3.4401999999999999</v>
      </c>
      <c r="X957">
        <v>-15.957599999999999</v>
      </c>
      <c r="Y957">
        <v>20.936900000000001</v>
      </c>
      <c r="Z957">
        <v>-5.4863999999999997</v>
      </c>
      <c r="AA957">
        <v>-2.5952999999999999</v>
      </c>
      <c r="AB957">
        <v>-12.088699999999999</v>
      </c>
      <c r="AC957">
        <v>-20.0792</v>
      </c>
      <c r="AD957">
        <v>-3.2774999999999999</v>
      </c>
      <c r="AE957">
        <v>4.0103</v>
      </c>
      <c r="AF957">
        <v>16.2636</v>
      </c>
      <c r="AG957">
        <v>31.277200000000001</v>
      </c>
      <c r="AH957">
        <v>14.093400000000001</v>
      </c>
      <c r="AI957">
        <v>13.598599999999999</v>
      </c>
      <c r="AJ957">
        <v>6.2816999999999998</v>
      </c>
      <c r="AK957">
        <v>-2.5249000000000001</v>
      </c>
      <c r="AL957">
        <v>5.0117000000000003</v>
      </c>
      <c r="AM957">
        <v>-15.3322</v>
      </c>
      <c r="AN957">
        <v>-11.5966</v>
      </c>
      <c r="AO957">
        <v>-3.3048999999999999</v>
      </c>
      <c r="AP957">
        <v>-12.3369</v>
      </c>
      <c r="AQ957">
        <v>-9.1780000000000008</v>
      </c>
      <c r="AR957">
        <v>-4.6894999999999998</v>
      </c>
      <c r="AS957">
        <v>-10.6866</v>
      </c>
      <c r="AT957">
        <v>2.4621</v>
      </c>
      <c r="AU957">
        <v>20.592400000000001</v>
      </c>
      <c r="AV957">
        <v>15.9839</v>
      </c>
      <c r="AW957">
        <v>23.157</v>
      </c>
      <c r="AX957">
        <v>21.234999999999999</v>
      </c>
      <c r="AY957">
        <v>17.031300000000002</v>
      </c>
      <c r="AZ957">
        <v>7.4203999999999999</v>
      </c>
      <c r="BA957">
        <v>15.0444</v>
      </c>
      <c r="BB957">
        <v>14.1128</v>
      </c>
      <c r="BC957">
        <v>-16.503299999999999</v>
      </c>
      <c r="BD957">
        <v>-6.9734999999999996</v>
      </c>
      <c r="BE957">
        <v>-13.160299999999999</v>
      </c>
      <c r="BF957">
        <v>-9.6963000000000008</v>
      </c>
      <c r="BG957">
        <v>29.517900000000001</v>
      </c>
      <c r="BH957">
        <v>9.83</v>
      </c>
      <c r="BI957">
        <v>5.8669000000000002</v>
      </c>
      <c r="BJ957">
        <v>6.54E-2</v>
      </c>
      <c r="BK957">
        <v>2.0301</v>
      </c>
      <c r="BL957">
        <v>52.200600000000001</v>
      </c>
      <c r="BM957">
        <v>31.236699999999999</v>
      </c>
      <c r="BN957">
        <v>9.3473000000000006</v>
      </c>
      <c r="BO957">
        <v>-29.370100000000001</v>
      </c>
      <c r="BP957">
        <v>-48.387500000000003</v>
      </c>
      <c r="BQ957">
        <v>-48.449399999999997</v>
      </c>
      <c r="BR957">
        <v>-40.316400000000002</v>
      </c>
      <c r="BS957">
        <v>-15.107799999999999</v>
      </c>
      <c r="BT957">
        <v>-5.5777999999999999</v>
      </c>
      <c r="BU957">
        <v>10.3406</v>
      </c>
      <c r="BV957">
        <v>23.805099999999999</v>
      </c>
      <c r="BW957">
        <v>25.393000000000001</v>
      </c>
      <c r="BX957">
        <v>11.9101</v>
      </c>
      <c r="BY957">
        <v>17.668900000000001</v>
      </c>
      <c r="BZ957">
        <v>14.180999999999999</v>
      </c>
      <c r="CA957">
        <v>20.791699999999999</v>
      </c>
      <c r="CB957">
        <v>26.5198</v>
      </c>
      <c r="CC957">
        <v>15.3543</v>
      </c>
      <c r="CD957">
        <v>24.784600000000001</v>
      </c>
      <c r="CE957">
        <v>12.0928</v>
      </c>
      <c r="CF957">
        <v>11.334899999999999</v>
      </c>
      <c r="CG957">
        <v>13.0695</v>
      </c>
    </row>
    <row r="958" spans="1:88" x14ac:dyDescent="0.25">
      <c r="A958" t="s">
        <v>130</v>
      </c>
      <c r="B958" t="s">
        <v>131</v>
      </c>
      <c r="C958" t="s">
        <v>24</v>
      </c>
      <c r="D958">
        <v>0.14422199999999999</v>
      </c>
      <c r="E958">
        <v>9.2829999999999996E-2</v>
      </c>
      <c r="F958">
        <v>0.28406199999999998</v>
      </c>
      <c r="G958">
        <v>0.159995</v>
      </c>
      <c r="H958">
        <v>0.19947699999999999</v>
      </c>
      <c r="I958">
        <v>0.114472</v>
      </c>
      <c r="J958">
        <v>0.176092</v>
      </c>
      <c r="K958">
        <v>0.12748100000000001</v>
      </c>
      <c r="L958">
        <v>-4.2446999999999999E-2</v>
      </c>
      <c r="M958">
        <v>-0.18762200000000001</v>
      </c>
      <c r="N958">
        <v>-0.26407900000000001</v>
      </c>
      <c r="O958">
        <v>-0.19394800000000001</v>
      </c>
      <c r="P958">
        <v>-1.7381000000000001E-2</v>
      </c>
      <c r="Q958">
        <v>0.116466</v>
      </c>
      <c r="R958">
        <v>0.26575300000000002</v>
      </c>
      <c r="S958">
        <v>0.379583</v>
      </c>
      <c r="T958">
        <v>0.53723900000000002</v>
      </c>
      <c r="U958">
        <v>0.16872300000000001</v>
      </c>
      <c r="V958">
        <v>8.4598000000000007E-2</v>
      </c>
      <c r="W958">
        <v>-2.0331999999999999E-2</v>
      </c>
      <c r="X958">
        <v>-0.13372300000000001</v>
      </c>
      <c r="Y958">
        <v>0.21429200000000001</v>
      </c>
      <c r="Z958">
        <v>-3.1470999999999999E-2</v>
      </c>
      <c r="AA958">
        <v>8.5939999999999992E-3</v>
      </c>
      <c r="AB958">
        <v>-9.4712000000000005E-2</v>
      </c>
      <c r="AC958">
        <v>-0.18220800000000001</v>
      </c>
      <c r="AD958">
        <v>-8.9510000000000006E-3</v>
      </c>
      <c r="AE958">
        <v>5.1139999999999998E-2</v>
      </c>
      <c r="AF958">
        <v>0.16112599999999999</v>
      </c>
      <c r="AG958">
        <v>0.25539099999999998</v>
      </c>
      <c r="AH958">
        <v>0.17188600000000001</v>
      </c>
      <c r="AI958">
        <v>0.16087199999999999</v>
      </c>
      <c r="AJ958">
        <v>6.9036E-2</v>
      </c>
      <c r="AK958">
        <v>-2.6374000000000002E-2</v>
      </c>
      <c r="AL958">
        <v>4.1619999999999997E-2</v>
      </c>
      <c r="AM958">
        <v>-0.113757</v>
      </c>
      <c r="AN958">
        <v>-8.9384000000000005E-2</v>
      </c>
      <c r="AO958">
        <v>-2.7411000000000001E-2</v>
      </c>
      <c r="AP958">
        <v>-0.108389</v>
      </c>
      <c r="AQ958">
        <v>-8.1358E-2</v>
      </c>
      <c r="AR958">
        <v>-4.2590999999999997E-2</v>
      </c>
      <c r="AS958">
        <v>-9.4603999999999994E-2</v>
      </c>
      <c r="AT958">
        <v>2.2253999999999999E-2</v>
      </c>
      <c r="AU958">
        <v>0.20530100000000001</v>
      </c>
      <c r="AV958">
        <v>0.15434300000000001</v>
      </c>
      <c r="AW958">
        <v>0.22289700000000001</v>
      </c>
      <c r="AX958">
        <v>0.20531199999999999</v>
      </c>
      <c r="AY958">
        <v>0.19800000000000001</v>
      </c>
      <c r="AZ958">
        <v>6.2635999999999997E-2</v>
      </c>
      <c r="BA958">
        <v>0.14644299999999999</v>
      </c>
      <c r="BB958">
        <v>0.113347</v>
      </c>
      <c r="BC958">
        <v>-0.13978399999999999</v>
      </c>
      <c r="BD958">
        <v>-6.5640000000000004E-2</v>
      </c>
      <c r="BE958">
        <v>-0.120058</v>
      </c>
      <c r="BF958">
        <v>-0.101705</v>
      </c>
      <c r="BG958">
        <v>0.32888000000000001</v>
      </c>
      <c r="BH958">
        <v>0.111332</v>
      </c>
      <c r="BI958">
        <v>6.5099000000000004E-2</v>
      </c>
      <c r="BJ958">
        <v>1.665E-3</v>
      </c>
      <c r="BK958">
        <v>2.2373000000000001E-2</v>
      </c>
      <c r="BL958">
        <v>0.54352299999999998</v>
      </c>
      <c r="BM958">
        <v>0.33208199999999999</v>
      </c>
      <c r="BN958">
        <v>9.3630000000000005E-2</v>
      </c>
      <c r="BO958">
        <v>-0.28051199999999998</v>
      </c>
      <c r="BP958">
        <v>-0.45015100000000002</v>
      </c>
      <c r="BQ958">
        <v>-0.426342</v>
      </c>
      <c r="BR958">
        <v>-0.30898799999999998</v>
      </c>
      <c r="BS958">
        <v>-0.102326</v>
      </c>
      <c r="BT958">
        <v>-1.0888999999999999E-2</v>
      </c>
      <c r="BU958">
        <v>0.136624</v>
      </c>
      <c r="BV958">
        <v>0.281082</v>
      </c>
      <c r="BW958">
        <v>0.32305699999999998</v>
      </c>
      <c r="BX958">
        <v>0.16816300000000001</v>
      </c>
      <c r="BY958">
        <v>0.22872300000000001</v>
      </c>
      <c r="BZ958">
        <v>0.18760499999999999</v>
      </c>
      <c r="CA958">
        <v>0.241009</v>
      </c>
      <c r="CB958">
        <v>0.27616400000000002</v>
      </c>
      <c r="CC958">
        <v>0.17294599999999999</v>
      </c>
      <c r="CD958">
        <v>0.25761600000000001</v>
      </c>
      <c r="CE958">
        <v>0.14651400000000001</v>
      </c>
      <c r="CF958">
        <v>0.132413</v>
      </c>
      <c r="CG958">
        <v>0.14172799999999999</v>
      </c>
    </row>
    <row r="959" spans="1:88" x14ac:dyDescent="0.25">
      <c r="A959" t="s">
        <v>130</v>
      </c>
      <c r="B959" t="s">
        <v>131</v>
      </c>
      <c r="C959" t="s">
        <v>25</v>
      </c>
      <c r="D959">
        <v>0.126439</v>
      </c>
      <c r="E959">
        <v>-3.8920000000000001E-3</v>
      </c>
      <c r="F959">
        <v>0.114371</v>
      </c>
      <c r="G959">
        <v>3.2731999999999997E-2</v>
      </c>
      <c r="H959">
        <v>9.0885999999999995E-2</v>
      </c>
      <c r="I959">
        <v>1.9587E-2</v>
      </c>
      <c r="J959">
        <v>9.7675999999999999E-2</v>
      </c>
      <c r="K959">
        <v>0.253776</v>
      </c>
      <c r="L959">
        <v>0.44640299999999999</v>
      </c>
      <c r="M959">
        <v>6.1769999999999999E-2</v>
      </c>
      <c r="N959">
        <v>1.0297000000000001E-2</v>
      </c>
      <c r="O959">
        <v>8.9404999999999998E-2</v>
      </c>
      <c r="P959">
        <v>0.30852800000000002</v>
      </c>
      <c r="Q959">
        <v>0.58445599999999998</v>
      </c>
      <c r="R959">
        <v>0.32962900000000001</v>
      </c>
      <c r="S959">
        <v>0.34688400000000003</v>
      </c>
      <c r="T959">
        <v>0.20554900000000001</v>
      </c>
      <c r="U959">
        <v>0.16058600000000001</v>
      </c>
      <c r="V959">
        <v>3.4335999999999998E-2</v>
      </c>
      <c r="W959">
        <v>2.9391E-2</v>
      </c>
      <c r="X959">
        <v>-8.2013000000000003E-2</v>
      </c>
      <c r="Y959">
        <v>0.242367</v>
      </c>
      <c r="Z959">
        <v>0.110268</v>
      </c>
      <c r="AA959">
        <v>0.25835799999999998</v>
      </c>
      <c r="AB959">
        <v>0.135744</v>
      </c>
      <c r="AC959">
        <v>4.3559999999999996E-3</v>
      </c>
      <c r="AD959">
        <v>0.21136199999999999</v>
      </c>
      <c r="AE959">
        <v>8.3933999999999995E-2</v>
      </c>
      <c r="AF959">
        <v>0.130027</v>
      </c>
      <c r="AG959">
        <v>0.180448</v>
      </c>
      <c r="AH959">
        <v>7.4075000000000002E-2</v>
      </c>
      <c r="AI959">
        <v>-5.4886999999999998E-2</v>
      </c>
      <c r="AJ959">
        <v>-6.7981E-2</v>
      </c>
      <c r="AK959">
        <v>-0.13311500000000001</v>
      </c>
      <c r="AL959">
        <v>-5.0611999999999997E-2</v>
      </c>
      <c r="AM959">
        <v>-1.8716E-2</v>
      </c>
      <c r="AN959">
        <v>6.3930000000000002E-3</v>
      </c>
      <c r="AO959">
        <v>7.6855999999999994E-2</v>
      </c>
      <c r="AP959">
        <v>9.8585000000000006E-2</v>
      </c>
      <c r="AQ959">
        <v>0.27962799999999999</v>
      </c>
      <c r="AR959">
        <v>0.184474</v>
      </c>
      <c r="AS959">
        <v>0.26934799999999998</v>
      </c>
      <c r="AT959">
        <v>0.38768399999999997</v>
      </c>
      <c r="AU959">
        <v>0.18160000000000001</v>
      </c>
      <c r="AV959">
        <v>0.15686600000000001</v>
      </c>
      <c r="AW959">
        <v>0.230631</v>
      </c>
      <c r="AX959">
        <v>0.219412</v>
      </c>
      <c r="AY959">
        <v>0.248309</v>
      </c>
      <c r="AZ959">
        <v>0.122477</v>
      </c>
      <c r="BA959">
        <v>7.1834999999999996E-2</v>
      </c>
      <c r="BB959">
        <v>1.2519000000000001E-2</v>
      </c>
      <c r="BC959">
        <v>0.14538799999999999</v>
      </c>
      <c r="BD959">
        <v>0.65210500000000005</v>
      </c>
      <c r="BE959">
        <v>0.24967300000000001</v>
      </c>
      <c r="BF959">
        <v>-1.5962E-2</v>
      </c>
      <c r="BG959">
        <v>-2.2495999999999999E-2</v>
      </c>
      <c r="BH959">
        <v>-5.6807999999999997E-2</v>
      </c>
      <c r="BI959">
        <v>-0.18609500000000001</v>
      </c>
      <c r="BJ959">
        <v>-0.24303</v>
      </c>
      <c r="BK959">
        <v>-0.33968399999999999</v>
      </c>
      <c r="BL959">
        <v>-0.16053700000000001</v>
      </c>
      <c r="BM959">
        <v>-0.131438</v>
      </c>
      <c r="BN959">
        <v>-3.0550000000000001E-2</v>
      </c>
      <c r="BO959">
        <v>-0.16072</v>
      </c>
      <c r="BP959">
        <v>-0.36291299999999999</v>
      </c>
      <c r="BQ959">
        <v>-0.193353</v>
      </c>
      <c r="BR959">
        <v>5.5245000000000002E-2</v>
      </c>
      <c r="BS959">
        <v>0.447631</v>
      </c>
      <c r="BT959">
        <v>0.47863699999999998</v>
      </c>
      <c r="BU959">
        <v>0.64648600000000001</v>
      </c>
      <c r="BV959">
        <v>0.93972999999999995</v>
      </c>
      <c r="BW959">
        <v>0.84347799999999995</v>
      </c>
      <c r="BX959">
        <v>0.70784199999999997</v>
      </c>
    </row>
    <row r="960" spans="1:88" x14ac:dyDescent="0.25">
      <c r="A960" t="s">
        <v>130</v>
      </c>
      <c r="B960" t="s">
        <v>131</v>
      </c>
      <c r="C960" t="s">
        <v>26</v>
      </c>
      <c r="D960">
        <v>0.40246199999999999</v>
      </c>
      <c r="E960">
        <v>0.29976000000000003</v>
      </c>
      <c r="F960">
        <v>0.52984600000000004</v>
      </c>
      <c r="G960">
        <v>0.411163</v>
      </c>
      <c r="H960">
        <v>0.47042699999999998</v>
      </c>
      <c r="I960">
        <v>0.45056800000000002</v>
      </c>
      <c r="J960">
        <v>0.153916</v>
      </c>
      <c r="K960">
        <v>0.22405900000000001</v>
      </c>
      <c r="L960">
        <v>0.13431299999999999</v>
      </c>
      <c r="M960">
        <v>5.1295E-2</v>
      </c>
      <c r="N960">
        <v>-3.6521999999999999E-2</v>
      </c>
      <c r="O960">
        <v>0.14469799999999999</v>
      </c>
      <c r="P960">
        <v>0.38663799999999998</v>
      </c>
      <c r="Q960">
        <v>0.621089</v>
      </c>
      <c r="R960">
        <v>0.52421300000000004</v>
      </c>
      <c r="S960">
        <v>0.64858899999999997</v>
      </c>
      <c r="T960">
        <v>0.50858599999999998</v>
      </c>
      <c r="U960">
        <v>0.42535299999999998</v>
      </c>
      <c r="V960">
        <v>0.25431399999999998</v>
      </c>
      <c r="W960">
        <v>5.9053000000000001E-2</v>
      </c>
      <c r="X960">
        <v>-0.10635699999999999</v>
      </c>
      <c r="Y960">
        <v>0.18615200000000001</v>
      </c>
      <c r="Z960">
        <v>3.1129E-2</v>
      </c>
      <c r="AA960">
        <v>-3.4529999999999999E-3</v>
      </c>
      <c r="AB960">
        <v>-8.0459999999999993E-3</v>
      </c>
      <c r="AC960">
        <v>-0.11558599999999999</v>
      </c>
      <c r="AD960">
        <v>7.7914999999999998E-2</v>
      </c>
      <c r="AE960">
        <v>0.20109399999999999</v>
      </c>
      <c r="AF960">
        <v>0.25936799999999999</v>
      </c>
      <c r="AG960">
        <v>0.34076299999999998</v>
      </c>
      <c r="AH960">
        <v>0.33222800000000002</v>
      </c>
      <c r="AI960">
        <v>0.31650099999999998</v>
      </c>
      <c r="AJ960">
        <v>0.153063</v>
      </c>
      <c r="AK960">
        <v>0.21191199999999999</v>
      </c>
      <c r="AL960">
        <v>0.28877000000000003</v>
      </c>
      <c r="AM960">
        <v>-3.8011999999999997E-2</v>
      </c>
      <c r="AN960">
        <v>8.5929999999999999E-3</v>
      </c>
      <c r="AO960">
        <v>8.3667000000000005E-2</v>
      </c>
      <c r="AP960">
        <v>0.11143699999999999</v>
      </c>
      <c r="AQ960">
        <v>0.44245600000000002</v>
      </c>
      <c r="AR960">
        <v>0.230904</v>
      </c>
      <c r="AS960">
        <v>0.18674199999999999</v>
      </c>
      <c r="AT960">
        <v>0.24862500000000001</v>
      </c>
      <c r="AU960">
        <v>0.60533400000000004</v>
      </c>
      <c r="AV960">
        <v>0.98445000000000005</v>
      </c>
      <c r="AW960">
        <v>0.74601799999999996</v>
      </c>
      <c r="AX960">
        <v>0.33580700000000002</v>
      </c>
      <c r="AY960">
        <v>-3.8242999999999999E-2</v>
      </c>
      <c r="AZ960">
        <v>-6.1402999999999999E-2</v>
      </c>
      <c r="BA960">
        <v>-0.180947</v>
      </c>
      <c r="BB960">
        <v>-0.23417499999999999</v>
      </c>
      <c r="BC960">
        <v>-0.25566100000000003</v>
      </c>
      <c r="BD960">
        <v>-0.12763099999999999</v>
      </c>
      <c r="BE960">
        <v>-0.18796199999999999</v>
      </c>
      <c r="BF960">
        <v>-0.12769800000000001</v>
      </c>
      <c r="BG960">
        <v>0.14025399999999999</v>
      </c>
      <c r="BH960">
        <v>9.2837000000000003E-2</v>
      </c>
      <c r="BI960">
        <v>0.14446999999999999</v>
      </c>
      <c r="BJ960">
        <v>0.155969</v>
      </c>
      <c r="BK960">
        <v>6.4855999999999997E-2</v>
      </c>
      <c r="BL960">
        <v>0.25492599999999999</v>
      </c>
      <c r="BM960">
        <v>0.25817699999999999</v>
      </c>
      <c r="BN960">
        <v>0.451349</v>
      </c>
      <c r="BO960">
        <v>0.19415499999999999</v>
      </c>
      <c r="BP960">
        <v>-7.9318E-2</v>
      </c>
      <c r="BQ960">
        <v>7.8383999999999995E-2</v>
      </c>
    </row>
    <row r="961" spans="1:104" x14ac:dyDescent="0.25">
      <c r="A961" t="s">
        <v>130</v>
      </c>
      <c r="B961" t="s">
        <v>131</v>
      </c>
      <c r="C961" t="s">
        <v>27</v>
      </c>
      <c r="D961">
        <v>0.61029900000000004</v>
      </c>
      <c r="E961">
        <v>0.541713</v>
      </c>
      <c r="F961">
        <v>0.57746799999999998</v>
      </c>
      <c r="G961">
        <v>0.40629100000000001</v>
      </c>
      <c r="H961">
        <v>0.44811099999999998</v>
      </c>
      <c r="I961">
        <v>0.28457300000000002</v>
      </c>
      <c r="J961">
        <v>0.24382300000000001</v>
      </c>
      <c r="K961">
        <v>0.47021000000000002</v>
      </c>
      <c r="L961">
        <v>0.42851699999999998</v>
      </c>
      <c r="M961">
        <v>0.40953800000000001</v>
      </c>
      <c r="N961">
        <v>0.28357199999999999</v>
      </c>
      <c r="O961">
        <v>0.50699499999999997</v>
      </c>
      <c r="P961">
        <v>0.59887999999999997</v>
      </c>
      <c r="Q961">
        <v>0.96461699999999995</v>
      </c>
      <c r="R961">
        <v>0.96436100000000002</v>
      </c>
      <c r="S961">
        <v>0.585924</v>
      </c>
      <c r="T961">
        <v>0.52154900000000004</v>
      </c>
      <c r="U961">
        <v>0.54460799999999998</v>
      </c>
      <c r="V961">
        <v>0.39409100000000002</v>
      </c>
      <c r="W961">
        <v>0.52763700000000002</v>
      </c>
      <c r="X961">
        <v>9.9987999999999994E-2</v>
      </c>
      <c r="Y961">
        <v>0.40765600000000002</v>
      </c>
      <c r="Z961">
        <v>0.287493</v>
      </c>
      <c r="AA961">
        <v>0.59751900000000002</v>
      </c>
      <c r="AB961">
        <v>0.94451600000000002</v>
      </c>
      <c r="AC961">
        <v>0.54420299999999999</v>
      </c>
      <c r="AD961">
        <v>0.37972299999999998</v>
      </c>
      <c r="AE961">
        <v>0.15516099999999999</v>
      </c>
      <c r="AF961">
        <v>0.18203900000000001</v>
      </c>
      <c r="AG961">
        <v>7.8394000000000005E-2</v>
      </c>
      <c r="AH961">
        <v>2.0254000000000001E-2</v>
      </c>
      <c r="AI961">
        <v>-2.0077999999999999E-2</v>
      </c>
      <c r="AJ961">
        <v>5.8960000000000002E-3</v>
      </c>
      <c r="AK961">
        <v>-1.5882E-2</v>
      </c>
      <c r="AL961">
        <v>0.124197</v>
      </c>
      <c r="AM961">
        <v>9.6910999999999997E-2</v>
      </c>
      <c r="AN961">
        <v>0.102227</v>
      </c>
      <c r="AO961">
        <v>0.24022399999999999</v>
      </c>
      <c r="AP961">
        <v>0.28478700000000001</v>
      </c>
      <c r="AQ961">
        <v>0.53600800000000004</v>
      </c>
      <c r="AR961">
        <v>0.54469400000000001</v>
      </c>
      <c r="AS961">
        <v>0.49313099999999999</v>
      </c>
      <c r="AT961">
        <v>0.81218999999999997</v>
      </c>
      <c r="AU961">
        <v>0.917018</v>
      </c>
      <c r="AV961">
        <v>0.82704699999999998</v>
      </c>
      <c r="AW961">
        <v>0.88287800000000005</v>
      </c>
    </row>
    <row r="962" spans="1:104" x14ac:dyDescent="0.25">
      <c r="A962" t="s">
        <v>132</v>
      </c>
      <c r="B962" t="s">
        <v>133</v>
      </c>
      <c r="C962" t="s">
        <v>10</v>
      </c>
      <c r="E962">
        <v>-0.87819999999999998</v>
      </c>
      <c r="F962">
        <v>-0.3458</v>
      </c>
      <c r="G962">
        <v>3.6735000000000002</v>
      </c>
      <c r="H962">
        <v>7.0534999999999997</v>
      </c>
      <c r="I962">
        <v>5.4440999999999997</v>
      </c>
      <c r="J962">
        <v>9.4270999999999994</v>
      </c>
      <c r="K962">
        <v>7.1254999999999997</v>
      </c>
      <c r="L962">
        <v>6.6353</v>
      </c>
      <c r="M962">
        <v>5.5175999999999998</v>
      </c>
      <c r="N962">
        <v>3.5937999999999999</v>
      </c>
      <c r="O962">
        <v>4.4524999999999997</v>
      </c>
      <c r="P962">
        <v>2.0914000000000001</v>
      </c>
      <c r="Q962">
        <v>5.9878999999999998</v>
      </c>
      <c r="R962">
        <v>2.1534</v>
      </c>
      <c r="S962">
        <v>-3.5543999999999998</v>
      </c>
      <c r="T962">
        <v>-3.1657000000000002</v>
      </c>
      <c r="U962">
        <v>-6.7237999999999998</v>
      </c>
      <c r="V962">
        <v>-4.9878</v>
      </c>
      <c r="W962">
        <v>-2.8601000000000001</v>
      </c>
      <c r="X962">
        <v>-2.8586</v>
      </c>
      <c r="Y962">
        <v>-2.3519999999999999</v>
      </c>
      <c r="Z962">
        <v>-3.3679999999999999</v>
      </c>
      <c r="AA962">
        <v>-4.2241999999999997</v>
      </c>
      <c r="AB962">
        <v>-1.6453</v>
      </c>
      <c r="AC962">
        <v>-2.0325000000000002</v>
      </c>
      <c r="AD962">
        <v>-1.2448999999999999</v>
      </c>
      <c r="AE962">
        <v>-1.2222</v>
      </c>
      <c r="AF962">
        <v>-1.6178999999999999</v>
      </c>
      <c r="AG962">
        <v>-4.9214000000000002</v>
      </c>
      <c r="AH962">
        <v>1.1197999999999999</v>
      </c>
      <c r="AI962">
        <v>1.5797000000000001</v>
      </c>
      <c r="AJ962">
        <v>0.87819999999999998</v>
      </c>
      <c r="AK962">
        <v>-2.8839999999999999</v>
      </c>
      <c r="AL962">
        <v>-2.8178999999999998</v>
      </c>
      <c r="AM962">
        <v>-2.2408000000000001</v>
      </c>
      <c r="AN962">
        <v>-6.1999999999999998E-3</v>
      </c>
      <c r="AO962">
        <v>6.8775000000000004</v>
      </c>
      <c r="AP962">
        <v>7.2408999999999999</v>
      </c>
      <c r="AQ962">
        <v>6.0782999999999996</v>
      </c>
      <c r="AR962">
        <v>4.4382999999999999</v>
      </c>
      <c r="AS962">
        <v>1.5747</v>
      </c>
      <c r="AT962">
        <v>2.6278000000000001</v>
      </c>
      <c r="AU962">
        <v>-0.68489999999999995</v>
      </c>
      <c r="AV962">
        <v>3.2854000000000001</v>
      </c>
      <c r="AW962">
        <v>5.4546000000000001</v>
      </c>
      <c r="AX962">
        <v>2.7682000000000002</v>
      </c>
      <c r="AY962">
        <v>2.7711999999999999</v>
      </c>
      <c r="AZ962">
        <v>1.4879</v>
      </c>
      <c r="BA962">
        <v>-2.0341</v>
      </c>
      <c r="BB962">
        <v>0.74150000000000005</v>
      </c>
      <c r="BC962">
        <v>-1.7630999999999999</v>
      </c>
      <c r="BD962">
        <v>-1.1036999999999999</v>
      </c>
      <c r="BE962">
        <v>1.1111</v>
      </c>
      <c r="BF962">
        <v>1.7233000000000001</v>
      </c>
      <c r="BG962">
        <v>0.31290000000000001</v>
      </c>
      <c r="BH962">
        <v>-4.2823000000000002</v>
      </c>
      <c r="BI962">
        <v>-2.9678</v>
      </c>
      <c r="BJ962">
        <v>-5.5365000000000002</v>
      </c>
      <c r="BK962">
        <v>-7.5349000000000004</v>
      </c>
      <c r="BL962">
        <v>-3.7749000000000001</v>
      </c>
      <c r="BM962">
        <v>-16.4285</v>
      </c>
      <c r="BN962">
        <v>-10.1447</v>
      </c>
      <c r="BO962">
        <v>-10.8653</v>
      </c>
      <c r="BP962">
        <v>-7.0218999999999996</v>
      </c>
      <c r="BQ962">
        <v>-3.2774000000000001</v>
      </c>
      <c r="BR962">
        <v>-6.3627000000000002</v>
      </c>
      <c r="BS962">
        <v>-6.0350000000000001</v>
      </c>
      <c r="BT962">
        <v>-7.5548999999999999</v>
      </c>
      <c r="BU962">
        <v>-8.3811999999999998</v>
      </c>
      <c r="BV962">
        <v>-2.9548999999999999</v>
      </c>
      <c r="BW962">
        <v>-3.7198000000000002</v>
      </c>
      <c r="BX962">
        <v>-3.7065000000000001</v>
      </c>
      <c r="BY962">
        <v>-0.90539999999999998</v>
      </c>
      <c r="BZ962">
        <v>1.2044999999999999</v>
      </c>
      <c r="CA962">
        <v>3.3144999999999998</v>
      </c>
      <c r="CB962">
        <v>5.4676999999999998</v>
      </c>
      <c r="CC962">
        <v>3.4601000000000002</v>
      </c>
      <c r="CD962">
        <v>2.7700999999999998</v>
      </c>
      <c r="CE962">
        <v>2.0966999999999998</v>
      </c>
      <c r="CF962">
        <v>-0.28120000000000001</v>
      </c>
      <c r="CG962">
        <v>-0.46820000000000001</v>
      </c>
      <c r="CH962">
        <v>-0.48060000000000003</v>
      </c>
      <c r="CI962">
        <v>-4.9101999999999997</v>
      </c>
      <c r="CJ962">
        <v>-2.8797000000000001</v>
      </c>
      <c r="CK962">
        <v>2.5939000000000001</v>
      </c>
      <c r="CL962">
        <v>3.0901999999999998</v>
      </c>
      <c r="CM962">
        <v>0.46489999999999998</v>
      </c>
      <c r="CN962">
        <v>-1.4457</v>
      </c>
      <c r="CO962">
        <v>-1.0206</v>
      </c>
      <c r="CP962">
        <v>-1.9901</v>
      </c>
    </row>
    <row r="963" spans="1:104" x14ac:dyDescent="0.25">
      <c r="A963" t="s">
        <v>132</v>
      </c>
      <c r="B963" t="s">
        <v>133</v>
      </c>
      <c r="C963" t="s">
        <v>11</v>
      </c>
      <c r="E963">
        <v>-4.6300000000000001E-2</v>
      </c>
      <c r="F963">
        <v>0.22309999999999999</v>
      </c>
      <c r="G963">
        <v>0.1124</v>
      </c>
      <c r="H963">
        <v>0.24429999999999999</v>
      </c>
      <c r="I963">
        <v>0.2505</v>
      </c>
      <c r="J963">
        <v>0.36749999999999999</v>
      </c>
      <c r="K963">
        <v>0.55189999999999995</v>
      </c>
      <c r="L963">
        <v>0.76539999999999997</v>
      </c>
      <c r="M963">
        <v>2.58E-2</v>
      </c>
      <c r="N963">
        <v>-0.1171</v>
      </c>
      <c r="O963">
        <v>2.41E-2</v>
      </c>
      <c r="P963">
        <v>0.27660000000000001</v>
      </c>
      <c r="Q963">
        <v>0.58260000000000001</v>
      </c>
      <c r="R963">
        <v>0.23200000000000001</v>
      </c>
      <c r="S963">
        <v>0.24510000000000001</v>
      </c>
      <c r="T963">
        <v>0.1245</v>
      </c>
      <c r="U963">
        <v>-2.3999999999999998E-3</v>
      </c>
      <c r="V963">
        <v>-0.18</v>
      </c>
      <c r="W963">
        <v>-0.17199999999999999</v>
      </c>
      <c r="X963">
        <v>-0.33150000000000002</v>
      </c>
      <c r="Y963">
        <v>0.55030000000000001</v>
      </c>
      <c r="Z963">
        <v>0.30659999999999998</v>
      </c>
      <c r="AA963">
        <v>0.58189999999999997</v>
      </c>
      <c r="AB963">
        <v>0.50880000000000003</v>
      </c>
      <c r="AC963">
        <v>0.1031</v>
      </c>
      <c r="AD963">
        <v>0.70089999999999997</v>
      </c>
      <c r="AE963">
        <v>0.35320000000000001</v>
      </c>
      <c r="AF963">
        <v>0.49059999999999998</v>
      </c>
      <c r="AG963">
        <v>0.76319999999999999</v>
      </c>
      <c r="AH963">
        <v>0.57379999999999998</v>
      </c>
      <c r="AI963">
        <v>0.27729999999999999</v>
      </c>
      <c r="AJ963">
        <v>0.21929999999999999</v>
      </c>
      <c r="AK963">
        <v>2.2599999999999999E-2</v>
      </c>
      <c r="AL963">
        <v>0.22259999999999999</v>
      </c>
      <c r="AM963">
        <v>0.315</v>
      </c>
      <c r="AN963">
        <v>0.29249999999999998</v>
      </c>
      <c r="AO963">
        <v>0.58140000000000003</v>
      </c>
      <c r="AP963">
        <v>0.63339999999999996</v>
      </c>
      <c r="AQ963">
        <v>1.1976</v>
      </c>
      <c r="AR963">
        <v>0.77210000000000001</v>
      </c>
      <c r="AS963">
        <v>0.82450000000000001</v>
      </c>
      <c r="AT963">
        <v>1.0216000000000001</v>
      </c>
      <c r="AU963">
        <v>0.39129999999999998</v>
      </c>
      <c r="AV963">
        <v>0.34179999999999999</v>
      </c>
      <c r="AW963">
        <v>0.39600000000000002</v>
      </c>
      <c r="AX963">
        <v>0.41749999999999998</v>
      </c>
      <c r="AY963">
        <v>0.54369999999999996</v>
      </c>
      <c r="AZ963">
        <v>0.2051</v>
      </c>
      <c r="BA963">
        <v>0.1489</v>
      </c>
      <c r="BB963">
        <v>8.2299999999999998E-2</v>
      </c>
      <c r="BC963">
        <v>0.2596</v>
      </c>
      <c r="BD963">
        <v>0.71179999999999999</v>
      </c>
      <c r="BE963">
        <v>0.223</v>
      </c>
      <c r="BF963">
        <v>-0.18079999999999999</v>
      </c>
      <c r="BG963">
        <v>-0.19600000000000001</v>
      </c>
      <c r="BH963">
        <v>-0.22489999999999999</v>
      </c>
      <c r="BI963">
        <v>-0.37109999999999999</v>
      </c>
    </row>
    <row r="964" spans="1:104" x14ac:dyDescent="0.25">
      <c r="A964" t="s">
        <v>132</v>
      </c>
      <c r="B964" t="s">
        <v>133</v>
      </c>
      <c r="C964" t="s">
        <v>12</v>
      </c>
      <c r="E964">
        <v>0.15820000000000001</v>
      </c>
      <c r="F964">
        <v>0.33979999999999999</v>
      </c>
      <c r="G964">
        <v>0.2732</v>
      </c>
      <c r="H964">
        <v>0.29330000000000001</v>
      </c>
      <c r="I964">
        <v>0.33079999999999998</v>
      </c>
      <c r="J964">
        <v>7.8600000000000003E-2</v>
      </c>
      <c r="K964">
        <v>0.1182</v>
      </c>
      <c r="L964">
        <v>6.4299999999999996E-2</v>
      </c>
      <c r="M964">
        <v>-1.9599999999999999E-2</v>
      </c>
      <c r="N964">
        <v>-0.16800000000000001</v>
      </c>
      <c r="O964">
        <v>4.7999999999999996E-3</v>
      </c>
      <c r="P964">
        <v>0.24579999999999999</v>
      </c>
      <c r="Q964">
        <v>0.43169999999999997</v>
      </c>
      <c r="R964">
        <v>0.38100000000000001</v>
      </c>
      <c r="S964">
        <v>0.47270000000000001</v>
      </c>
      <c r="T964">
        <v>0.39169999999999999</v>
      </c>
      <c r="U964">
        <v>0.26850000000000002</v>
      </c>
      <c r="V964">
        <v>0.14119999999999999</v>
      </c>
      <c r="W964">
        <v>-2.5700000000000001E-2</v>
      </c>
      <c r="X964">
        <v>-0.1706</v>
      </c>
      <c r="Y964">
        <v>0.36259999999999998</v>
      </c>
      <c r="Z964">
        <v>0.18940000000000001</v>
      </c>
      <c r="AA964">
        <v>0.14940000000000001</v>
      </c>
      <c r="AB964">
        <v>0.20730000000000001</v>
      </c>
      <c r="AC964">
        <v>6.1600000000000002E-2</v>
      </c>
      <c r="AD964">
        <v>0.47149999999999997</v>
      </c>
      <c r="AE964">
        <v>0.64659999999999995</v>
      </c>
      <c r="AF964">
        <v>0.63460000000000005</v>
      </c>
      <c r="AG964">
        <v>0.77470000000000006</v>
      </c>
      <c r="AH964">
        <v>0.80100000000000005</v>
      </c>
      <c r="AI964">
        <v>0.81159999999999999</v>
      </c>
      <c r="AJ964">
        <v>0.55269999999999997</v>
      </c>
      <c r="AK964">
        <v>0.53990000000000005</v>
      </c>
      <c r="AL964">
        <v>0.61660000000000004</v>
      </c>
      <c r="AM964">
        <v>0.13220000000000001</v>
      </c>
      <c r="AN964">
        <v>0.16650000000000001</v>
      </c>
      <c r="AO964">
        <v>0.2681</v>
      </c>
      <c r="AP964">
        <v>0.33029999999999998</v>
      </c>
      <c r="AQ964">
        <v>0.69489999999999996</v>
      </c>
      <c r="AR964">
        <v>0.39910000000000001</v>
      </c>
      <c r="AS964">
        <v>0.32129999999999997</v>
      </c>
      <c r="AT964">
        <v>0.36899999999999999</v>
      </c>
      <c r="AU964">
        <v>0.63009999999999999</v>
      </c>
      <c r="AV964">
        <v>0.79500000000000004</v>
      </c>
      <c r="AW964">
        <v>0.51290000000000002</v>
      </c>
      <c r="AX964">
        <v>0.17860000000000001</v>
      </c>
      <c r="AY964">
        <v>-0.14949999999999999</v>
      </c>
      <c r="AZ964">
        <v>-0.14760000000000001</v>
      </c>
      <c r="BA964">
        <v>-0.2707</v>
      </c>
      <c r="BB964">
        <v>-0.33660000000000001</v>
      </c>
      <c r="BC964">
        <v>-0.35949999999999999</v>
      </c>
    </row>
    <row r="965" spans="1:104" x14ac:dyDescent="0.25">
      <c r="A965" t="s">
        <v>132</v>
      </c>
      <c r="B965" t="s">
        <v>133</v>
      </c>
      <c r="C965" t="s">
        <v>13</v>
      </c>
      <c r="E965">
        <v>-7.7299999999999994E-2</v>
      </c>
      <c r="F965">
        <v>0.37330000000000002</v>
      </c>
      <c r="G965">
        <v>0.18859999999999999</v>
      </c>
      <c r="H965">
        <v>0.40350000000000003</v>
      </c>
      <c r="I965">
        <v>0.41210000000000002</v>
      </c>
      <c r="J965">
        <v>0.59619999999999995</v>
      </c>
      <c r="K965">
        <v>0.89019999999999999</v>
      </c>
      <c r="L965">
        <v>1.2757000000000001</v>
      </c>
      <c r="M965">
        <v>2.86E-2</v>
      </c>
      <c r="N965">
        <v>-0.1206</v>
      </c>
      <c r="O965">
        <v>2.3800000000000002E-2</v>
      </c>
      <c r="P965">
        <v>0.26090000000000002</v>
      </c>
      <c r="Q965">
        <v>0.50380000000000003</v>
      </c>
      <c r="R965">
        <v>0.20660000000000001</v>
      </c>
      <c r="S965">
        <v>0.23250000000000001</v>
      </c>
      <c r="T965">
        <v>0.12429999999999999</v>
      </c>
      <c r="U965">
        <v>-2.5000000000000001E-3</v>
      </c>
      <c r="V965">
        <v>-0.18540000000000001</v>
      </c>
      <c r="W965">
        <v>-0.17349999999999999</v>
      </c>
      <c r="X965">
        <v>-0.307</v>
      </c>
      <c r="Y965">
        <v>0.79979999999999996</v>
      </c>
      <c r="Z965">
        <v>0.45800000000000002</v>
      </c>
      <c r="AA965">
        <v>0.85309999999999997</v>
      </c>
      <c r="AB965">
        <v>0.74199999999999999</v>
      </c>
      <c r="AC965">
        <v>0.1512</v>
      </c>
      <c r="AD965">
        <v>1.0405</v>
      </c>
      <c r="AE965">
        <v>0.49059999999999998</v>
      </c>
      <c r="AF965">
        <v>0.68279999999999996</v>
      </c>
      <c r="AG965">
        <v>0.99780000000000002</v>
      </c>
      <c r="AH965">
        <v>0.78359999999999996</v>
      </c>
      <c r="AI965">
        <v>0.39219999999999999</v>
      </c>
      <c r="AJ965">
        <v>0.30830000000000002</v>
      </c>
      <c r="AK965">
        <v>3.2500000000000001E-2</v>
      </c>
      <c r="AL965">
        <v>0.31380000000000002</v>
      </c>
      <c r="AM965">
        <v>0.44890000000000002</v>
      </c>
      <c r="AN965">
        <v>0.43169999999999997</v>
      </c>
      <c r="AO965">
        <v>0.84470000000000001</v>
      </c>
      <c r="AP965">
        <v>0.91910000000000003</v>
      </c>
      <c r="AQ965">
        <v>1.8357000000000001</v>
      </c>
      <c r="AR965">
        <v>1.0218</v>
      </c>
      <c r="AS965">
        <v>1.1418999999999999</v>
      </c>
      <c r="AT965">
        <v>1.3865000000000001</v>
      </c>
      <c r="AU965">
        <v>0.48199999999999998</v>
      </c>
      <c r="AV965">
        <v>0.44130000000000003</v>
      </c>
      <c r="AW965">
        <v>0.50780000000000003</v>
      </c>
      <c r="AX965">
        <v>0.54610000000000003</v>
      </c>
      <c r="AY965">
        <v>0.73919999999999997</v>
      </c>
      <c r="AZ965">
        <v>0.2671</v>
      </c>
      <c r="BA965">
        <v>0.20300000000000001</v>
      </c>
      <c r="BB965">
        <v>0.11210000000000001</v>
      </c>
      <c r="BC965">
        <v>0.3614</v>
      </c>
      <c r="BD965">
        <v>1.0089999999999999</v>
      </c>
      <c r="BE965">
        <v>0.32469999999999999</v>
      </c>
      <c r="BF965">
        <v>-0.2641</v>
      </c>
      <c r="BG965">
        <v>-0.24160000000000001</v>
      </c>
      <c r="BH965">
        <v>-0.28149999999999997</v>
      </c>
      <c r="BI965">
        <v>-0.47639999999999999</v>
      </c>
      <c r="BJ965">
        <v>-0.63160000000000005</v>
      </c>
      <c r="BK965">
        <v>-0.7984</v>
      </c>
      <c r="BL965">
        <v>-0.50529999999999997</v>
      </c>
      <c r="BM965">
        <v>-0.5</v>
      </c>
      <c r="BN965">
        <v>-0.41339999999999999</v>
      </c>
      <c r="BO965">
        <v>-0.59</v>
      </c>
      <c r="BP965">
        <v>-0.84519999999999995</v>
      </c>
      <c r="BQ965">
        <v>-0.47139999999999999</v>
      </c>
      <c r="BR965">
        <v>-0.40239999999999998</v>
      </c>
    </row>
    <row r="966" spans="1:104" x14ac:dyDescent="0.25">
      <c r="A966" t="s">
        <v>132</v>
      </c>
      <c r="B966" t="s">
        <v>133</v>
      </c>
      <c r="C966" t="s">
        <v>14</v>
      </c>
      <c r="E966">
        <v>0.17549999999999999</v>
      </c>
      <c r="F966">
        <v>0.37</v>
      </c>
      <c r="G966">
        <v>0.29330000000000001</v>
      </c>
      <c r="H966">
        <v>0.31929999999999997</v>
      </c>
      <c r="I966">
        <v>0.36849999999999999</v>
      </c>
      <c r="J966">
        <v>8.77E-2</v>
      </c>
      <c r="K966">
        <v>0.13500000000000001</v>
      </c>
      <c r="L966">
        <v>7.5200000000000003E-2</v>
      </c>
      <c r="M966">
        <v>-2.2499999999999999E-2</v>
      </c>
      <c r="N966">
        <v>-0.18690000000000001</v>
      </c>
      <c r="O966">
        <v>5.1000000000000004E-3</v>
      </c>
      <c r="P966">
        <v>0.24790000000000001</v>
      </c>
      <c r="Q966">
        <v>0.41649999999999998</v>
      </c>
      <c r="R966">
        <v>0.35120000000000001</v>
      </c>
      <c r="S966">
        <v>0.44309999999999999</v>
      </c>
      <c r="T966">
        <v>0.37559999999999999</v>
      </c>
      <c r="U966">
        <v>0.26219999999999999</v>
      </c>
      <c r="V966">
        <v>0.1426</v>
      </c>
      <c r="W966">
        <v>-2.6599999999999999E-2</v>
      </c>
      <c r="X966">
        <v>-0.1716</v>
      </c>
      <c r="Y966">
        <v>0.52249999999999996</v>
      </c>
      <c r="Z966">
        <v>0.27810000000000001</v>
      </c>
      <c r="AA966">
        <v>0.21659999999999999</v>
      </c>
      <c r="AB966">
        <v>0.29680000000000001</v>
      </c>
      <c r="AC966">
        <v>8.6999999999999994E-2</v>
      </c>
      <c r="AD966">
        <v>0.67579999999999996</v>
      </c>
      <c r="AE966">
        <v>0.91110000000000002</v>
      </c>
      <c r="AF966">
        <v>0.89729999999999999</v>
      </c>
      <c r="AG966">
        <v>1.0709</v>
      </c>
      <c r="AH966">
        <v>1.1304000000000001</v>
      </c>
      <c r="AI966">
        <v>1.1691</v>
      </c>
      <c r="AJ966">
        <v>0.79890000000000005</v>
      </c>
      <c r="AK966">
        <v>0.7621</v>
      </c>
      <c r="AL966">
        <v>0.88380000000000003</v>
      </c>
      <c r="AM966">
        <v>0.19040000000000001</v>
      </c>
      <c r="AN966">
        <v>0.2205</v>
      </c>
      <c r="AO966">
        <v>0.34960000000000002</v>
      </c>
      <c r="AP966">
        <v>0.42530000000000001</v>
      </c>
      <c r="AQ966">
        <v>0.90500000000000003</v>
      </c>
      <c r="AR966">
        <v>0.53559999999999997</v>
      </c>
      <c r="AS966">
        <v>0.41389999999999999</v>
      </c>
      <c r="AT966">
        <v>0.47289999999999999</v>
      </c>
      <c r="AU966">
        <v>0.79920000000000002</v>
      </c>
      <c r="AV966">
        <v>1.0606</v>
      </c>
      <c r="AW966">
        <v>0.69040000000000001</v>
      </c>
      <c r="AX966">
        <v>0.25169999999999998</v>
      </c>
      <c r="AY966">
        <v>-0.1802</v>
      </c>
      <c r="AZ966">
        <v>-0.17960000000000001</v>
      </c>
      <c r="BA966">
        <v>-0.33650000000000002</v>
      </c>
      <c r="BB966">
        <v>-0.42430000000000001</v>
      </c>
      <c r="BC966">
        <v>-0.46210000000000001</v>
      </c>
      <c r="BD966">
        <v>-0.3417</v>
      </c>
      <c r="BE966">
        <v>-0.40589999999999998</v>
      </c>
      <c r="BF966">
        <v>-0.36</v>
      </c>
      <c r="BG966">
        <v>-0.1303</v>
      </c>
      <c r="BH966">
        <v>-0.1628</v>
      </c>
      <c r="BI966">
        <v>-0.1075</v>
      </c>
      <c r="BJ966">
        <v>-0.13350000000000001</v>
      </c>
      <c r="BK966">
        <v>-0.1764</v>
      </c>
      <c r="BL966">
        <v>-3.5099999999999999E-2</v>
      </c>
      <c r="BM966">
        <v>-5.2299999999999999E-2</v>
      </c>
      <c r="BN966">
        <v>5.0099999999999999E-2</v>
      </c>
      <c r="BO966">
        <v>-7.2999999999999995E-2</v>
      </c>
      <c r="BP966">
        <v>-0.2462</v>
      </c>
      <c r="BQ966">
        <v>-5.7299999999999997E-2</v>
      </c>
      <c r="BR966">
        <v>0.59799999999999998</v>
      </c>
    </row>
    <row r="967" spans="1:104" x14ac:dyDescent="0.25">
      <c r="A967" t="s">
        <v>132</v>
      </c>
      <c r="B967" t="s">
        <v>133</v>
      </c>
      <c r="C967" t="s">
        <v>15</v>
      </c>
      <c r="E967">
        <v>2.4754</v>
      </c>
      <c r="F967">
        <v>3.0924</v>
      </c>
      <c r="G967">
        <v>4.5814000000000004</v>
      </c>
      <c r="H967">
        <v>4.7020999999999997</v>
      </c>
      <c r="I967">
        <v>4.7336999999999998</v>
      </c>
      <c r="J967">
        <v>3.9759000000000002</v>
      </c>
      <c r="K967">
        <v>2.8778000000000001</v>
      </c>
      <c r="L967">
        <v>1.845</v>
      </c>
      <c r="M967">
        <v>1.2171000000000001</v>
      </c>
      <c r="N967">
        <v>-0.44090000000000001</v>
      </c>
      <c r="O967">
        <v>-0.34189999999999998</v>
      </c>
      <c r="P967">
        <v>-1.2306999999999999</v>
      </c>
      <c r="Q967">
        <v>-0.95809999999999995</v>
      </c>
      <c r="R967">
        <v>-2.3462999999999998</v>
      </c>
      <c r="S967">
        <v>-3.2534000000000001</v>
      </c>
      <c r="T967">
        <v>-2.6233</v>
      </c>
      <c r="U967">
        <v>-3.4478</v>
      </c>
      <c r="V967">
        <v>-3.2370000000000001</v>
      </c>
      <c r="W967">
        <v>-2.9468999999999999</v>
      </c>
      <c r="X967">
        <v>-2.2029000000000001</v>
      </c>
      <c r="Y967">
        <v>-1.8801000000000001</v>
      </c>
      <c r="Z967">
        <v>-1.3049999999999999</v>
      </c>
      <c r="AA967">
        <v>-1.6758</v>
      </c>
      <c r="AB967">
        <v>-1.2729999999999999</v>
      </c>
      <c r="AC967">
        <v>-2.0889000000000002</v>
      </c>
      <c r="AD967">
        <v>-0.50629999999999997</v>
      </c>
      <c r="AE967">
        <v>0.34420000000000001</v>
      </c>
      <c r="AF967">
        <v>0.9718</v>
      </c>
      <c r="AG967">
        <v>2.3206000000000002</v>
      </c>
      <c r="AH967">
        <v>2.8826999999999998</v>
      </c>
      <c r="AI967">
        <v>2.827</v>
      </c>
      <c r="AJ967">
        <v>2.2511000000000001</v>
      </c>
      <c r="AK967">
        <v>1.837</v>
      </c>
      <c r="AL967">
        <v>2.5518000000000001</v>
      </c>
      <c r="AM967">
        <v>2.7841</v>
      </c>
      <c r="AN967">
        <v>3.4904000000000002</v>
      </c>
      <c r="AO967">
        <v>5.3932000000000002</v>
      </c>
      <c r="AP967">
        <v>5.3167999999999997</v>
      </c>
      <c r="AQ967">
        <v>4.3597000000000001</v>
      </c>
      <c r="AR967">
        <v>3.3976000000000002</v>
      </c>
      <c r="AS967">
        <v>1.9772000000000001</v>
      </c>
      <c r="AT967">
        <v>2.5284</v>
      </c>
      <c r="AU967">
        <v>0.83350000000000002</v>
      </c>
      <c r="AV967">
        <v>1.6633</v>
      </c>
      <c r="AW967">
        <v>1.6600999999999999</v>
      </c>
      <c r="AX967">
        <v>1.2176</v>
      </c>
      <c r="AY967">
        <v>1.5241</v>
      </c>
      <c r="AZ967">
        <v>-0.51749999999999996</v>
      </c>
      <c r="BA967">
        <v>-0.92220000000000002</v>
      </c>
      <c r="BB967">
        <v>-1.532</v>
      </c>
      <c r="BC967">
        <v>-1.7536</v>
      </c>
      <c r="BD967">
        <v>-3.4601999999999999</v>
      </c>
      <c r="BE967">
        <v>-5.1264000000000003</v>
      </c>
      <c r="BF967">
        <v>-4.6332000000000004</v>
      </c>
      <c r="BG967">
        <v>-4.8367000000000004</v>
      </c>
      <c r="BH967">
        <v>-5.2645999999999997</v>
      </c>
      <c r="BI967">
        <v>-5.7176999999999998</v>
      </c>
      <c r="BJ967">
        <v>-6.8567999999999998</v>
      </c>
      <c r="BK967">
        <v>-7.7519</v>
      </c>
      <c r="BL967">
        <v>-7.1174999999999997</v>
      </c>
      <c r="BM967">
        <v>-7.7592999999999996</v>
      </c>
      <c r="BN967">
        <v>-7.0410000000000004</v>
      </c>
      <c r="BO967">
        <v>-6.9005000000000001</v>
      </c>
      <c r="BP967">
        <v>-5.391</v>
      </c>
      <c r="BQ967">
        <v>-2.9157999999999999</v>
      </c>
      <c r="BR967">
        <v>-3.2627000000000002</v>
      </c>
      <c r="BS967">
        <v>-2.3216000000000001</v>
      </c>
      <c r="BT967">
        <v>-2.5739000000000001</v>
      </c>
      <c r="BU967">
        <v>-2.0041000000000002</v>
      </c>
      <c r="BV967">
        <v>6.1499999999999999E-2</v>
      </c>
      <c r="BW967">
        <v>0.746</v>
      </c>
      <c r="BX967">
        <v>0.17630000000000001</v>
      </c>
      <c r="BY967">
        <v>0.99919999999999998</v>
      </c>
      <c r="BZ967">
        <v>1.0646</v>
      </c>
      <c r="CA967">
        <v>0.65769999999999995</v>
      </c>
      <c r="CB967">
        <v>1.1954</v>
      </c>
      <c r="CC967">
        <v>2.0427</v>
      </c>
      <c r="CD967">
        <v>2.2406000000000001</v>
      </c>
      <c r="CE967">
        <v>1.2508999999999999</v>
      </c>
      <c r="CF967">
        <v>2.0746000000000002</v>
      </c>
      <c r="CG967">
        <v>2.0981000000000001</v>
      </c>
      <c r="CH967">
        <v>0.59160000000000001</v>
      </c>
    </row>
    <row r="968" spans="1:104" x14ac:dyDescent="0.25">
      <c r="A968" t="s">
        <v>132</v>
      </c>
      <c r="B968" t="s">
        <v>133</v>
      </c>
      <c r="C968" t="s">
        <v>16</v>
      </c>
      <c r="E968">
        <v>1.3415999999999999</v>
      </c>
      <c r="F968">
        <v>1.1544000000000001</v>
      </c>
      <c r="G968">
        <v>1.75</v>
      </c>
      <c r="H968">
        <v>1.6398999999999999</v>
      </c>
      <c r="I968">
        <v>1.0907</v>
      </c>
      <c r="J968">
        <v>0.60670000000000002</v>
      </c>
      <c r="K968">
        <v>0.24790000000000001</v>
      </c>
      <c r="L968">
        <v>0.1036</v>
      </c>
      <c r="M968">
        <v>-5.2600000000000001E-2</v>
      </c>
      <c r="N968">
        <v>-1.2005999999999999</v>
      </c>
      <c r="O968">
        <v>-1.3954</v>
      </c>
      <c r="P968">
        <v>-1.4903999999999999</v>
      </c>
      <c r="Q968">
        <v>-1.2706999999999999</v>
      </c>
      <c r="R968">
        <v>-1.4561999999999999</v>
      </c>
      <c r="S968">
        <v>-2.1019999999999999</v>
      </c>
      <c r="T968">
        <v>-1.9894000000000001</v>
      </c>
      <c r="U968">
        <v>-3.0486</v>
      </c>
      <c r="V968">
        <v>-2.4740000000000002</v>
      </c>
      <c r="W968">
        <v>-1.5584</v>
      </c>
      <c r="X968">
        <v>-1.0780000000000001</v>
      </c>
      <c r="Y968">
        <v>0.2525</v>
      </c>
      <c r="Z968">
        <v>0.48430000000000001</v>
      </c>
      <c r="AA968">
        <v>0.58420000000000005</v>
      </c>
      <c r="AB968">
        <v>0.79759999999999998</v>
      </c>
      <c r="AC968">
        <v>0.63329999999999997</v>
      </c>
      <c r="AD968">
        <v>1.9793000000000001</v>
      </c>
      <c r="AE968">
        <v>2.1656</v>
      </c>
      <c r="AF968">
        <v>2.3431999999999999</v>
      </c>
      <c r="AG968">
        <v>2.8881000000000001</v>
      </c>
      <c r="AH968">
        <v>3.1922999999999999</v>
      </c>
      <c r="AI968">
        <v>3.14</v>
      </c>
      <c r="AJ968">
        <v>2.7488999999999999</v>
      </c>
      <c r="AK968">
        <v>2.4039999999999999</v>
      </c>
      <c r="AL968">
        <v>2.7711000000000001</v>
      </c>
      <c r="AM968">
        <v>1.81</v>
      </c>
      <c r="AN968">
        <v>2.2759</v>
      </c>
      <c r="AO968">
        <v>2.9860000000000002</v>
      </c>
      <c r="AP968">
        <v>3.1644000000000001</v>
      </c>
      <c r="AQ968">
        <v>2.7422</v>
      </c>
      <c r="AR968">
        <v>1.3594999999999999</v>
      </c>
      <c r="AS968">
        <v>0.91359999999999997</v>
      </c>
      <c r="AT968">
        <v>0.1053</v>
      </c>
      <c r="AU968">
        <v>-0.56759999999999999</v>
      </c>
      <c r="AV968">
        <v>-0.91569999999999996</v>
      </c>
      <c r="AW968">
        <v>-2.4076</v>
      </c>
      <c r="AX968">
        <v>-2.2673999999999999</v>
      </c>
      <c r="AY968">
        <v>-2.7077</v>
      </c>
      <c r="AZ968">
        <v>-3.0211999999999999</v>
      </c>
      <c r="BA968">
        <v>-3.7115</v>
      </c>
      <c r="BB968">
        <v>-4.2262000000000004</v>
      </c>
      <c r="BC968">
        <v>-4.3186</v>
      </c>
      <c r="BD968">
        <v>-4.8066000000000004</v>
      </c>
      <c r="BE968">
        <v>-4.6317000000000004</v>
      </c>
      <c r="BF968">
        <v>-4.8681999999999999</v>
      </c>
      <c r="BG968">
        <v>-4.7912999999999997</v>
      </c>
      <c r="BH968">
        <v>-5.3010000000000002</v>
      </c>
      <c r="BI968">
        <v>-5.0609000000000002</v>
      </c>
      <c r="BJ968">
        <v>-4.9520999999999997</v>
      </c>
      <c r="BK968">
        <v>-4.9851000000000001</v>
      </c>
      <c r="BL968">
        <v>-4.141</v>
      </c>
      <c r="BM968">
        <v>-4.2424999999999997</v>
      </c>
      <c r="BN968">
        <v>-3.7035</v>
      </c>
      <c r="BO968">
        <v>-3.3464999999999998</v>
      </c>
      <c r="BP968">
        <v>-2.6219999999999999</v>
      </c>
      <c r="BQ968">
        <v>-1.2252000000000001</v>
      </c>
      <c r="BR968">
        <v>-1.7547999999999999</v>
      </c>
      <c r="BS968">
        <v>-1.6214</v>
      </c>
      <c r="BT968">
        <v>-2.1998000000000002</v>
      </c>
      <c r="BU968">
        <v>-0.95089999999999997</v>
      </c>
      <c r="BV968">
        <v>0.9</v>
      </c>
      <c r="BW968">
        <v>1.1872</v>
      </c>
      <c r="BX968">
        <v>1.9417</v>
      </c>
      <c r="BY968">
        <v>2.2258</v>
      </c>
      <c r="BZ968">
        <v>1.4528000000000001</v>
      </c>
    </row>
    <row r="969" spans="1:104" x14ac:dyDescent="0.25">
      <c r="A969" t="s">
        <v>132</v>
      </c>
      <c r="B969" t="s">
        <v>133</v>
      </c>
      <c r="C969" t="s">
        <v>17</v>
      </c>
      <c r="E969">
        <v>1.0257000000000001</v>
      </c>
      <c r="F969">
        <v>1.0275000000000001</v>
      </c>
      <c r="G969">
        <v>1.0290999999999999</v>
      </c>
      <c r="H969">
        <v>1.0202</v>
      </c>
      <c r="I969">
        <v>1.0249999999999999</v>
      </c>
      <c r="J969">
        <v>1.0357000000000001</v>
      </c>
      <c r="K969">
        <v>1.0414000000000001</v>
      </c>
      <c r="L969">
        <v>1.0212000000000001</v>
      </c>
      <c r="M969">
        <v>1.0306999999999999</v>
      </c>
      <c r="N969">
        <v>1.0004</v>
      </c>
      <c r="O969">
        <v>1</v>
      </c>
      <c r="P969">
        <v>0.98619999999999997</v>
      </c>
      <c r="Q969">
        <v>0.99409999999999998</v>
      </c>
      <c r="R969">
        <v>0.98950000000000005</v>
      </c>
      <c r="S969">
        <v>1.0015000000000001</v>
      </c>
      <c r="T969">
        <v>0.99160000000000004</v>
      </c>
      <c r="U969">
        <v>0.98509999999999998</v>
      </c>
      <c r="V969">
        <v>0.97150000000000003</v>
      </c>
      <c r="W969">
        <v>0.97950000000000004</v>
      </c>
      <c r="X969">
        <v>0.99250000000000005</v>
      </c>
      <c r="Y969">
        <v>0.98199999999999998</v>
      </c>
      <c r="Z969">
        <v>0.98809999999999998</v>
      </c>
      <c r="AA969">
        <v>0.98180000000000001</v>
      </c>
      <c r="AB969">
        <v>0.98150000000000004</v>
      </c>
      <c r="AC969">
        <v>0.91769999999999996</v>
      </c>
      <c r="AD969">
        <v>0.8669</v>
      </c>
      <c r="AE969">
        <v>0.85489999999999999</v>
      </c>
      <c r="AF969">
        <v>0.83499999999999996</v>
      </c>
      <c r="AG969">
        <v>0.82520000000000004</v>
      </c>
      <c r="AH969">
        <v>0.82869999999999999</v>
      </c>
      <c r="AI969">
        <v>0.82689999999999997</v>
      </c>
      <c r="AJ969">
        <v>0.81730000000000003</v>
      </c>
      <c r="AK969">
        <v>0.83499999999999996</v>
      </c>
      <c r="AL969">
        <v>0.83609999999999995</v>
      </c>
      <c r="AM969">
        <v>0.86170000000000002</v>
      </c>
      <c r="AN969">
        <v>0.88180000000000003</v>
      </c>
      <c r="AO969">
        <v>0.91010000000000002</v>
      </c>
      <c r="AP969">
        <v>0.93469999999999998</v>
      </c>
      <c r="AQ969">
        <v>0.92959999999999998</v>
      </c>
      <c r="AR969">
        <v>0.99870000000000003</v>
      </c>
      <c r="AS969">
        <v>0.95799999999999996</v>
      </c>
      <c r="AT969">
        <v>0.92459999999999998</v>
      </c>
      <c r="AU969">
        <v>0.96509999999999996</v>
      </c>
      <c r="AV969">
        <v>0.96870000000000001</v>
      </c>
      <c r="AW969">
        <v>0.96760000000000002</v>
      </c>
      <c r="AX969">
        <v>0.98029999999999995</v>
      </c>
      <c r="AY969">
        <v>1.0009999999999999</v>
      </c>
      <c r="AZ969">
        <v>1.0122</v>
      </c>
      <c r="BA969">
        <v>1.0112000000000001</v>
      </c>
      <c r="BB969">
        <v>1.012</v>
      </c>
      <c r="BC969">
        <v>1.0045999999999999</v>
      </c>
      <c r="BD969">
        <v>0.94720000000000004</v>
      </c>
      <c r="BE969">
        <v>0.95789999999999997</v>
      </c>
      <c r="BF969">
        <v>0.96040000000000003</v>
      </c>
      <c r="BG969">
        <v>0.95789999999999997</v>
      </c>
      <c r="BH969">
        <v>0.95269999999999999</v>
      </c>
      <c r="BI969">
        <v>0.94769999999999999</v>
      </c>
      <c r="BJ969">
        <v>0.94279999999999997</v>
      </c>
      <c r="BK969">
        <v>0.91839999999999999</v>
      </c>
      <c r="BL969">
        <v>0.91420000000000001</v>
      </c>
      <c r="BM969">
        <v>0.90990000000000004</v>
      </c>
      <c r="BN969">
        <v>0.91410000000000002</v>
      </c>
      <c r="BO969">
        <v>0.91</v>
      </c>
      <c r="BP969">
        <v>0.9405</v>
      </c>
      <c r="BQ969">
        <v>0.95589999999999997</v>
      </c>
      <c r="BR969">
        <v>0.97050000000000003</v>
      </c>
      <c r="BS969">
        <v>0.96519999999999995</v>
      </c>
      <c r="BT969">
        <v>0.98509999999999998</v>
      </c>
      <c r="BU969">
        <v>0.98770000000000002</v>
      </c>
      <c r="BV969">
        <v>0.95350000000000001</v>
      </c>
      <c r="BW969">
        <v>0.96340000000000003</v>
      </c>
      <c r="BX969">
        <v>0.99350000000000005</v>
      </c>
      <c r="BY969">
        <v>0.9869</v>
      </c>
      <c r="BZ969">
        <v>0.98480000000000001</v>
      </c>
      <c r="CA969">
        <v>0.97809999999999997</v>
      </c>
      <c r="CB969">
        <v>0.96319999999999995</v>
      </c>
      <c r="CC969">
        <v>0.93859999999999999</v>
      </c>
      <c r="CD969">
        <v>0.88149999999999995</v>
      </c>
      <c r="CE969">
        <v>0.88929999999999998</v>
      </c>
      <c r="CF969">
        <v>0.87809999999999999</v>
      </c>
      <c r="CG969">
        <v>0.88090000000000002</v>
      </c>
      <c r="CH969">
        <v>0.85580000000000001</v>
      </c>
      <c r="CI969">
        <v>0.84219999999999995</v>
      </c>
      <c r="CJ969">
        <v>0.82150000000000001</v>
      </c>
      <c r="CK969">
        <v>0.83150000000000002</v>
      </c>
    </row>
    <row r="970" spans="1:104" x14ac:dyDescent="0.25">
      <c r="A970" t="s">
        <v>132</v>
      </c>
      <c r="B970" t="s">
        <v>133</v>
      </c>
      <c r="C970" t="s">
        <v>18</v>
      </c>
      <c r="E970">
        <v>1.0106999999999999</v>
      </c>
      <c r="F970">
        <v>1.0054000000000001</v>
      </c>
      <c r="G970">
        <v>1.0104</v>
      </c>
      <c r="H970">
        <v>0.99990000000000001</v>
      </c>
      <c r="I970">
        <v>1.0017</v>
      </c>
      <c r="J970">
        <v>1.0108999999999999</v>
      </c>
      <c r="K970">
        <v>1.0217000000000001</v>
      </c>
      <c r="L970">
        <v>1.0167999999999999</v>
      </c>
      <c r="M970">
        <v>1.0172000000000001</v>
      </c>
      <c r="N970">
        <v>0.99460000000000004</v>
      </c>
      <c r="O970">
        <v>0.99239999999999995</v>
      </c>
      <c r="P970">
        <v>0.9889</v>
      </c>
      <c r="Q970">
        <v>0.99199999999999999</v>
      </c>
      <c r="R970">
        <v>0.98650000000000004</v>
      </c>
      <c r="S970">
        <v>0.99439999999999995</v>
      </c>
      <c r="T970">
        <v>0.98570000000000002</v>
      </c>
      <c r="U970">
        <v>0.96699999999999997</v>
      </c>
      <c r="V970">
        <v>0.94189999999999996</v>
      </c>
      <c r="W970">
        <v>0.93630000000000002</v>
      </c>
      <c r="X970">
        <v>0.92800000000000005</v>
      </c>
      <c r="Y970">
        <v>0.89510000000000001</v>
      </c>
      <c r="Z970">
        <v>0.89480000000000004</v>
      </c>
      <c r="AA970">
        <v>0.88549999999999995</v>
      </c>
      <c r="AB970">
        <v>0.88180000000000003</v>
      </c>
      <c r="AC970">
        <v>0.87960000000000005</v>
      </c>
      <c r="AD970">
        <v>0.86350000000000005</v>
      </c>
      <c r="AE970">
        <v>0.87709999999999999</v>
      </c>
      <c r="AF970">
        <v>0.8881</v>
      </c>
      <c r="AG970">
        <v>0.88619999999999999</v>
      </c>
      <c r="AH970">
        <v>0.88880000000000003</v>
      </c>
      <c r="AI970">
        <v>0.88580000000000003</v>
      </c>
      <c r="AJ970">
        <v>0.91500000000000004</v>
      </c>
      <c r="AK970">
        <v>0.89570000000000005</v>
      </c>
      <c r="AL970">
        <v>0.87980000000000003</v>
      </c>
      <c r="AM970">
        <v>0.91139999999999999</v>
      </c>
      <c r="AN970">
        <v>0.91739999999999999</v>
      </c>
      <c r="AO970">
        <v>0.93230000000000002</v>
      </c>
      <c r="AP970">
        <v>0.95550000000000002</v>
      </c>
      <c r="AQ970">
        <v>0.98380000000000001</v>
      </c>
      <c r="AR970">
        <v>1.008</v>
      </c>
      <c r="AS970">
        <v>1.0098</v>
      </c>
      <c r="AT970">
        <v>1.0128999999999999</v>
      </c>
      <c r="AU970">
        <v>1.0089999999999999</v>
      </c>
      <c r="AV970">
        <v>0.9617</v>
      </c>
      <c r="AW970">
        <v>0.9607</v>
      </c>
      <c r="AX970">
        <v>0.95520000000000005</v>
      </c>
      <c r="AY970">
        <v>0.95499999999999996</v>
      </c>
      <c r="AZ970">
        <v>0.95099999999999996</v>
      </c>
      <c r="BA970">
        <v>0.94820000000000004</v>
      </c>
      <c r="BB970">
        <v>0.9506</v>
      </c>
      <c r="BC970">
        <v>0.94910000000000005</v>
      </c>
      <c r="BD970">
        <v>0.94469999999999998</v>
      </c>
      <c r="BE970">
        <v>0.94940000000000002</v>
      </c>
      <c r="BF970">
        <v>0.95899999999999996</v>
      </c>
      <c r="BG970">
        <v>0.95620000000000005</v>
      </c>
      <c r="BH970">
        <v>0.95599999999999996</v>
      </c>
      <c r="BI970">
        <v>0.95750000000000002</v>
      </c>
      <c r="BJ970">
        <v>0.95150000000000001</v>
      </c>
      <c r="BK970">
        <v>0.93740000000000001</v>
      </c>
      <c r="BL970">
        <v>0.9304</v>
      </c>
      <c r="BM970">
        <v>0.92679999999999996</v>
      </c>
      <c r="BN970">
        <v>0.92969999999999997</v>
      </c>
      <c r="BO970">
        <v>0.9294</v>
      </c>
      <c r="BP970">
        <v>0.9617</v>
      </c>
      <c r="BQ970">
        <v>0.96450000000000002</v>
      </c>
      <c r="BR970">
        <v>0.98070000000000002</v>
      </c>
      <c r="BS970">
        <v>0.97050000000000003</v>
      </c>
      <c r="BT970">
        <v>0.98419999999999996</v>
      </c>
      <c r="BU970">
        <v>0.97150000000000003</v>
      </c>
      <c r="BV970">
        <v>0.90549999999999997</v>
      </c>
      <c r="BW970">
        <v>0.90739999999999998</v>
      </c>
      <c r="BX970">
        <v>0.90200000000000002</v>
      </c>
      <c r="BY970">
        <v>0.90400000000000003</v>
      </c>
      <c r="BZ970">
        <v>0.89090000000000003</v>
      </c>
      <c r="CA970">
        <v>0.879</v>
      </c>
      <c r="CB970">
        <v>0.86009999999999998</v>
      </c>
      <c r="CC970">
        <v>0.86019999999999996</v>
      </c>
    </row>
    <row r="971" spans="1:104" x14ac:dyDescent="0.25">
      <c r="A971" t="s">
        <v>132</v>
      </c>
      <c r="B971" t="s">
        <v>133</v>
      </c>
      <c r="C971" t="s">
        <v>19</v>
      </c>
      <c r="E971">
        <v>0.163713</v>
      </c>
      <c r="F971">
        <v>0.163936</v>
      </c>
      <c r="G971">
        <v>0.16263900000000001</v>
      </c>
      <c r="H971">
        <v>0.16145799999999999</v>
      </c>
      <c r="I971">
        <v>0.16068399999999999</v>
      </c>
      <c r="J971">
        <v>0.16295799999999999</v>
      </c>
      <c r="K971">
        <v>0.16295000000000001</v>
      </c>
      <c r="L971">
        <v>0.168852</v>
      </c>
      <c r="M971">
        <v>0.22639799999999999</v>
      </c>
      <c r="N971">
        <v>0.21218300000000001</v>
      </c>
      <c r="O971">
        <v>0.206151</v>
      </c>
      <c r="P971">
        <v>0.20014499999999999</v>
      </c>
      <c r="Q971">
        <v>0.194082</v>
      </c>
      <c r="R971">
        <v>0.19781799999999999</v>
      </c>
      <c r="S971">
        <v>0.20256299999999999</v>
      </c>
      <c r="T971">
        <v>0.20260400000000001</v>
      </c>
      <c r="U971">
        <v>0.203426</v>
      </c>
      <c r="V971">
        <v>0.19872000000000001</v>
      </c>
      <c r="W971">
        <v>0.19711100000000001</v>
      </c>
      <c r="X971">
        <v>0.174262</v>
      </c>
      <c r="Y971">
        <v>0.113508</v>
      </c>
      <c r="Z971">
        <v>0.11376</v>
      </c>
      <c r="AA971">
        <v>0.107197</v>
      </c>
      <c r="AB971">
        <v>0.108848</v>
      </c>
      <c r="AC971">
        <v>0.10935499999999999</v>
      </c>
      <c r="AD971">
        <v>0.106223</v>
      </c>
      <c r="AE971">
        <v>0.11698500000000001</v>
      </c>
      <c r="AF971">
        <v>0.116697</v>
      </c>
      <c r="AG971">
        <v>0.111009</v>
      </c>
      <c r="AH971">
        <v>0.11400200000000001</v>
      </c>
      <c r="AI971">
        <v>0.11966499999999999</v>
      </c>
      <c r="AJ971">
        <v>0.11814</v>
      </c>
      <c r="AK971">
        <v>0.117913</v>
      </c>
      <c r="AL971">
        <v>0.118288</v>
      </c>
      <c r="AM971">
        <v>0.118427</v>
      </c>
      <c r="AN971">
        <v>0.12741</v>
      </c>
      <c r="AO971">
        <v>0.11561200000000001</v>
      </c>
      <c r="AP971">
        <v>0.117948</v>
      </c>
      <c r="AQ971">
        <v>0.10935499999999999</v>
      </c>
      <c r="AR971">
        <v>0.12625800000000001</v>
      </c>
      <c r="AS971">
        <v>0.127938</v>
      </c>
      <c r="AT971">
        <v>0.13103899999999999</v>
      </c>
      <c r="AU971">
        <v>0.161527</v>
      </c>
      <c r="AV971">
        <v>0.16492699999999999</v>
      </c>
      <c r="AW971">
        <v>0.166243</v>
      </c>
      <c r="AX971">
        <v>0.16748499999999999</v>
      </c>
      <c r="AY971">
        <v>0.17394000000000001</v>
      </c>
      <c r="AZ971">
        <v>0.188498</v>
      </c>
      <c r="BA971">
        <v>0.19567000000000001</v>
      </c>
      <c r="BB971">
        <v>0.19541</v>
      </c>
      <c r="BC971">
        <v>0.19919700000000001</v>
      </c>
      <c r="BD971">
        <v>0.20475299999999999</v>
      </c>
      <c r="BE971">
        <v>0.22628699999999999</v>
      </c>
      <c r="BF971">
        <v>0.233569</v>
      </c>
      <c r="BG971">
        <v>0.274314</v>
      </c>
      <c r="BH971">
        <v>0.28439399999999998</v>
      </c>
      <c r="BI971">
        <v>0.29565200000000003</v>
      </c>
    </row>
    <row r="972" spans="1:104" x14ac:dyDescent="0.25">
      <c r="A972" t="s">
        <v>132</v>
      </c>
      <c r="B972" t="s">
        <v>133</v>
      </c>
      <c r="C972" t="s">
        <v>20</v>
      </c>
      <c r="E972">
        <v>0.18323200000000001</v>
      </c>
      <c r="F972">
        <v>0.18416199999999999</v>
      </c>
      <c r="G972">
        <v>0.18510699999999999</v>
      </c>
      <c r="H972">
        <v>0.18614700000000001</v>
      </c>
      <c r="I972">
        <v>0.18721399999999999</v>
      </c>
      <c r="J972">
        <v>0.187531</v>
      </c>
      <c r="K972">
        <v>0.188776</v>
      </c>
      <c r="L972">
        <v>0.18976100000000001</v>
      </c>
      <c r="M972">
        <v>0.19033</v>
      </c>
      <c r="N972">
        <v>0.18834200000000001</v>
      </c>
      <c r="O972">
        <v>0.18770400000000001</v>
      </c>
      <c r="P972">
        <v>0.187362</v>
      </c>
      <c r="Q972">
        <v>0.18761700000000001</v>
      </c>
      <c r="R972">
        <v>0.18872</v>
      </c>
      <c r="S972">
        <v>0.19037499999999999</v>
      </c>
      <c r="T972">
        <v>0.19184499999999999</v>
      </c>
      <c r="U972">
        <v>0.19328500000000001</v>
      </c>
      <c r="V972">
        <v>0.19342699999999999</v>
      </c>
      <c r="W972">
        <v>0.19490099999999999</v>
      </c>
      <c r="X972">
        <v>0.19107299999999999</v>
      </c>
      <c r="Y972">
        <v>0.180836</v>
      </c>
      <c r="Z972">
        <v>0.18235000000000001</v>
      </c>
      <c r="AA972">
        <v>0.183085</v>
      </c>
      <c r="AB972">
        <v>0.184526</v>
      </c>
      <c r="AC972">
        <v>0.185391</v>
      </c>
      <c r="AD972">
        <v>0.18553800000000001</v>
      </c>
      <c r="AE972">
        <v>0.187442</v>
      </c>
      <c r="AF972">
        <v>0.18948300000000001</v>
      </c>
      <c r="AG972">
        <v>0.19023799999999999</v>
      </c>
      <c r="AH972">
        <v>0.19265599999999999</v>
      </c>
      <c r="AI972">
        <v>0.19503300000000001</v>
      </c>
      <c r="AJ972">
        <v>0.19703000000000001</v>
      </c>
      <c r="AK972">
        <v>0.199354</v>
      </c>
      <c r="AL972">
        <v>0.201988</v>
      </c>
      <c r="AM972">
        <v>0.204183</v>
      </c>
      <c r="AN972">
        <v>0.20671100000000001</v>
      </c>
      <c r="AO972">
        <v>0.20691300000000001</v>
      </c>
      <c r="AP972">
        <v>0.20965800000000001</v>
      </c>
      <c r="AQ972">
        <v>0.21115900000000001</v>
      </c>
      <c r="AR972">
        <v>0.21446100000000001</v>
      </c>
      <c r="AS972">
        <v>0.21749599999999999</v>
      </c>
      <c r="AT972">
        <v>0.220029</v>
      </c>
      <c r="AU972">
        <v>0.22417799999999999</v>
      </c>
      <c r="AV972">
        <v>0.22864200000000001</v>
      </c>
      <c r="AW972">
        <v>0.232628</v>
      </c>
      <c r="AX972">
        <v>0.23746600000000001</v>
      </c>
      <c r="AY972">
        <v>0.24156</v>
      </c>
      <c r="AZ972">
        <v>0.244671</v>
      </c>
      <c r="BA972">
        <v>0.25026999999999999</v>
      </c>
      <c r="BB972">
        <v>0.25602399999999997</v>
      </c>
      <c r="BC972">
        <v>0.26095800000000002</v>
      </c>
      <c r="BD972">
        <v>0.26493800000000001</v>
      </c>
      <c r="BE972">
        <v>0.27102300000000001</v>
      </c>
      <c r="BF972">
        <v>0.27426099999999998</v>
      </c>
      <c r="BG972">
        <v>0.27390599999999998</v>
      </c>
      <c r="BH972">
        <v>0.28439399999999998</v>
      </c>
      <c r="BI972">
        <v>0.29565200000000003</v>
      </c>
      <c r="BJ972">
        <v>0.30607699999999999</v>
      </c>
      <c r="BK972">
        <v>0.31437999999999999</v>
      </c>
      <c r="BL972">
        <v>0.32150899999999999</v>
      </c>
      <c r="BM972">
        <v>0.33819900000000003</v>
      </c>
      <c r="BN972">
        <v>0.36962299999999998</v>
      </c>
      <c r="BO972">
        <v>0.38601999999999997</v>
      </c>
      <c r="BP972">
        <v>0.33097399999999999</v>
      </c>
      <c r="BQ972">
        <v>0.35177799999999998</v>
      </c>
      <c r="BR972">
        <v>0.108082</v>
      </c>
    </row>
    <row r="973" spans="1:104" x14ac:dyDescent="0.25">
      <c r="A973" t="s">
        <v>132</v>
      </c>
      <c r="B973" t="s">
        <v>133</v>
      </c>
      <c r="C973" t="s">
        <v>21</v>
      </c>
      <c r="E973">
        <v>-0.73829999999999996</v>
      </c>
      <c r="F973">
        <v>3.5596999999999999</v>
      </c>
      <c r="G973">
        <v>1.776</v>
      </c>
      <c r="H973">
        <v>3.8662000000000001</v>
      </c>
      <c r="I973">
        <v>3.9262000000000001</v>
      </c>
      <c r="J973">
        <v>5.7826000000000004</v>
      </c>
      <c r="K973">
        <v>8.6349999999999998</v>
      </c>
      <c r="L973">
        <v>12.654500000000001</v>
      </c>
      <c r="M973">
        <v>0.56569999999999998</v>
      </c>
      <c r="N973">
        <v>-2.4843000000000002</v>
      </c>
      <c r="O973">
        <v>0.49780000000000002</v>
      </c>
      <c r="P973">
        <v>5.6130000000000004</v>
      </c>
      <c r="Q973">
        <v>11.373799999999999</v>
      </c>
      <c r="R973">
        <v>4.6390000000000002</v>
      </c>
      <c r="S973">
        <v>4.9564000000000004</v>
      </c>
      <c r="T973">
        <v>2.5436000000000001</v>
      </c>
      <c r="U973">
        <v>-4.9299999999999997E-2</v>
      </c>
      <c r="V973">
        <v>-3.6812</v>
      </c>
      <c r="W973">
        <v>-3.4607999999999999</v>
      </c>
      <c r="X973">
        <v>-5.8212999999999999</v>
      </c>
      <c r="Y973">
        <v>6.3602999999999996</v>
      </c>
      <c r="Z973">
        <v>3.5301999999999998</v>
      </c>
      <c r="AA973">
        <v>6.3532000000000002</v>
      </c>
      <c r="AB973">
        <v>5.6422999999999996</v>
      </c>
      <c r="AC973">
        <v>1.2283999999999999</v>
      </c>
      <c r="AD973">
        <v>8.5882000000000005</v>
      </c>
      <c r="AE973">
        <v>4.8333000000000004</v>
      </c>
      <c r="AF973">
        <v>6.8563999999999998</v>
      </c>
      <c r="AG973">
        <v>10.267200000000001</v>
      </c>
      <c r="AH973">
        <v>7.8932000000000002</v>
      </c>
      <c r="AI973">
        <v>4.0122</v>
      </c>
      <c r="AJ973">
        <v>3.1698</v>
      </c>
      <c r="AK973">
        <v>0.31890000000000002</v>
      </c>
      <c r="AL973">
        <v>3.1488999999999998</v>
      </c>
      <c r="AM973">
        <v>4.3296999999999999</v>
      </c>
      <c r="AN973">
        <v>4.226</v>
      </c>
      <c r="AO973">
        <v>7.3848000000000003</v>
      </c>
      <c r="AP973">
        <v>7.9928999999999997</v>
      </c>
      <c r="AQ973">
        <v>14.087899999999999</v>
      </c>
      <c r="AR973">
        <v>9.7606000000000002</v>
      </c>
      <c r="AS973">
        <v>11.010199999999999</v>
      </c>
      <c r="AT973">
        <v>14.4787</v>
      </c>
      <c r="AU973">
        <v>6.5487000000000002</v>
      </c>
      <c r="AV973">
        <v>5.8193000000000001</v>
      </c>
      <c r="AW973">
        <v>6.8040000000000003</v>
      </c>
      <c r="AX973">
        <v>7.1334999999999997</v>
      </c>
      <c r="AY973">
        <v>9.4471000000000007</v>
      </c>
      <c r="AZ973">
        <v>3.8195000000000001</v>
      </c>
      <c r="BA973">
        <v>2.8816000000000002</v>
      </c>
      <c r="BB973">
        <v>1.5887</v>
      </c>
      <c r="BC973">
        <v>5.1470000000000002</v>
      </c>
      <c r="BD973">
        <v>15.386699999999999</v>
      </c>
      <c r="BE973">
        <v>5.2689000000000004</v>
      </c>
      <c r="BF973">
        <v>-4.3967000000000001</v>
      </c>
      <c r="BG973">
        <v>-5.6135000000000002</v>
      </c>
      <c r="BH973">
        <v>-6.7126999999999999</v>
      </c>
      <c r="BI973">
        <v>-11.578099999999999</v>
      </c>
      <c r="BJ973">
        <v>-15.472899999999999</v>
      </c>
      <c r="BK973">
        <v>-20.273399999999999</v>
      </c>
      <c r="BL973">
        <v>-13.4854</v>
      </c>
      <c r="BM973">
        <v>-13.951499999999999</v>
      </c>
      <c r="BN973">
        <v>-11.283200000000001</v>
      </c>
      <c r="BO973">
        <v>-16.128299999999999</v>
      </c>
      <c r="BP973">
        <v>-22.007999999999999</v>
      </c>
      <c r="BQ973">
        <v>-13.5025</v>
      </c>
      <c r="BR973">
        <v>-4.4809000000000001</v>
      </c>
      <c r="BS973">
        <v>9.3485999999999994</v>
      </c>
      <c r="BT973">
        <v>9.3803999999999998</v>
      </c>
      <c r="BU973">
        <v>13.8195</v>
      </c>
      <c r="BV973">
        <v>22.178999999999998</v>
      </c>
      <c r="BW973">
        <v>21.6447</v>
      </c>
      <c r="BX973">
        <v>17.786999999999999</v>
      </c>
      <c r="BY973">
        <v>19.356400000000001</v>
      </c>
      <c r="BZ973">
        <v>21.876100000000001</v>
      </c>
      <c r="CA973">
        <v>23.653500000000001</v>
      </c>
      <c r="CB973">
        <v>32.212600000000002</v>
      </c>
      <c r="CC973">
        <v>26.1142</v>
      </c>
      <c r="CD973">
        <v>27.652799999999999</v>
      </c>
      <c r="CE973">
        <v>13.591900000000001</v>
      </c>
      <c r="CF973">
        <v>13.645300000000001</v>
      </c>
      <c r="CG973">
        <v>14.2113</v>
      </c>
      <c r="CH973">
        <v>10.341100000000001</v>
      </c>
    </row>
    <row r="974" spans="1:104" x14ac:dyDescent="0.25">
      <c r="A974" t="s">
        <v>132</v>
      </c>
      <c r="B974" t="s">
        <v>133</v>
      </c>
      <c r="C974" t="s">
        <v>22</v>
      </c>
      <c r="E974">
        <v>2.9740000000000002</v>
      </c>
      <c r="F974">
        <v>6.4244000000000003</v>
      </c>
      <c r="G974">
        <v>5.1315</v>
      </c>
      <c r="H974">
        <v>5.6105</v>
      </c>
      <c r="I974">
        <v>6.3217999999999996</v>
      </c>
      <c r="J974">
        <v>1.4910000000000001</v>
      </c>
      <c r="K974">
        <v>2.2461000000000002</v>
      </c>
      <c r="L974">
        <v>1.2242</v>
      </c>
      <c r="M974">
        <v>-0.36770000000000003</v>
      </c>
      <c r="N974">
        <v>-3.0907</v>
      </c>
      <c r="O974">
        <v>8.5500000000000007E-2</v>
      </c>
      <c r="P974">
        <v>4.2450999999999999</v>
      </c>
      <c r="Q974">
        <v>7.2983000000000002</v>
      </c>
      <c r="R974">
        <v>6.423</v>
      </c>
      <c r="S974">
        <v>7.9123999999999999</v>
      </c>
      <c r="T974">
        <v>6.6776999999999997</v>
      </c>
      <c r="U974">
        <v>4.7009999999999996</v>
      </c>
      <c r="V974">
        <v>2.5345</v>
      </c>
      <c r="W974">
        <v>-0.46929999999999999</v>
      </c>
      <c r="X974">
        <v>-2.8687999999999998</v>
      </c>
      <c r="Y974">
        <v>4.7798999999999996</v>
      </c>
      <c r="Z974">
        <v>2.5143</v>
      </c>
      <c r="AA974">
        <v>1.9994000000000001</v>
      </c>
      <c r="AB974">
        <v>2.7627000000000002</v>
      </c>
      <c r="AC974">
        <v>0.80130000000000001</v>
      </c>
      <c r="AD974">
        <v>5.9259000000000004</v>
      </c>
      <c r="AE974">
        <v>8.0709</v>
      </c>
      <c r="AF974">
        <v>8.2164000000000001</v>
      </c>
      <c r="AG974">
        <v>9.8201999999999998</v>
      </c>
      <c r="AH974">
        <v>10.3726</v>
      </c>
      <c r="AI974">
        <v>10.619400000000001</v>
      </c>
      <c r="AJ974">
        <v>7.2507999999999999</v>
      </c>
      <c r="AK974">
        <v>7.5997000000000003</v>
      </c>
      <c r="AL974">
        <v>9.1181999999999999</v>
      </c>
      <c r="AM974">
        <v>2.0282</v>
      </c>
      <c r="AN974">
        <v>2.7385000000000002</v>
      </c>
      <c r="AO974">
        <v>4.2175000000000002</v>
      </c>
      <c r="AP974">
        <v>5.0872999999999999</v>
      </c>
      <c r="AQ974">
        <v>10.4909</v>
      </c>
      <c r="AR974">
        <v>6.1086999999999998</v>
      </c>
      <c r="AS974">
        <v>5.2742000000000004</v>
      </c>
      <c r="AT974">
        <v>6.0751999999999997</v>
      </c>
      <c r="AU974">
        <v>10.479699999999999</v>
      </c>
      <c r="AV974">
        <v>14.4955</v>
      </c>
      <c r="AW974">
        <v>10.2354</v>
      </c>
      <c r="AX974">
        <v>3.8029999999999999</v>
      </c>
      <c r="AY974">
        <v>-3.7900999999999998</v>
      </c>
      <c r="AZ974">
        <v>-3.7972999999999999</v>
      </c>
      <c r="BA974">
        <v>-7.1443000000000003</v>
      </c>
      <c r="BB974">
        <v>-9.0663</v>
      </c>
      <c r="BC974">
        <v>-9.8841999999999999</v>
      </c>
      <c r="BD974">
        <v>-7.6039000000000003</v>
      </c>
      <c r="BE974">
        <v>-8.9990000000000006</v>
      </c>
      <c r="BF974">
        <v>-8.0812000000000008</v>
      </c>
      <c r="BG974">
        <v>-3.0238</v>
      </c>
      <c r="BH974">
        <v>-3.8685999999999998</v>
      </c>
      <c r="BI974">
        <v>-2.585</v>
      </c>
      <c r="BJ974">
        <v>-3.2412999999999998</v>
      </c>
      <c r="BK974">
        <v>-4.3891</v>
      </c>
      <c r="BL974">
        <v>-0.91990000000000005</v>
      </c>
      <c r="BM974">
        <v>-1.4339</v>
      </c>
      <c r="BN974">
        <v>1.3447</v>
      </c>
      <c r="BO974">
        <v>-1.9543999999999999</v>
      </c>
      <c r="BP974">
        <v>-6.2706</v>
      </c>
      <c r="BQ974">
        <v>-1.6274999999999999</v>
      </c>
      <c r="BR974">
        <v>6.5907999999999998</v>
      </c>
      <c r="BS974">
        <v>14.332599999999999</v>
      </c>
      <c r="BT974">
        <v>18.396999999999998</v>
      </c>
      <c r="BU974">
        <v>20.172899999999998</v>
      </c>
      <c r="BV974">
        <v>24.063300000000002</v>
      </c>
      <c r="BW974">
        <v>18.123699999999999</v>
      </c>
      <c r="BX974">
        <v>16.586200000000002</v>
      </c>
      <c r="BY974">
        <v>16.567</v>
      </c>
      <c r="BZ974">
        <v>15.395200000000001</v>
      </c>
    </row>
    <row r="975" spans="1:104" x14ac:dyDescent="0.25">
      <c r="A975" t="s">
        <v>132</v>
      </c>
      <c r="B975" t="s">
        <v>133</v>
      </c>
      <c r="C975" t="s">
        <v>23</v>
      </c>
      <c r="E975">
        <v>-0.5403</v>
      </c>
      <c r="F975">
        <v>19.517099999999999</v>
      </c>
      <c r="G975">
        <v>10.183400000000001</v>
      </c>
      <c r="H975">
        <v>15.862500000000001</v>
      </c>
      <c r="I975">
        <v>16.537700000000001</v>
      </c>
      <c r="J975">
        <v>24.966000000000001</v>
      </c>
      <c r="K975">
        <v>15.5189</v>
      </c>
      <c r="L975">
        <v>-1.6814</v>
      </c>
      <c r="M975">
        <v>-12.684200000000001</v>
      </c>
      <c r="N975">
        <v>-22.6051</v>
      </c>
      <c r="O975">
        <v>-15.467499999999999</v>
      </c>
      <c r="P975">
        <v>0.53659999999999997</v>
      </c>
      <c r="Q975">
        <v>13.4702</v>
      </c>
      <c r="R975">
        <v>26.025600000000001</v>
      </c>
      <c r="S975">
        <v>32.211300000000001</v>
      </c>
      <c r="T975">
        <v>46.112299999999998</v>
      </c>
      <c r="U975">
        <v>3.5369000000000002</v>
      </c>
      <c r="V975">
        <v>-2.8839999999999999</v>
      </c>
      <c r="W975">
        <v>-8.9460999999999995</v>
      </c>
      <c r="X975">
        <v>-20.275500000000001</v>
      </c>
      <c r="Y975">
        <v>17.008900000000001</v>
      </c>
      <c r="Z975">
        <v>-6.8925000000000001</v>
      </c>
      <c r="AA975">
        <v>-5.1969000000000003</v>
      </c>
      <c r="AB975">
        <v>-7.9240000000000004</v>
      </c>
      <c r="AC975">
        <v>-18.1462</v>
      </c>
      <c r="AD975">
        <v>-1.1238999999999999</v>
      </c>
      <c r="AE975">
        <v>4.6302000000000003</v>
      </c>
      <c r="AF975">
        <v>13.7933</v>
      </c>
      <c r="AG975">
        <v>21.8858</v>
      </c>
      <c r="AH975">
        <v>20.082899999999999</v>
      </c>
      <c r="AI975">
        <v>21.6066</v>
      </c>
      <c r="AJ975">
        <v>13.7758</v>
      </c>
      <c r="AK975">
        <v>0.77359999999999995</v>
      </c>
      <c r="AL975">
        <v>5.5414000000000003</v>
      </c>
      <c r="AM975">
        <v>-13.2211</v>
      </c>
      <c r="AN975">
        <v>-9.2850999999999999</v>
      </c>
      <c r="AO975">
        <v>2.7069999999999999</v>
      </c>
      <c r="AP975">
        <v>-3.8887999999999998</v>
      </c>
      <c r="AQ975">
        <v>2.2357999999999998</v>
      </c>
      <c r="AR975">
        <v>4.0602</v>
      </c>
      <c r="AS975">
        <v>-2.1854</v>
      </c>
      <c r="AT975">
        <v>7.4794</v>
      </c>
      <c r="AU975">
        <v>21.071400000000001</v>
      </c>
      <c r="AV975">
        <v>15.3934</v>
      </c>
      <c r="AW975">
        <v>20.468499999999999</v>
      </c>
      <c r="AX975">
        <v>19.075700000000001</v>
      </c>
      <c r="AY975">
        <v>16.387599999999999</v>
      </c>
      <c r="AZ975">
        <v>9.7594999999999992</v>
      </c>
      <c r="BA975">
        <v>14.5809</v>
      </c>
      <c r="BB975">
        <v>15.2746</v>
      </c>
      <c r="BC975">
        <v>-16.4864</v>
      </c>
      <c r="BD975">
        <v>-8.4138999999999999</v>
      </c>
      <c r="BE975">
        <v>-12.598100000000001</v>
      </c>
      <c r="BF975">
        <v>-9.2759</v>
      </c>
      <c r="BG975">
        <v>29.909800000000001</v>
      </c>
      <c r="BH975">
        <v>9.2428000000000008</v>
      </c>
      <c r="BI975">
        <v>8.3582999999999998</v>
      </c>
      <c r="BJ975">
        <v>2.4487999999999999</v>
      </c>
      <c r="BK975">
        <v>2.9272999999999998</v>
      </c>
      <c r="BL975">
        <v>56.360300000000002</v>
      </c>
      <c r="BM975">
        <v>23.1158</v>
      </c>
      <c r="BN975">
        <v>-5.5429000000000004</v>
      </c>
      <c r="BO975">
        <v>-43.694400000000002</v>
      </c>
      <c r="BP975">
        <v>-54.991799999999998</v>
      </c>
      <c r="BQ975">
        <v>-50.328699999999998</v>
      </c>
      <c r="BR975">
        <v>-39.247300000000003</v>
      </c>
      <c r="BS975">
        <v>-16.010999999999999</v>
      </c>
      <c r="BT975">
        <v>-9.5111000000000008</v>
      </c>
      <c r="BU975">
        <v>3.8603999999999998</v>
      </c>
      <c r="BV975">
        <v>22.475200000000001</v>
      </c>
      <c r="BW975">
        <v>20.846699999999998</v>
      </c>
      <c r="BX975">
        <v>11.247</v>
      </c>
      <c r="BY975">
        <v>21.027999999999999</v>
      </c>
      <c r="BZ975">
        <v>15.6919</v>
      </c>
      <c r="CA975">
        <v>27.324000000000002</v>
      </c>
      <c r="CB975">
        <v>29.872699999999998</v>
      </c>
      <c r="CC975">
        <v>17.356100000000001</v>
      </c>
      <c r="CD975">
        <v>29.321300000000001</v>
      </c>
      <c r="CE975">
        <v>16.594200000000001</v>
      </c>
      <c r="CF975">
        <v>13.806699999999999</v>
      </c>
      <c r="CG975">
        <v>19.182300000000001</v>
      </c>
      <c r="CH975">
        <v>21.188800000000001</v>
      </c>
      <c r="CI975">
        <v>26.356000000000002</v>
      </c>
      <c r="CJ975">
        <v>55.387300000000003</v>
      </c>
      <c r="CK975">
        <v>42.661000000000001</v>
      </c>
      <c r="CL975">
        <v>31.415600000000001</v>
      </c>
      <c r="CM975">
        <v>-5.3745000000000003</v>
      </c>
      <c r="CN975">
        <v>-25.823499999999999</v>
      </c>
      <c r="CO975">
        <v>-17.8462</v>
      </c>
      <c r="CP975">
        <v>-17.501999999999999</v>
      </c>
    </row>
    <row r="976" spans="1:104" x14ac:dyDescent="0.25">
      <c r="A976" t="s">
        <v>132</v>
      </c>
      <c r="B976" t="s">
        <v>133</v>
      </c>
      <c r="C976" t="s">
        <v>24</v>
      </c>
      <c r="D976">
        <v>0.10159899999999999</v>
      </c>
      <c r="E976">
        <v>4.6799E-2</v>
      </c>
      <c r="F976">
        <v>0.24141599999999999</v>
      </c>
      <c r="G976">
        <v>0.15954399999999999</v>
      </c>
      <c r="H976">
        <v>0.22753899999999999</v>
      </c>
      <c r="I976">
        <v>0.191306</v>
      </c>
      <c r="J976">
        <v>0.29544399999999998</v>
      </c>
      <c r="K976">
        <v>0.20494599999999999</v>
      </c>
      <c r="L976">
        <v>9.1719999999999996E-3</v>
      </c>
      <c r="M976">
        <v>-0.12415900000000001</v>
      </c>
      <c r="N976">
        <v>-0.236513</v>
      </c>
      <c r="O976">
        <v>-0.16336899999999999</v>
      </c>
      <c r="P976">
        <v>5.94E-3</v>
      </c>
      <c r="Q976">
        <v>0.142236</v>
      </c>
      <c r="R976">
        <v>0.26019799999999998</v>
      </c>
      <c r="S976">
        <v>0.33268199999999998</v>
      </c>
      <c r="T976">
        <v>0.45453399999999999</v>
      </c>
      <c r="U976">
        <v>3.8740999999999998E-2</v>
      </c>
      <c r="V976">
        <v>-2.0577000000000002E-2</v>
      </c>
      <c r="W976">
        <v>-7.5665999999999997E-2</v>
      </c>
      <c r="X976">
        <v>-0.18168899999999999</v>
      </c>
      <c r="Y976">
        <v>0.18881400000000001</v>
      </c>
      <c r="Z976">
        <v>-4.5726999999999997E-2</v>
      </c>
      <c r="AA976">
        <v>-2.0445999999999999E-2</v>
      </c>
      <c r="AB976">
        <v>-5.9227000000000002E-2</v>
      </c>
      <c r="AC976">
        <v>-0.156169</v>
      </c>
      <c r="AD976">
        <v>1.0371999999999999E-2</v>
      </c>
      <c r="AE976">
        <v>5.466E-2</v>
      </c>
      <c r="AF976">
        <v>0.13910900000000001</v>
      </c>
      <c r="AG976">
        <v>0.25362699999999999</v>
      </c>
      <c r="AH976">
        <v>0.21262500000000001</v>
      </c>
      <c r="AI976">
        <v>0.21487300000000001</v>
      </c>
      <c r="AJ976">
        <v>0.12790299999999999</v>
      </c>
      <c r="AK976">
        <v>-1.5009999999999999E-3</v>
      </c>
      <c r="AL976">
        <v>4.6330000000000003E-2</v>
      </c>
      <c r="AM976">
        <v>-0.10305400000000001</v>
      </c>
      <c r="AN976">
        <v>-7.1583999999999995E-2</v>
      </c>
      <c r="AO976">
        <v>2.2509999999999999E-2</v>
      </c>
      <c r="AP976">
        <v>-3.3732999999999999E-2</v>
      </c>
      <c r="AQ976">
        <v>1.8294000000000001E-2</v>
      </c>
      <c r="AR976">
        <v>3.5586E-2</v>
      </c>
      <c r="AS976">
        <v>-1.9855000000000001E-2</v>
      </c>
      <c r="AT976">
        <v>7.1920999999999999E-2</v>
      </c>
      <c r="AU976">
        <v>0.22437299999999999</v>
      </c>
      <c r="AV976">
        <v>0.16248399999999999</v>
      </c>
      <c r="AW976">
        <v>0.21406700000000001</v>
      </c>
      <c r="AX976">
        <v>0.19966999999999999</v>
      </c>
      <c r="AY976">
        <v>0.205902</v>
      </c>
      <c r="AZ976">
        <v>9.7629999999999995E-2</v>
      </c>
      <c r="BA976">
        <v>0.13680600000000001</v>
      </c>
      <c r="BB976">
        <v>0.120751</v>
      </c>
      <c r="BC976">
        <v>-0.14145199999999999</v>
      </c>
      <c r="BD976">
        <v>-8.0465999999999996E-2</v>
      </c>
      <c r="BE976">
        <v>-0.11941400000000001</v>
      </c>
      <c r="BF976">
        <v>-9.9053000000000002E-2</v>
      </c>
      <c r="BG976">
        <v>0.33667200000000003</v>
      </c>
      <c r="BH976">
        <v>0.105929</v>
      </c>
      <c r="BI976">
        <v>9.3701999999999994E-2</v>
      </c>
      <c r="BJ976">
        <v>2.7973000000000001E-2</v>
      </c>
      <c r="BK976">
        <v>3.0637999999999999E-2</v>
      </c>
      <c r="BL976">
        <v>0.47552499999999998</v>
      </c>
      <c r="BM976">
        <v>0.20921100000000001</v>
      </c>
      <c r="BN976">
        <v>-4.8493000000000001E-2</v>
      </c>
      <c r="BO976">
        <v>-0.38078400000000001</v>
      </c>
      <c r="BP976">
        <v>-0.49192000000000002</v>
      </c>
      <c r="BQ976">
        <v>-0.45720300000000003</v>
      </c>
      <c r="BR976">
        <v>-0.34523799999999999</v>
      </c>
      <c r="BS976">
        <v>-0.119614</v>
      </c>
      <c r="BT976">
        <v>-5.3225000000000001E-2</v>
      </c>
      <c r="BU976">
        <v>8.2665000000000002E-2</v>
      </c>
      <c r="BV976">
        <v>0.250164</v>
      </c>
      <c r="BW976">
        <v>0.27843499999999999</v>
      </c>
      <c r="BX976">
        <v>0.158527</v>
      </c>
      <c r="BY976">
        <v>0.25533099999999997</v>
      </c>
      <c r="BZ976">
        <v>0.194185</v>
      </c>
      <c r="CA976">
        <v>0.30592000000000003</v>
      </c>
      <c r="CB976">
        <v>0.31800099999999998</v>
      </c>
      <c r="CC976">
        <v>0.187581</v>
      </c>
      <c r="CD976">
        <v>0.30301499999999998</v>
      </c>
      <c r="CE976">
        <v>0.17938299999999999</v>
      </c>
      <c r="CF976">
        <v>0.154281</v>
      </c>
      <c r="CG976">
        <v>0.20863899999999999</v>
      </c>
      <c r="CH976">
        <v>0.225213</v>
      </c>
      <c r="CI976">
        <v>0.28165299999999999</v>
      </c>
      <c r="CJ976">
        <v>0.54779999999999995</v>
      </c>
      <c r="CK976">
        <v>0.398258</v>
      </c>
      <c r="CL976">
        <v>0.25139499999999998</v>
      </c>
      <c r="CM976">
        <v>-3.1937E-2</v>
      </c>
      <c r="CN976">
        <v>-0.185027</v>
      </c>
      <c r="CO976">
        <v>-0.12731200000000001</v>
      </c>
      <c r="CP976">
        <v>-0.12770799999999999</v>
      </c>
      <c r="CQ976">
        <v>-5.5837999999999999E-2</v>
      </c>
      <c r="CR976">
        <v>-5.1723999999999999E-2</v>
      </c>
      <c r="CS976">
        <v>-0.190308</v>
      </c>
      <c r="CT976">
        <v>-0.25361699999999998</v>
      </c>
      <c r="CU976">
        <v>-0.22447400000000001</v>
      </c>
      <c r="CV976">
        <v>-0.28025</v>
      </c>
      <c r="CW976">
        <v>-0.18120700000000001</v>
      </c>
      <c r="CX976">
        <v>-3.2024999999999998E-2</v>
      </c>
      <c r="CY976">
        <v>9.9932999999999994E-2</v>
      </c>
      <c r="CZ976">
        <v>0.18290100000000001</v>
      </c>
    </row>
    <row r="977" spans="1:104" x14ac:dyDescent="0.25">
      <c r="A977" t="s">
        <v>132</v>
      </c>
      <c r="B977" t="s">
        <v>133</v>
      </c>
      <c r="C977" t="s">
        <v>25</v>
      </c>
      <c r="D977">
        <v>0.207264</v>
      </c>
      <c r="E977">
        <v>9.9648E-2</v>
      </c>
      <c r="F977">
        <v>0.233461</v>
      </c>
      <c r="G977">
        <v>0.14398900000000001</v>
      </c>
      <c r="H977">
        <v>0.19987099999999999</v>
      </c>
      <c r="I977">
        <v>0.197739</v>
      </c>
      <c r="J977">
        <v>0.24621199999999999</v>
      </c>
      <c r="K977">
        <v>0.34347</v>
      </c>
      <c r="L977">
        <v>0.47659499999999999</v>
      </c>
      <c r="M977">
        <v>4.1792000000000003E-2</v>
      </c>
      <c r="N977">
        <v>-5.7653000000000003E-2</v>
      </c>
      <c r="O977">
        <v>3.0598E-2</v>
      </c>
      <c r="P977">
        <v>0.19733200000000001</v>
      </c>
      <c r="Q977">
        <v>0.41051300000000002</v>
      </c>
      <c r="R977">
        <v>0.17782899999999999</v>
      </c>
      <c r="S977">
        <v>0.195746</v>
      </c>
      <c r="T977">
        <v>0.119766</v>
      </c>
      <c r="U977">
        <v>4.2021000000000003E-2</v>
      </c>
      <c r="V977">
        <v>-6.0656000000000002E-2</v>
      </c>
      <c r="W977">
        <v>-5.3122999999999997E-2</v>
      </c>
      <c r="X977">
        <v>-0.119022</v>
      </c>
      <c r="Y977">
        <v>0.25401099999999999</v>
      </c>
      <c r="Z977">
        <v>0.156586</v>
      </c>
      <c r="AA977">
        <v>0.28207100000000002</v>
      </c>
      <c r="AB977">
        <v>0.211649</v>
      </c>
      <c r="AC977">
        <v>6.4298999999999995E-2</v>
      </c>
      <c r="AD977">
        <v>0.290024</v>
      </c>
      <c r="AE977">
        <v>0.147733</v>
      </c>
      <c r="AF977">
        <v>0.18585499999999999</v>
      </c>
      <c r="AG977">
        <v>0.271874</v>
      </c>
      <c r="AH977">
        <v>0.216804</v>
      </c>
      <c r="AI977">
        <v>0.109609</v>
      </c>
      <c r="AJ977">
        <v>8.4428000000000003E-2</v>
      </c>
      <c r="AK977">
        <v>1.1193E-2</v>
      </c>
      <c r="AL977">
        <v>8.3749000000000004E-2</v>
      </c>
      <c r="AM977">
        <v>0.118287</v>
      </c>
      <c r="AN977">
        <v>0.117675</v>
      </c>
      <c r="AO977">
        <v>0.216748</v>
      </c>
      <c r="AP977">
        <v>0.24257300000000001</v>
      </c>
      <c r="AQ977">
        <v>0.44819100000000001</v>
      </c>
      <c r="AR977">
        <v>0.32354500000000003</v>
      </c>
      <c r="AS977">
        <v>0.35275600000000001</v>
      </c>
      <c r="AT977">
        <v>0.459592</v>
      </c>
      <c r="AU977">
        <v>0.20342199999999999</v>
      </c>
      <c r="AV977">
        <v>0.180397</v>
      </c>
      <c r="AW977">
        <v>0.21258199999999999</v>
      </c>
      <c r="AX977">
        <v>0.22678400000000001</v>
      </c>
      <c r="AY977">
        <v>0.261627</v>
      </c>
      <c r="AZ977">
        <v>0.139233</v>
      </c>
      <c r="BA977">
        <v>9.2364000000000002E-2</v>
      </c>
      <c r="BB977">
        <v>4.7835999999999997E-2</v>
      </c>
      <c r="BC977">
        <v>0.15480099999999999</v>
      </c>
      <c r="BD977">
        <v>0.54418599999999995</v>
      </c>
      <c r="BE977">
        <v>0.159717</v>
      </c>
      <c r="BF977">
        <v>-0.11876200000000001</v>
      </c>
      <c r="BG977">
        <v>-0.146953</v>
      </c>
      <c r="BH977">
        <v>-0.170901</v>
      </c>
      <c r="BI977">
        <v>-0.282142</v>
      </c>
      <c r="BJ977">
        <v>-0.35956199999999999</v>
      </c>
      <c r="BK977">
        <v>-0.43814900000000001</v>
      </c>
      <c r="BL977">
        <v>-0.290217</v>
      </c>
      <c r="BM977">
        <v>-0.28938599999999998</v>
      </c>
      <c r="BN977">
        <v>-0.22070699999999999</v>
      </c>
      <c r="BO977">
        <v>-0.31686700000000001</v>
      </c>
      <c r="BP977">
        <v>-0.43989499999999998</v>
      </c>
      <c r="BQ977">
        <v>-0.25722899999999999</v>
      </c>
      <c r="BR977">
        <v>-1.746E-2</v>
      </c>
      <c r="BS977">
        <v>0.44072099999999997</v>
      </c>
      <c r="BT977">
        <v>0.452957</v>
      </c>
      <c r="BU977">
        <v>0.62990800000000002</v>
      </c>
      <c r="BV977">
        <v>0.98242300000000005</v>
      </c>
      <c r="BW977">
        <v>0.92500099999999996</v>
      </c>
      <c r="BX977">
        <v>0.78808699999999998</v>
      </c>
      <c r="BY977">
        <v>0.84757499999999997</v>
      </c>
      <c r="BZ977">
        <v>0.90726499999999999</v>
      </c>
      <c r="CA977">
        <v>0.97397500000000004</v>
      </c>
      <c r="CB977">
        <v>1.354735</v>
      </c>
      <c r="CC977">
        <v>1.023026</v>
      </c>
      <c r="CD977">
        <v>0.99781500000000001</v>
      </c>
      <c r="CE977">
        <v>0.46328399999999997</v>
      </c>
      <c r="CF977">
        <v>0.45602799999999999</v>
      </c>
      <c r="CG977">
        <v>0.47483300000000001</v>
      </c>
      <c r="CH977">
        <v>0.33742</v>
      </c>
      <c r="CI977">
        <v>0.159668</v>
      </c>
      <c r="CJ977">
        <v>0.20966499999999999</v>
      </c>
      <c r="CK977">
        <v>-1.1979999999999999E-2</v>
      </c>
      <c r="CL977">
        <v>-0.188026</v>
      </c>
      <c r="CM977">
        <v>-0.30478899999999998</v>
      </c>
      <c r="CN977">
        <v>-0.44235799999999997</v>
      </c>
      <c r="CO977">
        <v>-0.428346</v>
      </c>
      <c r="CP977">
        <v>-0.37192500000000001</v>
      </c>
      <c r="CQ977">
        <v>-0.21379000000000001</v>
      </c>
      <c r="CR977">
        <v>-0.17683099999999999</v>
      </c>
      <c r="CS977">
        <v>-0.21012</v>
      </c>
      <c r="CT977">
        <v>-0.157191</v>
      </c>
      <c r="CU977">
        <v>-0.209727</v>
      </c>
      <c r="CV977">
        <v>-0.21251600000000001</v>
      </c>
      <c r="CW977">
        <v>6.4670000000000005E-2</v>
      </c>
      <c r="CX977">
        <v>-9.868E-3</v>
      </c>
      <c r="CY977">
        <v>8.1216999999999998E-2</v>
      </c>
      <c r="CZ977">
        <v>0.26724199999999998</v>
      </c>
    </row>
    <row r="978" spans="1:104" x14ac:dyDescent="0.25">
      <c r="A978" t="s">
        <v>132</v>
      </c>
      <c r="B978" t="s">
        <v>133</v>
      </c>
      <c r="C978" t="s">
        <v>26</v>
      </c>
      <c r="D978">
        <v>0.40748299999999998</v>
      </c>
      <c r="E978">
        <v>0.30471799999999999</v>
      </c>
      <c r="F978">
        <v>0.52242100000000002</v>
      </c>
      <c r="G978">
        <v>0.42447499999999999</v>
      </c>
      <c r="H978">
        <v>0.45118399999999997</v>
      </c>
      <c r="I978">
        <v>0.485958</v>
      </c>
      <c r="J978">
        <v>0.17028099999999999</v>
      </c>
      <c r="K978">
        <v>0.205426</v>
      </c>
      <c r="L978">
        <v>0.13675000000000001</v>
      </c>
      <c r="M978">
        <v>4.1869999999999997E-2</v>
      </c>
      <c r="N978">
        <v>-9.6214999999999995E-2</v>
      </c>
      <c r="O978">
        <v>5.5732999999999998E-2</v>
      </c>
      <c r="P978">
        <v>0.28902499999999998</v>
      </c>
      <c r="Q978">
        <v>0.48786800000000002</v>
      </c>
      <c r="R978">
        <v>0.42753600000000003</v>
      </c>
      <c r="S978">
        <v>0.53303100000000003</v>
      </c>
      <c r="T978">
        <v>0.44530999999999998</v>
      </c>
      <c r="U978">
        <v>0.31427100000000002</v>
      </c>
      <c r="V978">
        <v>0.18526899999999999</v>
      </c>
      <c r="W978">
        <v>3.1787999999999997E-2</v>
      </c>
      <c r="X978">
        <v>-7.7470999999999998E-2</v>
      </c>
      <c r="Y978">
        <v>0.29373500000000002</v>
      </c>
      <c r="Z978">
        <v>0.169348</v>
      </c>
      <c r="AA978">
        <v>0.140324</v>
      </c>
      <c r="AB978">
        <v>0.175289</v>
      </c>
      <c r="AC978">
        <v>6.6649E-2</v>
      </c>
      <c r="AD978">
        <v>0.30154500000000001</v>
      </c>
      <c r="AE978">
        <v>0.433722</v>
      </c>
      <c r="AF978">
        <v>0.44261099999999998</v>
      </c>
      <c r="AG978">
        <v>0.54456599999999999</v>
      </c>
      <c r="AH978">
        <v>0.567886</v>
      </c>
      <c r="AI978">
        <v>0.57805700000000004</v>
      </c>
      <c r="AJ978">
        <v>0.38596799999999998</v>
      </c>
      <c r="AK978">
        <v>0.39560800000000002</v>
      </c>
      <c r="AL978">
        <v>0.47569800000000001</v>
      </c>
      <c r="AM978">
        <v>9.9151000000000003E-2</v>
      </c>
      <c r="AN978">
        <v>0.13489799999999999</v>
      </c>
      <c r="AO978">
        <v>0.21525900000000001</v>
      </c>
      <c r="AP978">
        <v>0.27065600000000001</v>
      </c>
      <c r="AQ978">
        <v>0.63800800000000002</v>
      </c>
      <c r="AR978">
        <v>0.35188999999999998</v>
      </c>
      <c r="AS978">
        <v>0.299871</v>
      </c>
      <c r="AT978">
        <v>0.3518</v>
      </c>
      <c r="AU978">
        <v>0.65786500000000003</v>
      </c>
      <c r="AV978">
        <v>0.92620199999999997</v>
      </c>
      <c r="AW978">
        <v>0.60365999999999997</v>
      </c>
      <c r="AX978">
        <v>0.19994600000000001</v>
      </c>
      <c r="AY978">
        <v>-0.15662100000000001</v>
      </c>
      <c r="AZ978">
        <v>-0.15568299999999999</v>
      </c>
      <c r="BA978">
        <v>-0.28301999999999999</v>
      </c>
      <c r="BB978">
        <v>-0.34508800000000001</v>
      </c>
      <c r="BC978">
        <v>-0.36450500000000002</v>
      </c>
      <c r="BD978">
        <v>-0.27501599999999998</v>
      </c>
      <c r="BE978">
        <v>-0.317166</v>
      </c>
      <c r="BF978">
        <v>-0.27825899999999998</v>
      </c>
      <c r="BG978">
        <v>-5.8899E-2</v>
      </c>
      <c r="BH978">
        <v>-8.6005999999999999E-2</v>
      </c>
      <c r="BI978">
        <v>-1.7673999999999999E-2</v>
      </c>
      <c r="BJ978">
        <v>-3.8954999999999997E-2</v>
      </c>
      <c r="BK978">
        <v>-8.0549999999999997E-2</v>
      </c>
      <c r="BL978">
        <v>8.9260999999999993E-2</v>
      </c>
      <c r="BM978">
        <v>6.9801000000000002E-2</v>
      </c>
      <c r="BN978">
        <v>0.21818000000000001</v>
      </c>
      <c r="BO978">
        <v>5.2146999999999999E-2</v>
      </c>
      <c r="BP978">
        <v>-0.14788799999999999</v>
      </c>
      <c r="BQ978">
        <v>6.9294999999999995E-2</v>
      </c>
      <c r="BR978">
        <v>0.56859599999999999</v>
      </c>
      <c r="BS978">
        <v>1.177735</v>
      </c>
      <c r="BT978">
        <v>1.595847</v>
      </c>
      <c r="BU978">
        <v>1.7545269999999999</v>
      </c>
      <c r="BV978">
        <v>1.9327620000000001</v>
      </c>
      <c r="BW978">
        <v>1.3946130000000001</v>
      </c>
      <c r="BX978">
        <v>1.234477</v>
      </c>
      <c r="BY978">
        <v>1.2275720000000001</v>
      </c>
      <c r="BZ978">
        <v>1.0906370000000001</v>
      </c>
      <c r="CA978">
        <v>0.78609700000000005</v>
      </c>
      <c r="CB978">
        <v>0.84031599999999995</v>
      </c>
      <c r="CC978">
        <v>0.42235600000000001</v>
      </c>
      <c r="CD978">
        <v>0.296292</v>
      </c>
      <c r="CE978">
        <v>5.0853000000000002E-2</v>
      </c>
      <c r="CF978">
        <v>-3.7190000000000001E-3</v>
      </c>
      <c r="CG978">
        <v>-3.3910999999999997E-2</v>
      </c>
      <c r="CH978">
        <v>-3.7019000000000003E-2</v>
      </c>
      <c r="CI978">
        <v>-1.9938999999999998E-2</v>
      </c>
      <c r="CJ978">
        <v>2.0983000000000002E-2</v>
      </c>
      <c r="CK978">
        <v>-3.6155E-2</v>
      </c>
      <c r="CL978">
        <v>-5.4357000000000003E-2</v>
      </c>
      <c r="CM978">
        <v>-0.28905599999999998</v>
      </c>
      <c r="CN978">
        <v>-0.38590600000000003</v>
      </c>
      <c r="CO978">
        <v>-0.252166</v>
      </c>
      <c r="CP978">
        <v>-0.358956</v>
      </c>
      <c r="CQ978">
        <v>-0.227463</v>
      </c>
      <c r="CR978">
        <v>-0.13359599999999999</v>
      </c>
      <c r="CS978">
        <v>-0.127995</v>
      </c>
      <c r="CT978">
        <v>-0.12690199999999999</v>
      </c>
      <c r="CU978">
        <v>-1.3578E-2</v>
      </c>
      <c r="CV978">
        <v>1.8681E-2</v>
      </c>
      <c r="CW978">
        <v>0.25456099999999998</v>
      </c>
      <c r="CX978">
        <v>0.31432199999999999</v>
      </c>
      <c r="CY978">
        <v>0.48800199999999999</v>
      </c>
      <c r="CZ978">
        <v>0.61836100000000005</v>
      </c>
    </row>
    <row r="979" spans="1:104" x14ac:dyDescent="0.25">
      <c r="A979" t="s">
        <v>132</v>
      </c>
      <c r="B979" t="s">
        <v>133</v>
      </c>
      <c r="C979" t="s">
        <v>27</v>
      </c>
      <c r="D979">
        <v>0.77344999999999997</v>
      </c>
      <c r="E979">
        <v>0.68796000000000002</v>
      </c>
      <c r="F979">
        <v>0.78023900000000002</v>
      </c>
      <c r="G979">
        <v>0.624363</v>
      </c>
      <c r="H979">
        <v>0.69563799999999998</v>
      </c>
      <c r="I979">
        <v>0.58792</v>
      </c>
      <c r="J979">
        <v>0.523173</v>
      </c>
      <c r="K979">
        <v>0.72824599999999995</v>
      </c>
      <c r="L979">
        <v>0.63988800000000001</v>
      </c>
      <c r="M979">
        <v>0.60923700000000003</v>
      </c>
      <c r="N979">
        <v>0.41703099999999999</v>
      </c>
      <c r="O979">
        <v>0.66600599999999999</v>
      </c>
      <c r="P979">
        <v>0.786547</v>
      </c>
      <c r="Q979">
        <v>1.076481</v>
      </c>
      <c r="R979">
        <v>1.1066119999999999</v>
      </c>
      <c r="S979">
        <v>0.685033</v>
      </c>
      <c r="T979">
        <v>0.64027900000000004</v>
      </c>
      <c r="U979">
        <v>0.59718099999999996</v>
      </c>
      <c r="V979">
        <v>0.50607000000000002</v>
      </c>
      <c r="W979">
        <v>0.69007700000000005</v>
      </c>
      <c r="X979">
        <v>0.24715699999999999</v>
      </c>
      <c r="Y979">
        <v>0.68168899999999999</v>
      </c>
      <c r="Z979">
        <v>0.58072500000000005</v>
      </c>
      <c r="AA979">
        <v>0.88981100000000002</v>
      </c>
      <c r="AB979">
        <v>1.2284189999999999</v>
      </c>
      <c r="AC979">
        <v>0.71054200000000001</v>
      </c>
      <c r="AD979">
        <v>0.49514599999999998</v>
      </c>
      <c r="AE979">
        <v>0.209172</v>
      </c>
      <c r="AF979">
        <v>0.21802099999999999</v>
      </c>
      <c r="AG979">
        <v>9.8605999999999999E-2</v>
      </c>
      <c r="AH979">
        <v>2.6827E-2</v>
      </c>
      <c r="AI979">
        <v>2.846E-3</v>
      </c>
      <c r="AJ979">
        <v>4.8050000000000002E-3</v>
      </c>
      <c r="AK979">
        <v>-4.7031999999999997E-2</v>
      </c>
      <c r="AL979">
        <v>6.5072000000000005E-2</v>
      </c>
      <c r="AM979">
        <v>3.4412999999999999E-2</v>
      </c>
      <c r="AN979">
        <v>3.7290999999999998E-2</v>
      </c>
      <c r="AO979">
        <v>0.19378100000000001</v>
      </c>
      <c r="AP979">
        <v>0.22115799999999999</v>
      </c>
      <c r="AQ979">
        <v>0.50606700000000004</v>
      </c>
      <c r="AR979">
        <v>0.47256100000000001</v>
      </c>
      <c r="AS979">
        <v>0.39060299999999998</v>
      </c>
      <c r="AT979">
        <v>0.64673599999999998</v>
      </c>
      <c r="AU979">
        <v>0.74431800000000004</v>
      </c>
      <c r="AV979">
        <v>0.64134000000000002</v>
      </c>
      <c r="AW979">
        <v>0.714785</v>
      </c>
      <c r="AX979">
        <v>0.88222999999999996</v>
      </c>
      <c r="AY979">
        <v>0.82187399999999999</v>
      </c>
      <c r="AZ979">
        <v>1.15428</v>
      </c>
      <c r="BA979">
        <v>0.97494099999999995</v>
      </c>
      <c r="BB979">
        <v>0.92070200000000002</v>
      </c>
      <c r="BC979">
        <v>0.52176299999999998</v>
      </c>
      <c r="BD979">
        <v>0.61995999999999996</v>
      </c>
      <c r="BE979">
        <v>0.521061</v>
      </c>
      <c r="BF979">
        <v>0.50890000000000002</v>
      </c>
      <c r="BG979">
        <v>0.680898</v>
      </c>
      <c r="BH979">
        <v>0.68203800000000003</v>
      </c>
      <c r="BI979">
        <v>0.39721800000000002</v>
      </c>
      <c r="BJ979">
        <v>0.24579500000000001</v>
      </c>
      <c r="BK979">
        <v>-3.3792999999999997E-2</v>
      </c>
      <c r="BL979">
        <v>8.5209999999999994E-2</v>
      </c>
      <c r="BM979">
        <v>3.3522999999999997E-2</v>
      </c>
      <c r="BN979">
        <v>0.17308399999999999</v>
      </c>
      <c r="BO979">
        <v>3.1168999999999999E-2</v>
      </c>
      <c r="BP979">
        <v>-0.13000800000000001</v>
      </c>
      <c r="BQ979">
        <v>3.0634000000000002E-2</v>
      </c>
      <c r="BR979">
        <v>0.48333100000000001</v>
      </c>
      <c r="BS979">
        <v>0.54824799999999996</v>
      </c>
      <c r="BT979">
        <v>0.59409500000000004</v>
      </c>
      <c r="BU979">
        <v>1.059928</v>
      </c>
      <c r="BV979">
        <v>0.92885200000000001</v>
      </c>
      <c r="BW979">
        <v>0.84992599999999996</v>
      </c>
      <c r="BX979">
        <v>0.93596100000000004</v>
      </c>
      <c r="BY979">
        <v>0.96372500000000005</v>
      </c>
      <c r="BZ979">
        <v>0.82533100000000004</v>
      </c>
      <c r="CA979">
        <v>0.76184499999999999</v>
      </c>
      <c r="CB979">
        <v>0.87469399999999997</v>
      </c>
      <c r="CC979">
        <v>0.78443300000000005</v>
      </c>
      <c r="CD979">
        <v>0.70374499999999995</v>
      </c>
      <c r="CE979">
        <v>0.56367100000000003</v>
      </c>
      <c r="CF979">
        <v>0.61234200000000005</v>
      </c>
    </row>
    <row r="980" spans="1:104" x14ac:dyDescent="0.25">
      <c r="A980" t="s">
        <v>134</v>
      </c>
      <c r="B980" t="s">
        <v>135</v>
      </c>
      <c r="C980" t="s">
        <v>10</v>
      </c>
      <c r="E980">
        <v>-6.9413999999999998</v>
      </c>
      <c r="F980">
        <v>-7.6791</v>
      </c>
      <c r="G980">
        <v>-4.9455999999999998</v>
      </c>
      <c r="H980">
        <v>2.1057000000000001</v>
      </c>
      <c r="I980">
        <v>2.2330999999999999</v>
      </c>
      <c r="J980">
        <v>1.2040999999999999</v>
      </c>
      <c r="K980">
        <v>2.7869000000000002</v>
      </c>
      <c r="L980">
        <v>2.8239000000000001</v>
      </c>
      <c r="M980">
        <v>-1.0416000000000001</v>
      </c>
      <c r="N980">
        <v>-2.875</v>
      </c>
      <c r="O980">
        <v>-0.88939999999999997</v>
      </c>
      <c r="P980">
        <v>-3.9323999999999999</v>
      </c>
      <c r="Q980">
        <v>-3.1012</v>
      </c>
      <c r="R980">
        <v>-2.2926000000000002</v>
      </c>
      <c r="S980">
        <v>-9.0566999999999993</v>
      </c>
      <c r="T980">
        <v>-7.9576000000000002</v>
      </c>
      <c r="U980">
        <v>-0.9234</v>
      </c>
      <c r="V980">
        <v>-2.1880000000000002</v>
      </c>
      <c r="W980">
        <v>-2.0581999999999998</v>
      </c>
      <c r="X980">
        <v>-1.3959999999999999</v>
      </c>
      <c r="Y980">
        <v>3.0021</v>
      </c>
      <c r="Z980">
        <v>1.5731999999999999</v>
      </c>
      <c r="AA980">
        <v>1.9630000000000001</v>
      </c>
      <c r="AB980">
        <v>1.5313000000000001</v>
      </c>
      <c r="AC980">
        <v>3.3565999999999998</v>
      </c>
      <c r="AD980">
        <v>5.8811</v>
      </c>
      <c r="AE980">
        <v>5.8186999999999998</v>
      </c>
      <c r="AF980">
        <v>7.5513000000000003</v>
      </c>
      <c r="AG980">
        <v>-1.3533999999999999</v>
      </c>
      <c r="AH980">
        <v>-11.561400000000001</v>
      </c>
      <c r="AI980">
        <v>-12.478999999999999</v>
      </c>
      <c r="AJ980">
        <v>-10.1663</v>
      </c>
      <c r="AK980">
        <v>-8.6605000000000008</v>
      </c>
      <c r="AL980">
        <v>-2.77</v>
      </c>
      <c r="AM980">
        <v>-0.47720000000000001</v>
      </c>
      <c r="AN980">
        <v>0.69940000000000002</v>
      </c>
      <c r="AO980">
        <v>3.0219999999999998</v>
      </c>
      <c r="AP980">
        <v>3.6556000000000002</v>
      </c>
      <c r="AQ980">
        <v>2.4853000000000001</v>
      </c>
      <c r="AR980">
        <v>2.9409999999999998</v>
      </c>
      <c r="AS980">
        <v>2.2494000000000001</v>
      </c>
      <c r="AT980">
        <v>2.0051000000000001</v>
      </c>
      <c r="AU980">
        <v>1.3499000000000001</v>
      </c>
      <c r="AV980">
        <v>7.1525999999999996</v>
      </c>
      <c r="AW980">
        <v>10.912000000000001</v>
      </c>
      <c r="AX980">
        <v>10.521800000000001</v>
      </c>
      <c r="AY980">
        <v>12.677300000000001</v>
      </c>
      <c r="AZ980">
        <v>9.5968999999999998</v>
      </c>
      <c r="BA980">
        <v>9.6798000000000002</v>
      </c>
      <c r="BB980">
        <v>10.5984</v>
      </c>
      <c r="BC980">
        <v>5.3707000000000003</v>
      </c>
      <c r="BD980">
        <v>6.6429</v>
      </c>
      <c r="BE980">
        <v>3.2494000000000001</v>
      </c>
      <c r="BF980">
        <v>1.1496</v>
      </c>
      <c r="BG980">
        <v>-0.34799999999999998</v>
      </c>
      <c r="BH980">
        <v>-2.1657000000000002</v>
      </c>
      <c r="BI980">
        <v>1.9129</v>
      </c>
      <c r="BJ980">
        <v>1.6086</v>
      </c>
      <c r="BK980">
        <v>-1.2896000000000001</v>
      </c>
      <c r="BL980">
        <v>-2.4133</v>
      </c>
      <c r="BM980">
        <v>-12.877800000000001</v>
      </c>
      <c r="BN980">
        <v>0.55500000000000005</v>
      </c>
      <c r="BO980">
        <v>-0.43980000000000002</v>
      </c>
      <c r="BP980">
        <v>-1.4229000000000001</v>
      </c>
      <c r="BQ980">
        <v>0.28820000000000001</v>
      </c>
      <c r="BR980">
        <v>-0.73460000000000003</v>
      </c>
      <c r="BS980">
        <v>-3.0291999999999999</v>
      </c>
      <c r="BT980">
        <v>-4.3254000000000001</v>
      </c>
      <c r="BU980">
        <v>-0.52400000000000002</v>
      </c>
      <c r="BV980">
        <v>-10.3378</v>
      </c>
      <c r="BW980">
        <v>-11.255100000000001</v>
      </c>
      <c r="BX980">
        <v>-3.8140000000000001</v>
      </c>
      <c r="BY980">
        <v>-0.6401</v>
      </c>
    </row>
    <row r="981" spans="1:104" x14ac:dyDescent="0.25">
      <c r="A981" t="s">
        <v>134</v>
      </c>
      <c r="B981" t="s">
        <v>135</v>
      </c>
      <c r="C981" t="s">
        <v>11</v>
      </c>
      <c r="E981">
        <v>-0.33</v>
      </c>
      <c r="F981">
        <v>-0.13289999999999999</v>
      </c>
      <c r="G981">
        <v>-0.22689999999999999</v>
      </c>
      <c r="H981">
        <v>-4.2200000000000001E-2</v>
      </c>
      <c r="I981">
        <v>-7.4700000000000003E-2</v>
      </c>
      <c r="J981">
        <v>4.9599999999999998E-2</v>
      </c>
      <c r="K981">
        <v>0.35670000000000002</v>
      </c>
      <c r="L981">
        <v>0.58779999999999999</v>
      </c>
      <c r="M981">
        <v>-6.6000000000000003E-2</v>
      </c>
      <c r="N981">
        <v>-0.1618</v>
      </c>
      <c r="O981">
        <v>-2.6499999999999999E-2</v>
      </c>
      <c r="P981">
        <v>0.22420000000000001</v>
      </c>
      <c r="Q981">
        <v>0.56930000000000003</v>
      </c>
      <c r="R981">
        <v>0.3553</v>
      </c>
      <c r="S981">
        <v>0.3715</v>
      </c>
      <c r="T981">
        <v>0.2525</v>
      </c>
      <c r="U981">
        <v>0.2382</v>
      </c>
      <c r="V981">
        <v>7.0599999999999996E-2</v>
      </c>
      <c r="W981">
        <v>5.1700000000000003E-2</v>
      </c>
      <c r="X981">
        <v>-8.5599999999999996E-2</v>
      </c>
      <c r="Y981">
        <v>0.93600000000000005</v>
      </c>
      <c r="Z981">
        <v>0.50819999999999999</v>
      </c>
      <c r="AA981">
        <v>0.66269999999999996</v>
      </c>
      <c r="AB981">
        <v>0.51529999999999998</v>
      </c>
      <c r="AC981">
        <v>0.17019999999999999</v>
      </c>
      <c r="AD981">
        <v>0.71779999999999999</v>
      </c>
      <c r="AE981">
        <v>0.28149999999999997</v>
      </c>
      <c r="AF981">
        <v>0.38979999999999998</v>
      </c>
      <c r="AG981">
        <v>0.49680000000000002</v>
      </c>
      <c r="AH981">
        <v>0.26269999999999999</v>
      </c>
      <c r="AI981">
        <v>-5.8200000000000002E-2</v>
      </c>
      <c r="AJ981">
        <v>-0.1338</v>
      </c>
      <c r="AK981">
        <v>-0.24690000000000001</v>
      </c>
      <c r="AL981">
        <v>9.9500000000000005E-2</v>
      </c>
      <c r="AM981">
        <v>0.30109999999999998</v>
      </c>
      <c r="AN981">
        <v>0.34510000000000002</v>
      </c>
      <c r="AO981">
        <v>0.57879999999999998</v>
      </c>
      <c r="AP981">
        <v>0.66310000000000002</v>
      </c>
      <c r="AQ981">
        <v>1.4075</v>
      </c>
      <c r="AR981">
        <v>1.0525</v>
      </c>
      <c r="AS981">
        <v>1.2623</v>
      </c>
      <c r="AT981">
        <v>1.4401999999999999</v>
      </c>
      <c r="AU981">
        <v>0.79620000000000002</v>
      </c>
      <c r="AV981">
        <v>0.75929999999999997</v>
      </c>
      <c r="AW981">
        <v>0.77170000000000005</v>
      </c>
      <c r="AX981">
        <v>0.73399999999999999</v>
      </c>
      <c r="AY981">
        <v>0.93830000000000002</v>
      </c>
      <c r="AZ981">
        <v>0.53559999999999997</v>
      </c>
      <c r="BA981">
        <v>0.4612</v>
      </c>
      <c r="BB981">
        <v>0.35549999999999998</v>
      </c>
      <c r="BC981">
        <v>0.5343</v>
      </c>
      <c r="BD981">
        <v>0.99239999999999995</v>
      </c>
      <c r="BE981">
        <v>0.41499999999999998</v>
      </c>
      <c r="BF981">
        <v>6.4500000000000002E-2</v>
      </c>
      <c r="BG981">
        <v>6.6299999999999998E-2</v>
      </c>
      <c r="BH981">
        <v>-1.12E-2</v>
      </c>
      <c r="BI981">
        <v>-0.17199999999999999</v>
      </c>
      <c r="BJ981">
        <v>-0.19320000000000001</v>
      </c>
      <c r="BK981">
        <v>-0.41370000000000001</v>
      </c>
      <c r="BL981">
        <v>-0.22939999999999999</v>
      </c>
      <c r="BM981">
        <v>-0.25319999999999998</v>
      </c>
      <c r="BN981">
        <v>-0.17080000000000001</v>
      </c>
      <c r="BO981">
        <v>-0.3886</v>
      </c>
      <c r="BP981">
        <v>-0.72919999999999996</v>
      </c>
      <c r="BQ981">
        <v>-0.40100000000000002</v>
      </c>
    </row>
    <row r="982" spans="1:104" x14ac:dyDescent="0.25">
      <c r="A982" t="s">
        <v>134</v>
      </c>
      <c r="B982" t="s">
        <v>135</v>
      </c>
      <c r="C982" t="s">
        <v>12</v>
      </c>
      <c r="E982">
        <v>-3.8E-3</v>
      </c>
      <c r="F982">
        <v>0.17030000000000001</v>
      </c>
      <c r="G982">
        <v>0.1052</v>
      </c>
      <c r="H982">
        <v>0.184</v>
      </c>
      <c r="I982">
        <v>0.2485</v>
      </c>
      <c r="J982">
        <v>7.7999999999999996E-3</v>
      </c>
      <c r="K982">
        <v>9.98E-2</v>
      </c>
      <c r="L982">
        <v>4.6800000000000001E-2</v>
      </c>
      <c r="M982">
        <v>2.9999999999999997E-4</v>
      </c>
      <c r="N982">
        <v>-7.3499999999999996E-2</v>
      </c>
      <c r="O982">
        <v>0.10879999999999999</v>
      </c>
      <c r="P982">
        <v>0.34810000000000002</v>
      </c>
      <c r="Q982">
        <v>0.53239999999999998</v>
      </c>
      <c r="R982">
        <v>0.47770000000000001</v>
      </c>
      <c r="S982">
        <v>0.50660000000000005</v>
      </c>
      <c r="T982">
        <v>0.43169999999999997</v>
      </c>
      <c r="U982">
        <v>0.38929999999999998</v>
      </c>
      <c r="V982">
        <v>0.24279999999999999</v>
      </c>
      <c r="W982">
        <v>2.93E-2</v>
      </c>
      <c r="X982">
        <v>-0.1419</v>
      </c>
      <c r="Y982">
        <v>0.376</v>
      </c>
      <c r="Z982">
        <v>0.23080000000000001</v>
      </c>
      <c r="AA982">
        <v>0.16239999999999999</v>
      </c>
      <c r="AB982">
        <v>0.19439999999999999</v>
      </c>
      <c r="AC982">
        <v>3.8399999999999997E-2</v>
      </c>
      <c r="AD982">
        <v>0.40239999999999998</v>
      </c>
      <c r="AE982">
        <v>0.55820000000000003</v>
      </c>
      <c r="AF982">
        <v>0.59809999999999997</v>
      </c>
      <c r="AG982">
        <v>0.68859999999999999</v>
      </c>
      <c r="AH982">
        <v>0.69210000000000005</v>
      </c>
      <c r="AI982">
        <v>0.73529999999999995</v>
      </c>
      <c r="AJ982">
        <v>0.50170000000000003</v>
      </c>
      <c r="AK982">
        <v>0.59960000000000002</v>
      </c>
      <c r="AL982">
        <v>0.77829999999999999</v>
      </c>
      <c r="AM982">
        <v>0.3518</v>
      </c>
      <c r="AN982">
        <v>0.40410000000000001</v>
      </c>
      <c r="AO982">
        <v>0.4526</v>
      </c>
      <c r="AP982">
        <v>0.47299999999999998</v>
      </c>
      <c r="AQ982">
        <v>0.94699999999999995</v>
      </c>
      <c r="AR982">
        <v>0.67349999999999999</v>
      </c>
      <c r="AS982">
        <v>0.60099999999999998</v>
      </c>
      <c r="AT982">
        <v>0.63349999999999995</v>
      </c>
      <c r="AU982">
        <v>0.96360000000000001</v>
      </c>
      <c r="AV982">
        <v>1.1352</v>
      </c>
      <c r="AW982">
        <v>0.80759999999999998</v>
      </c>
      <c r="AX982">
        <v>0.4945</v>
      </c>
      <c r="AY982">
        <v>0.15659999999999999</v>
      </c>
      <c r="AZ982">
        <v>0.12790000000000001</v>
      </c>
      <c r="BA982">
        <v>-2.1999999999999999E-2</v>
      </c>
      <c r="BB982">
        <v>-5.1900000000000002E-2</v>
      </c>
      <c r="BC982">
        <v>-0.1193</v>
      </c>
      <c r="BD982">
        <v>-5.4800000000000001E-2</v>
      </c>
      <c r="BE982">
        <v>-0.14080000000000001</v>
      </c>
      <c r="BF982">
        <v>-0.1226</v>
      </c>
      <c r="BG982">
        <v>7.6600000000000001E-2</v>
      </c>
      <c r="BH982">
        <v>2.5600000000000001E-2</v>
      </c>
      <c r="BI982">
        <v>0.104</v>
      </c>
    </row>
    <row r="983" spans="1:104" x14ac:dyDescent="0.25">
      <c r="A983" t="s">
        <v>134</v>
      </c>
      <c r="B983" t="s">
        <v>135</v>
      </c>
      <c r="C983" t="s">
        <v>13</v>
      </c>
      <c r="E983">
        <v>-0.57179999999999997</v>
      </c>
      <c r="F983">
        <v>-0.2321</v>
      </c>
      <c r="G983">
        <v>-0.39829999999999999</v>
      </c>
      <c r="H983">
        <v>-7.1900000000000006E-2</v>
      </c>
      <c r="I983">
        <v>-0.12690000000000001</v>
      </c>
      <c r="J983">
        <v>8.3900000000000002E-2</v>
      </c>
      <c r="K983">
        <v>0.59550000000000003</v>
      </c>
      <c r="L983">
        <v>1.0485</v>
      </c>
      <c r="M983">
        <v>-7.6799999999999993E-2</v>
      </c>
      <c r="N983">
        <v>-0.1749</v>
      </c>
      <c r="O983">
        <v>-2.76E-2</v>
      </c>
      <c r="P983">
        <v>0.22389999999999999</v>
      </c>
      <c r="Q983">
        <v>0.51639999999999997</v>
      </c>
      <c r="R983">
        <v>0.31690000000000002</v>
      </c>
      <c r="S983">
        <v>0.35</v>
      </c>
      <c r="T983">
        <v>0.24610000000000001</v>
      </c>
      <c r="U983">
        <v>0.24010000000000001</v>
      </c>
      <c r="V983">
        <v>6.8099999999999994E-2</v>
      </c>
      <c r="W983">
        <v>4.8899999999999999E-2</v>
      </c>
      <c r="X983">
        <v>-7.4200000000000002E-2</v>
      </c>
      <c r="Y983">
        <v>1.3786</v>
      </c>
      <c r="Z983">
        <v>0.77070000000000005</v>
      </c>
      <c r="AA983">
        <v>0.99629999999999996</v>
      </c>
      <c r="AB983">
        <v>0.76680000000000004</v>
      </c>
      <c r="AC983">
        <v>0.2555</v>
      </c>
      <c r="AD983">
        <v>1.0755999999999999</v>
      </c>
      <c r="AE983">
        <v>0.39190000000000003</v>
      </c>
      <c r="AF983">
        <v>0.55159999999999998</v>
      </c>
      <c r="AG983">
        <v>0.64810000000000001</v>
      </c>
      <c r="AH983">
        <v>0.36630000000000001</v>
      </c>
      <c r="AI983">
        <v>-8.4599999999999995E-2</v>
      </c>
      <c r="AJ983">
        <v>-0.19139999999999999</v>
      </c>
      <c r="AK983">
        <v>-0.3594</v>
      </c>
      <c r="AL983">
        <v>0.14130000000000001</v>
      </c>
      <c r="AM983">
        <v>0.43269999999999997</v>
      </c>
      <c r="AN983">
        <v>0.52539999999999998</v>
      </c>
      <c r="AO983">
        <v>0.86670000000000003</v>
      </c>
      <c r="AP983">
        <v>1.0025999999999999</v>
      </c>
      <c r="AQ983">
        <v>2.4902000000000002</v>
      </c>
      <c r="AR983">
        <v>1.5116000000000001</v>
      </c>
      <c r="AS983">
        <v>1.8844000000000001</v>
      </c>
      <c r="AT983">
        <v>2.0394999999999999</v>
      </c>
      <c r="AU983">
        <v>0.97370000000000001</v>
      </c>
      <c r="AV983">
        <v>0.97660000000000002</v>
      </c>
      <c r="AW983">
        <v>0.98409999999999997</v>
      </c>
      <c r="AX983">
        <v>0.95169999999999999</v>
      </c>
      <c r="AY983">
        <v>1.2486999999999999</v>
      </c>
      <c r="AZ983">
        <v>0.68049999999999999</v>
      </c>
      <c r="BA983">
        <v>0.62070000000000003</v>
      </c>
      <c r="BB983">
        <v>0.48399999999999999</v>
      </c>
      <c r="BC983">
        <v>0.75429999999999997</v>
      </c>
      <c r="BD983">
        <v>1.4505999999999999</v>
      </c>
      <c r="BE983">
        <v>0.62590000000000001</v>
      </c>
      <c r="BF983">
        <v>9.8199999999999996E-2</v>
      </c>
      <c r="BG983">
        <v>8.6800000000000002E-2</v>
      </c>
      <c r="BH983">
        <v>-1.54E-2</v>
      </c>
      <c r="BI983">
        <v>-0.24049999999999999</v>
      </c>
      <c r="BJ983">
        <v>-0.27539999999999998</v>
      </c>
      <c r="BK983">
        <v>-0.58989999999999998</v>
      </c>
      <c r="BL983">
        <v>-0.31580000000000003</v>
      </c>
      <c r="BM983">
        <v>-0.34129999999999999</v>
      </c>
      <c r="BN983">
        <v>-0.22789999999999999</v>
      </c>
      <c r="BO983">
        <v>-0.49099999999999999</v>
      </c>
      <c r="BP983">
        <v>-0.85799999999999998</v>
      </c>
      <c r="BQ983">
        <v>-0.43719999999999998</v>
      </c>
    </row>
    <row r="984" spans="1:104" x14ac:dyDescent="0.25">
      <c r="A984" t="s">
        <v>134</v>
      </c>
      <c r="B984" t="s">
        <v>135</v>
      </c>
      <c r="C984" t="s">
        <v>14</v>
      </c>
      <c r="E984">
        <v>-4.4999999999999997E-3</v>
      </c>
      <c r="F984">
        <v>0.19409999999999999</v>
      </c>
      <c r="G984">
        <v>0.11890000000000001</v>
      </c>
      <c r="H984">
        <v>0.20780000000000001</v>
      </c>
      <c r="I984">
        <v>0.28370000000000001</v>
      </c>
      <c r="J984">
        <v>8.8000000000000005E-3</v>
      </c>
      <c r="K984">
        <v>0.1138</v>
      </c>
      <c r="L984">
        <v>5.4800000000000001E-2</v>
      </c>
      <c r="M984">
        <v>4.0000000000000002E-4</v>
      </c>
      <c r="N984">
        <v>-8.1500000000000003E-2</v>
      </c>
      <c r="O984">
        <v>0.11509999999999999</v>
      </c>
      <c r="P984">
        <v>0.35110000000000002</v>
      </c>
      <c r="Q984">
        <v>0.50860000000000005</v>
      </c>
      <c r="R984">
        <v>0.42970000000000003</v>
      </c>
      <c r="S984">
        <v>0.47789999999999999</v>
      </c>
      <c r="T984">
        <v>0.41449999999999998</v>
      </c>
      <c r="U984">
        <v>0.37730000000000002</v>
      </c>
      <c r="V984">
        <v>0.23960000000000001</v>
      </c>
      <c r="W984">
        <v>2.9399999999999999E-2</v>
      </c>
      <c r="X984">
        <v>-0.1384</v>
      </c>
      <c r="Y984">
        <v>0.53749999999999998</v>
      </c>
      <c r="Z984">
        <v>0.33679999999999999</v>
      </c>
      <c r="AA984">
        <v>0.23730000000000001</v>
      </c>
      <c r="AB984">
        <v>0.28249999999999997</v>
      </c>
      <c r="AC984">
        <v>5.4600000000000003E-2</v>
      </c>
      <c r="AD984">
        <v>0.57979999999999998</v>
      </c>
      <c r="AE984">
        <v>0.80320000000000003</v>
      </c>
      <c r="AF984">
        <v>0.89419999999999999</v>
      </c>
      <c r="AG984">
        <v>0.99319999999999997</v>
      </c>
      <c r="AH984">
        <v>1.0234000000000001</v>
      </c>
      <c r="AI984">
        <v>1.1013999999999999</v>
      </c>
      <c r="AJ984">
        <v>0.74860000000000004</v>
      </c>
      <c r="AK984">
        <v>0.87639999999999996</v>
      </c>
      <c r="AL984">
        <v>1.1513</v>
      </c>
      <c r="AM984">
        <v>0.52070000000000005</v>
      </c>
      <c r="AN984">
        <v>0.54800000000000004</v>
      </c>
      <c r="AO984">
        <v>0.60540000000000005</v>
      </c>
      <c r="AP984">
        <v>0.62419999999999998</v>
      </c>
      <c r="AQ984">
        <v>1.2781</v>
      </c>
      <c r="AR984">
        <v>0.93879999999999997</v>
      </c>
      <c r="AS984">
        <v>0.78710000000000002</v>
      </c>
      <c r="AT984">
        <v>0.81930000000000003</v>
      </c>
      <c r="AU984">
        <v>1.2230000000000001</v>
      </c>
      <c r="AV984">
        <v>1.5350999999999999</v>
      </c>
      <c r="AW984">
        <v>1.1222000000000001</v>
      </c>
      <c r="AX984">
        <v>0.7117</v>
      </c>
      <c r="AY984">
        <v>0.19589999999999999</v>
      </c>
      <c r="AZ984">
        <v>0.16719999999999999</v>
      </c>
      <c r="BA984">
        <v>-2.8899999999999999E-2</v>
      </c>
      <c r="BB984">
        <v>-7.0199999999999999E-2</v>
      </c>
      <c r="BC984">
        <v>-0.16200000000000001</v>
      </c>
      <c r="BD984">
        <v>-7.3999999999999996E-2</v>
      </c>
      <c r="BE984">
        <v>-0.1903</v>
      </c>
      <c r="BF984">
        <v>-0.16059999999999999</v>
      </c>
      <c r="BG984">
        <v>9.6699999999999994E-2</v>
      </c>
      <c r="BH984">
        <v>3.27E-2</v>
      </c>
      <c r="BI984">
        <v>0.1336</v>
      </c>
    </row>
    <row r="985" spans="1:104" x14ac:dyDescent="0.25">
      <c r="A985" t="s">
        <v>134</v>
      </c>
      <c r="B985" t="s">
        <v>135</v>
      </c>
      <c r="C985" t="s">
        <v>15</v>
      </c>
      <c r="E985">
        <v>-2.2254</v>
      </c>
      <c r="F985">
        <v>-2.7229000000000001</v>
      </c>
      <c r="G985">
        <v>-1.0701000000000001</v>
      </c>
      <c r="H985">
        <v>4.7100000000000003E-2</v>
      </c>
      <c r="I985">
        <v>-0.52149999999999996</v>
      </c>
      <c r="J985">
        <v>-1.1457999999999999</v>
      </c>
      <c r="K985">
        <v>-0.15770000000000001</v>
      </c>
      <c r="L985">
        <v>-0.94899999999999995</v>
      </c>
      <c r="M985">
        <v>-0.90269999999999995</v>
      </c>
      <c r="N985">
        <v>-1.4534</v>
      </c>
      <c r="O985">
        <v>-1.4558</v>
      </c>
      <c r="P985">
        <v>-2.5312000000000001</v>
      </c>
      <c r="Q985">
        <v>-1.2635000000000001</v>
      </c>
      <c r="R985">
        <v>-3.3500000000000002E-2</v>
      </c>
      <c r="S985">
        <v>-0.76690000000000003</v>
      </c>
      <c r="T985">
        <v>-5.0799999999999998E-2</v>
      </c>
      <c r="U985">
        <v>1.4756</v>
      </c>
      <c r="V985">
        <v>1.7794000000000001</v>
      </c>
      <c r="W985">
        <v>1.4802999999999999</v>
      </c>
      <c r="X985">
        <v>2.0857999999999999</v>
      </c>
      <c r="Y985">
        <v>2.5617999999999999</v>
      </c>
      <c r="Z985">
        <v>1.0202</v>
      </c>
      <c r="AA985">
        <v>-0.4143</v>
      </c>
      <c r="AB985">
        <v>-0.81210000000000004</v>
      </c>
      <c r="AC985">
        <v>-1.22</v>
      </c>
      <c r="AD985">
        <v>3.6600000000000001E-2</v>
      </c>
      <c r="AE985">
        <v>-0.4325</v>
      </c>
      <c r="AF985">
        <v>-7.4099999999999999E-2</v>
      </c>
      <c r="AG985">
        <v>-0.52290000000000003</v>
      </c>
      <c r="AH985">
        <v>-0.55259999999999998</v>
      </c>
      <c r="AI985">
        <v>-1.1836</v>
      </c>
      <c r="AJ985">
        <v>-1.8964000000000001</v>
      </c>
      <c r="AK985">
        <v>-1.3589</v>
      </c>
      <c r="AL985">
        <v>1.0692999999999999</v>
      </c>
      <c r="AM985">
        <v>2.5775000000000001</v>
      </c>
      <c r="AN985">
        <v>4.0614999999999997</v>
      </c>
      <c r="AO985">
        <v>5.2217000000000002</v>
      </c>
      <c r="AP985">
        <v>5.5488999999999997</v>
      </c>
      <c r="AQ985">
        <v>6.4023000000000003</v>
      </c>
      <c r="AR985">
        <v>6.4633000000000003</v>
      </c>
      <c r="AS985">
        <v>7.0301</v>
      </c>
      <c r="AT985">
        <v>7.5259</v>
      </c>
      <c r="AU985">
        <v>6.8289999999999997</v>
      </c>
      <c r="AV985">
        <v>7.9692999999999996</v>
      </c>
      <c r="AW985">
        <v>7.3354999999999997</v>
      </c>
      <c r="AX985">
        <v>5.9608999999999996</v>
      </c>
      <c r="AY985">
        <v>7.4709000000000003</v>
      </c>
      <c r="AZ985">
        <v>5.4202000000000004</v>
      </c>
      <c r="BA985">
        <v>4.9923999999999999</v>
      </c>
      <c r="BB985">
        <v>3.6496</v>
      </c>
      <c r="BC985">
        <v>3.6316000000000002</v>
      </c>
      <c r="BD985">
        <v>1.6595</v>
      </c>
      <c r="BE985">
        <v>-0.94189999999999996</v>
      </c>
      <c r="BF985">
        <v>1.1172</v>
      </c>
      <c r="BG985">
        <v>2.3405</v>
      </c>
      <c r="BH985">
        <v>0.81789999999999996</v>
      </c>
      <c r="BI985">
        <v>0.4919</v>
      </c>
      <c r="BJ985">
        <v>2.3066</v>
      </c>
      <c r="BK985">
        <v>-0.68959999999999999</v>
      </c>
      <c r="BL985">
        <v>-0.95850000000000002</v>
      </c>
      <c r="BM985">
        <v>-1.7938000000000001</v>
      </c>
      <c r="BN985">
        <v>-1.2850999999999999</v>
      </c>
      <c r="BO985">
        <v>-2.2130000000000001</v>
      </c>
      <c r="BP985">
        <v>-2.2134999999999998</v>
      </c>
      <c r="BQ985">
        <v>0.62939999999999996</v>
      </c>
    </row>
    <row r="986" spans="1:104" x14ac:dyDescent="0.25">
      <c r="A986" t="s">
        <v>134</v>
      </c>
      <c r="B986" t="s">
        <v>135</v>
      </c>
      <c r="C986" t="s">
        <v>16</v>
      </c>
      <c r="E986">
        <v>-1.7837000000000001</v>
      </c>
      <c r="F986">
        <v>-2.0699000000000001</v>
      </c>
      <c r="G986">
        <v>-1.4218</v>
      </c>
      <c r="H986">
        <v>-0.39839999999999998</v>
      </c>
      <c r="I986">
        <v>-0.39729999999999999</v>
      </c>
      <c r="J986">
        <v>-0.74580000000000002</v>
      </c>
      <c r="K986">
        <v>-6.0100000000000001E-2</v>
      </c>
      <c r="L986">
        <v>-0.2172</v>
      </c>
      <c r="M986">
        <v>0.32869999999999999</v>
      </c>
      <c r="N986">
        <v>0.54410000000000003</v>
      </c>
      <c r="O986">
        <v>0.45889999999999997</v>
      </c>
      <c r="P986">
        <v>0.22070000000000001</v>
      </c>
      <c r="Q986">
        <v>0.46039999999999998</v>
      </c>
      <c r="R986">
        <v>3.2199999999999999E-2</v>
      </c>
      <c r="S986">
        <v>-1.4942</v>
      </c>
      <c r="T986">
        <v>-1.2990999999999999</v>
      </c>
      <c r="U986">
        <v>-0.92310000000000003</v>
      </c>
      <c r="V986">
        <v>-0.68500000000000005</v>
      </c>
      <c r="W986">
        <v>-0.60699999999999998</v>
      </c>
      <c r="X986">
        <v>-0.65759999999999996</v>
      </c>
      <c r="Y986">
        <v>0.49419999999999997</v>
      </c>
      <c r="Z986">
        <v>0.98670000000000002</v>
      </c>
      <c r="AA986">
        <v>0.73560000000000003</v>
      </c>
      <c r="AB986">
        <v>0.66210000000000002</v>
      </c>
      <c r="AC986">
        <v>0.36480000000000001</v>
      </c>
      <c r="AD986">
        <v>1.296</v>
      </c>
      <c r="AE986">
        <v>1.2573000000000001</v>
      </c>
      <c r="AF986">
        <v>1.95</v>
      </c>
      <c r="AG986">
        <v>2.0124</v>
      </c>
      <c r="AH986">
        <v>2.0392999999999999</v>
      </c>
      <c r="AI986">
        <v>2.3331</v>
      </c>
      <c r="AJ986">
        <v>2.2002999999999999</v>
      </c>
      <c r="AK986">
        <v>3.0569999999999999</v>
      </c>
      <c r="AL986">
        <v>4.6924000000000001</v>
      </c>
      <c r="AM986">
        <v>4.7393999999999998</v>
      </c>
      <c r="AN986">
        <v>5.6608000000000001</v>
      </c>
      <c r="AO986">
        <v>5.4622999999999999</v>
      </c>
      <c r="AP986">
        <v>5.0019</v>
      </c>
      <c r="AQ986">
        <v>5.8433999999999999</v>
      </c>
      <c r="AR986">
        <v>5.1994999999999996</v>
      </c>
      <c r="AS986">
        <v>5.2850000000000001</v>
      </c>
      <c r="AT986">
        <v>4.2595000000000001</v>
      </c>
      <c r="AU986">
        <v>4.7023999999999999</v>
      </c>
      <c r="AV986">
        <v>4.4861000000000004</v>
      </c>
      <c r="AW986">
        <v>3.0287999999999999</v>
      </c>
      <c r="AX986">
        <v>4.1551</v>
      </c>
      <c r="AY986">
        <v>4.6231</v>
      </c>
      <c r="AZ986">
        <v>3.6539000000000001</v>
      </c>
      <c r="BA986">
        <v>2.5337000000000001</v>
      </c>
      <c r="BB986">
        <v>3.0931000000000002</v>
      </c>
      <c r="BC986">
        <v>2.097</v>
      </c>
      <c r="BD986">
        <v>1.0210999999999999</v>
      </c>
      <c r="BE986">
        <v>0.4577</v>
      </c>
      <c r="BF986">
        <v>-0.08</v>
      </c>
      <c r="BG986">
        <v>-0.1031</v>
      </c>
      <c r="BH986">
        <v>-0.97409999999999997</v>
      </c>
      <c r="BI986">
        <v>-9.7799999999999998E-2</v>
      </c>
    </row>
    <row r="987" spans="1:104" x14ac:dyDescent="0.25">
      <c r="A987" t="s">
        <v>134</v>
      </c>
      <c r="B987" t="s">
        <v>135</v>
      </c>
      <c r="C987" t="s">
        <v>17</v>
      </c>
      <c r="E987">
        <v>0.98629999999999995</v>
      </c>
      <c r="F987">
        <v>0.98799999999999999</v>
      </c>
      <c r="G987">
        <v>0.99170000000000003</v>
      </c>
      <c r="H987">
        <v>0.98580000000000001</v>
      </c>
      <c r="I987">
        <v>0.98799999999999999</v>
      </c>
      <c r="J987">
        <v>1.0111000000000001</v>
      </c>
      <c r="K987">
        <v>1.0334000000000001</v>
      </c>
      <c r="L987">
        <v>1.0411999999999999</v>
      </c>
      <c r="M987">
        <v>1.0548</v>
      </c>
      <c r="N987">
        <v>1.0566</v>
      </c>
      <c r="O987">
        <v>1.0522</v>
      </c>
      <c r="P987">
        <v>1.0581</v>
      </c>
      <c r="Q987">
        <v>1.0491999999999999</v>
      </c>
      <c r="R987">
        <v>1.0409999999999999</v>
      </c>
      <c r="S987">
        <v>1.0392999999999999</v>
      </c>
      <c r="T987">
        <v>1.0246999999999999</v>
      </c>
      <c r="U987">
        <v>1.0167999999999999</v>
      </c>
      <c r="V987">
        <v>0.98670000000000002</v>
      </c>
      <c r="W987">
        <v>0.97870000000000001</v>
      </c>
      <c r="X987">
        <v>0.99450000000000005</v>
      </c>
      <c r="Y987">
        <v>0.91069999999999995</v>
      </c>
      <c r="Z987">
        <v>0.94720000000000004</v>
      </c>
      <c r="AA987">
        <v>0.93279999999999996</v>
      </c>
      <c r="AB987">
        <v>0.91969999999999996</v>
      </c>
      <c r="AC987">
        <v>0.87480000000000002</v>
      </c>
      <c r="AD987">
        <v>0.82779999999999998</v>
      </c>
      <c r="AE987">
        <v>0.85360000000000003</v>
      </c>
      <c r="AF987">
        <v>0.83</v>
      </c>
      <c r="AG987">
        <v>0.82740000000000002</v>
      </c>
      <c r="AH987">
        <v>0.82540000000000002</v>
      </c>
      <c r="AI987">
        <v>0.81640000000000001</v>
      </c>
      <c r="AJ987">
        <v>0.79959999999999998</v>
      </c>
      <c r="AK987">
        <v>0.82299999999999995</v>
      </c>
      <c r="AL987">
        <v>0.82089999999999996</v>
      </c>
      <c r="AM987">
        <v>0.86850000000000005</v>
      </c>
      <c r="AN987">
        <v>0.88180000000000003</v>
      </c>
      <c r="AO987">
        <v>0.90620000000000001</v>
      </c>
      <c r="AP987">
        <v>0.91439999999999999</v>
      </c>
      <c r="AQ987">
        <v>0.89039999999999997</v>
      </c>
      <c r="AR987">
        <v>0.96360000000000001</v>
      </c>
      <c r="AS987">
        <v>0.93810000000000004</v>
      </c>
      <c r="AT987">
        <v>0.90249999999999997</v>
      </c>
      <c r="AU987">
        <v>0.93179999999999996</v>
      </c>
      <c r="AV987">
        <v>0.94440000000000002</v>
      </c>
      <c r="AW987">
        <v>0.93940000000000001</v>
      </c>
      <c r="AX987">
        <v>0.95499999999999996</v>
      </c>
      <c r="AY987">
        <v>0.99019999999999997</v>
      </c>
      <c r="AZ987">
        <v>1.0065999999999999</v>
      </c>
      <c r="BA987">
        <v>1.0122</v>
      </c>
      <c r="BB987">
        <v>1.0154000000000001</v>
      </c>
      <c r="BC987">
        <v>1.0054000000000001</v>
      </c>
      <c r="BD987">
        <v>0.98</v>
      </c>
      <c r="BE987">
        <v>0.99439999999999995</v>
      </c>
      <c r="BF987">
        <v>0.98040000000000005</v>
      </c>
      <c r="BG987">
        <v>0.95630000000000004</v>
      </c>
      <c r="BH987">
        <v>0.94779999999999998</v>
      </c>
      <c r="BI987">
        <v>0.95</v>
      </c>
      <c r="BJ987">
        <v>0.93830000000000002</v>
      </c>
      <c r="BK987">
        <v>0.90610000000000002</v>
      </c>
      <c r="BL987">
        <v>0.89780000000000004</v>
      </c>
      <c r="BM987">
        <v>0.8921</v>
      </c>
      <c r="BN987">
        <v>0.89019999999999999</v>
      </c>
      <c r="BO987">
        <v>0.88470000000000004</v>
      </c>
      <c r="BP987">
        <v>0.8821</v>
      </c>
      <c r="BQ987">
        <v>0.879</v>
      </c>
    </row>
    <row r="988" spans="1:104" x14ac:dyDescent="0.25">
      <c r="A988" t="s">
        <v>134</v>
      </c>
      <c r="B988" t="s">
        <v>135</v>
      </c>
      <c r="C988" t="s">
        <v>18</v>
      </c>
      <c r="E988">
        <v>1.0373000000000001</v>
      </c>
      <c r="F988">
        <v>1.0287999999999999</v>
      </c>
      <c r="G988">
        <v>1.0278</v>
      </c>
      <c r="H988">
        <v>1.0153000000000001</v>
      </c>
      <c r="I988">
        <v>1.0125</v>
      </c>
      <c r="J988">
        <v>1.0085</v>
      </c>
      <c r="K988">
        <v>1.0143</v>
      </c>
      <c r="L988">
        <v>1.0169999999999999</v>
      </c>
      <c r="M988">
        <v>1.0188999999999999</v>
      </c>
      <c r="N988">
        <v>1.0250999999999999</v>
      </c>
      <c r="O988">
        <v>1.0225</v>
      </c>
      <c r="P988">
        <v>1.0347</v>
      </c>
      <c r="Q988">
        <v>1.0273000000000001</v>
      </c>
      <c r="R988">
        <v>1.0269999999999999</v>
      </c>
      <c r="S988">
        <v>1.0208999999999999</v>
      </c>
      <c r="T988">
        <v>1.0091000000000001</v>
      </c>
      <c r="U988">
        <v>0.98409999999999997</v>
      </c>
      <c r="V988">
        <v>0.94489999999999996</v>
      </c>
      <c r="W988">
        <v>0.9345</v>
      </c>
      <c r="X988">
        <v>0.91379999999999995</v>
      </c>
      <c r="Y988">
        <v>0.85919999999999996</v>
      </c>
      <c r="Z988">
        <v>0.86639999999999995</v>
      </c>
      <c r="AA988">
        <v>0.86899999999999999</v>
      </c>
      <c r="AB988">
        <v>0.86609999999999998</v>
      </c>
      <c r="AC988">
        <v>0.87019999999999997</v>
      </c>
      <c r="AD988">
        <v>0.84770000000000001</v>
      </c>
      <c r="AE988">
        <v>0.87180000000000002</v>
      </c>
      <c r="AF988">
        <v>0.87990000000000002</v>
      </c>
      <c r="AG988">
        <v>0.87260000000000004</v>
      </c>
      <c r="AH988">
        <v>0.87260000000000004</v>
      </c>
      <c r="AI988">
        <v>0.87239999999999995</v>
      </c>
      <c r="AJ988">
        <v>0.88439999999999996</v>
      </c>
      <c r="AK988">
        <v>0.88470000000000004</v>
      </c>
      <c r="AL988">
        <v>0.86529999999999996</v>
      </c>
      <c r="AM988">
        <v>0.89880000000000004</v>
      </c>
      <c r="AN988">
        <v>0.91259999999999997</v>
      </c>
      <c r="AO988">
        <v>0.92559999999999998</v>
      </c>
      <c r="AP988">
        <v>0.94279999999999997</v>
      </c>
      <c r="AQ988">
        <v>0.97350000000000003</v>
      </c>
      <c r="AR988">
        <v>1.0009999999999999</v>
      </c>
      <c r="AS988">
        <v>1.0041</v>
      </c>
      <c r="AT988">
        <v>1.0055000000000001</v>
      </c>
      <c r="AU988">
        <v>0.99770000000000003</v>
      </c>
      <c r="AV988">
        <v>0.9728</v>
      </c>
      <c r="AW988">
        <v>0.98</v>
      </c>
      <c r="AX988">
        <v>0.9637</v>
      </c>
      <c r="AY988">
        <v>0.94750000000000001</v>
      </c>
      <c r="AZ988">
        <v>0.94499999999999995</v>
      </c>
      <c r="BA988">
        <v>0.94799999999999995</v>
      </c>
      <c r="BB988">
        <v>0.94359999999999999</v>
      </c>
      <c r="BC988">
        <v>0.93889999999999996</v>
      </c>
      <c r="BD988">
        <v>0.93559999999999999</v>
      </c>
      <c r="BE988">
        <v>0.9375</v>
      </c>
      <c r="BF988">
        <v>0.94279999999999997</v>
      </c>
      <c r="BG988">
        <v>0.94120000000000004</v>
      </c>
      <c r="BH988">
        <v>0.93799999999999994</v>
      </c>
      <c r="BI988">
        <v>0.94189999999999996</v>
      </c>
    </row>
    <row r="989" spans="1:104" x14ac:dyDescent="0.25">
      <c r="A989" t="s">
        <v>134</v>
      </c>
      <c r="B989" t="s">
        <v>135</v>
      </c>
      <c r="C989" t="s">
        <v>19</v>
      </c>
      <c r="E989">
        <v>0.16161800000000001</v>
      </c>
      <c r="F989">
        <v>0.16400500000000001</v>
      </c>
      <c r="G989">
        <v>0.16414799999999999</v>
      </c>
      <c r="H989">
        <v>0.16222600000000001</v>
      </c>
      <c r="I989">
        <v>0.16134200000000001</v>
      </c>
      <c r="J989">
        <v>0.165128</v>
      </c>
      <c r="K989">
        <v>0.165658</v>
      </c>
      <c r="L989">
        <v>0.176014</v>
      </c>
      <c r="M989">
        <v>0.23502999999999999</v>
      </c>
      <c r="N989">
        <v>0.22331000000000001</v>
      </c>
      <c r="O989">
        <v>0.21612400000000001</v>
      </c>
      <c r="P989">
        <v>0.21085799999999999</v>
      </c>
      <c r="Q989">
        <v>0.205181</v>
      </c>
      <c r="R989">
        <v>0.20444000000000001</v>
      </c>
      <c r="S989">
        <v>0.208873</v>
      </c>
      <c r="T989">
        <v>0.208567</v>
      </c>
      <c r="U989">
        <v>0.20921000000000001</v>
      </c>
      <c r="V989">
        <v>0.203317</v>
      </c>
      <c r="W989">
        <v>0.20066000000000001</v>
      </c>
      <c r="X989">
        <v>0.17480399999999999</v>
      </c>
      <c r="Y989">
        <v>0.10788499999999999</v>
      </c>
      <c r="Z989">
        <v>0.110487</v>
      </c>
      <c r="AA989">
        <v>0.107194</v>
      </c>
      <c r="AB989">
        <v>0.1081</v>
      </c>
      <c r="AC989">
        <v>0.10842300000000001</v>
      </c>
      <c r="AD989">
        <v>0.106285</v>
      </c>
      <c r="AE989">
        <v>0.11899700000000001</v>
      </c>
      <c r="AF989">
        <v>0.119323</v>
      </c>
      <c r="AG989">
        <v>0.113632</v>
      </c>
      <c r="AH989">
        <v>0.117692</v>
      </c>
      <c r="AI989">
        <v>0.12015099999999999</v>
      </c>
      <c r="AJ989">
        <v>0.11687</v>
      </c>
      <c r="AK989">
        <v>0.117731</v>
      </c>
      <c r="AL989">
        <v>0.11550199999999999</v>
      </c>
      <c r="AM989">
        <v>0.11727899999999999</v>
      </c>
      <c r="AN989">
        <v>0.124541</v>
      </c>
      <c r="AO989">
        <v>0.11306099999999999</v>
      </c>
      <c r="AP989">
        <v>0.115455</v>
      </c>
      <c r="AQ989">
        <v>0.104939</v>
      </c>
      <c r="AR989">
        <v>0.11962200000000001</v>
      </c>
      <c r="AS989">
        <v>0.12217699999999999</v>
      </c>
      <c r="AT989">
        <v>0.12585499999999999</v>
      </c>
      <c r="AU989">
        <v>0.152306</v>
      </c>
      <c r="AV989">
        <v>0.155968</v>
      </c>
      <c r="AW989">
        <v>0.156995</v>
      </c>
      <c r="AX989">
        <v>0.15786900000000001</v>
      </c>
      <c r="AY989">
        <v>0.163244</v>
      </c>
      <c r="AZ989">
        <v>0.18257999999999999</v>
      </c>
      <c r="BA989">
        <v>0.19150400000000001</v>
      </c>
      <c r="BB989">
        <v>0.19126299999999999</v>
      </c>
      <c r="BC989">
        <v>0.197681</v>
      </c>
      <c r="BD989">
        <v>0.20474200000000001</v>
      </c>
      <c r="BE989">
        <v>0.23178699999999999</v>
      </c>
      <c r="BF989">
        <v>0.238231</v>
      </c>
      <c r="BG989">
        <v>0.27163100000000001</v>
      </c>
      <c r="BH989">
        <v>0.275061</v>
      </c>
      <c r="BI989">
        <v>0.27759099999999998</v>
      </c>
      <c r="BJ989">
        <v>0.278914</v>
      </c>
      <c r="BK989">
        <v>0.27579599999999999</v>
      </c>
      <c r="BL989">
        <v>0.26486999999999999</v>
      </c>
      <c r="BM989">
        <v>0.26199699999999998</v>
      </c>
      <c r="BN989">
        <v>0.261907</v>
      </c>
      <c r="BO989">
        <v>0.25145800000000001</v>
      </c>
      <c r="BP989">
        <v>0.22723399999999999</v>
      </c>
      <c r="BQ989">
        <v>0.21338699999999999</v>
      </c>
      <c r="BR989">
        <v>0.16262499999999999</v>
      </c>
      <c r="BS989">
        <v>0.14980399999999999</v>
      </c>
      <c r="BT989">
        <v>0.1502</v>
      </c>
    </row>
    <row r="990" spans="1:104" x14ac:dyDescent="0.25">
      <c r="A990" t="s">
        <v>134</v>
      </c>
      <c r="B990" t="s">
        <v>135</v>
      </c>
      <c r="C990" t="s">
        <v>20</v>
      </c>
      <c r="E990">
        <v>0.179254</v>
      </c>
      <c r="F990">
        <v>0.17994399999999999</v>
      </c>
      <c r="G990">
        <v>0.180813</v>
      </c>
      <c r="H990">
        <v>0.18157100000000001</v>
      </c>
      <c r="I990">
        <v>0.18243200000000001</v>
      </c>
      <c r="J990">
        <v>0.182364</v>
      </c>
      <c r="K990">
        <v>0.18323500000000001</v>
      </c>
      <c r="L990">
        <v>0.18426100000000001</v>
      </c>
      <c r="M990">
        <v>0.184806</v>
      </c>
      <c r="N990">
        <v>0.183448</v>
      </c>
      <c r="O990">
        <v>0.18271999999999999</v>
      </c>
      <c r="P990">
        <v>0.18246000000000001</v>
      </c>
      <c r="Q990">
        <v>0.18242900000000001</v>
      </c>
      <c r="R990">
        <v>0.182807</v>
      </c>
      <c r="S990">
        <v>0.184032</v>
      </c>
      <c r="T990">
        <v>0.18517700000000001</v>
      </c>
      <c r="U990">
        <v>0.18645500000000001</v>
      </c>
      <c r="V990">
        <v>0.18601999999999999</v>
      </c>
      <c r="W990">
        <v>0.186948</v>
      </c>
      <c r="X990">
        <v>0.18276200000000001</v>
      </c>
      <c r="Y990">
        <v>0.17319000000000001</v>
      </c>
      <c r="Z990">
        <v>0.17443700000000001</v>
      </c>
      <c r="AA990">
        <v>0.17517199999999999</v>
      </c>
      <c r="AB990">
        <v>0.17630799999999999</v>
      </c>
      <c r="AC990">
        <v>0.17696300000000001</v>
      </c>
      <c r="AD990">
        <v>0.177005</v>
      </c>
      <c r="AE990">
        <v>0.17843100000000001</v>
      </c>
      <c r="AF990">
        <v>0.18004100000000001</v>
      </c>
      <c r="AG990">
        <v>0.18055599999999999</v>
      </c>
      <c r="AH990">
        <v>0.18232699999999999</v>
      </c>
      <c r="AI990">
        <v>0.18399699999999999</v>
      </c>
      <c r="AJ990">
        <v>0.185196</v>
      </c>
      <c r="AK990">
        <v>0.18709700000000001</v>
      </c>
      <c r="AL990">
        <v>0.18826999999999999</v>
      </c>
      <c r="AM990">
        <v>0.18998799999999999</v>
      </c>
      <c r="AN990">
        <v>0.19175900000000001</v>
      </c>
      <c r="AO990">
        <v>0.191528</v>
      </c>
      <c r="AP990">
        <v>0.19339400000000001</v>
      </c>
      <c r="AQ990">
        <v>0.19359499999999999</v>
      </c>
      <c r="AR990">
        <v>0.195692</v>
      </c>
      <c r="AS990">
        <v>0.19774</v>
      </c>
      <c r="AT990">
        <v>0.19913400000000001</v>
      </c>
      <c r="AU990">
        <v>0.201322</v>
      </c>
      <c r="AV990">
        <v>0.20405100000000001</v>
      </c>
      <c r="AW990">
        <v>0.20640700000000001</v>
      </c>
      <c r="AX990">
        <v>0.209261</v>
      </c>
      <c r="AY990">
        <v>0.21135699999999999</v>
      </c>
      <c r="AZ990">
        <v>0.21321899999999999</v>
      </c>
      <c r="BA990">
        <v>0.216471</v>
      </c>
      <c r="BB990">
        <v>0.219328</v>
      </c>
      <c r="BC990">
        <v>0.22167200000000001</v>
      </c>
      <c r="BD990">
        <v>0.222917</v>
      </c>
      <c r="BE990">
        <v>0.22495499999999999</v>
      </c>
      <c r="BF990">
        <v>0.22526299999999999</v>
      </c>
      <c r="BG990">
        <v>0.22306999999999999</v>
      </c>
      <c r="BH990">
        <v>0.226885</v>
      </c>
      <c r="BI990">
        <v>0.23157</v>
      </c>
      <c r="BJ990">
        <v>0.23505100000000001</v>
      </c>
      <c r="BK990">
        <v>0.23521300000000001</v>
      </c>
      <c r="BL990">
        <v>0.23218800000000001</v>
      </c>
      <c r="BM990">
        <v>0.234096</v>
      </c>
      <c r="BN990">
        <v>0.24054800000000001</v>
      </c>
      <c r="BO990">
        <v>0.23873800000000001</v>
      </c>
      <c r="BP990">
        <v>0.22273599999999999</v>
      </c>
      <c r="BQ990">
        <v>0.212834</v>
      </c>
      <c r="BR990">
        <v>0.16262499999999999</v>
      </c>
      <c r="BS990">
        <v>0.14980399999999999</v>
      </c>
      <c r="BT990">
        <v>0.1502</v>
      </c>
      <c r="BU990">
        <v>0.134295</v>
      </c>
      <c r="BV990">
        <v>0.13620499999999999</v>
      </c>
      <c r="BW990">
        <v>0.124997</v>
      </c>
      <c r="BX990">
        <v>0.12812000000000001</v>
      </c>
      <c r="BY990">
        <v>0.13451099999999999</v>
      </c>
      <c r="BZ990">
        <v>0.15143899999999999</v>
      </c>
      <c r="CA990">
        <v>0.16947599999999999</v>
      </c>
      <c r="CB990">
        <v>7.3902999999999996E-2</v>
      </c>
      <c r="CC990">
        <v>4.3123000000000002E-2</v>
      </c>
    </row>
    <row r="991" spans="1:104" x14ac:dyDescent="0.25">
      <c r="A991" t="s">
        <v>134</v>
      </c>
      <c r="B991" t="s">
        <v>135</v>
      </c>
      <c r="C991" t="s">
        <v>21</v>
      </c>
      <c r="E991">
        <v>-5.4081000000000001</v>
      </c>
      <c r="F991">
        <v>-2.2061000000000002</v>
      </c>
      <c r="G991">
        <v>-3.7549000000000001</v>
      </c>
      <c r="H991">
        <v>-0.69499999999999995</v>
      </c>
      <c r="I991">
        <v>-1.2198</v>
      </c>
      <c r="J991">
        <v>0.81030000000000002</v>
      </c>
      <c r="K991">
        <v>5.7190000000000003</v>
      </c>
      <c r="L991">
        <v>9.9364000000000008</v>
      </c>
      <c r="M991">
        <v>-1.4710000000000001</v>
      </c>
      <c r="N991">
        <v>-3.4190999999999998</v>
      </c>
      <c r="O991">
        <v>-0.54379999999999995</v>
      </c>
      <c r="P991">
        <v>4.4687000000000001</v>
      </c>
      <c r="Q991">
        <v>11.1333</v>
      </c>
      <c r="R991">
        <v>6.9781000000000004</v>
      </c>
      <c r="S991">
        <v>7.4669999999999996</v>
      </c>
      <c r="T991">
        <v>5.1395999999999997</v>
      </c>
      <c r="U991">
        <v>4.9019000000000004</v>
      </c>
      <c r="V991">
        <v>1.4542999999999999</v>
      </c>
      <c r="W991">
        <v>1.0604</v>
      </c>
      <c r="X991">
        <v>-1.5043</v>
      </c>
      <c r="Y991">
        <v>11.0878</v>
      </c>
      <c r="Z991">
        <v>5.9279000000000002</v>
      </c>
      <c r="AA991">
        <v>7.6158000000000001</v>
      </c>
      <c r="AB991">
        <v>6.0563000000000002</v>
      </c>
      <c r="AC991">
        <v>2.11</v>
      </c>
      <c r="AD991">
        <v>9.2164000000000001</v>
      </c>
      <c r="AE991">
        <v>3.9239000000000002</v>
      </c>
      <c r="AF991">
        <v>5.6032999999999999</v>
      </c>
      <c r="AG991">
        <v>6.8228999999999997</v>
      </c>
      <c r="AH991">
        <v>3.7452000000000001</v>
      </c>
      <c r="AI991">
        <v>-0.85619999999999996</v>
      </c>
      <c r="AJ991">
        <v>-1.9560999999999999</v>
      </c>
      <c r="AK991">
        <v>-3.5323000000000002</v>
      </c>
      <c r="AL991">
        <v>1.3996</v>
      </c>
      <c r="AM991">
        <v>4.0663</v>
      </c>
      <c r="AN991">
        <v>4.8735999999999997</v>
      </c>
      <c r="AO991">
        <v>7.2214999999999998</v>
      </c>
      <c r="AP991">
        <v>8.3727999999999998</v>
      </c>
      <c r="AQ991">
        <v>16.5886</v>
      </c>
      <c r="AR991">
        <v>13.0663</v>
      </c>
      <c r="AS991">
        <v>16.4404</v>
      </c>
      <c r="AT991">
        <v>20.082799999999999</v>
      </c>
      <c r="AU991">
        <v>13.0139</v>
      </c>
      <c r="AV991">
        <v>12.5411</v>
      </c>
      <c r="AW991">
        <v>12.897399999999999</v>
      </c>
      <c r="AX991">
        <v>12.132999999999999</v>
      </c>
      <c r="AY991">
        <v>15.4697</v>
      </c>
      <c r="AZ991">
        <v>9.7152999999999992</v>
      </c>
      <c r="BA991">
        <v>8.7256999999999998</v>
      </c>
      <c r="BB991">
        <v>6.6970000000000001</v>
      </c>
      <c r="BC991">
        <v>10.504899999999999</v>
      </c>
      <c r="BD991">
        <v>20.732900000000001</v>
      </c>
      <c r="BE991">
        <v>9.6735000000000007</v>
      </c>
      <c r="BF991">
        <v>1.5669</v>
      </c>
      <c r="BG991">
        <v>1.8835</v>
      </c>
      <c r="BH991">
        <v>-0.3241</v>
      </c>
      <c r="BI991">
        <v>-5.0267999999999997</v>
      </c>
      <c r="BJ991">
        <v>-5.7416999999999998</v>
      </c>
      <c r="BK991">
        <v>-12.5939</v>
      </c>
      <c r="BL991">
        <v>-6.7675000000000001</v>
      </c>
      <c r="BM991">
        <v>-7.4348000000000001</v>
      </c>
      <c r="BN991">
        <v>-5.0240999999999998</v>
      </c>
      <c r="BO991">
        <v>-11.0467</v>
      </c>
      <c r="BP991">
        <v>-18.785799999999998</v>
      </c>
      <c r="BQ991">
        <v>-9.7361000000000004</v>
      </c>
    </row>
    <row r="992" spans="1:104" x14ac:dyDescent="0.25">
      <c r="A992" t="s">
        <v>134</v>
      </c>
      <c r="B992" t="s">
        <v>135</v>
      </c>
      <c r="C992" t="s">
        <v>22</v>
      </c>
      <c r="E992">
        <v>-7.2999999999999995E-2</v>
      </c>
      <c r="F992">
        <v>3.2642000000000002</v>
      </c>
      <c r="G992">
        <v>2.0163000000000002</v>
      </c>
      <c r="H992">
        <v>3.5781999999999998</v>
      </c>
      <c r="I992">
        <v>4.8406000000000002</v>
      </c>
      <c r="J992">
        <v>0.15129999999999999</v>
      </c>
      <c r="K992">
        <v>1.9441999999999999</v>
      </c>
      <c r="L992">
        <v>0.90869999999999995</v>
      </c>
      <c r="M992">
        <v>6.7000000000000002E-3</v>
      </c>
      <c r="N992">
        <v>-1.3527</v>
      </c>
      <c r="O992">
        <v>1.9402999999999999</v>
      </c>
      <c r="P992">
        <v>5.9653999999999998</v>
      </c>
      <c r="Q992">
        <v>9.0274000000000001</v>
      </c>
      <c r="R992">
        <v>7.9302999999999999</v>
      </c>
      <c r="S992">
        <v>8.5625999999999998</v>
      </c>
      <c r="T992">
        <v>7.4086999999999996</v>
      </c>
      <c r="U992">
        <v>6.9154999999999998</v>
      </c>
      <c r="V992">
        <v>4.4363000000000001</v>
      </c>
      <c r="W992">
        <v>0.54559999999999997</v>
      </c>
      <c r="X992">
        <v>-2.4268000000000001</v>
      </c>
      <c r="Y992">
        <v>5.0730000000000004</v>
      </c>
      <c r="Z992">
        <v>3.1118000000000001</v>
      </c>
      <c r="AA992">
        <v>2.1861000000000002</v>
      </c>
      <c r="AB992">
        <v>2.6225999999999998</v>
      </c>
      <c r="AC992">
        <v>0.50049999999999994</v>
      </c>
      <c r="AD992">
        <v>5.1626000000000003</v>
      </c>
      <c r="AE992">
        <v>7.0439999999999996</v>
      </c>
      <c r="AF992">
        <v>7.7941000000000003</v>
      </c>
      <c r="AG992">
        <v>8.8674999999999997</v>
      </c>
      <c r="AH992">
        <v>9.1180000000000003</v>
      </c>
      <c r="AI992">
        <v>9.7486999999999995</v>
      </c>
      <c r="AJ992">
        <v>6.7343000000000002</v>
      </c>
      <c r="AK992">
        <v>8.3713999999999995</v>
      </c>
      <c r="AL992">
        <v>11.391500000000001</v>
      </c>
      <c r="AM992">
        <v>5.3154000000000003</v>
      </c>
      <c r="AN992">
        <v>6.4608999999999996</v>
      </c>
      <c r="AO992">
        <v>6.9157999999999999</v>
      </c>
      <c r="AP992">
        <v>7.0811000000000002</v>
      </c>
      <c r="AQ992">
        <v>13.706200000000001</v>
      </c>
      <c r="AR992">
        <v>9.9543999999999997</v>
      </c>
      <c r="AS992">
        <v>9.6327999999999996</v>
      </c>
      <c r="AT992">
        <v>10.2073</v>
      </c>
      <c r="AU992">
        <v>15.755699999999999</v>
      </c>
      <c r="AV992">
        <v>20.0593</v>
      </c>
      <c r="AW992">
        <v>15.8322</v>
      </c>
      <c r="AX992">
        <v>10.4884</v>
      </c>
      <c r="AY992">
        <v>3.9245999999999999</v>
      </c>
      <c r="AZ992">
        <v>3.2462</v>
      </c>
      <c r="BA992">
        <v>-0.55730000000000002</v>
      </c>
      <c r="BB992">
        <v>-1.3425</v>
      </c>
      <c r="BC992">
        <v>-3.1006999999999998</v>
      </c>
      <c r="BD992">
        <v>-1.4245000000000001</v>
      </c>
      <c r="BE992">
        <v>-3.6320000000000001</v>
      </c>
      <c r="BF992">
        <v>-3.0897000000000001</v>
      </c>
      <c r="BG992">
        <v>1.8774999999999999</v>
      </c>
      <c r="BH992">
        <v>0.63780000000000003</v>
      </c>
      <c r="BI992">
        <v>2.5969000000000002</v>
      </c>
    </row>
    <row r="993" spans="1:77" x14ac:dyDescent="0.25">
      <c r="A993" t="s">
        <v>134</v>
      </c>
      <c r="B993" t="s">
        <v>135</v>
      </c>
      <c r="C993" t="s">
        <v>23</v>
      </c>
      <c r="E993">
        <v>-5.6646000000000001</v>
      </c>
      <c r="F993">
        <v>13.2597</v>
      </c>
      <c r="G993">
        <v>1.4326000000000001</v>
      </c>
      <c r="H993">
        <v>10.1554</v>
      </c>
      <c r="I993">
        <v>12.902100000000001</v>
      </c>
      <c r="J993">
        <v>17.091799999999999</v>
      </c>
      <c r="K993">
        <v>11.799300000000001</v>
      </c>
      <c r="L993">
        <v>-4.9386000000000001</v>
      </c>
      <c r="M993">
        <v>-18.696899999999999</v>
      </c>
      <c r="N993">
        <v>-28.8172</v>
      </c>
      <c r="O993">
        <v>-20.522099999999998</v>
      </c>
      <c r="P993">
        <v>-5.0911</v>
      </c>
      <c r="Q993">
        <v>5.1166999999999998</v>
      </c>
      <c r="R993">
        <v>21.875299999999999</v>
      </c>
      <c r="S993">
        <v>28.220199999999998</v>
      </c>
      <c r="T993">
        <v>42.448099999999997</v>
      </c>
      <c r="U993">
        <v>9.4435000000000002</v>
      </c>
      <c r="V993">
        <v>0.1492</v>
      </c>
      <c r="W993">
        <v>-8.0883000000000003</v>
      </c>
      <c r="X993">
        <v>-18.773599999999998</v>
      </c>
      <c r="Y993">
        <v>22.9391</v>
      </c>
      <c r="Z993">
        <v>-1.8574999999999999</v>
      </c>
      <c r="AA993">
        <v>1.1024</v>
      </c>
      <c r="AB993">
        <v>-4.6631</v>
      </c>
      <c r="AC993">
        <v>-12.5702</v>
      </c>
      <c r="AD993">
        <v>7.2041000000000004</v>
      </c>
      <c r="AE993">
        <v>12.5829</v>
      </c>
      <c r="AF993">
        <v>23.191199999999998</v>
      </c>
      <c r="AG993">
        <v>25.087</v>
      </c>
      <c r="AH993">
        <v>10.007199999999999</v>
      </c>
      <c r="AI993">
        <v>8.5604999999999993</v>
      </c>
      <c r="AJ993">
        <v>0.26250000000000001</v>
      </c>
      <c r="AK993">
        <v>-7.1120999999999999</v>
      </c>
      <c r="AL993">
        <v>5.4004000000000003</v>
      </c>
      <c r="AM993">
        <v>-10.9641</v>
      </c>
      <c r="AN993">
        <v>-8.3946000000000005</v>
      </c>
      <c r="AO993">
        <v>-2.0819000000000001</v>
      </c>
      <c r="AP993">
        <v>-7.8997999999999999</v>
      </c>
      <c r="AQ993">
        <v>-2.0125999999999999</v>
      </c>
      <c r="AR993">
        <v>2.0811000000000002</v>
      </c>
      <c r="AS993">
        <v>-1.5659000000000001</v>
      </c>
      <c r="AT993">
        <v>6.7912999999999997</v>
      </c>
      <c r="AU993">
        <v>23.0168</v>
      </c>
      <c r="AV993">
        <v>19.563300000000002</v>
      </c>
      <c r="AW993">
        <v>27.065799999999999</v>
      </c>
      <c r="AX993">
        <v>27.965699999999998</v>
      </c>
      <c r="AY993">
        <v>28.834800000000001</v>
      </c>
      <c r="AZ993">
        <v>18.4283</v>
      </c>
      <c r="BA993">
        <v>27.396799999999999</v>
      </c>
      <c r="BB993">
        <v>26.5776</v>
      </c>
      <c r="BC993">
        <v>-8.8155000000000001</v>
      </c>
      <c r="BD993">
        <v>-5.8000000000000003E-2</v>
      </c>
      <c r="BE993">
        <v>-10.3081</v>
      </c>
      <c r="BF993">
        <v>-9.7700999999999993</v>
      </c>
      <c r="BG993">
        <v>29.337399999999999</v>
      </c>
      <c r="BH993">
        <v>11.1288</v>
      </c>
      <c r="BI993">
        <v>12.7399</v>
      </c>
      <c r="BJ993">
        <v>8.8928999999999991</v>
      </c>
      <c r="BK993">
        <v>9.0704999999999991</v>
      </c>
      <c r="BL993">
        <v>58.267499999999998</v>
      </c>
      <c r="BM993">
        <v>28.217500000000001</v>
      </c>
      <c r="BN993">
        <v>6.3634000000000004</v>
      </c>
      <c r="BO993">
        <v>-31.866800000000001</v>
      </c>
      <c r="BP993">
        <v>-48.868000000000002</v>
      </c>
      <c r="BQ993">
        <v>-46.495699999999999</v>
      </c>
      <c r="BR993">
        <v>-33.313800000000001</v>
      </c>
      <c r="BS993">
        <v>-13.0488</v>
      </c>
      <c r="BT993">
        <v>-6.6070000000000002</v>
      </c>
      <c r="BU993">
        <v>11.5311</v>
      </c>
      <c r="BV993">
        <v>14.854699999999999</v>
      </c>
      <c r="BW993">
        <v>14.7189</v>
      </c>
      <c r="BX993">
        <v>10.887</v>
      </c>
      <c r="BY993">
        <v>21.273199999999999</v>
      </c>
    </row>
    <row r="994" spans="1:77" x14ac:dyDescent="0.25">
      <c r="A994" t="s">
        <v>134</v>
      </c>
      <c r="B994" t="s">
        <v>135</v>
      </c>
      <c r="C994" t="s">
        <v>24</v>
      </c>
      <c r="D994">
        <v>4.7711999999999997E-2</v>
      </c>
      <c r="E994">
        <v>-1.3620999999999999E-2</v>
      </c>
      <c r="F994">
        <v>0.20858099999999999</v>
      </c>
      <c r="G994">
        <v>8.4584999999999994E-2</v>
      </c>
      <c r="H994">
        <v>0.180674</v>
      </c>
      <c r="I994">
        <v>0.16276299999999999</v>
      </c>
      <c r="J994">
        <v>0.197598</v>
      </c>
      <c r="K994">
        <v>0.15105199999999999</v>
      </c>
      <c r="L994">
        <v>-2.1207E-2</v>
      </c>
      <c r="M994">
        <v>-0.16672100000000001</v>
      </c>
      <c r="N994">
        <v>-0.27951700000000002</v>
      </c>
      <c r="O994">
        <v>-0.20244899999999999</v>
      </c>
      <c r="P994">
        <v>-5.5799000000000001E-2</v>
      </c>
      <c r="Q994">
        <v>5.9921000000000002E-2</v>
      </c>
      <c r="R994">
        <v>0.25220100000000001</v>
      </c>
      <c r="S994">
        <v>0.34417999999999999</v>
      </c>
      <c r="T994">
        <v>0.49168200000000001</v>
      </c>
      <c r="U994">
        <v>0.105823</v>
      </c>
      <c r="V994">
        <v>8.8929999999999999E-3</v>
      </c>
      <c r="W994">
        <v>-6.8898000000000001E-2</v>
      </c>
      <c r="X994">
        <v>-0.169131</v>
      </c>
      <c r="Y994">
        <v>0.215528</v>
      </c>
      <c r="Z994">
        <v>4.9430000000000003E-3</v>
      </c>
      <c r="AA994">
        <v>4.2868999999999997E-2</v>
      </c>
      <c r="AB994">
        <v>-2.2974999999999999E-2</v>
      </c>
      <c r="AC994">
        <v>-0.103506</v>
      </c>
      <c r="AD994">
        <v>8.1876000000000004E-2</v>
      </c>
      <c r="AE994">
        <v>0.12617800000000001</v>
      </c>
      <c r="AF994">
        <v>0.22697800000000001</v>
      </c>
      <c r="AG994">
        <v>0.28162999999999999</v>
      </c>
      <c r="AH994">
        <v>0.13925000000000001</v>
      </c>
      <c r="AI994">
        <v>9.8224000000000006E-2</v>
      </c>
      <c r="AJ994">
        <v>5.4250000000000001E-3</v>
      </c>
      <c r="AK994">
        <v>-6.1571000000000001E-2</v>
      </c>
      <c r="AL994">
        <v>4.2826999999999997E-2</v>
      </c>
      <c r="AM994">
        <v>-8.8965000000000002E-2</v>
      </c>
      <c r="AN994">
        <v>-6.5616999999999995E-2</v>
      </c>
      <c r="AO994">
        <v>-1.7038000000000001E-2</v>
      </c>
      <c r="AP994">
        <v>-6.7199999999999996E-2</v>
      </c>
      <c r="AQ994">
        <v>-1.5113E-2</v>
      </c>
      <c r="AR994">
        <v>1.9861E-2</v>
      </c>
      <c r="AS994">
        <v>-1.4847000000000001E-2</v>
      </c>
      <c r="AT994">
        <v>6.6516000000000006E-2</v>
      </c>
      <c r="AU994">
        <v>0.23916599999999999</v>
      </c>
      <c r="AV994">
        <v>0.19233800000000001</v>
      </c>
      <c r="AW994">
        <v>0.25024099999999999</v>
      </c>
      <c r="AX994">
        <v>0.25548300000000002</v>
      </c>
      <c r="AY994">
        <v>0.28926600000000002</v>
      </c>
      <c r="AZ994">
        <v>0.17735699999999999</v>
      </c>
      <c r="BA994">
        <v>0.250023</v>
      </c>
      <c r="BB994">
        <v>0.21634600000000001</v>
      </c>
      <c r="BC994">
        <v>-6.8274000000000001E-2</v>
      </c>
      <c r="BD994">
        <v>-3.032E-3</v>
      </c>
      <c r="BE994">
        <v>-9.5293000000000003E-2</v>
      </c>
      <c r="BF994">
        <v>-0.100623</v>
      </c>
      <c r="BG994">
        <v>0.34869299999999998</v>
      </c>
      <c r="BH994">
        <v>0.12845899999999999</v>
      </c>
      <c r="BI994">
        <v>0.14435000000000001</v>
      </c>
      <c r="BJ994">
        <v>0.10120700000000001</v>
      </c>
      <c r="BK994">
        <v>9.3136999999999998E-2</v>
      </c>
      <c r="BL994">
        <v>0.54696100000000003</v>
      </c>
      <c r="BM994">
        <v>0.27762999999999999</v>
      </c>
      <c r="BN994">
        <v>5.9945999999999999E-2</v>
      </c>
      <c r="BO994">
        <v>-0.27981899999999998</v>
      </c>
      <c r="BP994">
        <v>-0.42660300000000001</v>
      </c>
      <c r="BQ994">
        <v>-0.39985599999999999</v>
      </c>
      <c r="BR994">
        <v>-0.25619799999999998</v>
      </c>
      <c r="BS994">
        <v>-8.2471000000000003E-2</v>
      </c>
      <c r="BT994">
        <v>-1.9481999999999999E-2</v>
      </c>
      <c r="BU994">
        <v>0.12876699999999999</v>
      </c>
      <c r="BV994">
        <v>0.186025</v>
      </c>
      <c r="BW994">
        <v>0.244084</v>
      </c>
      <c r="BX994">
        <v>0.148843</v>
      </c>
      <c r="BY994">
        <v>0.25517000000000001</v>
      </c>
    </row>
    <row r="995" spans="1:77" x14ac:dyDescent="0.25">
      <c r="A995" t="s">
        <v>134</v>
      </c>
      <c r="B995" t="s">
        <v>135</v>
      </c>
      <c r="C995" t="s">
        <v>25</v>
      </c>
      <c r="D995">
        <v>7.6661999999999994E-2</v>
      </c>
      <c r="E995">
        <v>-4.0232999999999998E-2</v>
      </c>
      <c r="F995">
        <v>4.2823E-2</v>
      </c>
      <c r="G995">
        <v>-2.4049000000000001E-2</v>
      </c>
      <c r="H995">
        <v>5.9764999999999999E-2</v>
      </c>
      <c r="I995">
        <v>2.9489999999999999E-2</v>
      </c>
      <c r="J995">
        <v>8.1207000000000001E-2</v>
      </c>
      <c r="K995">
        <v>0.233988</v>
      </c>
      <c r="L995">
        <v>0.37858000000000003</v>
      </c>
      <c r="M995">
        <v>-2.3172000000000002E-2</v>
      </c>
      <c r="N995">
        <v>-8.9788000000000007E-2</v>
      </c>
      <c r="O995">
        <v>-1.8090000000000001E-3</v>
      </c>
      <c r="P995">
        <v>0.170236</v>
      </c>
      <c r="Q995">
        <v>0.424703</v>
      </c>
      <c r="R995">
        <v>0.26958100000000002</v>
      </c>
      <c r="S995">
        <v>0.29277700000000001</v>
      </c>
      <c r="T995">
        <v>0.21091699999999999</v>
      </c>
      <c r="U995">
        <v>0.20503099999999999</v>
      </c>
      <c r="V995">
        <v>9.1037999999999994E-2</v>
      </c>
      <c r="W995">
        <v>8.0820000000000003E-2</v>
      </c>
      <c r="X995">
        <v>4.3670000000000002E-3</v>
      </c>
      <c r="Y995">
        <v>0.39324199999999998</v>
      </c>
      <c r="Z995">
        <v>0.22833400000000001</v>
      </c>
      <c r="AA995">
        <v>0.32009199999999999</v>
      </c>
      <c r="AB995">
        <v>0.21812300000000001</v>
      </c>
      <c r="AC995">
        <v>8.6927000000000004E-2</v>
      </c>
      <c r="AD995">
        <v>0.28850500000000001</v>
      </c>
      <c r="AE995">
        <v>0.12438</v>
      </c>
      <c r="AF995">
        <v>0.15510399999999999</v>
      </c>
      <c r="AG995">
        <v>0.17379600000000001</v>
      </c>
      <c r="AH995">
        <v>0.104129</v>
      </c>
      <c r="AI995">
        <v>-1.46E-2</v>
      </c>
      <c r="AJ995">
        <v>-4.1889999999999997E-2</v>
      </c>
      <c r="AK995">
        <v>-8.1074999999999994E-2</v>
      </c>
      <c r="AL995">
        <v>3.7451999999999999E-2</v>
      </c>
      <c r="AM995">
        <v>0.111862</v>
      </c>
      <c r="AN995">
        <v>0.13622799999999999</v>
      </c>
      <c r="AO995">
        <v>0.21069299999999999</v>
      </c>
      <c r="AP995">
        <v>0.24901200000000001</v>
      </c>
      <c r="AQ995">
        <v>0.51342500000000002</v>
      </c>
      <c r="AR995">
        <v>0.42901099999999998</v>
      </c>
      <c r="AS995">
        <v>0.53962600000000005</v>
      </c>
      <c r="AT995">
        <v>0.650227</v>
      </c>
      <c r="AU995">
        <v>0.41144500000000001</v>
      </c>
      <c r="AV995">
        <v>0.40079500000000001</v>
      </c>
      <c r="AW995">
        <v>0.41124300000000003</v>
      </c>
      <c r="AX995">
        <v>0.39161200000000002</v>
      </c>
      <c r="AY995">
        <v>0.47031200000000001</v>
      </c>
      <c r="AZ995">
        <v>0.33396599999999999</v>
      </c>
      <c r="BA995">
        <v>0.291715</v>
      </c>
      <c r="BB995">
        <v>0.224491</v>
      </c>
      <c r="BC995">
        <v>0.34062399999999998</v>
      </c>
      <c r="BD995">
        <v>0.795543</v>
      </c>
      <c r="BE995">
        <v>0.31673699999999999</v>
      </c>
      <c r="BF995">
        <v>4.9771000000000003E-2</v>
      </c>
      <c r="BG995">
        <v>6.1767000000000002E-2</v>
      </c>
      <c r="BH995">
        <v>9.68E-4</v>
      </c>
      <c r="BI995">
        <v>-0.122556</v>
      </c>
      <c r="BJ995">
        <v>-0.13181899999999999</v>
      </c>
      <c r="BK995">
        <v>-0.277669</v>
      </c>
      <c r="BL995">
        <v>-0.13025900000000001</v>
      </c>
      <c r="BM995">
        <v>-0.13450500000000001</v>
      </c>
      <c r="BN995">
        <v>-6.2688999999999995E-2</v>
      </c>
      <c r="BO995">
        <v>-0.19628499999999999</v>
      </c>
      <c r="BP995">
        <v>-0.351435</v>
      </c>
      <c r="BQ995">
        <v>-0.14499100000000001</v>
      </c>
    </row>
    <row r="996" spans="1:77" x14ac:dyDescent="0.25">
      <c r="A996" t="s">
        <v>134</v>
      </c>
      <c r="B996" t="s">
        <v>135</v>
      </c>
      <c r="C996" t="s">
        <v>26</v>
      </c>
      <c r="D996">
        <v>0.197238</v>
      </c>
      <c r="E996">
        <v>0.124929</v>
      </c>
      <c r="F996">
        <v>0.317436</v>
      </c>
      <c r="G996">
        <v>0.229573</v>
      </c>
      <c r="H996">
        <v>0.32234400000000002</v>
      </c>
      <c r="I996">
        <v>0.39166200000000001</v>
      </c>
      <c r="J996">
        <v>9.5457E-2</v>
      </c>
      <c r="K996">
        <v>0.18679899999999999</v>
      </c>
      <c r="L996">
        <v>0.119102</v>
      </c>
      <c r="M996">
        <v>6.1695E-2</v>
      </c>
      <c r="N996">
        <v>-1.5677E-2</v>
      </c>
      <c r="O996">
        <v>0.158695</v>
      </c>
      <c r="P996">
        <v>0.414599</v>
      </c>
      <c r="Q996">
        <v>0.63299899999999998</v>
      </c>
      <c r="R996">
        <v>0.55179900000000004</v>
      </c>
      <c r="S996">
        <v>0.59551799999999999</v>
      </c>
      <c r="T996">
        <v>0.50632299999999997</v>
      </c>
      <c r="U996">
        <v>0.461003</v>
      </c>
      <c r="V996">
        <v>0.29233100000000001</v>
      </c>
      <c r="W996">
        <v>8.1381999999999996E-2</v>
      </c>
      <c r="X996">
        <v>-5.6446000000000003E-2</v>
      </c>
      <c r="Y996">
        <v>0.29868</v>
      </c>
      <c r="Z996">
        <v>0.19486000000000001</v>
      </c>
      <c r="AA996">
        <v>0.14758299999999999</v>
      </c>
      <c r="AB996">
        <v>0.167744</v>
      </c>
      <c r="AC996">
        <v>5.2546000000000002E-2</v>
      </c>
      <c r="AD996">
        <v>0.253473</v>
      </c>
      <c r="AE996">
        <v>0.37223699999999998</v>
      </c>
      <c r="AF996">
        <v>0.413414</v>
      </c>
      <c r="AG996">
        <v>0.47796499999999997</v>
      </c>
      <c r="AH996">
        <v>0.47944999999999999</v>
      </c>
      <c r="AI996">
        <v>0.51421300000000003</v>
      </c>
      <c r="AJ996">
        <v>0.34248600000000001</v>
      </c>
      <c r="AK996">
        <v>0.43512899999999999</v>
      </c>
      <c r="AL996">
        <v>0.60525600000000002</v>
      </c>
      <c r="AM996">
        <v>0.26644200000000001</v>
      </c>
      <c r="AN996">
        <v>0.33487499999999998</v>
      </c>
      <c r="AO996">
        <v>0.36660300000000001</v>
      </c>
      <c r="AP996">
        <v>0.38443899999999998</v>
      </c>
      <c r="AQ996">
        <v>0.87483699999999998</v>
      </c>
      <c r="AR996">
        <v>0.61213600000000001</v>
      </c>
      <c r="AS996">
        <v>0.590978</v>
      </c>
      <c r="AT996">
        <v>0.63438600000000001</v>
      </c>
      <c r="AU996">
        <v>1.0809029999999999</v>
      </c>
      <c r="AV996">
        <v>1.4453419999999999</v>
      </c>
      <c r="AW996">
        <v>1.063315</v>
      </c>
      <c r="AX996">
        <v>0.62431800000000004</v>
      </c>
      <c r="AY996">
        <v>0.216894</v>
      </c>
      <c r="AZ996">
        <v>0.17393700000000001</v>
      </c>
      <c r="BA996">
        <v>-9.5619999999999993E-3</v>
      </c>
      <c r="BB996">
        <v>-3.7684000000000002E-2</v>
      </c>
      <c r="BC996">
        <v>-0.105174</v>
      </c>
      <c r="BD996">
        <v>-1.8803E-2</v>
      </c>
      <c r="BE996">
        <v>-0.10563699999999999</v>
      </c>
      <c r="BF996">
        <v>-7.1687000000000001E-2</v>
      </c>
      <c r="BG996">
        <v>0.184923</v>
      </c>
      <c r="BH996">
        <v>0.132188</v>
      </c>
      <c r="BI996">
        <v>0.25007000000000001</v>
      </c>
    </row>
    <row r="997" spans="1:77" x14ac:dyDescent="0.25">
      <c r="A997" t="s">
        <v>134</v>
      </c>
      <c r="B997" t="s">
        <v>135</v>
      </c>
      <c r="C997" t="s">
        <v>27</v>
      </c>
      <c r="D997">
        <v>0.55001199999999995</v>
      </c>
      <c r="E997">
        <v>0.460922</v>
      </c>
      <c r="F997">
        <v>0.574152</v>
      </c>
      <c r="G997">
        <v>0.41103699999999999</v>
      </c>
      <c r="H997">
        <v>0.53556199999999998</v>
      </c>
      <c r="I997">
        <v>0.46518599999999999</v>
      </c>
      <c r="J997">
        <v>0.37312499999999998</v>
      </c>
      <c r="K997">
        <v>0.62856900000000004</v>
      </c>
      <c r="L997">
        <v>0.58175500000000002</v>
      </c>
      <c r="M997">
        <v>0.56914799999999999</v>
      </c>
      <c r="N997">
        <v>0.45625700000000002</v>
      </c>
      <c r="O997">
        <v>0.75451199999999996</v>
      </c>
      <c r="P997">
        <v>0.89907999999999999</v>
      </c>
      <c r="Q997">
        <v>1.343564</v>
      </c>
      <c r="R997">
        <v>1.491034</v>
      </c>
      <c r="S997">
        <v>1.020632</v>
      </c>
      <c r="T997">
        <v>1.0107539999999999</v>
      </c>
      <c r="U997">
        <v>0.99661</v>
      </c>
      <c r="V997">
        <v>0.78915400000000002</v>
      </c>
      <c r="W997">
        <v>1.027415</v>
      </c>
      <c r="X997">
        <v>0.52113699999999996</v>
      </c>
      <c r="Y997">
        <v>1.0661719999999999</v>
      </c>
      <c r="Z997">
        <v>0.95286199999999999</v>
      </c>
      <c r="AA997">
        <v>1.386269</v>
      </c>
      <c r="AB997">
        <v>1.8146070000000001</v>
      </c>
      <c r="AC997">
        <v>1.1717329999999999</v>
      </c>
      <c r="AD997">
        <v>0.98036199999999996</v>
      </c>
      <c r="AE997">
        <v>0.66986800000000002</v>
      </c>
      <c r="AF997">
        <v>0.65925900000000004</v>
      </c>
      <c r="AG997">
        <v>0.450465</v>
      </c>
      <c r="AH997">
        <v>0.42369800000000002</v>
      </c>
      <c r="AI997">
        <v>0.35495700000000002</v>
      </c>
      <c r="AJ997">
        <v>0.317243</v>
      </c>
      <c r="AK997">
        <v>0.283526</v>
      </c>
      <c r="AL997">
        <v>0.49018</v>
      </c>
      <c r="AM997">
        <v>0.50063599999999997</v>
      </c>
      <c r="AN997">
        <v>0.51132999999999995</v>
      </c>
      <c r="AO997">
        <v>0.70834900000000001</v>
      </c>
    </row>
    <row r="998" spans="1:77" x14ac:dyDescent="0.25">
      <c r="A998" t="s">
        <v>136</v>
      </c>
      <c r="B998" t="s">
        <v>137</v>
      </c>
      <c r="C998" t="s">
        <v>10</v>
      </c>
      <c r="E998">
        <v>-0.73399999999999999</v>
      </c>
      <c r="F998">
        <v>-4.8407999999999998</v>
      </c>
      <c r="G998">
        <v>-4.6013000000000002</v>
      </c>
      <c r="H998">
        <v>-1.8680000000000001</v>
      </c>
      <c r="I998">
        <v>-0.1757</v>
      </c>
      <c r="J998">
        <v>2.0005999999999999</v>
      </c>
      <c r="K998">
        <v>7.5796999999999999</v>
      </c>
      <c r="L998">
        <v>7.7327000000000004</v>
      </c>
      <c r="M998">
        <v>-1.8684000000000001</v>
      </c>
      <c r="N998">
        <v>0.67820000000000003</v>
      </c>
      <c r="O998">
        <v>1.4992000000000001</v>
      </c>
      <c r="P998">
        <v>-0.49</v>
      </c>
      <c r="Q998">
        <v>8.8192000000000004</v>
      </c>
      <c r="R998">
        <v>5.0415000000000001</v>
      </c>
      <c r="S998">
        <v>1.6012</v>
      </c>
      <c r="T998">
        <v>1.5779000000000001</v>
      </c>
      <c r="U998">
        <v>3.4969000000000001</v>
      </c>
      <c r="V998">
        <v>6.3246000000000002</v>
      </c>
      <c r="W998">
        <v>5.2613000000000003</v>
      </c>
    </row>
    <row r="999" spans="1:77" x14ac:dyDescent="0.25">
      <c r="A999" t="s">
        <v>136</v>
      </c>
      <c r="B999" t="s">
        <v>137</v>
      </c>
      <c r="C999" t="s">
        <v>11</v>
      </c>
      <c r="E999">
        <v>-0.28239999999999998</v>
      </c>
      <c r="F999">
        <v>-5.3100000000000001E-2</v>
      </c>
      <c r="G999">
        <v>-0.14940000000000001</v>
      </c>
      <c r="H999">
        <v>3.8199999999999998E-2</v>
      </c>
      <c r="I999">
        <v>3.5000000000000003E-2</v>
      </c>
      <c r="J999">
        <v>0.1716</v>
      </c>
      <c r="K999">
        <v>0.4657</v>
      </c>
      <c r="L999">
        <v>0.75890000000000002</v>
      </c>
      <c r="M999">
        <v>6.9800000000000001E-2</v>
      </c>
      <c r="N999">
        <v>2.0000000000000001E-4</v>
      </c>
      <c r="O999">
        <v>0.1221</v>
      </c>
    </row>
    <row r="1000" spans="1:77" x14ac:dyDescent="0.25">
      <c r="A1000" t="s">
        <v>136</v>
      </c>
      <c r="B1000" t="s">
        <v>137</v>
      </c>
      <c r="C1000" t="s">
        <v>12</v>
      </c>
      <c r="E1000">
        <v>0.14710000000000001</v>
      </c>
      <c r="F1000">
        <v>0.32740000000000002</v>
      </c>
      <c r="G1000">
        <v>0.25659999999999999</v>
      </c>
    </row>
    <row r="1001" spans="1:77" x14ac:dyDescent="0.25">
      <c r="A1001" t="s">
        <v>136</v>
      </c>
      <c r="B1001" t="s">
        <v>137</v>
      </c>
      <c r="C1001" t="s">
        <v>13</v>
      </c>
      <c r="E1001">
        <v>-0.48530000000000001</v>
      </c>
      <c r="F1001">
        <v>-9.2899999999999996E-2</v>
      </c>
      <c r="G1001">
        <v>-0.2651</v>
      </c>
      <c r="H1001">
        <v>6.5699999999999995E-2</v>
      </c>
      <c r="I1001">
        <v>5.9499999999999997E-2</v>
      </c>
      <c r="J1001">
        <v>0.28589999999999999</v>
      </c>
      <c r="K1001">
        <v>0.74929999999999997</v>
      </c>
      <c r="L1001">
        <v>1.2696000000000001</v>
      </c>
      <c r="M1001">
        <v>8.2299999999999998E-2</v>
      </c>
      <c r="N1001">
        <v>2.0000000000000001E-4</v>
      </c>
      <c r="O1001">
        <v>0.12720000000000001</v>
      </c>
    </row>
    <row r="1002" spans="1:77" x14ac:dyDescent="0.25">
      <c r="A1002" t="s">
        <v>136</v>
      </c>
      <c r="B1002" t="s">
        <v>137</v>
      </c>
      <c r="C1002" t="s">
        <v>14</v>
      </c>
      <c r="E1002">
        <v>0.1762</v>
      </c>
      <c r="F1002">
        <v>0.38690000000000002</v>
      </c>
      <c r="G1002">
        <v>0.30149999999999999</v>
      </c>
    </row>
    <row r="1003" spans="1:77" x14ac:dyDescent="0.25">
      <c r="A1003" t="s">
        <v>136</v>
      </c>
      <c r="B1003" t="s">
        <v>137</v>
      </c>
      <c r="C1003" t="s">
        <v>15</v>
      </c>
      <c r="E1003">
        <v>-1.5589999999999999</v>
      </c>
      <c r="F1003">
        <v>-1.5972</v>
      </c>
      <c r="G1003">
        <v>0.25059999999999999</v>
      </c>
      <c r="H1003">
        <v>1.5369999999999999</v>
      </c>
      <c r="I1003">
        <v>1.4207000000000001</v>
      </c>
      <c r="J1003">
        <v>0.96460000000000001</v>
      </c>
      <c r="K1003">
        <v>1.877</v>
      </c>
      <c r="L1003">
        <v>2.2806999999999999</v>
      </c>
      <c r="M1003">
        <v>2.3788</v>
      </c>
      <c r="N1003">
        <v>2.2214999999999998</v>
      </c>
      <c r="O1003">
        <v>1.8102</v>
      </c>
    </row>
    <row r="1004" spans="1:77" x14ac:dyDescent="0.25">
      <c r="A1004" t="s">
        <v>136</v>
      </c>
      <c r="B1004" t="s">
        <v>137</v>
      </c>
      <c r="C1004" t="s">
        <v>16</v>
      </c>
      <c r="E1004">
        <v>1.2450000000000001</v>
      </c>
      <c r="F1004">
        <v>1.0213000000000001</v>
      </c>
      <c r="G1004">
        <v>1.6261000000000001</v>
      </c>
    </row>
    <row r="1005" spans="1:77" x14ac:dyDescent="0.25">
      <c r="A1005" t="s">
        <v>136</v>
      </c>
      <c r="B1005" t="s">
        <v>137</v>
      </c>
      <c r="C1005" t="s">
        <v>17</v>
      </c>
      <c r="E1005">
        <v>1.1156999999999999</v>
      </c>
      <c r="F1005">
        <v>1.1289</v>
      </c>
      <c r="G1005">
        <v>1.1289</v>
      </c>
      <c r="H1005">
        <v>1.1226</v>
      </c>
      <c r="I1005">
        <v>1.1278999999999999</v>
      </c>
      <c r="J1005">
        <v>1.1365000000000001</v>
      </c>
      <c r="K1005">
        <v>1.1386000000000001</v>
      </c>
      <c r="L1005">
        <v>1.1354</v>
      </c>
      <c r="M1005">
        <v>1.0931</v>
      </c>
      <c r="N1005">
        <v>1.0852999999999999</v>
      </c>
      <c r="O1005">
        <v>1.0793999999999999</v>
      </c>
    </row>
    <row r="1006" spans="1:77" x14ac:dyDescent="0.25">
      <c r="A1006" t="s">
        <v>136</v>
      </c>
      <c r="B1006" t="s">
        <v>137</v>
      </c>
      <c r="C1006" t="s">
        <v>18</v>
      </c>
      <c r="E1006">
        <v>1.0860000000000001</v>
      </c>
      <c r="F1006">
        <v>1.0880000000000001</v>
      </c>
      <c r="G1006">
        <v>1.0859000000000001</v>
      </c>
    </row>
    <row r="1007" spans="1:77" x14ac:dyDescent="0.25">
      <c r="A1007" t="s">
        <v>136</v>
      </c>
      <c r="B1007" t="s">
        <v>137</v>
      </c>
      <c r="C1007" t="s">
        <v>19</v>
      </c>
      <c r="E1007">
        <v>0.17974699999999999</v>
      </c>
      <c r="F1007">
        <v>0.18385699999999999</v>
      </c>
      <c r="G1007">
        <v>0.18545</v>
      </c>
      <c r="H1007">
        <v>0.18404599999999999</v>
      </c>
      <c r="I1007">
        <v>0.183086</v>
      </c>
      <c r="J1007">
        <v>0.18495</v>
      </c>
      <c r="K1007">
        <v>0.183868</v>
      </c>
      <c r="L1007">
        <v>0.192354</v>
      </c>
      <c r="M1007">
        <v>0.24448800000000001</v>
      </c>
      <c r="N1007">
        <v>0.23131199999999999</v>
      </c>
      <c r="O1007">
        <v>0.22251099999999999</v>
      </c>
      <c r="P1007">
        <v>0.214807</v>
      </c>
      <c r="Q1007">
        <v>0.211808</v>
      </c>
      <c r="R1007">
        <v>0.21657799999999999</v>
      </c>
    </row>
    <row r="1008" spans="1:77" x14ac:dyDescent="0.25">
      <c r="A1008" t="s">
        <v>136</v>
      </c>
      <c r="B1008" t="s">
        <v>137</v>
      </c>
      <c r="C1008" t="s">
        <v>20</v>
      </c>
      <c r="E1008">
        <v>0.19634799999999999</v>
      </c>
      <c r="F1008">
        <v>0.19991800000000001</v>
      </c>
      <c r="G1008">
        <v>0.204037</v>
      </c>
      <c r="H1008">
        <v>0.207651</v>
      </c>
      <c r="I1008">
        <v>0.211647</v>
      </c>
      <c r="J1008">
        <v>0.21368100000000001</v>
      </c>
      <c r="K1008">
        <v>0.21812100000000001</v>
      </c>
      <c r="L1008">
        <v>0.22312499999999999</v>
      </c>
      <c r="M1008">
        <v>0.22514799999999999</v>
      </c>
      <c r="N1008">
        <v>0.220001</v>
      </c>
      <c r="O1008">
        <v>0.217089</v>
      </c>
      <c r="P1008">
        <v>0.214807</v>
      </c>
      <c r="Q1008">
        <v>0.211808</v>
      </c>
      <c r="R1008">
        <v>0.21657799999999999</v>
      </c>
      <c r="S1008">
        <v>0.227774</v>
      </c>
      <c r="T1008">
        <v>0.24110899999999999</v>
      </c>
      <c r="U1008">
        <v>0.25768600000000003</v>
      </c>
      <c r="V1008">
        <v>0.27102999999999999</v>
      </c>
      <c r="W1008">
        <v>0.294622</v>
      </c>
      <c r="X1008">
        <v>0.266843</v>
      </c>
      <c r="Y1008">
        <v>0.112897</v>
      </c>
      <c r="Z1008">
        <v>0.120976</v>
      </c>
      <c r="AA1008">
        <v>7.4645000000000003E-2</v>
      </c>
    </row>
    <row r="1009" spans="1:94" x14ac:dyDescent="0.25">
      <c r="A1009" t="s">
        <v>136</v>
      </c>
      <c r="B1009" t="s">
        <v>137</v>
      </c>
      <c r="C1009" t="s">
        <v>21</v>
      </c>
      <c r="E1009">
        <v>-4.5490000000000004</v>
      </c>
      <c r="F1009">
        <v>-0.86499999999999999</v>
      </c>
      <c r="G1009">
        <v>-2.4538000000000002</v>
      </c>
      <c r="H1009">
        <v>0.62639999999999996</v>
      </c>
      <c r="I1009">
        <v>0.56769999999999998</v>
      </c>
      <c r="J1009">
        <v>2.7923</v>
      </c>
      <c r="K1009">
        <v>7.5201000000000002</v>
      </c>
      <c r="L1009">
        <v>12.856400000000001</v>
      </c>
      <c r="M1009">
        <v>1.5609999999999999</v>
      </c>
      <c r="N1009">
        <v>3.3999999999999998E-3</v>
      </c>
      <c r="O1009">
        <v>2.5167999999999999</v>
      </c>
    </row>
    <row r="1010" spans="1:94" x14ac:dyDescent="0.25">
      <c r="A1010" t="s">
        <v>136</v>
      </c>
      <c r="B1010" t="s">
        <v>137</v>
      </c>
      <c r="C1010" t="s">
        <v>22</v>
      </c>
      <c r="E1010">
        <v>2.7930000000000001</v>
      </c>
      <c r="F1010">
        <v>6.2148000000000003</v>
      </c>
      <c r="G1010">
        <v>4.8968999999999996</v>
      </c>
    </row>
    <row r="1011" spans="1:94" x14ac:dyDescent="0.25">
      <c r="A1011" t="s">
        <v>136</v>
      </c>
      <c r="B1011" t="s">
        <v>137</v>
      </c>
      <c r="C1011" t="s">
        <v>23</v>
      </c>
      <c r="E1011">
        <v>-0.39779999999999999</v>
      </c>
      <c r="F1011">
        <v>15.3856</v>
      </c>
      <c r="G1011">
        <v>1.8177000000000001</v>
      </c>
      <c r="H1011">
        <v>6.0579000000000001</v>
      </c>
      <c r="I1011">
        <v>10.3208</v>
      </c>
      <c r="J1011">
        <v>17.493200000000002</v>
      </c>
      <c r="K1011">
        <v>15.7133</v>
      </c>
      <c r="L1011">
        <v>-1.0345</v>
      </c>
      <c r="M1011">
        <v>-19.270700000000001</v>
      </c>
      <c r="N1011">
        <v>-25.352599999999999</v>
      </c>
      <c r="O1011">
        <v>-18.409700000000001</v>
      </c>
      <c r="P1011">
        <v>-1.9076</v>
      </c>
      <c r="Q1011">
        <v>15.293100000000001</v>
      </c>
      <c r="R1011">
        <v>28.574300000000001</v>
      </c>
      <c r="S1011">
        <v>37.105699999999999</v>
      </c>
      <c r="T1011">
        <v>50.768900000000002</v>
      </c>
      <c r="U1011">
        <v>13.693300000000001</v>
      </c>
      <c r="V1011">
        <v>8.4946000000000002</v>
      </c>
      <c r="W1011">
        <v>-0.77639999999999998</v>
      </c>
    </row>
    <row r="1012" spans="1:94" x14ac:dyDescent="0.25">
      <c r="A1012" t="s">
        <v>136</v>
      </c>
      <c r="B1012" t="s">
        <v>137</v>
      </c>
      <c r="C1012" t="s">
        <v>24</v>
      </c>
      <c r="D1012">
        <v>0.10687000000000001</v>
      </c>
      <c r="E1012">
        <v>4.8286000000000003E-2</v>
      </c>
      <c r="F1012">
        <v>0.22051200000000001</v>
      </c>
      <c r="G1012">
        <v>8.7362999999999996E-2</v>
      </c>
      <c r="H1012">
        <v>0.152865</v>
      </c>
      <c r="I1012">
        <v>0.15151300000000001</v>
      </c>
      <c r="J1012">
        <v>0.24244599999999999</v>
      </c>
      <c r="K1012">
        <v>0.21267900000000001</v>
      </c>
      <c r="L1012">
        <v>1.5571E-2</v>
      </c>
      <c r="M1012">
        <v>-0.202347</v>
      </c>
      <c r="N1012">
        <v>-0.28898000000000001</v>
      </c>
      <c r="O1012">
        <v>-0.22411900000000001</v>
      </c>
      <c r="P1012">
        <v>-2.4677999999999999E-2</v>
      </c>
      <c r="Q1012">
        <v>0.180002</v>
      </c>
      <c r="R1012">
        <v>0.30655500000000002</v>
      </c>
      <c r="S1012">
        <v>0.41123700000000002</v>
      </c>
      <c r="T1012">
        <v>0.55746899999999999</v>
      </c>
      <c r="U1012">
        <v>0.144512</v>
      </c>
      <c r="V1012">
        <v>9.3616000000000005E-2</v>
      </c>
      <c r="W1012">
        <v>4.6220000000000002E-3</v>
      </c>
    </row>
    <row r="1013" spans="1:94" x14ac:dyDescent="0.25">
      <c r="A1013" t="s">
        <v>136</v>
      </c>
      <c r="B1013" t="s">
        <v>137</v>
      </c>
      <c r="C1013" t="s">
        <v>25</v>
      </c>
      <c r="D1013">
        <v>0.121418</v>
      </c>
      <c r="E1013">
        <v>-3.2667000000000002E-2</v>
      </c>
      <c r="F1013">
        <v>8.0380999999999994E-2</v>
      </c>
      <c r="G1013">
        <v>1.781E-3</v>
      </c>
      <c r="H1013">
        <v>0.100713</v>
      </c>
      <c r="I1013">
        <v>8.5387000000000005E-2</v>
      </c>
      <c r="J1013">
        <v>0.145954</v>
      </c>
      <c r="K1013">
        <v>0.32782499999999998</v>
      </c>
      <c r="L1013">
        <v>0.54268700000000003</v>
      </c>
      <c r="M1013">
        <v>7.7493999999999993E-2</v>
      </c>
      <c r="N1013">
        <v>1.5953999999999999E-2</v>
      </c>
      <c r="O1013">
        <v>0.100012</v>
      </c>
    </row>
    <row r="1014" spans="1:94" x14ac:dyDescent="0.25">
      <c r="A1014" t="s">
        <v>136</v>
      </c>
      <c r="B1014" t="s">
        <v>137</v>
      </c>
      <c r="C1014" t="s">
        <v>26</v>
      </c>
      <c r="D1014">
        <v>0.410134</v>
      </c>
      <c r="E1014">
        <v>0.30640800000000001</v>
      </c>
      <c r="F1014">
        <v>0.54372299999999996</v>
      </c>
      <c r="G1014">
        <v>0.43331500000000001</v>
      </c>
    </row>
    <row r="1015" spans="1:94" x14ac:dyDescent="0.25">
      <c r="A1015" t="s">
        <v>136</v>
      </c>
      <c r="B1015" t="s">
        <v>137</v>
      </c>
      <c r="C1015" t="s">
        <v>27</v>
      </c>
    </row>
    <row r="1016" spans="1:94" x14ac:dyDescent="0.25">
      <c r="A1016" t="s">
        <v>138</v>
      </c>
      <c r="B1016" t="s">
        <v>139</v>
      </c>
      <c r="C1016" t="s">
        <v>10</v>
      </c>
      <c r="E1016">
        <v>-7.6167999999999996</v>
      </c>
      <c r="F1016">
        <v>-8.1715</v>
      </c>
      <c r="G1016">
        <v>-9.7333999999999996</v>
      </c>
      <c r="H1016">
        <v>-5.0739999999999998</v>
      </c>
      <c r="I1016">
        <v>0.71679999999999999</v>
      </c>
      <c r="J1016">
        <v>3.9651999999999998</v>
      </c>
      <c r="K1016">
        <v>3.4998</v>
      </c>
      <c r="L1016">
        <v>10.2593</v>
      </c>
      <c r="M1016">
        <v>-0.77600000000000002</v>
      </c>
      <c r="N1016">
        <v>-7.3992000000000004</v>
      </c>
      <c r="O1016">
        <v>-11.937200000000001</v>
      </c>
      <c r="P1016">
        <v>-16.804099999999998</v>
      </c>
      <c r="Q1016">
        <v>-10.7873</v>
      </c>
      <c r="R1016">
        <v>-14.4453</v>
      </c>
      <c r="S1016">
        <v>-13.9901</v>
      </c>
      <c r="T1016">
        <v>-12.2752</v>
      </c>
      <c r="U1016">
        <v>-15.3279</v>
      </c>
      <c r="V1016">
        <v>-13.690799999999999</v>
      </c>
      <c r="W1016">
        <v>-9.4349000000000007</v>
      </c>
      <c r="X1016">
        <v>-5.9669999999999996</v>
      </c>
      <c r="Y1016">
        <v>-8.0182000000000002</v>
      </c>
      <c r="Z1016">
        <v>-1.494</v>
      </c>
      <c r="AA1016">
        <v>4.2167000000000003</v>
      </c>
      <c r="AB1016">
        <v>8.9431999999999992</v>
      </c>
      <c r="AC1016">
        <v>6.34</v>
      </c>
      <c r="AD1016">
        <v>1.1066</v>
      </c>
      <c r="AE1016">
        <v>-0.71330000000000005</v>
      </c>
      <c r="AF1016">
        <v>-0.90410000000000001</v>
      </c>
      <c r="AG1016">
        <v>-13.7399</v>
      </c>
      <c r="AH1016">
        <v>11.4125</v>
      </c>
      <c r="AI1016">
        <v>15.842499999999999</v>
      </c>
      <c r="AJ1016">
        <v>6.8997000000000002</v>
      </c>
      <c r="AK1016">
        <v>6.1746999999999996</v>
      </c>
      <c r="AL1016">
        <v>3.2168999999999999</v>
      </c>
      <c r="AM1016">
        <v>4.4577</v>
      </c>
      <c r="AN1016">
        <v>7.6075999999999997</v>
      </c>
      <c r="AO1016">
        <v>-1.0691999999999999</v>
      </c>
      <c r="AP1016">
        <v>-3.4653999999999998</v>
      </c>
      <c r="AQ1016">
        <v>-8.0419999999999998</v>
      </c>
      <c r="AR1016">
        <v>-16.387799999999999</v>
      </c>
      <c r="AS1016">
        <v>-11.303000000000001</v>
      </c>
      <c r="AT1016">
        <v>-6.8052999999999999</v>
      </c>
      <c r="AU1016">
        <v>8.2715999999999994</v>
      </c>
      <c r="AV1016">
        <v>14.2841</v>
      </c>
      <c r="AW1016">
        <v>15.3089</v>
      </c>
      <c r="AX1016">
        <v>15.6731</v>
      </c>
      <c r="AY1016">
        <v>12.1714</v>
      </c>
      <c r="AZ1016">
        <v>4.9970999999999997</v>
      </c>
      <c r="BA1016">
        <v>-0.14449999999999999</v>
      </c>
      <c r="BB1016">
        <v>-3.8746999999999998</v>
      </c>
      <c r="BC1016">
        <v>-6.0735000000000001</v>
      </c>
      <c r="BD1016">
        <v>-6.4913999999999996</v>
      </c>
      <c r="BE1016">
        <v>-7.1289999999999996</v>
      </c>
      <c r="BF1016">
        <v>-3.9114</v>
      </c>
      <c r="BG1016">
        <v>4.2230999999999996</v>
      </c>
      <c r="BH1016">
        <v>1.8102</v>
      </c>
      <c r="BI1016">
        <v>2.8923999999999999</v>
      </c>
      <c r="BJ1016">
        <v>-7.7600000000000002E-2</v>
      </c>
      <c r="BK1016">
        <v>-3.4851000000000001</v>
      </c>
      <c r="BL1016">
        <v>-6.2408999999999999</v>
      </c>
      <c r="BM1016">
        <v>-13.808</v>
      </c>
      <c r="BN1016">
        <v>-6.2328999999999999</v>
      </c>
      <c r="BO1016">
        <v>3.4000000000000002E-2</v>
      </c>
      <c r="BP1016">
        <v>0.13370000000000001</v>
      </c>
      <c r="BQ1016">
        <v>1.3914</v>
      </c>
      <c r="BR1016">
        <v>-5.2335000000000003</v>
      </c>
      <c r="BS1016">
        <v>-8.3163999999999998</v>
      </c>
      <c r="BT1016">
        <v>-6.0853999999999999</v>
      </c>
      <c r="BU1016">
        <v>1.7332000000000001</v>
      </c>
      <c r="BV1016">
        <v>4.4443000000000001</v>
      </c>
      <c r="BW1016">
        <v>6.7507000000000001</v>
      </c>
      <c r="BX1016">
        <v>3.3429000000000002</v>
      </c>
      <c r="BY1016">
        <v>1.1497999999999999</v>
      </c>
      <c r="BZ1016">
        <v>1.4084000000000001</v>
      </c>
      <c r="CA1016">
        <v>-0.12790000000000001</v>
      </c>
      <c r="CB1016">
        <v>-1.4034</v>
      </c>
      <c r="CC1016">
        <v>2.6446000000000001</v>
      </c>
      <c r="CD1016">
        <v>1.3045</v>
      </c>
      <c r="CE1016">
        <v>-4.4827000000000004</v>
      </c>
      <c r="CF1016">
        <v>-1.6571</v>
      </c>
      <c r="CG1016">
        <v>-1.1349</v>
      </c>
      <c r="CH1016">
        <v>-0.92710000000000004</v>
      </c>
      <c r="CI1016">
        <v>13.2097</v>
      </c>
      <c r="CJ1016">
        <v>12.6342</v>
      </c>
      <c r="CK1016">
        <v>-6.4394999999999998</v>
      </c>
      <c r="CL1016">
        <v>-8.2886000000000006</v>
      </c>
      <c r="CM1016">
        <v>4.0404</v>
      </c>
      <c r="CN1016">
        <v>-3.1873999999999998</v>
      </c>
      <c r="CO1016">
        <v>-0.56459999999999999</v>
      </c>
      <c r="CP1016">
        <v>-7.8799000000000001</v>
      </c>
    </row>
    <row r="1017" spans="1:94" x14ac:dyDescent="0.25">
      <c r="A1017" t="s">
        <v>138</v>
      </c>
      <c r="B1017" t="s">
        <v>139</v>
      </c>
      <c r="C1017" t="s">
        <v>11</v>
      </c>
      <c r="E1017">
        <v>-0.31709999999999999</v>
      </c>
      <c r="F1017">
        <v>-6.8400000000000002E-2</v>
      </c>
      <c r="G1017">
        <v>-0.40029999999999999</v>
      </c>
      <c r="H1017">
        <v>-0.2883</v>
      </c>
      <c r="I1017">
        <v>-0.2147</v>
      </c>
      <c r="J1017">
        <v>4.1799999999999997E-2</v>
      </c>
      <c r="K1017">
        <v>0.16239999999999999</v>
      </c>
      <c r="L1017">
        <v>0.4163</v>
      </c>
      <c r="M1017">
        <v>-0.30480000000000002</v>
      </c>
      <c r="N1017">
        <v>-0.38479999999999998</v>
      </c>
      <c r="O1017">
        <v>-0.2893</v>
      </c>
      <c r="P1017">
        <v>-0.13719999999999999</v>
      </c>
      <c r="Q1017">
        <v>0.19420000000000001</v>
      </c>
      <c r="R1017">
        <v>1.6199999999999999E-2</v>
      </c>
      <c r="S1017">
        <v>0.19739999999999999</v>
      </c>
      <c r="T1017">
        <v>0.17269999999999999</v>
      </c>
      <c r="U1017">
        <v>7.5399999999999995E-2</v>
      </c>
      <c r="V1017">
        <v>-0.22470000000000001</v>
      </c>
      <c r="W1017">
        <v>-0.17599999999999999</v>
      </c>
      <c r="X1017">
        <v>-0.31769999999999998</v>
      </c>
      <c r="Y1017">
        <v>0.73670000000000002</v>
      </c>
      <c r="Z1017">
        <v>0.44950000000000001</v>
      </c>
      <c r="AA1017">
        <v>1.0164</v>
      </c>
      <c r="AB1017">
        <v>0.9335</v>
      </c>
      <c r="AC1017">
        <v>0.57479999999999998</v>
      </c>
      <c r="AD1017">
        <v>0.87960000000000005</v>
      </c>
      <c r="AE1017">
        <v>0.41610000000000003</v>
      </c>
      <c r="AF1017">
        <v>0.49259999999999998</v>
      </c>
      <c r="AG1017">
        <v>0.48970000000000002</v>
      </c>
      <c r="AH1017">
        <v>0.3463</v>
      </c>
      <c r="AI1017">
        <v>2.81E-2</v>
      </c>
      <c r="AJ1017">
        <v>-0.14149999999999999</v>
      </c>
      <c r="AK1017">
        <v>-0.23860000000000001</v>
      </c>
      <c r="AL1017">
        <v>-0.1099</v>
      </c>
      <c r="AM1017">
        <v>-0.1053</v>
      </c>
      <c r="AN1017">
        <v>-7.0000000000000007E-2</v>
      </c>
      <c r="AO1017">
        <v>1.12E-2</v>
      </c>
      <c r="AP1017">
        <v>0.10979999999999999</v>
      </c>
      <c r="AQ1017">
        <v>0.73370000000000002</v>
      </c>
      <c r="AR1017">
        <v>0.35670000000000002</v>
      </c>
      <c r="AS1017">
        <v>0.58799999999999997</v>
      </c>
      <c r="AT1017">
        <v>0.73760000000000003</v>
      </c>
      <c r="AU1017">
        <v>0.3392</v>
      </c>
      <c r="AV1017">
        <v>0.37319999999999998</v>
      </c>
      <c r="AW1017">
        <v>0.37280000000000002</v>
      </c>
      <c r="AX1017">
        <v>0.37969999999999998</v>
      </c>
      <c r="AY1017">
        <v>0.42630000000000001</v>
      </c>
      <c r="AZ1017">
        <v>0.23039999999999999</v>
      </c>
      <c r="BA1017">
        <v>0.14879999999999999</v>
      </c>
      <c r="BB1017">
        <v>4.3200000000000002E-2</v>
      </c>
      <c r="BC1017">
        <v>0.11219999999999999</v>
      </c>
      <c r="BD1017">
        <v>0.66769999999999996</v>
      </c>
      <c r="BE1017">
        <v>0.1585</v>
      </c>
      <c r="BF1017">
        <v>-0.1368</v>
      </c>
      <c r="BG1017">
        <v>8.0000000000000004E-4</v>
      </c>
      <c r="BH1017">
        <v>-3.3300000000000003E-2</v>
      </c>
      <c r="BI1017">
        <v>-0.2147</v>
      </c>
      <c r="BJ1017">
        <v>-0.3115</v>
      </c>
      <c r="BK1017">
        <v>-0.48070000000000002</v>
      </c>
      <c r="BL1017">
        <v>-0.2823</v>
      </c>
      <c r="BM1017">
        <v>-0.25790000000000002</v>
      </c>
      <c r="BN1017">
        <v>-0.20050000000000001</v>
      </c>
      <c r="BO1017">
        <v>-0.34350000000000003</v>
      </c>
      <c r="BP1017">
        <v>-0.6996</v>
      </c>
      <c r="BQ1017">
        <v>-0.47170000000000001</v>
      </c>
      <c r="BR1017">
        <v>-0.1996</v>
      </c>
      <c r="BS1017">
        <v>0.44590000000000002</v>
      </c>
      <c r="BT1017">
        <v>0.49569999999999997</v>
      </c>
      <c r="BU1017">
        <v>1.1488</v>
      </c>
      <c r="BV1017">
        <v>1.5944</v>
      </c>
      <c r="BW1017">
        <v>1.5143</v>
      </c>
      <c r="BX1017">
        <v>1.1305000000000001</v>
      </c>
      <c r="BY1017">
        <v>1.1969000000000001</v>
      </c>
      <c r="BZ1017">
        <v>1.3774999999999999</v>
      </c>
      <c r="CA1017">
        <v>1.6092</v>
      </c>
      <c r="CB1017">
        <v>2.4958999999999998</v>
      </c>
      <c r="CC1017">
        <v>1.3729</v>
      </c>
      <c r="CD1017">
        <v>1.3880999999999999</v>
      </c>
      <c r="CE1017">
        <v>0.54730000000000001</v>
      </c>
      <c r="CF1017">
        <v>0.41649999999999998</v>
      </c>
      <c r="CG1017">
        <v>0.4405</v>
      </c>
      <c r="CH1017">
        <v>0.3377</v>
      </c>
    </row>
    <row r="1018" spans="1:94" x14ac:dyDescent="0.25">
      <c r="A1018" t="s">
        <v>138</v>
      </c>
      <c r="B1018" t="s">
        <v>139</v>
      </c>
      <c r="C1018" t="s">
        <v>12</v>
      </c>
      <c r="E1018">
        <v>-0.18410000000000001</v>
      </c>
      <c r="F1018">
        <v>2.5700000000000001E-2</v>
      </c>
      <c r="G1018">
        <v>-0.1103</v>
      </c>
      <c r="H1018">
        <v>-5.8200000000000002E-2</v>
      </c>
      <c r="I1018">
        <v>2.0500000000000001E-2</v>
      </c>
      <c r="J1018">
        <v>-0.12559999999999999</v>
      </c>
      <c r="K1018">
        <v>-5.6000000000000001E-2</v>
      </c>
      <c r="L1018">
        <v>-6.13E-2</v>
      </c>
      <c r="M1018">
        <v>-0.15820000000000001</v>
      </c>
      <c r="N1018">
        <v>-0.31180000000000002</v>
      </c>
      <c r="O1018">
        <v>-0.14610000000000001</v>
      </c>
      <c r="P1018">
        <v>4.0500000000000001E-2</v>
      </c>
      <c r="Q1018">
        <v>0.26040000000000002</v>
      </c>
      <c r="R1018">
        <v>0.2442</v>
      </c>
      <c r="S1018">
        <v>0.48630000000000001</v>
      </c>
      <c r="T1018">
        <v>0.4325</v>
      </c>
      <c r="U1018">
        <v>0.37640000000000001</v>
      </c>
      <c r="V1018">
        <v>0.20530000000000001</v>
      </c>
      <c r="W1018">
        <v>4.2500000000000003E-2</v>
      </c>
      <c r="X1018">
        <v>-7.8100000000000003E-2</v>
      </c>
      <c r="Y1018">
        <v>0.39560000000000001</v>
      </c>
      <c r="Z1018">
        <v>0.1656</v>
      </c>
      <c r="AA1018">
        <v>0.1056</v>
      </c>
      <c r="AB1018">
        <v>8.8400000000000006E-2</v>
      </c>
      <c r="AC1018">
        <v>-1.7000000000000001E-2</v>
      </c>
      <c r="AD1018">
        <v>0.21920000000000001</v>
      </c>
      <c r="AE1018">
        <v>0.34820000000000001</v>
      </c>
      <c r="AF1018">
        <v>0.3332</v>
      </c>
      <c r="AG1018">
        <v>0.43719999999999998</v>
      </c>
      <c r="AH1018">
        <v>0.53690000000000004</v>
      </c>
      <c r="AI1018">
        <v>0.59140000000000004</v>
      </c>
      <c r="AJ1018">
        <v>0.34510000000000002</v>
      </c>
      <c r="AK1018">
        <v>0.36130000000000001</v>
      </c>
      <c r="AL1018">
        <v>0.35680000000000001</v>
      </c>
      <c r="AM1018">
        <v>-7.0900000000000005E-2</v>
      </c>
      <c r="AN1018">
        <v>-3.1600000000000003E-2</v>
      </c>
      <c r="AO1018">
        <v>-3.4099999999999998E-2</v>
      </c>
      <c r="AP1018">
        <v>3.3999999999999998E-3</v>
      </c>
      <c r="AQ1018">
        <v>0.35360000000000003</v>
      </c>
      <c r="AR1018">
        <v>0.17730000000000001</v>
      </c>
      <c r="AS1018">
        <v>0.2001</v>
      </c>
      <c r="AT1018">
        <v>0.30030000000000001</v>
      </c>
      <c r="AU1018">
        <v>0.60750000000000004</v>
      </c>
      <c r="AV1018">
        <v>0.85489999999999999</v>
      </c>
      <c r="AW1018">
        <v>0.55510000000000004</v>
      </c>
      <c r="AX1018">
        <v>0.25979999999999998</v>
      </c>
      <c r="AY1018">
        <v>-9.5999999999999992E-3</v>
      </c>
      <c r="AZ1018">
        <v>-1.7000000000000001E-2</v>
      </c>
      <c r="BA1018">
        <v>-0.1686</v>
      </c>
      <c r="BB1018">
        <v>-0.2374</v>
      </c>
      <c r="BC1018">
        <v>-0.31929999999999997</v>
      </c>
      <c r="BD1018">
        <v>-0.1958</v>
      </c>
      <c r="BE1018">
        <v>-0.25080000000000002</v>
      </c>
      <c r="BF1018">
        <v>-0.21099999999999999</v>
      </c>
      <c r="BG1018">
        <v>4.4200000000000003E-2</v>
      </c>
      <c r="BH1018">
        <v>1.1299999999999999E-2</v>
      </c>
      <c r="BI1018">
        <v>2.4799999999999999E-2</v>
      </c>
      <c r="BJ1018">
        <v>-2.0799999999999999E-2</v>
      </c>
      <c r="BK1018">
        <v>-9.5399999999999999E-2</v>
      </c>
      <c r="BL1018">
        <v>-4.3E-3</v>
      </c>
      <c r="BM1018">
        <v>-6.7999999999999996E-3</v>
      </c>
      <c r="BN1018">
        <v>5.5199999999999999E-2</v>
      </c>
      <c r="BO1018">
        <v>-0.13370000000000001</v>
      </c>
      <c r="BP1018">
        <v>-0.373</v>
      </c>
      <c r="BQ1018">
        <v>-0.15</v>
      </c>
      <c r="BR1018">
        <v>0.29020000000000001</v>
      </c>
      <c r="BS1018">
        <v>0.86170000000000002</v>
      </c>
      <c r="BT1018">
        <v>1.4232</v>
      </c>
      <c r="BU1018">
        <v>1.3789</v>
      </c>
      <c r="BV1018">
        <v>1.3766</v>
      </c>
      <c r="BW1018">
        <v>0.9153</v>
      </c>
      <c r="BX1018">
        <v>0.63749999999999996</v>
      </c>
      <c r="BY1018">
        <v>0.61480000000000001</v>
      </c>
      <c r="BZ1018">
        <v>0.56330000000000002</v>
      </c>
    </row>
    <row r="1019" spans="1:94" x14ac:dyDescent="0.25">
      <c r="A1019" t="s">
        <v>138</v>
      </c>
      <c r="B1019" t="s">
        <v>139</v>
      </c>
      <c r="C1019" t="s">
        <v>13</v>
      </c>
      <c r="E1019">
        <v>-0.56140000000000001</v>
      </c>
      <c r="F1019">
        <v>-0.1188</v>
      </c>
      <c r="G1019">
        <v>-0.6946</v>
      </c>
      <c r="H1019">
        <v>-0.50049999999999994</v>
      </c>
      <c r="I1019">
        <v>-0.36770000000000003</v>
      </c>
      <c r="J1019">
        <v>7.5499999999999998E-2</v>
      </c>
      <c r="K1019">
        <v>0.28739999999999999</v>
      </c>
      <c r="L1019">
        <v>0.75980000000000003</v>
      </c>
      <c r="M1019">
        <v>-0.37059999999999998</v>
      </c>
      <c r="N1019">
        <v>-0.44469999999999998</v>
      </c>
      <c r="O1019">
        <v>-0.3301</v>
      </c>
      <c r="P1019">
        <v>-0.15490000000000001</v>
      </c>
      <c r="Q1019">
        <v>0.2087</v>
      </c>
      <c r="R1019">
        <v>1.7299999999999999E-2</v>
      </c>
      <c r="S1019">
        <v>0.20300000000000001</v>
      </c>
      <c r="T1019">
        <v>0.18340000000000001</v>
      </c>
      <c r="U1019">
        <v>8.3000000000000004E-2</v>
      </c>
      <c r="V1019">
        <v>-0.2349</v>
      </c>
      <c r="W1019">
        <v>-0.18010000000000001</v>
      </c>
      <c r="X1019">
        <v>-0.30809999999999998</v>
      </c>
      <c r="Y1019">
        <v>1.071</v>
      </c>
      <c r="Z1019">
        <v>0.62480000000000002</v>
      </c>
      <c r="AA1019">
        <v>1.5448</v>
      </c>
      <c r="AB1019">
        <v>1.5062</v>
      </c>
      <c r="AC1019">
        <v>0.99370000000000003</v>
      </c>
      <c r="AD1019">
        <v>1.2406999999999999</v>
      </c>
      <c r="AE1019">
        <v>0.58409999999999995</v>
      </c>
      <c r="AF1019">
        <v>0.69669999999999999</v>
      </c>
      <c r="AG1019">
        <v>0.68899999999999995</v>
      </c>
      <c r="AH1019">
        <v>0.50409999999999999</v>
      </c>
      <c r="AI1019">
        <v>4.3799999999999999E-2</v>
      </c>
      <c r="AJ1019">
        <v>-0.22059999999999999</v>
      </c>
      <c r="AK1019">
        <v>-0.373</v>
      </c>
      <c r="AL1019">
        <v>-0.17199999999999999</v>
      </c>
      <c r="AM1019">
        <v>-0.1593</v>
      </c>
      <c r="AN1019">
        <v>-0.1065</v>
      </c>
      <c r="AO1019">
        <v>1.6500000000000001E-2</v>
      </c>
      <c r="AP1019">
        <v>0.16089999999999999</v>
      </c>
      <c r="AQ1019">
        <v>1.2343999999999999</v>
      </c>
      <c r="AR1019">
        <v>0.52639999999999998</v>
      </c>
      <c r="AS1019">
        <v>0.89400000000000002</v>
      </c>
      <c r="AT1019">
        <v>1.1045</v>
      </c>
      <c r="AU1019">
        <v>0.45100000000000001</v>
      </c>
      <c r="AV1019">
        <v>0.50270000000000004</v>
      </c>
      <c r="AW1019">
        <v>0.49880000000000002</v>
      </c>
      <c r="AX1019">
        <v>0.51539999999999997</v>
      </c>
      <c r="AY1019">
        <v>0.58830000000000005</v>
      </c>
      <c r="AZ1019">
        <v>0.31719999999999998</v>
      </c>
      <c r="BA1019">
        <v>0.20810000000000001</v>
      </c>
      <c r="BB1019">
        <v>6.08E-2</v>
      </c>
      <c r="BC1019">
        <v>0.156</v>
      </c>
      <c r="BD1019">
        <v>0.93269999999999997</v>
      </c>
      <c r="BE1019">
        <v>0.22439999999999999</v>
      </c>
      <c r="BF1019">
        <v>-0.1895</v>
      </c>
      <c r="BG1019">
        <v>8.9999999999999998E-4</v>
      </c>
      <c r="BH1019">
        <v>-4.2299999999999997E-2</v>
      </c>
      <c r="BI1019">
        <v>-0.28149999999999997</v>
      </c>
      <c r="BJ1019">
        <v>-0.42380000000000001</v>
      </c>
      <c r="BK1019">
        <v>-0.65839999999999999</v>
      </c>
      <c r="BL1019">
        <v>-0.372</v>
      </c>
      <c r="BM1019">
        <v>-0.33100000000000002</v>
      </c>
      <c r="BN1019">
        <v>-0.255</v>
      </c>
      <c r="BO1019">
        <v>-0.41499999999999998</v>
      </c>
      <c r="BP1019">
        <v>-0.78590000000000004</v>
      </c>
      <c r="BQ1019">
        <v>-0.48509999999999998</v>
      </c>
      <c r="BR1019">
        <v>-0.2515</v>
      </c>
      <c r="BS1019">
        <v>0.56630000000000003</v>
      </c>
      <c r="BT1019">
        <v>0.59109999999999996</v>
      </c>
      <c r="BU1019">
        <v>1.4577</v>
      </c>
      <c r="BV1019">
        <v>1.8338000000000001</v>
      </c>
      <c r="BW1019">
        <v>2.0154000000000001</v>
      </c>
      <c r="BX1019">
        <v>1.4624999999999999</v>
      </c>
      <c r="BY1019">
        <v>1.5429999999999999</v>
      </c>
      <c r="BZ1019">
        <v>1.7603</v>
      </c>
      <c r="CA1019">
        <v>2.1179999999999999</v>
      </c>
      <c r="CB1019">
        <v>4.2439999999999998</v>
      </c>
      <c r="CC1019">
        <v>1.6676</v>
      </c>
      <c r="CD1019">
        <v>1.7786</v>
      </c>
      <c r="CE1019">
        <v>0.73229999999999995</v>
      </c>
      <c r="CF1019">
        <v>0.55769999999999997</v>
      </c>
      <c r="CG1019">
        <v>0.59319999999999995</v>
      </c>
      <c r="CH1019">
        <v>0.47120000000000001</v>
      </c>
    </row>
    <row r="1020" spans="1:94" x14ac:dyDescent="0.25">
      <c r="A1020" t="s">
        <v>138</v>
      </c>
      <c r="B1020" t="s">
        <v>139</v>
      </c>
      <c r="C1020" t="s">
        <v>14</v>
      </c>
      <c r="E1020">
        <v>-0.23150000000000001</v>
      </c>
      <c r="F1020">
        <v>3.2099999999999997E-2</v>
      </c>
      <c r="G1020">
        <v>-0.1361</v>
      </c>
      <c r="H1020">
        <v>-7.2400000000000006E-2</v>
      </c>
      <c r="I1020">
        <v>2.58E-2</v>
      </c>
      <c r="J1020">
        <v>-0.15659999999999999</v>
      </c>
      <c r="K1020">
        <v>-7.0099999999999996E-2</v>
      </c>
      <c r="L1020">
        <v>-7.7399999999999997E-2</v>
      </c>
      <c r="M1020">
        <v>-0.1925</v>
      </c>
      <c r="N1020">
        <v>-0.36859999999999998</v>
      </c>
      <c r="O1020">
        <v>-0.1676</v>
      </c>
      <c r="P1020">
        <v>4.4699999999999997E-2</v>
      </c>
      <c r="Q1020">
        <v>0.28070000000000001</v>
      </c>
      <c r="R1020">
        <v>0.2535</v>
      </c>
      <c r="S1020">
        <v>0.48230000000000001</v>
      </c>
      <c r="T1020">
        <v>0.43859999999999999</v>
      </c>
      <c r="U1020">
        <v>0.40329999999999999</v>
      </c>
      <c r="V1020">
        <v>0.21840000000000001</v>
      </c>
      <c r="W1020">
        <v>4.6800000000000001E-2</v>
      </c>
      <c r="X1020">
        <v>-8.6099999999999996E-2</v>
      </c>
      <c r="Y1020">
        <v>0.58260000000000001</v>
      </c>
      <c r="Z1020">
        <v>0.24679999999999999</v>
      </c>
      <c r="AA1020">
        <v>0.15809999999999999</v>
      </c>
      <c r="AB1020">
        <v>0.1321</v>
      </c>
      <c r="AC1020">
        <v>-2.4899999999999999E-2</v>
      </c>
      <c r="AD1020">
        <v>0.31659999999999999</v>
      </c>
      <c r="AE1020">
        <v>0.49959999999999999</v>
      </c>
      <c r="AF1020">
        <v>0.48870000000000002</v>
      </c>
      <c r="AG1020">
        <v>0.62539999999999996</v>
      </c>
      <c r="AH1020">
        <v>0.78480000000000005</v>
      </c>
      <c r="AI1020">
        <v>0.88490000000000002</v>
      </c>
      <c r="AJ1020">
        <v>0.52170000000000005</v>
      </c>
      <c r="AK1020">
        <v>0.54869999999999997</v>
      </c>
      <c r="AL1020">
        <v>0.56689999999999996</v>
      </c>
      <c r="AM1020">
        <v>-0.1106</v>
      </c>
      <c r="AN1020">
        <v>-4.65E-2</v>
      </c>
      <c r="AO1020">
        <v>-4.8800000000000003E-2</v>
      </c>
      <c r="AP1020">
        <v>4.7000000000000002E-3</v>
      </c>
      <c r="AQ1020">
        <v>0.49170000000000003</v>
      </c>
      <c r="AR1020">
        <v>0.2485</v>
      </c>
      <c r="AS1020">
        <v>0.27300000000000002</v>
      </c>
      <c r="AT1020">
        <v>0.4047</v>
      </c>
      <c r="AU1020">
        <v>0.79310000000000003</v>
      </c>
      <c r="AV1020">
        <v>1.1561999999999999</v>
      </c>
      <c r="AW1020">
        <v>0.77239999999999998</v>
      </c>
      <c r="AX1020">
        <v>0.37780000000000002</v>
      </c>
      <c r="AY1020">
        <v>-1.23E-2</v>
      </c>
      <c r="AZ1020">
        <v>-2.24E-2</v>
      </c>
      <c r="BA1020">
        <v>-0.22320000000000001</v>
      </c>
      <c r="BB1020">
        <v>-0.32490000000000002</v>
      </c>
      <c r="BC1020">
        <v>-0.43009999999999998</v>
      </c>
      <c r="BD1020">
        <v>-0.25650000000000001</v>
      </c>
      <c r="BE1020">
        <v>-0.3226</v>
      </c>
      <c r="BF1020">
        <v>-0.26150000000000001</v>
      </c>
      <c r="BG1020">
        <v>5.2900000000000003E-2</v>
      </c>
      <c r="BH1020">
        <v>1.3599999999999999E-2</v>
      </c>
      <c r="BI1020">
        <v>2.98E-2</v>
      </c>
      <c r="BJ1020">
        <v>-2.4500000000000001E-2</v>
      </c>
      <c r="BK1020">
        <v>-0.1108</v>
      </c>
      <c r="BL1020">
        <v>-4.7999999999999996E-3</v>
      </c>
      <c r="BM1020">
        <v>-7.4999999999999997E-3</v>
      </c>
      <c r="BN1020">
        <v>6.0400000000000002E-2</v>
      </c>
      <c r="BO1020">
        <v>-0.1406</v>
      </c>
      <c r="BP1020">
        <v>-0.36670000000000003</v>
      </c>
      <c r="BQ1020">
        <v>-0.1421</v>
      </c>
      <c r="BR1020">
        <v>0.34510000000000002</v>
      </c>
      <c r="BS1020">
        <v>1.093</v>
      </c>
      <c r="BT1020">
        <v>1.8640000000000001</v>
      </c>
      <c r="BU1020">
        <v>1.9222999999999999</v>
      </c>
      <c r="BV1020">
        <v>1.6726000000000001</v>
      </c>
      <c r="BW1020">
        <v>1.0696000000000001</v>
      </c>
      <c r="BX1020">
        <v>0.76539999999999997</v>
      </c>
      <c r="BY1020">
        <v>0.73550000000000004</v>
      </c>
      <c r="BZ1020">
        <v>0.68889999999999996</v>
      </c>
    </row>
    <row r="1021" spans="1:94" x14ac:dyDescent="0.25">
      <c r="A1021" t="s">
        <v>138</v>
      </c>
      <c r="B1021" t="s">
        <v>139</v>
      </c>
      <c r="C1021" t="s">
        <v>15</v>
      </c>
      <c r="E1021">
        <v>-2.6070000000000002</v>
      </c>
      <c r="F1021">
        <v>-1.9410000000000001</v>
      </c>
      <c r="G1021">
        <v>-4.6810999999999998</v>
      </c>
      <c r="H1021">
        <v>-4.6333000000000002</v>
      </c>
      <c r="I1021">
        <v>-3.2879</v>
      </c>
      <c r="J1021">
        <v>-1.5236000000000001</v>
      </c>
      <c r="K1021">
        <v>-3.7412000000000001</v>
      </c>
      <c r="L1021">
        <v>-4.4253999999999998</v>
      </c>
      <c r="M1021">
        <v>-7.2504</v>
      </c>
      <c r="N1021">
        <v>-7.1307999999999998</v>
      </c>
      <c r="O1021">
        <v>-8.2980999999999998</v>
      </c>
      <c r="P1021">
        <v>-12.508800000000001</v>
      </c>
      <c r="Q1021">
        <v>-11.7498</v>
      </c>
      <c r="R1021">
        <v>-8.6385000000000005</v>
      </c>
      <c r="S1021">
        <v>-5.6338999999999997</v>
      </c>
      <c r="T1021">
        <v>-2.3725999999999998</v>
      </c>
      <c r="U1021">
        <v>-2.4253999999999998</v>
      </c>
      <c r="V1021">
        <v>-4.7415000000000003</v>
      </c>
      <c r="W1021">
        <v>-3.464</v>
      </c>
      <c r="X1021">
        <v>-2.0274999999999999</v>
      </c>
      <c r="Y1021">
        <v>0.99390000000000001</v>
      </c>
      <c r="Z1021">
        <v>0.9274</v>
      </c>
      <c r="AA1021">
        <v>4.2431000000000001</v>
      </c>
      <c r="AB1021">
        <v>4.5926999999999998</v>
      </c>
      <c r="AC1021">
        <v>4.1547999999999998</v>
      </c>
      <c r="AD1021">
        <v>2.6585000000000001</v>
      </c>
      <c r="AE1021">
        <v>1.6744000000000001</v>
      </c>
      <c r="AF1021">
        <v>1.6160000000000001</v>
      </c>
      <c r="AG1021">
        <v>-1.0019</v>
      </c>
      <c r="AH1021">
        <v>0.43809999999999999</v>
      </c>
      <c r="AI1021">
        <v>-0.25779999999999997</v>
      </c>
      <c r="AJ1021">
        <v>-3.0535000000000001</v>
      </c>
      <c r="AK1021">
        <v>-1.9699</v>
      </c>
      <c r="AL1021">
        <v>-2.0950000000000002</v>
      </c>
      <c r="AM1021">
        <v>-3.1440000000000001</v>
      </c>
      <c r="AN1021">
        <v>-1.5429999999999999</v>
      </c>
      <c r="AO1021">
        <v>-1.4072</v>
      </c>
      <c r="AP1021">
        <v>-0.79120000000000001</v>
      </c>
      <c r="AQ1021">
        <v>0.91010000000000002</v>
      </c>
      <c r="AR1021">
        <v>-1.6580999999999999</v>
      </c>
      <c r="AS1021">
        <v>-0.3</v>
      </c>
      <c r="AT1021">
        <v>8.2000000000000003E-2</v>
      </c>
      <c r="AU1021">
        <v>0.51470000000000005</v>
      </c>
      <c r="AV1021">
        <v>3.0453999999999999</v>
      </c>
      <c r="AW1021">
        <v>1.851</v>
      </c>
      <c r="AX1021">
        <v>1.2383</v>
      </c>
      <c r="AY1021">
        <v>0.19270000000000001</v>
      </c>
      <c r="AZ1021">
        <v>0.1691</v>
      </c>
      <c r="BA1021">
        <v>-0.8871</v>
      </c>
      <c r="BB1021">
        <v>-2.3656999999999999</v>
      </c>
      <c r="BC1021">
        <v>-4.7496</v>
      </c>
      <c r="BD1021">
        <v>-4.5622999999999996</v>
      </c>
      <c r="BE1021">
        <v>-6.2140000000000004</v>
      </c>
      <c r="BF1021">
        <v>-3.6974</v>
      </c>
      <c r="BG1021">
        <v>0.5222</v>
      </c>
      <c r="BH1021">
        <v>0.1661</v>
      </c>
      <c r="BI1021">
        <v>-1.0008999999999999</v>
      </c>
      <c r="BJ1021">
        <v>-1.3366</v>
      </c>
      <c r="BK1021">
        <v>-2.9735</v>
      </c>
      <c r="BL1021">
        <v>-2.6890999999999998</v>
      </c>
      <c r="BM1021">
        <v>-2.2376999999999998</v>
      </c>
      <c r="BN1021">
        <v>-2.3130000000000002</v>
      </c>
      <c r="BO1021">
        <v>-1.5403</v>
      </c>
      <c r="BP1021">
        <v>-2.5522</v>
      </c>
      <c r="BQ1021">
        <v>-1.3284</v>
      </c>
      <c r="BR1021">
        <v>-2.0998999999999999</v>
      </c>
      <c r="BS1021">
        <v>-2.9209999999999998</v>
      </c>
      <c r="BT1021">
        <v>-2.08</v>
      </c>
      <c r="BU1021">
        <v>1.5989</v>
      </c>
      <c r="BV1021">
        <v>3.1147999999999998</v>
      </c>
      <c r="BW1021">
        <v>1.3605</v>
      </c>
      <c r="BX1021">
        <v>0.4158</v>
      </c>
      <c r="BY1021">
        <v>0.85819999999999996</v>
      </c>
      <c r="BZ1021">
        <v>1.0210999999999999</v>
      </c>
      <c r="CA1021">
        <v>2.0985999999999998</v>
      </c>
      <c r="CB1021">
        <v>3.0817999999999999</v>
      </c>
      <c r="CC1021">
        <v>-1.4487000000000001</v>
      </c>
      <c r="CD1021">
        <v>-5.4169</v>
      </c>
      <c r="CE1021">
        <v>-2.9847000000000001</v>
      </c>
      <c r="CF1021">
        <v>-3.9626999999999999</v>
      </c>
      <c r="CG1021">
        <v>-4.0845000000000002</v>
      </c>
      <c r="CH1021">
        <v>-3.7886000000000002</v>
      </c>
    </row>
    <row r="1022" spans="1:94" x14ac:dyDescent="0.25">
      <c r="A1022" t="s">
        <v>138</v>
      </c>
      <c r="B1022" t="s">
        <v>139</v>
      </c>
      <c r="C1022" t="s">
        <v>16</v>
      </c>
      <c r="E1022">
        <v>-6.2008000000000001</v>
      </c>
      <c r="F1022">
        <v>-5.8750999999999998</v>
      </c>
      <c r="G1022">
        <v>-6.6595000000000004</v>
      </c>
      <c r="H1022">
        <v>-6.2005999999999997</v>
      </c>
      <c r="I1022">
        <v>-5.9282000000000004</v>
      </c>
      <c r="J1022">
        <v>-3.9935</v>
      </c>
      <c r="K1022">
        <v>-3.742</v>
      </c>
      <c r="L1022">
        <v>-2.7906</v>
      </c>
      <c r="M1022">
        <v>-3.1757</v>
      </c>
      <c r="N1022">
        <v>-4.5285000000000002</v>
      </c>
      <c r="O1022">
        <v>-4.8597000000000001</v>
      </c>
      <c r="P1022">
        <v>-6.2323000000000004</v>
      </c>
      <c r="Q1022">
        <v>-5.3535000000000004</v>
      </c>
      <c r="R1022">
        <v>-4.74</v>
      </c>
      <c r="S1022">
        <v>-2.5811999999999999</v>
      </c>
      <c r="T1022">
        <v>-1.9134</v>
      </c>
      <c r="U1022">
        <v>-1.9138999999999999</v>
      </c>
      <c r="V1022">
        <v>-2.0499999999999998</v>
      </c>
      <c r="W1022">
        <v>-0.57489999999999997</v>
      </c>
      <c r="X1022">
        <v>0.54700000000000004</v>
      </c>
      <c r="Y1022">
        <v>1.1509</v>
      </c>
      <c r="Z1022">
        <v>0.39610000000000001</v>
      </c>
      <c r="AA1022">
        <v>0.13439999999999999</v>
      </c>
      <c r="AB1022">
        <v>-0.72909999999999997</v>
      </c>
      <c r="AC1022">
        <v>-0.35510000000000003</v>
      </c>
      <c r="AD1022">
        <v>-0.80810000000000004</v>
      </c>
      <c r="AE1022">
        <v>-0.95389999999999997</v>
      </c>
      <c r="AF1022">
        <v>-0.93340000000000001</v>
      </c>
      <c r="AG1022">
        <v>-0.75209999999999999</v>
      </c>
      <c r="AH1022">
        <v>0.74670000000000003</v>
      </c>
      <c r="AI1022">
        <v>1.3631</v>
      </c>
      <c r="AJ1022">
        <v>0.74299999999999999</v>
      </c>
      <c r="AK1022">
        <v>0.53710000000000002</v>
      </c>
      <c r="AL1022">
        <v>-0.37509999999999999</v>
      </c>
      <c r="AM1022">
        <v>-1.4005000000000001</v>
      </c>
      <c r="AN1022">
        <v>-0.91920000000000002</v>
      </c>
      <c r="AO1022">
        <v>-1.722</v>
      </c>
      <c r="AP1022">
        <v>-1.827</v>
      </c>
      <c r="AQ1022">
        <v>-1.7746999999999999</v>
      </c>
      <c r="AR1022">
        <v>-1.8488</v>
      </c>
      <c r="AS1022">
        <v>-0.87109999999999999</v>
      </c>
      <c r="AT1022">
        <v>-0.78080000000000005</v>
      </c>
      <c r="AU1022">
        <v>-0.28070000000000001</v>
      </c>
      <c r="AV1022">
        <v>0.89</v>
      </c>
      <c r="AW1022">
        <v>-0.80869999999999997</v>
      </c>
      <c r="AX1022">
        <v>-0.32200000000000001</v>
      </c>
      <c r="AY1022">
        <v>0.6673</v>
      </c>
      <c r="AZ1022">
        <v>0.1623</v>
      </c>
      <c r="BA1022">
        <v>-1.2539</v>
      </c>
      <c r="BB1022">
        <v>-1.7625999999999999</v>
      </c>
      <c r="BC1022">
        <v>-3.1164000000000001</v>
      </c>
      <c r="BD1022">
        <v>-2.5687000000000002</v>
      </c>
      <c r="BE1022">
        <v>-2.4115000000000002</v>
      </c>
      <c r="BF1022">
        <v>-2.3144</v>
      </c>
      <c r="BG1022">
        <v>-0.73380000000000001</v>
      </c>
      <c r="BH1022">
        <v>-1.2083999999999999</v>
      </c>
      <c r="BI1022">
        <v>-1.7718</v>
      </c>
      <c r="BJ1022">
        <v>-2.1471</v>
      </c>
      <c r="BK1022">
        <v>-2.9222000000000001</v>
      </c>
      <c r="BL1022">
        <v>-3.0590999999999999</v>
      </c>
      <c r="BM1022">
        <v>-2.7446999999999999</v>
      </c>
      <c r="BN1022">
        <v>-3.1526999999999998</v>
      </c>
      <c r="BO1022">
        <v>-4.1067999999999998</v>
      </c>
      <c r="BP1022">
        <v>-4.2724000000000002</v>
      </c>
      <c r="BQ1022">
        <v>-2.3527</v>
      </c>
      <c r="BR1022">
        <v>-1.954</v>
      </c>
      <c r="BS1022">
        <v>-1.2607999999999999</v>
      </c>
      <c r="BT1022">
        <v>1.2117</v>
      </c>
      <c r="BU1022">
        <v>-0.37090000000000001</v>
      </c>
      <c r="BV1022">
        <v>-1.9988999999999999</v>
      </c>
      <c r="BW1022">
        <v>-2.512</v>
      </c>
      <c r="BX1022">
        <v>-3.8022999999999998</v>
      </c>
      <c r="BY1022">
        <v>-3.4306999999999999</v>
      </c>
      <c r="BZ1022">
        <v>-3.6610999999999998</v>
      </c>
    </row>
    <row r="1023" spans="1:94" x14ac:dyDescent="0.25">
      <c r="A1023" t="s">
        <v>138</v>
      </c>
      <c r="B1023" t="s">
        <v>139</v>
      </c>
      <c r="C1023" t="s">
        <v>17</v>
      </c>
      <c r="E1023">
        <v>1.1286</v>
      </c>
      <c r="F1023">
        <v>1.1294999999999999</v>
      </c>
      <c r="G1023">
        <v>1.1229</v>
      </c>
      <c r="H1023">
        <v>1.1111</v>
      </c>
      <c r="I1023">
        <v>1.1197999999999999</v>
      </c>
      <c r="J1023">
        <v>1.2198</v>
      </c>
      <c r="K1023">
        <v>1.1937</v>
      </c>
      <c r="L1023">
        <v>1.2068000000000001</v>
      </c>
      <c r="M1023">
        <v>1.2332000000000001</v>
      </c>
      <c r="N1023">
        <v>1.2099</v>
      </c>
      <c r="O1023">
        <v>1.24</v>
      </c>
      <c r="P1023">
        <v>1.3207</v>
      </c>
      <c r="Q1023">
        <v>1.3313999999999999</v>
      </c>
      <c r="R1023">
        <v>1.288</v>
      </c>
      <c r="S1023">
        <v>1.2717000000000001</v>
      </c>
      <c r="T1023">
        <v>1.2703</v>
      </c>
      <c r="U1023">
        <v>1.2367999999999999</v>
      </c>
      <c r="V1023">
        <v>1.1834</v>
      </c>
      <c r="W1023">
        <v>1.1987000000000001</v>
      </c>
      <c r="X1023">
        <v>1.2119</v>
      </c>
      <c r="Y1023">
        <v>1.0740000000000001</v>
      </c>
      <c r="Z1023">
        <v>1.0069999999999999</v>
      </c>
      <c r="AA1023">
        <v>1.0035000000000001</v>
      </c>
      <c r="AB1023">
        <v>0.94830000000000003</v>
      </c>
      <c r="AC1023">
        <v>1.1056999999999999</v>
      </c>
      <c r="AD1023">
        <v>1.18</v>
      </c>
      <c r="AE1023">
        <v>1.2168000000000001</v>
      </c>
      <c r="AF1023">
        <v>1.1818</v>
      </c>
      <c r="AG1023">
        <v>1.2478</v>
      </c>
      <c r="AH1023">
        <v>1.2729999999999999</v>
      </c>
      <c r="AI1023">
        <v>1.2981</v>
      </c>
      <c r="AJ1023">
        <v>1.2579</v>
      </c>
      <c r="AK1023">
        <v>1.2122999999999999</v>
      </c>
      <c r="AL1023">
        <v>1.2556</v>
      </c>
      <c r="AM1023">
        <v>1.1884999999999999</v>
      </c>
      <c r="AN1023">
        <v>1.1506000000000001</v>
      </c>
      <c r="AO1023">
        <v>1.0721000000000001</v>
      </c>
      <c r="AP1023">
        <v>1.0277000000000001</v>
      </c>
      <c r="AQ1023">
        <v>1.0034000000000001</v>
      </c>
      <c r="AR1023">
        <v>1.1560999999999999</v>
      </c>
      <c r="AS1023">
        <v>1.1246</v>
      </c>
      <c r="AT1023">
        <v>1.0566</v>
      </c>
      <c r="AU1023">
        <v>1.0745</v>
      </c>
      <c r="AV1023">
        <v>1.0571999999999999</v>
      </c>
      <c r="AW1023">
        <v>1.0763</v>
      </c>
      <c r="AX1023">
        <v>1.0611999999999999</v>
      </c>
      <c r="AY1023">
        <v>1.0572999999999999</v>
      </c>
      <c r="AZ1023">
        <v>1.0720000000000001</v>
      </c>
      <c r="BA1023">
        <v>1.0528999999999999</v>
      </c>
      <c r="BB1023">
        <v>1.052</v>
      </c>
      <c r="BC1023">
        <v>1.024</v>
      </c>
      <c r="BD1023">
        <v>0.95309999999999995</v>
      </c>
      <c r="BE1023">
        <v>0.92849999999999999</v>
      </c>
      <c r="BF1023">
        <v>0.94940000000000002</v>
      </c>
      <c r="BG1023">
        <v>0.8901</v>
      </c>
      <c r="BH1023">
        <v>0.90820000000000001</v>
      </c>
      <c r="BI1023">
        <v>0.89049999999999996</v>
      </c>
      <c r="BJ1023">
        <v>0.88759999999999994</v>
      </c>
      <c r="BK1023">
        <v>0.86990000000000001</v>
      </c>
      <c r="BL1023">
        <v>0.86309999999999998</v>
      </c>
      <c r="BM1023">
        <v>0.86240000000000006</v>
      </c>
      <c r="BN1023">
        <v>0.85780000000000001</v>
      </c>
      <c r="BO1023">
        <v>0.86040000000000005</v>
      </c>
      <c r="BP1023">
        <v>0.84309999999999996</v>
      </c>
      <c r="BQ1023">
        <v>0.83430000000000004</v>
      </c>
      <c r="BR1023">
        <v>0.68640000000000001</v>
      </c>
      <c r="BS1023">
        <v>0.71130000000000004</v>
      </c>
      <c r="BT1023">
        <v>0.64259999999999995</v>
      </c>
      <c r="BU1023">
        <v>0.59540000000000004</v>
      </c>
      <c r="BV1023">
        <v>0.5222</v>
      </c>
      <c r="BW1023">
        <v>0.54320000000000002</v>
      </c>
      <c r="BX1023">
        <v>0.52839999999999998</v>
      </c>
      <c r="BY1023">
        <v>0.51870000000000005</v>
      </c>
      <c r="BZ1023">
        <v>0.51339999999999997</v>
      </c>
      <c r="CA1023">
        <v>0.52929999999999999</v>
      </c>
      <c r="CB1023">
        <v>0.74550000000000005</v>
      </c>
      <c r="CC1023">
        <v>0.85409999999999997</v>
      </c>
      <c r="CD1023">
        <v>1.0246999999999999</v>
      </c>
      <c r="CE1023">
        <v>0.98450000000000004</v>
      </c>
      <c r="CF1023">
        <v>1.0067999999999999</v>
      </c>
      <c r="CG1023">
        <v>1.0121</v>
      </c>
      <c r="CH1023">
        <v>1.0213000000000001</v>
      </c>
      <c r="CI1023">
        <v>0.96760000000000002</v>
      </c>
      <c r="CJ1023">
        <v>0.90590000000000004</v>
      </c>
      <c r="CK1023">
        <v>0.77959999999999996</v>
      </c>
    </row>
    <row r="1024" spans="1:94" x14ac:dyDescent="0.25">
      <c r="A1024" t="s">
        <v>138</v>
      </c>
      <c r="B1024" t="s">
        <v>139</v>
      </c>
      <c r="C1024" t="s">
        <v>18</v>
      </c>
      <c r="E1024">
        <v>1.2181</v>
      </c>
      <c r="F1024">
        <v>1.224</v>
      </c>
      <c r="G1024">
        <v>1.2202999999999999</v>
      </c>
      <c r="H1024">
        <v>1.2241</v>
      </c>
      <c r="I1024">
        <v>1.2234</v>
      </c>
      <c r="J1024">
        <v>1.2317</v>
      </c>
      <c r="K1024">
        <v>1.2208000000000001</v>
      </c>
      <c r="L1024">
        <v>1.2242999999999999</v>
      </c>
      <c r="M1024">
        <v>1.1990000000000001</v>
      </c>
      <c r="N1024">
        <v>1.1686000000000001</v>
      </c>
      <c r="O1024">
        <v>1.181</v>
      </c>
      <c r="P1024">
        <v>1.2306999999999999</v>
      </c>
      <c r="Q1024">
        <v>1.236</v>
      </c>
      <c r="R1024">
        <v>1.2148000000000001</v>
      </c>
      <c r="S1024">
        <v>1.2137</v>
      </c>
      <c r="T1024">
        <v>1.2206999999999999</v>
      </c>
      <c r="U1024">
        <v>1.2470000000000001</v>
      </c>
      <c r="V1024">
        <v>1.2295</v>
      </c>
      <c r="W1024">
        <v>1.2434000000000001</v>
      </c>
      <c r="X1024">
        <v>1.2311000000000001</v>
      </c>
      <c r="Y1024">
        <v>1.1728000000000001</v>
      </c>
      <c r="Z1024">
        <v>1.1747000000000001</v>
      </c>
      <c r="AA1024">
        <v>1.1793</v>
      </c>
      <c r="AB1024">
        <v>1.1500999999999999</v>
      </c>
      <c r="AC1024">
        <v>1.1209</v>
      </c>
      <c r="AD1024">
        <v>1.1389</v>
      </c>
      <c r="AE1024">
        <v>1.1201000000000001</v>
      </c>
      <c r="AF1024">
        <v>1.1008</v>
      </c>
      <c r="AG1024">
        <v>1.1433</v>
      </c>
      <c r="AH1024">
        <v>1.1561999999999999</v>
      </c>
      <c r="AI1024">
        <v>1.1727000000000001</v>
      </c>
      <c r="AJ1024">
        <v>1.1988000000000001</v>
      </c>
      <c r="AK1024">
        <v>1.1891</v>
      </c>
      <c r="AL1024">
        <v>1.1656</v>
      </c>
      <c r="AM1024">
        <v>1.1611</v>
      </c>
      <c r="AN1024">
        <v>1.1386000000000001</v>
      </c>
      <c r="AO1024">
        <v>1.0933999999999999</v>
      </c>
      <c r="AP1024">
        <v>1.0628</v>
      </c>
      <c r="AQ1024">
        <v>1.0367999999999999</v>
      </c>
      <c r="AR1024">
        <v>1.0487</v>
      </c>
      <c r="AS1024">
        <v>1.0349999999999999</v>
      </c>
      <c r="AT1024">
        <v>1.0323</v>
      </c>
      <c r="AU1024">
        <v>1.0056</v>
      </c>
      <c r="AV1024">
        <v>0.97840000000000005</v>
      </c>
      <c r="AW1024">
        <v>0.97089999999999999</v>
      </c>
      <c r="AX1024">
        <v>0.97789999999999999</v>
      </c>
      <c r="AY1024">
        <v>0.95189999999999997</v>
      </c>
      <c r="AZ1024">
        <v>0.96089999999999998</v>
      </c>
      <c r="BA1024">
        <v>0.94</v>
      </c>
      <c r="BB1024">
        <v>0.93579999999999997</v>
      </c>
      <c r="BC1024">
        <v>0.92320000000000002</v>
      </c>
      <c r="BD1024">
        <v>0.9012</v>
      </c>
      <c r="BE1024">
        <v>0.89780000000000004</v>
      </c>
      <c r="BF1024">
        <v>0.89810000000000001</v>
      </c>
      <c r="BG1024">
        <v>0.87629999999999997</v>
      </c>
      <c r="BH1024">
        <v>0.87490000000000001</v>
      </c>
      <c r="BI1024">
        <v>0.86609999999999998</v>
      </c>
      <c r="BJ1024">
        <v>0.8538</v>
      </c>
      <c r="BK1024">
        <v>0.84599999999999997</v>
      </c>
      <c r="BL1024">
        <v>0.84</v>
      </c>
      <c r="BM1024">
        <v>0.82630000000000003</v>
      </c>
      <c r="BN1024">
        <v>0.81520000000000004</v>
      </c>
      <c r="BO1024">
        <v>0.80869999999999997</v>
      </c>
      <c r="BP1024">
        <v>0.79110000000000003</v>
      </c>
      <c r="BQ1024">
        <v>0.78890000000000005</v>
      </c>
      <c r="BR1024">
        <v>0.66220000000000001</v>
      </c>
      <c r="BS1024">
        <v>0.67200000000000004</v>
      </c>
      <c r="BT1024">
        <v>0.72089999999999999</v>
      </c>
      <c r="BU1024">
        <v>0.77559999999999996</v>
      </c>
      <c r="BV1024">
        <v>0.85140000000000005</v>
      </c>
      <c r="BW1024">
        <v>0.88880000000000003</v>
      </c>
      <c r="BX1024">
        <v>0.91669999999999996</v>
      </c>
      <c r="BY1024">
        <v>0.89180000000000004</v>
      </c>
      <c r="BZ1024">
        <v>0.874</v>
      </c>
      <c r="CA1024">
        <v>0.83760000000000001</v>
      </c>
      <c r="CB1024">
        <v>0.80500000000000005</v>
      </c>
      <c r="CC1024">
        <v>0.71599999999999997</v>
      </c>
    </row>
    <row r="1025" spans="1:104" x14ac:dyDescent="0.25">
      <c r="A1025" t="s">
        <v>138</v>
      </c>
      <c r="B1025" t="s">
        <v>139</v>
      </c>
      <c r="C1025" t="s">
        <v>19</v>
      </c>
      <c r="E1025">
        <v>0.19436100000000001</v>
      </c>
      <c r="F1025">
        <v>0.19281799999999999</v>
      </c>
      <c r="G1025">
        <v>0.19198399999999999</v>
      </c>
      <c r="H1025">
        <v>0.189327</v>
      </c>
      <c r="I1025">
        <v>0.189196</v>
      </c>
      <c r="J1025">
        <v>0.20272699999999999</v>
      </c>
      <c r="K1025">
        <v>0.201154</v>
      </c>
      <c r="L1025">
        <v>0.20816599999999999</v>
      </c>
      <c r="M1025">
        <v>0.262797</v>
      </c>
      <c r="N1025">
        <v>0.249587</v>
      </c>
      <c r="O1025">
        <v>0.25084499999999998</v>
      </c>
      <c r="P1025">
        <v>0.25138300000000002</v>
      </c>
      <c r="Q1025">
        <v>0.24077599999999999</v>
      </c>
      <c r="R1025">
        <v>0.24130799999999999</v>
      </c>
      <c r="S1025">
        <v>0.24312400000000001</v>
      </c>
      <c r="T1025">
        <v>0.244364</v>
      </c>
      <c r="U1025">
        <v>0.24440999999999999</v>
      </c>
      <c r="V1025">
        <v>0.229352</v>
      </c>
      <c r="W1025">
        <v>0.22765299999999999</v>
      </c>
      <c r="X1025">
        <v>0.20119400000000001</v>
      </c>
      <c r="Y1025">
        <v>0.13411899999999999</v>
      </c>
      <c r="Z1025">
        <v>0.12929299999999999</v>
      </c>
      <c r="AA1025">
        <v>0.121318</v>
      </c>
      <c r="AB1025">
        <v>0.119685</v>
      </c>
      <c r="AC1025">
        <v>0.13971</v>
      </c>
      <c r="AD1025">
        <v>0.153277</v>
      </c>
      <c r="AE1025">
        <v>0.16980100000000001</v>
      </c>
      <c r="AF1025">
        <v>0.16938300000000001</v>
      </c>
      <c r="AG1025">
        <v>0.16947799999999999</v>
      </c>
      <c r="AH1025">
        <v>0.17491100000000001</v>
      </c>
      <c r="AI1025">
        <v>0.18249399999999999</v>
      </c>
      <c r="AJ1025">
        <v>0.17883199999999999</v>
      </c>
      <c r="AK1025">
        <v>0.178096</v>
      </c>
      <c r="AL1025">
        <v>0.17949100000000001</v>
      </c>
      <c r="AM1025">
        <v>0.174538</v>
      </c>
      <c r="AN1025">
        <v>0.17636499999999999</v>
      </c>
      <c r="AO1025">
        <v>0.13995199999999999</v>
      </c>
      <c r="AP1025">
        <v>0.143595</v>
      </c>
      <c r="AQ1025">
        <v>0.140926</v>
      </c>
      <c r="AR1025">
        <v>0.15959499999999999</v>
      </c>
      <c r="AS1025">
        <v>0.166023</v>
      </c>
      <c r="AT1025">
        <v>0.169348</v>
      </c>
      <c r="AU1025">
        <v>0.19527800000000001</v>
      </c>
      <c r="AV1025">
        <v>0.197794</v>
      </c>
      <c r="AW1025">
        <v>0.19655400000000001</v>
      </c>
      <c r="AX1025">
        <v>0.19728999999999999</v>
      </c>
      <c r="AY1025">
        <v>0.20106399999999999</v>
      </c>
      <c r="AZ1025">
        <v>0.208874</v>
      </c>
      <c r="BA1025">
        <v>0.20882600000000001</v>
      </c>
      <c r="BB1025">
        <v>0.207709</v>
      </c>
      <c r="BC1025">
        <v>0.20574300000000001</v>
      </c>
      <c r="BD1025">
        <v>0.203455</v>
      </c>
      <c r="BE1025">
        <v>0.23014599999999999</v>
      </c>
      <c r="BF1025">
        <v>0.24068300000000001</v>
      </c>
      <c r="BG1025">
        <v>0.26708300000000001</v>
      </c>
      <c r="BH1025">
        <v>0.27367200000000003</v>
      </c>
      <c r="BI1025">
        <v>0.27654800000000002</v>
      </c>
      <c r="BJ1025">
        <v>0.276555</v>
      </c>
      <c r="BK1025">
        <v>0.27601500000000001</v>
      </c>
      <c r="BL1025">
        <v>0.26951399999999998</v>
      </c>
      <c r="BM1025">
        <v>0.26819700000000002</v>
      </c>
      <c r="BN1025">
        <v>0.26852999999999999</v>
      </c>
      <c r="BO1025">
        <v>0.25886500000000001</v>
      </c>
      <c r="BP1025">
        <v>0.23264000000000001</v>
      </c>
      <c r="BQ1025">
        <v>0.21303</v>
      </c>
      <c r="BR1025">
        <v>0.143709</v>
      </c>
      <c r="BS1025">
        <v>0.122007</v>
      </c>
      <c r="BT1025">
        <v>0.11351600000000001</v>
      </c>
      <c r="BU1025">
        <v>9.6056000000000002E-2</v>
      </c>
      <c r="BV1025">
        <v>9.1961000000000001E-2</v>
      </c>
      <c r="BW1025">
        <v>8.3852999999999997E-2</v>
      </c>
      <c r="BX1025">
        <v>8.5980000000000001E-2</v>
      </c>
      <c r="BY1025">
        <v>8.6665000000000006E-2</v>
      </c>
      <c r="BZ1025">
        <v>8.4921999999999997E-2</v>
      </c>
      <c r="CA1025">
        <v>8.8623999999999994E-2</v>
      </c>
      <c r="CB1025">
        <v>0.10485899999999999</v>
      </c>
      <c r="CC1025">
        <v>0.13836200000000001</v>
      </c>
      <c r="CD1025">
        <v>0.146343</v>
      </c>
      <c r="CE1025">
        <v>0.164656</v>
      </c>
      <c r="CF1025">
        <v>0.17758499999999999</v>
      </c>
      <c r="CG1025">
        <v>0.17907600000000001</v>
      </c>
      <c r="CH1025">
        <v>0.17965500000000001</v>
      </c>
      <c r="CI1025">
        <v>0.18801000000000001</v>
      </c>
      <c r="CJ1025">
        <v>0.18454400000000001</v>
      </c>
      <c r="CK1025">
        <v>0.18645900000000001</v>
      </c>
      <c r="CL1025">
        <v>0.18801300000000001</v>
      </c>
      <c r="CM1025">
        <v>0.18856400000000001</v>
      </c>
      <c r="CN1025">
        <v>0.16949900000000001</v>
      </c>
      <c r="CO1025">
        <v>0.161686</v>
      </c>
      <c r="CP1025">
        <v>0.15201000000000001</v>
      </c>
      <c r="CQ1025">
        <v>0.12656100000000001</v>
      </c>
      <c r="CR1025">
        <v>0.12728600000000001</v>
      </c>
      <c r="CS1025">
        <v>0.145145</v>
      </c>
      <c r="CT1025">
        <v>0.14194499999999999</v>
      </c>
      <c r="CU1025">
        <v>0.13725399999999999</v>
      </c>
      <c r="CV1025">
        <v>0.14330300000000001</v>
      </c>
    </row>
    <row r="1026" spans="1:104" x14ac:dyDescent="0.25">
      <c r="A1026" t="s">
        <v>138</v>
      </c>
      <c r="B1026" t="s">
        <v>139</v>
      </c>
      <c r="C1026" t="s">
        <v>20</v>
      </c>
      <c r="E1026">
        <v>0.189669</v>
      </c>
      <c r="F1026">
        <v>0.18978100000000001</v>
      </c>
      <c r="G1026">
        <v>0.19021399999999999</v>
      </c>
      <c r="H1026">
        <v>0.19064999999999999</v>
      </c>
      <c r="I1026">
        <v>0.19133600000000001</v>
      </c>
      <c r="J1026">
        <v>0.19132399999999999</v>
      </c>
      <c r="K1026">
        <v>0.19171099999999999</v>
      </c>
      <c r="L1026">
        <v>0.192465</v>
      </c>
      <c r="M1026">
        <v>0.19187399999999999</v>
      </c>
      <c r="N1026">
        <v>0.190382</v>
      </c>
      <c r="O1026">
        <v>0.190252</v>
      </c>
      <c r="P1026">
        <v>0.19036700000000001</v>
      </c>
      <c r="Q1026">
        <v>0.189166</v>
      </c>
      <c r="R1026">
        <v>0.189392</v>
      </c>
      <c r="S1026">
        <v>0.189967</v>
      </c>
      <c r="T1026">
        <v>0.19093299999999999</v>
      </c>
      <c r="U1026">
        <v>0.191686</v>
      </c>
      <c r="V1026">
        <v>0.190077</v>
      </c>
      <c r="W1026">
        <v>0.19079599999999999</v>
      </c>
      <c r="X1026">
        <v>0.18759799999999999</v>
      </c>
      <c r="Y1026">
        <v>0.179785</v>
      </c>
      <c r="Z1026">
        <v>0.180233</v>
      </c>
      <c r="AA1026">
        <v>0.17986099999999999</v>
      </c>
      <c r="AB1026">
        <v>0.18001500000000001</v>
      </c>
      <c r="AC1026">
        <v>0.18026300000000001</v>
      </c>
      <c r="AD1026">
        <v>0.18023600000000001</v>
      </c>
      <c r="AE1026">
        <v>0.18113199999999999</v>
      </c>
      <c r="AF1026">
        <v>0.182057</v>
      </c>
      <c r="AG1026">
        <v>0.18251200000000001</v>
      </c>
      <c r="AH1026">
        <v>0.183558</v>
      </c>
      <c r="AI1026">
        <v>0.18465200000000001</v>
      </c>
      <c r="AJ1026">
        <v>0.18538499999999999</v>
      </c>
      <c r="AK1026">
        <v>0.186416</v>
      </c>
      <c r="AL1026">
        <v>0.187611</v>
      </c>
      <c r="AM1026">
        <v>0.18765599999999999</v>
      </c>
      <c r="AN1026">
        <v>0.188222</v>
      </c>
      <c r="AO1026">
        <v>0.18412700000000001</v>
      </c>
      <c r="AP1026">
        <v>0.18420800000000001</v>
      </c>
      <c r="AQ1026">
        <v>0.18351999999999999</v>
      </c>
      <c r="AR1026">
        <v>0.184526</v>
      </c>
      <c r="AS1026">
        <v>0.18495400000000001</v>
      </c>
      <c r="AT1026">
        <v>0.184588</v>
      </c>
      <c r="AU1026">
        <v>0.185359</v>
      </c>
      <c r="AV1026">
        <v>0.186665</v>
      </c>
      <c r="AW1026">
        <v>0.187747</v>
      </c>
      <c r="AX1026">
        <v>0.189113</v>
      </c>
      <c r="AY1026">
        <v>0.18984799999999999</v>
      </c>
      <c r="AZ1026">
        <v>0.190555</v>
      </c>
      <c r="BA1026">
        <v>0.19089900000000001</v>
      </c>
      <c r="BB1026">
        <v>0.19198100000000001</v>
      </c>
      <c r="BC1026">
        <v>0.19128899999999999</v>
      </c>
      <c r="BD1026">
        <v>0.189272</v>
      </c>
      <c r="BE1026">
        <v>0.18867999999999999</v>
      </c>
      <c r="BF1026">
        <v>0.18715999999999999</v>
      </c>
      <c r="BG1026">
        <v>0.18316099999999999</v>
      </c>
      <c r="BH1026">
        <v>0.18468000000000001</v>
      </c>
      <c r="BI1026">
        <v>0.18617900000000001</v>
      </c>
      <c r="BJ1026">
        <v>0.18674499999999999</v>
      </c>
      <c r="BK1026">
        <v>0.187414</v>
      </c>
      <c r="BL1026">
        <v>0.18588399999999999</v>
      </c>
      <c r="BM1026">
        <v>0.186247</v>
      </c>
      <c r="BN1026">
        <v>0.188081</v>
      </c>
      <c r="BO1026">
        <v>0.186167</v>
      </c>
      <c r="BP1026">
        <v>0.17980399999999999</v>
      </c>
      <c r="BQ1026">
        <v>0.17354700000000001</v>
      </c>
      <c r="BR1026">
        <v>0.151087</v>
      </c>
      <c r="BS1026">
        <v>0.146343</v>
      </c>
      <c r="BT1026">
        <v>0.145758</v>
      </c>
      <c r="BU1026">
        <v>0.142566</v>
      </c>
      <c r="BV1026">
        <v>0.14337900000000001</v>
      </c>
      <c r="BW1026">
        <v>0.14307600000000001</v>
      </c>
      <c r="BX1026">
        <v>0.14383899999999999</v>
      </c>
      <c r="BY1026">
        <v>0.14565</v>
      </c>
      <c r="BZ1026">
        <v>0.14722099999999999</v>
      </c>
      <c r="CA1026">
        <v>0.14902799999999999</v>
      </c>
      <c r="CB1026">
        <v>0.14955199999999999</v>
      </c>
      <c r="CC1026">
        <v>0.15194199999999999</v>
      </c>
      <c r="CD1026">
        <v>0.154167</v>
      </c>
      <c r="CE1026">
        <v>0.156746</v>
      </c>
      <c r="CF1026">
        <v>0.15795300000000001</v>
      </c>
      <c r="CG1026">
        <v>0.160861</v>
      </c>
      <c r="CH1026">
        <v>0.16381100000000001</v>
      </c>
      <c r="CI1026">
        <v>0.16636000000000001</v>
      </c>
      <c r="CJ1026">
        <v>0.16766500000000001</v>
      </c>
      <c r="CK1026">
        <v>0.17126</v>
      </c>
      <c r="CL1026">
        <v>0.175013</v>
      </c>
      <c r="CM1026">
        <v>0.17694799999999999</v>
      </c>
      <c r="CN1026">
        <v>0.16773099999999999</v>
      </c>
      <c r="CO1026">
        <v>0.160049</v>
      </c>
      <c r="CP1026">
        <v>0.15681</v>
      </c>
      <c r="CQ1026">
        <v>0.13970299999999999</v>
      </c>
      <c r="CR1026">
        <v>0.14021500000000001</v>
      </c>
      <c r="CS1026">
        <v>0.14271200000000001</v>
      </c>
      <c r="CT1026">
        <v>0.14194499999999999</v>
      </c>
      <c r="CU1026">
        <v>0.13725399999999999</v>
      </c>
      <c r="CV1026">
        <v>0.14330300000000001</v>
      </c>
      <c r="CW1026">
        <v>0.145818</v>
      </c>
      <c r="CX1026">
        <v>0.14918100000000001</v>
      </c>
      <c r="CY1026">
        <v>0.15153900000000001</v>
      </c>
      <c r="CZ1026">
        <v>0.15798799999999999</v>
      </c>
    </row>
    <row r="1027" spans="1:104" x14ac:dyDescent="0.25">
      <c r="A1027" t="s">
        <v>138</v>
      </c>
      <c r="B1027" t="s">
        <v>139</v>
      </c>
      <c r="C1027" t="s">
        <v>21</v>
      </c>
      <c r="E1027">
        <v>-5.4615</v>
      </c>
      <c r="F1027">
        <v>-1.1685000000000001</v>
      </c>
      <c r="G1027">
        <v>-6.8446999999999996</v>
      </c>
      <c r="H1027">
        <v>-4.9126000000000003</v>
      </c>
      <c r="I1027">
        <v>-3.6280999999999999</v>
      </c>
      <c r="J1027">
        <v>0.6946</v>
      </c>
      <c r="K1027">
        <v>2.7374999999999998</v>
      </c>
      <c r="L1027">
        <v>7.1807999999999996</v>
      </c>
      <c r="M1027">
        <v>-6.4945000000000004</v>
      </c>
      <c r="N1027">
        <v>-7.9372999999999996</v>
      </c>
      <c r="O1027">
        <v>-5.8521000000000001</v>
      </c>
      <c r="P1027">
        <v>-2.6107</v>
      </c>
      <c r="Q1027">
        <v>3.5122</v>
      </c>
      <c r="R1027">
        <v>0.30320000000000003</v>
      </c>
      <c r="S1027">
        <v>3.7746</v>
      </c>
      <c r="T1027">
        <v>3.3214000000000001</v>
      </c>
      <c r="U1027">
        <v>1.4895</v>
      </c>
      <c r="V1027">
        <v>-4.3556999999999997</v>
      </c>
      <c r="W1027">
        <v>-3.3418999999999999</v>
      </c>
      <c r="X1027">
        <v>-5.2746000000000004</v>
      </c>
      <c r="Y1027">
        <v>9.2002000000000006</v>
      </c>
      <c r="Z1027">
        <v>5.7718999999999996</v>
      </c>
      <c r="AA1027">
        <v>12.288500000000001</v>
      </c>
      <c r="AB1027">
        <v>11.782500000000001</v>
      </c>
      <c r="AC1027">
        <v>7.2622</v>
      </c>
      <c r="AD1027">
        <v>11.4253</v>
      </c>
      <c r="AE1027">
        <v>5.8067000000000002</v>
      </c>
      <c r="AF1027">
        <v>7.0598999999999998</v>
      </c>
      <c r="AG1027">
        <v>6.6519000000000004</v>
      </c>
      <c r="AH1027">
        <v>4.7587999999999999</v>
      </c>
      <c r="AI1027">
        <v>0.39500000000000002</v>
      </c>
      <c r="AJ1027">
        <v>-2.0116999999999998</v>
      </c>
      <c r="AK1027">
        <v>-3.5059999999999998</v>
      </c>
      <c r="AL1027">
        <v>-1.5714999999999999</v>
      </c>
      <c r="AM1027">
        <v>-1.5468</v>
      </c>
      <c r="AN1027">
        <v>-1.0730999999999999</v>
      </c>
      <c r="AO1027">
        <v>0.14649999999999999</v>
      </c>
      <c r="AP1027">
        <v>1.5346</v>
      </c>
      <c r="AQ1027">
        <v>10.305199999999999</v>
      </c>
      <c r="AR1027">
        <v>4.9244000000000003</v>
      </c>
      <c r="AS1027">
        <v>8.6797000000000004</v>
      </c>
      <c r="AT1027">
        <v>11.8218</v>
      </c>
      <c r="AU1027">
        <v>6.1639999999999997</v>
      </c>
      <c r="AV1027">
        <v>6.9828000000000001</v>
      </c>
      <c r="AW1027">
        <v>6.8079999999999998</v>
      </c>
      <c r="AX1027">
        <v>7.0583</v>
      </c>
      <c r="AY1027">
        <v>8.1067999999999998</v>
      </c>
      <c r="AZ1027">
        <v>4.4885999999999999</v>
      </c>
      <c r="BA1027">
        <v>2.9510000000000001</v>
      </c>
      <c r="BB1027">
        <v>0.85389999999999999</v>
      </c>
      <c r="BC1027">
        <v>2.2543000000000002</v>
      </c>
      <c r="BD1027">
        <v>14.2529</v>
      </c>
      <c r="BE1027">
        <v>3.9281999999999999</v>
      </c>
      <c r="BF1027">
        <v>-3.4672000000000001</v>
      </c>
      <c r="BG1027">
        <v>2.2599999999999999E-2</v>
      </c>
      <c r="BH1027">
        <v>-1.0041</v>
      </c>
      <c r="BI1027">
        <v>-6.6684000000000001</v>
      </c>
      <c r="BJ1027">
        <v>-9.7058999999999997</v>
      </c>
      <c r="BK1027">
        <v>-15.2509</v>
      </c>
      <c r="BL1027">
        <v>-8.8156999999999996</v>
      </c>
      <c r="BM1027">
        <v>-8.0187000000000008</v>
      </c>
      <c r="BN1027">
        <v>-6.2767999999999997</v>
      </c>
      <c r="BO1027">
        <v>-10.3355</v>
      </c>
      <c r="BP1027">
        <v>-19.3034</v>
      </c>
      <c r="BQ1027">
        <v>-12.0443</v>
      </c>
      <c r="BR1027">
        <v>-4.1782000000000004</v>
      </c>
      <c r="BS1027">
        <v>7.6474000000000002</v>
      </c>
      <c r="BT1027">
        <v>8.7563999999999993</v>
      </c>
      <c r="BU1027">
        <v>18.533799999999999</v>
      </c>
      <c r="BV1027">
        <v>28.0794</v>
      </c>
      <c r="BW1027">
        <v>23.3749</v>
      </c>
      <c r="BX1027">
        <v>18.3965</v>
      </c>
      <c r="BY1027">
        <v>19.998699999999999</v>
      </c>
      <c r="BZ1027">
        <v>22.783899999999999</v>
      </c>
      <c r="CA1027">
        <v>26.946300000000001</v>
      </c>
      <c r="CB1027">
        <v>35.105200000000004</v>
      </c>
      <c r="CC1027">
        <v>22.241599999999998</v>
      </c>
      <c r="CD1027">
        <v>19.824400000000001</v>
      </c>
      <c r="CE1027">
        <v>9.1538000000000004</v>
      </c>
      <c r="CF1027">
        <v>7.3468</v>
      </c>
      <c r="CG1027">
        <v>7.7941000000000003</v>
      </c>
      <c r="CH1027">
        <v>5.9401999999999999</v>
      </c>
    </row>
    <row r="1028" spans="1:104" x14ac:dyDescent="0.25">
      <c r="A1028" t="s">
        <v>138</v>
      </c>
      <c r="B1028" t="s">
        <v>139</v>
      </c>
      <c r="C1028" t="s">
        <v>22</v>
      </c>
      <c r="E1028">
        <v>-3.4441000000000002</v>
      </c>
      <c r="F1028">
        <v>0.47639999999999999</v>
      </c>
      <c r="G1028">
        <v>-2.0577999999999999</v>
      </c>
      <c r="H1028">
        <v>-1.095</v>
      </c>
      <c r="I1028">
        <v>0.38740000000000002</v>
      </c>
      <c r="J1028">
        <v>-2.3513999999999999</v>
      </c>
      <c r="K1028">
        <v>-1.0616000000000001</v>
      </c>
      <c r="L1028">
        <v>-1.157</v>
      </c>
      <c r="M1028">
        <v>-2.9645999999999999</v>
      </c>
      <c r="N1028">
        <v>-5.7588999999999997</v>
      </c>
      <c r="O1028">
        <v>-2.6233</v>
      </c>
      <c r="P1028">
        <v>0.68789999999999996</v>
      </c>
      <c r="Q1028">
        <v>4.2477999999999998</v>
      </c>
      <c r="R1028">
        <v>3.9971999999999999</v>
      </c>
      <c r="S1028">
        <v>7.8996000000000004</v>
      </c>
      <c r="T1028">
        <v>7.1285999999999996</v>
      </c>
      <c r="U1028">
        <v>6.3186</v>
      </c>
      <c r="V1028">
        <v>3.4939</v>
      </c>
      <c r="W1028">
        <v>0.73270000000000002</v>
      </c>
      <c r="X1028">
        <v>-1.2627999999999999</v>
      </c>
      <c r="Y1028">
        <v>5.4791999999999996</v>
      </c>
      <c r="Z1028">
        <v>2.3102</v>
      </c>
      <c r="AA1028">
        <v>1.4536</v>
      </c>
      <c r="AB1028">
        <v>1.2242</v>
      </c>
      <c r="AC1028">
        <v>-0.2354</v>
      </c>
      <c r="AD1028">
        <v>2.9241999999999999</v>
      </c>
      <c r="AE1028">
        <v>4.7503000000000002</v>
      </c>
      <c r="AF1028">
        <v>4.7300000000000004</v>
      </c>
      <c r="AG1028">
        <v>5.9032999999999998</v>
      </c>
      <c r="AH1028">
        <v>7.4268000000000001</v>
      </c>
      <c r="AI1028">
        <v>8.2367000000000008</v>
      </c>
      <c r="AJ1028">
        <v>4.8662000000000001</v>
      </c>
      <c r="AK1028">
        <v>5.3676000000000004</v>
      </c>
      <c r="AL1028">
        <v>5.6467000000000001</v>
      </c>
      <c r="AM1028">
        <v>-1.1638999999999999</v>
      </c>
      <c r="AN1028">
        <v>-0.54969999999999997</v>
      </c>
      <c r="AO1028">
        <v>-0.56020000000000003</v>
      </c>
      <c r="AP1028">
        <v>5.6500000000000002E-2</v>
      </c>
      <c r="AQ1028">
        <v>5.9919000000000002</v>
      </c>
      <c r="AR1028">
        <v>2.9969999999999999</v>
      </c>
      <c r="AS1028">
        <v>3.5278</v>
      </c>
      <c r="AT1028">
        <v>5.2149000000000001</v>
      </c>
      <c r="AU1028">
        <v>10.7631</v>
      </c>
      <c r="AV1028">
        <v>16.357299999999999</v>
      </c>
      <c r="AW1028">
        <v>11.9084</v>
      </c>
      <c r="AX1028">
        <v>5.8475000000000001</v>
      </c>
      <c r="AY1028">
        <v>-0.25369999999999998</v>
      </c>
      <c r="AZ1028">
        <v>-0.4516</v>
      </c>
      <c r="BA1028">
        <v>-4.5637999999999996</v>
      </c>
      <c r="BB1028">
        <v>-6.5038</v>
      </c>
      <c r="BC1028">
        <v>-8.7096</v>
      </c>
      <c r="BD1028">
        <v>-5.3661000000000003</v>
      </c>
      <c r="BE1028">
        <v>-6.8063000000000002</v>
      </c>
      <c r="BF1028">
        <v>-5.5819999999999999</v>
      </c>
      <c r="BG1028">
        <v>1.1496</v>
      </c>
      <c r="BH1028">
        <v>0.29509999999999997</v>
      </c>
      <c r="BI1028">
        <v>0.65490000000000004</v>
      </c>
      <c r="BJ1028">
        <v>-0.5514</v>
      </c>
      <c r="BK1028">
        <v>-2.5257000000000001</v>
      </c>
      <c r="BL1028">
        <v>-0.111</v>
      </c>
      <c r="BM1028">
        <v>-0.1779</v>
      </c>
      <c r="BN1028">
        <v>1.4605999999999999</v>
      </c>
      <c r="BO1028">
        <v>-3.4319000000000002</v>
      </c>
      <c r="BP1028">
        <v>-8.9451999999999998</v>
      </c>
      <c r="BQ1028">
        <v>-3.3397000000000001</v>
      </c>
      <c r="BR1028">
        <v>5.4291999999999998</v>
      </c>
      <c r="BS1028">
        <v>14.1272</v>
      </c>
      <c r="BT1028">
        <v>22.312799999999999</v>
      </c>
      <c r="BU1028">
        <v>20.673400000000001</v>
      </c>
      <c r="BV1028">
        <v>20.721499999999999</v>
      </c>
      <c r="BW1028">
        <v>13.988899999999999</v>
      </c>
      <c r="BX1028">
        <v>10.2858</v>
      </c>
      <c r="BY1028">
        <v>10.2576</v>
      </c>
      <c r="BZ1028">
        <v>9.5754999999999999</v>
      </c>
    </row>
    <row r="1029" spans="1:104" x14ac:dyDescent="0.25">
      <c r="A1029" t="s">
        <v>138</v>
      </c>
      <c r="B1029" t="s">
        <v>139</v>
      </c>
      <c r="C1029" t="s">
        <v>23</v>
      </c>
      <c r="E1029">
        <v>-5.4058000000000002</v>
      </c>
      <c r="F1029">
        <v>12.225899999999999</v>
      </c>
      <c r="G1029">
        <v>-2.8818000000000001</v>
      </c>
      <c r="H1029">
        <v>2.9321000000000002</v>
      </c>
      <c r="I1029">
        <v>11.1355</v>
      </c>
      <c r="J1029">
        <v>18.723600000000001</v>
      </c>
      <c r="K1029">
        <v>11.727600000000001</v>
      </c>
      <c r="L1029">
        <v>0.90969999999999995</v>
      </c>
      <c r="M1029">
        <v>-18.345400000000001</v>
      </c>
      <c r="N1029">
        <v>-34.042400000000001</v>
      </c>
      <c r="O1029">
        <v>-33.871699999999997</v>
      </c>
      <c r="P1029">
        <v>-18.0002</v>
      </c>
      <c r="Q1029">
        <v>-0.7339</v>
      </c>
      <c r="R1029">
        <v>13.7958</v>
      </c>
      <c r="S1029">
        <v>25.4255</v>
      </c>
      <c r="T1029">
        <v>40.362299999999998</v>
      </c>
      <c r="U1029">
        <v>-1.1793</v>
      </c>
      <c r="V1029">
        <v>-8.3033999999999999</v>
      </c>
      <c r="W1029">
        <v>-13.123799999999999</v>
      </c>
      <c r="X1029">
        <v>-21.794599999999999</v>
      </c>
      <c r="Y1029">
        <v>13.3909</v>
      </c>
      <c r="Z1029">
        <v>-4.7877000000000001</v>
      </c>
      <c r="AA1029">
        <v>2.8542000000000001</v>
      </c>
      <c r="AB1029">
        <v>2.3994</v>
      </c>
      <c r="AC1029">
        <v>-9.3706999999999994</v>
      </c>
      <c r="AD1029">
        <v>1.7789999999999999</v>
      </c>
      <c r="AE1029">
        <v>5.0549999999999997</v>
      </c>
      <c r="AF1029">
        <v>14.465400000000001</v>
      </c>
      <c r="AG1029">
        <v>16.592500000000001</v>
      </c>
      <c r="AH1029">
        <v>36.750300000000003</v>
      </c>
      <c r="AI1029">
        <v>39.7211</v>
      </c>
      <c r="AJ1029">
        <v>20.5045</v>
      </c>
      <c r="AK1029">
        <v>8.7800999999999991</v>
      </c>
      <c r="AL1029">
        <v>11.228300000000001</v>
      </c>
      <c r="AM1029">
        <v>-7.2812000000000001</v>
      </c>
      <c r="AN1029">
        <v>-3.6694</v>
      </c>
      <c r="AO1029">
        <v>-6.5839999999999996</v>
      </c>
      <c r="AP1029">
        <v>-15.2653</v>
      </c>
      <c r="AQ1029">
        <v>-12.480700000000001</v>
      </c>
      <c r="AR1029">
        <v>-14.686500000000001</v>
      </c>
      <c r="AS1029">
        <v>-16.5274</v>
      </c>
      <c r="AT1029">
        <v>-2.7435999999999998</v>
      </c>
      <c r="AU1029">
        <v>34.146500000000003</v>
      </c>
      <c r="AV1029">
        <v>32.171900000000001</v>
      </c>
      <c r="AW1029">
        <v>33.5</v>
      </c>
      <c r="AX1029">
        <v>34.679499999999997</v>
      </c>
      <c r="AY1029">
        <v>24.552900000000001</v>
      </c>
      <c r="AZ1029">
        <v>11.9011</v>
      </c>
      <c r="BA1029">
        <v>16.6464</v>
      </c>
      <c r="BB1029">
        <v>11.0174</v>
      </c>
      <c r="BC1029">
        <v>-20.050999999999998</v>
      </c>
      <c r="BD1029">
        <v>-13.760400000000001</v>
      </c>
      <c r="BE1029">
        <v>-21.169599999999999</v>
      </c>
      <c r="BF1029">
        <v>-14.7395</v>
      </c>
      <c r="BG1029">
        <v>34.565199999999997</v>
      </c>
      <c r="BH1029">
        <v>14.884600000000001</v>
      </c>
      <c r="BI1029">
        <v>14.027799999999999</v>
      </c>
      <c r="BJ1029">
        <v>7.3879000000000001</v>
      </c>
      <c r="BK1029">
        <v>6.7046000000000001</v>
      </c>
      <c r="BL1029">
        <v>53.869300000000003</v>
      </c>
      <c r="BM1029">
        <v>25.8719</v>
      </c>
      <c r="BN1029">
        <v>-1.0177</v>
      </c>
      <c r="BO1029">
        <v>-31.3353</v>
      </c>
      <c r="BP1029">
        <v>-47.121600000000001</v>
      </c>
      <c r="BQ1029">
        <v>-45.279600000000002</v>
      </c>
      <c r="BR1029">
        <v>-39.685200000000002</v>
      </c>
      <c r="BS1029">
        <v>-20.482299999999999</v>
      </c>
      <c r="BT1029">
        <v>-10.837899999999999</v>
      </c>
      <c r="BU1029">
        <v>14.5633</v>
      </c>
      <c r="BV1029">
        <v>32.988900000000001</v>
      </c>
      <c r="BW1029">
        <v>33.855200000000004</v>
      </c>
      <c r="BX1029">
        <v>20.394300000000001</v>
      </c>
      <c r="BY1029">
        <v>24.160699999999999</v>
      </c>
      <c r="BZ1029">
        <v>17.893699999999999</v>
      </c>
      <c r="CA1029">
        <v>23.654399999999999</v>
      </c>
      <c r="CB1029">
        <v>21.736000000000001</v>
      </c>
      <c r="CC1029">
        <v>18.604099999999999</v>
      </c>
      <c r="CD1029">
        <v>28.633299999999998</v>
      </c>
      <c r="CE1029">
        <v>5.9283999999999999</v>
      </c>
      <c r="CF1029">
        <v>10.1275</v>
      </c>
      <c r="CG1029">
        <v>17.428100000000001</v>
      </c>
      <c r="CH1029">
        <v>19.9955</v>
      </c>
      <c r="CI1029">
        <v>56.137900000000002</v>
      </c>
      <c r="CJ1029">
        <v>71.193600000000004</v>
      </c>
      <c r="CK1029">
        <v>34.348599999999998</v>
      </c>
      <c r="CL1029">
        <v>22.0398</v>
      </c>
      <c r="CM1029">
        <v>-2.6248</v>
      </c>
      <c r="CN1029">
        <v>-26.76</v>
      </c>
      <c r="CO1029">
        <v>-17.110399999999998</v>
      </c>
      <c r="CP1029">
        <v>-24.751999999999999</v>
      </c>
    </row>
    <row r="1030" spans="1:104" x14ac:dyDescent="0.25">
      <c r="A1030" t="s">
        <v>138</v>
      </c>
      <c r="B1030" t="s">
        <v>139</v>
      </c>
      <c r="C1030" t="s">
        <v>24</v>
      </c>
      <c r="D1030">
        <v>8.933E-3</v>
      </c>
      <c r="E1030">
        <v>-1.9918000000000002E-2</v>
      </c>
      <c r="F1030">
        <v>0.18529399999999999</v>
      </c>
      <c r="G1030">
        <v>3.2407999999999999E-2</v>
      </c>
      <c r="H1030">
        <v>0.113848</v>
      </c>
      <c r="I1030">
        <v>0.16496</v>
      </c>
      <c r="J1030">
        <v>0.29560900000000001</v>
      </c>
      <c r="K1030">
        <v>0.18256700000000001</v>
      </c>
      <c r="L1030">
        <v>3.8084E-2</v>
      </c>
      <c r="M1030">
        <v>-0.18596399999999999</v>
      </c>
      <c r="N1030">
        <v>-0.302925</v>
      </c>
      <c r="O1030">
        <v>-0.28180899999999998</v>
      </c>
      <c r="P1030">
        <v>-0.183199</v>
      </c>
      <c r="Q1030">
        <v>-8.8850000000000005E-3</v>
      </c>
      <c r="R1030">
        <v>0.19834099999999999</v>
      </c>
      <c r="S1030">
        <v>0.34818700000000002</v>
      </c>
      <c r="T1030">
        <v>0.55333900000000003</v>
      </c>
      <c r="U1030">
        <v>-1.2194999999999999E-2</v>
      </c>
      <c r="V1030">
        <v>-0.100198</v>
      </c>
      <c r="W1030">
        <v>-0.16241700000000001</v>
      </c>
      <c r="X1030">
        <v>-0.276119</v>
      </c>
      <c r="Y1030">
        <v>0.20000699999999999</v>
      </c>
      <c r="Z1030">
        <v>-3.2871999999999998E-2</v>
      </c>
      <c r="AA1030">
        <v>6.8159999999999998E-2</v>
      </c>
      <c r="AB1030">
        <v>4.5470999999999998E-2</v>
      </c>
      <c r="AC1030">
        <v>-7.0827000000000001E-2</v>
      </c>
      <c r="AD1030">
        <v>3.4206E-2</v>
      </c>
      <c r="AE1030">
        <v>4.9852E-2</v>
      </c>
      <c r="AF1030">
        <v>0.14027999999999999</v>
      </c>
      <c r="AG1030">
        <v>0.25057499999999999</v>
      </c>
      <c r="AH1030">
        <v>0.244922</v>
      </c>
      <c r="AI1030">
        <v>0.32351000000000002</v>
      </c>
      <c r="AJ1030">
        <v>0.18704000000000001</v>
      </c>
      <c r="AK1030">
        <v>0.11120099999999999</v>
      </c>
      <c r="AL1030">
        <v>0.168572</v>
      </c>
      <c r="AM1030">
        <v>-0.10315199999999999</v>
      </c>
      <c r="AN1030">
        <v>-4.8871999999999999E-2</v>
      </c>
      <c r="AO1030">
        <v>-7.9105999999999996E-2</v>
      </c>
      <c r="AP1030">
        <v>-0.17144300000000001</v>
      </c>
      <c r="AQ1030">
        <v>-0.13913600000000001</v>
      </c>
      <c r="AR1030">
        <v>-0.17610000000000001</v>
      </c>
      <c r="AS1030">
        <v>-0.147594</v>
      </c>
      <c r="AT1030">
        <v>-2.4617E-2</v>
      </c>
      <c r="AU1030">
        <v>0.227579</v>
      </c>
      <c r="AV1030">
        <v>0.23133500000000001</v>
      </c>
      <c r="AW1030">
        <v>0.28134500000000001</v>
      </c>
      <c r="AX1030">
        <v>0.29827700000000001</v>
      </c>
      <c r="AY1030">
        <v>0.33478200000000002</v>
      </c>
      <c r="AZ1030">
        <v>0.16534099999999999</v>
      </c>
      <c r="BA1030">
        <v>0.21229300000000001</v>
      </c>
      <c r="BB1030">
        <v>0.113592</v>
      </c>
      <c r="BC1030">
        <v>-0.21119399999999999</v>
      </c>
      <c r="BD1030">
        <v>-0.138681</v>
      </c>
      <c r="BE1030">
        <v>-0.20189099999999999</v>
      </c>
      <c r="BF1030">
        <v>-0.148671</v>
      </c>
      <c r="BG1030">
        <v>0.296823</v>
      </c>
      <c r="BH1030">
        <v>0.145979</v>
      </c>
      <c r="BI1030">
        <v>0.13686000000000001</v>
      </c>
      <c r="BJ1030">
        <v>7.4293999999999999E-2</v>
      </c>
      <c r="BK1030">
        <v>6.5180000000000002E-2</v>
      </c>
      <c r="BL1030">
        <v>0.48297899999999999</v>
      </c>
      <c r="BM1030">
        <v>0.23174</v>
      </c>
      <c r="BN1030">
        <v>-8.1080000000000006E-3</v>
      </c>
      <c r="BO1030">
        <v>-0.27091199999999999</v>
      </c>
      <c r="BP1030">
        <v>-0.42162699999999997</v>
      </c>
      <c r="BQ1030">
        <v>-0.395951</v>
      </c>
      <c r="BR1030">
        <v>-0.26518599999999998</v>
      </c>
      <c r="BS1030">
        <v>-0.12643699999999999</v>
      </c>
      <c r="BT1030">
        <v>-3.4039E-2</v>
      </c>
      <c r="BU1030">
        <v>0.15293100000000001</v>
      </c>
      <c r="BV1030">
        <v>0.24774099999999999</v>
      </c>
      <c r="BW1030">
        <v>0.305342</v>
      </c>
      <c r="BX1030">
        <v>0.166432</v>
      </c>
      <c r="BY1030">
        <v>0.15806300000000001</v>
      </c>
      <c r="BZ1030">
        <v>0.116561</v>
      </c>
      <c r="CA1030">
        <v>0.15337400000000001</v>
      </c>
      <c r="CB1030">
        <v>0.16365099999999999</v>
      </c>
      <c r="CC1030">
        <v>0.12809200000000001</v>
      </c>
      <c r="CD1030">
        <v>0.19230800000000001</v>
      </c>
      <c r="CE1030">
        <v>5.1999999999999998E-2</v>
      </c>
      <c r="CF1030">
        <v>5.8549999999999998E-2</v>
      </c>
      <c r="CG1030">
        <v>0.10205500000000001</v>
      </c>
      <c r="CH1030">
        <v>0.121569</v>
      </c>
      <c r="CI1030">
        <v>0.305483</v>
      </c>
      <c r="CJ1030">
        <v>0.70989800000000003</v>
      </c>
      <c r="CK1030">
        <v>0.415246</v>
      </c>
      <c r="CL1030">
        <v>0.35400900000000002</v>
      </c>
      <c r="CM1030">
        <v>-1.8797000000000001E-2</v>
      </c>
      <c r="CN1030">
        <v>-0.28930699999999998</v>
      </c>
      <c r="CO1030">
        <v>-0.165158</v>
      </c>
      <c r="CP1030">
        <v>-0.18437700000000001</v>
      </c>
      <c r="CQ1030">
        <v>-5.7428E-2</v>
      </c>
      <c r="CR1030">
        <v>5.1693999999999997E-2</v>
      </c>
      <c r="CS1030">
        <v>0.10474</v>
      </c>
      <c r="CT1030">
        <v>0.100499</v>
      </c>
      <c r="CU1030">
        <v>0.30862000000000001</v>
      </c>
      <c r="CV1030">
        <v>0.34619100000000003</v>
      </c>
      <c r="CW1030">
        <v>0.26670300000000002</v>
      </c>
      <c r="CX1030">
        <v>0.239064</v>
      </c>
      <c r="CY1030">
        <v>0.14047499999999999</v>
      </c>
      <c r="CZ1030">
        <v>0.19862199999999999</v>
      </c>
    </row>
    <row r="1031" spans="1:104" x14ac:dyDescent="0.25">
      <c r="A1031" t="s">
        <v>138</v>
      </c>
      <c r="B1031" t="s">
        <v>139</v>
      </c>
      <c r="C1031" t="s">
        <v>25</v>
      </c>
      <c r="D1031">
        <v>-2.7989E-2</v>
      </c>
      <c r="E1031">
        <v>-6.4267000000000005E-2</v>
      </c>
      <c r="F1031">
        <v>6.9571999999999995E-2</v>
      </c>
      <c r="G1031">
        <v>-0.131801</v>
      </c>
      <c r="H1031">
        <v>-8.0621999999999999E-2</v>
      </c>
      <c r="I1031">
        <v>-4.9357999999999999E-2</v>
      </c>
      <c r="J1031">
        <v>8.9769000000000002E-2</v>
      </c>
      <c r="K1031">
        <v>0.14502699999999999</v>
      </c>
      <c r="L1031">
        <v>0.31708900000000001</v>
      </c>
      <c r="M1031">
        <v>-0.20125799999999999</v>
      </c>
      <c r="N1031">
        <v>-0.248365</v>
      </c>
      <c r="O1031">
        <v>-0.18900600000000001</v>
      </c>
      <c r="P1031">
        <v>-8.1562999999999997E-2</v>
      </c>
      <c r="Q1031">
        <v>0.17484</v>
      </c>
      <c r="R1031">
        <v>4.2825000000000002E-2</v>
      </c>
      <c r="S1031">
        <v>0.190219</v>
      </c>
      <c r="T1031">
        <v>0.175562</v>
      </c>
      <c r="U1031">
        <v>0.10141600000000001</v>
      </c>
      <c r="V1031">
        <v>-0.105347</v>
      </c>
      <c r="W1031">
        <v>-7.0836999999999997E-2</v>
      </c>
      <c r="X1031">
        <v>-0.13586699999999999</v>
      </c>
      <c r="Y1031">
        <v>0.385133</v>
      </c>
      <c r="Z1031">
        <v>0.235126</v>
      </c>
      <c r="AA1031">
        <v>0.51609799999999995</v>
      </c>
      <c r="AB1031">
        <v>0.43740200000000001</v>
      </c>
      <c r="AC1031">
        <v>0.29509000000000002</v>
      </c>
      <c r="AD1031">
        <v>0.50965899999999997</v>
      </c>
      <c r="AE1031">
        <v>0.25459599999999999</v>
      </c>
      <c r="AF1031">
        <v>0.27799499999999999</v>
      </c>
      <c r="AG1031">
        <v>0.27297300000000002</v>
      </c>
      <c r="AH1031">
        <v>0.200567</v>
      </c>
      <c r="AI1031">
        <v>2.1835E-2</v>
      </c>
      <c r="AJ1031">
        <v>-6.9794999999999996E-2</v>
      </c>
      <c r="AK1031">
        <v>-0.117784</v>
      </c>
      <c r="AL1031">
        <v>-5.5606000000000003E-2</v>
      </c>
      <c r="AM1031">
        <v>-5.2229999999999999E-2</v>
      </c>
      <c r="AN1031">
        <v>-3.5083999999999997E-2</v>
      </c>
      <c r="AO1031">
        <v>5.8240000000000002E-3</v>
      </c>
      <c r="AP1031">
        <v>4.9216000000000003E-2</v>
      </c>
      <c r="AQ1031">
        <v>0.34490599999999999</v>
      </c>
      <c r="AR1031">
        <v>0.18223500000000001</v>
      </c>
      <c r="AS1031">
        <v>0.324098</v>
      </c>
      <c r="AT1031">
        <v>0.42523699999999998</v>
      </c>
      <c r="AU1031">
        <v>0.21374299999999999</v>
      </c>
      <c r="AV1031">
        <v>0.239844</v>
      </c>
      <c r="AW1031">
        <v>0.23813799999999999</v>
      </c>
      <c r="AX1031">
        <v>0.24396899999999999</v>
      </c>
      <c r="AY1031">
        <v>0.23930100000000001</v>
      </c>
      <c r="AZ1031">
        <v>0.157218</v>
      </c>
      <c r="BA1031">
        <v>9.8525000000000001E-2</v>
      </c>
      <c r="BB1031">
        <v>2.3272999999999999E-2</v>
      </c>
      <c r="BC1031">
        <v>6.3152E-2</v>
      </c>
      <c r="BD1031">
        <v>0.47784900000000002</v>
      </c>
      <c r="BE1031">
        <v>0.13145100000000001</v>
      </c>
      <c r="BF1031">
        <v>-9.2838000000000004E-2</v>
      </c>
      <c r="BG1031">
        <v>7.1260000000000004E-3</v>
      </c>
      <c r="BH1031">
        <v>-1.7076999999999998E-2</v>
      </c>
      <c r="BI1031">
        <v>-0.154141</v>
      </c>
      <c r="BJ1031">
        <v>-0.21699399999999999</v>
      </c>
      <c r="BK1031">
        <v>-0.32158199999999998</v>
      </c>
      <c r="BL1031">
        <v>-0.17148099999999999</v>
      </c>
      <c r="BM1031">
        <v>-0.142183</v>
      </c>
      <c r="BN1031">
        <v>-8.8647000000000004E-2</v>
      </c>
      <c r="BO1031">
        <v>-0.17324100000000001</v>
      </c>
      <c r="BP1031">
        <v>-0.34477200000000002</v>
      </c>
      <c r="BQ1031">
        <v>-0.184667</v>
      </c>
      <c r="BR1031">
        <v>2.7102999999999999E-2</v>
      </c>
      <c r="BS1031">
        <v>0.30788399999999999</v>
      </c>
      <c r="BT1031">
        <v>0.31827800000000001</v>
      </c>
      <c r="BU1031">
        <v>0.52365600000000001</v>
      </c>
      <c r="BV1031">
        <v>0.67242199999999996</v>
      </c>
      <c r="BW1031">
        <v>0.58030400000000004</v>
      </c>
      <c r="BX1031">
        <v>0.44752599999999998</v>
      </c>
      <c r="BY1031">
        <v>0.46891300000000002</v>
      </c>
      <c r="BZ1031">
        <v>0.49605100000000002</v>
      </c>
      <c r="CA1031">
        <v>0.58400700000000005</v>
      </c>
      <c r="CB1031">
        <v>1.1062209999999999</v>
      </c>
      <c r="CC1031">
        <v>0.76946800000000004</v>
      </c>
      <c r="CD1031">
        <v>0.81065500000000001</v>
      </c>
      <c r="CE1031">
        <v>0.347553</v>
      </c>
      <c r="CF1031">
        <v>0.28636299999999998</v>
      </c>
      <c r="CG1031">
        <v>0.30208499999999999</v>
      </c>
      <c r="CH1031">
        <v>0.23861599999999999</v>
      </c>
      <c r="CI1031">
        <v>0.19959199999999999</v>
      </c>
      <c r="CJ1031">
        <v>0.27414699999999997</v>
      </c>
      <c r="CK1031">
        <v>0.305257</v>
      </c>
      <c r="CL1031">
        <v>0.20549899999999999</v>
      </c>
      <c r="CM1031">
        <v>0.19090299999999999</v>
      </c>
      <c r="CN1031">
        <v>3.127E-3</v>
      </c>
      <c r="CO1031">
        <v>0.16145499999999999</v>
      </c>
      <c r="CP1031">
        <v>9.3407000000000004E-2</v>
      </c>
      <c r="CQ1031">
        <v>0.39678799999999997</v>
      </c>
      <c r="CR1031">
        <v>0.68862999999999996</v>
      </c>
      <c r="CS1031">
        <v>0.73025200000000001</v>
      </c>
    </row>
    <row r="1032" spans="1:104" x14ac:dyDescent="0.25">
      <c r="A1032" t="s">
        <v>138</v>
      </c>
      <c r="B1032" t="s">
        <v>139</v>
      </c>
      <c r="C1032" t="s">
        <v>26</v>
      </c>
      <c r="D1032">
        <v>-1.3124E-2</v>
      </c>
      <c r="E1032">
        <v>-8.3891999999999994E-2</v>
      </c>
      <c r="F1032">
        <v>0.15328700000000001</v>
      </c>
      <c r="G1032">
        <v>-1.8047000000000001E-2</v>
      </c>
      <c r="H1032">
        <v>3.9883000000000002E-2</v>
      </c>
      <c r="I1032">
        <v>0.12758900000000001</v>
      </c>
      <c r="J1032">
        <v>-5.8987999999999999E-2</v>
      </c>
      <c r="K1032">
        <v>1.0862999999999999E-2</v>
      </c>
      <c r="L1032">
        <v>-3.2320000000000001E-3</v>
      </c>
      <c r="M1032">
        <v>-0.112414</v>
      </c>
      <c r="N1032">
        <v>-0.252666</v>
      </c>
      <c r="O1032">
        <v>-0.10033300000000001</v>
      </c>
      <c r="P1032">
        <v>9.6384999999999998E-2</v>
      </c>
      <c r="Q1032">
        <v>0.35608400000000001</v>
      </c>
      <c r="R1032">
        <v>0.33179999999999998</v>
      </c>
      <c r="S1032">
        <v>0.657941</v>
      </c>
      <c r="T1032">
        <v>0.59335300000000002</v>
      </c>
      <c r="U1032">
        <v>0.53516399999999997</v>
      </c>
      <c r="V1032">
        <v>0.29871399999999998</v>
      </c>
      <c r="W1032">
        <v>0.102905</v>
      </c>
      <c r="X1032">
        <v>-2.4371E-2</v>
      </c>
      <c r="Y1032">
        <v>0.43117699999999998</v>
      </c>
      <c r="Z1032">
        <v>0.195884</v>
      </c>
      <c r="AA1032">
        <v>0.139182</v>
      </c>
      <c r="AB1032">
        <v>0.11647399999999999</v>
      </c>
      <c r="AC1032">
        <v>1.6614E-2</v>
      </c>
      <c r="AD1032">
        <v>0.19473399999999999</v>
      </c>
      <c r="AE1032">
        <v>0.32021699999999997</v>
      </c>
      <c r="AF1032">
        <v>0.30784499999999998</v>
      </c>
      <c r="AG1032">
        <v>0.41604799999999997</v>
      </c>
      <c r="AH1032">
        <v>0.52308600000000005</v>
      </c>
      <c r="AI1032">
        <v>0.596387</v>
      </c>
      <c r="AJ1032">
        <v>0.33477400000000002</v>
      </c>
      <c r="AK1032">
        <v>0.36811199999999999</v>
      </c>
      <c r="AL1032">
        <v>0.37995499999999999</v>
      </c>
      <c r="AM1032">
        <v>-6.2911999999999996E-2</v>
      </c>
      <c r="AN1032">
        <v>-2.8416E-2</v>
      </c>
      <c r="AO1032">
        <v>-2.8091999999999999E-2</v>
      </c>
      <c r="AP1032">
        <v>5.326E-3</v>
      </c>
      <c r="AQ1032">
        <v>0.35500900000000002</v>
      </c>
      <c r="AR1032">
        <v>0.170625</v>
      </c>
      <c r="AS1032">
        <v>0.19983699999999999</v>
      </c>
      <c r="AT1032">
        <v>0.30349100000000001</v>
      </c>
      <c r="AU1032">
        <v>0.67660399999999998</v>
      </c>
      <c r="AV1032">
        <v>1.107067</v>
      </c>
      <c r="AW1032">
        <v>0.73378500000000002</v>
      </c>
      <c r="AX1032">
        <v>0.32555200000000001</v>
      </c>
      <c r="AY1032">
        <v>-9.9710000000000007E-3</v>
      </c>
      <c r="AZ1032">
        <v>-8.5859999999999999E-3</v>
      </c>
      <c r="BA1032">
        <v>-0.18266299999999999</v>
      </c>
      <c r="BB1032">
        <v>-0.249748</v>
      </c>
      <c r="BC1032">
        <v>-0.31648599999999999</v>
      </c>
      <c r="BD1032">
        <v>-0.179617</v>
      </c>
      <c r="BE1032">
        <v>-0.22268499999999999</v>
      </c>
      <c r="BF1032">
        <v>-0.16649600000000001</v>
      </c>
      <c r="BG1032">
        <v>0.142044</v>
      </c>
      <c r="BH1032">
        <v>0.113535</v>
      </c>
      <c r="BI1032">
        <v>0.14172299999999999</v>
      </c>
      <c r="BJ1032">
        <v>9.4464000000000006E-2</v>
      </c>
      <c r="BK1032">
        <v>1.5716000000000001E-2</v>
      </c>
      <c r="BL1032">
        <v>0.13070699999999999</v>
      </c>
      <c r="BM1032">
        <v>0.13364699999999999</v>
      </c>
      <c r="BN1032">
        <v>0.21469299999999999</v>
      </c>
      <c r="BO1032">
        <v>3.1470000000000001E-3</v>
      </c>
      <c r="BP1032">
        <v>-0.19290199999999999</v>
      </c>
      <c r="BQ1032">
        <v>1.4290000000000001E-2</v>
      </c>
      <c r="BR1032">
        <v>0.373498</v>
      </c>
      <c r="BS1032">
        <v>0.79620599999999997</v>
      </c>
      <c r="BT1032">
        <v>1.3860980000000001</v>
      </c>
      <c r="BU1032">
        <v>1.376414</v>
      </c>
      <c r="BV1032">
        <v>1.4674849999999999</v>
      </c>
      <c r="BW1032">
        <v>1.017533</v>
      </c>
      <c r="BX1032">
        <v>0.75554100000000002</v>
      </c>
      <c r="BY1032">
        <v>0.72216499999999995</v>
      </c>
      <c r="BZ1032">
        <v>0.65088400000000002</v>
      </c>
      <c r="CA1032">
        <v>0.45552399999999998</v>
      </c>
      <c r="CB1032">
        <v>0.56947199999999998</v>
      </c>
      <c r="CC1032">
        <v>0.62376600000000004</v>
      </c>
      <c r="CD1032">
        <v>0.61206000000000005</v>
      </c>
      <c r="CE1032">
        <v>0.63554900000000003</v>
      </c>
      <c r="CF1032">
        <v>0.81567199999999995</v>
      </c>
      <c r="CG1032">
        <v>0.81149800000000005</v>
      </c>
      <c r="CH1032">
        <v>0.66046300000000002</v>
      </c>
      <c r="CI1032">
        <v>0.77310199999999996</v>
      </c>
      <c r="CJ1032">
        <v>1.055931</v>
      </c>
      <c r="CK1032">
        <v>1.0443039999999999</v>
      </c>
    </row>
    <row r="1033" spans="1:104" x14ac:dyDescent="0.25">
      <c r="A1033" t="s">
        <v>138</v>
      </c>
      <c r="B1033" t="s">
        <v>139</v>
      </c>
      <c r="C1033" t="s">
        <v>27</v>
      </c>
      <c r="D1033">
        <v>0.35103099999999998</v>
      </c>
      <c r="E1033">
        <v>0.31111299999999997</v>
      </c>
      <c r="F1033">
        <v>0.37919700000000001</v>
      </c>
      <c r="G1033">
        <v>0.11862300000000001</v>
      </c>
      <c r="H1033">
        <v>0.15356400000000001</v>
      </c>
      <c r="I1033">
        <v>0.14477200000000001</v>
      </c>
      <c r="J1033">
        <v>0.12425899999999999</v>
      </c>
      <c r="K1033">
        <v>0.334559</v>
      </c>
      <c r="L1033">
        <v>0.303618</v>
      </c>
      <c r="M1033">
        <v>0.25686399999999998</v>
      </c>
      <c r="N1033">
        <v>0.13825299999999999</v>
      </c>
      <c r="O1033">
        <v>0.43621700000000002</v>
      </c>
      <c r="P1033">
        <v>0.463426</v>
      </c>
      <c r="Q1033">
        <v>0.85527500000000001</v>
      </c>
      <c r="R1033">
        <v>0.83782299999999998</v>
      </c>
      <c r="S1033">
        <v>0.55363700000000005</v>
      </c>
      <c r="T1033">
        <v>0.54807600000000001</v>
      </c>
      <c r="U1033">
        <v>0.49203799999999998</v>
      </c>
      <c r="V1033">
        <v>0.30563200000000001</v>
      </c>
      <c r="W1033">
        <v>0.494446</v>
      </c>
      <c r="X1033">
        <v>0.142096</v>
      </c>
      <c r="Y1033">
        <v>0.71718000000000004</v>
      </c>
      <c r="Z1033">
        <v>0.55882399999999999</v>
      </c>
      <c r="AA1033">
        <v>0.86848499999999995</v>
      </c>
      <c r="AB1033">
        <v>1.251147</v>
      </c>
      <c r="AC1033">
        <v>0.76258899999999996</v>
      </c>
      <c r="AD1033">
        <v>0.54689299999999996</v>
      </c>
      <c r="AE1033">
        <v>0.30705199999999999</v>
      </c>
      <c r="AF1033">
        <v>0.29661599999999999</v>
      </c>
      <c r="AG1033">
        <v>0.14353399999999999</v>
      </c>
      <c r="AH1033">
        <v>0.14269799999999999</v>
      </c>
      <c r="AI1033">
        <v>9.1152999999999998E-2</v>
      </c>
      <c r="AJ1033">
        <v>9.5027E-2</v>
      </c>
      <c r="AK1033">
        <v>6.3453999999999997E-2</v>
      </c>
      <c r="AL1033">
        <v>0.150197</v>
      </c>
      <c r="AM1033">
        <v>7.0195999999999995E-2</v>
      </c>
      <c r="AN1033">
        <v>8.1892999999999994E-2</v>
      </c>
      <c r="AO1033">
        <v>0.10965</v>
      </c>
      <c r="AP1033">
        <v>0.10029299999999999</v>
      </c>
      <c r="AQ1033">
        <v>0.37630400000000003</v>
      </c>
      <c r="AR1033">
        <v>0.32363399999999998</v>
      </c>
      <c r="AS1033">
        <v>0.36019200000000001</v>
      </c>
      <c r="AT1033">
        <v>0.583341</v>
      </c>
      <c r="AU1033">
        <v>0.68188099999999996</v>
      </c>
      <c r="AV1033">
        <v>0.70060999999999996</v>
      </c>
      <c r="AW1033">
        <v>0.75856000000000001</v>
      </c>
      <c r="AX1033">
        <v>0.82064400000000004</v>
      </c>
      <c r="AY1033">
        <v>0.791736</v>
      </c>
      <c r="AZ1033">
        <v>1.2861340000000001</v>
      </c>
      <c r="BA1033">
        <v>0.94233</v>
      </c>
      <c r="BB1033">
        <v>0.85123499999999996</v>
      </c>
      <c r="BC1033">
        <v>0.37901200000000002</v>
      </c>
      <c r="BD1033">
        <v>0.44021700000000002</v>
      </c>
      <c r="BE1033">
        <v>0.33866400000000002</v>
      </c>
      <c r="BF1033">
        <v>0.37601699999999999</v>
      </c>
      <c r="BG1033">
        <v>0.66227199999999997</v>
      </c>
      <c r="BH1033">
        <v>0.74766100000000002</v>
      </c>
      <c r="BI1033">
        <v>0.85389099999999996</v>
      </c>
      <c r="BJ1033">
        <v>0.76434100000000005</v>
      </c>
      <c r="BK1033">
        <v>0.66125199999999995</v>
      </c>
      <c r="BL1033">
        <v>1.0529930000000001</v>
      </c>
      <c r="BM1033">
        <v>1.053599</v>
      </c>
      <c r="BN1033">
        <v>1.016953</v>
      </c>
      <c r="BO1033">
        <v>0.77868199999999999</v>
      </c>
      <c r="BP1033">
        <v>0.65933799999999998</v>
      </c>
      <c r="BQ1033">
        <v>1.0735159999999999</v>
      </c>
    </row>
    <row r="1034" spans="1:104" x14ac:dyDescent="0.25">
      <c r="A1034" t="s">
        <v>140</v>
      </c>
      <c r="B1034" t="s">
        <v>141</v>
      </c>
      <c r="C1034" t="s">
        <v>10</v>
      </c>
      <c r="E1034">
        <v>6.6000000000000003E-2</v>
      </c>
      <c r="F1034">
        <v>1.5543</v>
      </c>
      <c r="G1034">
        <v>1.6579999999999999</v>
      </c>
      <c r="H1034">
        <v>0.71150000000000002</v>
      </c>
      <c r="I1034">
        <v>-3.9407999999999999</v>
      </c>
      <c r="J1034">
        <v>-0.77449999999999997</v>
      </c>
      <c r="K1034">
        <v>2.6558000000000002</v>
      </c>
      <c r="L1034">
        <v>6.8836000000000004</v>
      </c>
      <c r="M1034">
        <v>9.8815000000000008</v>
      </c>
      <c r="N1034">
        <v>6.3944000000000001</v>
      </c>
      <c r="O1034">
        <v>7.3851000000000004</v>
      </c>
      <c r="P1034">
        <v>5.5263</v>
      </c>
      <c r="Q1034">
        <v>3.1987999999999999</v>
      </c>
      <c r="R1034">
        <v>7.5860000000000003</v>
      </c>
      <c r="S1034">
        <v>6.7986000000000004</v>
      </c>
      <c r="T1034">
        <v>7.7153</v>
      </c>
      <c r="U1034">
        <v>4.4390999999999998</v>
      </c>
      <c r="V1034">
        <v>4.9962999999999997</v>
      </c>
      <c r="W1034">
        <v>4.0312999999999999</v>
      </c>
      <c r="X1034">
        <v>4.1600999999999999</v>
      </c>
      <c r="Y1034">
        <v>1.2057</v>
      </c>
      <c r="Z1034">
        <v>-1.6881999999999999</v>
      </c>
      <c r="AA1034">
        <v>-3.2054</v>
      </c>
      <c r="AB1034">
        <v>-3.2115999999999998</v>
      </c>
      <c r="AC1034">
        <v>-0.1973</v>
      </c>
      <c r="AD1034">
        <v>0.74439999999999995</v>
      </c>
      <c r="AE1034">
        <v>1.7428999999999999</v>
      </c>
      <c r="AF1034">
        <v>4.5058999999999996</v>
      </c>
      <c r="AG1034">
        <v>-5.1734</v>
      </c>
      <c r="AH1034">
        <v>1.5289999999999999</v>
      </c>
      <c r="AI1034">
        <v>3.2593000000000001</v>
      </c>
      <c r="AJ1034">
        <v>-2.4561999999999999</v>
      </c>
      <c r="AK1034">
        <v>-12.250999999999999</v>
      </c>
      <c r="AL1034">
        <v>-10.257300000000001</v>
      </c>
      <c r="AM1034">
        <v>-12.723699999999999</v>
      </c>
      <c r="AN1034">
        <v>-4.5803000000000003</v>
      </c>
      <c r="AO1034">
        <v>-1.5276000000000001</v>
      </c>
      <c r="AP1034">
        <v>-6.0063000000000004</v>
      </c>
      <c r="AQ1034">
        <v>-3.9752000000000001</v>
      </c>
      <c r="AR1034">
        <v>-11.478300000000001</v>
      </c>
      <c r="AS1034">
        <v>-7.4363999999999999</v>
      </c>
      <c r="AT1034">
        <v>-1.7692000000000001</v>
      </c>
      <c r="AU1034">
        <v>-1.1618999999999999</v>
      </c>
      <c r="AV1034">
        <v>1.8873</v>
      </c>
      <c r="AW1034">
        <v>-5.3559000000000001</v>
      </c>
      <c r="AX1034">
        <v>-6.4493999999999998</v>
      </c>
      <c r="AY1034">
        <v>-9.8071999999999999</v>
      </c>
      <c r="AZ1034">
        <v>-16.0306</v>
      </c>
      <c r="BA1034">
        <v>-9.8028999999999993</v>
      </c>
      <c r="BB1034">
        <v>-16.553999999999998</v>
      </c>
      <c r="BC1034">
        <v>-8.0161999999999995</v>
      </c>
      <c r="BD1034">
        <v>-8.9674999999999994</v>
      </c>
      <c r="BE1034">
        <v>-16.6372</v>
      </c>
      <c r="BF1034">
        <v>-17.645600000000002</v>
      </c>
      <c r="BG1034">
        <v>-10.96</v>
      </c>
      <c r="BH1034">
        <v>2.1419999999999999</v>
      </c>
      <c r="BI1034">
        <v>14.9724</v>
      </c>
      <c r="BJ1034">
        <v>14.8157</v>
      </c>
      <c r="BK1034">
        <v>12.889099999999999</v>
      </c>
      <c r="BL1034">
        <v>11.536899999999999</v>
      </c>
      <c r="BM1034">
        <v>35.887</v>
      </c>
      <c r="BN1034">
        <v>18.992100000000001</v>
      </c>
      <c r="BO1034">
        <v>15.3489</v>
      </c>
      <c r="BP1034">
        <v>8.4297000000000004</v>
      </c>
      <c r="BQ1034">
        <v>0.5</v>
      </c>
      <c r="BR1034">
        <v>4.3651</v>
      </c>
      <c r="BS1034">
        <v>7.0193000000000003</v>
      </c>
      <c r="BT1034">
        <v>12.1043</v>
      </c>
      <c r="BU1034">
        <v>6.0946999999999996</v>
      </c>
      <c r="BV1034">
        <v>4.5906000000000002</v>
      </c>
      <c r="BW1034">
        <v>-2.2547999999999999</v>
      </c>
      <c r="BX1034">
        <v>-0.77410000000000001</v>
      </c>
      <c r="BY1034">
        <v>7.944</v>
      </c>
      <c r="BZ1034">
        <v>10.6732</v>
      </c>
      <c r="CA1034">
        <v>14.086399999999999</v>
      </c>
      <c r="CB1034">
        <v>17.7273</v>
      </c>
      <c r="CC1034">
        <v>10.53</v>
      </c>
      <c r="CD1034">
        <v>4.9455</v>
      </c>
      <c r="CE1034">
        <v>3.8306</v>
      </c>
      <c r="CF1034">
        <v>-11.2013</v>
      </c>
      <c r="CG1034">
        <v>-6.7508999999999997</v>
      </c>
      <c r="CH1034">
        <v>-8.5289999999999999</v>
      </c>
      <c r="CI1034">
        <v>-15.119</v>
      </c>
      <c r="CJ1034">
        <v>15.8119</v>
      </c>
      <c r="CK1034">
        <v>-10.269600000000001</v>
      </c>
      <c r="CL1034">
        <v>-8.3902999999999999</v>
      </c>
      <c r="CM1034">
        <v>-5.6386000000000003</v>
      </c>
      <c r="CN1034">
        <v>-12.240600000000001</v>
      </c>
      <c r="CO1034">
        <v>-11.961499999999999</v>
      </c>
      <c r="CP1034">
        <v>-5.2221000000000002</v>
      </c>
    </row>
    <row r="1035" spans="1:104" x14ac:dyDescent="0.25">
      <c r="A1035" t="s">
        <v>140</v>
      </c>
      <c r="B1035" t="s">
        <v>141</v>
      </c>
      <c r="C1035" t="s">
        <v>11</v>
      </c>
      <c r="E1035">
        <v>-0.1133</v>
      </c>
      <c r="F1035">
        <v>9.2299999999999993E-2</v>
      </c>
      <c r="G1035">
        <v>2.69E-2</v>
      </c>
      <c r="H1035">
        <v>0.1777</v>
      </c>
      <c r="I1035">
        <v>0.1394</v>
      </c>
      <c r="J1035">
        <v>0.38600000000000001</v>
      </c>
      <c r="K1035">
        <v>0.67200000000000004</v>
      </c>
      <c r="L1035">
        <v>0.98980000000000001</v>
      </c>
      <c r="M1035">
        <v>0.22670000000000001</v>
      </c>
      <c r="N1035">
        <v>0.15989999999999999</v>
      </c>
      <c r="O1035">
        <v>0.28820000000000001</v>
      </c>
      <c r="P1035">
        <v>0.55430000000000001</v>
      </c>
      <c r="Q1035">
        <v>0.80479999999999996</v>
      </c>
      <c r="R1035">
        <v>0.48580000000000001</v>
      </c>
      <c r="S1035">
        <v>0.48809999999999998</v>
      </c>
      <c r="T1035">
        <v>0.32679999999999998</v>
      </c>
      <c r="U1035">
        <v>0.27200000000000002</v>
      </c>
      <c r="V1035">
        <v>3.5700000000000003E-2</v>
      </c>
      <c r="W1035">
        <v>1.2999999999999999E-3</v>
      </c>
      <c r="X1035">
        <v>-0.1681</v>
      </c>
      <c r="Y1035">
        <v>0.79769999999999996</v>
      </c>
      <c r="Z1035">
        <v>0.3876</v>
      </c>
      <c r="AA1035">
        <v>0.79910000000000003</v>
      </c>
      <c r="AB1035">
        <v>0.56940000000000002</v>
      </c>
      <c r="AC1035">
        <v>1.5599999999999999E-2</v>
      </c>
      <c r="AD1035">
        <v>0.55430000000000001</v>
      </c>
      <c r="AE1035">
        <v>4.8000000000000001E-2</v>
      </c>
      <c r="AF1035">
        <v>0.24030000000000001</v>
      </c>
      <c r="AG1035">
        <v>0.19009999999999999</v>
      </c>
      <c r="AH1035">
        <v>-5.8999999999999997E-2</v>
      </c>
      <c r="AI1035">
        <v>-0.2918</v>
      </c>
      <c r="AJ1035">
        <v>-0.33139999999999997</v>
      </c>
      <c r="AK1035">
        <v>-0.50190000000000001</v>
      </c>
      <c r="AL1035">
        <v>-0.32169999999999999</v>
      </c>
      <c r="AM1035">
        <v>-0.3458</v>
      </c>
      <c r="AN1035">
        <v>-0.2883</v>
      </c>
      <c r="AO1035">
        <v>-0.16020000000000001</v>
      </c>
      <c r="AP1035">
        <v>-9.1600000000000001E-2</v>
      </c>
      <c r="AQ1035">
        <v>0.3624</v>
      </c>
      <c r="AR1035">
        <v>-0.10390000000000001</v>
      </c>
      <c r="AS1035">
        <v>0.215</v>
      </c>
      <c r="AT1035">
        <v>0.35780000000000001</v>
      </c>
      <c r="AU1035">
        <v>-9.5999999999999992E-3</v>
      </c>
      <c r="AV1035">
        <v>-0.17460000000000001</v>
      </c>
      <c r="AW1035">
        <v>-0.18360000000000001</v>
      </c>
      <c r="AX1035">
        <v>-0.19489999999999999</v>
      </c>
      <c r="AY1035">
        <v>-7.9799999999999996E-2</v>
      </c>
      <c r="AZ1035">
        <v>-0.1908</v>
      </c>
      <c r="BA1035">
        <v>-6.1800000000000001E-2</v>
      </c>
      <c r="BB1035">
        <v>-0.12590000000000001</v>
      </c>
      <c r="BC1035">
        <v>7.2999999999999995E-2</v>
      </c>
      <c r="BD1035">
        <v>0.80089999999999995</v>
      </c>
      <c r="BE1035">
        <v>0.52529999999999999</v>
      </c>
      <c r="BF1035">
        <v>0.1176</v>
      </c>
      <c r="BG1035">
        <v>0.113</v>
      </c>
      <c r="BH1035">
        <v>0.13739999999999999</v>
      </c>
      <c r="BI1035">
        <v>4.87E-2</v>
      </c>
      <c r="BJ1035">
        <v>-1.9300000000000001E-2</v>
      </c>
      <c r="BK1035">
        <v>-8.4099999999999994E-2</v>
      </c>
      <c r="BL1035">
        <v>0.10199999999999999</v>
      </c>
      <c r="BM1035">
        <v>3.1699999999999999E-2</v>
      </c>
      <c r="BN1035">
        <v>0.1323</v>
      </c>
      <c r="BO1035">
        <v>-1E-4</v>
      </c>
      <c r="BP1035">
        <v>-0.36270000000000002</v>
      </c>
      <c r="BQ1035">
        <v>-0.2281</v>
      </c>
      <c r="BR1035">
        <v>0.27179999999999999</v>
      </c>
      <c r="BS1035">
        <v>1.2136</v>
      </c>
      <c r="BT1035">
        <v>1.4311</v>
      </c>
      <c r="BU1035">
        <v>1.7431000000000001</v>
      </c>
      <c r="BV1035">
        <v>2.2530999999999999</v>
      </c>
      <c r="BW1035">
        <v>2.1913</v>
      </c>
      <c r="BX1035">
        <v>1.4326000000000001</v>
      </c>
      <c r="BY1035">
        <v>1.6446000000000001</v>
      </c>
      <c r="BZ1035">
        <v>1.5986</v>
      </c>
      <c r="CA1035">
        <v>1.7196</v>
      </c>
      <c r="CB1035">
        <v>2.5629</v>
      </c>
      <c r="CC1035">
        <v>1.6861999999999999</v>
      </c>
      <c r="CD1035">
        <v>1.5578000000000001</v>
      </c>
      <c r="CE1035">
        <v>0.57650000000000001</v>
      </c>
      <c r="CF1035">
        <v>0.27879999999999999</v>
      </c>
      <c r="CG1035">
        <v>0.24340000000000001</v>
      </c>
      <c r="CH1035">
        <v>0.19450000000000001</v>
      </c>
    </row>
    <row r="1036" spans="1:104" x14ac:dyDescent="0.25">
      <c r="A1036" t="s">
        <v>140</v>
      </c>
      <c r="B1036" t="s">
        <v>141</v>
      </c>
      <c r="C1036" t="s">
        <v>12</v>
      </c>
      <c r="E1036">
        <v>0.22040000000000001</v>
      </c>
      <c r="F1036">
        <v>0.4239</v>
      </c>
      <c r="G1036">
        <v>0.38080000000000003</v>
      </c>
      <c r="H1036">
        <v>0.40660000000000002</v>
      </c>
      <c r="I1036">
        <v>0.43430000000000002</v>
      </c>
      <c r="J1036">
        <v>0.20619999999999999</v>
      </c>
      <c r="K1036">
        <v>0.25750000000000001</v>
      </c>
      <c r="L1036">
        <v>0.2248</v>
      </c>
      <c r="M1036">
        <v>0.1908</v>
      </c>
      <c r="N1036">
        <v>6.1100000000000002E-2</v>
      </c>
      <c r="O1036">
        <v>0.22850000000000001</v>
      </c>
      <c r="P1036">
        <v>0.4677</v>
      </c>
      <c r="Q1036">
        <v>0.64119999999999999</v>
      </c>
      <c r="R1036">
        <v>0.57869999999999999</v>
      </c>
      <c r="S1036">
        <v>0.72650000000000003</v>
      </c>
      <c r="T1036">
        <v>0.57989999999999997</v>
      </c>
      <c r="U1036">
        <v>0.4022</v>
      </c>
      <c r="V1036">
        <v>0.24690000000000001</v>
      </c>
      <c r="W1036">
        <v>-4.5600000000000002E-2</v>
      </c>
      <c r="X1036">
        <v>-0.15920000000000001</v>
      </c>
      <c r="Y1036">
        <v>0.16259999999999999</v>
      </c>
      <c r="Z1036">
        <v>-9.7199999999999995E-2</v>
      </c>
      <c r="AA1036">
        <v>-0.16819999999999999</v>
      </c>
      <c r="AB1036">
        <v>-0.14410000000000001</v>
      </c>
      <c r="AC1036">
        <v>-0.25950000000000001</v>
      </c>
      <c r="AD1036">
        <v>1.9199999999999998E-2</v>
      </c>
      <c r="AE1036">
        <v>0.1411</v>
      </c>
      <c r="AF1036">
        <v>0.15129999999999999</v>
      </c>
      <c r="AG1036">
        <v>0.1183</v>
      </c>
      <c r="AH1036">
        <v>0.17949999999999999</v>
      </c>
      <c r="AI1036">
        <v>0.154</v>
      </c>
      <c r="AJ1036">
        <v>-0.1226</v>
      </c>
      <c r="AK1036">
        <v>-3.8899999999999997E-2</v>
      </c>
      <c r="AL1036">
        <v>-3.7000000000000002E-3</v>
      </c>
      <c r="AM1036">
        <v>-0.3679</v>
      </c>
      <c r="AN1036">
        <v>-0.37640000000000001</v>
      </c>
      <c r="AO1036">
        <v>-0.313</v>
      </c>
      <c r="AP1036">
        <v>-0.30890000000000001</v>
      </c>
      <c r="AQ1036">
        <v>2.9899999999999999E-2</v>
      </c>
      <c r="AR1036">
        <v>-0.1245</v>
      </c>
      <c r="AS1036">
        <v>-3.7999999999999999E-2</v>
      </c>
      <c r="AT1036">
        <v>8.9599999999999999E-2</v>
      </c>
      <c r="AU1036">
        <v>0.3412</v>
      </c>
      <c r="AV1036">
        <v>0.59660000000000002</v>
      </c>
      <c r="AW1036">
        <v>0.54359999999999997</v>
      </c>
      <c r="AX1036">
        <v>0.214</v>
      </c>
      <c r="AY1036">
        <v>-6.3299999999999995E-2</v>
      </c>
      <c r="AZ1036">
        <v>-8.0100000000000005E-2</v>
      </c>
      <c r="BA1036">
        <v>-0.13089999999999999</v>
      </c>
      <c r="BB1036">
        <v>-0.1898</v>
      </c>
      <c r="BC1036">
        <v>-0.1469</v>
      </c>
      <c r="BD1036">
        <v>1.95E-2</v>
      </c>
      <c r="BE1036">
        <v>-8.6099999999999996E-2</v>
      </c>
      <c r="BF1036">
        <v>8.2000000000000007E-3</v>
      </c>
      <c r="BG1036">
        <v>0.25559999999999999</v>
      </c>
      <c r="BH1036">
        <v>0.28499999999999998</v>
      </c>
      <c r="BI1036">
        <v>0.41749999999999998</v>
      </c>
      <c r="BJ1036">
        <v>0.42430000000000001</v>
      </c>
      <c r="BK1036">
        <v>0.41660000000000003</v>
      </c>
      <c r="BL1036">
        <v>0.50860000000000005</v>
      </c>
      <c r="BM1036">
        <v>0.44629999999999997</v>
      </c>
      <c r="BN1036">
        <v>0.52959999999999996</v>
      </c>
      <c r="BO1036">
        <v>0.41320000000000001</v>
      </c>
      <c r="BP1036">
        <v>9.8000000000000004E-2</v>
      </c>
      <c r="BQ1036">
        <v>0.1555</v>
      </c>
      <c r="BR1036">
        <v>0.6845</v>
      </c>
      <c r="BS1036">
        <v>1.2702</v>
      </c>
      <c r="BT1036">
        <v>1.6348</v>
      </c>
      <c r="BU1036">
        <v>1.6873</v>
      </c>
      <c r="BV1036">
        <v>1.7451000000000001</v>
      </c>
      <c r="BW1036">
        <v>1.2661</v>
      </c>
      <c r="BX1036">
        <v>0.89</v>
      </c>
      <c r="BY1036">
        <v>0.84889999999999999</v>
      </c>
      <c r="BZ1036">
        <v>0.81740000000000002</v>
      </c>
    </row>
    <row r="1037" spans="1:104" x14ac:dyDescent="0.25">
      <c r="A1037" t="s">
        <v>140</v>
      </c>
      <c r="B1037" t="s">
        <v>141</v>
      </c>
      <c r="C1037" t="s">
        <v>13</v>
      </c>
      <c r="E1037">
        <v>-0.1885</v>
      </c>
      <c r="F1037">
        <v>0.156</v>
      </c>
      <c r="G1037">
        <v>4.4900000000000002E-2</v>
      </c>
      <c r="H1037">
        <v>0.30080000000000001</v>
      </c>
      <c r="I1037">
        <v>0.23269999999999999</v>
      </c>
      <c r="J1037">
        <v>0.68310000000000004</v>
      </c>
      <c r="K1037">
        <v>1.1488</v>
      </c>
      <c r="L1037">
        <v>1.7383999999999999</v>
      </c>
      <c r="M1037">
        <v>0.25740000000000002</v>
      </c>
      <c r="N1037">
        <v>0.1719</v>
      </c>
      <c r="O1037">
        <v>0.2999</v>
      </c>
      <c r="P1037">
        <v>0.56459999999999999</v>
      </c>
      <c r="Q1037">
        <v>0.76359999999999995</v>
      </c>
      <c r="R1037">
        <v>0.46899999999999997</v>
      </c>
      <c r="S1037">
        <v>0.50009999999999999</v>
      </c>
      <c r="T1037">
        <v>0.35239999999999999</v>
      </c>
      <c r="U1037">
        <v>0.30180000000000001</v>
      </c>
      <c r="V1037">
        <v>3.8300000000000001E-2</v>
      </c>
      <c r="W1037">
        <v>1.2999999999999999E-3</v>
      </c>
      <c r="X1037">
        <v>-0.1618</v>
      </c>
      <c r="Y1037">
        <v>1.1826000000000001</v>
      </c>
      <c r="Z1037">
        <v>0.58160000000000001</v>
      </c>
      <c r="AA1037">
        <v>1.1642999999999999</v>
      </c>
      <c r="AB1037">
        <v>0.87529999999999997</v>
      </c>
      <c r="AC1037">
        <v>2.3699999999999999E-2</v>
      </c>
      <c r="AD1037">
        <v>0.7218</v>
      </c>
      <c r="AE1037">
        <v>5.9900000000000002E-2</v>
      </c>
      <c r="AF1037">
        <v>0.32069999999999999</v>
      </c>
      <c r="AG1037">
        <v>0.25769999999999998</v>
      </c>
      <c r="AH1037">
        <v>-8.4099999999999994E-2</v>
      </c>
      <c r="AI1037">
        <v>-0.42970000000000003</v>
      </c>
      <c r="AJ1037">
        <v>-0.49780000000000002</v>
      </c>
      <c r="AK1037">
        <v>-0.76529999999999998</v>
      </c>
      <c r="AL1037">
        <v>-0.49230000000000002</v>
      </c>
      <c r="AM1037">
        <v>-0.53559999999999997</v>
      </c>
      <c r="AN1037">
        <v>-0.4602</v>
      </c>
      <c r="AO1037">
        <v>-0.26429999999999998</v>
      </c>
      <c r="AP1037">
        <v>-0.1542</v>
      </c>
      <c r="AQ1037">
        <v>0.6381</v>
      </c>
      <c r="AR1037">
        <v>-0.1565</v>
      </c>
      <c r="AS1037">
        <v>0.35</v>
      </c>
      <c r="AT1037">
        <v>0.62160000000000004</v>
      </c>
      <c r="AU1037">
        <v>-1.52E-2</v>
      </c>
      <c r="AV1037">
        <v>-0.28689999999999999</v>
      </c>
      <c r="AW1037">
        <v>-0.3009</v>
      </c>
      <c r="AX1037">
        <v>-0.31900000000000001</v>
      </c>
      <c r="AY1037">
        <v>-0.12959999999999999</v>
      </c>
      <c r="AZ1037">
        <v>-0.3039</v>
      </c>
      <c r="BA1037">
        <v>-9.9099999999999994E-2</v>
      </c>
      <c r="BB1037">
        <v>-0.19839999999999999</v>
      </c>
      <c r="BC1037">
        <v>0.1169</v>
      </c>
      <c r="BD1037">
        <v>1.3671</v>
      </c>
      <c r="BE1037">
        <v>0.94820000000000004</v>
      </c>
      <c r="BF1037">
        <v>0.19589999999999999</v>
      </c>
      <c r="BG1037">
        <v>0.13969999999999999</v>
      </c>
      <c r="BH1037">
        <v>0.17349999999999999</v>
      </c>
      <c r="BI1037">
        <v>6.2100000000000002E-2</v>
      </c>
      <c r="BJ1037">
        <v>-2.5999999999999999E-2</v>
      </c>
      <c r="BK1037">
        <v>-0.11650000000000001</v>
      </c>
      <c r="BL1037">
        <v>0.13489999999999999</v>
      </c>
      <c r="BM1037">
        <v>4.1599999999999998E-2</v>
      </c>
      <c r="BN1037">
        <v>0.17169999999999999</v>
      </c>
      <c r="BO1037">
        <v>-2.0000000000000001E-4</v>
      </c>
      <c r="BP1037">
        <v>-0.4178</v>
      </c>
      <c r="BQ1037">
        <v>-0.24829999999999999</v>
      </c>
      <c r="BR1037">
        <v>0.374</v>
      </c>
      <c r="BS1037">
        <v>1.7847999999999999</v>
      </c>
      <c r="BT1037">
        <v>1.9557</v>
      </c>
      <c r="BU1037">
        <v>2.3003999999999998</v>
      </c>
      <c r="BV1037">
        <v>2.6947000000000001</v>
      </c>
      <c r="BW1037">
        <v>2.4788000000000001</v>
      </c>
      <c r="BX1037">
        <v>1.6415</v>
      </c>
      <c r="BY1037">
        <v>1.8752</v>
      </c>
      <c r="BZ1037">
        <v>1.8604000000000001</v>
      </c>
      <c r="CA1037">
        <v>1.9866999999999999</v>
      </c>
      <c r="CB1037">
        <v>3.2126000000000001</v>
      </c>
      <c r="CC1037">
        <v>2.2292000000000001</v>
      </c>
      <c r="CD1037">
        <v>2.121</v>
      </c>
      <c r="CE1037">
        <v>0.78249999999999997</v>
      </c>
      <c r="CF1037">
        <v>0.38540000000000002</v>
      </c>
      <c r="CG1037">
        <v>0.35170000000000001</v>
      </c>
      <c r="CH1037">
        <v>0.28160000000000002</v>
      </c>
    </row>
    <row r="1038" spans="1:104" x14ac:dyDescent="0.25">
      <c r="A1038" t="s">
        <v>140</v>
      </c>
      <c r="B1038" t="s">
        <v>141</v>
      </c>
      <c r="C1038" t="s">
        <v>14</v>
      </c>
      <c r="E1038">
        <v>0.25330000000000003</v>
      </c>
      <c r="F1038">
        <v>0.48549999999999999</v>
      </c>
      <c r="G1038">
        <v>0.43159999999999998</v>
      </c>
      <c r="H1038">
        <v>0.47249999999999998</v>
      </c>
      <c r="I1038">
        <v>0.51339999999999997</v>
      </c>
      <c r="J1038">
        <v>0.24640000000000001</v>
      </c>
      <c r="K1038">
        <v>0.313</v>
      </c>
      <c r="L1038">
        <v>0.27789999999999998</v>
      </c>
      <c r="M1038">
        <v>0.22900000000000001</v>
      </c>
      <c r="N1038">
        <v>7.17E-2</v>
      </c>
      <c r="O1038">
        <v>0.25590000000000002</v>
      </c>
      <c r="P1038">
        <v>0.49719999999999998</v>
      </c>
      <c r="Q1038">
        <v>0.65559999999999996</v>
      </c>
      <c r="R1038">
        <v>0.56789999999999996</v>
      </c>
      <c r="S1038">
        <v>0.71330000000000005</v>
      </c>
      <c r="T1038">
        <v>0.58909999999999996</v>
      </c>
      <c r="U1038">
        <v>0.41839999999999999</v>
      </c>
      <c r="V1038">
        <v>0.26440000000000002</v>
      </c>
      <c r="W1038">
        <v>-5.0599999999999999E-2</v>
      </c>
      <c r="X1038">
        <v>-0.1774</v>
      </c>
      <c r="Y1038">
        <v>0.23880000000000001</v>
      </c>
      <c r="Z1038">
        <v>-0.14349999999999999</v>
      </c>
      <c r="AA1038">
        <v>-0.2407</v>
      </c>
      <c r="AB1038">
        <v>-0.20519999999999999</v>
      </c>
      <c r="AC1038">
        <v>-0.36859999999999998</v>
      </c>
      <c r="AD1038">
        <v>2.69E-2</v>
      </c>
      <c r="AE1038">
        <v>0.1968</v>
      </c>
      <c r="AF1038">
        <v>0.2167</v>
      </c>
      <c r="AG1038">
        <v>0.17</v>
      </c>
      <c r="AH1038">
        <v>0.2722</v>
      </c>
      <c r="AI1038">
        <v>0.24010000000000001</v>
      </c>
      <c r="AJ1038">
        <v>-0.19370000000000001</v>
      </c>
      <c r="AK1038">
        <v>-6.0600000000000001E-2</v>
      </c>
      <c r="AL1038">
        <v>-6.4000000000000003E-3</v>
      </c>
      <c r="AM1038">
        <v>-0.628</v>
      </c>
      <c r="AN1038">
        <v>-0.6129</v>
      </c>
      <c r="AO1038">
        <v>-0.51119999999999999</v>
      </c>
      <c r="AP1038">
        <v>-0.49249999999999999</v>
      </c>
      <c r="AQ1038">
        <v>4.7500000000000001E-2</v>
      </c>
      <c r="AR1038">
        <v>-0.19570000000000001</v>
      </c>
      <c r="AS1038">
        <v>-5.9900000000000002E-2</v>
      </c>
      <c r="AT1038">
        <v>0.14019999999999999</v>
      </c>
      <c r="AU1038">
        <v>0.53239999999999998</v>
      </c>
      <c r="AV1038">
        <v>0.9708</v>
      </c>
      <c r="AW1038">
        <v>0.98929999999999996</v>
      </c>
      <c r="AX1038">
        <v>0.39069999999999999</v>
      </c>
      <c r="AY1038">
        <v>-8.6800000000000002E-2</v>
      </c>
      <c r="AZ1038">
        <v>-0.1108</v>
      </c>
      <c r="BA1038">
        <v>-0.1825</v>
      </c>
      <c r="BB1038">
        <v>-0.26850000000000002</v>
      </c>
      <c r="BC1038">
        <v>-0.20979999999999999</v>
      </c>
      <c r="BD1038">
        <v>2.7E-2</v>
      </c>
      <c r="BE1038">
        <v>-0.11550000000000001</v>
      </c>
      <c r="BF1038">
        <v>1.0699999999999999E-2</v>
      </c>
      <c r="BG1038">
        <v>0.31940000000000002</v>
      </c>
      <c r="BH1038">
        <v>0.3498</v>
      </c>
      <c r="BI1038">
        <v>0.5091</v>
      </c>
      <c r="BJ1038">
        <v>0.5181</v>
      </c>
      <c r="BK1038">
        <v>0.50780000000000003</v>
      </c>
      <c r="BL1038">
        <v>0.59389999999999998</v>
      </c>
      <c r="BM1038">
        <v>0.52990000000000004</v>
      </c>
      <c r="BN1038">
        <v>0.621</v>
      </c>
      <c r="BO1038">
        <v>0.47</v>
      </c>
      <c r="BP1038">
        <v>0.1021</v>
      </c>
      <c r="BQ1038">
        <v>0.15970000000000001</v>
      </c>
      <c r="BR1038">
        <v>0.88060000000000005</v>
      </c>
      <c r="BS1038">
        <v>1.7474000000000001</v>
      </c>
      <c r="BT1038">
        <v>2.1562000000000001</v>
      </c>
      <c r="BU1038">
        <v>2.1095000000000002</v>
      </c>
      <c r="BV1038">
        <v>2.2155</v>
      </c>
      <c r="BW1038">
        <v>1.5799000000000001</v>
      </c>
      <c r="BX1038">
        <v>1.1845000000000001</v>
      </c>
      <c r="BY1038">
        <v>1.1516</v>
      </c>
      <c r="BZ1038">
        <v>1.1304000000000001</v>
      </c>
    </row>
    <row r="1039" spans="1:104" x14ac:dyDescent="0.25">
      <c r="A1039" t="s">
        <v>140</v>
      </c>
      <c r="B1039" t="s">
        <v>141</v>
      </c>
      <c r="C1039" t="s">
        <v>15</v>
      </c>
      <c r="E1039">
        <v>1.3038000000000001</v>
      </c>
      <c r="F1039">
        <v>0.98680000000000001</v>
      </c>
      <c r="G1039">
        <v>3.2530000000000001</v>
      </c>
      <c r="H1039">
        <v>3.7492000000000001</v>
      </c>
      <c r="I1039">
        <v>3.0150000000000001</v>
      </c>
      <c r="J1039">
        <v>4.7081999999999997</v>
      </c>
      <c r="K1039">
        <v>5.3177000000000003</v>
      </c>
      <c r="L1039">
        <v>6.1763000000000003</v>
      </c>
      <c r="M1039">
        <v>6.2156000000000002</v>
      </c>
      <c r="N1039">
        <v>5.9579000000000004</v>
      </c>
      <c r="O1039">
        <v>5.6669999999999998</v>
      </c>
      <c r="P1039">
        <v>4.7760999999999996</v>
      </c>
      <c r="Q1039">
        <v>3.7725</v>
      </c>
      <c r="R1039">
        <v>2.9477000000000002</v>
      </c>
      <c r="S1039">
        <v>1.8798999999999999</v>
      </c>
      <c r="T1039">
        <v>1.675</v>
      </c>
      <c r="U1039">
        <v>2.4034</v>
      </c>
      <c r="V1039">
        <v>1.1701999999999999</v>
      </c>
      <c r="W1039">
        <v>0.52359999999999995</v>
      </c>
      <c r="X1039">
        <v>0.72389999999999999</v>
      </c>
      <c r="Y1039">
        <v>1.0755999999999999</v>
      </c>
      <c r="Z1039">
        <v>-0.37190000000000001</v>
      </c>
      <c r="AA1039">
        <v>0.48859999999999998</v>
      </c>
      <c r="AB1039">
        <v>-0.45350000000000001</v>
      </c>
      <c r="AC1039">
        <v>-3.8275000000000001</v>
      </c>
      <c r="AD1039">
        <v>-3.3481999999999998</v>
      </c>
      <c r="AE1039">
        <v>-4.5778999999999996</v>
      </c>
      <c r="AF1039">
        <v>-3.1297999999999999</v>
      </c>
      <c r="AG1039">
        <v>-6.2042999999999999</v>
      </c>
      <c r="AH1039">
        <v>-6.7127999999999997</v>
      </c>
      <c r="AI1039">
        <v>-6.2035</v>
      </c>
      <c r="AJ1039">
        <v>-6.7526999999999999</v>
      </c>
      <c r="AK1039">
        <v>-6.9930000000000003</v>
      </c>
      <c r="AL1039">
        <v>-6.1649000000000003</v>
      </c>
      <c r="AM1039">
        <v>-7.8836000000000004</v>
      </c>
      <c r="AN1039">
        <v>-6.0350000000000001</v>
      </c>
      <c r="AO1039">
        <v>-4.7624000000000004</v>
      </c>
      <c r="AP1039">
        <v>-4.7153</v>
      </c>
      <c r="AQ1039">
        <v>-6.0004</v>
      </c>
      <c r="AR1039">
        <v>-9.3745999999999992</v>
      </c>
      <c r="AS1039">
        <v>-7.4607000000000001</v>
      </c>
      <c r="AT1039">
        <v>-8.0680999999999994</v>
      </c>
      <c r="AU1039">
        <v>-7.5628000000000002</v>
      </c>
      <c r="AV1039">
        <v>-9.34</v>
      </c>
      <c r="AW1039">
        <v>-10.8872</v>
      </c>
      <c r="AX1039">
        <v>-11.851599999999999</v>
      </c>
      <c r="AY1039">
        <v>-11.417899999999999</v>
      </c>
      <c r="AZ1039">
        <v>-9.6303000000000001</v>
      </c>
      <c r="BA1039">
        <v>-5.8002000000000002</v>
      </c>
      <c r="BB1039">
        <v>-6.5650000000000004</v>
      </c>
      <c r="BC1039">
        <v>-5.9279999999999999</v>
      </c>
      <c r="BD1039">
        <v>-2.6575000000000002</v>
      </c>
      <c r="BE1039">
        <v>3.1985000000000001</v>
      </c>
      <c r="BF1039">
        <v>2.9735</v>
      </c>
      <c r="BG1039">
        <v>4.5445000000000002</v>
      </c>
      <c r="BH1039">
        <v>6.2221000000000002</v>
      </c>
      <c r="BI1039">
        <v>7.9009999999999998</v>
      </c>
      <c r="BJ1039">
        <v>8.5930999999999997</v>
      </c>
      <c r="BK1039">
        <v>10.6297</v>
      </c>
      <c r="BL1039">
        <v>10.3705</v>
      </c>
      <c r="BM1039">
        <v>7.5224000000000002</v>
      </c>
      <c r="BN1039">
        <v>8.9786999999999999</v>
      </c>
      <c r="BO1039">
        <v>10.182499999999999</v>
      </c>
      <c r="BP1039">
        <v>7.1364999999999998</v>
      </c>
      <c r="BQ1039">
        <v>6.0054999999999996</v>
      </c>
      <c r="BR1039">
        <v>7.8209</v>
      </c>
      <c r="BS1039">
        <v>8.9009999999999998</v>
      </c>
      <c r="BT1039">
        <v>11.7927</v>
      </c>
      <c r="BU1039">
        <v>8.4344999999999999</v>
      </c>
      <c r="BV1039">
        <v>7.3837999999999999</v>
      </c>
      <c r="BW1039">
        <v>6.6936999999999998</v>
      </c>
      <c r="BX1039">
        <v>0.4753</v>
      </c>
      <c r="BY1039">
        <v>3.5619000000000001</v>
      </c>
      <c r="BZ1039">
        <v>1.4401999999999999</v>
      </c>
      <c r="CA1039">
        <v>0.95579999999999998</v>
      </c>
      <c r="CB1039">
        <v>1.6876</v>
      </c>
      <c r="CC1039">
        <v>-1.4853000000000001</v>
      </c>
      <c r="CD1039">
        <v>-4.0834999999999999</v>
      </c>
      <c r="CE1039">
        <v>-2.9914000000000001</v>
      </c>
      <c r="CF1039">
        <v>-6.8086000000000002</v>
      </c>
      <c r="CG1039">
        <v>-7.9641000000000002</v>
      </c>
      <c r="CH1039">
        <v>-6.5404</v>
      </c>
    </row>
    <row r="1040" spans="1:104" x14ac:dyDescent="0.25">
      <c r="A1040" t="s">
        <v>140</v>
      </c>
      <c r="B1040" t="s">
        <v>141</v>
      </c>
      <c r="C1040" t="s">
        <v>16</v>
      </c>
      <c r="E1040">
        <v>2.7423999999999999</v>
      </c>
      <c r="F1040">
        <v>3.0369000000000002</v>
      </c>
      <c r="G1040">
        <v>4.1532999999999998</v>
      </c>
      <c r="H1040">
        <v>4.1578999999999997</v>
      </c>
      <c r="I1040">
        <v>3.4142999999999999</v>
      </c>
      <c r="J1040">
        <v>3.3519999999999999</v>
      </c>
      <c r="K1040">
        <v>3.2494000000000001</v>
      </c>
      <c r="L1040">
        <v>3.5318999999999998</v>
      </c>
      <c r="M1040">
        <v>4.3563000000000001</v>
      </c>
      <c r="N1040">
        <v>3.3058999999999998</v>
      </c>
      <c r="O1040">
        <v>2.8488000000000002</v>
      </c>
      <c r="P1040">
        <v>2.5813000000000001</v>
      </c>
      <c r="Q1040">
        <v>2.4329000000000001</v>
      </c>
      <c r="R1040">
        <v>2.0642999999999998</v>
      </c>
      <c r="S1040">
        <v>2.3260000000000001</v>
      </c>
      <c r="T1040">
        <v>1.2881</v>
      </c>
      <c r="U1040">
        <v>-1.1878</v>
      </c>
      <c r="V1040">
        <v>-1.0657000000000001</v>
      </c>
      <c r="W1040">
        <v>-2.2978999999999998</v>
      </c>
      <c r="X1040">
        <v>-1.0173000000000001</v>
      </c>
      <c r="Y1040">
        <v>-2.7585999999999999</v>
      </c>
      <c r="Z1040">
        <v>-3.9803000000000002</v>
      </c>
      <c r="AA1040">
        <v>-4.4226000000000001</v>
      </c>
      <c r="AB1040">
        <v>-4.6245000000000003</v>
      </c>
      <c r="AC1040">
        <v>-4.3457999999999997</v>
      </c>
      <c r="AD1040">
        <v>-4.1375999999999999</v>
      </c>
      <c r="AE1040">
        <v>-4.5923999999999996</v>
      </c>
      <c r="AF1040">
        <v>-4.3263999999999996</v>
      </c>
      <c r="AG1040">
        <v>-6.2945000000000002</v>
      </c>
      <c r="AH1040">
        <v>-5.5369999999999999</v>
      </c>
      <c r="AI1040">
        <v>-6.3752000000000004</v>
      </c>
      <c r="AJ1040">
        <v>-7.4880000000000004</v>
      </c>
      <c r="AK1040">
        <v>-7.0952000000000002</v>
      </c>
      <c r="AL1040">
        <v>-7.9671000000000003</v>
      </c>
      <c r="AM1040">
        <v>-8.0967000000000002</v>
      </c>
      <c r="AN1040">
        <v>-8.9223999999999997</v>
      </c>
      <c r="AO1040">
        <v>-8.1713000000000005</v>
      </c>
      <c r="AP1040">
        <v>-8.875</v>
      </c>
      <c r="AQ1040">
        <v>-8.6874000000000002</v>
      </c>
      <c r="AR1040">
        <v>-8.1661999999999999</v>
      </c>
      <c r="AS1040">
        <v>-5.8700999999999999</v>
      </c>
      <c r="AT1040">
        <v>-4.9852999999999996</v>
      </c>
      <c r="AU1040">
        <v>-5.1993</v>
      </c>
      <c r="AV1040">
        <v>-4.9993999999999996</v>
      </c>
      <c r="AW1040">
        <v>-0.16639999999999999</v>
      </c>
      <c r="AX1040">
        <v>-1.1276999999999999</v>
      </c>
      <c r="AY1040">
        <v>-0.93769999999999998</v>
      </c>
      <c r="AZ1040">
        <v>-1.8669</v>
      </c>
      <c r="BA1040">
        <v>-0.56269999999999998</v>
      </c>
      <c r="BB1040">
        <v>-0.88700000000000001</v>
      </c>
      <c r="BC1040">
        <v>1.3067</v>
      </c>
      <c r="BD1040">
        <v>3.5545</v>
      </c>
      <c r="BE1040">
        <v>1.9762999999999999</v>
      </c>
      <c r="BF1040">
        <v>3.6520000000000001</v>
      </c>
      <c r="BG1040">
        <v>5.4794</v>
      </c>
      <c r="BH1040">
        <v>6.8285999999999998</v>
      </c>
      <c r="BI1040">
        <v>9.7469000000000001</v>
      </c>
      <c r="BJ1040">
        <v>10.851000000000001</v>
      </c>
      <c r="BK1040">
        <v>11.759399999999999</v>
      </c>
      <c r="BL1040">
        <v>11.2393</v>
      </c>
      <c r="BM1040">
        <v>9.7239000000000004</v>
      </c>
      <c r="BN1040">
        <v>9.6462000000000003</v>
      </c>
      <c r="BO1040">
        <v>10.2873</v>
      </c>
      <c r="BP1040">
        <v>6.7766999999999999</v>
      </c>
      <c r="BQ1040">
        <v>4.5519999999999996</v>
      </c>
      <c r="BR1040">
        <v>3.2938000000000001</v>
      </c>
      <c r="BS1040">
        <v>3.3368000000000002</v>
      </c>
      <c r="BT1040">
        <v>4.9570999999999996</v>
      </c>
      <c r="BU1040">
        <v>1.8379000000000001</v>
      </c>
      <c r="BV1040">
        <v>1.0590999999999999</v>
      </c>
      <c r="BW1040">
        <v>2.3347000000000002</v>
      </c>
      <c r="BX1040">
        <v>-0.41839999999999999</v>
      </c>
      <c r="BY1040">
        <v>-0.67420000000000002</v>
      </c>
      <c r="BZ1040">
        <v>-0.75729999999999997</v>
      </c>
    </row>
    <row r="1041" spans="1:104" x14ac:dyDescent="0.25">
      <c r="A1041" t="s">
        <v>140</v>
      </c>
      <c r="B1041" t="s">
        <v>141</v>
      </c>
      <c r="C1041" t="s">
        <v>17</v>
      </c>
      <c r="E1041">
        <v>1.0081</v>
      </c>
      <c r="F1041">
        <v>1.0355000000000001</v>
      </c>
      <c r="G1041">
        <v>1.0476000000000001</v>
      </c>
      <c r="H1041">
        <v>1.0504</v>
      </c>
      <c r="I1041">
        <v>1.0485</v>
      </c>
      <c r="J1041">
        <v>1.1186</v>
      </c>
      <c r="K1041">
        <v>1.1242000000000001</v>
      </c>
      <c r="L1041">
        <v>1.1212</v>
      </c>
      <c r="M1041">
        <v>1.119</v>
      </c>
      <c r="N1041">
        <v>1.0934999999999999</v>
      </c>
      <c r="O1041">
        <v>1.1072</v>
      </c>
      <c r="P1041">
        <v>1.1279999999999999</v>
      </c>
      <c r="Q1041">
        <v>1.1282000000000001</v>
      </c>
      <c r="R1041">
        <v>1.1164000000000001</v>
      </c>
      <c r="S1041">
        <v>1.1269</v>
      </c>
      <c r="T1041">
        <v>1.1206</v>
      </c>
      <c r="U1041">
        <v>1.1066</v>
      </c>
      <c r="V1041">
        <v>1.1012999999999999</v>
      </c>
      <c r="W1041">
        <v>1.0978000000000001</v>
      </c>
      <c r="X1041">
        <v>1.0924</v>
      </c>
      <c r="Y1041">
        <v>1.133</v>
      </c>
      <c r="Z1041">
        <v>1.1079000000000001</v>
      </c>
      <c r="AA1041">
        <v>1.1321000000000001</v>
      </c>
      <c r="AB1041">
        <v>1.0767</v>
      </c>
      <c r="AC1041">
        <v>1.1495</v>
      </c>
      <c r="AD1041">
        <v>1.1979</v>
      </c>
      <c r="AE1041">
        <v>1.2089000000000001</v>
      </c>
      <c r="AF1041">
        <v>1.2556</v>
      </c>
      <c r="AG1041">
        <v>1.2685</v>
      </c>
      <c r="AH1041">
        <v>1.2827</v>
      </c>
      <c r="AI1041">
        <v>1.3030999999999999</v>
      </c>
      <c r="AJ1041">
        <v>1.3077000000000001</v>
      </c>
      <c r="AK1041">
        <v>1.2457</v>
      </c>
      <c r="AL1041">
        <v>1.2763</v>
      </c>
      <c r="AM1041">
        <v>1.2615000000000001</v>
      </c>
      <c r="AN1041">
        <v>1.2613000000000001</v>
      </c>
      <c r="AO1041">
        <v>1.2657</v>
      </c>
      <c r="AP1041">
        <v>1.2964</v>
      </c>
      <c r="AQ1041">
        <v>1.3127</v>
      </c>
      <c r="AR1041">
        <v>1.1698999999999999</v>
      </c>
      <c r="AS1041">
        <v>1.3170999999999999</v>
      </c>
      <c r="AT1041">
        <v>1.3359000000000001</v>
      </c>
      <c r="AU1041">
        <v>1.2901</v>
      </c>
      <c r="AV1041">
        <v>1.2557</v>
      </c>
      <c r="AW1041">
        <v>1.2750999999999999</v>
      </c>
      <c r="AX1041">
        <v>1.2214</v>
      </c>
      <c r="AY1041">
        <v>1.1975</v>
      </c>
      <c r="AZ1041">
        <v>1.1501999999999999</v>
      </c>
      <c r="BA1041">
        <v>1.1294999999999999</v>
      </c>
      <c r="BB1041">
        <v>1.1318999999999999</v>
      </c>
      <c r="BC1041">
        <v>1.1240000000000001</v>
      </c>
      <c r="BD1041">
        <v>1.216</v>
      </c>
      <c r="BE1041">
        <v>1.0888</v>
      </c>
      <c r="BF1041">
        <v>1.0730999999999999</v>
      </c>
      <c r="BG1041">
        <v>1.091</v>
      </c>
      <c r="BH1041">
        <v>1.1255999999999999</v>
      </c>
      <c r="BI1041">
        <v>1.1089</v>
      </c>
      <c r="BJ1041">
        <v>1.1333</v>
      </c>
      <c r="BK1041">
        <v>1.1600999999999999</v>
      </c>
      <c r="BL1041">
        <v>1.1700999999999999</v>
      </c>
      <c r="BM1041">
        <v>1.1758999999999999</v>
      </c>
      <c r="BN1041">
        <v>1.1720999999999999</v>
      </c>
      <c r="BO1041">
        <v>1.1921999999999999</v>
      </c>
      <c r="BP1041">
        <v>1.1445000000000001</v>
      </c>
      <c r="BQ1041">
        <v>1.2479</v>
      </c>
      <c r="BR1041">
        <v>1.3383</v>
      </c>
      <c r="BS1041">
        <v>1.3267</v>
      </c>
      <c r="BT1041">
        <v>1.2593000000000001</v>
      </c>
      <c r="BU1041">
        <v>1.4403999999999999</v>
      </c>
      <c r="BV1041">
        <v>1.4071</v>
      </c>
      <c r="BW1041">
        <v>1.3338000000000001</v>
      </c>
      <c r="BX1041">
        <v>1.3976999999999999</v>
      </c>
      <c r="BY1041">
        <v>1.3837999999999999</v>
      </c>
      <c r="BZ1041">
        <v>1.288</v>
      </c>
      <c r="CA1041">
        <v>1.2828999999999999</v>
      </c>
      <c r="CB1041">
        <v>1.2096</v>
      </c>
      <c r="CC1041">
        <v>1.1666000000000001</v>
      </c>
      <c r="CD1041">
        <v>1.1437999999999999</v>
      </c>
      <c r="CE1041">
        <v>1.0494000000000001</v>
      </c>
      <c r="CF1041">
        <v>1.0583</v>
      </c>
      <c r="CG1041">
        <v>1.0558000000000001</v>
      </c>
      <c r="CH1041">
        <v>1.0507</v>
      </c>
      <c r="CI1041">
        <v>1.0608</v>
      </c>
      <c r="CJ1041">
        <v>1.0597000000000001</v>
      </c>
      <c r="CK1041">
        <v>1.0888</v>
      </c>
    </row>
    <row r="1042" spans="1:104" x14ac:dyDescent="0.25">
      <c r="A1042" t="s">
        <v>140</v>
      </c>
      <c r="B1042" t="s">
        <v>141</v>
      </c>
      <c r="C1042" t="s">
        <v>18</v>
      </c>
      <c r="E1042">
        <v>1.0599000000000001</v>
      </c>
      <c r="F1042">
        <v>1.0649</v>
      </c>
      <c r="G1042">
        <v>1.0760000000000001</v>
      </c>
      <c r="H1042">
        <v>1.0889</v>
      </c>
      <c r="I1042">
        <v>1.0809</v>
      </c>
      <c r="J1042">
        <v>1.1182000000000001</v>
      </c>
      <c r="K1042">
        <v>1.125</v>
      </c>
      <c r="L1042">
        <v>1.1241000000000001</v>
      </c>
      <c r="M1042">
        <v>1.1214999999999999</v>
      </c>
      <c r="N1042">
        <v>1.0978000000000001</v>
      </c>
      <c r="O1042">
        <v>1.105</v>
      </c>
      <c r="P1042">
        <v>1.1060000000000001</v>
      </c>
      <c r="Q1042">
        <v>1.1204000000000001</v>
      </c>
      <c r="R1042">
        <v>1.1021000000000001</v>
      </c>
      <c r="S1042">
        <v>1.1171</v>
      </c>
      <c r="T1042">
        <v>1.1153999999999999</v>
      </c>
      <c r="U1042">
        <v>1.1314</v>
      </c>
      <c r="V1042">
        <v>1.1411</v>
      </c>
      <c r="W1042">
        <v>1.1534</v>
      </c>
      <c r="X1042">
        <v>1.1702999999999999</v>
      </c>
      <c r="Y1042">
        <v>1.2021999999999999</v>
      </c>
      <c r="Z1042">
        <v>1.2075</v>
      </c>
      <c r="AA1042">
        <v>1.2219</v>
      </c>
      <c r="AB1042">
        <v>1.2083999999999999</v>
      </c>
      <c r="AC1042">
        <v>1.1978</v>
      </c>
      <c r="AD1042">
        <v>1.2230000000000001</v>
      </c>
      <c r="AE1042">
        <v>1.2307999999999999</v>
      </c>
      <c r="AF1042">
        <v>1.2342</v>
      </c>
      <c r="AG1042">
        <v>1.2662</v>
      </c>
      <c r="AH1042">
        <v>1.2892999999999999</v>
      </c>
      <c r="AI1042">
        <v>1.2959000000000001</v>
      </c>
      <c r="AJ1042">
        <v>1.2321</v>
      </c>
      <c r="AK1042">
        <v>1.2908999999999999</v>
      </c>
      <c r="AL1042">
        <v>1.3216000000000001</v>
      </c>
      <c r="AM1042">
        <v>1.2879</v>
      </c>
      <c r="AN1042">
        <v>1.2692000000000001</v>
      </c>
      <c r="AO1042">
        <v>1.2649999999999999</v>
      </c>
      <c r="AP1042">
        <v>1.2219</v>
      </c>
      <c r="AQ1042">
        <v>1.2108000000000001</v>
      </c>
      <c r="AR1042">
        <v>1.1579999999999999</v>
      </c>
      <c r="AS1042">
        <v>1.1518999999999999</v>
      </c>
      <c r="AT1042">
        <v>1.1600999999999999</v>
      </c>
      <c r="AU1042">
        <v>1.1448</v>
      </c>
      <c r="AV1042">
        <v>1.2037</v>
      </c>
      <c r="AW1042">
        <v>1.1373</v>
      </c>
      <c r="AX1042">
        <v>1.1291</v>
      </c>
      <c r="AY1042">
        <v>1.1458999999999999</v>
      </c>
      <c r="AZ1042">
        <v>1.1623000000000001</v>
      </c>
      <c r="BA1042">
        <v>1.1418999999999999</v>
      </c>
      <c r="BB1042">
        <v>1.1396999999999999</v>
      </c>
      <c r="BC1042">
        <v>1.1513</v>
      </c>
      <c r="BD1042">
        <v>1.1615</v>
      </c>
      <c r="BE1042">
        <v>1.1386000000000001</v>
      </c>
      <c r="BF1042">
        <v>1.1306</v>
      </c>
      <c r="BG1042">
        <v>1.1186</v>
      </c>
      <c r="BH1042">
        <v>1.1282000000000001</v>
      </c>
      <c r="BI1042">
        <v>1.1440999999999999</v>
      </c>
      <c r="BJ1042">
        <v>1.1636</v>
      </c>
      <c r="BK1042">
        <v>1.1795</v>
      </c>
      <c r="BL1042">
        <v>1.1947000000000001</v>
      </c>
      <c r="BM1042">
        <v>1.2057</v>
      </c>
      <c r="BN1042">
        <v>1.1926000000000001</v>
      </c>
      <c r="BO1042">
        <v>1.2043999999999999</v>
      </c>
      <c r="BP1042">
        <v>1.1731</v>
      </c>
      <c r="BQ1042">
        <v>1.2459</v>
      </c>
      <c r="BR1042">
        <v>1.2877000000000001</v>
      </c>
      <c r="BS1042">
        <v>1.266</v>
      </c>
      <c r="BT1042">
        <v>1.1677999999999999</v>
      </c>
      <c r="BU1042">
        <v>1.2739</v>
      </c>
      <c r="BV1042">
        <v>1.2499</v>
      </c>
      <c r="BW1042">
        <v>1.1543000000000001</v>
      </c>
      <c r="BX1042">
        <v>1.1652</v>
      </c>
      <c r="BY1042">
        <v>1.1636</v>
      </c>
      <c r="BZ1042">
        <v>1.1545000000000001</v>
      </c>
      <c r="CA1042">
        <v>1.1496</v>
      </c>
      <c r="CB1042">
        <v>1.1477999999999999</v>
      </c>
      <c r="CC1042">
        <v>1.1397999999999999</v>
      </c>
    </row>
    <row r="1043" spans="1:104" x14ac:dyDescent="0.25">
      <c r="A1043" t="s">
        <v>140</v>
      </c>
      <c r="B1043" t="s">
        <v>141</v>
      </c>
      <c r="C1043" t="s">
        <v>19</v>
      </c>
      <c r="E1043">
        <v>0.16536100000000001</v>
      </c>
      <c r="F1043">
        <v>0.16869600000000001</v>
      </c>
      <c r="G1043">
        <v>0.16717099999999999</v>
      </c>
      <c r="H1043">
        <v>0.167098</v>
      </c>
      <c r="I1043">
        <v>0.16422100000000001</v>
      </c>
      <c r="J1043">
        <v>0.17830099999999999</v>
      </c>
      <c r="K1043">
        <v>0.17735500000000001</v>
      </c>
      <c r="L1043">
        <v>0.18528600000000001</v>
      </c>
      <c r="M1043">
        <v>0.24384900000000001</v>
      </c>
      <c r="N1043">
        <v>0.23284099999999999</v>
      </c>
      <c r="O1043">
        <v>0.228875</v>
      </c>
      <c r="P1043">
        <v>0.22576499999999999</v>
      </c>
      <c r="Q1043">
        <v>0.21981100000000001</v>
      </c>
      <c r="R1043">
        <v>0.221807</v>
      </c>
      <c r="S1043">
        <v>0.22795499999999999</v>
      </c>
      <c r="T1043">
        <v>0.229154</v>
      </c>
      <c r="U1043">
        <v>0.22874900000000001</v>
      </c>
      <c r="V1043">
        <v>0.21987000000000001</v>
      </c>
      <c r="W1043">
        <v>0.217142</v>
      </c>
      <c r="X1043">
        <v>0.19103300000000001</v>
      </c>
      <c r="Y1043">
        <v>0.13100999999999999</v>
      </c>
      <c r="Z1043">
        <v>0.12907099999999999</v>
      </c>
      <c r="AA1043">
        <v>0.120294</v>
      </c>
      <c r="AB1043">
        <v>0.123247</v>
      </c>
      <c r="AC1043">
        <v>0.12861400000000001</v>
      </c>
      <c r="AD1043">
        <v>0.13780700000000001</v>
      </c>
      <c r="AE1043">
        <v>0.162078</v>
      </c>
      <c r="AF1043">
        <v>0.167189</v>
      </c>
      <c r="AG1043">
        <v>0.17105100000000001</v>
      </c>
      <c r="AH1043">
        <v>0.17787900000000001</v>
      </c>
      <c r="AI1043">
        <v>0.18606700000000001</v>
      </c>
      <c r="AJ1043">
        <v>0.18734100000000001</v>
      </c>
      <c r="AK1043">
        <v>0.18602099999999999</v>
      </c>
      <c r="AL1043">
        <v>0.187781</v>
      </c>
      <c r="AM1043">
        <v>0.18789800000000001</v>
      </c>
      <c r="AN1043">
        <v>0.197634</v>
      </c>
      <c r="AO1043">
        <v>0.18198300000000001</v>
      </c>
      <c r="AP1043">
        <v>0.18859300000000001</v>
      </c>
      <c r="AQ1043">
        <v>0.17485800000000001</v>
      </c>
      <c r="AR1043">
        <v>0.186276</v>
      </c>
      <c r="AS1043">
        <v>0.20105200000000001</v>
      </c>
      <c r="AT1043">
        <v>0.21296599999999999</v>
      </c>
      <c r="AU1043">
        <v>0.239038</v>
      </c>
      <c r="AV1043">
        <v>0.239846</v>
      </c>
      <c r="AW1043">
        <v>0.23957999999999999</v>
      </c>
      <c r="AX1043">
        <v>0.23890700000000001</v>
      </c>
      <c r="AY1043">
        <v>0.241618</v>
      </c>
      <c r="AZ1043">
        <v>0.24363099999999999</v>
      </c>
      <c r="BA1043">
        <v>0.245254</v>
      </c>
      <c r="BB1043">
        <v>0.24243000000000001</v>
      </c>
      <c r="BC1043">
        <v>0.24923999999999999</v>
      </c>
      <c r="BD1043">
        <v>0.255907</v>
      </c>
      <c r="BE1043">
        <v>0.28101399999999999</v>
      </c>
      <c r="BF1043">
        <v>0.29183199999999998</v>
      </c>
      <c r="BG1043">
        <v>0.34756199999999998</v>
      </c>
      <c r="BH1043">
        <v>0.35570200000000002</v>
      </c>
      <c r="BI1043">
        <v>0.36014400000000002</v>
      </c>
      <c r="BJ1043">
        <v>0.36194799999999999</v>
      </c>
      <c r="BK1043">
        <v>0.36818699999999999</v>
      </c>
      <c r="BL1043">
        <v>0.36288999999999999</v>
      </c>
      <c r="BM1043">
        <v>0.3609</v>
      </c>
      <c r="BN1043">
        <v>0.36142000000000002</v>
      </c>
      <c r="BO1043">
        <v>0.35440899999999997</v>
      </c>
      <c r="BP1043">
        <v>0.31689200000000001</v>
      </c>
      <c r="BQ1043">
        <v>0.308591</v>
      </c>
      <c r="BR1043">
        <v>0.23267199999999999</v>
      </c>
      <c r="BS1043">
        <v>0.20183999999999999</v>
      </c>
      <c r="BT1043">
        <v>0.18793699999999999</v>
      </c>
      <c r="BU1043">
        <v>0.17934600000000001</v>
      </c>
      <c r="BV1043">
        <v>0.170877</v>
      </c>
      <c r="BW1043">
        <v>0.15757399999999999</v>
      </c>
      <c r="BX1043">
        <v>0.175123</v>
      </c>
      <c r="BY1043">
        <v>0.176012</v>
      </c>
      <c r="BZ1043">
        <v>0.17655299999999999</v>
      </c>
      <c r="CA1043">
        <v>0.17700299999999999</v>
      </c>
      <c r="CB1043">
        <v>0.15276100000000001</v>
      </c>
      <c r="CC1043">
        <v>0.156806</v>
      </c>
      <c r="CD1043">
        <v>0.15815399999999999</v>
      </c>
      <c r="CE1043">
        <v>0.16992299999999999</v>
      </c>
      <c r="CF1043">
        <v>0.184089</v>
      </c>
      <c r="CG1043">
        <v>0.185918</v>
      </c>
      <c r="CH1043">
        <v>0.18503500000000001</v>
      </c>
      <c r="CI1043">
        <v>0.20236999999999999</v>
      </c>
      <c r="CJ1043">
        <v>0.19827800000000001</v>
      </c>
      <c r="CK1043">
        <v>0.209171</v>
      </c>
      <c r="CL1043">
        <v>0.206514</v>
      </c>
      <c r="CM1043">
        <v>0.20566699999999999</v>
      </c>
      <c r="CN1043">
        <v>0.19891800000000001</v>
      </c>
      <c r="CO1043">
        <v>0.24211199999999999</v>
      </c>
      <c r="CP1043">
        <v>0.29638999999999999</v>
      </c>
      <c r="CQ1043">
        <v>0.291211</v>
      </c>
      <c r="CR1043">
        <v>0.28974800000000001</v>
      </c>
      <c r="CS1043">
        <v>0.28726099999999999</v>
      </c>
      <c r="CT1043">
        <v>0.29115999999999997</v>
      </c>
      <c r="CU1043">
        <v>0.29882399999999998</v>
      </c>
      <c r="CV1043">
        <v>0.292765</v>
      </c>
      <c r="CW1043">
        <v>0.282609</v>
      </c>
      <c r="CX1043">
        <v>0.27365400000000001</v>
      </c>
      <c r="CY1043">
        <v>0.27302700000000002</v>
      </c>
      <c r="CZ1043">
        <v>0.24593899999999999</v>
      </c>
    </row>
    <row r="1044" spans="1:104" x14ac:dyDescent="0.25">
      <c r="A1044" t="s">
        <v>140</v>
      </c>
      <c r="B1044" t="s">
        <v>141</v>
      </c>
      <c r="C1044" t="s">
        <v>20</v>
      </c>
      <c r="E1044">
        <v>0.21953400000000001</v>
      </c>
      <c r="F1044">
        <v>0.22020300000000001</v>
      </c>
      <c r="G1044">
        <v>0.22090499999999999</v>
      </c>
      <c r="H1044">
        <v>0.221669</v>
      </c>
      <c r="I1044">
        <v>0.22231200000000001</v>
      </c>
      <c r="J1044">
        <v>0.22300500000000001</v>
      </c>
      <c r="K1044">
        <v>0.22373199999999999</v>
      </c>
      <c r="L1044">
        <v>0.22440099999999999</v>
      </c>
      <c r="M1044">
        <v>0.22475700000000001</v>
      </c>
      <c r="N1044">
        <v>0.22423999999999999</v>
      </c>
      <c r="O1044">
        <v>0.22422600000000001</v>
      </c>
      <c r="P1044">
        <v>0.22431000000000001</v>
      </c>
      <c r="Q1044">
        <v>0.22459899999999999</v>
      </c>
      <c r="R1044">
        <v>0.225246</v>
      </c>
      <c r="S1044">
        <v>0.22615099999999999</v>
      </c>
      <c r="T1044">
        <v>0.227102</v>
      </c>
      <c r="U1044">
        <v>0.22789200000000001</v>
      </c>
      <c r="V1044">
        <v>0.22776299999999999</v>
      </c>
      <c r="W1044">
        <v>0.22853999999999999</v>
      </c>
      <c r="X1044">
        <v>0.226906</v>
      </c>
      <c r="Y1044">
        <v>0.22284499999999999</v>
      </c>
      <c r="Z1044">
        <v>0.22358900000000001</v>
      </c>
      <c r="AA1044">
        <v>0.22391</v>
      </c>
      <c r="AB1044">
        <v>0.22454299999999999</v>
      </c>
      <c r="AC1044">
        <v>0.22525800000000001</v>
      </c>
      <c r="AD1044">
        <v>0.225412</v>
      </c>
      <c r="AE1044">
        <v>0.226301</v>
      </c>
      <c r="AF1044">
        <v>0.22734199999999999</v>
      </c>
      <c r="AG1044">
        <v>0.22797999999999999</v>
      </c>
      <c r="AH1044">
        <v>0.22914999999999999</v>
      </c>
      <c r="AI1044">
        <v>0.23028199999999999</v>
      </c>
      <c r="AJ1044">
        <v>0.23128799999999999</v>
      </c>
      <c r="AK1044">
        <v>0.23233899999999999</v>
      </c>
      <c r="AL1044">
        <v>0.23348099999999999</v>
      </c>
      <c r="AM1044">
        <v>0.23420199999999999</v>
      </c>
      <c r="AN1044">
        <v>0.23516100000000001</v>
      </c>
      <c r="AO1044">
        <v>0.23411299999999999</v>
      </c>
      <c r="AP1044">
        <v>0.23463600000000001</v>
      </c>
      <c r="AQ1044">
        <v>0.23375499999999999</v>
      </c>
      <c r="AR1044">
        <v>0.23414399999999999</v>
      </c>
      <c r="AS1044">
        <v>0.23516799999999999</v>
      </c>
      <c r="AT1044">
        <v>0.234768</v>
      </c>
      <c r="AU1044">
        <v>0.235871</v>
      </c>
      <c r="AV1044">
        <v>0.236816</v>
      </c>
      <c r="AW1044">
        <v>0.23788999999999999</v>
      </c>
      <c r="AX1044">
        <v>0.239152</v>
      </c>
      <c r="AY1044">
        <v>0.23983299999999999</v>
      </c>
      <c r="AZ1044">
        <v>0.23985400000000001</v>
      </c>
      <c r="BA1044">
        <v>0.24049699999999999</v>
      </c>
      <c r="BB1044">
        <v>0.24113200000000001</v>
      </c>
      <c r="BC1044">
        <v>0.24216399999999999</v>
      </c>
      <c r="BD1044">
        <v>0.24051500000000001</v>
      </c>
      <c r="BE1044">
        <v>0.238478</v>
      </c>
      <c r="BF1044">
        <v>0.23739299999999999</v>
      </c>
      <c r="BG1044">
        <v>0.235259</v>
      </c>
      <c r="BH1044">
        <v>0.2361</v>
      </c>
      <c r="BI1044">
        <v>0.23721600000000001</v>
      </c>
      <c r="BJ1044">
        <v>0.238511</v>
      </c>
      <c r="BK1044">
        <v>0.239145</v>
      </c>
      <c r="BL1044">
        <v>0.23899100000000001</v>
      </c>
      <c r="BM1044">
        <v>0.23941399999999999</v>
      </c>
      <c r="BN1044">
        <v>0.240787</v>
      </c>
      <c r="BO1044">
        <v>0.23998900000000001</v>
      </c>
      <c r="BP1044">
        <v>0.22975400000000001</v>
      </c>
      <c r="BQ1044">
        <v>0.22804199999999999</v>
      </c>
      <c r="BR1044">
        <v>0.20807999999999999</v>
      </c>
      <c r="BS1044">
        <v>0.203155</v>
      </c>
      <c r="BT1044">
        <v>0.20189799999999999</v>
      </c>
      <c r="BU1044">
        <v>0.20122999999999999</v>
      </c>
      <c r="BV1044">
        <v>0.200852</v>
      </c>
      <c r="BW1044">
        <v>0.19999800000000001</v>
      </c>
      <c r="BX1044">
        <v>0.20097300000000001</v>
      </c>
      <c r="BY1044">
        <v>0.202378</v>
      </c>
      <c r="BZ1044">
        <v>0.20294300000000001</v>
      </c>
      <c r="CA1044">
        <v>0.204072</v>
      </c>
      <c r="CB1044">
        <v>0.20099</v>
      </c>
      <c r="CC1044">
        <v>0.20092199999999999</v>
      </c>
      <c r="CD1044">
        <v>0.20190900000000001</v>
      </c>
      <c r="CE1044">
        <v>0.202821</v>
      </c>
      <c r="CF1044">
        <v>0.204013</v>
      </c>
      <c r="CG1044">
        <v>0.20558399999999999</v>
      </c>
      <c r="CH1044">
        <v>0.20672399999999999</v>
      </c>
      <c r="CI1044">
        <v>0.20877200000000001</v>
      </c>
      <c r="CJ1044">
        <v>0.20719099999999999</v>
      </c>
      <c r="CK1044">
        <v>0.208263</v>
      </c>
      <c r="CL1044">
        <v>0.209674</v>
      </c>
      <c r="CM1044">
        <v>0.21152699999999999</v>
      </c>
      <c r="CN1044">
        <v>0.211924</v>
      </c>
      <c r="CO1044">
        <v>0.21268200000000001</v>
      </c>
      <c r="CP1044">
        <v>0.21359</v>
      </c>
      <c r="CQ1044">
        <v>0.21084900000000001</v>
      </c>
      <c r="CR1044">
        <v>0.21171499999999999</v>
      </c>
      <c r="CS1044">
        <v>0.212752</v>
      </c>
      <c r="CT1044">
        <v>0.21399599999999999</v>
      </c>
      <c r="CU1044">
        <v>0.208871</v>
      </c>
      <c r="CV1044">
        <v>0.207455</v>
      </c>
      <c r="CW1044">
        <v>0.20316899999999999</v>
      </c>
      <c r="CX1044">
        <v>0.19953399999999999</v>
      </c>
      <c r="CY1044">
        <v>0.20055500000000001</v>
      </c>
      <c r="CZ1044">
        <v>0.18717300000000001</v>
      </c>
    </row>
    <row r="1045" spans="1:104" x14ac:dyDescent="0.25">
      <c r="A1045" t="s">
        <v>140</v>
      </c>
      <c r="B1045" t="s">
        <v>141</v>
      </c>
      <c r="C1045" t="s">
        <v>21</v>
      </c>
      <c r="E1045">
        <v>-1.8583000000000001</v>
      </c>
      <c r="F1045">
        <v>1.5028999999999999</v>
      </c>
      <c r="G1045">
        <v>0.42920000000000003</v>
      </c>
      <c r="H1045">
        <v>2.8267000000000002</v>
      </c>
      <c r="I1045">
        <v>2.1833999999999998</v>
      </c>
      <c r="J1045">
        <v>6.1525999999999996</v>
      </c>
      <c r="K1045">
        <v>10.602</v>
      </c>
      <c r="L1045">
        <v>16.3565</v>
      </c>
      <c r="M1045">
        <v>4.9396000000000004</v>
      </c>
      <c r="N1045">
        <v>3.4049</v>
      </c>
      <c r="O1045">
        <v>5.9579000000000004</v>
      </c>
      <c r="P1045">
        <v>11.095000000000001</v>
      </c>
      <c r="Q1045">
        <v>15.6815</v>
      </c>
      <c r="R1045">
        <v>9.6504999999999992</v>
      </c>
      <c r="S1045">
        <v>9.8731000000000009</v>
      </c>
      <c r="T1045">
        <v>6.6839000000000004</v>
      </c>
      <c r="U1045">
        <v>5.6223000000000001</v>
      </c>
      <c r="V1045">
        <v>0.71350000000000002</v>
      </c>
      <c r="W1045">
        <v>2.4799999999999999E-2</v>
      </c>
      <c r="X1045">
        <v>-2.9390000000000001</v>
      </c>
      <c r="Y1045">
        <v>9.2241999999999997</v>
      </c>
      <c r="Z1045">
        <v>4.5152999999999999</v>
      </c>
      <c r="AA1045">
        <v>8.4916</v>
      </c>
      <c r="AB1045">
        <v>6.5180999999999996</v>
      </c>
      <c r="AC1045">
        <v>0.17510000000000001</v>
      </c>
      <c r="AD1045">
        <v>6.3771000000000004</v>
      </c>
      <c r="AE1045">
        <v>0.64390000000000003</v>
      </c>
      <c r="AF1045">
        <v>3.2</v>
      </c>
      <c r="AG1045">
        <v>2.5638000000000001</v>
      </c>
      <c r="AH1045">
        <v>-0.81850000000000001</v>
      </c>
      <c r="AI1045">
        <v>-4.1670999999999996</v>
      </c>
      <c r="AJ1045">
        <v>-4.7480000000000002</v>
      </c>
      <c r="AK1045">
        <v>-7.4946999999999999</v>
      </c>
      <c r="AL1045">
        <v>-4.7332000000000001</v>
      </c>
      <c r="AM1045">
        <v>-5.1505999999999998</v>
      </c>
      <c r="AN1045">
        <v>-4.5167000000000002</v>
      </c>
      <c r="AO1045">
        <v>-2.3035000000000001</v>
      </c>
      <c r="AP1045">
        <v>-1.3328</v>
      </c>
      <c r="AQ1045">
        <v>4.827</v>
      </c>
      <c r="AR1045">
        <v>-1.6541999999999999</v>
      </c>
      <c r="AS1045">
        <v>3.282</v>
      </c>
      <c r="AT1045">
        <v>5.7046000000000001</v>
      </c>
      <c r="AU1045">
        <v>-0.17730000000000001</v>
      </c>
      <c r="AV1045">
        <v>-3.3357000000000001</v>
      </c>
      <c r="AW1045">
        <v>-3.4499</v>
      </c>
      <c r="AX1045">
        <v>-3.8115000000000001</v>
      </c>
      <c r="AY1045">
        <v>-1.6097999999999999</v>
      </c>
      <c r="AZ1045">
        <v>-4.0418000000000003</v>
      </c>
      <c r="BA1045">
        <v>-1.3418000000000001</v>
      </c>
      <c r="BB1045">
        <v>-2.6974</v>
      </c>
      <c r="BC1045">
        <v>1.6185</v>
      </c>
      <c r="BD1045">
        <v>16.854099999999999</v>
      </c>
      <c r="BE1045">
        <v>13.558299999999999</v>
      </c>
      <c r="BF1045">
        <v>3.1981999999999999</v>
      </c>
      <c r="BG1045">
        <v>3.6013999999999999</v>
      </c>
      <c r="BH1045">
        <v>4.3407</v>
      </c>
      <c r="BI1045">
        <v>1.5806</v>
      </c>
      <c r="BJ1045">
        <v>-0.61760000000000004</v>
      </c>
      <c r="BK1045">
        <v>-2.6697000000000002</v>
      </c>
      <c r="BL1045">
        <v>3.1625999999999999</v>
      </c>
      <c r="BM1045">
        <v>0.97299999999999998</v>
      </c>
      <c r="BN1045">
        <v>4.0797999999999996</v>
      </c>
      <c r="BO1045">
        <v>-4.1999999999999997E-3</v>
      </c>
      <c r="BP1045">
        <v>-10.041</v>
      </c>
      <c r="BQ1045">
        <v>-5.6398000000000001</v>
      </c>
      <c r="BR1045">
        <v>4.7247000000000003</v>
      </c>
      <c r="BS1045">
        <v>18.462800000000001</v>
      </c>
      <c r="BT1045">
        <v>21.357700000000001</v>
      </c>
      <c r="BU1045">
        <v>21.7041</v>
      </c>
      <c r="BV1045">
        <v>27.362100000000002</v>
      </c>
      <c r="BW1045">
        <v>25.888999999999999</v>
      </c>
      <c r="BX1045">
        <v>17.9496</v>
      </c>
      <c r="BY1045">
        <v>20.917999999999999</v>
      </c>
      <c r="BZ1045">
        <v>21.9133</v>
      </c>
      <c r="CA1045">
        <v>23.726099999999999</v>
      </c>
      <c r="CB1045">
        <v>32.366700000000002</v>
      </c>
      <c r="CC1045">
        <v>22.6646</v>
      </c>
      <c r="CD1045">
        <v>21.540800000000001</v>
      </c>
      <c r="CE1045">
        <v>9.3347999999999995</v>
      </c>
      <c r="CF1045">
        <v>4.8493000000000004</v>
      </c>
      <c r="CG1045">
        <v>4.2864000000000004</v>
      </c>
      <c r="CH1045">
        <v>3.4249000000000001</v>
      </c>
    </row>
    <row r="1046" spans="1:104" x14ac:dyDescent="0.25">
      <c r="A1046" t="s">
        <v>140</v>
      </c>
      <c r="B1046" t="s">
        <v>141</v>
      </c>
      <c r="C1046" t="s">
        <v>22</v>
      </c>
      <c r="E1046">
        <v>4.2339000000000002</v>
      </c>
      <c r="F1046">
        <v>8.1280000000000001</v>
      </c>
      <c r="G1046">
        <v>7.2594000000000003</v>
      </c>
      <c r="H1046">
        <v>7.7891000000000004</v>
      </c>
      <c r="I1046">
        <v>8.3918999999999997</v>
      </c>
      <c r="J1046">
        <v>3.8885000000000001</v>
      </c>
      <c r="K1046">
        <v>4.8917999999999999</v>
      </c>
      <c r="L1046">
        <v>4.2641999999999998</v>
      </c>
      <c r="M1046">
        <v>3.5684</v>
      </c>
      <c r="N1046">
        <v>1.1277999999999999</v>
      </c>
      <c r="O1046">
        <v>4.0694999999999997</v>
      </c>
      <c r="P1046">
        <v>8.0859000000000005</v>
      </c>
      <c r="Q1046">
        <v>10.7506</v>
      </c>
      <c r="R1046">
        <v>9.7721</v>
      </c>
      <c r="S1046">
        <v>12.1083</v>
      </c>
      <c r="T1046">
        <v>9.8508999999999993</v>
      </c>
      <c r="U1046">
        <v>6.8036000000000003</v>
      </c>
      <c r="V1046">
        <v>4.2272999999999996</v>
      </c>
      <c r="W1046">
        <v>-0.79720000000000002</v>
      </c>
      <c r="X1046">
        <v>-2.5764</v>
      </c>
      <c r="Y1046">
        <v>2.2031999999999998</v>
      </c>
      <c r="Z1046">
        <v>-1.3232999999999999</v>
      </c>
      <c r="AA1046">
        <v>-2.2799999999999998</v>
      </c>
      <c r="AB1046">
        <v>-1.9688000000000001</v>
      </c>
      <c r="AC1046">
        <v>-3.5468999999999999</v>
      </c>
      <c r="AD1046">
        <v>0.25069999999999998</v>
      </c>
      <c r="AE1046">
        <v>1.8708</v>
      </c>
      <c r="AF1046">
        <v>2.0724</v>
      </c>
      <c r="AG1046">
        <v>1.5901000000000001</v>
      </c>
      <c r="AH1046">
        <v>2.4864999999999999</v>
      </c>
      <c r="AI1046">
        <v>2.1547000000000001</v>
      </c>
      <c r="AJ1046">
        <v>-1.831</v>
      </c>
      <c r="AK1046">
        <v>-0.58020000000000005</v>
      </c>
      <c r="AL1046">
        <v>-5.9900000000000002E-2</v>
      </c>
      <c r="AM1046">
        <v>-6.2445000000000004</v>
      </c>
      <c r="AN1046">
        <v>-6.7723000000000004</v>
      </c>
      <c r="AO1046">
        <v>-5.4448999999999996</v>
      </c>
      <c r="AP1046">
        <v>-5.4875999999999996</v>
      </c>
      <c r="AQ1046">
        <v>0.52900000000000003</v>
      </c>
      <c r="AR1046">
        <v>-2.2919999999999998</v>
      </c>
      <c r="AS1046">
        <v>-0.72670000000000001</v>
      </c>
      <c r="AT1046">
        <v>1.6738999999999999</v>
      </c>
      <c r="AU1046">
        <v>6.5004999999999997</v>
      </c>
      <c r="AV1046">
        <v>11.2944</v>
      </c>
      <c r="AW1046">
        <v>12.5951</v>
      </c>
      <c r="AX1046">
        <v>5.1779999999999999</v>
      </c>
      <c r="AY1046">
        <v>-1.7730999999999999</v>
      </c>
      <c r="AZ1046">
        <v>-2.2267000000000001</v>
      </c>
      <c r="BA1046">
        <v>-3.7227000000000001</v>
      </c>
      <c r="BB1046">
        <v>-5.3986000000000001</v>
      </c>
      <c r="BC1046">
        <v>-4.1990999999999996</v>
      </c>
      <c r="BD1046">
        <v>0.54420000000000002</v>
      </c>
      <c r="BE1046">
        <v>-2.3845000000000001</v>
      </c>
      <c r="BF1046">
        <v>0.22520000000000001</v>
      </c>
      <c r="BG1046">
        <v>6.8856999999999999</v>
      </c>
      <c r="BH1046">
        <v>7.7291999999999996</v>
      </c>
      <c r="BI1046">
        <v>11.22</v>
      </c>
      <c r="BJ1046">
        <v>11.2887</v>
      </c>
      <c r="BK1046">
        <v>10.898300000000001</v>
      </c>
      <c r="BL1046">
        <v>12.938499999999999</v>
      </c>
      <c r="BM1046">
        <v>11.2087</v>
      </c>
      <c r="BN1046">
        <v>13.416600000000001</v>
      </c>
      <c r="BO1046">
        <v>10.1881</v>
      </c>
      <c r="BP1046">
        <v>2.2326999999999999</v>
      </c>
      <c r="BQ1046">
        <v>3.2963</v>
      </c>
      <c r="BR1046">
        <v>10.937900000000001</v>
      </c>
      <c r="BS1046">
        <v>18.638999999999999</v>
      </c>
      <c r="BT1046">
        <v>24.8767</v>
      </c>
      <c r="BU1046">
        <v>22.5944</v>
      </c>
      <c r="BV1046">
        <v>23.916699999999999</v>
      </c>
      <c r="BW1046">
        <v>18.837900000000001</v>
      </c>
      <c r="BX1046">
        <v>14.0745</v>
      </c>
      <c r="BY1046">
        <v>13.525399999999999</v>
      </c>
      <c r="BZ1046">
        <v>13.1084</v>
      </c>
    </row>
    <row r="1047" spans="1:104" x14ac:dyDescent="0.25">
      <c r="A1047" t="s">
        <v>140</v>
      </c>
      <c r="B1047" t="s">
        <v>141</v>
      </c>
      <c r="C1047" t="s">
        <v>23</v>
      </c>
      <c r="E1047">
        <v>0.33729999999999999</v>
      </c>
      <c r="F1047">
        <v>22.067299999999999</v>
      </c>
      <c r="G1047">
        <v>8.1525999999999996</v>
      </c>
      <c r="H1047">
        <v>8.7317999999999998</v>
      </c>
      <c r="I1047">
        <v>6.0876000000000001</v>
      </c>
      <c r="J1047">
        <v>15.077400000000001</v>
      </c>
      <c r="K1047">
        <v>11.2044</v>
      </c>
      <c r="L1047">
        <v>-1.7676000000000001</v>
      </c>
      <c r="M1047">
        <v>-9.0808999999999997</v>
      </c>
      <c r="N1047">
        <v>-20.192</v>
      </c>
      <c r="O1047">
        <v>-13.2256</v>
      </c>
      <c r="P1047">
        <v>3.3466</v>
      </c>
      <c r="Q1047">
        <v>10.260999999999999</v>
      </c>
      <c r="R1047">
        <v>30.794899999999998</v>
      </c>
      <c r="S1047">
        <v>41.752699999999997</v>
      </c>
      <c r="T1047">
        <v>56.314</v>
      </c>
      <c r="U1047">
        <v>14.366899999999999</v>
      </c>
      <c r="V1047">
        <v>6.8512000000000004</v>
      </c>
      <c r="W1047">
        <v>-2.3721999999999999</v>
      </c>
      <c r="X1047">
        <v>-13.7522</v>
      </c>
      <c r="Y1047">
        <v>20.395600000000002</v>
      </c>
      <c r="Z1047">
        <v>-4.9561000000000002</v>
      </c>
      <c r="AA1047">
        <v>-3.698</v>
      </c>
      <c r="AB1047">
        <v>-9.3741000000000003</v>
      </c>
      <c r="AC1047">
        <v>-16.221399999999999</v>
      </c>
      <c r="AD1047">
        <v>0.97009999999999996</v>
      </c>
      <c r="AE1047">
        <v>7.835</v>
      </c>
      <c r="AF1047">
        <v>20.245100000000001</v>
      </c>
      <c r="AG1047">
        <v>22.464500000000001</v>
      </c>
      <c r="AH1047">
        <v>20.415099999999999</v>
      </c>
      <c r="AI1047">
        <v>22.627500000000001</v>
      </c>
      <c r="AJ1047">
        <v>10.869300000000001</v>
      </c>
      <c r="AK1047">
        <v>-5.5808999999999997</v>
      </c>
      <c r="AL1047">
        <v>1.3095000000000001</v>
      </c>
      <c r="AM1047">
        <v>-20.8628</v>
      </c>
      <c r="AN1047">
        <v>-12.744300000000001</v>
      </c>
      <c r="AO1047">
        <v>-6.8886000000000003</v>
      </c>
      <c r="AP1047">
        <v>-16.922999999999998</v>
      </c>
      <c r="AQ1047">
        <v>-8.1241000000000003</v>
      </c>
      <c r="AR1047">
        <v>-10.2148</v>
      </c>
      <c r="AS1047">
        <v>-10.0669</v>
      </c>
      <c r="AT1047">
        <v>3.2328999999999999</v>
      </c>
      <c r="AU1047">
        <v>20.690799999999999</v>
      </c>
      <c r="AV1047">
        <v>13.962</v>
      </c>
      <c r="AW1047">
        <v>11.0748</v>
      </c>
      <c r="AX1047">
        <v>11.785</v>
      </c>
      <c r="AY1047">
        <v>6.8003</v>
      </c>
      <c r="AZ1047">
        <v>-5.6166999999999998</v>
      </c>
      <c r="BA1047">
        <v>9.5899000000000001</v>
      </c>
      <c r="BB1047">
        <v>2.3170999999999999</v>
      </c>
      <c r="BC1047">
        <v>-20.840299999999999</v>
      </c>
      <c r="BD1047">
        <v>-13.8729</v>
      </c>
      <c r="BE1047">
        <v>-28.278199999999998</v>
      </c>
      <c r="BF1047">
        <v>-29.7485</v>
      </c>
      <c r="BG1047">
        <v>18.128</v>
      </c>
      <c r="BH1047">
        <v>15.3825</v>
      </c>
      <c r="BI1047">
        <v>27.682500000000001</v>
      </c>
      <c r="BJ1047">
        <v>22.128</v>
      </c>
      <c r="BK1047">
        <v>23.594999999999999</v>
      </c>
      <c r="BL1047">
        <v>69.936700000000002</v>
      </c>
      <c r="BM1047">
        <v>75.793000000000006</v>
      </c>
      <c r="BN1047">
        <v>23.117000000000001</v>
      </c>
      <c r="BO1047">
        <v>-18.558399999999999</v>
      </c>
      <c r="BP1047">
        <v>-40.042499999999997</v>
      </c>
      <c r="BQ1047">
        <v>-46.387</v>
      </c>
      <c r="BR1047">
        <v>-28.9956</v>
      </c>
      <c r="BS1047">
        <v>-3.9171999999999998</v>
      </c>
      <c r="BT1047">
        <v>9.5068000000000001</v>
      </c>
      <c r="BU1047">
        <v>16.504999999999999</v>
      </c>
      <c r="BV1047">
        <v>28.648299999999999</v>
      </c>
      <c r="BW1047">
        <v>23.227900000000002</v>
      </c>
      <c r="BX1047">
        <v>14.310600000000001</v>
      </c>
      <c r="BY1047">
        <v>27.0351</v>
      </c>
      <c r="BZ1047">
        <v>21.817</v>
      </c>
      <c r="CA1047">
        <v>33.638500000000001</v>
      </c>
      <c r="CB1047">
        <v>35.809699999999999</v>
      </c>
      <c r="CC1047">
        <v>21.423100000000002</v>
      </c>
      <c r="CD1047">
        <v>30.258500000000002</v>
      </c>
      <c r="CE1047">
        <v>17.829999999999998</v>
      </c>
      <c r="CF1047">
        <v>4.9489999999999998</v>
      </c>
      <c r="CG1047">
        <v>14.154999999999999</v>
      </c>
      <c r="CH1047">
        <v>13.9719</v>
      </c>
      <c r="CI1047">
        <v>19.2713</v>
      </c>
      <c r="CJ1047">
        <v>77.231099999999998</v>
      </c>
      <c r="CK1047">
        <v>30.471599999999999</v>
      </c>
      <c r="CL1047">
        <v>19.55</v>
      </c>
      <c r="CM1047">
        <v>-11.670400000000001</v>
      </c>
      <c r="CN1047">
        <v>-37.567100000000003</v>
      </c>
      <c r="CO1047">
        <v>-29.432600000000001</v>
      </c>
      <c r="CP1047">
        <v>-20.2376</v>
      </c>
    </row>
    <row r="1048" spans="1:104" x14ac:dyDescent="0.25">
      <c r="A1048" t="s">
        <v>140</v>
      </c>
      <c r="B1048" t="s">
        <v>141</v>
      </c>
      <c r="C1048" t="s">
        <v>24</v>
      </c>
      <c r="D1048">
        <v>9.4576999999999994E-2</v>
      </c>
      <c r="E1048">
        <v>5.5773999999999997E-2</v>
      </c>
      <c r="F1048">
        <v>0.21145700000000001</v>
      </c>
      <c r="G1048">
        <v>0.13219400000000001</v>
      </c>
      <c r="H1048">
        <v>0.157</v>
      </c>
      <c r="I1048">
        <v>9.8668000000000006E-2</v>
      </c>
      <c r="J1048">
        <v>0.22031500000000001</v>
      </c>
      <c r="K1048">
        <v>0.16645499999999999</v>
      </c>
      <c r="L1048">
        <v>7.2399999999999999E-3</v>
      </c>
      <c r="M1048">
        <v>-8.4113999999999994E-2</v>
      </c>
      <c r="N1048">
        <v>-0.21726999999999999</v>
      </c>
      <c r="O1048">
        <v>-0.150421</v>
      </c>
      <c r="P1048">
        <v>3.8399999999999997E-2</v>
      </c>
      <c r="Q1048">
        <v>0.13287199999999999</v>
      </c>
      <c r="R1048">
        <v>0.33771699999999999</v>
      </c>
      <c r="S1048">
        <v>0.46640999999999999</v>
      </c>
      <c r="T1048">
        <v>0.622923</v>
      </c>
      <c r="U1048">
        <v>0.16022900000000001</v>
      </c>
      <c r="V1048">
        <v>8.2017000000000007E-2</v>
      </c>
      <c r="W1048">
        <v>-1.3689E-2</v>
      </c>
      <c r="X1048">
        <v>-0.14000399999999999</v>
      </c>
      <c r="Y1048">
        <v>0.26706200000000002</v>
      </c>
      <c r="Z1048">
        <v>-3.4778999999999997E-2</v>
      </c>
      <c r="AA1048">
        <v>-1.2201999999999999E-2</v>
      </c>
      <c r="AB1048">
        <v>-7.6974000000000001E-2</v>
      </c>
      <c r="AC1048">
        <v>-0.15135699999999999</v>
      </c>
      <c r="AD1048">
        <v>3.1636999999999998E-2</v>
      </c>
      <c r="AE1048">
        <v>8.5139999999999993E-2</v>
      </c>
      <c r="AF1048">
        <v>0.194609</v>
      </c>
      <c r="AG1048">
        <v>0.308033</v>
      </c>
      <c r="AH1048">
        <v>0.22478400000000001</v>
      </c>
      <c r="AI1048">
        <v>0.28353899999999999</v>
      </c>
      <c r="AJ1048">
        <v>0.14122199999999999</v>
      </c>
      <c r="AK1048">
        <v>-6.4045000000000005E-2</v>
      </c>
      <c r="AL1048">
        <v>1.9286000000000001E-2</v>
      </c>
      <c r="AM1048">
        <v>-0.25194</v>
      </c>
      <c r="AN1048">
        <v>-0.16745099999999999</v>
      </c>
      <c r="AO1048">
        <v>-8.8031999999999999E-2</v>
      </c>
      <c r="AP1048">
        <v>-0.21425</v>
      </c>
      <c r="AQ1048">
        <v>-0.113246</v>
      </c>
      <c r="AR1048">
        <v>-0.127525</v>
      </c>
      <c r="AS1048">
        <v>-0.121003</v>
      </c>
      <c r="AT1048">
        <v>3.8483999999999997E-2</v>
      </c>
      <c r="AU1048">
        <v>0.23494699999999999</v>
      </c>
      <c r="AV1048">
        <v>0.15643699999999999</v>
      </c>
      <c r="AW1048">
        <v>0.14280999999999999</v>
      </c>
      <c r="AX1048">
        <v>0.16439500000000001</v>
      </c>
      <c r="AY1048">
        <v>0.140787</v>
      </c>
      <c r="AZ1048">
        <v>-7.3757000000000003E-2</v>
      </c>
      <c r="BA1048">
        <v>0.13181499999999999</v>
      </c>
      <c r="BB1048">
        <v>-3.0669999999999998E-3</v>
      </c>
      <c r="BC1048">
        <v>-0.26086599999999999</v>
      </c>
      <c r="BD1048">
        <v>-0.18595700000000001</v>
      </c>
      <c r="BE1048">
        <v>-0.32288899999999998</v>
      </c>
      <c r="BF1048">
        <v>-0.27752199999999999</v>
      </c>
      <c r="BG1048">
        <v>0.173703</v>
      </c>
      <c r="BH1048">
        <v>0.14088500000000001</v>
      </c>
      <c r="BI1048">
        <v>0.25016100000000002</v>
      </c>
      <c r="BJ1048">
        <v>0.224551</v>
      </c>
      <c r="BK1048">
        <v>0.23028199999999999</v>
      </c>
      <c r="BL1048">
        <v>0.88802700000000001</v>
      </c>
      <c r="BM1048">
        <v>0.79071199999999997</v>
      </c>
      <c r="BN1048">
        <v>0.25422</v>
      </c>
      <c r="BO1048">
        <v>-0.21771699999999999</v>
      </c>
      <c r="BP1048">
        <v>-0.45910600000000001</v>
      </c>
      <c r="BQ1048">
        <v>-0.52227900000000005</v>
      </c>
      <c r="BR1048">
        <v>-0.34723700000000002</v>
      </c>
      <c r="BS1048">
        <v>-2.0908E-2</v>
      </c>
      <c r="BT1048">
        <v>0.14107500000000001</v>
      </c>
      <c r="BU1048">
        <v>0.28018199999999999</v>
      </c>
      <c r="BV1048">
        <v>0.50342500000000001</v>
      </c>
      <c r="BW1048">
        <v>0.44894699999999998</v>
      </c>
      <c r="BX1048">
        <v>0.25095299999999998</v>
      </c>
      <c r="BY1048">
        <v>0.46295900000000001</v>
      </c>
      <c r="BZ1048">
        <v>0.35297800000000001</v>
      </c>
      <c r="CA1048">
        <v>0.52740299999999996</v>
      </c>
      <c r="CB1048">
        <v>0.57716999999999996</v>
      </c>
      <c r="CC1048">
        <v>0.32677499999999998</v>
      </c>
      <c r="CD1048">
        <v>0.41277399999999997</v>
      </c>
      <c r="CE1048">
        <v>0.21990199999999999</v>
      </c>
      <c r="CF1048">
        <v>7.6831999999999998E-2</v>
      </c>
      <c r="CG1048">
        <v>0.186863</v>
      </c>
      <c r="CH1048">
        <v>0.165324</v>
      </c>
      <c r="CI1048">
        <v>0.25541399999999997</v>
      </c>
      <c r="CJ1048">
        <v>0.65632199999999996</v>
      </c>
      <c r="CK1048">
        <v>0.34532600000000002</v>
      </c>
      <c r="CL1048">
        <v>0.221083</v>
      </c>
      <c r="CM1048">
        <v>-0.10124</v>
      </c>
      <c r="CN1048">
        <v>-0.32289499999999999</v>
      </c>
      <c r="CO1048">
        <v>-0.257575</v>
      </c>
      <c r="CP1048">
        <v>-0.188198</v>
      </c>
      <c r="CQ1048">
        <v>-0.19624900000000001</v>
      </c>
      <c r="CR1048">
        <v>-0.102741</v>
      </c>
      <c r="CS1048">
        <v>-0.234288</v>
      </c>
      <c r="CT1048">
        <v>-0.415995</v>
      </c>
      <c r="CU1048">
        <v>-0.302763</v>
      </c>
      <c r="CV1048">
        <v>-0.38511499999999999</v>
      </c>
      <c r="CW1048">
        <v>-0.14551700000000001</v>
      </c>
      <c r="CX1048">
        <v>0.53571000000000002</v>
      </c>
      <c r="CY1048">
        <v>0.69980600000000004</v>
      </c>
      <c r="CZ1048">
        <v>1.0106710000000001</v>
      </c>
    </row>
    <row r="1049" spans="1:104" x14ac:dyDescent="0.25">
      <c r="A1049" t="s">
        <v>140</v>
      </c>
      <c r="B1049" t="s">
        <v>141</v>
      </c>
      <c r="C1049" t="s">
        <v>25</v>
      </c>
      <c r="D1049">
        <v>0.13331200000000001</v>
      </c>
      <c r="E1049">
        <v>6.4361000000000002E-2</v>
      </c>
      <c r="F1049">
        <v>0.16237299999999999</v>
      </c>
      <c r="G1049">
        <v>0.102534</v>
      </c>
      <c r="H1049">
        <v>0.16400500000000001</v>
      </c>
      <c r="I1049">
        <v>0.14804800000000001</v>
      </c>
      <c r="J1049">
        <v>0.28648200000000001</v>
      </c>
      <c r="K1049">
        <v>0.453206</v>
      </c>
      <c r="L1049">
        <v>0.69744300000000004</v>
      </c>
      <c r="M1049">
        <v>0.198632</v>
      </c>
      <c r="N1049">
        <v>0.13294800000000001</v>
      </c>
      <c r="O1049">
        <v>0.22877700000000001</v>
      </c>
      <c r="P1049">
        <v>0.44930199999999998</v>
      </c>
      <c r="Q1049">
        <v>0.66541499999999998</v>
      </c>
      <c r="R1049">
        <v>0.397092</v>
      </c>
      <c r="S1049">
        <v>0.41633399999999998</v>
      </c>
      <c r="T1049">
        <v>0.28827399999999997</v>
      </c>
      <c r="U1049">
        <v>0.24757499999999999</v>
      </c>
      <c r="V1049">
        <v>7.0527000000000006E-2</v>
      </c>
      <c r="W1049">
        <v>4.9202999999999997E-2</v>
      </c>
      <c r="X1049">
        <v>-4.6337999999999997E-2</v>
      </c>
      <c r="Y1049">
        <v>0.40650599999999998</v>
      </c>
      <c r="Z1049">
        <v>0.207368</v>
      </c>
      <c r="AA1049">
        <v>0.411024</v>
      </c>
      <c r="AB1049">
        <v>0.270563</v>
      </c>
      <c r="AC1049">
        <v>3.5601000000000001E-2</v>
      </c>
      <c r="AD1049">
        <v>0.31541599999999997</v>
      </c>
      <c r="AE1049">
        <v>4.8864999999999999E-2</v>
      </c>
      <c r="AF1049">
        <v>0.147341</v>
      </c>
      <c r="AG1049">
        <v>0.11606</v>
      </c>
      <c r="AH1049">
        <v>-3.0210000000000001E-2</v>
      </c>
      <c r="AI1049">
        <v>-0.14857000000000001</v>
      </c>
      <c r="AJ1049">
        <v>-0.171041</v>
      </c>
      <c r="AK1049">
        <v>-0.25068299999999999</v>
      </c>
      <c r="AL1049">
        <v>-0.16827400000000001</v>
      </c>
      <c r="AM1049">
        <v>-0.18080299999999999</v>
      </c>
      <c r="AN1049">
        <v>-0.15998899999999999</v>
      </c>
      <c r="AO1049">
        <v>-8.3904000000000006E-2</v>
      </c>
      <c r="AP1049">
        <v>-4.9866000000000001E-2</v>
      </c>
      <c r="AQ1049">
        <v>0.20380699999999999</v>
      </c>
      <c r="AR1049">
        <v>-5.5619000000000002E-2</v>
      </c>
      <c r="AS1049">
        <v>0.136937</v>
      </c>
      <c r="AT1049">
        <v>0.24810099999999999</v>
      </c>
      <c r="AU1049">
        <v>-5.4580000000000002E-3</v>
      </c>
      <c r="AV1049">
        <v>-0.119184</v>
      </c>
      <c r="AW1049">
        <v>-0.124816</v>
      </c>
      <c r="AX1049">
        <v>-0.13169</v>
      </c>
      <c r="AY1049">
        <v>-9.5713999999999994E-2</v>
      </c>
      <c r="AZ1049">
        <v>-0.13262199999999999</v>
      </c>
      <c r="BA1049">
        <v>-4.2604999999999997E-2</v>
      </c>
      <c r="BB1049">
        <v>-8.4279999999999994E-2</v>
      </c>
      <c r="BC1049">
        <v>4.1660999999999997E-2</v>
      </c>
      <c r="BD1049">
        <v>0.77601200000000004</v>
      </c>
      <c r="BE1049">
        <v>0.52001200000000003</v>
      </c>
      <c r="BF1049">
        <v>0.109622</v>
      </c>
      <c r="BG1049">
        <v>0.129605</v>
      </c>
      <c r="BH1049">
        <v>0.16509699999999999</v>
      </c>
      <c r="BI1049">
        <v>6.9463999999999998E-2</v>
      </c>
      <c r="BJ1049">
        <v>2.5500000000000002E-3</v>
      </c>
      <c r="BK1049">
        <v>-5.7694000000000002E-2</v>
      </c>
      <c r="BL1049">
        <v>0.16529099999999999</v>
      </c>
      <c r="BM1049">
        <v>9.5145999999999994E-2</v>
      </c>
      <c r="BN1049">
        <v>0.229159</v>
      </c>
      <c r="BO1049">
        <v>8.4570999999999993E-2</v>
      </c>
      <c r="BP1049">
        <v>-0.23046900000000001</v>
      </c>
      <c r="BQ1049">
        <v>-0.10326299999999999</v>
      </c>
      <c r="BR1049">
        <v>0.334148</v>
      </c>
      <c r="BS1049">
        <v>1.1176189999999999</v>
      </c>
      <c r="BT1049">
        <v>1.2438439999999999</v>
      </c>
      <c r="BU1049">
        <v>1.4766410000000001</v>
      </c>
      <c r="BV1049">
        <v>1.9318770000000001</v>
      </c>
      <c r="BW1049">
        <v>1.6466510000000001</v>
      </c>
      <c r="BX1049">
        <v>1.1488670000000001</v>
      </c>
      <c r="BY1049">
        <v>1.3219350000000001</v>
      </c>
      <c r="BZ1049">
        <v>1.2491270000000001</v>
      </c>
      <c r="CA1049">
        <v>1.3391919999999999</v>
      </c>
      <c r="CB1049">
        <v>1.8130109999999999</v>
      </c>
      <c r="CC1049">
        <v>1.120266</v>
      </c>
      <c r="CD1049">
        <v>1.010316</v>
      </c>
      <c r="CE1049">
        <v>0.37643500000000002</v>
      </c>
      <c r="CF1049">
        <v>0.207672</v>
      </c>
      <c r="CG1049">
        <v>0.185444</v>
      </c>
      <c r="CH1049">
        <v>0.15515899999999999</v>
      </c>
      <c r="CI1049">
        <v>-0.10157099999999999</v>
      </c>
      <c r="CJ1049">
        <v>1.8117000000000001E-2</v>
      </c>
      <c r="CK1049">
        <v>-0.235204</v>
      </c>
      <c r="CL1049">
        <v>-0.41977599999999998</v>
      </c>
      <c r="CM1049">
        <v>-0.50673299999999999</v>
      </c>
      <c r="CN1049">
        <v>-0.62540099999999998</v>
      </c>
      <c r="CO1049">
        <v>-0.52327800000000002</v>
      </c>
      <c r="CP1049">
        <v>-0.27535300000000001</v>
      </c>
      <c r="CQ1049">
        <v>-6.2306E-2</v>
      </c>
      <c r="CR1049">
        <v>0.13868800000000001</v>
      </c>
      <c r="CS1049">
        <v>0.16746900000000001</v>
      </c>
      <c r="CT1049">
        <v>0.17630000000000001</v>
      </c>
      <c r="CU1049">
        <v>0.238262</v>
      </c>
      <c r="CV1049">
        <v>0.30723800000000001</v>
      </c>
      <c r="CW1049">
        <v>0.78973499999999996</v>
      </c>
      <c r="CX1049">
        <v>0.96111999999999997</v>
      </c>
      <c r="CY1049">
        <v>1.18584</v>
      </c>
      <c r="CZ1049">
        <v>1.6917519999999999</v>
      </c>
    </row>
    <row r="1050" spans="1:104" x14ac:dyDescent="0.25">
      <c r="A1050" t="s">
        <v>140</v>
      </c>
      <c r="B1050" t="s">
        <v>141</v>
      </c>
      <c r="C1050" t="s">
        <v>26</v>
      </c>
      <c r="D1050">
        <v>0.49764399999999998</v>
      </c>
      <c r="E1050">
        <v>0.39898600000000001</v>
      </c>
      <c r="F1050">
        <v>0.68245599999999995</v>
      </c>
      <c r="G1050">
        <v>0.60749900000000001</v>
      </c>
      <c r="H1050">
        <v>0.66158799999999995</v>
      </c>
      <c r="I1050">
        <v>0.68553299999999995</v>
      </c>
      <c r="J1050">
        <v>0.34048699999999998</v>
      </c>
      <c r="K1050">
        <v>0.40358100000000002</v>
      </c>
      <c r="L1050">
        <v>0.34742800000000001</v>
      </c>
      <c r="M1050">
        <v>0.28846500000000003</v>
      </c>
      <c r="N1050">
        <v>0.120918</v>
      </c>
      <c r="O1050">
        <v>0.30713000000000001</v>
      </c>
      <c r="P1050">
        <v>0.60715300000000005</v>
      </c>
      <c r="Q1050">
        <v>0.84869799999999995</v>
      </c>
      <c r="R1050">
        <v>0.747583</v>
      </c>
      <c r="S1050">
        <v>0.97480500000000003</v>
      </c>
      <c r="T1050">
        <v>0.766293</v>
      </c>
      <c r="U1050">
        <v>0.52241899999999997</v>
      </c>
      <c r="V1050">
        <v>0.33158700000000002</v>
      </c>
      <c r="W1050">
        <v>7.4079999999999997E-3</v>
      </c>
      <c r="X1050">
        <v>-9.3901999999999999E-2</v>
      </c>
      <c r="Y1050">
        <v>0.196658</v>
      </c>
      <c r="Z1050">
        <v>-3.3014000000000002E-2</v>
      </c>
      <c r="AA1050">
        <v>-8.8211999999999999E-2</v>
      </c>
      <c r="AB1050">
        <v>-6.6822999999999994E-2</v>
      </c>
      <c r="AC1050">
        <v>-0.169845</v>
      </c>
      <c r="AD1050">
        <v>2.8500999999999999E-2</v>
      </c>
      <c r="AE1050">
        <v>0.142211</v>
      </c>
      <c r="AF1050">
        <v>0.151701</v>
      </c>
      <c r="AG1050">
        <v>0.13788700000000001</v>
      </c>
      <c r="AH1050">
        <v>0.181834</v>
      </c>
      <c r="AI1050">
        <v>0.15585299999999999</v>
      </c>
      <c r="AJ1050">
        <v>-0.10272100000000001</v>
      </c>
      <c r="AK1050">
        <v>-3.2691999999999999E-2</v>
      </c>
      <c r="AL1050">
        <v>-3.9100000000000002E-4</v>
      </c>
      <c r="AM1050">
        <v>-0.34027499999999999</v>
      </c>
      <c r="AN1050">
        <v>-0.36019400000000001</v>
      </c>
      <c r="AO1050">
        <v>-0.29843799999999998</v>
      </c>
      <c r="AP1050">
        <v>-0.29146899999999998</v>
      </c>
      <c r="AQ1050">
        <v>3.5104999999999997E-2</v>
      </c>
      <c r="AR1050">
        <v>-0.123241</v>
      </c>
      <c r="AS1050">
        <v>-3.8272E-2</v>
      </c>
      <c r="AT1050">
        <v>0.104208</v>
      </c>
      <c r="AU1050">
        <v>0.43610399999999999</v>
      </c>
      <c r="AV1050">
        <v>0.89729700000000001</v>
      </c>
      <c r="AW1050">
        <v>0.95925499999999997</v>
      </c>
      <c r="AX1050">
        <v>0.33359899999999998</v>
      </c>
      <c r="AY1050">
        <v>-9.3920000000000003E-2</v>
      </c>
      <c r="AZ1050">
        <v>-0.110012</v>
      </c>
      <c r="BA1050">
        <v>-0.18098600000000001</v>
      </c>
      <c r="BB1050">
        <v>-0.25238100000000002</v>
      </c>
      <c r="BC1050">
        <v>-0.189749</v>
      </c>
      <c r="BD1050">
        <v>8.1850999999999993E-2</v>
      </c>
      <c r="BE1050">
        <v>-7.3622999999999994E-2</v>
      </c>
      <c r="BF1050">
        <v>8.745E-2</v>
      </c>
      <c r="BG1050">
        <v>0.56610400000000005</v>
      </c>
      <c r="BH1050">
        <v>0.65758700000000003</v>
      </c>
      <c r="BI1050">
        <v>1.0075050000000001</v>
      </c>
      <c r="BJ1050">
        <v>1.049059</v>
      </c>
      <c r="BK1050">
        <v>1.038057</v>
      </c>
      <c r="BL1050">
        <v>1.2914639999999999</v>
      </c>
      <c r="BM1050">
        <v>1.1186700000000001</v>
      </c>
      <c r="BN1050">
        <v>1.3640159999999999</v>
      </c>
      <c r="BO1050">
        <v>1.0208619999999999</v>
      </c>
      <c r="BP1050">
        <v>0.30693199999999998</v>
      </c>
      <c r="BQ1050">
        <v>0.404229</v>
      </c>
      <c r="BR1050">
        <v>1.1964589999999999</v>
      </c>
      <c r="BS1050">
        <v>2.2430970000000001</v>
      </c>
      <c r="BT1050">
        <v>3.0020790000000002</v>
      </c>
      <c r="BU1050">
        <v>2.9544959999999998</v>
      </c>
      <c r="BV1050">
        <v>3.0355799999999999</v>
      </c>
      <c r="BW1050">
        <v>1.9770080000000001</v>
      </c>
      <c r="BX1050">
        <v>1.3748020000000001</v>
      </c>
      <c r="BY1050">
        <v>1.2992809999999999</v>
      </c>
      <c r="BZ1050">
        <v>1.2216929999999999</v>
      </c>
      <c r="CA1050">
        <v>0.67402700000000004</v>
      </c>
      <c r="CB1050">
        <v>0.72911800000000004</v>
      </c>
      <c r="CC1050">
        <v>0.19761999999999999</v>
      </c>
      <c r="CD1050">
        <v>-4.4754000000000002E-2</v>
      </c>
      <c r="CE1050">
        <v>-0.24457100000000001</v>
      </c>
      <c r="CF1050">
        <v>-0.33187100000000003</v>
      </c>
      <c r="CG1050">
        <v>-0.23880999999999999</v>
      </c>
      <c r="CH1050">
        <v>3.1140999999999999E-2</v>
      </c>
      <c r="CI1050">
        <v>5.2610999999999998E-2</v>
      </c>
      <c r="CJ1050">
        <v>0.24753500000000001</v>
      </c>
      <c r="CK1050">
        <v>0.166073</v>
      </c>
      <c r="CL1050">
        <v>0.183945</v>
      </c>
      <c r="CM1050">
        <v>-0.117034</v>
      </c>
      <c r="CN1050">
        <v>-0.19988500000000001</v>
      </c>
      <c r="CO1050">
        <v>1.3601E-2</v>
      </c>
      <c r="CP1050">
        <v>-7.3404999999999998E-2</v>
      </c>
      <c r="CQ1050">
        <v>0.189967</v>
      </c>
      <c r="CR1050">
        <v>0.49179600000000001</v>
      </c>
      <c r="CS1050">
        <v>0.61387100000000006</v>
      </c>
      <c r="CT1050">
        <v>0.52080000000000004</v>
      </c>
      <c r="CU1050">
        <v>0.97204199999999996</v>
      </c>
      <c r="CV1050">
        <v>1.15147</v>
      </c>
      <c r="CW1050">
        <v>1.832152</v>
      </c>
      <c r="CX1050">
        <v>2.4304420000000002</v>
      </c>
      <c r="CY1050">
        <v>3.0246499999999998</v>
      </c>
      <c r="CZ1050">
        <v>3.9423029999999999</v>
      </c>
    </row>
    <row r="1051" spans="1:104" x14ac:dyDescent="0.25">
      <c r="A1051" t="s">
        <v>140</v>
      </c>
      <c r="B1051" t="s">
        <v>141</v>
      </c>
      <c r="C1051" t="s">
        <v>27</v>
      </c>
      <c r="D1051">
        <v>0.75999000000000005</v>
      </c>
      <c r="E1051">
        <v>0.67410700000000001</v>
      </c>
      <c r="F1051">
        <v>0.626911</v>
      </c>
      <c r="G1051">
        <v>0.46569899999999997</v>
      </c>
      <c r="H1051">
        <v>0.53578800000000004</v>
      </c>
      <c r="I1051">
        <v>0.40064300000000003</v>
      </c>
      <c r="J1051">
        <v>0.37869199999999997</v>
      </c>
      <c r="K1051">
        <v>0.603186</v>
      </c>
      <c r="L1051">
        <v>0.55183400000000005</v>
      </c>
      <c r="M1051">
        <v>0.46612799999999999</v>
      </c>
      <c r="N1051">
        <v>0.324739</v>
      </c>
      <c r="O1051">
        <v>0.51085000000000003</v>
      </c>
      <c r="P1051">
        <v>0.44206499999999999</v>
      </c>
      <c r="Q1051">
        <v>0.78826099999999999</v>
      </c>
      <c r="R1051">
        <v>0.74689899999999998</v>
      </c>
      <c r="S1051">
        <v>0.30282799999999999</v>
      </c>
      <c r="T1051">
        <v>0.13008500000000001</v>
      </c>
      <c r="U1051">
        <v>6.8071000000000007E-2</v>
      </c>
      <c r="V1051">
        <v>-5.6529000000000003E-2</v>
      </c>
      <c r="W1051">
        <v>4.2772999999999999E-2</v>
      </c>
      <c r="X1051">
        <v>-0.205571</v>
      </c>
      <c r="Y1051">
        <v>0.15085999999999999</v>
      </c>
      <c r="Z1051">
        <v>6.7753999999999995E-2</v>
      </c>
      <c r="AA1051">
        <v>0.29280699999999998</v>
      </c>
      <c r="AB1051">
        <v>0.69479299999999999</v>
      </c>
      <c r="AC1051">
        <v>0.62648599999999999</v>
      </c>
      <c r="AD1051">
        <v>0.31403799999999998</v>
      </c>
      <c r="AE1051">
        <v>3.4935000000000001E-2</v>
      </c>
      <c r="AF1051">
        <v>2.4999E-2</v>
      </c>
      <c r="AG1051">
        <v>-8.0564999999999998E-2</v>
      </c>
      <c r="AH1051">
        <v>-0.116438</v>
      </c>
      <c r="AI1051">
        <v>-6.3468999999999998E-2</v>
      </c>
      <c r="AJ1051">
        <v>-2.9277999999999998E-2</v>
      </c>
      <c r="AK1051">
        <v>-0.103908</v>
      </c>
      <c r="AL1051">
        <v>8.7025000000000005E-2</v>
      </c>
      <c r="AM1051">
        <v>3.3197999999999998E-2</v>
      </c>
      <c r="AN1051">
        <v>6.0533999999999998E-2</v>
      </c>
      <c r="AO1051">
        <v>0.408389</v>
      </c>
      <c r="AP1051">
        <v>0.451822</v>
      </c>
      <c r="AQ1051">
        <v>1.1096029999999999</v>
      </c>
      <c r="AR1051">
        <v>1.009061</v>
      </c>
      <c r="AS1051">
        <v>1.037585</v>
      </c>
      <c r="AT1051">
        <v>1.610366</v>
      </c>
      <c r="AU1051">
        <v>1.902169</v>
      </c>
      <c r="AV1051">
        <v>1.479638</v>
      </c>
      <c r="AW1051">
        <v>1.751244</v>
      </c>
      <c r="AX1051">
        <v>1.929195</v>
      </c>
      <c r="AY1051">
        <v>1.937298</v>
      </c>
      <c r="AZ1051">
        <v>2.481681</v>
      </c>
      <c r="BA1051">
        <v>2.2387890000000001</v>
      </c>
      <c r="BB1051">
        <v>2.017077</v>
      </c>
      <c r="BC1051">
        <v>1.4121220000000001</v>
      </c>
      <c r="BD1051">
        <v>1.5691809999999999</v>
      </c>
      <c r="BE1051">
        <v>1.130001</v>
      </c>
      <c r="BF1051">
        <v>1.41598</v>
      </c>
      <c r="BG1051">
        <v>1.6217010000000001</v>
      </c>
      <c r="BH1051">
        <v>1.866163</v>
      </c>
      <c r="BI1051">
        <v>1.404228</v>
      </c>
      <c r="BJ1051">
        <v>0.95735499999999996</v>
      </c>
      <c r="BK1051">
        <v>0.53960799999999998</v>
      </c>
      <c r="BL1051">
        <v>0.53099300000000005</v>
      </c>
      <c r="BM1051">
        <v>0.61271100000000001</v>
      </c>
      <c r="BN1051">
        <v>1.4376340000000001</v>
      </c>
      <c r="BO1051">
        <v>1.127183</v>
      </c>
      <c r="BP1051">
        <v>0.630444</v>
      </c>
      <c r="BQ1051">
        <v>0.63743399999999995</v>
      </c>
      <c r="BR1051">
        <v>1.6004879999999999</v>
      </c>
      <c r="BS1051">
        <v>1.8635429999999999</v>
      </c>
      <c r="BT1051">
        <v>2.2021250000000001</v>
      </c>
      <c r="BU1051">
        <v>3.008283</v>
      </c>
      <c r="BV1051">
        <v>2.8407049999999998</v>
      </c>
      <c r="BW1051">
        <v>2.5425399999999998</v>
      </c>
      <c r="BX1051">
        <v>2.5427200000000001</v>
      </c>
      <c r="BY1051">
        <v>2.7343130000000002</v>
      </c>
      <c r="BZ1051">
        <v>2.378752</v>
      </c>
      <c r="CA1051">
        <v>2.3012519999999999</v>
      </c>
      <c r="CB1051">
        <v>2.720145</v>
      </c>
      <c r="CC1051">
        <v>2.3918409999999999</v>
      </c>
      <c r="CD1051">
        <v>2.2769159999999999</v>
      </c>
      <c r="CE1051">
        <v>2.0403389999999999</v>
      </c>
      <c r="CF1051">
        <v>2.3020939999999999</v>
      </c>
      <c r="CG1051">
        <v>2.158007</v>
      </c>
      <c r="CH1051">
        <v>1.6583110000000001</v>
      </c>
      <c r="CI1051">
        <v>1.6588449999999999</v>
      </c>
    </row>
    <row r="1052" spans="1:104" x14ac:dyDescent="0.25">
      <c r="A1052" t="s">
        <v>142</v>
      </c>
      <c r="B1052" t="s">
        <v>143</v>
      </c>
      <c r="C1052" t="s">
        <v>10</v>
      </c>
      <c r="E1052">
        <v>-0.74439999999999995</v>
      </c>
      <c r="F1052">
        <v>-0.59</v>
      </c>
      <c r="G1052">
        <v>-1.5024999999999999</v>
      </c>
      <c r="H1052">
        <v>-1.2478</v>
      </c>
      <c r="I1052">
        <v>-1.9533</v>
      </c>
      <c r="J1052">
        <v>-3.1526999999999998</v>
      </c>
      <c r="K1052">
        <v>-2.6110000000000002</v>
      </c>
      <c r="L1052">
        <v>0.30430000000000001</v>
      </c>
      <c r="M1052">
        <v>-0.1016</v>
      </c>
      <c r="N1052">
        <v>-1.9774</v>
      </c>
      <c r="O1052">
        <v>-1.2932999999999999</v>
      </c>
      <c r="P1052">
        <v>-2.5541</v>
      </c>
      <c r="Q1052">
        <v>-1.6462000000000001</v>
      </c>
      <c r="R1052">
        <v>-2.1052</v>
      </c>
      <c r="S1052">
        <v>-2.4853999999999998</v>
      </c>
      <c r="T1052">
        <v>-1.0411999999999999</v>
      </c>
      <c r="U1052">
        <v>0.318</v>
      </c>
      <c r="V1052">
        <v>2.9000000000000001E-2</v>
      </c>
      <c r="W1052">
        <v>0.69820000000000004</v>
      </c>
      <c r="X1052">
        <v>7.5499999999999998E-2</v>
      </c>
      <c r="Y1052">
        <v>-0.64700000000000002</v>
      </c>
      <c r="Z1052">
        <v>-0.57099999999999995</v>
      </c>
      <c r="AA1052">
        <v>-0.76719999999999999</v>
      </c>
      <c r="AB1052">
        <v>-1.6122000000000001</v>
      </c>
      <c r="AC1052">
        <v>-1.0153000000000001</v>
      </c>
      <c r="AD1052">
        <v>-1.2779</v>
      </c>
      <c r="AE1052">
        <v>-1.1247</v>
      </c>
      <c r="AF1052">
        <v>-0.18379999999999999</v>
      </c>
      <c r="AG1052">
        <v>-0.84650000000000003</v>
      </c>
    </row>
    <row r="1053" spans="1:104" x14ac:dyDescent="0.25">
      <c r="A1053" t="s">
        <v>142</v>
      </c>
      <c r="B1053" t="s">
        <v>143</v>
      </c>
      <c r="C1053" t="s">
        <v>11</v>
      </c>
      <c r="E1053">
        <v>-0.2697</v>
      </c>
      <c r="F1053">
        <v>-4.1700000000000001E-2</v>
      </c>
      <c r="G1053">
        <v>-0.24859999999999999</v>
      </c>
      <c r="H1053">
        <v>-0.13320000000000001</v>
      </c>
      <c r="I1053">
        <v>-0.13780000000000001</v>
      </c>
      <c r="J1053">
        <v>1.6299999999999999E-2</v>
      </c>
      <c r="K1053">
        <v>0.25540000000000002</v>
      </c>
      <c r="L1053">
        <v>0.54159999999999997</v>
      </c>
      <c r="M1053">
        <v>-7.0699999999999999E-2</v>
      </c>
      <c r="N1053">
        <v>-0.16009999999999999</v>
      </c>
      <c r="O1053">
        <v>3.8E-3</v>
      </c>
      <c r="P1053">
        <v>0.29160000000000003</v>
      </c>
      <c r="Q1053">
        <v>0.6038</v>
      </c>
      <c r="R1053">
        <v>0.31359999999999999</v>
      </c>
      <c r="S1053">
        <v>0.37759999999999999</v>
      </c>
      <c r="T1053">
        <v>0.22070000000000001</v>
      </c>
      <c r="U1053">
        <v>0.1439</v>
      </c>
      <c r="V1053">
        <v>-5.21E-2</v>
      </c>
      <c r="W1053">
        <v>-4.3200000000000002E-2</v>
      </c>
      <c r="X1053">
        <v>-0.24709999999999999</v>
      </c>
      <c r="Y1053">
        <v>0.6482</v>
      </c>
    </row>
    <row r="1054" spans="1:104" x14ac:dyDescent="0.25">
      <c r="A1054" t="s">
        <v>142</v>
      </c>
      <c r="B1054" t="s">
        <v>143</v>
      </c>
      <c r="C1054" t="s">
        <v>12</v>
      </c>
      <c r="E1054">
        <v>3.1199999999999999E-2</v>
      </c>
      <c r="F1054">
        <v>0.21859999999999999</v>
      </c>
      <c r="G1054">
        <v>0.1234</v>
      </c>
      <c r="H1054">
        <v>0.15859999999999999</v>
      </c>
      <c r="I1054">
        <v>0.21990000000000001</v>
      </c>
      <c r="J1054">
        <v>-1.3100000000000001E-2</v>
      </c>
      <c r="K1054">
        <v>5.5E-2</v>
      </c>
      <c r="L1054">
        <v>4.3E-3</v>
      </c>
      <c r="M1054">
        <v>-6.54E-2</v>
      </c>
      <c r="N1054">
        <v>-0.16869999999999999</v>
      </c>
      <c r="O1054">
        <v>3.4599999999999999E-2</v>
      </c>
      <c r="P1054">
        <v>0.27160000000000001</v>
      </c>
      <c r="Q1054">
        <v>0.46679999999999999</v>
      </c>
    </row>
    <row r="1055" spans="1:104" x14ac:dyDescent="0.25">
      <c r="A1055" t="s">
        <v>142</v>
      </c>
      <c r="B1055" t="s">
        <v>143</v>
      </c>
      <c r="C1055" t="s">
        <v>13</v>
      </c>
      <c r="E1055">
        <v>-0.44569999999999999</v>
      </c>
      <c r="F1055">
        <v>-6.9099999999999995E-2</v>
      </c>
      <c r="G1055">
        <v>-0.40839999999999999</v>
      </c>
      <c r="H1055">
        <v>-0.2165</v>
      </c>
      <c r="I1055">
        <v>-0.2258</v>
      </c>
      <c r="J1055">
        <v>2.69E-2</v>
      </c>
      <c r="K1055">
        <v>0.41339999999999999</v>
      </c>
      <c r="L1055">
        <v>0.92100000000000004</v>
      </c>
      <c r="M1055">
        <v>-8.2900000000000001E-2</v>
      </c>
      <c r="N1055">
        <v>-0.17599999999999999</v>
      </c>
      <c r="O1055">
        <v>4.0000000000000001E-3</v>
      </c>
      <c r="P1055">
        <v>0.30099999999999999</v>
      </c>
      <c r="Q1055">
        <v>0.57440000000000002</v>
      </c>
      <c r="R1055">
        <v>0.30059999999999998</v>
      </c>
      <c r="S1055">
        <v>0.377</v>
      </c>
      <c r="T1055">
        <v>0.2341</v>
      </c>
      <c r="U1055">
        <v>0.15720000000000001</v>
      </c>
      <c r="V1055">
        <v>-5.57E-2</v>
      </c>
      <c r="W1055">
        <v>-4.4900000000000002E-2</v>
      </c>
      <c r="X1055">
        <v>-0.2346</v>
      </c>
      <c r="Y1055">
        <v>0.94989999999999997</v>
      </c>
    </row>
    <row r="1056" spans="1:104" x14ac:dyDescent="0.25">
      <c r="A1056" t="s">
        <v>142</v>
      </c>
      <c r="B1056" t="s">
        <v>143</v>
      </c>
      <c r="C1056" t="s">
        <v>14</v>
      </c>
      <c r="E1056">
        <v>3.6999999999999998E-2</v>
      </c>
      <c r="F1056">
        <v>0.25519999999999998</v>
      </c>
      <c r="G1056">
        <v>0.14330000000000001</v>
      </c>
      <c r="H1056">
        <v>0.1867</v>
      </c>
      <c r="I1056">
        <v>0.26279999999999998</v>
      </c>
      <c r="J1056">
        <v>-1.5699999999999999E-2</v>
      </c>
      <c r="K1056">
        <v>6.6199999999999995E-2</v>
      </c>
      <c r="L1056">
        <v>5.3E-3</v>
      </c>
      <c r="M1056">
        <v>-7.8399999999999997E-2</v>
      </c>
      <c r="N1056">
        <v>-0.19789999999999999</v>
      </c>
      <c r="O1056">
        <v>3.9E-2</v>
      </c>
      <c r="P1056">
        <v>0.29160000000000003</v>
      </c>
      <c r="Q1056">
        <v>0.47960000000000003</v>
      </c>
    </row>
    <row r="1057" spans="1:47" x14ac:dyDescent="0.25">
      <c r="A1057" t="s">
        <v>142</v>
      </c>
      <c r="B1057" t="s">
        <v>143</v>
      </c>
      <c r="C1057" t="s">
        <v>15</v>
      </c>
      <c r="E1057">
        <v>-1.0711999999999999</v>
      </c>
      <c r="F1057">
        <v>-1.2372000000000001</v>
      </c>
      <c r="G1057">
        <v>-1.1980999999999999</v>
      </c>
      <c r="H1057">
        <v>-1.3446</v>
      </c>
      <c r="I1057">
        <v>-1.4553</v>
      </c>
      <c r="J1057">
        <v>-1.7276</v>
      </c>
      <c r="K1057">
        <v>-1.887</v>
      </c>
      <c r="L1057">
        <v>-1.8416999999999999</v>
      </c>
      <c r="M1057">
        <v>-0.93189999999999995</v>
      </c>
      <c r="N1057">
        <v>-1.3125</v>
      </c>
      <c r="O1057">
        <v>-0.73340000000000005</v>
      </c>
      <c r="P1057">
        <v>-0.95169999999999999</v>
      </c>
      <c r="Q1057">
        <v>-0.50800000000000001</v>
      </c>
      <c r="R1057">
        <v>-0.81479999999999997</v>
      </c>
      <c r="S1057">
        <v>-0.56040000000000001</v>
      </c>
      <c r="T1057">
        <v>-0.68089999999999995</v>
      </c>
      <c r="U1057">
        <v>-0.5071</v>
      </c>
      <c r="V1057">
        <v>-0.66520000000000001</v>
      </c>
      <c r="W1057">
        <v>-0.38229999999999997</v>
      </c>
      <c r="X1057">
        <v>-0.6421</v>
      </c>
      <c r="Y1057">
        <v>-0.90480000000000005</v>
      </c>
    </row>
    <row r="1058" spans="1:47" x14ac:dyDescent="0.25">
      <c r="A1058" t="s">
        <v>142</v>
      </c>
      <c r="B1058" t="s">
        <v>143</v>
      </c>
      <c r="C1058" t="s">
        <v>16</v>
      </c>
      <c r="E1058">
        <v>-1.0686</v>
      </c>
      <c r="F1058">
        <v>-1.2223999999999999</v>
      </c>
      <c r="G1058">
        <v>-1.1074999999999999</v>
      </c>
      <c r="H1058">
        <v>-0.99039999999999995</v>
      </c>
      <c r="I1058">
        <v>-1.0845</v>
      </c>
      <c r="J1058">
        <v>-1.139</v>
      </c>
      <c r="K1058">
        <v>-0.96750000000000003</v>
      </c>
      <c r="L1058">
        <v>-1.0416000000000001</v>
      </c>
      <c r="M1058">
        <v>-0.89629999999999999</v>
      </c>
      <c r="N1058">
        <v>-1.1733</v>
      </c>
      <c r="O1058">
        <v>-0.85140000000000005</v>
      </c>
      <c r="P1058">
        <v>-1.0588</v>
      </c>
      <c r="Q1058">
        <v>-0.72529999999999994</v>
      </c>
    </row>
    <row r="1059" spans="1:47" x14ac:dyDescent="0.25">
      <c r="A1059" t="s">
        <v>142</v>
      </c>
      <c r="B1059" t="s">
        <v>143</v>
      </c>
      <c r="C1059" t="s">
        <v>17</v>
      </c>
      <c r="E1059">
        <v>1.0330999999999999</v>
      </c>
      <c r="F1059">
        <v>1.0327999999999999</v>
      </c>
      <c r="G1059">
        <v>1.0343</v>
      </c>
      <c r="H1059">
        <v>1.0264</v>
      </c>
      <c r="I1059">
        <v>1.0242</v>
      </c>
      <c r="J1059">
        <v>1.0247999999999999</v>
      </c>
      <c r="K1059">
        <v>1.0244</v>
      </c>
      <c r="L1059">
        <v>1.0222</v>
      </c>
      <c r="M1059">
        <v>0.99519999999999997</v>
      </c>
      <c r="N1059">
        <v>0.96879999999999999</v>
      </c>
      <c r="O1059">
        <v>0.96360000000000001</v>
      </c>
      <c r="P1059">
        <v>0.96830000000000005</v>
      </c>
      <c r="Q1059">
        <v>0.96930000000000005</v>
      </c>
      <c r="R1059">
        <v>0.9738</v>
      </c>
      <c r="S1059">
        <v>0.97199999999999998</v>
      </c>
      <c r="T1059">
        <v>0.97170000000000001</v>
      </c>
      <c r="U1059">
        <v>0.97130000000000005</v>
      </c>
      <c r="V1059">
        <v>0.97189999999999999</v>
      </c>
      <c r="W1059">
        <v>0.9708</v>
      </c>
      <c r="X1059">
        <v>0.96789999999999998</v>
      </c>
      <c r="Y1059">
        <v>0.98929999999999996</v>
      </c>
    </row>
    <row r="1060" spans="1:47" x14ac:dyDescent="0.25">
      <c r="A1060" t="s">
        <v>142</v>
      </c>
      <c r="B1060" t="s">
        <v>143</v>
      </c>
      <c r="C1060" t="s">
        <v>18</v>
      </c>
      <c r="E1060">
        <v>1.0008999999999999</v>
      </c>
      <c r="F1060">
        <v>1.0001</v>
      </c>
      <c r="G1060">
        <v>0.99960000000000004</v>
      </c>
      <c r="H1060">
        <v>0.99750000000000005</v>
      </c>
      <c r="I1060">
        <v>0.99590000000000001</v>
      </c>
      <c r="J1060">
        <v>1.0022</v>
      </c>
      <c r="K1060">
        <v>1.0018</v>
      </c>
      <c r="L1060">
        <v>1.0004</v>
      </c>
      <c r="M1060">
        <v>0.99390000000000001</v>
      </c>
      <c r="N1060">
        <v>0.97489999999999999</v>
      </c>
      <c r="O1060">
        <v>0.97150000000000003</v>
      </c>
      <c r="P1060">
        <v>0.97160000000000002</v>
      </c>
      <c r="Q1060">
        <v>0.97370000000000001</v>
      </c>
    </row>
    <row r="1061" spans="1:47" x14ac:dyDescent="0.25">
      <c r="A1061" t="s">
        <v>142</v>
      </c>
      <c r="B1061" t="s">
        <v>143</v>
      </c>
      <c r="C1061" t="s">
        <v>19</v>
      </c>
      <c r="E1061">
        <v>0.160469</v>
      </c>
      <c r="F1061">
        <v>0.160576</v>
      </c>
      <c r="G1061">
        <v>0.15951199999999999</v>
      </c>
      <c r="H1061">
        <v>0.15818699999999999</v>
      </c>
      <c r="I1061">
        <v>0.15703800000000001</v>
      </c>
      <c r="J1061">
        <v>0.162499</v>
      </c>
      <c r="K1061">
        <v>0.16159299999999999</v>
      </c>
      <c r="L1061">
        <v>0.17073099999999999</v>
      </c>
      <c r="M1061">
        <v>0.218302</v>
      </c>
      <c r="N1061">
        <v>0.20569100000000001</v>
      </c>
      <c r="O1061">
        <v>0.200711</v>
      </c>
      <c r="P1061">
        <v>0.195157</v>
      </c>
      <c r="Q1061">
        <v>0.189636</v>
      </c>
      <c r="R1061">
        <v>0.191689</v>
      </c>
      <c r="S1061">
        <v>0.19636200000000001</v>
      </c>
      <c r="T1061">
        <v>0.197629</v>
      </c>
      <c r="U1061">
        <v>0.19761899999999999</v>
      </c>
      <c r="V1061">
        <v>0.19263</v>
      </c>
      <c r="W1061">
        <v>0.19014800000000001</v>
      </c>
      <c r="X1061">
        <v>0.167077</v>
      </c>
      <c r="Y1061">
        <v>0.112333</v>
      </c>
      <c r="Z1061">
        <v>0.112885</v>
      </c>
      <c r="AA1061">
        <v>0.10842</v>
      </c>
      <c r="AB1061">
        <v>0.107483</v>
      </c>
    </row>
    <row r="1062" spans="1:47" x14ac:dyDescent="0.25">
      <c r="A1062" t="s">
        <v>142</v>
      </c>
      <c r="B1062" t="s">
        <v>143</v>
      </c>
      <c r="C1062" t="s">
        <v>20</v>
      </c>
      <c r="E1062">
        <v>0.15978700000000001</v>
      </c>
      <c r="F1062">
        <v>0.16103600000000001</v>
      </c>
      <c r="G1062">
        <v>0.16267799999999999</v>
      </c>
      <c r="H1062">
        <v>0.16437499999999999</v>
      </c>
      <c r="I1062">
        <v>0.16642299999999999</v>
      </c>
      <c r="J1062">
        <v>0.16653999999999999</v>
      </c>
      <c r="K1062">
        <v>0.168326</v>
      </c>
      <c r="L1062">
        <v>0.17044599999999999</v>
      </c>
      <c r="M1062">
        <v>0.17038900000000001</v>
      </c>
      <c r="N1062">
        <v>0.165298</v>
      </c>
      <c r="O1062">
        <v>0.16297300000000001</v>
      </c>
      <c r="P1062">
        <v>0.160469</v>
      </c>
      <c r="Q1062">
        <v>0.159889</v>
      </c>
      <c r="R1062">
        <v>0.161417</v>
      </c>
      <c r="S1062">
        <v>0.164849</v>
      </c>
      <c r="T1062">
        <v>0.16897000000000001</v>
      </c>
      <c r="U1062">
        <v>0.171988</v>
      </c>
      <c r="V1062">
        <v>0.17118</v>
      </c>
      <c r="W1062">
        <v>0.174343</v>
      </c>
      <c r="X1062">
        <v>0.15829399999999999</v>
      </c>
      <c r="Y1062">
        <v>0.110996</v>
      </c>
      <c r="Z1062">
        <v>0.112885</v>
      </c>
      <c r="AA1062">
        <v>0.10842</v>
      </c>
      <c r="AB1062">
        <v>0.107483</v>
      </c>
      <c r="AC1062">
        <v>0.10419200000000001</v>
      </c>
      <c r="AD1062">
        <v>8.9483999999999994E-2</v>
      </c>
      <c r="AE1062">
        <v>8.7998999999999994E-2</v>
      </c>
      <c r="AF1062">
        <v>8.7807999999999997E-2</v>
      </c>
      <c r="AG1062">
        <v>5.9513999999999997E-2</v>
      </c>
      <c r="AH1062">
        <v>6.3176999999999997E-2</v>
      </c>
      <c r="AI1062">
        <v>6.5877000000000005E-2</v>
      </c>
      <c r="AJ1062">
        <v>6.9292000000000006E-2</v>
      </c>
      <c r="AK1062">
        <v>8.1680000000000003E-2</v>
      </c>
    </row>
    <row r="1063" spans="1:47" x14ac:dyDescent="0.25">
      <c r="A1063" t="s">
        <v>142</v>
      </c>
      <c r="B1063" t="s">
        <v>143</v>
      </c>
      <c r="C1063" t="s">
        <v>21</v>
      </c>
      <c r="E1063">
        <v>-4.1885000000000003</v>
      </c>
      <c r="F1063">
        <v>-0.64800000000000002</v>
      </c>
      <c r="G1063">
        <v>-3.8342000000000001</v>
      </c>
      <c r="H1063">
        <v>-2.0527000000000002</v>
      </c>
      <c r="I1063">
        <v>-2.1128999999999998</v>
      </c>
      <c r="J1063">
        <v>0.25779999999999997</v>
      </c>
      <c r="K1063">
        <v>4.0293999999999999</v>
      </c>
      <c r="L1063">
        <v>9.0460999999999991</v>
      </c>
      <c r="M1063">
        <v>-1.5516000000000001</v>
      </c>
      <c r="N1063">
        <v>-3.3984000000000001</v>
      </c>
      <c r="O1063">
        <v>7.8600000000000003E-2</v>
      </c>
      <c r="P1063">
        <v>5.8780000000000001</v>
      </c>
      <c r="Q1063">
        <v>11.813499999999999</v>
      </c>
      <c r="R1063">
        <v>6.1734999999999998</v>
      </c>
      <c r="S1063">
        <v>7.6283000000000003</v>
      </c>
      <c r="T1063">
        <v>4.4884000000000004</v>
      </c>
      <c r="U1063">
        <v>2.9285000000000001</v>
      </c>
      <c r="V1063">
        <v>-1.0336000000000001</v>
      </c>
      <c r="W1063">
        <v>-0.84599999999999997</v>
      </c>
      <c r="X1063">
        <v>-4.2649999999999997</v>
      </c>
      <c r="Y1063">
        <v>7.3601999999999999</v>
      </c>
    </row>
    <row r="1064" spans="1:47" x14ac:dyDescent="0.25">
      <c r="A1064" t="s">
        <v>142</v>
      </c>
      <c r="B1064" t="s">
        <v>143</v>
      </c>
      <c r="C1064" t="s">
        <v>22</v>
      </c>
      <c r="E1064">
        <v>0.57889999999999997</v>
      </c>
      <c r="F1064">
        <v>4.0538999999999996</v>
      </c>
      <c r="G1064">
        <v>2.2917000000000001</v>
      </c>
      <c r="H1064">
        <v>2.9777</v>
      </c>
      <c r="I1064">
        <v>4.1440000000000001</v>
      </c>
      <c r="J1064">
        <v>-0.2457</v>
      </c>
      <c r="K1064">
        <v>1.0378000000000001</v>
      </c>
      <c r="L1064">
        <v>8.1000000000000003E-2</v>
      </c>
      <c r="M1064">
        <v>-1.2177</v>
      </c>
      <c r="N1064">
        <v>-3.0871</v>
      </c>
      <c r="O1064">
        <v>0.61499999999999999</v>
      </c>
      <c r="P1064">
        <v>4.6623999999999999</v>
      </c>
      <c r="Q1064">
        <v>7.8342999999999998</v>
      </c>
    </row>
    <row r="1065" spans="1:47" x14ac:dyDescent="0.25">
      <c r="A1065" t="s">
        <v>142</v>
      </c>
      <c r="B1065" t="s">
        <v>143</v>
      </c>
      <c r="C1065" t="s">
        <v>23</v>
      </c>
      <c r="E1065">
        <v>-0.42209999999999998</v>
      </c>
      <c r="F1065">
        <v>19.278400000000001</v>
      </c>
      <c r="G1065">
        <v>4.6120999999999999</v>
      </c>
      <c r="H1065">
        <v>6.6106999999999996</v>
      </c>
      <c r="I1065">
        <v>8.5406999999999993</v>
      </c>
      <c r="J1065">
        <v>12.8985</v>
      </c>
      <c r="K1065">
        <v>6.4820000000000002</v>
      </c>
      <c r="L1065">
        <v>-7.5221999999999998</v>
      </c>
      <c r="M1065">
        <v>-17.742100000000001</v>
      </c>
      <c r="N1065">
        <v>-27.968800000000002</v>
      </c>
      <c r="O1065">
        <v>-20.9636</v>
      </c>
      <c r="P1065">
        <v>-4.1653000000000002</v>
      </c>
      <c r="Q1065">
        <v>6.1345999999999998</v>
      </c>
      <c r="R1065">
        <v>21.719200000000001</v>
      </c>
      <c r="S1065">
        <v>33.119700000000002</v>
      </c>
      <c r="T1065">
        <v>48.261000000000003</v>
      </c>
      <c r="U1065">
        <v>10.6274</v>
      </c>
      <c r="V1065">
        <v>2.2970000000000002</v>
      </c>
      <c r="W1065">
        <v>-5.3090000000000002</v>
      </c>
      <c r="X1065">
        <v>-17.294599999999999</v>
      </c>
      <c r="Y1065">
        <v>18.740600000000001</v>
      </c>
      <c r="Z1065">
        <v>-4.0677000000000003</v>
      </c>
      <c r="AA1065">
        <v>-1.7078</v>
      </c>
      <c r="AB1065">
        <v>-7.9207999999999998</v>
      </c>
      <c r="AC1065">
        <v>-17.0624</v>
      </c>
      <c r="AD1065">
        <v>-1.1267</v>
      </c>
      <c r="AE1065">
        <v>4.7853000000000003</v>
      </c>
      <c r="AF1065">
        <v>15.268800000000001</v>
      </c>
      <c r="AG1065">
        <v>25.481100000000001</v>
      </c>
    </row>
    <row r="1066" spans="1:47" x14ac:dyDescent="0.25">
      <c r="A1066" t="s">
        <v>142</v>
      </c>
      <c r="B1066" t="s">
        <v>143</v>
      </c>
      <c r="C1066" t="s">
        <v>24</v>
      </c>
      <c r="D1066">
        <v>0.107497</v>
      </c>
      <c r="E1066">
        <v>4.8117E-2</v>
      </c>
      <c r="F1066">
        <v>0.244225</v>
      </c>
      <c r="G1066">
        <v>0.11046499999999999</v>
      </c>
      <c r="H1066">
        <v>0.133017</v>
      </c>
      <c r="I1066">
        <v>0.127891</v>
      </c>
      <c r="J1066">
        <v>0.18717</v>
      </c>
      <c r="K1066">
        <v>0.108859</v>
      </c>
      <c r="L1066">
        <v>-5.2463000000000003E-2</v>
      </c>
      <c r="M1066">
        <v>-0.16897799999999999</v>
      </c>
      <c r="N1066">
        <v>-0.263909</v>
      </c>
      <c r="O1066">
        <v>-0.20116000000000001</v>
      </c>
      <c r="P1066">
        <v>-3.9946000000000002E-2</v>
      </c>
      <c r="Q1066">
        <v>6.1665999999999999E-2</v>
      </c>
      <c r="R1066">
        <v>0.21329999999999999</v>
      </c>
      <c r="S1066">
        <v>0.32478200000000002</v>
      </c>
      <c r="T1066">
        <v>0.470995</v>
      </c>
      <c r="U1066">
        <v>0.10559</v>
      </c>
      <c r="V1066">
        <v>2.9298999999999999E-2</v>
      </c>
      <c r="W1066">
        <v>-3.8322000000000002E-2</v>
      </c>
      <c r="X1066">
        <v>-0.148426</v>
      </c>
      <c r="Y1066">
        <v>0.20635800000000001</v>
      </c>
      <c r="Z1066">
        <v>-1.8266000000000001E-2</v>
      </c>
      <c r="AA1066">
        <v>1.3243E-2</v>
      </c>
      <c r="AB1066">
        <v>-5.7743000000000003E-2</v>
      </c>
      <c r="AC1066">
        <v>-0.14990999999999999</v>
      </c>
      <c r="AD1066">
        <v>1.0647999999999999E-2</v>
      </c>
      <c r="AE1066">
        <v>5.8502999999999999E-2</v>
      </c>
      <c r="AF1066">
        <v>0.14596799999999999</v>
      </c>
      <c r="AG1066">
        <v>0.26091500000000001</v>
      </c>
    </row>
    <row r="1067" spans="1:47" x14ac:dyDescent="0.25">
      <c r="A1067" t="s">
        <v>142</v>
      </c>
      <c r="B1067" t="s">
        <v>143</v>
      </c>
      <c r="C1067" t="s">
        <v>25</v>
      </c>
      <c r="D1067">
        <v>8.4562999999999999E-2</v>
      </c>
      <c r="E1067">
        <v>-1.0551E-2</v>
      </c>
      <c r="F1067">
        <v>9.0112999999999999E-2</v>
      </c>
      <c r="G1067">
        <v>-3.2308999999999997E-2</v>
      </c>
      <c r="H1067">
        <v>1.4453000000000001E-2</v>
      </c>
      <c r="I1067">
        <v>6.0359999999999997E-3</v>
      </c>
      <c r="J1067">
        <v>6.3019000000000006E-2</v>
      </c>
      <c r="K1067">
        <v>0.17349300000000001</v>
      </c>
      <c r="L1067">
        <v>0.338144</v>
      </c>
      <c r="M1067">
        <v>-2.2483E-2</v>
      </c>
      <c r="N1067">
        <v>-8.0732999999999999E-2</v>
      </c>
      <c r="O1067">
        <v>1.7732000000000001E-2</v>
      </c>
      <c r="P1067">
        <v>0.202622</v>
      </c>
      <c r="Q1067">
        <v>0.41598400000000002</v>
      </c>
      <c r="R1067">
        <v>0.22603699999999999</v>
      </c>
      <c r="S1067">
        <v>0.28052100000000002</v>
      </c>
      <c r="T1067">
        <v>0.18032899999999999</v>
      </c>
      <c r="U1067">
        <v>0.133797</v>
      </c>
      <c r="V1067">
        <v>1.5299999999999999E-2</v>
      </c>
      <c r="W1067">
        <v>2.3139E-2</v>
      </c>
      <c r="X1067">
        <v>-7.2760000000000005E-2</v>
      </c>
      <c r="Y1067">
        <v>0.29048000000000002</v>
      </c>
    </row>
    <row r="1068" spans="1:47" x14ac:dyDescent="0.25">
      <c r="A1068" t="s">
        <v>142</v>
      </c>
      <c r="B1068" t="s">
        <v>143</v>
      </c>
      <c r="C1068" t="s">
        <v>26</v>
      </c>
      <c r="D1068">
        <v>0.23711099999999999</v>
      </c>
      <c r="E1068">
        <v>0.161383</v>
      </c>
      <c r="F1068">
        <v>0.36138700000000001</v>
      </c>
      <c r="G1068">
        <v>0.242508</v>
      </c>
      <c r="H1068">
        <v>0.27424700000000002</v>
      </c>
      <c r="I1068">
        <v>0.34156799999999998</v>
      </c>
      <c r="J1068">
        <v>7.4177999999999994E-2</v>
      </c>
      <c r="K1068">
        <v>0.13428699999999999</v>
      </c>
      <c r="L1068">
        <v>7.3730000000000004E-2</v>
      </c>
      <c r="M1068">
        <v>-6.2799999999999998E-4</v>
      </c>
      <c r="N1068">
        <v>-9.3235999999999999E-2</v>
      </c>
      <c r="O1068">
        <v>8.2776000000000002E-2</v>
      </c>
      <c r="P1068">
        <v>0.30947999999999998</v>
      </c>
      <c r="Q1068">
        <v>0.51472399999999996</v>
      </c>
    </row>
    <row r="1069" spans="1:47" x14ac:dyDescent="0.25">
      <c r="A1069" t="s">
        <v>142</v>
      </c>
      <c r="B1069" t="s">
        <v>143</v>
      </c>
      <c r="C1069" t="s">
        <v>27</v>
      </c>
    </row>
    <row r="1070" spans="1:47" x14ac:dyDescent="0.25">
      <c r="A1070" t="s">
        <v>144</v>
      </c>
      <c r="B1070" t="s">
        <v>145</v>
      </c>
      <c r="C1070" t="s">
        <v>10</v>
      </c>
      <c r="E1070">
        <v>-4.6722999999999999</v>
      </c>
      <c r="F1070">
        <v>-7.6271000000000004</v>
      </c>
      <c r="G1070">
        <v>-4.7511999999999999</v>
      </c>
      <c r="H1070">
        <v>2.6173000000000002</v>
      </c>
      <c r="I1070">
        <v>2.1840000000000002</v>
      </c>
      <c r="J1070">
        <v>3.7930999999999999</v>
      </c>
      <c r="K1070">
        <v>4.0956999999999999</v>
      </c>
      <c r="L1070">
        <v>3.6374</v>
      </c>
      <c r="M1070">
        <v>-0.21460000000000001</v>
      </c>
      <c r="N1070">
        <v>-1.3576999999999999</v>
      </c>
      <c r="O1070">
        <v>0.13370000000000001</v>
      </c>
      <c r="P1070">
        <v>-3.3971</v>
      </c>
      <c r="Q1070">
        <v>-2.8382000000000001</v>
      </c>
      <c r="R1070">
        <v>-4.3601999999999999</v>
      </c>
      <c r="S1070">
        <v>-10.337400000000001</v>
      </c>
      <c r="T1070">
        <v>-6.718</v>
      </c>
      <c r="U1070">
        <v>1.917</v>
      </c>
      <c r="V1070">
        <v>1.1794</v>
      </c>
      <c r="W1070">
        <v>0.89549999999999996</v>
      </c>
      <c r="X1070">
        <v>-0.38300000000000001</v>
      </c>
      <c r="Y1070">
        <v>4.2351000000000001</v>
      </c>
      <c r="Z1070">
        <v>0.78400000000000003</v>
      </c>
      <c r="AA1070">
        <v>1.1046</v>
      </c>
      <c r="AB1070">
        <v>2.1791</v>
      </c>
      <c r="AC1070">
        <v>3.2187999999999999</v>
      </c>
      <c r="AD1070">
        <v>7.7628000000000004</v>
      </c>
      <c r="AE1070">
        <v>7.8074000000000003</v>
      </c>
      <c r="AF1070">
        <v>9.9474999999999998</v>
      </c>
      <c r="AG1070">
        <v>-0.66110000000000002</v>
      </c>
      <c r="AH1070">
        <v>-10.120100000000001</v>
      </c>
      <c r="AI1070">
        <v>-9.6150000000000002</v>
      </c>
      <c r="AJ1070">
        <v>-8.9356000000000009</v>
      </c>
      <c r="AK1070">
        <v>-8.3341999999999992</v>
      </c>
      <c r="AL1070">
        <v>-1.6975</v>
      </c>
      <c r="AM1070">
        <v>0.50309999999999999</v>
      </c>
      <c r="AN1070">
        <v>3.2023999999999999</v>
      </c>
      <c r="AO1070">
        <v>8.8651999999999997</v>
      </c>
      <c r="AP1070">
        <v>9.5084999999999997</v>
      </c>
      <c r="AQ1070">
        <v>6.9391999999999996</v>
      </c>
      <c r="AR1070">
        <v>4.8418999999999999</v>
      </c>
      <c r="AS1070">
        <v>1.9420999999999999</v>
      </c>
      <c r="AT1070">
        <v>1.8811</v>
      </c>
      <c r="AU1070">
        <v>2.1497000000000002</v>
      </c>
    </row>
    <row r="1071" spans="1:47" x14ac:dyDescent="0.25">
      <c r="A1071" t="s">
        <v>144</v>
      </c>
      <c r="B1071" t="s">
        <v>145</v>
      </c>
      <c r="C1071" t="s">
        <v>11</v>
      </c>
      <c r="E1071">
        <v>-0.27989999999999998</v>
      </c>
      <c r="F1071">
        <v>-7.1099999999999997E-2</v>
      </c>
      <c r="G1071">
        <v>-0.19070000000000001</v>
      </c>
      <c r="H1071">
        <v>-7.6E-3</v>
      </c>
      <c r="I1071">
        <v>-6.2899999999999998E-2</v>
      </c>
      <c r="J1071">
        <v>8.7499999999999994E-2</v>
      </c>
      <c r="K1071">
        <v>0.3821</v>
      </c>
      <c r="L1071">
        <v>0.64300000000000002</v>
      </c>
      <c r="M1071">
        <v>-2.0199999999999999E-2</v>
      </c>
      <c r="N1071">
        <v>-0.1202</v>
      </c>
      <c r="O1071">
        <v>2.58E-2</v>
      </c>
      <c r="P1071">
        <v>0.30130000000000001</v>
      </c>
      <c r="Q1071">
        <v>0.64870000000000005</v>
      </c>
      <c r="R1071">
        <v>0.39389999999999997</v>
      </c>
      <c r="S1071">
        <v>0.41860000000000003</v>
      </c>
      <c r="T1071">
        <v>0.33439999999999998</v>
      </c>
      <c r="U1071">
        <v>0.30420000000000003</v>
      </c>
      <c r="V1071">
        <v>0.14380000000000001</v>
      </c>
      <c r="W1071">
        <v>0.1057</v>
      </c>
      <c r="X1071">
        <v>-3.1899999999999998E-2</v>
      </c>
    </row>
    <row r="1072" spans="1:47" x14ac:dyDescent="0.25">
      <c r="A1072" t="s">
        <v>144</v>
      </c>
      <c r="B1072" t="s">
        <v>145</v>
      </c>
      <c r="C1072" t="s">
        <v>12</v>
      </c>
      <c r="E1072">
        <v>5.1799999999999999E-2</v>
      </c>
      <c r="F1072">
        <v>0.23100000000000001</v>
      </c>
      <c r="G1072">
        <v>0.1583</v>
      </c>
      <c r="H1072">
        <v>0.24379999999999999</v>
      </c>
      <c r="I1072">
        <v>0.28860000000000002</v>
      </c>
      <c r="J1072">
        <v>5.3400000000000003E-2</v>
      </c>
      <c r="K1072">
        <v>0.14000000000000001</v>
      </c>
      <c r="L1072">
        <v>0.1056</v>
      </c>
      <c r="M1072">
        <v>4.5900000000000003E-2</v>
      </c>
      <c r="N1072">
        <v>-3.3500000000000002E-2</v>
      </c>
      <c r="O1072">
        <v>0.1474</v>
      </c>
      <c r="P1072">
        <v>0.40629999999999999</v>
      </c>
      <c r="Q1072">
        <v>0.57389999999999997</v>
      </c>
      <c r="R1072">
        <v>0.49320000000000003</v>
      </c>
    </row>
    <row r="1073" spans="1:47" x14ac:dyDescent="0.25">
      <c r="A1073" t="s">
        <v>144</v>
      </c>
      <c r="B1073" t="s">
        <v>145</v>
      </c>
      <c r="C1073" t="s">
        <v>13</v>
      </c>
      <c r="E1073">
        <v>-0.46810000000000002</v>
      </c>
      <c r="F1073">
        <v>-0.1206</v>
      </c>
      <c r="G1073">
        <v>-0.32279999999999998</v>
      </c>
      <c r="H1073">
        <v>-1.26E-2</v>
      </c>
      <c r="I1073">
        <v>-0.10349999999999999</v>
      </c>
      <c r="J1073">
        <v>0.14399999999999999</v>
      </c>
      <c r="K1073">
        <v>0.62070000000000003</v>
      </c>
      <c r="L1073">
        <v>1.1166</v>
      </c>
      <c r="M1073">
        <v>-2.4199999999999999E-2</v>
      </c>
      <c r="N1073">
        <v>-0.1338</v>
      </c>
      <c r="O1073">
        <v>2.76E-2</v>
      </c>
      <c r="P1073">
        <v>0.30859999999999999</v>
      </c>
      <c r="Q1073">
        <v>0.60519999999999996</v>
      </c>
      <c r="R1073">
        <v>0.36459999999999998</v>
      </c>
      <c r="S1073">
        <v>0.40610000000000002</v>
      </c>
      <c r="T1073">
        <v>0.33119999999999999</v>
      </c>
      <c r="U1073">
        <v>0.3095</v>
      </c>
      <c r="V1073">
        <v>0.13900000000000001</v>
      </c>
      <c r="W1073">
        <v>0.1008</v>
      </c>
      <c r="X1073">
        <v>-2.7900000000000001E-2</v>
      </c>
      <c r="Y1073">
        <v>1.3643000000000001</v>
      </c>
      <c r="Z1073">
        <v>0.7581</v>
      </c>
      <c r="AA1073">
        <v>0.96619999999999995</v>
      </c>
      <c r="AB1073">
        <v>0.73309999999999997</v>
      </c>
      <c r="AC1073">
        <v>0.25530000000000003</v>
      </c>
      <c r="AD1073">
        <v>1.7733000000000001</v>
      </c>
      <c r="AE1073">
        <v>0.94440000000000002</v>
      </c>
      <c r="AF1073">
        <v>1.2578</v>
      </c>
    </row>
    <row r="1074" spans="1:47" x14ac:dyDescent="0.25">
      <c r="A1074" t="s">
        <v>144</v>
      </c>
      <c r="B1074" t="s">
        <v>145</v>
      </c>
      <c r="C1074" t="s">
        <v>14</v>
      </c>
      <c r="E1074">
        <v>6.1800000000000001E-2</v>
      </c>
      <c r="F1074">
        <v>0.26960000000000001</v>
      </c>
      <c r="G1074">
        <v>0.18279999999999999</v>
      </c>
      <c r="H1074">
        <v>0.28189999999999998</v>
      </c>
      <c r="I1074">
        <v>0.33629999999999999</v>
      </c>
      <c r="J1074">
        <v>6.1800000000000001E-2</v>
      </c>
      <c r="K1074">
        <v>0.16309999999999999</v>
      </c>
      <c r="L1074">
        <v>0.12570000000000001</v>
      </c>
      <c r="M1074">
        <v>5.33E-2</v>
      </c>
      <c r="N1074">
        <v>-3.7699999999999997E-2</v>
      </c>
      <c r="O1074">
        <v>0.1583</v>
      </c>
      <c r="P1074">
        <v>0.42020000000000002</v>
      </c>
      <c r="Q1074">
        <v>0.57030000000000003</v>
      </c>
      <c r="R1074">
        <v>0.47160000000000002</v>
      </c>
      <c r="S1074">
        <v>0.50290000000000001</v>
      </c>
      <c r="T1074">
        <v>0.43980000000000002</v>
      </c>
      <c r="U1074">
        <v>0.37980000000000003</v>
      </c>
      <c r="V1074">
        <v>0.25080000000000002</v>
      </c>
      <c r="W1074">
        <v>9.1600000000000001E-2</v>
      </c>
      <c r="X1074">
        <v>-3.85E-2</v>
      </c>
      <c r="Y1074">
        <v>0.76400000000000001</v>
      </c>
      <c r="Z1074">
        <v>0.55530000000000002</v>
      </c>
      <c r="AA1074">
        <v>0.45590000000000003</v>
      </c>
      <c r="AB1074">
        <v>0.44419999999999998</v>
      </c>
      <c r="AC1074">
        <v>0.2198</v>
      </c>
      <c r="AD1074">
        <v>1.3</v>
      </c>
      <c r="AE1074">
        <v>1.5972</v>
      </c>
    </row>
    <row r="1075" spans="1:47" x14ac:dyDescent="0.25">
      <c r="A1075" t="s">
        <v>144</v>
      </c>
      <c r="B1075" t="s">
        <v>145</v>
      </c>
      <c r="C1075" t="s">
        <v>15</v>
      </c>
      <c r="E1075">
        <v>-1.4402999999999999</v>
      </c>
      <c r="F1075">
        <v>-1.7445999999999999</v>
      </c>
      <c r="G1075">
        <v>-0.4486</v>
      </c>
      <c r="H1075">
        <v>0.62709999999999999</v>
      </c>
      <c r="I1075">
        <v>-0.32990000000000003</v>
      </c>
      <c r="J1075">
        <v>-0.55669999999999997</v>
      </c>
      <c r="K1075">
        <v>0.2034</v>
      </c>
      <c r="L1075">
        <v>-0.12970000000000001</v>
      </c>
      <c r="M1075">
        <v>0.1865</v>
      </c>
      <c r="N1075">
        <v>-0.48099999999999998</v>
      </c>
      <c r="O1075">
        <v>-0.34139999999999998</v>
      </c>
      <c r="P1075">
        <v>-1.0148999999999999</v>
      </c>
      <c r="Q1075">
        <v>0.1721</v>
      </c>
      <c r="R1075">
        <v>0.59789999999999999</v>
      </c>
      <c r="S1075">
        <v>9.3899999999999997E-2</v>
      </c>
      <c r="T1075">
        <v>1.5778000000000001</v>
      </c>
      <c r="U1075">
        <v>2.8149000000000002</v>
      </c>
      <c r="V1075">
        <v>3.2065999999999999</v>
      </c>
      <c r="W1075">
        <v>2.5558999999999998</v>
      </c>
      <c r="X1075">
        <v>2.8929</v>
      </c>
      <c r="Y1075">
        <v>3.3368000000000002</v>
      </c>
      <c r="Z1075">
        <v>1.5349999999999999</v>
      </c>
      <c r="AA1075">
        <v>0.55289999999999995</v>
      </c>
      <c r="AB1075">
        <v>0.12429999999999999</v>
      </c>
      <c r="AC1075">
        <v>-0.73619999999999997</v>
      </c>
      <c r="AD1075">
        <v>1.6261000000000001</v>
      </c>
      <c r="AE1075">
        <v>1.5767</v>
      </c>
      <c r="AF1075">
        <v>2.0939000000000001</v>
      </c>
      <c r="AG1075">
        <v>2.2463000000000002</v>
      </c>
      <c r="AH1075">
        <v>2.2328999999999999</v>
      </c>
      <c r="AI1075">
        <v>1.7222</v>
      </c>
      <c r="AJ1075">
        <v>0.24979999999999999</v>
      </c>
      <c r="AK1075">
        <v>0.52629999999999999</v>
      </c>
      <c r="AL1075">
        <v>3.39</v>
      </c>
      <c r="AM1075">
        <v>5.3673000000000002</v>
      </c>
    </row>
    <row r="1076" spans="1:47" x14ac:dyDescent="0.25">
      <c r="A1076" t="s">
        <v>144</v>
      </c>
      <c r="B1076" t="s">
        <v>145</v>
      </c>
      <c r="C1076" t="s">
        <v>16</v>
      </c>
      <c r="E1076">
        <v>-0.71179999999999999</v>
      </c>
      <c r="F1076">
        <v>-0.96850000000000003</v>
      </c>
      <c r="G1076">
        <v>-0.43969999999999998</v>
      </c>
      <c r="H1076">
        <v>0.72109999999999996</v>
      </c>
      <c r="I1076">
        <v>0.33189999999999997</v>
      </c>
      <c r="J1076">
        <v>0.13009999999999999</v>
      </c>
      <c r="K1076">
        <v>0.70489999999999997</v>
      </c>
      <c r="L1076">
        <v>0.92920000000000003</v>
      </c>
      <c r="M1076">
        <v>1.2202999999999999</v>
      </c>
      <c r="N1076">
        <v>1.3115000000000001</v>
      </c>
      <c r="O1076">
        <v>1.1549</v>
      </c>
      <c r="P1076">
        <v>1.4072</v>
      </c>
      <c r="Q1076">
        <v>1.5495000000000001</v>
      </c>
      <c r="R1076">
        <v>0.90159999999999996</v>
      </c>
      <c r="S1076">
        <v>-0.24199999999999999</v>
      </c>
      <c r="T1076">
        <v>7.1400000000000005E-2</v>
      </c>
      <c r="U1076">
        <v>9.8799999999999999E-2</v>
      </c>
      <c r="V1076">
        <v>0.47110000000000002</v>
      </c>
      <c r="W1076">
        <v>0.85850000000000004</v>
      </c>
      <c r="X1076">
        <v>0.69289999999999996</v>
      </c>
      <c r="Y1076">
        <v>2.3092999999999999</v>
      </c>
      <c r="Z1076">
        <v>2.7589000000000001</v>
      </c>
      <c r="AA1076">
        <v>2.5781999999999998</v>
      </c>
      <c r="AB1076">
        <v>2.3056000000000001</v>
      </c>
      <c r="AC1076">
        <v>1.8041</v>
      </c>
      <c r="AD1076">
        <v>3.3742999999999999</v>
      </c>
      <c r="AE1076">
        <v>3.8927</v>
      </c>
    </row>
    <row r="1077" spans="1:47" x14ac:dyDescent="0.25">
      <c r="A1077" t="s">
        <v>144</v>
      </c>
      <c r="B1077" t="s">
        <v>145</v>
      </c>
      <c r="C1077" t="s">
        <v>17</v>
      </c>
      <c r="E1077">
        <v>1.0118</v>
      </c>
      <c r="F1077">
        <v>1.0155000000000001</v>
      </c>
      <c r="G1077">
        <v>1.0197000000000001</v>
      </c>
      <c r="H1077">
        <v>1.0126999999999999</v>
      </c>
      <c r="I1077">
        <v>1.01</v>
      </c>
      <c r="J1077">
        <v>1.0448</v>
      </c>
      <c r="K1077">
        <v>1.0640000000000001</v>
      </c>
      <c r="L1077">
        <v>1.0755999999999999</v>
      </c>
      <c r="M1077">
        <v>1.0757000000000001</v>
      </c>
      <c r="N1077">
        <v>1.0748</v>
      </c>
      <c r="O1077">
        <v>1.0663</v>
      </c>
      <c r="P1077">
        <v>1.0633999999999999</v>
      </c>
      <c r="Q1077">
        <v>1.0481</v>
      </c>
      <c r="R1077">
        <v>1.0479000000000001</v>
      </c>
      <c r="S1077">
        <v>1.0445</v>
      </c>
      <c r="T1077">
        <v>1.0250999999999999</v>
      </c>
      <c r="U1077">
        <v>1.006</v>
      </c>
      <c r="V1077">
        <v>0.96579999999999999</v>
      </c>
      <c r="W1077">
        <v>0.95450000000000002</v>
      </c>
      <c r="X1077">
        <v>0.96109999999999995</v>
      </c>
      <c r="Y1077">
        <v>0.88339999999999996</v>
      </c>
      <c r="Z1077">
        <v>0.9113</v>
      </c>
      <c r="AA1077">
        <v>0.89470000000000005</v>
      </c>
      <c r="AB1077">
        <v>0.88470000000000004</v>
      </c>
      <c r="AC1077">
        <v>0.83009999999999995</v>
      </c>
      <c r="AD1077">
        <v>0.74219999999999997</v>
      </c>
      <c r="AE1077">
        <v>0.76459999999999995</v>
      </c>
      <c r="AF1077">
        <v>0.74370000000000003</v>
      </c>
      <c r="AG1077">
        <v>0.76349999999999996</v>
      </c>
      <c r="AH1077">
        <v>0.75339999999999996</v>
      </c>
      <c r="AI1077">
        <v>0.74890000000000001</v>
      </c>
      <c r="AJ1077">
        <v>0.72150000000000003</v>
      </c>
      <c r="AK1077">
        <v>0.75590000000000002</v>
      </c>
      <c r="AL1077">
        <v>0.75970000000000004</v>
      </c>
      <c r="AM1077">
        <v>0.81620000000000004</v>
      </c>
    </row>
    <row r="1078" spans="1:47" x14ac:dyDescent="0.25">
      <c r="A1078" t="s">
        <v>144</v>
      </c>
      <c r="B1078" t="s">
        <v>145</v>
      </c>
      <c r="C1078" t="s">
        <v>18</v>
      </c>
      <c r="E1078">
        <v>1.0538000000000001</v>
      </c>
      <c r="F1078">
        <v>1.046</v>
      </c>
      <c r="G1078">
        <v>1.0448</v>
      </c>
      <c r="H1078">
        <v>1.0296000000000001</v>
      </c>
      <c r="I1078">
        <v>1.0207999999999999</v>
      </c>
      <c r="J1078">
        <v>1.0246</v>
      </c>
      <c r="K1078">
        <v>1.0299</v>
      </c>
      <c r="L1078">
        <v>1.0299</v>
      </c>
      <c r="M1078">
        <v>1.0278</v>
      </c>
      <c r="N1078">
        <v>1.0308999999999999</v>
      </c>
      <c r="O1078">
        <v>1.0210999999999999</v>
      </c>
      <c r="P1078">
        <v>1.0295000000000001</v>
      </c>
      <c r="Q1078">
        <v>1.0212000000000001</v>
      </c>
      <c r="R1078">
        <v>1.0178</v>
      </c>
      <c r="S1078">
        <v>1.0092000000000001</v>
      </c>
      <c r="T1078">
        <v>0.998</v>
      </c>
      <c r="U1078">
        <v>0.96530000000000005</v>
      </c>
      <c r="V1078">
        <v>0.91210000000000002</v>
      </c>
      <c r="W1078">
        <v>0.89729999999999999</v>
      </c>
      <c r="X1078">
        <v>0.8659</v>
      </c>
      <c r="Y1078">
        <v>0.81210000000000004</v>
      </c>
      <c r="Z1078">
        <v>0.81259999999999999</v>
      </c>
      <c r="AA1078">
        <v>0.81040000000000001</v>
      </c>
      <c r="AB1078">
        <v>0.80149999999999999</v>
      </c>
      <c r="AC1078">
        <v>0.81459999999999999</v>
      </c>
      <c r="AD1078">
        <v>0.77300000000000002</v>
      </c>
      <c r="AE1078">
        <v>0.80379999999999996</v>
      </c>
    </row>
    <row r="1079" spans="1:47" x14ac:dyDescent="0.25">
      <c r="A1079" t="s">
        <v>144</v>
      </c>
      <c r="B1079" t="s">
        <v>145</v>
      </c>
      <c r="C1079" t="s">
        <v>19</v>
      </c>
      <c r="E1079">
        <v>0.16536999999999999</v>
      </c>
      <c r="F1079">
        <v>0.16689699999999999</v>
      </c>
      <c r="G1079">
        <v>0.16664300000000001</v>
      </c>
      <c r="H1079">
        <v>0.165077</v>
      </c>
      <c r="I1079">
        <v>0.163608</v>
      </c>
      <c r="J1079">
        <v>0.168457</v>
      </c>
      <c r="K1079">
        <v>0.168826</v>
      </c>
      <c r="L1079">
        <v>0.179427</v>
      </c>
      <c r="M1079">
        <v>0.23475699999999999</v>
      </c>
      <c r="N1079">
        <v>0.22267799999999999</v>
      </c>
      <c r="O1079">
        <v>0.21454899999999999</v>
      </c>
      <c r="P1079">
        <v>0.20847099999999999</v>
      </c>
      <c r="Q1079">
        <v>0.20199</v>
      </c>
      <c r="R1079">
        <v>0.20166799999999999</v>
      </c>
      <c r="S1079">
        <v>0.206957</v>
      </c>
      <c r="T1079">
        <v>0.20627999999999999</v>
      </c>
      <c r="U1079">
        <v>0.20666000000000001</v>
      </c>
      <c r="V1079">
        <v>0.199596</v>
      </c>
      <c r="W1079">
        <v>0.201067</v>
      </c>
      <c r="X1079">
        <v>0.17799100000000001</v>
      </c>
    </row>
    <row r="1080" spans="1:47" x14ac:dyDescent="0.25">
      <c r="A1080" t="s">
        <v>144</v>
      </c>
      <c r="B1080" t="s">
        <v>145</v>
      </c>
      <c r="C1080" t="s">
        <v>20</v>
      </c>
      <c r="E1080">
        <v>0.173681</v>
      </c>
      <c r="F1080">
        <v>0.17530599999999999</v>
      </c>
      <c r="G1080">
        <v>0.17737800000000001</v>
      </c>
      <c r="H1080">
        <v>0.179508</v>
      </c>
      <c r="I1080">
        <v>0.18162600000000001</v>
      </c>
      <c r="J1080">
        <v>0.18163799999999999</v>
      </c>
      <c r="K1080">
        <v>0.18420600000000001</v>
      </c>
      <c r="L1080">
        <v>0.18743000000000001</v>
      </c>
      <c r="M1080">
        <v>0.18940100000000001</v>
      </c>
      <c r="N1080">
        <v>0.18462899999999999</v>
      </c>
      <c r="O1080">
        <v>0.18165500000000001</v>
      </c>
      <c r="P1080">
        <v>0.180368</v>
      </c>
      <c r="Q1080">
        <v>0.179643</v>
      </c>
      <c r="R1080">
        <v>0.18127399999999999</v>
      </c>
      <c r="S1080">
        <v>0.18602199999999999</v>
      </c>
      <c r="T1080">
        <v>0.19104699999999999</v>
      </c>
      <c r="U1080">
        <v>0.196911</v>
      </c>
      <c r="V1080">
        <v>0.19574800000000001</v>
      </c>
      <c r="W1080">
        <v>0.201067</v>
      </c>
      <c r="X1080">
        <v>0.17799100000000001</v>
      </c>
      <c r="Y1080">
        <v>0.11249199999999999</v>
      </c>
      <c r="Z1080">
        <v>0.11509</v>
      </c>
      <c r="AA1080">
        <v>0.11306099999999999</v>
      </c>
      <c r="AB1080">
        <v>0.116046</v>
      </c>
      <c r="AC1080">
        <v>0.110046</v>
      </c>
      <c r="AD1080">
        <v>8.3248000000000003E-2</v>
      </c>
      <c r="AE1080">
        <v>8.5544999999999996E-2</v>
      </c>
      <c r="AF1080">
        <v>9.6468999999999999E-2</v>
      </c>
      <c r="AG1080">
        <v>2.4268999999999999E-2</v>
      </c>
      <c r="AH1080">
        <v>1.5779999999999999E-2</v>
      </c>
    </row>
    <row r="1081" spans="1:47" x14ac:dyDescent="0.25">
      <c r="A1081" t="s">
        <v>144</v>
      </c>
      <c r="B1081" t="s">
        <v>145</v>
      </c>
      <c r="C1081" t="s">
        <v>21</v>
      </c>
      <c r="E1081">
        <v>-4.5750999999999999</v>
      </c>
      <c r="F1081">
        <v>-1.1680999999999999</v>
      </c>
      <c r="G1081">
        <v>-3.1156999999999999</v>
      </c>
      <c r="H1081">
        <v>-0.1235</v>
      </c>
      <c r="I1081">
        <v>-1.0185999999999999</v>
      </c>
      <c r="J1081">
        <v>1.4107000000000001</v>
      </c>
      <c r="K1081">
        <v>6.0628000000000002</v>
      </c>
      <c r="L1081">
        <v>10.7272</v>
      </c>
      <c r="M1081">
        <v>-0.44180000000000003</v>
      </c>
      <c r="N1081">
        <v>-2.4910999999999999</v>
      </c>
      <c r="O1081">
        <v>0.51949999999999996</v>
      </c>
      <c r="P1081">
        <v>5.9065000000000003</v>
      </c>
      <c r="Q1081">
        <v>12.501799999999999</v>
      </c>
      <c r="R1081">
        <v>7.5808</v>
      </c>
      <c r="S1081">
        <v>8.2948000000000004</v>
      </c>
      <c r="T1081">
        <v>6.7282999999999999</v>
      </c>
      <c r="U1081">
        <v>6.2485999999999997</v>
      </c>
      <c r="V1081">
        <v>2.9710000000000001</v>
      </c>
      <c r="W1081">
        <v>2.2256999999999998</v>
      </c>
      <c r="X1081">
        <v>-0.59160000000000001</v>
      </c>
      <c r="Y1081">
        <v>12.052099999999999</v>
      </c>
      <c r="Z1081">
        <v>6.5354000000000001</v>
      </c>
      <c r="AA1081">
        <v>8.6780000000000008</v>
      </c>
      <c r="AB1081">
        <v>7.0799000000000003</v>
      </c>
      <c r="AC1081">
        <v>2.6177999999999999</v>
      </c>
      <c r="AD1081">
        <v>11.363099999999999</v>
      </c>
      <c r="AE1081">
        <v>6.4928999999999997</v>
      </c>
      <c r="AF1081">
        <v>8.5081000000000007</v>
      </c>
      <c r="AG1081">
        <v>10.396800000000001</v>
      </c>
      <c r="AH1081">
        <v>7.3785999999999996</v>
      </c>
      <c r="AI1081">
        <v>2.8931</v>
      </c>
      <c r="AJ1081">
        <v>0.76180000000000003</v>
      </c>
      <c r="AK1081">
        <v>-1.1848000000000001</v>
      </c>
      <c r="AL1081">
        <v>4.5595999999999997</v>
      </c>
      <c r="AM1081">
        <v>7.6742999999999997</v>
      </c>
    </row>
    <row r="1082" spans="1:47" x14ac:dyDescent="0.25">
      <c r="A1082" t="s">
        <v>144</v>
      </c>
      <c r="B1082" t="s">
        <v>145</v>
      </c>
      <c r="C1082" t="s">
        <v>22</v>
      </c>
      <c r="E1082">
        <v>0.97109999999999996</v>
      </c>
      <c r="F1082">
        <v>4.3502000000000001</v>
      </c>
      <c r="G1082">
        <v>2.9786999999999999</v>
      </c>
      <c r="H1082">
        <v>4.6707999999999998</v>
      </c>
      <c r="I1082">
        <v>5.5580999999999996</v>
      </c>
      <c r="J1082">
        <v>1.0179</v>
      </c>
      <c r="K1082">
        <v>2.6880000000000002</v>
      </c>
      <c r="L1082">
        <v>2.0244</v>
      </c>
      <c r="M1082">
        <v>0.87139999999999995</v>
      </c>
      <c r="N1082">
        <v>-0.61140000000000005</v>
      </c>
      <c r="O1082">
        <v>2.6225000000000001</v>
      </c>
      <c r="P1082">
        <v>7.1189999999999998</v>
      </c>
      <c r="Q1082">
        <v>10.0966</v>
      </c>
      <c r="R1082">
        <v>8.7849000000000004</v>
      </c>
      <c r="S1082">
        <v>9.7864000000000004</v>
      </c>
      <c r="T1082">
        <v>8.7675999999999998</v>
      </c>
      <c r="U1082">
        <v>7.9558</v>
      </c>
      <c r="V1082">
        <v>5.6778000000000004</v>
      </c>
      <c r="W1082">
        <v>2.1518000000000002</v>
      </c>
      <c r="X1082">
        <v>-0.90690000000000004</v>
      </c>
      <c r="Y1082">
        <v>7.3414000000000001</v>
      </c>
      <c r="Z1082">
        <v>5.3684000000000003</v>
      </c>
      <c r="AA1082">
        <v>4.5209999999999999</v>
      </c>
      <c r="AB1082">
        <v>4.7348999999999997</v>
      </c>
      <c r="AC1082">
        <v>2.2961999999999998</v>
      </c>
      <c r="AD1082">
        <v>7.9992000000000001</v>
      </c>
      <c r="AE1082">
        <v>10.4444</v>
      </c>
    </row>
    <row r="1083" spans="1:47" x14ac:dyDescent="0.25">
      <c r="A1083" t="s">
        <v>144</v>
      </c>
      <c r="B1083" t="s">
        <v>145</v>
      </c>
      <c r="C1083" t="s">
        <v>23</v>
      </c>
      <c r="E1083">
        <v>-3.4335</v>
      </c>
      <c r="F1083">
        <v>13.441800000000001</v>
      </c>
      <c r="G1083">
        <v>1.6971000000000001</v>
      </c>
      <c r="H1083">
        <v>10.658899999999999</v>
      </c>
      <c r="I1083">
        <v>12.8948</v>
      </c>
      <c r="J1083">
        <v>19.9696</v>
      </c>
      <c r="K1083">
        <v>13.0656</v>
      </c>
      <c r="L1083">
        <v>-4.2191000000000001</v>
      </c>
      <c r="M1083">
        <v>-17.852499999999999</v>
      </c>
      <c r="N1083">
        <v>-27.225899999999999</v>
      </c>
      <c r="O1083">
        <v>-19.501999999999999</v>
      </c>
      <c r="P1083">
        <v>-4.4908000000000001</v>
      </c>
      <c r="Q1083">
        <v>5.4626999999999999</v>
      </c>
      <c r="R1083">
        <v>20.257200000000001</v>
      </c>
      <c r="S1083">
        <v>27.4499</v>
      </c>
      <c r="T1083">
        <v>43.710799999999999</v>
      </c>
      <c r="U1083">
        <v>12.069900000000001</v>
      </c>
      <c r="V1083">
        <v>3.4237000000000002</v>
      </c>
      <c r="W1083">
        <v>-5.1433</v>
      </c>
      <c r="X1083">
        <v>-17.7684</v>
      </c>
      <c r="Y1083">
        <v>24.566299999999998</v>
      </c>
      <c r="Z1083">
        <v>-2.6867000000000001</v>
      </c>
      <c r="AA1083">
        <v>0.19800000000000001</v>
      </c>
      <c r="AB1083">
        <v>-3.9733000000000001</v>
      </c>
      <c r="AC1083">
        <v>-12.5677</v>
      </c>
      <c r="AD1083">
        <v>11.254200000000001</v>
      </c>
      <c r="AE1083">
        <v>17.046099999999999</v>
      </c>
      <c r="AF1083">
        <v>27.1983</v>
      </c>
      <c r="AG1083">
        <v>25.724399999999999</v>
      </c>
      <c r="AH1083">
        <v>10.654400000000001</v>
      </c>
      <c r="AI1083">
        <v>10.8294</v>
      </c>
      <c r="AJ1083">
        <v>1.5011000000000001</v>
      </c>
      <c r="AK1083">
        <v>-7.7279999999999998</v>
      </c>
      <c r="AL1083">
        <v>6.6055999999999999</v>
      </c>
      <c r="AM1083">
        <v>-9.7098999999999993</v>
      </c>
      <c r="AN1083">
        <v>-4.7493999999999996</v>
      </c>
      <c r="AO1083">
        <v>5.5515999999999996</v>
      </c>
      <c r="AP1083">
        <v>-0.50770000000000004</v>
      </c>
      <c r="AQ1083">
        <v>4.6212999999999997</v>
      </c>
      <c r="AR1083">
        <v>4.6379999999999999</v>
      </c>
      <c r="AS1083">
        <v>-1.6651</v>
      </c>
      <c r="AT1083">
        <v>6.7211999999999996</v>
      </c>
      <c r="AU1083">
        <v>23.734400000000001</v>
      </c>
    </row>
    <row r="1084" spans="1:47" x14ac:dyDescent="0.25">
      <c r="A1084" t="s">
        <v>144</v>
      </c>
      <c r="B1084" t="s">
        <v>145</v>
      </c>
      <c r="C1084" t="s">
        <v>24</v>
      </c>
      <c r="D1084">
        <v>8.6305999999999994E-2</v>
      </c>
      <c r="E1084">
        <v>9.3159999999999996E-3</v>
      </c>
      <c r="F1084">
        <v>0.21401899999999999</v>
      </c>
      <c r="G1084">
        <v>8.9770000000000003E-2</v>
      </c>
      <c r="H1084">
        <v>0.187643</v>
      </c>
      <c r="I1084">
        <v>0.161325</v>
      </c>
      <c r="J1084">
        <v>0.22322900000000001</v>
      </c>
      <c r="K1084">
        <v>0.166243</v>
      </c>
      <c r="L1084">
        <v>-1.537E-2</v>
      </c>
      <c r="M1084">
        <v>-0.16603399999999999</v>
      </c>
      <c r="N1084">
        <v>-0.27810299999999999</v>
      </c>
      <c r="O1084">
        <v>-0.202102</v>
      </c>
      <c r="P1084">
        <v>-5.1115000000000001E-2</v>
      </c>
      <c r="Q1084">
        <v>6.7227999999999996E-2</v>
      </c>
      <c r="R1084">
        <v>0.245111</v>
      </c>
      <c r="S1084">
        <v>0.34626400000000002</v>
      </c>
      <c r="T1084">
        <v>0.52344400000000002</v>
      </c>
      <c r="U1084">
        <v>0.13400799999999999</v>
      </c>
      <c r="V1084">
        <v>4.2247E-2</v>
      </c>
      <c r="W1084">
        <v>-3.8973000000000001E-2</v>
      </c>
      <c r="X1084">
        <v>-0.15415000000000001</v>
      </c>
      <c r="Y1084">
        <v>0.22240099999999999</v>
      </c>
      <c r="Z1084">
        <v>-3.1440000000000001E-3</v>
      </c>
      <c r="AA1084">
        <v>3.3461999999999999E-2</v>
      </c>
      <c r="AB1084">
        <v>-1.6507999999999998E-2</v>
      </c>
      <c r="AC1084">
        <v>-9.8395999999999997E-2</v>
      </c>
      <c r="AD1084">
        <v>9.9918999999999994E-2</v>
      </c>
      <c r="AE1084">
        <v>0.13603299999999999</v>
      </c>
      <c r="AF1084">
        <v>0.233461</v>
      </c>
      <c r="AG1084">
        <v>0.28773300000000002</v>
      </c>
      <c r="AH1084">
        <v>0.143179</v>
      </c>
      <c r="AI1084">
        <v>0.11845600000000001</v>
      </c>
      <c r="AJ1084">
        <v>1.5162999999999999E-2</v>
      </c>
      <c r="AK1084">
        <v>-5.9998999999999997E-2</v>
      </c>
      <c r="AL1084">
        <v>4.7633000000000002E-2</v>
      </c>
      <c r="AM1084">
        <v>-7.0924000000000001E-2</v>
      </c>
      <c r="AN1084">
        <v>-3.2683999999999998E-2</v>
      </c>
      <c r="AO1084">
        <v>4.4109000000000002E-2</v>
      </c>
      <c r="AP1084">
        <v>-3.921E-3</v>
      </c>
      <c r="AQ1084">
        <v>3.2601999999999999E-2</v>
      </c>
      <c r="AR1084">
        <v>3.9803999999999999E-2</v>
      </c>
      <c r="AS1084">
        <v>-1.4225E-2</v>
      </c>
      <c r="AT1084">
        <v>6.3948000000000005E-2</v>
      </c>
      <c r="AU1084">
        <v>0.25309900000000002</v>
      </c>
    </row>
    <row r="1085" spans="1:47" x14ac:dyDescent="0.25">
      <c r="A1085" t="s">
        <v>144</v>
      </c>
      <c r="B1085" t="s">
        <v>145</v>
      </c>
      <c r="C1085" t="s">
        <v>25</v>
      </c>
      <c r="D1085">
        <v>0.11051</v>
      </c>
      <c r="E1085">
        <v>-1.9521E-2</v>
      </c>
      <c r="F1085">
        <v>7.3770000000000002E-2</v>
      </c>
      <c r="G1085">
        <v>-8.0789999999999994E-3</v>
      </c>
      <c r="H1085">
        <v>7.8561000000000006E-2</v>
      </c>
      <c r="I1085">
        <v>3.4826999999999997E-2</v>
      </c>
      <c r="J1085">
        <v>9.8126000000000005E-2</v>
      </c>
      <c r="K1085">
        <v>0.25275599999999998</v>
      </c>
      <c r="L1085">
        <v>0.42335400000000001</v>
      </c>
      <c r="M1085">
        <v>9.8639999999999995E-3</v>
      </c>
      <c r="N1085">
        <v>-6.3184000000000004E-2</v>
      </c>
      <c r="O1085">
        <v>3.2318E-2</v>
      </c>
      <c r="P1085">
        <v>0.22273799999999999</v>
      </c>
      <c r="Q1085">
        <v>0.47940500000000003</v>
      </c>
      <c r="R1085">
        <v>0.29363299999999998</v>
      </c>
      <c r="S1085">
        <v>0.32521299999999997</v>
      </c>
      <c r="T1085">
        <v>0.26733299999999999</v>
      </c>
      <c r="U1085">
        <v>0.24981400000000001</v>
      </c>
      <c r="V1085">
        <v>0.13728499999999999</v>
      </c>
      <c r="W1085">
        <v>0.11551500000000001</v>
      </c>
      <c r="X1085">
        <v>3.2530000000000003E-2</v>
      </c>
      <c r="Y1085">
        <v>0.41388200000000003</v>
      </c>
      <c r="Z1085">
        <v>0.24007700000000001</v>
      </c>
      <c r="AA1085">
        <v>0.34724100000000002</v>
      </c>
      <c r="AB1085">
        <v>0.237091</v>
      </c>
      <c r="AC1085">
        <v>9.7338999999999995E-2</v>
      </c>
      <c r="AD1085">
        <v>0.31012000000000001</v>
      </c>
      <c r="AE1085">
        <v>0.17852000000000001</v>
      </c>
      <c r="AF1085">
        <v>0.20789199999999999</v>
      </c>
      <c r="AG1085">
        <v>0.25649</v>
      </c>
      <c r="AH1085">
        <v>0.18385099999999999</v>
      </c>
      <c r="AI1085">
        <v>7.3009000000000004E-2</v>
      </c>
      <c r="AJ1085">
        <v>2.1069999999999998E-2</v>
      </c>
      <c r="AK1085">
        <v>-1.9290000000000002E-2</v>
      </c>
      <c r="AL1085">
        <v>0.11025699999999999</v>
      </c>
      <c r="AM1085">
        <v>0.202181</v>
      </c>
    </row>
    <row r="1086" spans="1:47" x14ac:dyDescent="0.25">
      <c r="A1086" t="s">
        <v>144</v>
      </c>
      <c r="B1086" t="s">
        <v>145</v>
      </c>
      <c r="C1086" t="s">
        <v>26</v>
      </c>
      <c r="D1086">
        <v>0.28207300000000002</v>
      </c>
      <c r="E1086">
        <v>0.18662000000000001</v>
      </c>
      <c r="F1086">
        <v>0.39344600000000002</v>
      </c>
      <c r="G1086">
        <v>0.29214400000000001</v>
      </c>
      <c r="H1086">
        <v>0.39508799999999999</v>
      </c>
      <c r="I1086">
        <v>0.44804300000000002</v>
      </c>
      <c r="J1086">
        <v>0.14418700000000001</v>
      </c>
      <c r="K1086">
        <v>0.23316799999999999</v>
      </c>
      <c r="L1086">
        <v>0.18407000000000001</v>
      </c>
      <c r="M1086">
        <v>0.109141</v>
      </c>
      <c r="N1086">
        <v>2.2239999999999999E-2</v>
      </c>
      <c r="O1086">
        <v>0.198265</v>
      </c>
      <c r="P1086">
        <v>0.49259799999999998</v>
      </c>
      <c r="Q1086">
        <v>0.711144</v>
      </c>
      <c r="R1086">
        <v>0.60926400000000003</v>
      </c>
      <c r="S1086">
        <v>0.67967200000000005</v>
      </c>
      <c r="T1086">
        <v>0.596854</v>
      </c>
      <c r="U1086">
        <v>0.52114499999999997</v>
      </c>
      <c r="V1086">
        <v>0.35403099999999998</v>
      </c>
      <c r="W1086">
        <v>0.159165</v>
      </c>
      <c r="X1086">
        <v>1.3927E-2</v>
      </c>
      <c r="Y1086">
        <v>0.40055400000000002</v>
      </c>
      <c r="Z1086">
        <v>0.29405199999999998</v>
      </c>
      <c r="AA1086">
        <v>0.24652499999999999</v>
      </c>
      <c r="AB1086">
        <v>0.25609199999999999</v>
      </c>
      <c r="AC1086">
        <v>0.129443</v>
      </c>
      <c r="AD1086">
        <v>0.37604500000000002</v>
      </c>
      <c r="AE1086">
        <v>0.52373199999999998</v>
      </c>
    </row>
    <row r="1087" spans="1:47" x14ac:dyDescent="0.25">
      <c r="A1087" t="s">
        <v>144</v>
      </c>
      <c r="B1087" t="s">
        <v>145</v>
      </c>
      <c r="C1087" t="s">
        <v>27</v>
      </c>
      <c r="D1087">
        <v>0.78101699999999996</v>
      </c>
      <c r="E1087">
        <v>0.66192700000000004</v>
      </c>
      <c r="F1087">
        <v>0.80319099999999999</v>
      </c>
      <c r="G1087">
        <v>0.61068999999999996</v>
      </c>
      <c r="H1087">
        <v>0.74576600000000004</v>
      </c>
      <c r="I1087">
        <v>0.63585599999999998</v>
      </c>
      <c r="J1087">
        <v>0.57445299999999999</v>
      </c>
      <c r="K1087">
        <v>0.87901600000000002</v>
      </c>
    </row>
    <row r="1088" spans="1:47" x14ac:dyDescent="0.25">
      <c r="A1088" t="s">
        <v>146</v>
      </c>
      <c r="B1088" t="s">
        <v>147</v>
      </c>
      <c r="C1088" t="s">
        <v>10</v>
      </c>
      <c r="E1088">
        <v>-1.6374</v>
      </c>
      <c r="F1088">
        <v>-3.2206000000000001</v>
      </c>
      <c r="G1088">
        <v>-1.4641999999999999</v>
      </c>
      <c r="H1088">
        <v>0.17349999999999999</v>
      </c>
      <c r="I1088">
        <v>0.53969999999999996</v>
      </c>
      <c r="J1088">
        <v>4.3601000000000001</v>
      </c>
      <c r="K1088">
        <v>2.4699</v>
      </c>
      <c r="L1088">
        <v>3.9689000000000001</v>
      </c>
      <c r="M1088">
        <v>5.9897999999999998</v>
      </c>
      <c r="N1088">
        <v>3.5802999999999998</v>
      </c>
      <c r="O1088">
        <v>4.1273</v>
      </c>
      <c r="P1088">
        <v>2.1515</v>
      </c>
      <c r="Q1088">
        <v>3.2168999999999999</v>
      </c>
      <c r="R1088">
        <v>2.6646999999999998</v>
      </c>
      <c r="S1088">
        <v>-2.2883</v>
      </c>
      <c r="T1088">
        <v>1.4882</v>
      </c>
      <c r="U1088">
        <v>-5.0088999999999997</v>
      </c>
      <c r="V1088">
        <v>-3.8666</v>
      </c>
      <c r="W1088">
        <v>-2.1065999999999998</v>
      </c>
    </row>
    <row r="1089" spans="1:26" x14ac:dyDescent="0.25">
      <c r="A1089" t="s">
        <v>146</v>
      </c>
      <c r="B1089" t="s">
        <v>147</v>
      </c>
      <c r="C1089" t="s">
        <v>11</v>
      </c>
      <c r="E1089">
        <v>-0.12939999999999999</v>
      </c>
      <c r="F1089">
        <v>9.6799999999999997E-2</v>
      </c>
      <c r="G1089">
        <v>-6.0100000000000001E-2</v>
      </c>
      <c r="H1089">
        <v>7.2300000000000003E-2</v>
      </c>
      <c r="I1089">
        <v>0.12239999999999999</v>
      </c>
      <c r="J1089">
        <v>0.29899999999999999</v>
      </c>
      <c r="K1089">
        <v>0.52249999999999996</v>
      </c>
      <c r="L1089">
        <v>0.82279999999999998</v>
      </c>
      <c r="M1089">
        <v>3.61E-2</v>
      </c>
      <c r="N1089">
        <v>-7.3300000000000004E-2</v>
      </c>
      <c r="O1089">
        <v>6.88E-2</v>
      </c>
    </row>
    <row r="1090" spans="1:26" x14ac:dyDescent="0.25">
      <c r="A1090" t="s">
        <v>146</v>
      </c>
      <c r="B1090" t="s">
        <v>147</v>
      </c>
      <c r="C1090" t="s">
        <v>12</v>
      </c>
      <c r="E1090">
        <v>0.11210000000000001</v>
      </c>
      <c r="F1090">
        <v>0.29499999999999998</v>
      </c>
      <c r="G1090">
        <v>0.20449999999999999</v>
      </c>
    </row>
    <row r="1091" spans="1:26" x14ac:dyDescent="0.25">
      <c r="A1091" t="s">
        <v>146</v>
      </c>
      <c r="B1091" t="s">
        <v>147</v>
      </c>
      <c r="C1091" t="s">
        <v>13</v>
      </c>
      <c r="E1091">
        <v>-0.21779999999999999</v>
      </c>
      <c r="F1091">
        <v>0.16309999999999999</v>
      </c>
      <c r="G1091">
        <v>-0.1007</v>
      </c>
      <c r="H1091">
        <v>0.11890000000000001</v>
      </c>
      <c r="I1091">
        <v>0.20030000000000001</v>
      </c>
      <c r="J1091">
        <v>0.49419999999999997</v>
      </c>
      <c r="K1091">
        <v>0.85029999999999994</v>
      </c>
      <c r="L1091">
        <v>1.4083000000000001</v>
      </c>
      <c r="M1091">
        <v>3.95E-2</v>
      </c>
      <c r="N1091">
        <v>-7.4899999999999994E-2</v>
      </c>
      <c r="O1091">
        <v>6.7400000000000002E-2</v>
      </c>
    </row>
    <row r="1092" spans="1:26" x14ac:dyDescent="0.25">
      <c r="A1092" t="s">
        <v>146</v>
      </c>
      <c r="B1092" t="s">
        <v>147</v>
      </c>
      <c r="C1092" t="s">
        <v>14</v>
      </c>
      <c r="E1092">
        <v>0.1241</v>
      </c>
      <c r="F1092">
        <v>0.32229999999999998</v>
      </c>
      <c r="G1092">
        <v>0.2218</v>
      </c>
    </row>
    <row r="1093" spans="1:26" x14ac:dyDescent="0.25">
      <c r="A1093" t="s">
        <v>146</v>
      </c>
      <c r="B1093" t="s">
        <v>147</v>
      </c>
      <c r="C1093" t="s">
        <v>15</v>
      </c>
      <c r="E1093">
        <v>1.1712</v>
      </c>
      <c r="F1093">
        <v>1.0206999999999999</v>
      </c>
      <c r="G1093">
        <v>1.7982</v>
      </c>
      <c r="H1093">
        <v>1.9378</v>
      </c>
      <c r="I1093">
        <v>2.6922000000000001</v>
      </c>
      <c r="J1093">
        <v>2.9253999999999998</v>
      </c>
      <c r="K1093">
        <v>2.4338000000000002</v>
      </c>
      <c r="L1093">
        <v>2.9552999999999998</v>
      </c>
      <c r="M1093">
        <v>1.5485</v>
      </c>
      <c r="N1093">
        <v>0.56950000000000001</v>
      </c>
      <c r="O1093">
        <v>0.59950000000000003</v>
      </c>
    </row>
    <row r="1094" spans="1:26" x14ac:dyDescent="0.25">
      <c r="A1094" t="s">
        <v>146</v>
      </c>
      <c r="B1094" t="s">
        <v>147</v>
      </c>
      <c r="C1094" t="s">
        <v>16</v>
      </c>
      <c r="E1094">
        <v>0.4723</v>
      </c>
      <c r="F1094">
        <v>0.25609999999999999</v>
      </c>
      <c r="G1094">
        <v>0.45540000000000003</v>
      </c>
    </row>
    <row r="1095" spans="1:26" x14ac:dyDescent="0.25">
      <c r="A1095" t="s">
        <v>146</v>
      </c>
      <c r="B1095" t="s">
        <v>147</v>
      </c>
      <c r="C1095" t="s">
        <v>17</v>
      </c>
      <c r="E1095">
        <v>1.0439000000000001</v>
      </c>
      <c r="F1095">
        <v>1.0463</v>
      </c>
      <c r="G1095">
        <v>1.0397000000000001</v>
      </c>
      <c r="H1095">
        <v>1.0298</v>
      </c>
      <c r="I1095">
        <v>1.0336000000000001</v>
      </c>
      <c r="J1095">
        <v>1.0669</v>
      </c>
      <c r="K1095">
        <v>1.0707</v>
      </c>
      <c r="L1095">
        <v>1.0636000000000001</v>
      </c>
      <c r="M1095">
        <v>1.1056999999999999</v>
      </c>
      <c r="N1095">
        <v>1.0944</v>
      </c>
      <c r="O1095">
        <v>1.0924</v>
      </c>
    </row>
    <row r="1096" spans="1:26" x14ac:dyDescent="0.25">
      <c r="A1096" t="s">
        <v>146</v>
      </c>
      <c r="B1096" t="s">
        <v>147</v>
      </c>
      <c r="C1096" t="s">
        <v>18</v>
      </c>
      <c r="E1096">
        <v>1.0770999999999999</v>
      </c>
      <c r="F1096">
        <v>1.0738000000000001</v>
      </c>
      <c r="G1096">
        <v>1.0748</v>
      </c>
    </row>
    <row r="1097" spans="1:26" x14ac:dyDescent="0.25">
      <c r="A1097" t="s">
        <v>146</v>
      </c>
      <c r="B1097" t="s">
        <v>147</v>
      </c>
      <c r="C1097" t="s">
        <v>19</v>
      </c>
      <c r="E1097">
        <v>0.16372800000000001</v>
      </c>
      <c r="F1097">
        <v>0.16483999999999999</v>
      </c>
      <c r="G1097">
        <v>0.16356399999999999</v>
      </c>
      <c r="H1097">
        <v>0.16231499999999999</v>
      </c>
      <c r="I1097">
        <v>0.161547</v>
      </c>
      <c r="J1097">
        <v>0.167189</v>
      </c>
      <c r="K1097">
        <v>0.166912</v>
      </c>
      <c r="L1097">
        <v>0.17615400000000001</v>
      </c>
      <c r="M1097">
        <v>0.24072099999999999</v>
      </c>
      <c r="N1097">
        <v>0.22741</v>
      </c>
      <c r="O1097">
        <v>0.220529</v>
      </c>
      <c r="P1097">
        <v>0.22072800000000001</v>
      </c>
      <c r="Q1097">
        <v>0.22611300000000001</v>
      </c>
    </row>
    <row r="1098" spans="1:26" x14ac:dyDescent="0.25">
      <c r="A1098" t="s">
        <v>146</v>
      </c>
      <c r="B1098" t="s">
        <v>147</v>
      </c>
      <c r="C1098" t="s">
        <v>20</v>
      </c>
      <c r="E1098">
        <v>0.193854</v>
      </c>
      <c r="F1098">
        <v>0.19704199999999999</v>
      </c>
      <c r="G1098">
        <v>0.20066500000000001</v>
      </c>
      <c r="H1098">
        <v>0.20469799999999999</v>
      </c>
      <c r="I1098">
        <v>0.209312</v>
      </c>
      <c r="J1098">
        <v>0.211566</v>
      </c>
      <c r="K1098">
        <v>0.21659700000000001</v>
      </c>
      <c r="L1098">
        <v>0.221994</v>
      </c>
      <c r="M1098">
        <v>0.22612199999999999</v>
      </c>
      <c r="N1098">
        <v>0.22108700000000001</v>
      </c>
      <c r="O1098">
        <v>0.219531</v>
      </c>
      <c r="P1098">
        <v>0.22072800000000001</v>
      </c>
      <c r="Q1098">
        <v>0.22611300000000001</v>
      </c>
      <c r="R1098">
        <v>0.234404</v>
      </c>
      <c r="S1098">
        <v>0.24781</v>
      </c>
      <c r="T1098">
        <v>0.26461000000000001</v>
      </c>
      <c r="U1098">
        <v>0.28454699999999999</v>
      </c>
      <c r="V1098">
        <v>0.29844999999999999</v>
      </c>
      <c r="W1098">
        <v>0.32994499999999999</v>
      </c>
      <c r="X1098">
        <v>0.30493300000000001</v>
      </c>
      <c r="Y1098">
        <v>0.12870300000000001</v>
      </c>
      <c r="Z1098">
        <v>0.16151099999999999</v>
      </c>
    </row>
    <row r="1099" spans="1:26" x14ac:dyDescent="0.25">
      <c r="A1099" t="s">
        <v>146</v>
      </c>
      <c r="B1099" t="s">
        <v>147</v>
      </c>
      <c r="C1099" t="s">
        <v>21</v>
      </c>
      <c r="E1099">
        <v>-2.0297000000000001</v>
      </c>
      <c r="F1099">
        <v>1.5255000000000001</v>
      </c>
      <c r="G1099">
        <v>-0.94630000000000003</v>
      </c>
      <c r="H1099">
        <v>1.139</v>
      </c>
      <c r="I1099">
        <v>1.9127000000000001</v>
      </c>
      <c r="J1099">
        <v>4.6856</v>
      </c>
      <c r="K1099">
        <v>8.1447000000000003</v>
      </c>
      <c r="L1099">
        <v>13.6264</v>
      </c>
      <c r="M1099">
        <v>0.7853</v>
      </c>
      <c r="N1099">
        <v>-1.5232000000000001</v>
      </c>
      <c r="O1099">
        <v>1.3885000000000001</v>
      </c>
    </row>
    <row r="1100" spans="1:26" x14ac:dyDescent="0.25">
      <c r="A1100" t="s">
        <v>146</v>
      </c>
      <c r="B1100" t="s">
        <v>147</v>
      </c>
      <c r="C1100" t="s">
        <v>22</v>
      </c>
      <c r="E1100">
        <v>2.085</v>
      </c>
      <c r="F1100">
        <v>5.5145999999999997</v>
      </c>
      <c r="G1100">
        <v>3.8233000000000001</v>
      </c>
    </row>
    <row r="1101" spans="1:26" x14ac:dyDescent="0.25">
      <c r="A1101" t="s">
        <v>146</v>
      </c>
      <c r="B1101" t="s">
        <v>147</v>
      </c>
      <c r="C1101" t="s">
        <v>23</v>
      </c>
      <c r="E1101">
        <v>-1.1435999999999999</v>
      </c>
      <c r="F1101">
        <v>16.744599999999998</v>
      </c>
      <c r="G1101">
        <v>4.6158999999999999</v>
      </c>
      <c r="H1101">
        <v>8.0687999999999995</v>
      </c>
      <c r="I1101">
        <v>11.056699999999999</v>
      </c>
      <c r="J1101">
        <v>19.941400000000002</v>
      </c>
      <c r="K1101">
        <v>11.1585</v>
      </c>
      <c r="L1101">
        <v>-4.1463999999999999</v>
      </c>
      <c r="M1101">
        <v>-12.2745</v>
      </c>
      <c r="N1101">
        <v>-22.690999999999999</v>
      </c>
      <c r="O1101">
        <v>-15.7263</v>
      </c>
      <c r="P1101">
        <v>0.74350000000000005</v>
      </c>
      <c r="Q1101">
        <v>10.8835</v>
      </c>
      <c r="R1101">
        <v>26.343599999999999</v>
      </c>
      <c r="S1101">
        <v>33.6111</v>
      </c>
      <c r="T1101">
        <v>50.692900000000002</v>
      </c>
      <c r="U1101">
        <v>5.8564999999999996</v>
      </c>
      <c r="V1101">
        <v>-1.2020999999999999</v>
      </c>
      <c r="W1101">
        <v>-7.9131999999999998</v>
      </c>
    </row>
    <row r="1102" spans="1:26" x14ac:dyDescent="0.25">
      <c r="A1102" t="s">
        <v>146</v>
      </c>
      <c r="B1102" t="s">
        <v>147</v>
      </c>
      <c r="C1102" t="s">
        <v>24</v>
      </c>
      <c r="D1102">
        <v>9.9358000000000002E-2</v>
      </c>
      <c r="E1102">
        <v>3.9398000000000002E-2</v>
      </c>
      <c r="F1102">
        <v>0.22681899999999999</v>
      </c>
      <c r="G1102">
        <v>0.111301</v>
      </c>
      <c r="H1102">
        <v>0.16340399999999999</v>
      </c>
      <c r="I1102">
        <v>0.15009</v>
      </c>
      <c r="J1102">
        <v>0.248977</v>
      </c>
      <c r="K1102">
        <v>0.15939400000000001</v>
      </c>
      <c r="L1102">
        <v>-1.7552999999999999E-2</v>
      </c>
      <c r="M1102">
        <v>-0.11836099999999999</v>
      </c>
      <c r="N1102">
        <v>-0.242979</v>
      </c>
      <c r="O1102">
        <v>-0.164188</v>
      </c>
      <c r="P1102">
        <v>7.5420000000000001E-3</v>
      </c>
      <c r="Q1102">
        <v>0.11333500000000001</v>
      </c>
      <c r="R1102">
        <v>0.28400500000000001</v>
      </c>
      <c r="S1102">
        <v>0.37618400000000002</v>
      </c>
      <c r="T1102">
        <v>0.55427300000000002</v>
      </c>
      <c r="U1102">
        <v>6.9629999999999997E-2</v>
      </c>
      <c r="V1102">
        <v>-6.0480000000000004E-3</v>
      </c>
      <c r="W1102">
        <v>-7.6617000000000005E-2</v>
      </c>
    </row>
    <row r="1103" spans="1:26" x14ac:dyDescent="0.25">
      <c r="A1103" t="s">
        <v>146</v>
      </c>
      <c r="B1103" t="s">
        <v>147</v>
      </c>
      <c r="C1103" t="s">
        <v>25</v>
      </c>
      <c r="D1103">
        <v>0.151756</v>
      </c>
      <c r="E1103">
        <v>5.6704999999999998E-2</v>
      </c>
      <c r="F1103">
        <v>0.16369300000000001</v>
      </c>
      <c r="G1103">
        <v>5.6760999999999999E-2</v>
      </c>
      <c r="H1103">
        <v>0.109101</v>
      </c>
      <c r="I1103">
        <v>0.129908</v>
      </c>
      <c r="J1103">
        <v>0.21424199999999999</v>
      </c>
      <c r="K1103">
        <v>0.33357100000000001</v>
      </c>
      <c r="L1103">
        <v>0.53850799999999999</v>
      </c>
      <c r="M1103">
        <v>5.0305000000000002E-2</v>
      </c>
      <c r="N1103">
        <v>-3.3860000000000001E-2</v>
      </c>
      <c r="O1103">
        <v>6.2103999999999999E-2</v>
      </c>
    </row>
    <row r="1104" spans="1:26" x14ac:dyDescent="0.25">
      <c r="A1104" t="s">
        <v>146</v>
      </c>
      <c r="B1104" t="s">
        <v>147</v>
      </c>
      <c r="C1104" t="s">
        <v>26</v>
      </c>
      <c r="D1104">
        <v>0.349111</v>
      </c>
      <c r="E1104">
        <v>0.258384</v>
      </c>
      <c r="F1104">
        <v>0.485151</v>
      </c>
      <c r="G1104">
        <v>0.354514</v>
      </c>
    </row>
    <row r="1105" spans="1:104" x14ac:dyDescent="0.25">
      <c r="A1105" t="s">
        <v>146</v>
      </c>
      <c r="B1105" t="s">
        <v>147</v>
      </c>
      <c r="C1105" t="s">
        <v>27</v>
      </c>
    </row>
    <row r="1106" spans="1:104" x14ac:dyDescent="0.25">
      <c r="A1106" t="s">
        <v>148</v>
      </c>
      <c r="B1106" t="s">
        <v>149</v>
      </c>
      <c r="C1106" t="s">
        <v>10</v>
      </c>
      <c r="E1106">
        <v>0.2863</v>
      </c>
      <c r="F1106">
        <v>0.62680000000000002</v>
      </c>
      <c r="G1106">
        <v>-2.9001999999999999</v>
      </c>
      <c r="H1106">
        <v>1.0309999999999999</v>
      </c>
      <c r="I1106">
        <v>1.2541</v>
      </c>
      <c r="J1106">
        <v>2.9466999999999999</v>
      </c>
      <c r="K1106">
        <v>3.5045999999999999</v>
      </c>
      <c r="L1106">
        <v>4.7314999999999996</v>
      </c>
      <c r="M1106">
        <v>1.3968</v>
      </c>
      <c r="N1106">
        <v>-1.3526</v>
      </c>
      <c r="O1106">
        <v>2.6141999999999999</v>
      </c>
      <c r="P1106">
        <v>-1.4997</v>
      </c>
      <c r="Q1106">
        <v>-1.8380000000000001</v>
      </c>
      <c r="R1106">
        <v>-4.3800999999999997</v>
      </c>
      <c r="S1106">
        <v>-11.1631</v>
      </c>
      <c r="T1106">
        <v>-10.672499999999999</v>
      </c>
      <c r="U1106">
        <v>-2.1793999999999998</v>
      </c>
      <c r="V1106">
        <v>-2.5021</v>
      </c>
      <c r="W1106">
        <v>-3.2907000000000002</v>
      </c>
      <c r="X1106">
        <v>-0.32519999999999999</v>
      </c>
      <c r="Y1106">
        <v>4.2723000000000004</v>
      </c>
      <c r="Z1106">
        <v>1.0210999999999999</v>
      </c>
      <c r="AA1106">
        <v>1.179</v>
      </c>
      <c r="AB1106">
        <v>-1.6051</v>
      </c>
      <c r="AC1106">
        <v>-1.23</v>
      </c>
      <c r="AD1106">
        <v>0.68889999999999996</v>
      </c>
      <c r="AE1106">
        <v>9.3799999999999994E-2</v>
      </c>
      <c r="AF1106">
        <v>0.39700000000000002</v>
      </c>
      <c r="AG1106">
        <v>-2.7986</v>
      </c>
      <c r="AH1106">
        <v>-10.139099999999999</v>
      </c>
      <c r="AI1106">
        <v>-9.7164999999999999</v>
      </c>
      <c r="AJ1106">
        <v>-8.32</v>
      </c>
      <c r="AK1106">
        <v>-7.7662000000000004</v>
      </c>
      <c r="AL1106">
        <v>-3.7115</v>
      </c>
      <c r="AM1106">
        <v>6.1800000000000001E-2</v>
      </c>
      <c r="AN1106">
        <v>2.5634999999999999</v>
      </c>
      <c r="AO1106">
        <v>6.4149000000000003</v>
      </c>
      <c r="AP1106">
        <v>7.4157999999999999</v>
      </c>
      <c r="AQ1106">
        <v>3.2481</v>
      </c>
      <c r="AR1106">
        <v>1.6698</v>
      </c>
      <c r="AS1106">
        <v>-0.74050000000000005</v>
      </c>
      <c r="AT1106">
        <v>1.3499000000000001</v>
      </c>
      <c r="AU1106">
        <v>0.28399999999999997</v>
      </c>
      <c r="AV1106">
        <v>4.6081000000000003</v>
      </c>
      <c r="AW1106">
        <v>6.7708000000000004</v>
      </c>
      <c r="AX1106">
        <v>3.8891</v>
      </c>
      <c r="AY1106">
        <v>6.3041999999999998</v>
      </c>
      <c r="AZ1106">
        <v>4.7923999999999998</v>
      </c>
      <c r="BA1106">
        <v>6.3742999999999999</v>
      </c>
      <c r="BB1106">
        <v>9.2920999999999996</v>
      </c>
      <c r="BC1106">
        <v>6.8613999999999997</v>
      </c>
      <c r="BD1106">
        <v>8.5173000000000005</v>
      </c>
      <c r="BE1106">
        <v>5.3220000000000001</v>
      </c>
      <c r="BF1106">
        <v>2.6393</v>
      </c>
      <c r="BG1106">
        <v>1.1158999999999999</v>
      </c>
      <c r="BH1106">
        <v>-4.3323999999999998</v>
      </c>
      <c r="BI1106">
        <v>-3.1450999999999998</v>
      </c>
      <c r="BJ1106">
        <v>-3.2665000000000002</v>
      </c>
      <c r="BK1106">
        <v>-3.9723000000000002</v>
      </c>
      <c r="BL1106">
        <v>-4.9859</v>
      </c>
      <c r="BM1106">
        <v>-14.8653</v>
      </c>
      <c r="BN1106">
        <v>0.48230000000000001</v>
      </c>
      <c r="BO1106">
        <v>0.1593</v>
      </c>
      <c r="BP1106">
        <v>-2.1577000000000002</v>
      </c>
      <c r="BQ1106">
        <v>-2.2338</v>
      </c>
      <c r="BR1106">
        <v>-3.8107000000000002</v>
      </c>
      <c r="BS1106">
        <v>-5.7161</v>
      </c>
      <c r="BT1106">
        <v>-4.9466000000000001</v>
      </c>
      <c r="BU1106">
        <v>-0.61599999999999999</v>
      </c>
      <c r="BV1106">
        <v>-6.7816000000000001</v>
      </c>
      <c r="BW1106">
        <v>-9.9527999999999999</v>
      </c>
      <c r="BX1106">
        <v>-3.0215999999999998</v>
      </c>
      <c r="BY1106">
        <v>-0.41820000000000002</v>
      </c>
      <c r="BZ1106">
        <v>4.1000000000000003E-3</v>
      </c>
      <c r="CA1106">
        <v>0.80600000000000005</v>
      </c>
      <c r="CB1106">
        <v>-1.6447000000000001</v>
      </c>
      <c r="CC1106">
        <v>-3.5198</v>
      </c>
      <c r="CD1106">
        <v>-4.9969999999999999</v>
      </c>
      <c r="CE1106">
        <v>-3.3946999999999998</v>
      </c>
      <c r="CF1106">
        <v>-1.9715</v>
      </c>
      <c r="CG1106">
        <v>-2.8593999999999999</v>
      </c>
      <c r="CH1106">
        <v>-1.9076</v>
      </c>
      <c r="CI1106">
        <v>-5.0811000000000002</v>
      </c>
      <c r="CJ1106">
        <v>-14.838200000000001</v>
      </c>
      <c r="CK1106">
        <v>-6.6974999999999998</v>
      </c>
      <c r="CL1106">
        <v>-4.4101999999999997</v>
      </c>
      <c r="CM1106">
        <v>5.1900000000000002E-2</v>
      </c>
      <c r="CN1106">
        <v>2.7751999999999999</v>
      </c>
      <c r="CO1106">
        <v>4.2419000000000002</v>
      </c>
      <c r="CP1106">
        <v>-0.58220000000000005</v>
      </c>
    </row>
    <row r="1107" spans="1:104" x14ac:dyDescent="0.25">
      <c r="A1107" t="s">
        <v>148</v>
      </c>
      <c r="B1107" t="s">
        <v>149</v>
      </c>
      <c r="C1107" t="s">
        <v>11</v>
      </c>
      <c r="E1107">
        <v>-0.1459</v>
      </c>
      <c r="F1107">
        <v>7.9699999999999993E-2</v>
      </c>
      <c r="G1107">
        <v>-9.2600000000000002E-2</v>
      </c>
      <c r="H1107">
        <v>3.15E-2</v>
      </c>
      <c r="I1107">
        <v>-3.61E-2</v>
      </c>
      <c r="J1107">
        <v>0.1148</v>
      </c>
      <c r="K1107">
        <v>0.42259999999999998</v>
      </c>
      <c r="L1107">
        <v>0.62239999999999995</v>
      </c>
      <c r="M1107">
        <v>-5.7299999999999997E-2</v>
      </c>
      <c r="N1107">
        <v>-0.17979999999999999</v>
      </c>
      <c r="O1107">
        <v>-2.6100000000000002E-2</v>
      </c>
      <c r="P1107">
        <v>0.25440000000000002</v>
      </c>
      <c r="Q1107">
        <v>0.55830000000000002</v>
      </c>
      <c r="R1107">
        <v>0.30599999999999999</v>
      </c>
      <c r="S1107">
        <v>0.30270000000000002</v>
      </c>
      <c r="T1107">
        <v>0.18690000000000001</v>
      </c>
      <c r="U1107">
        <v>0.14799999999999999</v>
      </c>
      <c r="V1107">
        <v>-2.3900000000000001E-2</v>
      </c>
      <c r="W1107">
        <v>-6.8599999999999994E-2</v>
      </c>
      <c r="X1107">
        <v>-0.2235</v>
      </c>
      <c r="Y1107">
        <v>0.69720000000000004</v>
      </c>
      <c r="Z1107">
        <v>0.31909999999999999</v>
      </c>
      <c r="AA1107">
        <v>0.4995</v>
      </c>
      <c r="AB1107">
        <v>0.2858</v>
      </c>
      <c r="AC1107">
        <v>-3.9800000000000002E-2</v>
      </c>
      <c r="AD1107">
        <v>0.48320000000000002</v>
      </c>
      <c r="AE1107">
        <v>0.16550000000000001</v>
      </c>
      <c r="AF1107">
        <v>0.31900000000000001</v>
      </c>
      <c r="AG1107">
        <v>0.52029999999999998</v>
      </c>
      <c r="AH1107">
        <v>0.29010000000000002</v>
      </c>
      <c r="AI1107">
        <v>-2.24E-2</v>
      </c>
      <c r="AJ1107">
        <v>-7.3899999999999993E-2</v>
      </c>
      <c r="AK1107">
        <v>-0.2069</v>
      </c>
      <c r="AL1107">
        <v>0.13750000000000001</v>
      </c>
      <c r="AM1107">
        <v>0.30930000000000002</v>
      </c>
      <c r="AN1107">
        <v>0.3034</v>
      </c>
      <c r="AO1107">
        <v>0.5</v>
      </c>
      <c r="AP1107">
        <v>0.58450000000000002</v>
      </c>
      <c r="AQ1107">
        <v>1.1778999999999999</v>
      </c>
      <c r="AR1107">
        <v>0.80200000000000005</v>
      </c>
      <c r="AS1107">
        <v>0.98070000000000002</v>
      </c>
      <c r="AT1107">
        <v>1.2079</v>
      </c>
      <c r="AU1107">
        <v>0.68259999999999998</v>
      </c>
      <c r="AV1107">
        <v>0.66259999999999997</v>
      </c>
      <c r="AW1107">
        <v>0.71240000000000003</v>
      </c>
      <c r="AX1107">
        <v>0.65539999999999998</v>
      </c>
      <c r="AY1107">
        <v>0.7923</v>
      </c>
      <c r="AZ1107">
        <v>0.4481</v>
      </c>
      <c r="BA1107">
        <v>0.38490000000000002</v>
      </c>
      <c r="BB1107">
        <v>0.3004</v>
      </c>
      <c r="BC1107">
        <v>0.47589999999999999</v>
      </c>
      <c r="BD1107">
        <v>0.94410000000000005</v>
      </c>
      <c r="BE1107">
        <v>0.35320000000000001</v>
      </c>
      <c r="BF1107">
        <v>1.7299999999999999E-2</v>
      </c>
      <c r="BG1107">
        <v>3.61E-2</v>
      </c>
      <c r="BH1107">
        <v>-5.6099999999999997E-2</v>
      </c>
      <c r="BI1107">
        <v>-0.23019999999999999</v>
      </c>
      <c r="BJ1107">
        <v>-0.27479999999999999</v>
      </c>
      <c r="BK1107">
        <v>-0.45050000000000001</v>
      </c>
      <c r="BL1107">
        <v>-0.24540000000000001</v>
      </c>
      <c r="BM1107">
        <v>-0.26479999999999998</v>
      </c>
      <c r="BN1107">
        <v>-0.18509999999999999</v>
      </c>
      <c r="BO1107">
        <v>-0.39650000000000002</v>
      </c>
      <c r="BP1107">
        <v>-0.73570000000000002</v>
      </c>
      <c r="BQ1107">
        <v>-0.43859999999999999</v>
      </c>
      <c r="BR1107">
        <v>-0.19139999999999999</v>
      </c>
      <c r="BS1107">
        <v>0.49630000000000002</v>
      </c>
      <c r="BT1107">
        <v>0.55569999999999997</v>
      </c>
      <c r="BU1107">
        <v>0.97199999999999998</v>
      </c>
      <c r="BV1107">
        <v>1.3352999999999999</v>
      </c>
      <c r="BW1107">
        <v>1.4478</v>
      </c>
      <c r="BX1107">
        <v>1.1736</v>
      </c>
      <c r="BY1107">
        <v>1.2310000000000001</v>
      </c>
      <c r="BZ1107">
        <v>1.3851</v>
      </c>
      <c r="CA1107">
        <v>1.4751000000000001</v>
      </c>
      <c r="CB1107">
        <v>2.1922999999999999</v>
      </c>
      <c r="CC1107">
        <v>1.4890000000000001</v>
      </c>
      <c r="CD1107">
        <v>1.5644</v>
      </c>
      <c r="CE1107">
        <v>0.56799999999999995</v>
      </c>
      <c r="CF1107">
        <v>0.51080000000000003</v>
      </c>
      <c r="CG1107">
        <v>0.58840000000000003</v>
      </c>
      <c r="CH1107">
        <v>0.39629999999999999</v>
      </c>
    </row>
    <row r="1108" spans="1:104" x14ac:dyDescent="0.25">
      <c r="A1108" t="s">
        <v>148</v>
      </c>
      <c r="B1108" t="s">
        <v>149</v>
      </c>
      <c r="C1108" t="s">
        <v>12</v>
      </c>
      <c r="E1108">
        <v>7.5200000000000003E-2</v>
      </c>
      <c r="F1108">
        <v>0.25219999999999998</v>
      </c>
      <c r="G1108">
        <v>0.13880000000000001</v>
      </c>
      <c r="H1108">
        <v>0.21049999999999999</v>
      </c>
      <c r="I1108">
        <v>0.25690000000000002</v>
      </c>
      <c r="J1108">
        <v>3.2899999999999999E-2</v>
      </c>
      <c r="K1108">
        <v>0.1114</v>
      </c>
      <c r="L1108">
        <v>4.9500000000000002E-2</v>
      </c>
      <c r="M1108">
        <v>-3.44E-2</v>
      </c>
      <c r="N1108">
        <v>-0.14130000000000001</v>
      </c>
      <c r="O1108">
        <v>4.4600000000000001E-2</v>
      </c>
      <c r="P1108">
        <v>0.26700000000000002</v>
      </c>
      <c r="Q1108">
        <v>0.42949999999999999</v>
      </c>
      <c r="R1108">
        <v>0.3679</v>
      </c>
      <c r="S1108">
        <v>0.39889999999999998</v>
      </c>
      <c r="T1108">
        <v>0.33</v>
      </c>
      <c r="U1108">
        <v>0.29370000000000002</v>
      </c>
      <c r="V1108">
        <v>0.1517</v>
      </c>
      <c r="W1108">
        <v>-4.0599999999999997E-2</v>
      </c>
      <c r="X1108">
        <v>-0.19259999999999999</v>
      </c>
      <c r="Y1108">
        <v>0.32429999999999998</v>
      </c>
      <c r="Z1108">
        <v>0.15709999999999999</v>
      </c>
      <c r="AA1108">
        <v>8.2900000000000001E-2</v>
      </c>
      <c r="AB1108">
        <v>7.7799999999999994E-2</v>
      </c>
      <c r="AC1108">
        <v>-7.3700000000000002E-2</v>
      </c>
      <c r="AD1108">
        <v>0.31069999999999998</v>
      </c>
      <c r="AE1108">
        <v>0.47110000000000002</v>
      </c>
      <c r="AF1108">
        <v>0.4849</v>
      </c>
      <c r="AG1108">
        <v>0.5907</v>
      </c>
      <c r="AH1108">
        <v>0.60760000000000003</v>
      </c>
      <c r="AI1108">
        <v>0.66080000000000005</v>
      </c>
      <c r="AJ1108">
        <v>0.43569999999999998</v>
      </c>
      <c r="AK1108">
        <v>0.5323</v>
      </c>
      <c r="AL1108">
        <v>0.69320000000000004</v>
      </c>
      <c r="AM1108">
        <v>0.29820000000000002</v>
      </c>
      <c r="AN1108">
        <v>0.35649999999999998</v>
      </c>
      <c r="AO1108">
        <v>0.42230000000000001</v>
      </c>
      <c r="AP1108">
        <v>0.45550000000000002</v>
      </c>
      <c r="AQ1108">
        <v>0.83109999999999995</v>
      </c>
      <c r="AR1108">
        <v>0.55500000000000005</v>
      </c>
      <c r="AS1108">
        <v>0.46779999999999999</v>
      </c>
      <c r="AT1108">
        <v>0.52429999999999999</v>
      </c>
      <c r="AU1108">
        <v>0.84850000000000003</v>
      </c>
      <c r="AV1108">
        <v>1.0269999999999999</v>
      </c>
      <c r="AW1108">
        <v>0.7087</v>
      </c>
      <c r="AX1108">
        <v>0.40629999999999999</v>
      </c>
      <c r="AY1108">
        <v>0.10630000000000001</v>
      </c>
      <c r="AZ1108">
        <v>8.6699999999999999E-2</v>
      </c>
      <c r="BA1108">
        <v>-5.0200000000000002E-2</v>
      </c>
      <c r="BB1108">
        <v>-8.9700000000000002E-2</v>
      </c>
      <c r="BC1108">
        <v>-0.15029999999999999</v>
      </c>
      <c r="BD1108">
        <v>-7.3300000000000004E-2</v>
      </c>
      <c r="BE1108">
        <v>-0.1741</v>
      </c>
      <c r="BF1108">
        <v>-0.16</v>
      </c>
      <c r="BG1108">
        <v>2.86E-2</v>
      </c>
      <c r="BH1108">
        <v>-1.7899999999999999E-2</v>
      </c>
      <c r="BI1108">
        <v>3.1E-2</v>
      </c>
      <c r="BJ1108">
        <v>1.0800000000000001E-2</v>
      </c>
      <c r="BK1108">
        <v>-5.16E-2</v>
      </c>
      <c r="BL1108">
        <v>6.4100000000000004E-2</v>
      </c>
      <c r="BM1108">
        <v>3.4799999999999998E-2</v>
      </c>
      <c r="BN1108">
        <v>0.14030000000000001</v>
      </c>
      <c r="BO1108">
        <v>-2.1600000000000001E-2</v>
      </c>
      <c r="BP1108">
        <v>-0.25440000000000002</v>
      </c>
      <c r="BQ1108">
        <v>-6.2399999999999997E-2</v>
      </c>
      <c r="BR1108">
        <v>0.37969999999999998</v>
      </c>
      <c r="BS1108">
        <v>0.80489999999999995</v>
      </c>
      <c r="BT1108">
        <v>1.1608000000000001</v>
      </c>
      <c r="BU1108">
        <v>1.3293999999999999</v>
      </c>
      <c r="BV1108">
        <v>1.3828</v>
      </c>
      <c r="BW1108">
        <v>0.94410000000000005</v>
      </c>
      <c r="BX1108">
        <v>0.74719999999999998</v>
      </c>
      <c r="BY1108">
        <v>0.77080000000000004</v>
      </c>
      <c r="BZ1108">
        <v>0.69469999999999998</v>
      </c>
    </row>
    <row r="1109" spans="1:104" x14ac:dyDescent="0.25">
      <c r="A1109" t="s">
        <v>148</v>
      </c>
      <c r="B1109" t="s">
        <v>149</v>
      </c>
      <c r="C1109" t="s">
        <v>13</v>
      </c>
      <c r="E1109">
        <v>-0.25159999999999999</v>
      </c>
      <c r="F1109">
        <v>0.13980000000000001</v>
      </c>
      <c r="G1109">
        <v>-0.16339999999999999</v>
      </c>
      <c r="H1109">
        <v>5.3199999999999997E-2</v>
      </c>
      <c r="I1109">
        <v>-6.08E-2</v>
      </c>
      <c r="J1109">
        <v>0.19359999999999999</v>
      </c>
      <c r="K1109">
        <v>0.70240000000000002</v>
      </c>
      <c r="L1109">
        <v>1.0961000000000001</v>
      </c>
      <c r="M1109">
        <v>-6.4600000000000005E-2</v>
      </c>
      <c r="N1109">
        <v>-0.1893</v>
      </c>
      <c r="O1109">
        <v>-2.63E-2</v>
      </c>
      <c r="P1109">
        <v>0.2452</v>
      </c>
      <c r="Q1109">
        <v>0.48909999999999998</v>
      </c>
      <c r="R1109">
        <v>0.26929999999999998</v>
      </c>
      <c r="S1109">
        <v>0.2828</v>
      </c>
      <c r="T1109">
        <v>0.1822</v>
      </c>
      <c r="U1109">
        <v>0.14849999999999999</v>
      </c>
      <c r="V1109">
        <v>-2.3E-2</v>
      </c>
      <c r="W1109">
        <v>-6.4799999999999996E-2</v>
      </c>
      <c r="X1109">
        <v>-0.19450000000000001</v>
      </c>
      <c r="Y1109">
        <v>1.0194000000000001</v>
      </c>
      <c r="Z1109">
        <v>0.48070000000000002</v>
      </c>
      <c r="AA1109">
        <v>0.73919999999999997</v>
      </c>
      <c r="AB1109">
        <v>0.42320000000000002</v>
      </c>
      <c r="AC1109">
        <v>-6.0699999999999997E-2</v>
      </c>
      <c r="AD1109">
        <v>0.71509999999999996</v>
      </c>
      <c r="AE1109">
        <v>0.23200000000000001</v>
      </c>
      <c r="AF1109">
        <v>0.45190000000000002</v>
      </c>
      <c r="AG1109">
        <v>0.70489999999999997</v>
      </c>
      <c r="AH1109">
        <v>0.41570000000000001</v>
      </c>
      <c r="AI1109">
        <v>-3.32E-2</v>
      </c>
      <c r="AJ1109">
        <v>-0.1084</v>
      </c>
      <c r="AK1109">
        <v>-0.30990000000000001</v>
      </c>
      <c r="AL1109">
        <v>0.2009</v>
      </c>
      <c r="AM1109">
        <v>0.45900000000000002</v>
      </c>
      <c r="AN1109">
        <v>0.47099999999999997</v>
      </c>
      <c r="AO1109">
        <v>0.75470000000000004</v>
      </c>
      <c r="AP1109">
        <v>0.90129999999999999</v>
      </c>
      <c r="AQ1109">
        <v>2.0417999999999998</v>
      </c>
      <c r="AR1109">
        <v>1.1516999999999999</v>
      </c>
      <c r="AS1109">
        <v>1.4681</v>
      </c>
      <c r="AT1109">
        <v>1.7639</v>
      </c>
      <c r="AU1109">
        <v>0.88449999999999995</v>
      </c>
      <c r="AV1109">
        <v>0.89459999999999995</v>
      </c>
      <c r="AW1109">
        <v>0.94799999999999995</v>
      </c>
      <c r="AX1109">
        <v>0.8921</v>
      </c>
      <c r="AY1109">
        <v>1.0915999999999999</v>
      </c>
      <c r="AZ1109">
        <v>0.59030000000000005</v>
      </c>
      <c r="BA1109">
        <v>0.53</v>
      </c>
      <c r="BB1109">
        <v>0.41189999999999999</v>
      </c>
      <c r="BC1109">
        <v>0.66800000000000004</v>
      </c>
      <c r="BD1109">
        <v>1.3855999999999999</v>
      </c>
      <c r="BE1109">
        <v>0.52349999999999997</v>
      </c>
      <c r="BF1109">
        <v>2.58E-2</v>
      </c>
      <c r="BG1109">
        <v>4.6699999999999998E-2</v>
      </c>
      <c r="BH1109">
        <v>-7.5800000000000006E-2</v>
      </c>
      <c r="BI1109">
        <v>-0.31590000000000001</v>
      </c>
      <c r="BJ1109">
        <v>-0.38429999999999997</v>
      </c>
      <c r="BK1109">
        <v>-0.63129999999999997</v>
      </c>
      <c r="BL1109">
        <v>-0.32940000000000003</v>
      </c>
      <c r="BM1109">
        <v>-0.3483</v>
      </c>
      <c r="BN1109">
        <v>-0.2412</v>
      </c>
      <c r="BO1109">
        <v>-0.49299999999999999</v>
      </c>
      <c r="BP1109">
        <v>-0.84450000000000003</v>
      </c>
      <c r="BQ1109">
        <v>-0.4652</v>
      </c>
      <c r="BR1109">
        <v>-0.24429999999999999</v>
      </c>
      <c r="BS1109">
        <v>0.59770000000000001</v>
      </c>
      <c r="BT1109">
        <v>0.65600000000000003</v>
      </c>
      <c r="BU1109">
        <v>1.2656000000000001</v>
      </c>
      <c r="BV1109">
        <v>1.7559</v>
      </c>
      <c r="BW1109">
        <v>1.9753000000000001</v>
      </c>
      <c r="BX1109">
        <v>1.6725000000000001</v>
      </c>
      <c r="BY1109">
        <v>1.7941</v>
      </c>
      <c r="BZ1109">
        <v>2.0884</v>
      </c>
      <c r="CA1109">
        <v>2.1819999999999999</v>
      </c>
      <c r="CB1109">
        <v>4.0663999999999998</v>
      </c>
      <c r="CC1109">
        <v>2.5911</v>
      </c>
      <c r="CD1109">
        <v>2.7315</v>
      </c>
      <c r="CE1109">
        <v>0.85919999999999996</v>
      </c>
      <c r="CF1109">
        <v>0.70369999999999999</v>
      </c>
      <c r="CG1109">
        <v>0.82509999999999994</v>
      </c>
      <c r="CH1109">
        <v>0.56520000000000004</v>
      </c>
    </row>
    <row r="1110" spans="1:104" x14ac:dyDescent="0.25">
      <c r="A1110" t="s">
        <v>148</v>
      </c>
      <c r="B1110" t="s">
        <v>149</v>
      </c>
      <c r="C1110" t="s">
        <v>14</v>
      </c>
      <c r="E1110">
        <v>8.5400000000000004E-2</v>
      </c>
      <c r="F1110">
        <v>0.27979999999999999</v>
      </c>
      <c r="G1110">
        <v>0.15279999999999999</v>
      </c>
      <c r="H1110">
        <v>0.23300000000000001</v>
      </c>
      <c r="I1110">
        <v>0.28660000000000002</v>
      </c>
      <c r="J1110">
        <v>3.6700000000000003E-2</v>
      </c>
      <c r="K1110">
        <v>0.12529999999999999</v>
      </c>
      <c r="L1110">
        <v>5.7000000000000002E-2</v>
      </c>
      <c r="M1110">
        <v>-3.8600000000000002E-2</v>
      </c>
      <c r="N1110">
        <v>-0.154</v>
      </c>
      <c r="O1110">
        <v>4.6399999999999997E-2</v>
      </c>
      <c r="P1110">
        <v>0.26700000000000002</v>
      </c>
      <c r="Q1110">
        <v>0.40910000000000002</v>
      </c>
      <c r="R1110">
        <v>0.33229999999999998</v>
      </c>
      <c r="S1110">
        <v>0.37580000000000002</v>
      </c>
      <c r="T1110">
        <v>0.31730000000000003</v>
      </c>
      <c r="U1110">
        <v>0.28370000000000001</v>
      </c>
      <c r="V1110">
        <v>0.15040000000000001</v>
      </c>
      <c r="W1110">
        <v>-4.0800000000000003E-2</v>
      </c>
      <c r="X1110">
        <v>-0.18640000000000001</v>
      </c>
      <c r="Y1110">
        <v>0.4677</v>
      </c>
      <c r="Z1110">
        <v>0.2329</v>
      </c>
      <c r="AA1110">
        <v>0.1211</v>
      </c>
      <c r="AB1110">
        <v>0.1147</v>
      </c>
      <c r="AC1110">
        <v>-0.1072</v>
      </c>
      <c r="AD1110">
        <v>0.45329999999999998</v>
      </c>
      <c r="AE1110">
        <v>0.68369999999999997</v>
      </c>
      <c r="AF1110">
        <v>0.72629999999999995</v>
      </c>
      <c r="AG1110">
        <v>0.85609999999999997</v>
      </c>
      <c r="AH1110">
        <v>0.90790000000000004</v>
      </c>
      <c r="AI1110">
        <v>1.0095000000000001</v>
      </c>
      <c r="AJ1110">
        <v>0.66739999999999999</v>
      </c>
      <c r="AK1110">
        <v>0.7923</v>
      </c>
      <c r="AL1110">
        <v>1.0526</v>
      </c>
      <c r="AM1110">
        <v>0.45600000000000002</v>
      </c>
      <c r="AN1110">
        <v>0.50309999999999999</v>
      </c>
      <c r="AO1110">
        <v>0.58579999999999999</v>
      </c>
      <c r="AP1110">
        <v>0.62590000000000001</v>
      </c>
      <c r="AQ1110">
        <v>1.1533</v>
      </c>
      <c r="AR1110">
        <v>0.78469999999999995</v>
      </c>
      <c r="AS1110">
        <v>0.62460000000000004</v>
      </c>
      <c r="AT1110">
        <v>0.69320000000000004</v>
      </c>
      <c r="AU1110">
        <v>1.0984</v>
      </c>
      <c r="AV1110">
        <v>1.4080999999999999</v>
      </c>
      <c r="AW1110">
        <v>0.98929999999999996</v>
      </c>
      <c r="AX1110">
        <v>0.5877</v>
      </c>
      <c r="AY1110">
        <v>0.13500000000000001</v>
      </c>
      <c r="AZ1110">
        <v>0.11409999999999999</v>
      </c>
      <c r="BA1110">
        <v>-6.6600000000000006E-2</v>
      </c>
      <c r="BB1110">
        <v>-0.1215</v>
      </c>
      <c r="BC1110">
        <v>-0.20269999999999999</v>
      </c>
      <c r="BD1110">
        <v>-9.7500000000000003E-2</v>
      </c>
      <c r="BE1110">
        <v>-0.2311</v>
      </c>
      <c r="BF1110">
        <v>-0.2054</v>
      </c>
      <c r="BG1110">
        <v>3.5299999999999998E-2</v>
      </c>
      <c r="BH1110">
        <v>-2.23E-2</v>
      </c>
      <c r="BI1110">
        <v>3.8800000000000001E-2</v>
      </c>
      <c r="BJ1110">
        <v>1.34E-2</v>
      </c>
      <c r="BK1110">
        <v>-6.3E-2</v>
      </c>
      <c r="BL1110">
        <v>7.5700000000000003E-2</v>
      </c>
      <c r="BM1110">
        <v>4.1000000000000002E-2</v>
      </c>
      <c r="BN1110">
        <v>0.16520000000000001</v>
      </c>
      <c r="BO1110">
        <v>-2.47E-2</v>
      </c>
      <c r="BP1110">
        <v>-0.27089999999999997</v>
      </c>
      <c r="BQ1110">
        <v>-6.5500000000000003E-2</v>
      </c>
      <c r="BR1110">
        <v>0.50370000000000004</v>
      </c>
      <c r="BS1110">
        <v>1.0482</v>
      </c>
      <c r="BT1110">
        <v>1.532</v>
      </c>
      <c r="BU1110">
        <v>1.9408000000000001</v>
      </c>
      <c r="BV1110">
        <v>2.0304000000000002</v>
      </c>
      <c r="BW1110">
        <v>1.3024</v>
      </c>
      <c r="BX1110">
        <v>0.9859</v>
      </c>
      <c r="BY1110">
        <v>1.0136000000000001</v>
      </c>
      <c r="BZ1110">
        <v>0.95040000000000002</v>
      </c>
    </row>
    <row r="1111" spans="1:104" x14ac:dyDescent="0.25">
      <c r="A1111" t="s">
        <v>148</v>
      </c>
      <c r="B1111" t="s">
        <v>149</v>
      </c>
      <c r="C1111" t="s">
        <v>15</v>
      </c>
      <c r="E1111">
        <v>0.8881</v>
      </c>
      <c r="F1111">
        <v>0.72189999999999999</v>
      </c>
      <c r="G1111">
        <v>1.2142999999999999</v>
      </c>
      <c r="H1111">
        <v>1.2303999999999999</v>
      </c>
      <c r="I1111">
        <v>0.12239999999999999</v>
      </c>
      <c r="J1111">
        <v>-0.1646</v>
      </c>
      <c r="K1111">
        <v>0.63700000000000001</v>
      </c>
      <c r="L1111">
        <v>-0.46879999999999999</v>
      </c>
      <c r="M1111">
        <v>-0.67079999999999995</v>
      </c>
      <c r="N1111">
        <v>-1.7923</v>
      </c>
      <c r="O1111">
        <v>-1.3797999999999999</v>
      </c>
      <c r="P1111">
        <v>-1.7018</v>
      </c>
      <c r="Q1111">
        <v>-1.1325000000000001</v>
      </c>
      <c r="R1111">
        <v>-0.75180000000000002</v>
      </c>
      <c r="S1111">
        <v>-1.8928</v>
      </c>
      <c r="T1111">
        <v>-1.2426999999999999</v>
      </c>
      <c r="U1111">
        <v>-0.3221</v>
      </c>
      <c r="V1111">
        <v>-0.14760000000000001</v>
      </c>
      <c r="W1111">
        <v>-0.91490000000000005</v>
      </c>
      <c r="X1111">
        <v>-0.4083</v>
      </c>
      <c r="Y1111">
        <v>0.13059999999999999</v>
      </c>
      <c r="Z1111">
        <v>-0.91400000000000003</v>
      </c>
      <c r="AA1111">
        <v>-1.8363</v>
      </c>
      <c r="AB1111">
        <v>-2.9901</v>
      </c>
      <c r="AC1111">
        <v>-3.3883999999999999</v>
      </c>
      <c r="AD1111">
        <v>-2.4424999999999999</v>
      </c>
      <c r="AE1111">
        <v>-1.7285999999999999</v>
      </c>
      <c r="AF1111">
        <v>-0.93810000000000004</v>
      </c>
      <c r="AG1111">
        <v>-0.314</v>
      </c>
      <c r="AH1111">
        <v>-0.30520000000000003</v>
      </c>
      <c r="AI1111">
        <v>-0.74760000000000004</v>
      </c>
      <c r="AJ1111">
        <v>-1.1924999999999999</v>
      </c>
      <c r="AK1111">
        <v>-0.87039999999999995</v>
      </c>
      <c r="AL1111">
        <v>1.516</v>
      </c>
      <c r="AM1111">
        <v>2.7004999999999999</v>
      </c>
      <c r="AN1111">
        <v>3.5042</v>
      </c>
      <c r="AO1111">
        <v>4.1932999999999998</v>
      </c>
      <c r="AP1111">
        <v>4.4996</v>
      </c>
      <c r="AQ1111">
        <v>3.9546000000000001</v>
      </c>
      <c r="AR1111">
        <v>3.5741999999999998</v>
      </c>
      <c r="AS1111">
        <v>3.7292999999999998</v>
      </c>
      <c r="AT1111">
        <v>4.7430000000000003</v>
      </c>
      <c r="AU1111">
        <v>5.2107000000000001</v>
      </c>
      <c r="AV1111">
        <v>6.5368000000000004</v>
      </c>
      <c r="AW1111">
        <v>6.4398999999999997</v>
      </c>
      <c r="AX1111">
        <v>4.8070000000000004</v>
      </c>
      <c r="AY1111">
        <v>5.3404999999999996</v>
      </c>
      <c r="AZ1111">
        <v>3.7972999999999999</v>
      </c>
      <c r="BA1111">
        <v>3.4533999999999998</v>
      </c>
      <c r="BB1111">
        <v>2.5347</v>
      </c>
      <c r="BC1111">
        <v>2.3620000000000001</v>
      </c>
      <c r="BD1111">
        <v>1.0172000000000001</v>
      </c>
      <c r="BE1111">
        <v>-2.1779999999999999</v>
      </c>
      <c r="BF1111">
        <v>1.2200000000000001E-2</v>
      </c>
      <c r="BG1111">
        <v>1.4287000000000001</v>
      </c>
      <c r="BH1111">
        <v>-0.42820000000000003</v>
      </c>
      <c r="BI1111">
        <v>-1.2329000000000001</v>
      </c>
      <c r="BJ1111">
        <v>-0.24879999999999999</v>
      </c>
      <c r="BK1111">
        <v>-1.9133</v>
      </c>
      <c r="BL1111">
        <v>-1.4843</v>
      </c>
      <c r="BM1111">
        <v>-2.1781000000000001</v>
      </c>
      <c r="BN1111">
        <v>-1.7013</v>
      </c>
      <c r="BO1111">
        <v>-2.6406999999999998</v>
      </c>
      <c r="BP1111">
        <v>-2.8273000000000001</v>
      </c>
      <c r="BQ1111">
        <v>-0.65839999999999999</v>
      </c>
      <c r="BR1111">
        <v>-1.9311</v>
      </c>
      <c r="BS1111">
        <v>-2.9864000000000002</v>
      </c>
      <c r="BT1111">
        <v>-2.4047999999999998</v>
      </c>
      <c r="BU1111">
        <v>-1.3164</v>
      </c>
      <c r="BV1111">
        <v>-3.7475999999999998</v>
      </c>
      <c r="BW1111">
        <v>-3.2389999999999999</v>
      </c>
      <c r="BX1111">
        <v>-2.3273000000000001</v>
      </c>
      <c r="BY1111">
        <v>-2.3376000000000001</v>
      </c>
      <c r="BZ1111">
        <v>-2.0423</v>
      </c>
      <c r="CA1111">
        <v>-2.8506999999999998</v>
      </c>
      <c r="CB1111">
        <v>-4.1369999999999996</v>
      </c>
      <c r="CC1111">
        <v>-4.0537000000000001</v>
      </c>
      <c r="CD1111">
        <v>-3.7153999999999998</v>
      </c>
      <c r="CE1111">
        <v>-3.1871</v>
      </c>
      <c r="CF1111">
        <v>-2.3285</v>
      </c>
      <c r="CG1111">
        <v>-1.6319999999999999</v>
      </c>
      <c r="CH1111">
        <v>-2.5571000000000002</v>
      </c>
    </row>
    <row r="1112" spans="1:104" x14ac:dyDescent="0.25">
      <c r="A1112" t="s">
        <v>148</v>
      </c>
      <c r="B1112" t="s">
        <v>149</v>
      </c>
      <c r="C1112" t="s">
        <v>16</v>
      </c>
      <c r="E1112">
        <v>-0.24129999999999999</v>
      </c>
      <c r="F1112">
        <v>-0.52439999999999998</v>
      </c>
      <c r="G1112">
        <v>-0.78480000000000005</v>
      </c>
      <c r="H1112">
        <v>7.85E-2</v>
      </c>
      <c r="I1112">
        <v>-0.2492</v>
      </c>
      <c r="J1112">
        <v>-0.25330000000000003</v>
      </c>
      <c r="K1112">
        <v>0.14369999999999999</v>
      </c>
      <c r="L1112">
        <v>-0.1583</v>
      </c>
      <c r="M1112">
        <v>-0.33539999999999998</v>
      </c>
      <c r="N1112">
        <v>-0.72670000000000001</v>
      </c>
      <c r="O1112">
        <v>-0.65969999999999995</v>
      </c>
      <c r="P1112">
        <v>-1.0518000000000001</v>
      </c>
      <c r="Q1112">
        <v>-1.0900000000000001</v>
      </c>
      <c r="R1112">
        <v>-1.548</v>
      </c>
      <c r="S1112">
        <v>-2.9906000000000001</v>
      </c>
      <c r="T1112">
        <v>-2.7677999999999998</v>
      </c>
      <c r="U1112">
        <v>-2.399</v>
      </c>
      <c r="V1112">
        <v>-2.0489000000000002</v>
      </c>
      <c r="W1112">
        <v>-1.7297</v>
      </c>
      <c r="X1112">
        <v>-1.4078999999999999</v>
      </c>
      <c r="Y1112">
        <v>-0.13569999999999999</v>
      </c>
      <c r="Z1112">
        <v>0.125</v>
      </c>
      <c r="AA1112">
        <v>-0.1724</v>
      </c>
      <c r="AB1112">
        <v>-0.66020000000000001</v>
      </c>
      <c r="AC1112">
        <v>-0.88819999999999999</v>
      </c>
      <c r="AD1112">
        <v>0.2671</v>
      </c>
      <c r="AE1112">
        <v>0.29189999999999999</v>
      </c>
      <c r="AF1112">
        <v>0.66349999999999998</v>
      </c>
      <c r="AG1112">
        <v>0.82779999999999998</v>
      </c>
      <c r="AH1112">
        <v>0.97170000000000001</v>
      </c>
      <c r="AI1112">
        <v>1.3963000000000001</v>
      </c>
      <c r="AJ1112">
        <v>1.3386</v>
      </c>
      <c r="AK1112">
        <v>2.1787000000000001</v>
      </c>
      <c r="AL1112">
        <v>3.6172</v>
      </c>
      <c r="AM1112">
        <v>4.0563000000000002</v>
      </c>
      <c r="AN1112">
        <v>4.9785000000000004</v>
      </c>
      <c r="AO1112">
        <v>5.0324</v>
      </c>
      <c r="AP1112">
        <v>4.7801</v>
      </c>
      <c r="AQ1112">
        <v>4.4835000000000003</v>
      </c>
      <c r="AR1112">
        <v>3.5044</v>
      </c>
      <c r="AS1112">
        <v>3.0806</v>
      </c>
      <c r="AT1112">
        <v>2.4695</v>
      </c>
      <c r="AU1112">
        <v>2.8374000000000001</v>
      </c>
      <c r="AV1112">
        <v>2.6172</v>
      </c>
      <c r="AW1112">
        <v>1.1396999999999999</v>
      </c>
      <c r="AX1112">
        <v>2.4910999999999999</v>
      </c>
      <c r="AY1112">
        <v>3.2850000000000001</v>
      </c>
      <c r="AZ1112">
        <v>2.5649000000000002</v>
      </c>
      <c r="BA1112">
        <v>1.7047000000000001</v>
      </c>
      <c r="BB1112">
        <v>1.96</v>
      </c>
      <c r="BC1112">
        <v>1.1547000000000001</v>
      </c>
      <c r="BD1112">
        <v>0.47749999999999998</v>
      </c>
      <c r="BE1112">
        <v>-0.44390000000000002</v>
      </c>
      <c r="BF1112">
        <v>-1.0022</v>
      </c>
      <c r="BG1112">
        <v>-1.0919000000000001</v>
      </c>
      <c r="BH1112">
        <v>-1.8385</v>
      </c>
      <c r="BI1112">
        <v>-1.6358999999999999</v>
      </c>
      <c r="BJ1112">
        <v>-1.4358</v>
      </c>
      <c r="BK1112">
        <v>-1.9105000000000001</v>
      </c>
      <c r="BL1112">
        <v>-1.5945</v>
      </c>
      <c r="BM1112">
        <v>-1.8892</v>
      </c>
      <c r="BN1112">
        <v>-1.5053000000000001</v>
      </c>
      <c r="BO1112">
        <v>-1.8044</v>
      </c>
      <c r="BP1112">
        <v>-1.8140000000000001</v>
      </c>
      <c r="BQ1112">
        <v>-0.78890000000000005</v>
      </c>
      <c r="BR1112">
        <v>-1.6438999999999999</v>
      </c>
      <c r="BS1112">
        <v>-3.3656000000000001</v>
      </c>
      <c r="BT1112">
        <v>-2.9733000000000001</v>
      </c>
      <c r="BU1112">
        <v>-2.2863000000000002</v>
      </c>
      <c r="BV1112">
        <v>-3.5531999999999999</v>
      </c>
      <c r="BW1112">
        <v>-3.2515000000000001</v>
      </c>
      <c r="BX1112">
        <v>-2.5121000000000002</v>
      </c>
      <c r="BY1112">
        <v>-1.9733000000000001</v>
      </c>
      <c r="BZ1112">
        <v>-2.5083000000000002</v>
      </c>
    </row>
    <row r="1113" spans="1:104" x14ac:dyDescent="0.25">
      <c r="A1113" t="s">
        <v>148</v>
      </c>
      <c r="B1113" t="s">
        <v>149</v>
      </c>
      <c r="C1113" t="s">
        <v>17</v>
      </c>
      <c r="E1113">
        <v>1.0204</v>
      </c>
      <c r="F1113">
        <v>1.0152000000000001</v>
      </c>
      <c r="G1113">
        <v>1.0059</v>
      </c>
      <c r="H1113">
        <v>0.99209999999999998</v>
      </c>
      <c r="I1113">
        <v>0.9889</v>
      </c>
      <c r="J1113">
        <v>1.0317000000000001</v>
      </c>
      <c r="K1113">
        <v>1.0457000000000001</v>
      </c>
      <c r="L1113">
        <v>1.0192000000000001</v>
      </c>
      <c r="M1113">
        <v>1.0156000000000001</v>
      </c>
      <c r="N1113">
        <v>1.0018</v>
      </c>
      <c r="O1113">
        <v>1.0006999999999999</v>
      </c>
      <c r="P1113">
        <v>0.99299999999999999</v>
      </c>
      <c r="Q1113">
        <v>0.97929999999999995</v>
      </c>
      <c r="R1113">
        <v>0.96789999999999998</v>
      </c>
      <c r="S1113">
        <v>0.97230000000000005</v>
      </c>
      <c r="T1113">
        <v>0.9647</v>
      </c>
      <c r="U1113">
        <v>0.96109999999999995</v>
      </c>
      <c r="V1113">
        <v>0.91930000000000001</v>
      </c>
      <c r="W1113">
        <v>0.9113</v>
      </c>
      <c r="X1113">
        <v>0.92949999999999999</v>
      </c>
      <c r="Y1113">
        <v>0.84830000000000005</v>
      </c>
      <c r="Z1113">
        <v>0.87129999999999996</v>
      </c>
      <c r="AA1113">
        <v>0.8518</v>
      </c>
      <c r="AB1113">
        <v>0.85450000000000004</v>
      </c>
      <c r="AC1113">
        <v>0.84699999999999998</v>
      </c>
      <c r="AD1113">
        <v>0.81520000000000004</v>
      </c>
      <c r="AE1113">
        <v>0.81599999999999995</v>
      </c>
      <c r="AF1113">
        <v>0.80549999999999999</v>
      </c>
      <c r="AG1113">
        <v>0.81559999999999999</v>
      </c>
      <c r="AH1113">
        <v>0.82079999999999997</v>
      </c>
      <c r="AI1113">
        <v>0.81100000000000005</v>
      </c>
      <c r="AJ1113">
        <v>0.79900000000000004</v>
      </c>
      <c r="AK1113">
        <v>0.82740000000000002</v>
      </c>
      <c r="AL1113">
        <v>0.83030000000000004</v>
      </c>
      <c r="AM1113">
        <v>0.87429999999999997</v>
      </c>
      <c r="AN1113">
        <v>0.87370000000000003</v>
      </c>
      <c r="AO1113">
        <v>0.89159999999999995</v>
      </c>
      <c r="AP1113">
        <v>0.91979999999999995</v>
      </c>
      <c r="AQ1113">
        <v>0.92300000000000004</v>
      </c>
      <c r="AR1113">
        <v>0.99180000000000001</v>
      </c>
      <c r="AS1113">
        <v>0.96099999999999997</v>
      </c>
      <c r="AT1113">
        <v>0.92210000000000003</v>
      </c>
      <c r="AU1113">
        <v>0.93169999999999997</v>
      </c>
      <c r="AV1113">
        <v>0.93679999999999997</v>
      </c>
      <c r="AW1113">
        <v>0.93269999999999997</v>
      </c>
      <c r="AX1113">
        <v>0.93840000000000001</v>
      </c>
      <c r="AY1113">
        <v>0.93559999999999999</v>
      </c>
      <c r="AZ1113">
        <v>0.95620000000000005</v>
      </c>
      <c r="BA1113">
        <v>0.95799999999999996</v>
      </c>
      <c r="BB1113">
        <v>0.95940000000000003</v>
      </c>
      <c r="BC1113">
        <v>0.95020000000000004</v>
      </c>
      <c r="BD1113">
        <v>0.91279999999999994</v>
      </c>
      <c r="BE1113">
        <v>0.93930000000000002</v>
      </c>
      <c r="BF1113">
        <v>0.90239999999999998</v>
      </c>
      <c r="BG1113">
        <v>0.87819999999999998</v>
      </c>
      <c r="BH1113">
        <v>0.87849999999999995</v>
      </c>
      <c r="BI1113">
        <v>0.87460000000000004</v>
      </c>
      <c r="BJ1113">
        <v>0.85929999999999995</v>
      </c>
      <c r="BK1113">
        <v>0.8407</v>
      </c>
      <c r="BL1113">
        <v>0.83209999999999995</v>
      </c>
      <c r="BM1113">
        <v>0.82599999999999996</v>
      </c>
      <c r="BN1113">
        <v>0.82489999999999997</v>
      </c>
      <c r="BO1113">
        <v>0.81830000000000003</v>
      </c>
      <c r="BP1113">
        <v>0.80830000000000002</v>
      </c>
      <c r="BQ1113">
        <v>0.77659999999999996</v>
      </c>
      <c r="BR1113">
        <v>0.77459999999999996</v>
      </c>
      <c r="BS1113">
        <v>0.81389999999999996</v>
      </c>
      <c r="BT1113">
        <v>0.7833</v>
      </c>
      <c r="BU1113">
        <v>0.76939999999999997</v>
      </c>
      <c r="BV1113">
        <v>0.85099999999999998</v>
      </c>
      <c r="BW1113">
        <v>0.88480000000000003</v>
      </c>
      <c r="BX1113">
        <v>0.86829999999999996</v>
      </c>
      <c r="BY1113">
        <v>0.87150000000000005</v>
      </c>
      <c r="BZ1113">
        <v>0.86129999999999995</v>
      </c>
      <c r="CA1113">
        <v>0.8538</v>
      </c>
      <c r="CB1113">
        <v>0.87870000000000004</v>
      </c>
      <c r="CC1113">
        <v>0.87629999999999997</v>
      </c>
      <c r="CD1113">
        <v>0.88190000000000002</v>
      </c>
      <c r="CE1113">
        <v>0.89390000000000003</v>
      </c>
      <c r="CF1113">
        <v>0.88980000000000004</v>
      </c>
      <c r="CG1113">
        <v>0.90649999999999997</v>
      </c>
      <c r="CH1113">
        <v>0.89670000000000005</v>
      </c>
      <c r="CI1113">
        <v>0.92330000000000001</v>
      </c>
      <c r="CJ1113">
        <v>0.91879999999999995</v>
      </c>
      <c r="CK1113">
        <v>0.90549999999999997</v>
      </c>
    </row>
    <row r="1114" spans="1:104" x14ac:dyDescent="0.25">
      <c r="A1114" t="s">
        <v>148</v>
      </c>
      <c r="B1114" t="s">
        <v>149</v>
      </c>
      <c r="C1114" t="s">
        <v>18</v>
      </c>
      <c r="E1114">
        <v>1.0207999999999999</v>
      </c>
      <c r="F1114">
        <v>1.0116000000000001</v>
      </c>
      <c r="G1114">
        <v>1.0076000000000001</v>
      </c>
      <c r="H1114">
        <v>0.99119999999999997</v>
      </c>
      <c r="I1114">
        <v>0.9819</v>
      </c>
      <c r="J1114">
        <v>0.98629999999999995</v>
      </c>
      <c r="K1114">
        <v>0.99150000000000005</v>
      </c>
      <c r="L1114">
        <v>0.98229999999999995</v>
      </c>
      <c r="M1114">
        <v>0.97529999999999994</v>
      </c>
      <c r="N1114">
        <v>0.96560000000000001</v>
      </c>
      <c r="O1114">
        <v>0.96160000000000001</v>
      </c>
      <c r="P1114">
        <v>0.9667</v>
      </c>
      <c r="Q1114">
        <v>0.96140000000000003</v>
      </c>
      <c r="R1114">
        <v>0.96009999999999995</v>
      </c>
      <c r="S1114">
        <v>0.95799999999999996</v>
      </c>
      <c r="T1114">
        <v>0.95199999999999996</v>
      </c>
      <c r="U1114">
        <v>0.93659999999999999</v>
      </c>
      <c r="V1114">
        <v>0.88859999999999995</v>
      </c>
      <c r="W1114">
        <v>0.87660000000000005</v>
      </c>
      <c r="X1114">
        <v>0.87009999999999998</v>
      </c>
      <c r="Y1114">
        <v>0.8286</v>
      </c>
      <c r="Z1114">
        <v>0.83409999999999995</v>
      </c>
      <c r="AA1114">
        <v>0.82889999999999997</v>
      </c>
      <c r="AB1114">
        <v>0.83179999999999998</v>
      </c>
      <c r="AC1114">
        <v>0.84840000000000004</v>
      </c>
      <c r="AD1114">
        <v>0.84379999999999999</v>
      </c>
      <c r="AE1114">
        <v>0.86399999999999999</v>
      </c>
      <c r="AF1114">
        <v>0.8629</v>
      </c>
      <c r="AG1114">
        <v>0.85840000000000005</v>
      </c>
      <c r="AH1114">
        <v>0.86429999999999996</v>
      </c>
      <c r="AI1114">
        <v>0.86560000000000004</v>
      </c>
      <c r="AJ1114">
        <v>0.89390000000000003</v>
      </c>
      <c r="AK1114">
        <v>0.89849999999999997</v>
      </c>
      <c r="AL1114">
        <v>0.87980000000000003</v>
      </c>
      <c r="AM1114">
        <v>0.89970000000000006</v>
      </c>
      <c r="AN1114">
        <v>0.90649999999999997</v>
      </c>
      <c r="AO1114">
        <v>0.91779999999999995</v>
      </c>
      <c r="AP1114">
        <v>0.93389999999999995</v>
      </c>
      <c r="AQ1114">
        <v>0.93820000000000003</v>
      </c>
      <c r="AR1114">
        <v>0.95930000000000004</v>
      </c>
      <c r="AS1114">
        <v>0.95530000000000004</v>
      </c>
      <c r="AT1114">
        <v>0.95679999999999998</v>
      </c>
      <c r="AU1114">
        <v>0.95150000000000001</v>
      </c>
      <c r="AV1114">
        <v>0.92759999999999998</v>
      </c>
      <c r="AW1114">
        <v>0.94350000000000001</v>
      </c>
      <c r="AX1114">
        <v>0.90720000000000001</v>
      </c>
      <c r="AY1114">
        <v>0.88790000000000002</v>
      </c>
      <c r="AZ1114">
        <v>0.89119999999999999</v>
      </c>
      <c r="BA1114">
        <v>0.88939999999999997</v>
      </c>
      <c r="BB1114">
        <v>0.88109999999999999</v>
      </c>
      <c r="BC1114">
        <v>0.87590000000000001</v>
      </c>
      <c r="BD1114">
        <v>0.8659</v>
      </c>
      <c r="BE1114">
        <v>0.8639</v>
      </c>
      <c r="BF1114">
        <v>0.86639999999999995</v>
      </c>
      <c r="BG1114">
        <v>0.86370000000000002</v>
      </c>
      <c r="BH1114">
        <v>0.86060000000000003</v>
      </c>
      <c r="BI1114">
        <v>0.86060000000000003</v>
      </c>
      <c r="BJ1114">
        <v>0.8538</v>
      </c>
      <c r="BK1114">
        <v>0.84360000000000002</v>
      </c>
      <c r="BL1114">
        <v>0.83450000000000002</v>
      </c>
      <c r="BM1114">
        <v>0.83130000000000004</v>
      </c>
      <c r="BN1114">
        <v>0.8306</v>
      </c>
      <c r="BO1114">
        <v>0.82850000000000001</v>
      </c>
      <c r="BP1114">
        <v>0.82279999999999998</v>
      </c>
      <c r="BQ1114">
        <v>0.78949999999999998</v>
      </c>
      <c r="BR1114">
        <v>0.79859999999999998</v>
      </c>
      <c r="BS1114">
        <v>0.82889999999999997</v>
      </c>
      <c r="BT1114">
        <v>0.82250000000000001</v>
      </c>
      <c r="BU1114">
        <v>0.81969999999999998</v>
      </c>
      <c r="BV1114">
        <v>0.86209999999999998</v>
      </c>
      <c r="BW1114">
        <v>0.88729999999999998</v>
      </c>
      <c r="BX1114">
        <v>0.88160000000000005</v>
      </c>
      <c r="BY1114">
        <v>0.89510000000000001</v>
      </c>
      <c r="BZ1114">
        <v>0.88859999999999995</v>
      </c>
      <c r="CA1114">
        <v>0.91339999999999999</v>
      </c>
      <c r="CB1114">
        <v>0.91210000000000002</v>
      </c>
      <c r="CC1114">
        <v>0.90169999999999995</v>
      </c>
    </row>
    <row r="1115" spans="1:104" x14ac:dyDescent="0.25">
      <c r="A1115" t="s">
        <v>148</v>
      </c>
      <c r="B1115" t="s">
        <v>149</v>
      </c>
      <c r="C1115" t="s">
        <v>19</v>
      </c>
      <c r="E1115">
        <v>0.15953999999999999</v>
      </c>
      <c r="F1115">
        <v>0.16053899999999999</v>
      </c>
      <c r="G1115">
        <v>0.159584</v>
      </c>
      <c r="H1115">
        <v>0.15667400000000001</v>
      </c>
      <c r="I1115">
        <v>0.15549199999999999</v>
      </c>
      <c r="J1115">
        <v>0.160387</v>
      </c>
      <c r="K1115">
        <v>0.16036300000000001</v>
      </c>
      <c r="L1115">
        <v>0.17011799999999999</v>
      </c>
      <c r="M1115">
        <v>0.22603100000000001</v>
      </c>
      <c r="N1115">
        <v>0.21359900000000001</v>
      </c>
      <c r="O1115">
        <v>0.206599</v>
      </c>
      <c r="P1115">
        <v>0.200908</v>
      </c>
      <c r="Q1115">
        <v>0.196103</v>
      </c>
      <c r="R1115">
        <v>0.19719400000000001</v>
      </c>
      <c r="S1115">
        <v>0.201012</v>
      </c>
      <c r="T1115">
        <v>0.20135400000000001</v>
      </c>
      <c r="U1115">
        <v>0.20229</v>
      </c>
      <c r="V1115">
        <v>0.19639599999999999</v>
      </c>
      <c r="W1115">
        <v>0.19351399999999999</v>
      </c>
      <c r="X1115">
        <v>0.16808899999999999</v>
      </c>
      <c r="Y1115">
        <v>0.102564</v>
      </c>
      <c r="Z1115">
        <v>0.10380499999999999</v>
      </c>
      <c r="AA1115">
        <v>0.100688</v>
      </c>
      <c r="AB1115">
        <v>0.10284799999999999</v>
      </c>
      <c r="AC1115">
        <v>0.105378</v>
      </c>
      <c r="AD1115">
        <v>0.10417800000000001</v>
      </c>
      <c r="AE1115">
        <v>0.114035</v>
      </c>
      <c r="AF1115">
        <v>0.11434</v>
      </c>
      <c r="AG1115">
        <v>0.11082599999999999</v>
      </c>
      <c r="AH1115">
        <v>0.114403</v>
      </c>
      <c r="AI1115">
        <v>0.118767</v>
      </c>
      <c r="AJ1115">
        <v>0.116465</v>
      </c>
      <c r="AK1115">
        <v>0.1173</v>
      </c>
      <c r="AL1115">
        <v>0.11609700000000001</v>
      </c>
      <c r="AM1115">
        <v>0.118369</v>
      </c>
      <c r="AN1115">
        <v>0.12323099999999999</v>
      </c>
      <c r="AO1115">
        <v>0.10988199999999999</v>
      </c>
      <c r="AP1115">
        <v>0.11325300000000001</v>
      </c>
      <c r="AQ1115">
        <v>0.107223</v>
      </c>
      <c r="AR1115">
        <v>0.1232</v>
      </c>
      <c r="AS1115">
        <v>0.125693</v>
      </c>
      <c r="AT1115">
        <v>0.128915</v>
      </c>
      <c r="AU1115">
        <v>0.15393599999999999</v>
      </c>
      <c r="AV1115">
        <v>0.15665599999999999</v>
      </c>
      <c r="AW1115">
        <v>0.15701699999999999</v>
      </c>
      <c r="AX1115">
        <v>0.15769</v>
      </c>
      <c r="AY1115">
        <v>0.16097900000000001</v>
      </c>
      <c r="AZ1115">
        <v>0.177144</v>
      </c>
      <c r="BA1115">
        <v>0.18415000000000001</v>
      </c>
      <c r="BB1115">
        <v>0.18348400000000001</v>
      </c>
      <c r="BC1115">
        <v>0.18726400000000001</v>
      </c>
      <c r="BD1115">
        <v>0.194851</v>
      </c>
      <c r="BE1115">
        <v>0.22076299999999999</v>
      </c>
      <c r="BF1115">
        <v>0.22964499999999999</v>
      </c>
      <c r="BG1115">
        <v>0.25889299999999998</v>
      </c>
      <c r="BH1115">
        <v>0.26235900000000001</v>
      </c>
      <c r="BI1115">
        <v>0.26418000000000003</v>
      </c>
      <c r="BJ1115">
        <v>0.26542900000000003</v>
      </c>
      <c r="BK1115">
        <v>0.26327400000000001</v>
      </c>
      <c r="BL1115">
        <v>0.25381399999999998</v>
      </c>
      <c r="BM1115">
        <v>0.25149300000000002</v>
      </c>
      <c r="BN1115">
        <v>0.25152799999999997</v>
      </c>
      <c r="BO1115">
        <v>0.24293699999999999</v>
      </c>
      <c r="BP1115">
        <v>0.21725700000000001</v>
      </c>
      <c r="BQ1115">
        <v>0.200071</v>
      </c>
      <c r="BR1115">
        <v>0.146205</v>
      </c>
      <c r="BS1115">
        <v>0.132579</v>
      </c>
      <c r="BT1115">
        <v>0.12579499999999999</v>
      </c>
      <c r="BU1115">
        <v>0.111919</v>
      </c>
      <c r="BV1115">
        <v>0.11286400000000001</v>
      </c>
      <c r="BW1115">
        <v>0.105174</v>
      </c>
      <c r="BX1115">
        <v>0.110457</v>
      </c>
      <c r="BY1115">
        <v>0.110875</v>
      </c>
      <c r="BZ1115">
        <v>0.114567</v>
      </c>
      <c r="CA1115">
        <v>0.113681</v>
      </c>
      <c r="CB1115">
        <v>0.105264</v>
      </c>
      <c r="CC1115">
        <v>0.113649</v>
      </c>
      <c r="CD1115">
        <v>0.117801</v>
      </c>
      <c r="CE1115">
        <v>0.13564799999999999</v>
      </c>
      <c r="CF1115">
        <v>0.150973</v>
      </c>
      <c r="CG1115">
        <v>0.154499</v>
      </c>
      <c r="CH1115">
        <v>0.15381400000000001</v>
      </c>
      <c r="CI1115">
        <v>0.17083599999999999</v>
      </c>
      <c r="CJ1115">
        <v>0.17324800000000001</v>
      </c>
      <c r="CK1115">
        <v>0.17805399999999999</v>
      </c>
      <c r="CL1115">
        <v>0.17365700000000001</v>
      </c>
      <c r="CM1115">
        <v>0.17341899999999999</v>
      </c>
      <c r="CN1115">
        <v>0.16177</v>
      </c>
      <c r="CO1115">
        <v>0.16051699999999999</v>
      </c>
      <c r="CP1115">
        <v>0.15845699999999999</v>
      </c>
      <c r="CQ1115">
        <v>0.144815</v>
      </c>
      <c r="CR1115">
        <v>0.144704</v>
      </c>
      <c r="CS1115">
        <v>0.14215800000000001</v>
      </c>
      <c r="CT1115">
        <v>0.14810899999999999</v>
      </c>
      <c r="CU1115">
        <v>0.16270899999999999</v>
      </c>
      <c r="CV1115">
        <v>0.15984000000000001</v>
      </c>
      <c r="CW1115">
        <v>0.161245</v>
      </c>
      <c r="CX1115">
        <v>0.163049</v>
      </c>
      <c r="CY1115">
        <v>0.165409</v>
      </c>
      <c r="CZ1115">
        <v>0.16701199999999999</v>
      </c>
    </row>
    <row r="1116" spans="1:104" x14ac:dyDescent="0.25">
      <c r="A1116" t="s">
        <v>148</v>
      </c>
      <c r="B1116" t="s">
        <v>149</v>
      </c>
      <c r="C1116" t="s">
        <v>20</v>
      </c>
      <c r="E1116">
        <v>0.15890799999999999</v>
      </c>
      <c r="F1116">
        <v>0.15918499999999999</v>
      </c>
      <c r="G1116">
        <v>0.15954399999999999</v>
      </c>
      <c r="H1116">
        <v>0.15983800000000001</v>
      </c>
      <c r="I1116">
        <v>0.16026899999999999</v>
      </c>
      <c r="J1116">
        <v>0.16026499999999999</v>
      </c>
      <c r="K1116">
        <v>0.160634</v>
      </c>
      <c r="L1116">
        <v>0.16100600000000001</v>
      </c>
      <c r="M1116">
        <v>0.16094600000000001</v>
      </c>
      <c r="N1116">
        <v>0.15992600000000001</v>
      </c>
      <c r="O1116">
        <v>0.15932399999999999</v>
      </c>
      <c r="P1116">
        <v>0.15901000000000001</v>
      </c>
      <c r="Q1116">
        <v>0.15896199999999999</v>
      </c>
      <c r="R1116">
        <v>0.15917999999999999</v>
      </c>
      <c r="S1116">
        <v>0.159746</v>
      </c>
      <c r="T1116">
        <v>0.16031000000000001</v>
      </c>
      <c r="U1116">
        <v>0.16080700000000001</v>
      </c>
      <c r="V1116">
        <v>0.160467</v>
      </c>
      <c r="W1116">
        <v>0.16077900000000001</v>
      </c>
      <c r="X1116">
        <v>0.15832299999999999</v>
      </c>
      <c r="Y1116">
        <v>0.15291099999999999</v>
      </c>
      <c r="Z1116">
        <v>0.15345800000000001</v>
      </c>
      <c r="AA1116">
        <v>0.153672</v>
      </c>
      <c r="AB1116">
        <v>0.15418399999999999</v>
      </c>
      <c r="AC1116">
        <v>0.154444</v>
      </c>
      <c r="AD1116">
        <v>0.15431300000000001</v>
      </c>
      <c r="AE1116">
        <v>0.154865</v>
      </c>
      <c r="AF1116">
        <v>0.155473</v>
      </c>
      <c r="AG1116">
        <v>0.15552199999999999</v>
      </c>
      <c r="AH1116">
        <v>0.156227</v>
      </c>
      <c r="AI1116">
        <v>0.15685299999999999</v>
      </c>
      <c r="AJ1116">
        <v>0.15723400000000001</v>
      </c>
      <c r="AK1116">
        <v>0.157943</v>
      </c>
      <c r="AL1116">
        <v>0.15831000000000001</v>
      </c>
      <c r="AM1116">
        <v>0.15887000000000001</v>
      </c>
      <c r="AN1116">
        <v>0.159391</v>
      </c>
      <c r="AO1116">
        <v>0.15887799999999999</v>
      </c>
      <c r="AP1116">
        <v>0.15946099999999999</v>
      </c>
      <c r="AQ1116">
        <v>0.159389</v>
      </c>
      <c r="AR1116">
        <v>0.15997400000000001</v>
      </c>
      <c r="AS1116">
        <v>0.16040099999999999</v>
      </c>
      <c r="AT1116">
        <v>0.160575</v>
      </c>
      <c r="AU1116">
        <v>0.161158</v>
      </c>
      <c r="AV1116">
        <v>0.161912</v>
      </c>
      <c r="AW1116">
        <v>0.16242400000000001</v>
      </c>
      <c r="AX1116">
        <v>0.16312099999999999</v>
      </c>
      <c r="AY1116">
        <v>0.16350500000000001</v>
      </c>
      <c r="AZ1116">
        <v>0.163906</v>
      </c>
      <c r="BA1116">
        <v>0.164663</v>
      </c>
      <c r="BB1116">
        <v>0.16511999999999999</v>
      </c>
      <c r="BC1116">
        <v>0.165217</v>
      </c>
      <c r="BD1116">
        <v>0.16473699999999999</v>
      </c>
      <c r="BE1116">
        <v>0.164661</v>
      </c>
      <c r="BF1116">
        <v>0.16384599999999999</v>
      </c>
      <c r="BG1116">
        <v>0.16223399999999999</v>
      </c>
      <c r="BH1116">
        <v>0.162857</v>
      </c>
      <c r="BI1116">
        <v>0.16355800000000001</v>
      </c>
      <c r="BJ1116">
        <v>0.16390099999999999</v>
      </c>
      <c r="BK1116">
        <v>0.16353899999999999</v>
      </c>
      <c r="BL1116">
        <v>0.16178699999999999</v>
      </c>
      <c r="BM1116">
        <v>0.161496</v>
      </c>
      <c r="BN1116">
        <v>0.16230900000000001</v>
      </c>
      <c r="BO1116">
        <v>0.161053</v>
      </c>
      <c r="BP1116">
        <v>0.156023</v>
      </c>
      <c r="BQ1116">
        <v>0.15168499999999999</v>
      </c>
      <c r="BR1116">
        <v>0.140176</v>
      </c>
      <c r="BS1116">
        <v>0.13838500000000001</v>
      </c>
      <c r="BT1116">
        <v>0.13814199999999999</v>
      </c>
      <c r="BU1116">
        <v>0.13658999999999999</v>
      </c>
      <c r="BV1116">
        <v>0.13707800000000001</v>
      </c>
      <c r="BW1116">
        <v>0.13672999999999999</v>
      </c>
      <c r="BX1116">
        <v>0.13723299999999999</v>
      </c>
      <c r="BY1116">
        <v>0.13794600000000001</v>
      </c>
      <c r="BZ1116">
        <v>0.13860600000000001</v>
      </c>
      <c r="CA1116">
        <v>0.139184</v>
      </c>
      <c r="CB1116">
        <v>0.13814899999999999</v>
      </c>
      <c r="CC1116">
        <v>0.138626</v>
      </c>
      <c r="CD1116">
        <v>0.139206</v>
      </c>
      <c r="CE1116">
        <v>0.139879</v>
      </c>
      <c r="CF1116">
        <v>0.14063800000000001</v>
      </c>
      <c r="CG1116">
        <v>0.14144799999999999</v>
      </c>
      <c r="CH1116">
        <v>0.14172999999999999</v>
      </c>
      <c r="CI1116">
        <v>0.142317</v>
      </c>
      <c r="CJ1116">
        <v>0.142788</v>
      </c>
      <c r="CK1116">
        <v>0.14297799999999999</v>
      </c>
      <c r="CL1116">
        <v>0.14347599999999999</v>
      </c>
      <c r="CM1116">
        <v>0.144458</v>
      </c>
      <c r="CN1116">
        <v>0.143345</v>
      </c>
      <c r="CO1116">
        <v>0.14324000000000001</v>
      </c>
      <c r="CP1116">
        <v>0.14243</v>
      </c>
      <c r="CQ1116">
        <v>0.13775399999999999</v>
      </c>
      <c r="CR1116">
        <v>0.13813900000000001</v>
      </c>
      <c r="CS1116">
        <v>0.137486</v>
      </c>
      <c r="CT1116">
        <v>0.136965</v>
      </c>
      <c r="CU1116">
        <v>0.13188800000000001</v>
      </c>
      <c r="CV1116">
        <v>0.13072700000000001</v>
      </c>
      <c r="CW1116">
        <v>0.129134</v>
      </c>
      <c r="CX1116">
        <v>0.12983800000000001</v>
      </c>
      <c r="CY1116">
        <v>0.12980900000000001</v>
      </c>
      <c r="CZ1116">
        <v>0.13009499999999999</v>
      </c>
    </row>
    <row r="1117" spans="1:104" x14ac:dyDescent="0.25">
      <c r="A1117" t="s">
        <v>148</v>
      </c>
      <c r="B1117" t="s">
        <v>149</v>
      </c>
      <c r="C1117" t="s">
        <v>21</v>
      </c>
      <c r="E1117">
        <v>-2.2812000000000001</v>
      </c>
      <c r="F1117">
        <v>1.2609999999999999</v>
      </c>
      <c r="G1117">
        <v>-1.4686999999999999</v>
      </c>
      <c r="H1117">
        <v>0.49740000000000001</v>
      </c>
      <c r="I1117">
        <v>-0.56820000000000004</v>
      </c>
      <c r="J1117">
        <v>1.784</v>
      </c>
      <c r="K1117">
        <v>6.4808000000000003</v>
      </c>
      <c r="L1117">
        <v>10.3879</v>
      </c>
      <c r="M1117">
        <v>-1.2757000000000001</v>
      </c>
      <c r="N1117">
        <v>-3.8325</v>
      </c>
      <c r="O1117">
        <v>-0.53900000000000003</v>
      </c>
      <c r="P1117">
        <v>5.1471</v>
      </c>
      <c r="Q1117">
        <v>11.181100000000001</v>
      </c>
      <c r="R1117">
        <v>6.2336</v>
      </c>
      <c r="S1117">
        <v>6.2582000000000004</v>
      </c>
      <c r="T1117">
        <v>3.9009999999999998</v>
      </c>
      <c r="U1117">
        <v>3.1154999999999999</v>
      </c>
      <c r="V1117">
        <v>-0.50970000000000004</v>
      </c>
      <c r="W1117">
        <v>-1.4560999999999999</v>
      </c>
      <c r="X1117">
        <v>-4.0408999999999997</v>
      </c>
      <c r="Y1117">
        <v>8.4286999999999992</v>
      </c>
      <c r="Z1117">
        <v>3.8018999999999998</v>
      </c>
      <c r="AA1117">
        <v>5.9042000000000003</v>
      </c>
      <c r="AB1117">
        <v>3.4401000000000002</v>
      </c>
      <c r="AC1117">
        <v>-0.49559999999999998</v>
      </c>
      <c r="AD1117">
        <v>6.1759000000000004</v>
      </c>
      <c r="AE1117">
        <v>2.3121999999999998</v>
      </c>
      <c r="AF1117">
        <v>4.5278999999999998</v>
      </c>
      <c r="AG1117">
        <v>7.0697999999999999</v>
      </c>
      <c r="AH1117">
        <v>4.0427999999999997</v>
      </c>
      <c r="AI1117">
        <v>-0.32819999999999999</v>
      </c>
      <c r="AJ1117">
        <v>-1.0768</v>
      </c>
      <c r="AK1117">
        <v>-2.9329999999999998</v>
      </c>
      <c r="AL1117">
        <v>1.9229000000000001</v>
      </c>
      <c r="AM1117">
        <v>4.1872999999999996</v>
      </c>
      <c r="AN1117">
        <v>4.2788000000000004</v>
      </c>
      <c r="AO1117">
        <v>6.1623999999999999</v>
      </c>
      <c r="AP1117">
        <v>7.1962000000000002</v>
      </c>
      <c r="AQ1117">
        <v>13.682499999999999</v>
      </c>
      <c r="AR1117">
        <v>9.9624000000000006</v>
      </c>
      <c r="AS1117">
        <v>12.8269</v>
      </c>
      <c r="AT1117">
        <v>16.888000000000002</v>
      </c>
      <c r="AU1117">
        <v>11.277799999999999</v>
      </c>
      <c r="AV1117">
        <v>11.0802</v>
      </c>
      <c r="AW1117">
        <v>11.9932</v>
      </c>
      <c r="AX1117">
        <v>11.014099999999999</v>
      </c>
      <c r="AY1117">
        <v>13.6327</v>
      </c>
      <c r="AZ1117">
        <v>8.3020999999999994</v>
      </c>
      <c r="BA1117">
        <v>7.3982999999999999</v>
      </c>
      <c r="BB1117">
        <v>5.7443999999999997</v>
      </c>
      <c r="BC1117">
        <v>9.3783999999999992</v>
      </c>
      <c r="BD1117">
        <v>20.154</v>
      </c>
      <c r="BE1117">
        <v>8.3019999999999996</v>
      </c>
      <c r="BF1117">
        <v>0.44080000000000003</v>
      </c>
      <c r="BG1117">
        <v>1.0628</v>
      </c>
      <c r="BH1117">
        <v>-1.6744000000000001</v>
      </c>
      <c r="BI1117">
        <v>-6.9541000000000004</v>
      </c>
      <c r="BJ1117">
        <v>-8.4895999999999994</v>
      </c>
      <c r="BK1117">
        <v>-14.1088</v>
      </c>
      <c r="BL1117">
        <v>-7.4836</v>
      </c>
      <c r="BM1117">
        <v>-8.0610999999999997</v>
      </c>
      <c r="BN1117">
        <v>-5.6428000000000003</v>
      </c>
      <c r="BO1117">
        <v>-11.7721</v>
      </c>
      <c r="BP1117">
        <v>-19.7743</v>
      </c>
      <c r="BQ1117">
        <v>-11.3</v>
      </c>
      <c r="BR1117">
        <v>-3.6120000000000001</v>
      </c>
      <c r="BS1117">
        <v>8.0846</v>
      </c>
      <c r="BT1117">
        <v>8.9234000000000009</v>
      </c>
      <c r="BU1117">
        <v>14.137499999999999</v>
      </c>
      <c r="BV1117">
        <v>17.7105</v>
      </c>
      <c r="BW1117">
        <v>17.209700000000002</v>
      </c>
      <c r="BX1117">
        <v>14.9293</v>
      </c>
      <c r="BY1117">
        <v>15.661799999999999</v>
      </c>
      <c r="BZ1117">
        <v>18.4239</v>
      </c>
      <c r="CA1117">
        <v>19.641999999999999</v>
      </c>
      <c r="CB1117">
        <v>26.263200000000001</v>
      </c>
      <c r="CC1117">
        <v>19.311800000000002</v>
      </c>
      <c r="CD1117">
        <v>20.8978</v>
      </c>
      <c r="CE1117">
        <v>8.6199999999999992</v>
      </c>
      <c r="CF1117">
        <v>8.6660000000000004</v>
      </c>
      <c r="CG1117">
        <v>10.029199999999999</v>
      </c>
      <c r="CH1117">
        <v>6.7980999999999998</v>
      </c>
    </row>
    <row r="1118" spans="1:104" x14ac:dyDescent="0.25">
      <c r="A1118" t="s">
        <v>148</v>
      </c>
      <c r="B1118" t="s">
        <v>149</v>
      </c>
      <c r="C1118" t="s">
        <v>22</v>
      </c>
      <c r="E1118">
        <v>1.4100999999999999</v>
      </c>
      <c r="F1118">
        <v>4.7576999999999998</v>
      </c>
      <c r="G1118">
        <v>2.6206</v>
      </c>
      <c r="H1118">
        <v>4.0496999999999996</v>
      </c>
      <c r="I1118">
        <v>4.9791999999999996</v>
      </c>
      <c r="J1118">
        <v>0.63400000000000001</v>
      </c>
      <c r="K1118">
        <v>2.1484000000000001</v>
      </c>
      <c r="L1118">
        <v>0.96109999999999995</v>
      </c>
      <c r="M1118">
        <v>-0.65980000000000005</v>
      </c>
      <c r="N1118">
        <v>-2.6362000000000001</v>
      </c>
      <c r="O1118">
        <v>0.8054</v>
      </c>
      <c r="P1118">
        <v>4.6641000000000004</v>
      </c>
      <c r="Q1118">
        <v>7.4454000000000002</v>
      </c>
      <c r="R1118">
        <v>6.2866</v>
      </c>
      <c r="S1118">
        <v>6.9044999999999996</v>
      </c>
      <c r="T1118">
        <v>5.7888000000000002</v>
      </c>
      <c r="U1118">
        <v>5.2919999999999998</v>
      </c>
      <c r="V1118">
        <v>2.8555999999999999</v>
      </c>
      <c r="W1118">
        <v>-0.77810000000000001</v>
      </c>
      <c r="X1118">
        <v>-3.3250999999999999</v>
      </c>
      <c r="Y1118">
        <v>4.3341000000000003</v>
      </c>
      <c r="Z1118">
        <v>2.1229</v>
      </c>
      <c r="AA1118">
        <v>1.1315999999999999</v>
      </c>
      <c r="AB1118">
        <v>1.0644</v>
      </c>
      <c r="AC1118">
        <v>-0.96550000000000002</v>
      </c>
      <c r="AD1118">
        <v>3.9502999999999999</v>
      </c>
      <c r="AE1118">
        <v>5.9397000000000002</v>
      </c>
      <c r="AF1118">
        <v>6.3468999999999998</v>
      </c>
      <c r="AG1118">
        <v>7.5255999999999998</v>
      </c>
      <c r="AH1118">
        <v>7.9053000000000004</v>
      </c>
      <c r="AI1118">
        <v>8.6875</v>
      </c>
      <c r="AJ1118">
        <v>5.7439</v>
      </c>
      <c r="AK1118">
        <v>7.3407999999999998</v>
      </c>
      <c r="AL1118">
        <v>10.08</v>
      </c>
      <c r="AM1118">
        <v>4.5507</v>
      </c>
      <c r="AN1118">
        <v>5.7499000000000002</v>
      </c>
      <c r="AO1118">
        <v>6.4976000000000003</v>
      </c>
      <c r="AP1118">
        <v>6.8940000000000001</v>
      </c>
      <c r="AQ1118">
        <v>12.4825</v>
      </c>
      <c r="AR1118">
        <v>8.4131999999999998</v>
      </c>
      <c r="AS1118">
        <v>7.5942999999999996</v>
      </c>
      <c r="AT1118">
        <v>8.5523000000000007</v>
      </c>
      <c r="AU1118">
        <v>14.0245</v>
      </c>
      <c r="AV1118">
        <v>18.269300000000001</v>
      </c>
      <c r="AW1118">
        <v>13.949400000000001</v>
      </c>
      <c r="AX1118">
        <v>8.9227000000000007</v>
      </c>
      <c r="AY1118">
        <v>2.7450000000000001</v>
      </c>
      <c r="AZ1118">
        <v>2.2576999999999998</v>
      </c>
      <c r="BA1118">
        <v>-1.3131999999999999</v>
      </c>
      <c r="BB1118">
        <v>-2.3959000000000001</v>
      </c>
      <c r="BC1118">
        <v>-4.0156999999999998</v>
      </c>
      <c r="BD1118">
        <v>-1.9643999999999999</v>
      </c>
      <c r="BE1118">
        <v>-4.6340000000000003</v>
      </c>
      <c r="BF1118">
        <v>-4.1616</v>
      </c>
      <c r="BG1118">
        <v>0.72289999999999999</v>
      </c>
      <c r="BH1118">
        <v>-0.46</v>
      </c>
      <c r="BI1118">
        <v>0.79990000000000006</v>
      </c>
      <c r="BJ1118">
        <v>0.28170000000000001</v>
      </c>
      <c r="BK1118">
        <v>-1.3360000000000001</v>
      </c>
      <c r="BL1118">
        <v>1.6202000000000001</v>
      </c>
      <c r="BM1118">
        <v>0.87109999999999999</v>
      </c>
      <c r="BN1118">
        <v>3.516</v>
      </c>
      <c r="BO1118">
        <v>-0.53139999999999998</v>
      </c>
      <c r="BP1118">
        <v>-5.7488000000000001</v>
      </c>
      <c r="BQ1118">
        <v>-1.3565</v>
      </c>
      <c r="BR1118">
        <v>6.3215000000000003</v>
      </c>
      <c r="BS1118">
        <v>11.9427</v>
      </c>
      <c r="BT1118">
        <v>17.017099999999999</v>
      </c>
      <c r="BU1118">
        <v>18.362500000000001</v>
      </c>
      <c r="BV1118">
        <v>18.947600000000001</v>
      </c>
      <c r="BW1118">
        <v>13.1509</v>
      </c>
      <c r="BX1118">
        <v>11.584199999999999</v>
      </c>
      <c r="BY1118">
        <v>11.9002</v>
      </c>
      <c r="BZ1118">
        <v>10.9415</v>
      </c>
    </row>
    <row r="1119" spans="1:104" x14ac:dyDescent="0.25">
      <c r="A1119" t="s">
        <v>148</v>
      </c>
      <c r="B1119" t="s">
        <v>149</v>
      </c>
      <c r="C1119" t="s">
        <v>23</v>
      </c>
      <c r="E1119">
        <v>0.48370000000000002</v>
      </c>
      <c r="F1119">
        <v>20.498699999999999</v>
      </c>
      <c r="G1119">
        <v>3.0609999999999999</v>
      </c>
      <c r="H1119">
        <v>8.9937000000000005</v>
      </c>
      <c r="I1119">
        <v>11.7951</v>
      </c>
      <c r="J1119">
        <v>18.613</v>
      </c>
      <c r="K1119">
        <v>12.226900000000001</v>
      </c>
      <c r="L1119">
        <v>-3.1837</v>
      </c>
      <c r="M1119">
        <v>-16.265799999999999</v>
      </c>
      <c r="N1119">
        <v>-27.3066</v>
      </c>
      <c r="O1119">
        <v>-17.0306</v>
      </c>
      <c r="P1119">
        <v>-3.0586000000000002</v>
      </c>
      <c r="Q1119">
        <v>5.9477000000000002</v>
      </c>
      <c r="R1119">
        <v>19.866299999999999</v>
      </c>
      <c r="S1119">
        <v>26.0791</v>
      </c>
      <c r="T1119">
        <v>39.6389</v>
      </c>
      <c r="U1119">
        <v>8.1752000000000002</v>
      </c>
      <c r="V1119">
        <v>-0.31469999999999998</v>
      </c>
      <c r="W1119">
        <v>-9.4947999999999997</v>
      </c>
      <c r="X1119">
        <v>-17.712199999999999</v>
      </c>
      <c r="Y1119">
        <v>24.9937</v>
      </c>
      <c r="Z1119">
        <v>-2.3088000000000002</v>
      </c>
      <c r="AA1119">
        <v>0.4375</v>
      </c>
      <c r="AB1119">
        <v>-8.2039000000000009</v>
      </c>
      <c r="AC1119">
        <v>-17.420300000000001</v>
      </c>
      <c r="AD1119">
        <v>1.0242</v>
      </c>
      <c r="AE1119">
        <v>6.0792000000000002</v>
      </c>
      <c r="AF1119">
        <v>15.8797</v>
      </c>
      <c r="AG1119">
        <v>23.366499999999998</v>
      </c>
      <c r="AH1119">
        <v>10.022399999999999</v>
      </c>
      <c r="AI1119">
        <v>9.9215999999999998</v>
      </c>
      <c r="AJ1119">
        <v>2.1214</v>
      </c>
      <c r="AK1119">
        <v>-5.6369999999999996</v>
      </c>
      <c r="AL1119">
        <v>4.1284999999999998</v>
      </c>
      <c r="AM1119">
        <v>-10.3079</v>
      </c>
      <c r="AN1119">
        <v>-6.0334000000000003</v>
      </c>
      <c r="AO1119">
        <v>1.8689</v>
      </c>
      <c r="AP1119">
        <v>-4.2126999999999999</v>
      </c>
      <c r="AQ1119">
        <v>-1.5286999999999999</v>
      </c>
      <c r="AR1119">
        <v>0.68</v>
      </c>
      <c r="AS1119">
        <v>-4.7003000000000004</v>
      </c>
      <c r="AT1119">
        <v>6.15</v>
      </c>
      <c r="AU1119">
        <v>21.987200000000001</v>
      </c>
      <c r="AV1119">
        <v>17.047499999999999</v>
      </c>
      <c r="AW1119">
        <v>22.601600000000001</v>
      </c>
      <c r="AX1119">
        <v>20.604399999999998</v>
      </c>
      <c r="AY1119">
        <v>21.0505</v>
      </c>
      <c r="AZ1119">
        <v>13.0252</v>
      </c>
      <c r="BA1119">
        <v>23.331199999999999</v>
      </c>
      <c r="BB1119">
        <v>24.6876</v>
      </c>
      <c r="BC1119">
        <v>-7.2675000000000001</v>
      </c>
      <c r="BD1119">
        <v>2.2652999999999999</v>
      </c>
      <c r="BE1119">
        <v>-7.9078999999999997</v>
      </c>
      <c r="BF1119">
        <v>-8.1523000000000003</v>
      </c>
      <c r="BG1119">
        <v>30.7501</v>
      </c>
      <c r="BH1119">
        <v>8.7593999999999994</v>
      </c>
      <c r="BI1119">
        <v>7.9016000000000002</v>
      </c>
      <c r="BJ1119">
        <v>4.2035999999999998</v>
      </c>
      <c r="BK1119">
        <v>6.2586000000000004</v>
      </c>
      <c r="BL1119">
        <v>55.260199999999998</v>
      </c>
      <c r="BM1119">
        <v>25.968499999999999</v>
      </c>
      <c r="BN1119">
        <v>6.3228</v>
      </c>
      <c r="BO1119">
        <v>-31.182300000000001</v>
      </c>
      <c r="BP1119">
        <v>-49.861499999999999</v>
      </c>
      <c r="BQ1119">
        <v>-49.661799999999999</v>
      </c>
      <c r="BR1119">
        <v>-37.561999999999998</v>
      </c>
      <c r="BS1119">
        <v>-16.984500000000001</v>
      </c>
      <c r="BT1119">
        <v>-8.4981000000000009</v>
      </c>
      <c r="BU1119">
        <v>11.1927</v>
      </c>
      <c r="BV1119">
        <v>17.419599999999999</v>
      </c>
      <c r="BW1119">
        <v>15.0222</v>
      </c>
      <c r="BX1119">
        <v>11.233700000000001</v>
      </c>
      <c r="BY1119">
        <v>21.4148</v>
      </c>
      <c r="BZ1119">
        <v>14.4817</v>
      </c>
      <c r="CA1119">
        <v>24.895399999999999</v>
      </c>
      <c r="CB1119">
        <v>22.195399999999999</v>
      </c>
      <c r="CC1119">
        <v>9.5581999999999994</v>
      </c>
      <c r="CD1119">
        <v>20.8718</v>
      </c>
      <c r="CE1119">
        <v>10.718500000000001</v>
      </c>
      <c r="CF1119">
        <v>11.8834</v>
      </c>
      <c r="CG1119">
        <v>16.4497</v>
      </c>
      <c r="CH1119">
        <v>19.426400000000001</v>
      </c>
      <c r="CI1119">
        <v>24.844799999999999</v>
      </c>
      <c r="CJ1119">
        <v>42.918900000000001</v>
      </c>
      <c r="CK1119">
        <v>32.232599999999998</v>
      </c>
      <c r="CL1119">
        <v>22.4</v>
      </c>
      <c r="CM1119">
        <v>-5.8700999999999999</v>
      </c>
      <c r="CN1119">
        <v>-21.064900000000002</v>
      </c>
      <c r="CO1119">
        <v>-12.2668</v>
      </c>
      <c r="CP1119">
        <v>-15.733700000000001</v>
      </c>
    </row>
    <row r="1120" spans="1:104" x14ac:dyDescent="0.25">
      <c r="A1120" t="s">
        <v>148</v>
      </c>
      <c r="B1120" t="s">
        <v>149</v>
      </c>
      <c r="C1120" t="s">
        <v>24</v>
      </c>
      <c r="D1120">
        <v>0.128414</v>
      </c>
      <c r="E1120">
        <v>5.9025000000000001E-2</v>
      </c>
      <c r="F1120">
        <v>0.26193300000000003</v>
      </c>
      <c r="G1120">
        <v>9.6839999999999996E-2</v>
      </c>
      <c r="H1120">
        <v>0.16894500000000001</v>
      </c>
      <c r="I1120">
        <v>0.15629199999999999</v>
      </c>
      <c r="J1120">
        <v>0.234816</v>
      </c>
      <c r="K1120">
        <v>0.166439</v>
      </c>
      <c r="L1120">
        <v>-5.1900000000000002E-3</v>
      </c>
      <c r="M1120">
        <v>-0.14732300000000001</v>
      </c>
      <c r="N1120">
        <v>-0.26108399999999998</v>
      </c>
      <c r="O1120">
        <v>-0.16919699999999999</v>
      </c>
      <c r="P1120">
        <v>-2.9613E-2</v>
      </c>
      <c r="Q1120">
        <v>5.9968E-2</v>
      </c>
      <c r="R1120">
        <v>0.217947</v>
      </c>
      <c r="S1120">
        <v>0.30448900000000001</v>
      </c>
      <c r="T1120">
        <v>0.43737599999999999</v>
      </c>
      <c r="U1120">
        <v>8.7559999999999999E-2</v>
      </c>
      <c r="V1120">
        <v>4.3E-3</v>
      </c>
      <c r="W1120">
        <v>-7.8060000000000004E-2</v>
      </c>
      <c r="X1120">
        <v>-0.15182899999999999</v>
      </c>
      <c r="Y1120">
        <v>0.21193100000000001</v>
      </c>
      <c r="Z1120">
        <v>2.947E-3</v>
      </c>
      <c r="AA1120">
        <v>3.6965999999999999E-2</v>
      </c>
      <c r="AB1120">
        <v>-4.8180000000000001E-2</v>
      </c>
      <c r="AC1120">
        <v>-0.136074</v>
      </c>
      <c r="AD1120">
        <v>2.9075E-2</v>
      </c>
      <c r="AE1120">
        <v>6.7105999999999999E-2</v>
      </c>
      <c r="AF1120">
        <v>0.15701699999999999</v>
      </c>
      <c r="AG1120">
        <v>0.23036499999999999</v>
      </c>
      <c r="AH1120">
        <v>0.1236</v>
      </c>
      <c r="AI1120">
        <v>0.10051599999999999</v>
      </c>
      <c r="AJ1120">
        <v>1.9817999999999999E-2</v>
      </c>
      <c r="AK1120">
        <v>-5.2323000000000001E-2</v>
      </c>
      <c r="AL1120">
        <v>3.3023999999999998E-2</v>
      </c>
      <c r="AM1120">
        <v>-8.0886E-2</v>
      </c>
      <c r="AN1120">
        <v>-4.6773000000000002E-2</v>
      </c>
      <c r="AO1120">
        <v>1.6202999999999999E-2</v>
      </c>
      <c r="AP1120">
        <v>-3.8980000000000001E-2</v>
      </c>
      <c r="AQ1120">
        <v>-1.3037999999999999E-2</v>
      </c>
      <c r="AR1120">
        <v>6.8469999999999998E-3</v>
      </c>
      <c r="AS1120">
        <v>-4.2910999999999998E-2</v>
      </c>
      <c r="AT1120">
        <v>5.8945999999999998E-2</v>
      </c>
      <c r="AU1120">
        <v>0.230291</v>
      </c>
      <c r="AV1120">
        <v>0.164935</v>
      </c>
      <c r="AW1120">
        <v>0.20838599999999999</v>
      </c>
      <c r="AX1120">
        <v>0.192219</v>
      </c>
      <c r="AY1120">
        <v>0.22654199999999999</v>
      </c>
      <c r="AZ1120">
        <v>0.13011</v>
      </c>
      <c r="BA1120">
        <v>0.22702700000000001</v>
      </c>
      <c r="BB1120">
        <v>0.21188000000000001</v>
      </c>
      <c r="BC1120">
        <v>-5.6105000000000002E-2</v>
      </c>
      <c r="BD1120">
        <v>1.8487E-2</v>
      </c>
      <c r="BE1120">
        <v>-7.0330000000000004E-2</v>
      </c>
      <c r="BF1120">
        <v>-7.8241000000000005E-2</v>
      </c>
      <c r="BG1120">
        <v>0.30758200000000002</v>
      </c>
      <c r="BH1120">
        <v>9.0232999999999994E-2</v>
      </c>
      <c r="BI1120">
        <v>8.0370999999999998E-2</v>
      </c>
      <c r="BJ1120">
        <v>4.3038E-2</v>
      </c>
      <c r="BK1120">
        <v>6.1814000000000001E-2</v>
      </c>
      <c r="BL1120">
        <v>0.494421</v>
      </c>
      <c r="BM1120">
        <v>0.25190299999999999</v>
      </c>
      <c r="BN1120">
        <v>5.5604000000000001E-2</v>
      </c>
      <c r="BO1120">
        <v>-0.254612</v>
      </c>
      <c r="BP1120">
        <v>-0.40682699999999999</v>
      </c>
      <c r="BQ1120">
        <v>-0.37745600000000001</v>
      </c>
      <c r="BR1120">
        <v>-0.257851</v>
      </c>
      <c r="BS1120">
        <v>-0.10100199999999999</v>
      </c>
      <c r="BT1120">
        <v>-2.3512000000000002E-2</v>
      </c>
      <c r="BU1120">
        <v>0.109622</v>
      </c>
      <c r="BV1120">
        <v>0.18820600000000001</v>
      </c>
      <c r="BW1120">
        <v>0.22970199999999999</v>
      </c>
      <c r="BX1120">
        <v>0.13598499999999999</v>
      </c>
      <c r="BY1120">
        <v>0.21620300000000001</v>
      </c>
      <c r="BZ1120">
        <v>0.16391700000000001</v>
      </c>
      <c r="CA1120">
        <v>0.24570700000000001</v>
      </c>
      <c r="CB1120">
        <v>0.22608600000000001</v>
      </c>
      <c r="CC1120">
        <v>0.11163099999999999</v>
      </c>
      <c r="CD1120">
        <v>0.21417600000000001</v>
      </c>
      <c r="CE1120">
        <v>0.119412</v>
      </c>
      <c r="CF1120">
        <v>0.12245200000000001</v>
      </c>
      <c r="CG1120">
        <v>0.16006699999999999</v>
      </c>
      <c r="CH1120">
        <v>0.17608799999999999</v>
      </c>
      <c r="CI1120">
        <v>0.21083499999999999</v>
      </c>
      <c r="CJ1120">
        <v>0.42222300000000001</v>
      </c>
      <c r="CK1120">
        <v>0.29511999999999999</v>
      </c>
      <c r="CL1120">
        <v>0.21008299999999999</v>
      </c>
      <c r="CM1120">
        <v>-4.0686E-2</v>
      </c>
      <c r="CN1120">
        <v>-0.18718399999999999</v>
      </c>
      <c r="CO1120">
        <v>-0.104397</v>
      </c>
      <c r="CP1120">
        <v>-0.12896299999999999</v>
      </c>
      <c r="CQ1120">
        <v>-0.108574</v>
      </c>
      <c r="CR1120">
        <v>-0.117241</v>
      </c>
      <c r="CS1120">
        <v>-0.24853700000000001</v>
      </c>
      <c r="CT1120">
        <v>-0.27285999999999999</v>
      </c>
      <c r="CU1120">
        <v>-0.186281</v>
      </c>
      <c r="CV1120">
        <v>-0.191168</v>
      </c>
      <c r="CW1120">
        <v>-9.8197999999999994E-2</v>
      </c>
      <c r="CX1120">
        <v>1.064E-2</v>
      </c>
      <c r="CY1120">
        <v>0.124239</v>
      </c>
      <c r="CZ1120">
        <v>0.199629</v>
      </c>
    </row>
    <row r="1121" spans="1:104" x14ac:dyDescent="0.25">
      <c r="A1121" t="s">
        <v>148</v>
      </c>
      <c r="B1121" t="s">
        <v>149</v>
      </c>
      <c r="C1121" t="s">
        <v>25</v>
      </c>
      <c r="D1121">
        <v>0.179373</v>
      </c>
      <c r="E1121">
        <v>5.0215000000000003E-2</v>
      </c>
      <c r="F1121">
        <v>0.15323899999999999</v>
      </c>
      <c r="G1121">
        <v>4.3131999999999997E-2</v>
      </c>
      <c r="H1121">
        <v>9.1229000000000005E-2</v>
      </c>
      <c r="I1121">
        <v>4.8009999999999997E-2</v>
      </c>
      <c r="J1121">
        <v>0.11176999999999999</v>
      </c>
      <c r="K1121">
        <v>0.26415499999999997</v>
      </c>
      <c r="L1121">
        <v>0.38757200000000003</v>
      </c>
      <c r="M1121">
        <v>-1.3374E-2</v>
      </c>
      <c r="N1121">
        <v>-9.6169000000000004E-2</v>
      </c>
      <c r="O1121">
        <v>-8.2600000000000002E-4</v>
      </c>
      <c r="P1121">
        <v>0.18303800000000001</v>
      </c>
      <c r="Q1121">
        <v>0.39708900000000003</v>
      </c>
      <c r="R1121">
        <v>0.22678999999999999</v>
      </c>
      <c r="S1121">
        <v>0.234046</v>
      </c>
      <c r="T1121">
        <v>0.16040099999999999</v>
      </c>
      <c r="U1121">
        <v>0.13869600000000001</v>
      </c>
      <c r="V1121">
        <v>3.1628999999999997E-2</v>
      </c>
      <c r="W1121">
        <v>7.8139999999999998E-3</v>
      </c>
      <c r="X1121">
        <v>-6.2107999999999997E-2</v>
      </c>
      <c r="Y1121">
        <v>0.285829</v>
      </c>
      <c r="Z1121">
        <v>0.15079400000000001</v>
      </c>
      <c r="AA1121">
        <v>0.23866899999999999</v>
      </c>
      <c r="AB1121">
        <v>0.12636700000000001</v>
      </c>
      <c r="AC1121">
        <v>1.6648E-2</v>
      </c>
      <c r="AD1121">
        <v>0.19901099999999999</v>
      </c>
      <c r="AE1121">
        <v>7.2900000000000006E-2</v>
      </c>
      <c r="AF1121">
        <v>0.119974</v>
      </c>
      <c r="AG1121">
        <v>0.17912800000000001</v>
      </c>
      <c r="AH1121">
        <v>0.109011</v>
      </c>
      <c r="AI1121">
        <v>-1.6869999999999999E-3</v>
      </c>
      <c r="AJ1121">
        <v>-2.1225000000000001E-2</v>
      </c>
      <c r="AK1121">
        <v>-6.6992999999999997E-2</v>
      </c>
      <c r="AL1121">
        <v>5.1275000000000001E-2</v>
      </c>
      <c r="AM1121">
        <v>0.116035</v>
      </c>
      <c r="AN1121">
        <v>0.118051</v>
      </c>
      <c r="AO1121">
        <v>0.17527300000000001</v>
      </c>
      <c r="AP1121">
        <v>0.213284</v>
      </c>
      <c r="AQ1121">
        <v>0.43033500000000002</v>
      </c>
      <c r="AR1121">
        <v>0.32833899999999999</v>
      </c>
      <c r="AS1121">
        <v>0.419097</v>
      </c>
      <c r="AT1121">
        <v>0.54555299999999995</v>
      </c>
      <c r="AU1121">
        <v>0.35120499999999999</v>
      </c>
      <c r="AV1121">
        <v>0.34653800000000001</v>
      </c>
      <c r="AW1121">
        <v>0.376446</v>
      </c>
      <c r="AX1121">
        <v>0.34532499999999999</v>
      </c>
      <c r="AY1121">
        <v>0.37779099999999999</v>
      </c>
      <c r="AZ1121">
        <v>0.27352700000000002</v>
      </c>
      <c r="BA1121">
        <v>0.230626</v>
      </c>
      <c r="BB1121">
        <v>0.17607800000000001</v>
      </c>
      <c r="BC1121">
        <v>0.28390599999999999</v>
      </c>
      <c r="BD1121">
        <v>0.70872000000000002</v>
      </c>
      <c r="BE1121">
        <v>0.25797199999999998</v>
      </c>
      <c r="BF1121">
        <v>1.4888999999999999E-2</v>
      </c>
      <c r="BG1121">
        <v>3.4903000000000003E-2</v>
      </c>
      <c r="BH1121">
        <v>-3.3563000000000003E-2</v>
      </c>
      <c r="BI1121">
        <v>-0.157997</v>
      </c>
      <c r="BJ1121">
        <v>-0.182867</v>
      </c>
      <c r="BK1121">
        <v>-0.28847600000000001</v>
      </c>
      <c r="BL1121">
        <v>-0.13439300000000001</v>
      </c>
      <c r="BM1121">
        <v>-0.13519999999999999</v>
      </c>
      <c r="BN1121">
        <v>-6.7918999999999993E-2</v>
      </c>
      <c r="BO1121">
        <v>-0.19267000000000001</v>
      </c>
      <c r="BP1121">
        <v>-0.33814</v>
      </c>
      <c r="BQ1121">
        <v>-0.15085999999999999</v>
      </c>
      <c r="BR1121">
        <v>2.9242000000000001E-2</v>
      </c>
      <c r="BS1121">
        <v>0.34922599999999998</v>
      </c>
      <c r="BT1121">
        <v>0.368062</v>
      </c>
      <c r="BU1121">
        <v>0.51742200000000005</v>
      </c>
      <c r="BV1121">
        <v>0.69422499999999998</v>
      </c>
      <c r="BW1121">
        <v>0.67275200000000002</v>
      </c>
      <c r="BX1121">
        <v>0.58479099999999995</v>
      </c>
      <c r="BY1121">
        <v>0.610294</v>
      </c>
      <c r="BZ1121">
        <v>0.652895</v>
      </c>
      <c r="CA1121">
        <v>0.68845900000000004</v>
      </c>
      <c r="CB1121">
        <v>0.95729699999999995</v>
      </c>
      <c r="CC1121">
        <v>0.68465600000000004</v>
      </c>
      <c r="CD1121">
        <v>0.72797299999999998</v>
      </c>
      <c r="CE1121">
        <v>0.30027599999999999</v>
      </c>
      <c r="CF1121">
        <v>0.29756100000000002</v>
      </c>
      <c r="CG1121">
        <v>0.34557599999999999</v>
      </c>
      <c r="CH1121">
        <v>0.23962900000000001</v>
      </c>
      <c r="CI1121">
        <v>2.2957000000000002E-2</v>
      </c>
      <c r="CJ1121">
        <v>3.2738000000000003E-2</v>
      </c>
      <c r="CK1121">
        <v>-0.12836800000000001</v>
      </c>
      <c r="CL1121">
        <v>-0.23921000000000001</v>
      </c>
      <c r="CM1121">
        <v>-0.31795400000000001</v>
      </c>
      <c r="CN1121">
        <v>-0.41968499999999997</v>
      </c>
      <c r="CO1121">
        <v>-0.39799000000000001</v>
      </c>
      <c r="CP1121">
        <v>-0.37103900000000001</v>
      </c>
      <c r="CQ1121">
        <v>-0.202683</v>
      </c>
      <c r="CR1121">
        <v>-0.132719</v>
      </c>
      <c r="CS1121">
        <v>-0.165993</v>
      </c>
      <c r="CT1121">
        <v>-7.2781999999999999E-2</v>
      </c>
      <c r="CU1121">
        <v>-6.0830000000000002E-2</v>
      </c>
      <c r="CV1121">
        <v>-2.8538000000000001E-2</v>
      </c>
      <c r="CW1121">
        <v>0.289746</v>
      </c>
      <c r="CX1121">
        <v>0.23741499999999999</v>
      </c>
      <c r="CY1121">
        <v>0.36824499999999999</v>
      </c>
      <c r="CZ1121">
        <v>0.52528900000000001</v>
      </c>
    </row>
    <row r="1122" spans="1:104" x14ac:dyDescent="0.25">
      <c r="A1122" t="s">
        <v>148</v>
      </c>
      <c r="B1122" t="s">
        <v>149</v>
      </c>
      <c r="C1122" t="s">
        <v>26</v>
      </c>
      <c r="D1122">
        <v>0.29976900000000001</v>
      </c>
      <c r="E1122">
        <v>0.21066599999999999</v>
      </c>
      <c r="F1122">
        <v>0.41062500000000002</v>
      </c>
      <c r="G1122">
        <v>0.26344800000000002</v>
      </c>
      <c r="H1122">
        <v>0.34509800000000002</v>
      </c>
      <c r="I1122">
        <v>0.39346500000000001</v>
      </c>
      <c r="J1122">
        <v>0.12112299999999999</v>
      </c>
      <c r="K1122">
        <v>0.19588900000000001</v>
      </c>
      <c r="L1122">
        <v>0.120195</v>
      </c>
      <c r="M1122">
        <v>2.8021000000000001E-2</v>
      </c>
      <c r="N1122">
        <v>-7.1573999999999999E-2</v>
      </c>
      <c r="O1122">
        <v>9.2242000000000005E-2</v>
      </c>
      <c r="P1122">
        <v>0.30818200000000001</v>
      </c>
      <c r="Q1122">
        <v>0.48227799999999998</v>
      </c>
      <c r="R1122">
        <v>0.407634</v>
      </c>
      <c r="S1122">
        <v>0.44683</v>
      </c>
      <c r="T1122">
        <v>0.37482100000000002</v>
      </c>
      <c r="U1122">
        <v>0.33999000000000001</v>
      </c>
      <c r="V1122">
        <v>0.19391</v>
      </c>
      <c r="W1122">
        <v>1.9404000000000001E-2</v>
      </c>
      <c r="X1122">
        <v>-8.8258000000000003E-2</v>
      </c>
      <c r="Y1122">
        <v>0.25207099999999999</v>
      </c>
      <c r="Z1122">
        <v>0.142459</v>
      </c>
      <c r="AA1122">
        <v>9.5991999999999994E-2</v>
      </c>
      <c r="AB1122">
        <v>8.8993000000000003E-2</v>
      </c>
      <c r="AC1122">
        <v>-1.1211E-2</v>
      </c>
      <c r="AD1122">
        <v>0.19544500000000001</v>
      </c>
      <c r="AE1122">
        <v>0.308471</v>
      </c>
      <c r="AF1122">
        <v>0.32464500000000002</v>
      </c>
      <c r="AG1122">
        <v>0.393403</v>
      </c>
      <c r="AH1122">
        <v>0.40414</v>
      </c>
      <c r="AI1122">
        <v>0.44678499999999999</v>
      </c>
      <c r="AJ1122">
        <v>0.29130200000000001</v>
      </c>
      <c r="AK1122">
        <v>0.38184000000000001</v>
      </c>
      <c r="AL1122">
        <v>0.534358</v>
      </c>
      <c r="AM1122">
        <v>0.22572</v>
      </c>
      <c r="AN1122">
        <v>0.29234599999999999</v>
      </c>
      <c r="AO1122">
        <v>0.338727</v>
      </c>
      <c r="AP1122">
        <v>0.36909500000000001</v>
      </c>
      <c r="AQ1122">
        <v>0.74377499999999996</v>
      </c>
      <c r="AR1122">
        <v>0.47809299999999999</v>
      </c>
      <c r="AS1122">
        <v>0.423261</v>
      </c>
      <c r="AT1122">
        <v>0.48593999999999998</v>
      </c>
      <c r="AU1122">
        <v>0.87602400000000002</v>
      </c>
      <c r="AV1122">
        <v>1.1938709999999999</v>
      </c>
      <c r="AW1122">
        <v>0.86167000000000005</v>
      </c>
      <c r="AX1122">
        <v>0.48125099999999998</v>
      </c>
      <c r="AY1122">
        <v>0.14564099999999999</v>
      </c>
      <c r="AZ1122">
        <v>0.116385</v>
      </c>
      <c r="BA1122">
        <v>-4.0894E-2</v>
      </c>
      <c r="BB1122">
        <v>-7.7929999999999999E-2</v>
      </c>
      <c r="BC1122">
        <v>-0.13255400000000001</v>
      </c>
      <c r="BD1122">
        <v>-3.6805999999999998E-2</v>
      </c>
      <c r="BE1122">
        <v>-0.132663</v>
      </c>
      <c r="BF1122">
        <v>-0.10387</v>
      </c>
      <c r="BG1122">
        <v>0.120904</v>
      </c>
      <c r="BH1122">
        <v>7.8345999999999999E-2</v>
      </c>
      <c r="BI1122">
        <v>0.148479</v>
      </c>
      <c r="BJ1122">
        <v>0.13323199999999999</v>
      </c>
      <c r="BK1122">
        <v>6.7863000000000007E-2</v>
      </c>
      <c r="BL1122">
        <v>0.21271799999999999</v>
      </c>
      <c r="BM1122">
        <v>0.18262400000000001</v>
      </c>
      <c r="BN1122">
        <v>0.31916899999999998</v>
      </c>
      <c r="BO1122">
        <v>0.12578900000000001</v>
      </c>
      <c r="BP1122">
        <v>-8.9134000000000005E-2</v>
      </c>
      <c r="BQ1122">
        <v>9.5869999999999997E-2</v>
      </c>
      <c r="BR1122">
        <v>0.46973500000000001</v>
      </c>
      <c r="BS1122">
        <v>0.82877100000000004</v>
      </c>
      <c r="BT1122">
        <v>1.1839440000000001</v>
      </c>
      <c r="BU1122">
        <v>1.2798119999999999</v>
      </c>
      <c r="BV1122">
        <v>1.337423</v>
      </c>
      <c r="BW1122">
        <v>0.95146799999999998</v>
      </c>
      <c r="BX1122">
        <v>0.81788700000000003</v>
      </c>
      <c r="BY1122">
        <v>0.849329</v>
      </c>
      <c r="BZ1122">
        <v>0.75444100000000003</v>
      </c>
      <c r="CA1122">
        <v>0.42647200000000002</v>
      </c>
      <c r="CB1122">
        <v>0.42127799999999999</v>
      </c>
      <c r="CC1122">
        <v>0.12489699999999999</v>
      </c>
      <c r="CD1122">
        <v>8.6390999999999996E-2</v>
      </c>
      <c r="CE1122">
        <v>-7.5538999999999995E-2</v>
      </c>
      <c r="CF1122">
        <v>-7.3597999999999997E-2</v>
      </c>
      <c r="CG1122">
        <v>-9.5526E-2</v>
      </c>
      <c r="CH1122">
        <v>-0.10488500000000001</v>
      </c>
      <c r="CI1122">
        <v>-7.1553000000000005E-2</v>
      </c>
      <c r="CJ1122">
        <v>-9.9010000000000001E-3</v>
      </c>
      <c r="CK1122">
        <v>-3.2624E-2</v>
      </c>
      <c r="CL1122">
        <v>-5.5409999999999999E-3</v>
      </c>
      <c r="CM1122">
        <v>-0.20990500000000001</v>
      </c>
      <c r="CN1122">
        <v>-0.29589700000000002</v>
      </c>
      <c r="CO1122">
        <v>-0.13322800000000001</v>
      </c>
      <c r="CP1122">
        <v>-0.225966</v>
      </c>
      <c r="CQ1122">
        <v>-3.0404E-2</v>
      </c>
      <c r="CR1122">
        <v>8.8988999999999999E-2</v>
      </c>
      <c r="CS1122">
        <v>8.2417000000000004E-2</v>
      </c>
      <c r="CT1122">
        <v>0.11195099999999999</v>
      </c>
      <c r="CU1122">
        <v>0.32476899999999997</v>
      </c>
      <c r="CV1122">
        <v>0.37991599999999998</v>
      </c>
      <c r="CW1122">
        <v>0.66573099999999996</v>
      </c>
      <c r="CX1122">
        <v>0.69714600000000004</v>
      </c>
      <c r="CY1122">
        <v>0.93744499999999997</v>
      </c>
      <c r="CZ1122">
        <v>1.1026609999999999</v>
      </c>
    </row>
    <row r="1123" spans="1:104" x14ac:dyDescent="0.25">
      <c r="A1123" t="s">
        <v>148</v>
      </c>
      <c r="B1123" t="s">
        <v>149</v>
      </c>
      <c r="C1123" t="s">
        <v>27</v>
      </c>
      <c r="D1123">
        <v>0.61516000000000004</v>
      </c>
      <c r="E1123">
        <v>0.51583999999999997</v>
      </c>
      <c r="F1123">
        <v>0.61158000000000001</v>
      </c>
      <c r="G1123">
        <v>0.38472899999999999</v>
      </c>
      <c r="H1123">
        <v>0.458005</v>
      </c>
      <c r="I1123">
        <v>0.37610100000000002</v>
      </c>
      <c r="J1123">
        <v>0.34023999999999999</v>
      </c>
      <c r="K1123">
        <v>0.56478700000000004</v>
      </c>
      <c r="L1123">
        <v>0.48386000000000001</v>
      </c>
      <c r="M1123">
        <v>0.43244700000000003</v>
      </c>
      <c r="N1123">
        <v>0.30364000000000002</v>
      </c>
      <c r="O1123">
        <v>0.58023899999999995</v>
      </c>
      <c r="P1123">
        <v>0.68925899999999996</v>
      </c>
      <c r="Q1123">
        <v>1.04827</v>
      </c>
      <c r="R1123">
        <v>1.1598139999999999</v>
      </c>
      <c r="S1123">
        <v>0.77340799999999998</v>
      </c>
      <c r="T1123">
        <v>0.77674399999999999</v>
      </c>
      <c r="U1123">
        <v>0.79388099999999995</v>
      </c>
      <c r="V1123">
        <v>0.63457600000000003</v>
      </c>
      <c r="W1123">
        <v>0.77761199999999997</v>
      </c>
      <c r="X1123">
        <v>0.34764</v>
      </c>
      <c r="Y1123">
        <v>0.78202300000000002</v>
      </c>
      <c r="Z1123">
        <v>0.69762500000000005</v>
      </c>
      <c r="AA1123">
        <v>1.0510660000000001</v>
      </c>
      <c r="AB1123">
        <v>1.350814</v>
      </c>
      <c r="AC1123">
        <v>0.84079800000000005</v>
      </c>
      <c r="AD1123">
        <v>0.69138999999999995</v>
      </c>
      <c r="AE1123">
        <v>0.49903799999999998</v>
      </c>
      <c r="AF1123">
        <v>0.47881400000000002</v>
      </c>
      <c r="AG1123">
        <v>0.32120599999999999</v>
      </c>
      <c r="AH1123">
        <v>0.294715</v>
      </c>
      <c r="AI1123">
        <v>0.25500699999999998</v>
      </c>
      <c r="AJ1123">
        <v>0.24377499999999999</v>
      </c>
      <c r="AK1123">
        <v>0.19852</v>
      </c>
      <c r="AL1123">
        <v>0.37498399999999998</v>
      </c>
      <c r="AM1123">
        <v>0.373915</v>
      </c>
      <c r="AN1123">
        <v>0.393596</v>
      </c>
      <c r="AO1123">
        <v>0.53749999999999998</v>
      </c>
      <c r="AP1123">
        <v>0.55150200000000005</v>
      </c>
      <c r="AQ1123">
        <v>0.86211300000000002</v>
      </c>
      <c r="AR1123">
        <v>0.79251000000000005</v>
      </c>
      <c r="AS1123">
        <v>0.68318199999999996</v>
      </c>
      <c r="AT1123">
        <v>0.960206</v>
      </c>
      <c r="AU1123">
        <v>1.112007</v>
      </c>
      <c r="AV1123">
        <v>0.99832299999999996</v>
      </c>
      <c r="AW1123">
        <v>1.0401480000000001</v>
      </c>
      <c r="AX1123">
        <v>1.177047</v>
      </c>
      <c r="AY1123">
        <v>1.061517</v>
      </c>
      <c r="AZ1123">
        <v>1.4021859999999999</v>
      </c>
      <c r="BA1123">
        <v>1.186582</v>
      </c>
      <c r="BB1123">
        <v>1.155268</v>
      </c>
      <c r="BC1123">
        <v>0.69279299999999999</v>
      </c>
      <c r="BD1123">
        <v>0.75097800000000003</v>
      </c>
      <c r="BE1123">
        <v>0.60399099999999994</v>
      </c>
      <c r="BF1123">
        <v>0.57220700000000002</v>
      </c>
      <c r="BG1123">
        <v>0.59893799999999997</v>
      </c>
      <c r="BH1123">
        <v>0.53263000000000005</v>
      </c>
      <c r="BI1123">
        <v>0.29192000000000001</v>
      </c>
      <c r="BJ1123">
        <v>0.23113400000000001</v>
      </c>
      <c r="BK1123">
        <v>-1.2801999999999999E-2</v>
      </c>
      <c r="BL1123">
        <v>0.123464</v>
      </c>
      <c r="BM1123">
        <v>6.9653000000000007E-2</v>
      </c>
      <c r="BN1123">
        <v>0.180808</v>
      </c>
      <c r="BO1123">
        <v>4.5235999999999998E-2</v>
      </c>
      <c r="BP1123">
        <v>-9.8152000000000003E-2</v>
      </c>
      <c r="BQ1123">
        <v>6.0117999999999998E-2</v>
      </c>
      <c r="BR1123">
        <v>0.46159099999999997</v>
      </c>
      <c r="BS1123">
        <v>0.44490400000000002</v>
      </c>
      <c r="BT1123">
        <v>0.537721</v>
      </c>
      <c r="BU1123">
        <v>0.976078</v>
      </c>
      <c r="BV1123">
        <v>0.86910699999999996</v>
      </c>
      <c r="BW1123">
        <v>0.89213500000000001</v>
      </c>
      <c r="BX1123">
        <v>0.97965999999999998</v>
      </c>
      <c r="BY1123">
        <v>1.022937</v>
      </c>
      <c r="BZ1123">
        <v>0.95085299999999995</v>
      </c>
      <c r="CA1123">
        <v>0.88974500000000001</v>
      </c>
      <c r="CB1123">
        <v>0.96124399999999999</v>
      </c>
      <c r="CC1123">
        <v>0.873776</v>
      </c>
      <c r="CD1123">
        <v>0.84376399999999996</v>
      </c>
      <c r="CE1123">
        <v>0.79109200000000002</v>
      </c>
      <c r="CF1123">
        <v>0.947909</v>
      </c>
      <c r="CG1123">
        <v>0.90542800000000001</v>
      </c>
      <c r="CH1123">
        <v>0.57632499999999998</v>
      </c>
      <c r="CI1123">
        <v>0.62409700000000001</v>
      </c>
      <c r="CJ1123">
        <v>0.66115000000000002</v>
      </c>
      <c r="CK1123">
        <v>0.64744599999999997</v>
      </c>
      <c r="CL1123">
        <v>0.61828899999999998</v>
      </c>
      <c r="CM1123">
        <v>0.66630500000000004</v>
      </c>
      <c r="CN1123">
        <v>0.49369800000000003</v>
      </c>
      <c r="CO1123">
        <v>0.66698299999999999</v>
      </c>
      <c r="CP1123">
        <v>0.55612499999999998</v>
      </c>
      <c r="CQ1123">
        <v>0.68190899999999999</v>
      </c>
      <c r="CR1123">
        <v>0.78318699999999997</v>
      </c>
      <c r="CS1123">
        <v>0.73802800000000002</v>
      </c>
    </row>
    <row r="1124" spans="1:104" x14ac:dyDescent="0.25">
      <c r="A1124" t="s">
        <v>150</v>
      </c>
      <c r="B1124" t="s">
        <v>151</v>
      </c>
      <c r="C1124" t="s">
        <v>10</v>
      </c>
      <c r="E1124">
        <v>-3.4742999999999999</v>
      </c>
      <c r="F1124">
        <v>-0.98040000000000005</v>
      </c>
      <c r="G1124">
        <v>-4.5068000000000001</v>
      </c>
      <c r="H1124">
        <v>-1.2497</v>
      </c>
      <c r="I1124">
        <v>-2.8368000000000002</v>
      </c>
      <c r="J1124">
        <v>-4.0021000000000004</v>
      </c>
      <c r="K1124">
        <v>-0.28639999999999999</v>
      </c>
      <c r="L1124">
        <v>1.0972999999999999</v>
      </c>
      <c r="M1124">
        <v>-0.48480000000000001</v>
      </c>
      <c r="N1124">
        <v>1.1707000000000001</v>
      </c>
      <c r="O1124">
        <v>1.2222</v>
      </c>
      <c r="P1124">
        <v>-2.0695000000000001</v>
      </c>
      <c r="Q1124">
        <v>-4.7171000000000003</v>
      </c>
      <c r="R1124">
        <v>-7.4181999999999997</v>
      </c>
      <c r="S1124">
        <v>-6.9847999999999999</v>
      </c>
      <c r="T1124">
        <v>-5.0629999999999997</v>
      </c>
      <c r="U1124">
        <v>-2.3437999999999999</v>
      </c>
      <c r="V1124">
        <v>-2.2198000000000002</v>
      </c>
      <c r="W1124">
        <v>-3.3292000000000002</v>
      </c>
      <c r="X1124">
        <v>-1.0581</v>
      </c>
      <c r="Y1124">
        <v>1.1600999999999999</v>
      </c>
      <c r="Z1124">
        <v>-0.20499999999999999</v>
      </c>
      <c r="AA1124">
        <v>0.51680000000000004</v>
      </c>
      <c r="AB1124">
        <v>-2.6404000000000001</v>
      </c>
      <c r="AC1124">
        <v>-1.7362</v>
      </c>
      <c r="AD1124">
        <v>0.13969999999999999</v>
      </c>
      <c r="AE1124">
        <v>0.68089999999999995</v>
      </c>
      <c r="AF1124">
        <v>3.3203</v>
      </c>
      <c r="AG1124">
        <v>-2.4784999999999999</v>
      </c>
      <c r="AH1124">
        <v>-9.3978999999999999</v>
      </c>
      <c r="AI1124">
        <v>-10.603199999999999</v>
      </c>
      <c r="AJ1124">
        <v>-5.2864000000000004</v>
      </c>
      <c r="AK1124">
        <v>-4.3741000000000003</v>
      </c>
      <c r="AL1124">
        <v>0.30330000000000001</v>
      </c>
      <c r="AM1124">
        <v>2.6596000000000002</v>
      </c>
      <c r="AN1124">
        <v>1.6384000000000001</v>
      </c>
      <c r="AO1124">
        <v>1.1701999999999999</v>
      </c>
      <c r="AP1124">
        <v>0.92269999999999996</v>
      </c>
      <c r="AQ1124">
        <v>-1.5485</v>
      </c>
      <c r="AR1124">
        <v>-0.53639999999999999</v>
      </c>
      <c r="AS1124">
        <v>1.7600000000000001E-2</v>
      </c>
      <c r="AT1124">
        <v>0.40820000000000001</v>
      </c>
      <c r="AU1124">
        <v>-1.9893000000000001</v>
      </c>
      <c r="AV1124">
        <v>0.18440000000000001</v>
      </c>
      <c r="AW1124">
        <v>1.2757000000000001</v>
      </c>
      <c r="AX1124">
        <v>0.33279999999999998</v>
      </c>
      <c r="AY1124">
        <v>4.1538000000000004</v>
      </c>
      <c r="AZ1124">
        <v>3.2688000000000001</v>
      </c>
      <c r="BA1124">
        <v>5.5739000000000001</v>
      </c>
      <c r="BB1124">
        <v>7.9048999999999996</v>
      </c>
      <c r="BC1124">
        <v>6.1950000000000003</v>
      </c>
      <c r="BD1124">
        <v>8.5569000000000006</v>
      </c>
      <c r="BE1124">
        <v>5.5232999999999999</v>
      </c>
      <c r="BF1124">
        <v>2.1034999999999999</v>
      </c>
      <c r="BG1124">
        <v>0.31190000000000001</v>
      </c>
      <c r="BH1124">
        <v>-4.6193999999999997</v>
      </c>
      <c r="BI1124">
        <v>-3.0426000000000002</v>
      </c>
      <c r="BJ1124">
        <v>-3.5150000000000001</v>
      </c>
      <c r="BK1124">
        <v>-6.4432</v>
      </c>
      <c r="BL1124">
        <v>-7.2436999999999996</v>
      </c>
      <c r="BM1124">
        <v>-15.889799999999999</v>
      </c>
      <c r="BN1124">
        <v>-5.6064999999999996</v>
      </c>
      <c r="BO1124">
        <v>-5.0068000000000001</v>
      </c>
      <c r="BP1124">
        <v>-3.8325999999999998</v>
      </c>
      <c r="BQ1124">
        <v>-1.3592</v>
      </c>
      <c r="BR1124">
        <v>-4.2221000000000002</v>
      </c>
      <c r="BS1124">
        <v>-5.4379</v>
      </c>
      <c r="BT1124">
        <v>-4.7889999999999997</v>
      </c>
      <c r="BU1124">
        <v>-3.4077000000000002</v>
      </c>
      <c r="BV1124">
        <v>-8.0677000000000003</v>
      </c>
      <c r="BW1124">
        <v>-4.9512999999999998</v>
      </c>
      <c r="BX1124">
        <v>-1.9041999999999999</v>
      </c>
      <c r="BY1124">
        <v>0.26150000000000001</v>
      </c>
      <c r="BZ1124">
        <v>1.4119999999999999</v>
      </c>
      <c r="CA1124">
        <v>-0.25080000000000002</v>
      </c>
      <c r="CB1124">
        <v>0.31859999999999999</v>
      </c>
      <c r="CC1124">
        <v>-3.2273000000000001</v>
      </c>
      <c r="CD1124">
        <v>-2.9847999999999999</v>
      </c>
      <c r="CE1124">
        <v>-3.1463999999999999</v>
      </c>
      <c r="CF1124">
        <v>0.38929999999999998</v>
      </c>
      <c r="CG1124">
        <v>-2.9268999999999998</v>
      </c>
      <c r="CH1124">
        <v>-1.5190999999999999</v>
      </c>
      <c r="CI1124">
        <v>-1.8812</v>
      </c>
      <c r="CJ1124">
        <v>-25.657900000000001</v>
      </c>
      <c r="CK1124">
        <v>-7.2042999999999999</v>
      </c>
      <c r="CL1124">
        <v>-6.4412000000000003</v>
      </c>
      <c r="CM1124">
        <v>-2.7839999999999998</v>
      </c>
      <c r="CN1124">
        <v>2.5240999999999998</v>
      </c>
      <c r="CO1124">
        <v>1.2483</v>
      </c>
      <c r="CP1124">
        <v>3.0640000000000001</v>
      </c>
    </row>
    <row r="1125" spans="1:104" x14ac:dyDescent="0.25">
      <c r="A1125" t="s">
        <v>150</v>
      </c>
      <c r="B1125" t="s">
        <v>151</v>
      </c>
      <c r="C1125" t="s">
        <v>11</v>
      </c>
      <c r="E1125">
        <v>-0.3352</v>
      </c>
      <c r="F1125">
        <v>-5.67E-2</v>
      </c>
      <c r="G1125">
        <v>-0.25740000000000002</v>
      </c>
      <c r="H1125">
        <v>-0.1066</v>
      </c>
      <c r="I1125">
        <v>-0.20599999999999999</v>
      </c>
      <c r="J1125">
        <v>-5.3699999999999998E-2</v>
      </c>
      <c r="K1125">
        <v>0.29559999999999997</v>
      </c>
      <c r="L1125">
        <v>0.56599999999999995</v>
      </c>
      <c r="M1125">
        <v>-0.11749999999999999</v>
      </c>
      <c r="N1125">
        <v>-0.1971</v>
      </c>
      <c r="O1125">
        <v>-7.4499999999999997E-2</v>
      </c>
      <c r="P1125">
        <v>0.21410000000000001</v>
      </c>
      <c r="Q1125">
        <v>0.49199999999999999</v>
      </c>
      <c r="R1125">
        <v>0.20610000000000001</v>
      </c>
      <c r="S1125">
        <v>0.26540000000000002</v>
      </c>
      <c r="T1125">
        <v>0.12540000000000001</v>
      </c>
      <c r="U1125">
        <v>0.1032</v>
      </c>
      <c r="V1125">
        <v>-5.3400000000000003E-2</v>
      </c>
      <c r="W1125">
        <v>-7.4300000000000005E-2</v>
      </c>
      <c r="X1125">
        <v>-0.23580000000000001</v>
      </c>
      <c r="Y1125">
        <v>0.72940000000000005</v>
      </c>
      <c r="Z1125">
        <v>0.3362</v>
      </c>
      <c r="AA1125">
        <v>0.53680000000000005</v>
      </c>
      <c r="AB1125">
        <v>0.42199999999999999</v>
      </c>
      <c r="AC1125">
        <v>0.16120000000000001</v>
      </c>
      <c r="AD1125">
        <v>0.69040000000000001</v>
      </c>
      <c r="AE1125">
        <v>0.29680000000000001</v>
      </c>
      <c r="AF1125">
        <v>0.43859999999999999</v>
      </c>
      <c r="AG1125">
        <v>0.57709999999999995</v>
      </c>
      <c r="AH1125">
        <v>0.30549999999999999</v>
      </c>
      <c r="AI1125">
        <v>-4.4699999999999997E-2</v>
      </c>
      <c r="AJ1125">
        <v>-7.3300000000000004E-2</v>
      </c>
      <c r="AK1125">
        <v>-0.2397</v>
      </c>
      <c r="AL1125">
        <v>6.13E-2</v>
      </c>
      <c r="AM1125">
        <v>0.18110000000000001</v>
      </c>
      <c r="AN1125">
        <v>9.5699999999999993E-2</v>
      </c>
      <c r="AO1125">
        <v>0.16639999999999999</v>
      </c>
      <c r="AP1125">
        <v>0.26350000000000001</v>
      </c>
      <c r="AQ1125">
        <v>0.85799999999999998</v>
      </c>
      <c r="AR1125">
        <v>0.56499999999999995</v>
      </c>
      <c r="AS1125">
        <v>0.77890000000000004</v>
      </c>
      <c r="AT1125">
        <v>1.0448999999999999</v>
      </c>
      <c r="AU1125">
        <v>0.58399999999999996</v>
      </c>
      <c r="AV1125">
        <v>0.53059999999999996</v>
      </c>
      <c r="AW1125">
        <v>0.57040000000000002</v>
      </c>
      <c r="AX1125">
        <v>0.53739999999999999</v>
      </c>
      <c r="AY1125">
        <v>0.74050000000000005</v>
      </c>
      <c r="AZ1125">
        <v>0.40939999999999999</v>
      </c>
      <c r="BA1125">
        <v>0.37040000000000001</v>
      </c>
      <c r="BB1125">
        <v>0.26819999999999999</v>
      </c>
      <c r="BC1125">
        <v>0.4269</v>
      </c>
      <c r="BD1125">
        <v>0.86180000000000001</v>
      </c>
      <c r="BE1125">
        <v>0.31130000000000002</v>
      </c>
      <c r="BF1125">
        <v>-7.4099999999999999E-2</v>
      </c>
      <c r="BG1125">
        <v>-6.4899999999999999E-2</v>
      </c>
      <c r="BH1125">
        <v>-0.1484</v>
      </c>
      <c r="BI1125">
        <v>-0.28649999999999998</v>
      </c>
      <c r="BJ1125">
        <v>-0.35070000000000001</v>
      </c>
      <c r="BK1125">
        <v>-0.54769999999999996</v>
      </c>
      <c r="BL1125">
        <v>-0.34089999999999998</v>
      </c>
      <c r="BM1125">
        <v>-0.3503</v>
      </c>
      <c r="BN1125">
        <v>-0.27739999999999998</v>
      </c>
      <c r="BO1125">
        <v>-0.45619999999999999</v>
      </c>
      <c r="BP1125">
        <v>-0.73880000000000001</v>
      </c>
      <c r="BQ1125">
        <v>-0.47070000000000001</v>
      </c>
      <c r="BR1125">
        <v>-0.2084</v>
      </c>
      <c r="BS1125">
        <v>0.45550000000000002</v>
      </c>
      <c r="BT1125">
        <v>0.51859999999999995</v>
      </c>
      <c r="BU1125">
        <v>0.85680000000000001</v>
      </c>
      <c r="BV1125">
        <v>1.3247</v>
      </c>
      <c r="BW1125">
        <v>1.4262999999999999</v>
      </c>
      <c r="BX1125">
        <v>1.2462</v>
      </c>
      <c r="BY1125">
        <v>1.2023999999999999</v>
      </c>
      <c r="BZ1125">
        <v>1.4031</v>
      </c>
      <c r="CA1125">
        <v>1.4191</v>
      </c>
      <c r="CB1125">
        <v>2.0648</v>
      </c>
      <c r="CC1125">
        <v>1.3573999999999999</v>
      </c>
      <c r="CD1125">
        <v>1.4556</v>
      </c>
      <c r="CE1125">
        <v>0.45700000000000002</v>
      </c>
      <c r="CF1125">
        <v>0.40870000000000001</v>
      </c>
      <c r="CG1125">
        <v>0.45929999999999999</v>
      </c>
      <c r="CH1125">
        <v>0.39839999999999998</v>
      </c>
    </row>
    <row r="1126" spans="1:104" x14ac:dyDescent="0.25">
      <c r="A1126" t="s">
        <v>150</v>
      </c>
      <c r="B1126" t="s">
        <v>151</v>
      </c>
      <c r="C1126" t="s">
        <v>12</v>
      </c>
      <c r="E1126">
        <v>-4.8000000000000001E-2</v>
      </c>
      <c r="F1126">
        <v>0.14299999999999999</v>
      </c>
      <c r="G1126">
        <v>4.6899999999999997E-2</v>
      </c>
      <c r="H1126">
        <v>0.12609999999999999</v>
      </c>
      <c r="I1126">
        <v>0.16739999999999999</v>
      </c>
      <c r="J1126">
        <v>-6.4500000000000002E-2</v>
      </c>
      <c r="K1126">
        <v>0.03</v>
      </c>
      <c r="L1126">
        <v>-2.98E-2</v>
      </c>
      <c r="M1126">
        <v>-0.10150000000000001</v>
      </c>
      <c r="N1126">
        <v>-0.17549999999999999</v>
      </c>
      <c r="O1126">
        <v>9.4999999999999998E-3</v>
      </c>
      <c r="P1126">
        <v>0.24840000000000001</v>
      </c>
      <c r="Q1126">
        <v>0.41889999999999999</v>
      </c>
      <c r="R1126">
        <v>0.3296</v>
      </c>
      <c r="S1126">
        <v>0.40439999999999998</v>
      </c>
      <c r="T1126">
        <v>0.36259999999999998</v>
      </c>
      <c r="U1126">
        <v>0.3584</v>
      </c>
      <c r="V1126">
        <v>0.21929999999999999</v>
      </c>
      <c r="W1126">
        <v>5.0000000000000001E-3</v>
      </c>
      <c r="X1126">
        <v>-0.1701</v>
      </c>
      <c r="Y1126">
        <v>0.31290000000000001</v>
      </c>
      <c r="Z1126">
        <v>0.13089999999999999</v>
      </c>
      <c r="AA1126">
        <v>6.2600000000000003E-2</v>
      </c>
      <c r="AB1126">
        <v>8.6999999999999994E-2</v>
      </c>
      <c r="AC1126">
        <v>-4.9200000000000001E-2</v>
      </c>
      <c r="AD1126">
        <v>0.3009</v>
      </c>
      <c r="AE1126">
        <v>0.42309999999999998</v>
      </c>
      <c r="AF1126">
        <v>0.44169999999999998</v>
      </c>
      <c r="AG1126">
        <v>0.51500000000000001</v>
      </c>
      <c r="AH1126">
        <v>0.53120000000000001</v>
      </c>
      <c r="AI1126">
        <v>0.55810000000000004</v>
      </c>
      <c r="AJ1126">
        <v>0.32450000000000001</v>
      </c>
      <c r="AK1126">
        <v>0.3906</v>
      </c>
      <c r="AL1126">
        <v>0.55369999999999997</v>
      </c>
      <c r="AM1126">
        <v>0.19089999999999999</v>
      </c>
      <c r="AN1126">
        <v>0.22009999999999999</v>
      </c>
      <c r="AO1126">
        <v>0.251</v>
      </c>
      <c r="AP1126">
        <v>0.27860000000000001</v>
      </c>
      <c r="AQ1126">
        <v>0.68989999999999996</v>
      </c>
      <c r="AR1126">
        <v>0.43640000000000001</v>
      </c>
      <c r="AS1126">
        <v>0.3826</v>
      </c>
      <c r="AT1126">
        <v>0.44540000000000002</v>
      </c>
      <c r="AU1126">
        <v>0.75690000000000002</v>
      </c>
      <c r="AV1126">
        <v>0.88670000000000004</v>
      </c>
      <c r="AW1126">
        <v>0.60719999999999996</v>
      </c>
      <c r="AX1126">
        <v>0.2928</v>
      </c>
      <c r="AY1126">
        <v>1.37E-2</v>
      </c>
      <c r="AZ1126">
        <v>5.1000000000000004E-3</v>
      </c>
      <c r="BA1126">
        <v>-9.7799999999999998E-2</v>
      </c>
      <c r="BB1126">
        <v>-0.15579999999999999</v>
      </c>
      <c r="BC1126">
        <v>-0.21829999999999999</v>
      </c>
      <c r="BD1126">
        <v>-0.13569999999999999</v>
      </c>
      <c r="BE1126">
        <v>-0.2263</v>
      </c>
      <c r="BF1126">
        <v>-0.22309999999999999</v>
      </c>
      <c r="BG1126">
        <v>-3.0800000000000001E-2</v>
      </c>
      <c r="BH1126">
        <v>-6.9400000000000003E-2</v>
      </c>
      <c r="BI1126">
        <v>-2.5999999999999999E-2</v>
      </c>
      <c r="BJ1126">
        <v>-5.1299999999999998E-2</v>
      </c>
      <c r="BK1126">
        <v>-0.14660000000000001</v>
      </c>
      <c r="BL1126">
        <v>-2.5100000000000001E-2</v>
      </c>
      <c r="BM1126">
        <v>-5.21E-2</v>
      </c>
      <c r="BN1126">
        <v>7.3800000000000004E-2</v>
      </c>
      <c r="BO1126">
        <v>-9.4799999999999995E-2</v>
      </c>
      <c r="BP1126">
        <v>-0.27600000000000002</v>
      </c>
      <c r="BQ1126">
        <v>-0.1171</v>
      </c>
      <c r="BR1126">
        <v>0.36380000000000001</v>
      </c>
      <c r="BS1126">
        <v>0.79210000000000003</v>
      </c>
      <c r="BT1126">
        <v>1.1323000000000001</v>
      </c>
      <c r="BU1126">
        <v>1.2209000000000001</v>
      </c>
      <c r="BV1126">
        <v>1.3098000000000001</v>
      </c>
      <c r="BW1126">
        <v>0.82210000000000005</v>
      </c>
      <c r="BX1126">
        <v>0.64029999999999998</v>
      </c>
      <c r="BY1126">
        <v>0.63980000000000004</v>
      </c>
      <c r="BZ1126">
        <v>0.69030000000000002</v>
      </c>
    </row>
    <row r="1127" spans="1:104" x14ac:dyDescent="0.25">
      <c r="A1127" t="s">
        <v>150</v>
      </c>
      <c r="B1127" t="s">
        <v>151</v>
      </c>
      <c r="C1127" t="s">
        <v>13</v>
      </c>
      <c r="E1127">
        <v>-0.5504</v>
      </c>
      <c r="F1127">
        <v>-9.3799999999999994E-2</v>
      </c>
      <c r="G1127">
        <v>-0.42330000000000001</v>
      </c>
      <c r="H1127">
        <v>-0.1709</v>
      </c>
      <c r="I1127">
        <v>-0.32879999999999998</v>
      </c>
      <c r="J1127">
        <v>-8.6599999999999996E-2</v>
      </c>
      <c r="K1127">
        <v>0.46550000000000002</v>
      </c>
      <c r="L1127">
        <v>0.95189999999999997</v>
      </c>
      <c r="M1127">
        <v>-0.13039999999999999</v>
      </c>
      <c r="N1127">
        <v>-0.20730000000000001</v>
      </c>
      <c r="O1127">
        <v>-7.5800000000000006E-2</v>
      </c>
      <c r="P1127">
        <v>0.21010000000000001</v>
      </c>
      <c r="Q1127">
        <v>0.44619999999999999</v>
      </c>
      <c r="R1127">
        <v>0.189</v>
      </c>
      <c r="S1127">
        <v>0.25140000000000001</v>
      </c>
      <c r="T1127">
        <v>0.12540000000000001</v>
      </c>
      <c r="U1127">
        <v>0.1069</v>
      </c>
      <c r="V1127">
        <v>-5.3900000000000003E-2</v>
      </c>
      <c r="W1127">
        <v>-7.3099999999999998E-2</v>
      </c>
      <c r="X1127">
        <v>-0.21429999999999999</v>
      </c>
      <c r="Y1127">
        <v>1.0786</v>
      </c>
      <c r="Z1127">
        <v>0.51219999999999999</v>
      </c>
      <c r="AA1127">
        <v>0.81820000000000004</v>
      </c>
      <c r="AB1127">
        <v>0.63580000000000003</v>
      </c>
      <c r="AC1127">
        <v>0.25480000000000003</v>
      </c>
      <c r="AD1127">
        <v>1.1049</v>
      </c>
      <c r="AE1127">
        <v>0.44080000000000003</v>
      </c>
      <c r="AF1127">
        <v>0.65939999999999999</v>
      </c>
      <c r="AG1127">
        <v>0.82320000000000004</v>
      </c>
      <c r="AH1127">
        <v>0.46139999999999998</v>
      </c>
      <c r="AI1127">
        <v>-6.9500000000000006E-2</v>
      </c>
      <c r="AJ1127">
        <v>-0.112</v>
      </c>
      <c r="AK1127">
        <v>-0.371</v>
      </c>
      <c r="AL1127">
        <v>9.2399999999999996E-2</v>
      </c>
      <c r="AM1127">
        <v>0.27439999999999998</v>
      </c>
      <c r="AN1127">
        <v>0.14929999999999999</v>
      </c>
      <c r="AO1127">
        <v>0.24529999999999999</v>
      </c>
      <c r="AP1127">
        <v>0.39</v>
      </c>
      <c r="AQ1127">
        <v>1.3543000000000001</v>
      </c>
      <c r="AR1127">
        <v>0.77200000000000002</v>
      </c>
      <c r="AS1127">
        <v>1.1145</v>
      </c>
      <c r="AT1127">
        <v>1.4923</v>
      </c>
      <c r="AU1127">
        <v>0.76180000000000003</v>
      </c>
      <c r="AV1127">
        <v>0.72499999999999998</v>
      </c>
      <c r="AW1127">
        <v>0.76449999999999996</v>
      </c>
      <c r="AX1127">
        <v>0.73470000000000002</v>
      </c>
      <c r="AY1127">
        <v>1.0265</v>
      </c>
      <c r="AZ1127">
        <v>0.5373</v>
      </c>
      <c r="BA1127">
        <v>0.50670000000000004</v>
      </c>
      <c r="BB1127">
        <v>0.36820000000000003</v>
      </c>
      <c r="BC1127">
        <v>0.59509999999999996</v>
      </c>
      <c r="BD1127">
        <v>1.2485999999999999</v>
      </c>
      <c r="BE1127">
        <v>0.44979999999999998</v>
      </c>
      <c r="BF1127">
        <v>-0.1055</v>
      </c>
      <c r="BG1127">
        <v>-8.1600000000000006E-2</v>
      </c>
      <c r="BH1127">
        <v>-0.19500000000000001</v>
      </c>
      <c r="BI1127">
        <v>-0.38159999999999999</v>
      </c>
      <c r="BJ1127">
        <v>-0.47860000000000003</v>
      </c>
      <c r="BK1127">
        <v>-0.747</v>
      </c>
      <c r="BL1127">
        <v>-0.44790000000000002</v>
      </c>
      <c r="BM1127">
        <v>-0.4516</v>
      </c>
      <c r="BN1127">
        <v>-0.3538</v>
      </c>
      <c r="BO1127">
        <v>-0.55940000000000001</v>
      </c>
      <c r="BP1127">
        <v>-0.85599999999999998</v>
      </c>
      <c r="BQ1127">
        <v>-0.50460000000000005</v>
      </c>
      <c r="BR1127">
        <v>-0.27510000000000001</v>
      </c>
      <c r="BS1127">
        <v>0.55920000000000003</v>
      </c>
      <c r="BT1127">
        <v>0.62039999999999995</v>
      </c>
      <c r="BU1127">
        <v>1.0799000000000001</v>
      </c>
      <c r="BV1127">
        <v>1.6820999999999999</v>
      </c>
      <c r="BW1127">
        <v>1.9691000000000001</v>
      </c>
      <c r="BX1127">
        <v>1.8452</v>
      </c>
      <c r="BY1127">
        <v>1.8088</v>
      </c>
      <c r="BZ1127">
        <v>2.2311999999999999</v>
      </c>
      <c r="CA1127">
        <v>2.2084999999999999</v>
      </c>
      <c r="CB1127">
        <v>3.8643000000000001</v>
      </c>
      <c r="CC1127">
        <v>2.2635999999999998</v>
      </c>
      <c r="CD1127">
        <v>2.3978999999999999</v>
      </c>
      <c r="CE1127">
        <v>0.67269999999999996</v>
      </c>
      <c r="CF1127">
        <v>0.55859999999999999</v>
      </c>
      <c r="CG1127">
        <v>0.62370000000000003</v>
      </c>
      <c r="CH1127">
        <v>0.54730000000000001</v>
      </c>
    </row>
    <row r="1128" spans="1:104" x14ac:dyDescent="0.25">
      <c r="A1128" t="s">
        <v>150</v>
      </c>
      <c r="B1128" t="s">
        <v>151</v>
      </c>
      <c r="C1128" t="s">
        <v>14</v>
      </c>
      <c r="E1128">
        <v>-5.4199999999999998E-2</v>
      </c>
      <c r="F1128">
        <v>0.15840000000000001</v>
      </c>
      <c r="G1128">
        <v>5.16E-2</v>
      </c>
      <c r="H1128">
        <v>0.13919999999999999</v>
      </c>
      <c r="I1128">
        <v>0.1875</v>
      </c>
      <c r="J1128">
        <v>-7.2400000000000006E-2</v>
      </c>
      <c r="K1128">
        <v>3.3799999999999997E-2</v>
      </c>
      <c r="L1128">
        <v>-3.4299999999999997E-2</v>
      </c>
      <c r="M1128">
        <v>-0.1147</v>
      </c>
      <c r="N1128">
        <v>-0.19500000000000001</v>
      </c>
      <c r="O1128">
        <v>1.01E-2</v>
      </c>
      <c r="P1128">
        <v>0.25319999999999998</v>
      </c>
      <c r="Q1128">
        <v>0.40989999999999999</v>
      </c>
      <c r="R1128">
        <v>0.30940000000000001</v>
      </c>
      <c r="S1128">
        <v>0.38800000000000001</v>
      </c>
      <c r="T1128">
        <v>0.35489999999999999</v>
      </c>
      <c r="U1128">
        <v>0.35439999999999999</v>
      </c>
      <c r="V1128">
        <v>0.2243</v>
      </c>
      <c r="W1128">
        <v>5.1999999999999998E-3</v>
      </c>
      <c r="X1128">
        <v>-0.17369999999999999</v>
      </c>
      <c r="Y1128">
        <v>0.47289999999999999</v>
      </c>
      <c r="Z1128">
        <v>0.2014</v>
      </c>
      <c r="AA1128">
        <v>9.5100000000000004E-2</v>
      </c>
      <c r="AB1128">
        <v>0.13120000000000001</v>
      </c>
      <c r="AC1128">
        <v>-7.3400000000000007E-2</v>
      </c>
      <c r="AD1128">
        <v>0.45429999999999998</v>
      </c>
      <c r="AE1128">
        <v>0.63390000000000002</v>
      </c>
      <c r="AF1128">
        <v>0.66910000000000003</v>
      </c>
      <c r="AG1128">
        <v>0.75380000000000003</v>
      </c>
      <c r="AH1128">
        <v>0.79659999999999997</v>
      </c>
      <c r="AI1128">
        <v>0.8478</v>
      </c>
      <c r="AJ1128">
        <v>0.49309999999999998</v>
      </c>
      <c r="AK1128">
        <v>0.57579999999999998</v>
      </c>
      <c r="AL1128">
        <v>0.83919999999999995</v>
      </c>
      <c r="AM1128">
        <v>0.29380000000000001</v>
      </c>
      <c r="AN1128">
        <v>0.31630000000000003</v>
      </c>
      <c r="AO1128">
        <v>0.35349999999999998</v>
      </c>
      <c r="AP1128">
        <v>0.38650000000000001</v>
      </c>
      <c r="AQ1128">
        <v>0.97089999999999999</v>
      </c>
      <c r="AR1128">
        <v>0.62239999999999995</v>
      </c>
      <c r="AS1128">
        <v>0.51249999999999996</v>
      </c>
      <c r="AT1128">
        <v>0.58930000000000005</v>
      </c>
      <c r="AU1128">
        <v>0.97960000000000003</v>
      </c>
      <c r="AV1128">
        <v>1.2068000000000001</v>
      </c>
      <c r="AW1128">
        <v>0.8357</v>
      </c>
      <c r="AX1128">
        <v>0.41670000000000001</v>
      </c>
      <c r="AY1128">
        <v>1.7000000000000001E-2</v>
      </c>
      <c r="AZ1128">
        <v>6.6E-3</v>
      </c>
      <c r="BA1128">
        <v>-0.1263</v>
      </c>
      <c r="BB1128">
        <v>-0.2064</v>
      </c>
      <c r="BC1128">
        <v>-0.28970000000000001</v>
      </c>
      <c r="BD1128">
        <v>-0.17780000000000001</v>
      </c>
      <c r="BE1128">
        <v>-0.29509999999999997</v>
      </c>
      <c r="BF1128">
        <v>-0.28149999999999997</v>
      </c>
      <c r="BG1128">
        <v>-3.7499999999999999E-2</v>
      </c>
      <c r="BH1128">
        <v>-8.5000000000000006E-2</v>
      </c>
      <c r="BI1128">
        <v>-3.2099999999999997E-2</v>
      </c>
      <c r="BJ1128">
        <v>-6.2300000000000001E-2</v>
      </c>
      <c r="BK1128">
        <v>-0.17530000000000001</v>
      </c>
      <c r="BL1128">
        <v>-2.9100000000000001E-2</v>
      </c>
      <c r="BM1128">
        <v>-5.9400000000000001E-2</v>
      </c>
      <c r="BN1128">
        <v>8.43E-2</v>
      </c>
      <c r="BO1128">
        <v>-0.1056</v>
      </c>
      <c r="BP1128">
        <v>-0.29330000000000001</v>
      </c>
      <c r="BQ1128">
        <v>-0.1217</v>
      </c>
      <c r="BR1128">
        <v>0.49280000000000002</v>
      </c>
      <c r="BS1128">
        <v>1.0548999999999999</v>
      </c>
      <c r="BT1128">
        <v>1.5385</v>
      </c>
      <c r="BU1128">
        <v>1.8222</v>
      </c>
      <c r="BV1128">
        <v>1.8737999999999999</v>
      </c>
      <c r="BW1128">
        <v>1.0978000000000001</v>
      </c>
      <c r="BX1128">
        <v>0.81620000000000004</v>
      </c>
      <c r="BY1128">
        <v>0.80779999999999996</v>
      </c>
      <c r="BZ1128">
        <v>0.89649999999999996</v>
      </c>
    </row>
    <row r="1129" spans="1:104" x14ac:dyDescent="0.25">
      <c r="A1129" t="s">
        <v>150</v>
      </c>
      <c r="B1129" t="s">
        <v>151</v>
      </c>
      <c r="C1129" t="s">
        <v>15</v>
      </c>
      <c r="E1129">
        <v>-2.0703999999999998</v>
      </c>
      <c r="F1129">
        <v>-1.3864000000000001</v>
      </c>
      <c r="G1129">
        <v>-1.3143</v>
      </c>
      <c r="H1129">
        <v>-0.87670000000000003</v>
      </c>
      <c r="I1129">
        <v>-2.3555000000000001</v>
      </c>
      <c r="J1129">
        <v>-2.6907999999999999</v>
      </c>
      <c r="K1129">
        <v>-1.272</v>
      </c>
      <c r="L1129">
        <v>-1.3433999999999999</v>
      </c>
      <c r="M1129">
        <v>-1.9664999999999999</v>
      </c>
      <c r="N1129">
        <v>-2.1341999999999999</v>
      </c>
      <c r="O1129">
        <v>-2.3517999999999999</v>
      </c>
      <c r="P1129">
        <v>-2.4994000000000001</v>
      </c>
      <c r="Q1129">
        <v>-2.5783</v>
      </c>
      <c r="R1129">
        <v>-2.8557000000000001</v>
      </c>
      <c r="S1129">
        <v>-2.7370999999999999</v>
      </c>
      <c r="T1129">
        <v>-2.5413000000000001</v>
      </c>
      <c r="U1129">
        <v>-1.2659</v>
      </c>
      <c r="V1129">
        <v>-0.71960000000000002</v>
      </c>
      <c r="W1129">
        <v>-1.0123</v>
      </c>
      <c r="X1129">
        <v>-0.48330000000000001</v>
      </c>
      <c r="Y1129">
        <v>0.17</v>
      </c>
      <c r="Z1129">
        <v>-0.92659999999999998</v>
      </c>
      <c r="AA1129">
        <v>-1.8936999999999999</v>
      </c>
      <c r="AB1129">
        <v>-1.9177</v>
      </c>
      <c r="AC1129">
        <v>-1.4114</v>
      </c>
      <c r="AD1129">
        <v>-0.43730000000000002</v>
      </c>
      <c r="AE1129">
        <v>-0.28160000000000002</v>
      </c>
      <c r="AF1129">
        <v>0.40089999999999998</v>
      </c>
      <c r="AG1129">
        <v>0.30209999999999998</v>
      </c>
      <c r="AH1129">
        <v>-0.16039999999999999</v>
      </c>
      <c r="AI1129">
        <v>-1.0793999999999999</v>
      </c>
      <c r="AJ1129">
        <v>-1.2634000000000001</v>
      </c>
      <c r="AK1129">
        <v>-1.3007</v>
      </c>
      <c r="AL1129">
        <v>0.66310000000000002</v>
      </c>
      <c r="AM1129">
        <v>1.2355</v>
      </c>
      <c r="AN1129">
        <v>0.99519999999999997</v>
      </c>
      <c r="AO1129">
        <v>0.58750000000000002</v>
      </c>
      <c r="AP1129">
        <v>0.9476</v>
      </c>
      <c r="AQ1129">
        <v>0.61319999999999997</v>
      </c>
      <c r="AR1129">
        <v>0.89019999999999999</v>
      </c>
      <c r="AS1129">
        <v>1.4123000000000001</v>
      </c>
      <c r="AT1129">
        <v>2.7679</v>
      </c>
      <c r="AU1129">
        <v>3.7970999999999999</v>
      </c>
      <c r="AV1129">
        <v>4.5406000000000004</v>
      </c>
      <c r="AW1129">
        <v>4.3277999999999999</v>
      </c>
      <c r="AX1129">
        <v>3.1023000000000001</v>
      </c>
      <c r="AY1129">
        <v>4.5503</v>
      </c>
      <c r="AZ1129">
        <v>3.1473</v>
      </c>
      <c r="BA1129">
        <v>3.2421000000000002</v>
      </c>
      <c r="BB1129">
        <v>1.9933000000000001</v>
      </c>
      <c r="BC1129">
        <v>1.4509000000000001</v>
      </c>
      <c r="BD1129">
        <v>-0.51049999999999995</v>
      </c>
      <c r="BE1129">
        <v>-3.0019</v>
      </c>
      <c r="BF1129">
        <v>-2.0672999999999999</v>
      </c>
      <c r="BG1129">
        <v>-1.1846000000000001</v>
      </c>
      <c r="BH1129">
        <v>-2.8441999999999998</v>
      </c>
      <c r="BI1129">
        <v>-2.7372000000000001</v>
      </c>
      <c r="BJ1129">
        <v>-2.2267000000000001</v>
      </c>
      <c r="BK1129">
        <v>-4.5492999999999997</v>
      </c>
      <c r="BL1129">
        <v>-3.9325000000000001</v>
      </c>
      <c r="BM1129">
        <v>-4.3318000000000003</v>
      </c>
      <c r="BN1129">
        <v>-4.0172999999999996</v>
      </c>
      <c r="BO1129">
        <v>-4.1623999999999999</v>
      </c>
      <c r="BP1129">
        <v>-2.9943</v>
      </c>
      <c r="BQ1129">
        <v>-1.304</v>
      </c>
      <c r="BR1129">
        <v>-2.2309999999999999</v>
      </c>
      <c r="BS1129">
        <v>-3.1318000000000001</v>
      </c>
      <c r="BT1129">
        <v>-2.2639999999999998</v>
      </c>
      <c r="BU1129">
        <v>-2.0177999999999998</v>
      </c>
      <c r="BV1129">
        <v>-2.6095000000000002</v>
      </c>
      <c r="BW1129">
        <v>-2.4862000000000002</v>
      </c>
      <c r="BX1129">
        <v>-0.76819999999999999</v>
      </c>
      <c r="BY1129">
        <v>-1.6760999999999999</v>
      </c>
      <c r="BZ1129">
        <v>-0.71150000000000002</v>
      </c>
      <c r="CA1129">
        <v>-2.2517</v>
      </c>
      <c r="CB1129">
        <v>-3.8439000000000001</v>
      </c>
      <c r="CC1129">
        <v>-3.7669999999999999</v>
      </c>
      <c r="CD1129">
        <v>-3.8496999999999999</v>
      </c>
      <c r="CE1129">
        <v>-4.9118000000000004</v>
      </c>
      <c r="CF1129">
        <v>-3.8382999999999998</v>
      </c>
      <c r="CG1129">
        <v>-3.4441000000000002</v>
      </c>
      <c r="CH1129">
        <v>-2.4773999999999998</v>
      </c>
    </row>
    <row r="1130" spans="1:104" x14ac:dyDescent="0.25">
      <c r="A1130" t="s">
        <v>150</v>
      </c>
      <c r="B1130" t="s">
        <v>151</v>
      </c>
      <c r="C1130" t="s">
        <v>16</v>
      </c>
      <c r="E1130">
        <v>-2.5074999999999998</v>
      </c>
      <c r="F1130">
        <v>-2.5002</v>
      </c>
      <c r="G1130">
        <v>-2.4449000000000001</v>
      </c>
      <c r="H1130">
        <v>-1.4953000000000001</v>
      </c>
      <c r="I1130">
        <v>-1.9296</v>
      </c>
      <c r="J1130">
        <v>-2.0680000000000001</v>
      </c>
      <c r="K1130">
        <v>-1.3977999999999999</v>
      </c>
      <c r="L1130">
        <v>-1.6483000000000001</v>
      </c>
      <c r="M1130">
        <v>-1.5569999999999999</v>
      </c>
      <c r="N1130">
        <v>-1.3204</v>
      </c>
      <c r="O1130">
        <v>-1.2865</v>
      </c>
      <c r="P1130">
        <v>-1.4392</v>
      </c>
      <c r="Q1130">
        <v>-1.4444999999999999</v>
      </c>
      <c r="R1130">
        <v>-2.3372999999999999</v>
      </c>
      <c r="S1130">
        <v>-3.0674999999999999</v>
      </c>
      <c r="T1130">
        <v>-2.3420999999999998</v>
      </c>
      <c r="U1130">
        <v>-1.4088000000000001</v>
      </c>
      <c r="V1130">
        <v>-1.1500999999999999</v>
      </c>
      <c r="W1130">
        <v>-1.0358000000000001</v>
      </c>
      <c r="X1130">
        <v>-1.0567</v>
      </c>
      <c r="Y1130">
        <v>-0.30359999999999998</v>
      </c>
      <c r="Z1130">
        <v>-0.2072</v>
      </c>
      <c r="AA1130">
        <v>-0.45319999999999999</v>
      </c>
      <c r="AB1130">
        <v>-0.62890000000000001</v>
      </c>
      <c r="AC1130">
        <v>-0.65149999999999997</v>
      </c>
      <c r="AD1130">
        <v>0.1125</v>
      </c>
      <c r="AE1130">
        <v>-0.28039999999999998</v>
      </c>
      <c r="AF1130">
        <v>0.16839999999999999</v>
      </c>
      <c r="AG1130">
        <v>2.4799999999999999E-2</v>
      </c>
      <c r="AH1130">
        <v>0.11609999999999999</v>
      </c>
      <c r="AI1130">
        <v>0.21729999999999999</v>
      </c>
      <c r="AJ1130">
        <v>0.1056</v>
      </c>
      <c r="AK1130">
        <v>0.48509999999999998</v>
      </c>
      <c r="AL1130">
        <v>1.9819</v>
      </c>
      <c r="AM1130">
        <v>2.6574</v>
      </c>
      <c r="AN1130">
        <v>3.0466000000000002</v>
      </c>
      <c r="AO1130">
        <v>2.6758999999999999</v>
      </c>
      <c r="AP1130">
        <v>2.3403999999999998</v>
      </c>
      <c r="AQ1130">
        <v>2.5222000000000002</v>
      </c>
      <c r="AR1130">
        <v>1.8217000000000001</v>
      </c>
      <c r="AS1130">
        <v>1.835</v>
      </c>
      <c r="AT1130">
        <v>1.2947</v>
      </c>
      <c r="AU1130">
        <v>1.4795</v>
      </c>
      <c r="AV1130">
        <v>0.54649999999999999</v>
      </c>
      <c r="AW1130">
        <v>-0.55859999999999999</v>
      </c>
      <c r="AX1130">
        <v>0.20300000000000001</v>
      </c>
      <c r="AY1130">
        <v>1.1594</v>
      </c>
      <c r="AZ1130">
        <v>0.66979999999999995</v>
      </c>
      <c r="BA1130">
        <v>0.5847</v>
      </c>
      <c r="BB1130">
        <v>0.39429999999999998</v>
      </c>
      <c r="BC1130">
        <v>-0.44869999999999999</v>
      </c>
      <c r="BD1130">
        <v>-0.97389999999999999</v>
      </c>
      <c r="BE1130">
        <v>-1.649</v>
      </c>
      <c r="BF1130">
        <v>-2.4384999999999999</v>
      </c>
      <c r="BG1130">
        <v>-2.3919999999999999</v>
      </c>
      <c r="BH1130">
        <v>-2.9802</v>
      </c>
      <c r="BI1130">
        <v>-2.9022999999999999</v>
      </c>
      <c r="BJ1130">
        <v>-2.8048000000000002</v>
      </c>
      <c r="BK1130">
        <v>-3.9512999999999998</v>
      </c>
      <c r="BL1130">
        <v>-3.3971</v>
      </c>
      <c r="BM1130">
        <v>-3.6267</v>
      </c>
      <c r="BN1130">
        <v>-2.8277000000000001</v>
      </c>
      <c r="BO1130">
        <v>-3.2650999999999999</v>
      </c>
      <c r="BP1130">
        <v>-2.3045</v>
      </c>
      <c r="BQ1130">
        <v>-1.7682</v>
      </c>
      <c r="BR1130">
        <v>-1.6368</v>
      </c>
      <c r="BS1130">
        <v>-2.9752000000000001</v>
      </c>
      <c r="BT1130">
        <v>-2.7488000000000001</v>
      </c>
      <c r="BU1130">
        <v>-2.7547999999999999</v>
      </c>
      <c r="BV1130">
        <v>-3.3650000000000002</v>
      </c>
      <c r="BW1130">
        <v>-4.7202000000000002</v>
      </c>
      <c r="BX1130">
        <v>-3.6707999999999998</v>
      </c>
      <c r="BY1130">
        <v>-3.3165</v>
      </c>
      <c r="BZ1130">
        <v>-2.3008000000000002</v>
      </c>
    </row>
    <row r="1131" spans="1:104" x14ac:dyDescent="0.25">
      <c r="A1131" t="s">
        <v>150</v>
      </c>
      <c r="B1131" t="s">
        <v>151</v>
      </c>
      <c r="C1131" t="s">
        <v>17</v>
      </c>
      <c r="E1131">
        <v>0.96350000000000002</v>
      </c>
      <c r="F1131">
        <v>0.95709999999999995</v>
      </c>
      <c r="G1131">
        <v>0.95779999999999998</v>
      </c>
      <c r="H1131">
        <v>0.94920000000000004</v>
      </c>
      <c r="I1131">
        <v>0.94379999999999997</v>
      </c>
      <c r="J1131">
        <v>0.9677</v>
      </c>
      <c r="K1131">
        <v>0.97370000000000001</v>
      </c>
      <c r="L1131">
        <v>0.96589999999999998</v>
      </c>
      <c r="M1131">
        <v>0.98009999999999997</v>
      </c>
      <c r="N1131">
        <v>0.98440000000000005</v>
      </c>
      <c r="O1131">
        <v>0.98680000000000001</v>
      </c>
      <c r="P1131">
        <v>0.98540000000000005</v>
      </c>
      <c r="Q1131">
        <v>0.98409999999999997</v>
      </c>
      <c r="R1131">
        <v>0.9849</v>
      </c>
      <c r="S1131">
        <v>0.98350000000000004</v>
      </c>
      <c r="T1131">
        <v>0.9768</v>
      </c>
      <c r="U1131">
        <v>0.97189999999999999</v>
      </c>
      <c r="V1131">
        <v>0.9718</v>
      </c>
      <c r="W1131">
        <v>0.97289999999999999</v>
      </c>
      <c r="X1131">
        <v>0.98660000000000003</v>
      </c>
      <c r="Y1131">
        <v>0.93820000000000003</v>
      </c>
      <c r="Z1131">
        <v>0.96240000000000003</v>
      </c>
      <c r="AA1131">
        <v>0.94510000000000005</v>
      </c>
      <c r="AB1131">
        <v>0.92810000000000004</v>
      </c>
      <c r="AC1131">
        <v>0.91249999999999998</v>
      </c>
      <c r="AD1131">
        <v>0.86819999999999997</v>
      </c>
      <c r="AE1131">
        <v>0.87009999999999998</v>
      </c>
      <c r="AF1131">
        <v>0.86070000000000002</v>
      </c>
      <c r="AG1131">
        <v>0.86219999999999997</v>
      </c>
      <c r="AH1131">
        <v>0.87480000000000002</v>
      </c>
      <c r="AI1131">
        <v>0.87</v>
      </c>
      <c r="AJ1131">
        <v>0.8609</v>
      </c>
      <c r="AK1131">
        <v>0.8861</v>
      </c>
      <c r="AL1131">
        <v>0.88370000000000004</v>
      </c>
      <c r="AM1131">
        <v>0.90939999999999999</v>
      </c>
      <c r="AN1131">
        <v>0.91439999999999999</v>
      </c>
      <c r="AO1131">
        <v>0.91979999999999995</v>
      </c>
      <c r="AP1131">
        <v>0.94</v>
      </c>
      <c r="AQ1131">
        <v>0.95130000000000003</v>
      </c>
      <c r="AR1131">
        <v>0.98080000000000001</v>
      </c>
      <c r="AS1131">
        <v>0.97470000000000001</v>
      </c>
      <c r="AT1131">
        <v>0.93389999999999995</v>
      </c>
      <c r="AU1131">
        <v>0.93049999999999999</v>
      </c>
      <c r="AV1131">
        <v>0.93659999999999999</v>
      </c>
      <c r="AW1131">
        <v>0.92249999999999999</v>
      </c>
      <c r="AX1131">
        <v>0.92390000000000005</v>
      </c>
      <c r="AY1131">
        <v>0.95150000000000001</v>
      </c>
      <c r="AZ1131">
        <v>0.97099999999999997</v>
      </c>
      <c r="BA1131">
        <v>0.96989999999999998</v>
      </c>
      <c r="BB1131">
        <v>0.96889999999999998</v>
      </c>
      <c r="BC1131">
        <v>0.95879999999999999</v>
      </c>
      <c r="BD1131">
        <v>0.90539999999999998</v>
      </c>
      <c r="BE1131">
        <v>0.91339999999999999</v>
      </c>
      <c r="BF1131">
        <v>0.89959999999999996</v>
      </c>
      <c r="BG1131">
        <v>0.87670000000000003</v>
      </c>
      <c r="BH1131">
        <v>0.87529999999999997</v>
      </c>
      <c r="BI1131">
        <v>0.86929999999999996</v>
      </c>
      <c r="BJ1131">
        <v>0.85750000000000004</v>
      </c>
      <c r="BK1131">
        <v>0.82720000000000005</v>
      </c>
      <c r="BL1131">
        <v>0.81830000000000003</v>
      </c>
      <c r="BM1131">
        <v>0.8165</v>
      </c>
      <c r="BN1131">
        <v>0.81510000000000005</v>
      </c>
      <c r="BO1131">
        <v>0.80959999999999999</v>
      </c>
      <c r="BP1131">
        <v>0.82520000000000004</v>
      </c>
      <c r="BQ1131">
        <v>0.80810000000000004</v>
      </c>
      <c r="BR1131">
        <v>0.76290000000000002</v>
      </c>
      <c r="BS1131">
        <v>0.7772</v>
      </c>
      <c r="BT1131">
        <v>0.72840000000000005</v>
      </c>
      <c r="BU1131">
        <v>0.72670000000000001</v>
      </c>
      <c r="BV1131">
        <v>0.79610000000000003</v>
      </c>
      <c r="BW1131">
        <v>0.82230000000000003</v>
      </c>
      <c r="BX1131">
        <v>0.79400000000000004</v>
      </c>
      <c r="BY1131">
        <v>0.79990000000000006</v>
      </c>
      <c r="BZ1131">
        <v>0.80620000000000003</v>
      </c>
      <c r="CA1131">
        <v>0.79469999999999996</v>
      </c>
      <c r="CB1131">
        <v>0.83660000000000001</v>
      </c>
      <c r="CC1131">
        <v>0.83919999999999995</v>
      </c>
      <c r="CD1131">
        <v>0.88370000000000004</v>
      </c>
      <c r="CE1131">
        <v>0.95979999999999999</v>
      </c>
      <c r="CF1131">
        <v>0.95099999999999996</v>
      </c>
      <c r="CG1131">
        <v>0.9486</v>
      </c>
      <c r="CH1131">
        <v>0.95250000000000001</v>
      </c>
      <c r="CI1131">
        <v>0.94530000000000003</v>
      </c>
    </row>
    <row r="1132" spans="1:104" x14ac:dyDescent="0.25">
      <c r="A1132" t="s">
        <v>150</v>
      </c>
      <c r="B1132" t="s">
        <v>151</v>
      </c>
      <c r="C1132" t="s">
        <v>18</v>
      </c>
      <c r="E1132">
        <v>0.98250000000000004</v>
      </c>
      <c r="F1132">
        <v>0.97529999999999994</v>
      </c>
      <c r="G1132">
        <v>0.97419999999999995</v>
      </c>
      <c r="H1132">
        <v>0.96650000000000003</v>
      </c>
      <c r="I1132">
        <v>0.96230000000000004</v>
      </c>
      <c r="J1132">
        <v>0.97599999999999998</v>
      </c>
      <c r="K1132">
        <v>0.97809999999999997</v>
      </c>
      <c r="L1132">
        <v>0.97230000000000005</v>
      </c>
      <c r="M1132">
        <v>0.9657</v>
      </c>
      <c r="N1132">
        <v>0.97060000000000002</v>
      </c>
      <c r="O1132">
        <v>0.97350000000000003</v>
      </c>
      <c r="P1132">
        <v>0.97829999999999995</v>
      </c>
      <c r="Q1132">
        <v>0.98089999999999999</v>
      </c>
      <c r="R1132">
        <v>0.98409999999999997</v>
      </c>
      <c r="S1132">
        <v>0.97829999999999995</v>
      </c>
      <c r="T1132">
        <v>0.96889999999999998</v>
      </c>
      <c r="U1132">
        <v>0.95699999999999996</v>
      </c>
      <c r="V1132">
        <v>0.94710000000000005</v>
      </c>
      <c r="W1132">
        <v>0.93859999999999999</v>
      </c>
      <c r="X1132">
        <v>0.92979999999999996</v>
      </c>
      <c r="Y1132">
        <v>0.88839999999999997</v>
      </c>
      <c r="Z1132">
        <v>0.89729999999999999</v>
      </c>
      <c r="AA1132">
        <v>0.89780000000000004</v>
      </c>
      <c r="AB1132">
        <v>0.8982</v>
      </c>
      <c r="AC1132">
        <v>0.91749999999999998</v>
      </c>
      <c r="AD1132">
        <v>0.90329999999999999</v>
      </c>
      <c r="AE1132">
        <v>0.9113</v>
      </c>
      <c r="AF1132">
        <v>0.91069999999999995</v>
      </c>
      <c r="AG1132">
        <v>0.90629999999999999</v>
      </c>
      <c r="AH1132">
        <v>0.91149999999999998</v>
      </c>
      <c r="AI1132">
        <v>0.90739999999999998</v>
      </c>
      <c r="AJ1132">
        <v>0.91400000000000003</v>
      </c>
      <c r="AK1132">
        <v>0.91620000000000001</v>
      </c>
      <c r="AL1132">
        <v>0.89849999999999997</v>
      </c>
      <c r="AM1132">
        <v>0.91110000000000002</v>
      </c>
      <c r="AN1132">
        <v>0.92190000000000005</v>
      </c>
      <c r="AO1132">
        <v>0.92769999999999997</v>
      </c>
      <c r="AP1132">
        <v>0.93379999999999996</v>
      </c>
      <c r="AQ1132">
        <v>0.95899999999999996</v>
      </c>
      <c r="AR1132">
        <v>0.97729999999999995</v>
      </c>
      <c r="AS1132">
        <v>0.97309999999999997</v>
      </c>
      <c r="AT1132">
        <v>0.97060000000000002</v>
      </c>
      <c r="AU1132">
        <v>0.96040000000000003</v>
      </c>
      <c r="AV1132">
        <v>0.91749999999999998</v>
      </c>
      <c r="AW1132">
        <v>0.91839999999999999</v>
      </c>
      <c r="AX1132">
        <v>0.9032</v>
      </c>
      <c r="AY1132">
        <v>0.88500000000000001</v>
      </c>
      <c r="AZ1132">
        <v>0.88749999999999996</v>
      </c>
      <c r="BA1132">
        <v>0.88490000000000002</v>
      </c>
      <c r="BB1132">
        <v>0.87739999999999996</v>
      </c>
      <c r="BC1132">
        <v>0.87380000000000002</v>
      </c>
      <c r="BD1132">
        <v>0.86709999999999998</v>
      </c>
      <c r="BE1132">
        <v>0.86439999999999995</v>
      </c>
      <c r="BF1132">
        <v>0.86399999999999999</v>
      </c>
      <c r="BG1132">
        <v>0.86329999999999996</v>
      </c>
      <c r="BH1132">
        <v>0.86099999999999999</v>
      </c>
      <c r="BI1132">
        <v>0.85970000000000002</v>
      </c>
      <c r="BJ1132">
        <v>0.85040000000000004</v>
      </c>
      <c r="BK1132">
        <v>0.82609999999999995</v>
      </c>
      <c r="BL1132">
        <v>0.81330000000000002</v>
      </c>
      <c r="BM1132">
        <v>0.81269999999999998</v>
      </c>
      <c r="BN1132">
        <v>0.81630000000000003</v>
      </c>
      <c r="BO1132">
        <v>0.81410000000000005</v>
      </c>
      <c r="BP1132">
        <v>0.82140000000000002</v>
      </c>
      <c r="BQ1132">
        <v>0.80320000000000003</v>
      </c>
      <c r="BR1132">
        <v>0.78190000000000004</v>
      </c>
      <c r="BS1132">
        <v>0.79790000000000005</v>
      </c>
      <c r="BT1132">
        <v>0.80400000000000005</v>
      </c>
      <c r="BU1132">
        <v>0.80840000000000001</v>
      </c>
      <c r="BV1132">
        <v>0.84760000000000002</v>
      </c>
      <c r="BW1132">
        <v>0.91569999999999996</v>
      </c>
      <c r="BX1132">
        <v>0.90239999999999998</v>
      </c>
      <c r="BY1132">
        <v>0.9002</v>
      </c>
      <c r="BZ1132">
        <v>0.90849999999999997</v>
      </c>
      <c r="CA1132">
        <v>0.91100000000000003</v>
      </c>
    </row>
    <row r="1133" spans="1:104" x14ac:dyDescent="0.25">
      <c r="A1133" t="s">
        <v>150</v>
      </c>
      <c r="B1133" t="s">
        <v>151</v>
      </c>
      <c r="C1133" t="s">
        <v>19</v>
      </c>
      <c r="E1133">
        <v>0.15237200000000001</v>
      </c>
      <c r="F1133">
        <v>0.15157999999999999</v>
      </c>
      <c r="G1133">
        <v>0.150642</v>
      </c>
      <c r="H1133">
        <v>0.14834800000000001</v>
      </c>
      <c r="I1133">
        <v>0.14607700000000001</v>
      </c>
      <c r="J1133">
        <v>0.15077099999999999</v>
      </c>
      <c r="K1133">
        <v>0.150398</v>
      </c>
      <c r="L1133">
        <v>0.16136900000000001</v>
      </c>
      <c r="M1133">
        <v>0.21867800000000001</v>
      </c>
      <c r="N1133">
        <v>0.21029300000000001</v>
      </c>
      <c r="O1133">
        <v>0.20432400000000001</v>
      </c>
      <c r="P1133">
        <v>0.19905900000000001</v>
      </c>
      <c r="Q1133">
        <v>0.19436899999999999</v>
      </c>
      <c r="R1133">
        <v>0.19649800000000001</v>
      </c>
      <c r="S1133">
        <v>0.20096800000000001</v>
      </c>
      <c r="T1133">
        <v>0.20150199999999999</v>
      </c>
      <c r="U1133">
        <v>0.20224900000000001</v>
      </c>
      <c r="V1133">
        <v>0.19831699999999999</v>
      </c>
      <c r="W1133">
        <v>0.195572</v>
      </c>
      <c r="X1133">
        <v>0.17119699999999999</v>
      </c>
      <c r="Y1133">
        <v>0.108777</v>
      </c>
      <c r="Z1133">
        <v>0.111313</v>
      </c>
      <c r="AA1133">
        <v>0.10662000000000001</v>
      </c>
      <c r="AB1133">
        <v>0.107164</v>
      </c>
      <c r="AC1133">
        <v>0.11083899999999999</v>
      </c>
      <c r="AD1133">
        <v>0.109012</v>
      </c>
      <c r="AE1133">
        <v>0.12038600000000001</v>
      </c>
      <c r="AF1133">
        <v>0.120849</v>
      </c>
      <c r="AG1133">
        <v>0.116604</v>
      </c>
      <c r="AH1133">
        <v>0.121139</v>
      </c>
      <c r="AI1133">
        <v>0.125972</v>
      </c>
      <c r="AJ1133">
        <v>0.123573</v>
      </c>
      <c r="AK1133">
        <v>0.123819</v>
      </c>
      <c r="AL1133">
        <v>0.12210500000000001</v>
      </c>
      <c r="AM1133">
        <v>0.12341000000000001</v>
      </c>
      <c r="AN1133">
        <v>0.12959799999999999</v>
      </c>
      <c r="AO1133">
        <v>0.11593199999999999</v>
      </c>
      <c r="AP1133">
        <v>0.11815000000000001</v>
      </c>
      <c r="AQ1133">
        <v>0.111341</v>
      </c>
      <c r="AR1133">
        <v>0.12614900000000001</v>
      </c>
      <c r="AS1133">
        <v>0.13008</v>
      </c>
      <c r="AT1133">
        <v>0.13145499999999999</v>
      </c>
      <c r="AU1133">
        <v>0.155611</v>
      </c>
      <c r="AV1133">
        <v>0.15798100000000001</v>
      </c>
      <c r="AW1133">
        <v>0.15817500000000001</v>
      </c>
      <c r="AX1133">
        <v>0.158998</v>
      </c>
      <c r="AY1133">
        <v>0.16328599999999999</v>
      </c>
      <c r="AZ1133">
        <v>0.17960599999999999</v>
      </c>
      <c r="BA1133">
        <v>0.186865</v>
      </c>
      <c r="BB1133">
        <v>0.18643799999999999</v>
      </c>
      <c r="BC1133">
        <v>0.18879199999999999</v>
      </c>
      <c r="BD1133">
        <v>0.19409999999999999</v>
      </c>
      <c r="BE1133">
        <v>0.215171</v>
      </c>
      <c r="BF1133">
        <v>0.22717499999999999</v>
      </c>
      <c r="BG1133">
        <v>0.25873600000000002</v>
      </c>
      <c r="BH1133">
        <v>0.26167099999999999</v>
      </c>
      <c r="BI1133">
        <v>0.263735</v>
      </c>
      <c r="BJ1133">
        <v>0.26403300000000002</v>
      </c>
      <c r="BK1133">
        <v>0.26177099999999998</v>
      </c>
      <c r="BL1133">
        <v>0.25218699999999999</v>
      </c>
      <c r="BM1133">
        <v>0.25007099999999999</v>
      </c>
      <c r="BN1133">
        <v>0.25004500000000002</v>
      </c>
      <c r="BO1133">
        <v>0.2429</v>
      </c>
      <c r="BP1133">
        <v>0.22232499999999999</v>
      </c>
      <c r="BQ1133">
        <v>0.20715500000000001</v>
      </c>
      <c r="BR1133">
        <v>0.14805199999999999</v>
      </c>
      <c r="BS1133">
        <v>0.131796</v>
      </c>
      <c r="BT1133">
        <v>0.124801</v>
      </c>
      <c r="BU1133">
        <v>0.110875</v>
      </c>
      <c r="BV1133">
        <v>0.113207</v>
      </c>
      <c r="BW1133">
        <v>0.10288899999999999</v>
      </c>
      <c r="BX1133">
        <v>0.106033</v>
      </c>
      <c r="BY1133">
        <v>0.10809299999999999</v>
      </c>
      <c r="BZ1133">
        <v>0.114416</v>
      </c>
      <c r="CA1133">
        <v>0.112832</v>
      </c>
      <c r="CB1133">
        <v>0.106865</v>
      </c>
      <c r="CC1133">
        <v>0.12023499999999999</v>
      </c>
      <c r="CD1133">
        <v>0.12599399999999999</v>
      </c>
      <c r="CE1133">
        <v>0.14843300000000001</v>
      </c>
      <c r="CF1133">
        <v>0.16862199999999999</v>
      </c>
      <c r="CG1133">
        <v>0.16931299999999999</v>
      </c>
      <c r="CH1133">
        <v>0.168514</v>
      </c>
      <c r="CI1133">
        <v>0.18462400000000001</v>
      </c>
      <c r="CJ1133">
        <v>0.19151399999999999</v>
      </c>
      <c r="CK1133">
        <v>0.19495399999999999</v>
      </c>
    </row>
    <row r="1134" spans="1:104" x14ac:dyDescent="0.25">
      <c r="A1134" t="s">
        <v>150</v>
      </c>
      <c r="B1134" t="s">
        <v>151</v>
      </c>
      <c r="C1134" t="s">
        <v>20</v>
      </c>
      <c r="E1134">
        <v>0.17058999999999999</v>
      </c>
      <c r="F1134">
        <v>0.17104</v>
      </c>
      <c r="G1134">
        <v>0.171709</v>
      </c>
      <c r="H1134">
        <v>0.17222299999999999</v>
      </c>
      <c r="I1134">
        <v>0.17286499999999999</v>
      </c>
      <c r="J1134">
        <v>0.173153</v>
      </c>
      <c r="K1134">
        <v>0.17377000000000001</v>
      </c>
      <c r="L1134">
        <v>0.174459</v>
      </c>
      <c r="M1134">
        <v>0.174541</v>
      </c>
      <c r="N1134">
        <v>0.17397000000000001</v>
      </c>
      <c r="O1134">
        <v>0.17346400000000001</v>
      </c>
      <c r="P1134">
        <v>0.17313500000000001</v>
      </c>
      <c r="Q1134">
        <v>0.17324000000000001</v>
      </c>
      <c r="R1134">
        <v>0.17386499999999999</v>
      </c>
      <c r="S1134">
        <v>0.17480000000000001</v>
      </c>
      <c r="T1134">
        <v>0.175757</v>
      </c>
      <c r="U1134">
        <v>0.17662600000000001</v>
      </c>
      <c r="V1134">
        <v>0.17663799999999999</v>
      </c>
      <c r="W1134">
        <v>0.17723700000000001</v>
      </c>
      <c r="X1134">
        <v>0.174093</v>
      </c>
      <c r="Y1134">
        <v>0.166939</v>
      </c>
      <c r="Z1134">
        <v>0.16784399999999999</v>
      </c>
      <c r="AA1134">
        <v>0.16819600000000001</v>
      </c>
      <c r="AB1134">
        <v>0.16892599999999999</v>
      </c>
      <c r="AC1134">
        <v>0.16944500000000001</v>
      </c>
      <c r="AD1134">
        <v>0.169382</v>
      </c>
      <c r="AE1134">
        <v>0.170373</v>
      </c>
      <c r="AF1134">
        <v>0.17144100000000001</v>
      </c>
      <c r="AG1134">
        <v>0.171792</v>
      </c>
      <c r="AH1134">
        <v>0.17302300000000001</v>
      </c>
      <c r="AI1134">
        <v>0.174094</v>
      </c>
      <c r="AJ1134">
        <v>0.174875</v>
      </c>
      <c r="AK1134">
        <v>0.17601800000000001</v>
      </c>
      <c r="AL1134">
        <v>0.17682999999999999</v>
      </c>
      <c r="AM1134">
        <v>0.177897</v>
      </c>
      <c r="AN1134">
        <v>0.17890500000000001</v>
      </c>
      <c r="AO1134">
        <v>0.178342</v>
      </c>
      <c r="AP1134">
        <v>0.17940600000000001</v>
      </c>
      <c r="AQ1134">
        <v>0.17951300000000001</v>
      </c>
      <c r="AR1134">
        <v>0.180615</v>
      </c>
      <c r="AS1134">
        <v>0.18179400000000001</v>
      </c>
      <c r="AT1134">
        <v>0.182202</v>
      </c>
      <c r="AU1134">
        <v>0.18346499999999999</v>
      </c>
      <c r="AV1134">
        <v>0.18497</v>
      </c>
      <c r="AW1134">
        <v>0.18615899999999999</v>
      </c>
      <c r="AX1134">
        <v>0.18776000000000001</v>
      </c>
      <c r="AY1134">
        <v>0.18878200000000001</v>
      </c>
      <c r="AZ1134">
        <v>0.18957399999999999</v>
      </c>
      <c r="BA1134">
        <v>0.19134399999999999</v>
      </c>
      <c r="BB1134">
        <v>0.192667</v>
      </c>
      <c r="BC1134">
        <v>0.19347600000000001</v>
      </c>
      <c r="BD1134">
        <v>0.19328799999999999</v>
      </c>
      <c r="BE1134">
        <v>0.193493</v>
      </c>
      <c r="BF1134">
        <v>0.19283500000000001</v>
      </c>
      <c r="BG1134">
        <v>0.19109000000000001</v>
      </c>
      <c r="BH1134">
        <v>0.192631</v>
      </c>
      <c r="BI1134">
        <v>0.194712</v>
      </c>
      <c r="BJ1134">
        <v>0.195802</v>
      </c>
      <c r="BK1134">
        <v>0.19556599999999999</v>
      </c>
      <c r="BL1134">
        <v>0.19311200000000001</v>
      </c>
      <c r="BM1134">
        <v>0.19337299999999999</v>
      </c>
      <c r="BN1134">
        <v>0.19575300000000001</v>
      </c>
      <c r="BO1134">
        <v>0.19490199999999999</v>
      </c>
      <c r="BP1134">
        <v>0.18823300000000001</v>
      </c>
      <c r="BQ1134">
        <v>0.181783</v>
      </c>
      <c r="BR1134">
        <v>0.15797600000000001</v>
      </c>
      <c r="BS1134">
        <v>0.15409400000000001</v>
      </c>
      <c r="BT1134">
        <v>0.15414600000000001</v>
      </c>
      <c r="BU1134">
        <v>0.151639</v>
      </c>
      <c r="BV1134">
        <v>0.152943</v>
      </c>
      <c r="BW1134">
        <v>0.15185499999999999</v>
      </c>
      <c r="BX1134">
        <v>0.15363299999999999</v>
      </c>
      <c r="BY1134">
        <v>0.15599099999999999</v>
      </c>
      <c r="BZ1134">
        <v>0.15886800000000001</v>
      </c>
      <c r="CA1134">
        <v>0.161048</v>
      </c>
      <c r="CB1134">
        <v>0.15957299999999999</v>
      </c>
      <c r="CC1134">
        <v>0.16233500000000001</v>
      </c>
      <c r="CD1134">
        <v>0.165632</v>
      </c>
      <c r="CE1134">
        <v>0.16968900000000001</v>
      </c>
      <c r="CF1134">
        <v>0.17457700000000001</v>
      </c>
      <c r="CG1134">
        <v>0.17863499999999999</v>
      </c>
      <c r="CH1134">
        <v>0.18046899999999999</v>
      </c>
      <c r="CI1134">
        <v>0.18524299999999999</v>
      </c>
      <c r="CJ1134">
        <v>0.19151399999999999</v>
      </c>
      <c r="CK1134">
        <v>0.19495399999999999</v>
      </c>
      <c r="CL1134">
        <v>0.199238</v>
      </c>
      <c r="CM1134">
        <v>0.207894</v>
      </c>
      <c r="CN1134">
        <v>0.20169500000000001</v>
      </c>
      <c r="CO1134">
        <v>0.20869599999999999</v>
      </c>
      <c r="CP1134">
        <v>0.21023700000000001</v>
      </c>
      <c r="CQ1134">
        <v>0.18563499999999999</v>
      </c>
      <c r="CR1134">
        <v>0.202206</v>
      </c>
      <c r="CS1134">
        <v>0.222497</v>
      </c>
      <c r="CT1134">
        <v>0.18695800000000001</v>
      </c>
    </row>
    <row r="1135" spans="1:104" x14ac:dyDescent="0.25">
      <c r="A1135" t="s">
        <v>150</v>
      </c>
      <c r="B1135" t="s">
        <v>151</v>
      </c>
      <c r="C1135" t="s">
        <v>21</v>
      </c>
      <c r="E1135">
        <v>-5.3006000000000002</v>
      </c>
      <c r="F1135">
        <v>-0.89849999999999997</v>
      </c>
      <c r="G1135">
        <v>-4.0480999999999998</v>
      </c>
      <c r="H1135">
        <v>-1.6662999999999999</v>
      </c>
      <c r="I1135">
        <v>-3.1877</v>
      </c>
      <c r="J1135">
        <v>-0.83709999999999996</v>
      </c>
      <c r="K1135">
        <v>4.5652999999999997</v>
      </c>
      <c r="L1135">
        <v>9.4568999999999992</v>
      </c>
      <c r="M1135">
        <v>-2.6215999999999999</v>
      </c>
      <c r="N1135">
        <v>-4.2115999999999998</v>
      </c>
      <c r="O1135">
        <v>-1.5436000000000001</v>
      </c>
      <c r="P1135">
        <v>4.3243999999999998</v>
      </c>
      <c r="Q1135">
        <v>9.7174999999999994</v>
      </c>
      <c r="R1135">
        <v>4.1109</v>
      </c>
      <c r="S1135">
        <v>5.4219999999999997</v>
      </c>
      <c r="T1135">
        <v>2.5874000000000001</v>
      </c>
      <c r="U1135">
        <v>2.1480999999999999</v>
      </c>
      <c r="V1135">
        <v>-1.0895999999999999</v>
      </c>
      <c r="W1135">
        <v>-1.4926999999999999</v>
      </c>
      <c r="X1135">
        <v>-4.0914999999999999</v>
      </c>
      <c r="Y1135">
        <v>8.4559999999999995</v>
      </c>
      <c r="Z1135">
        <v>3.8881000000000001</v>
      </c>
      <c r="AA1135">
        <v>6.0561999999999996</v>
      </c>
      <c r="AB1135">
        <v>4.8730000000000002</v>
      </c>
      <c r="AC1135">
        <v>1.9579</v>
      </c>
      <c r="AD1135">
        <v>8.6684999999999999</v>
      </c>
      <c r="AE1135">
        <v>4.1069000000000004</v>
      </c>
      <c r="AF1135">
        <v>6.1582999999999997</v>
      </c>
      <c r="AG1135">
        <v>7.8052999999999999</v>
      </c>
      <c r="AH1135">
        <v>4.2313000000000001</v>
      </c>
      <c r="AI1135">
        <v>-0.6472</v>
      </c>
      <c r="AJ1135">
        <v>-1.0519000000000001</v>
      </c>
      <c r="AK1135">
        <v>-3.3490000000000002</v>
      </c>
      <c r="AL1135">
        <v>0.84730000000000005</v>
      </c>
      <c r="AM1135">
        <v>2.4571999999999998</v>
      </c>
      <c r="AN1135">
        <v>1.3563000000000001</v>
      </c>
      <c r="AO1135">
        <v>2.0977999999999999</v>
      </c>
      <c r="AP1135">
        <v>3.3126000000000002</v>
      </c>
      <c r="AQ1135">
        <v>10.0427</v>
      </c>
      <c r="AR1135">
        <v>7.2663000000000002</v>
      </c>
      <c r="AS1135">
        <v>10.3954</v>
      </c>
      <c r="AT1135">
        <v>14.708</v>
      </c>
      <c r="AU1135">
        <v>9.7658000000000005</v>
      </c>
      <c r="AV1135">
        <v>8.9504000000000001</v>
      </c>
      <c r="AW1135">
        <v>9.7797999999999998</v>
      </c>
      <c r="AX1135">
        <v>9.2493999999999996</v>
      </c>
      <c r="AY1135">
        <v>12.7067</v>
      </c>
      <c r="AZ1135">
        <v>7.5721999999999996</v>
      </c>
      <c r="BA1135">
        <v>7.1361999999999997</v>
      </c>
      <c r="BB1135">
        <v>5.1597999999999997</v>
      </c>
      <c r="BC1135">
        <v>8.4060000000000006</v>
      </c>
      <c r="BD1135">
        <v>18.4758</v>
      </c>
      <c r="BE1135">
        <v>7.3339999999999996</v>
      </c>
      <c r="BF1135">
        <v>-1.8706</v>
      </c>
      <c r="BG1135">
        <v>-1.9153</v>
      </c>
      <c r="BH1135">
        <v>-4.4363999999999999</v>
      </c>
      <c r="BI1135">
        <v>-8.6931999999999992</v>
      </c>
      <c r="BJ1135">
        <v>-10.7966</v>
      </c>
      <c r="BK1135">
        <v>-17.332599999999999</v>
      </c>
      <c r="BL1135">
        <v>-10.5053</v>
      </c>
      <c r="BM1135">
        <v>-10.7295</v>
      </c>
      <c r="BN1135">
        <v>-8.5091999999999999</v>
      </c>
      <c r="BO1135">
        <v>-13.6869</v>
      </c>
      <c r="BP1135">
        <v>-19.905000000000001</v>
      </c>
      <c r="BQ1135">
        <v>-12.0657</v>
      </c>
      <c r="BR1135">
        <v>-4.0434999999999999</v>
      </c>
      <c r="BS1135">
        <v>7.7240000000000002</v>
      </c>
      <c r="BT1135">
        <v>8.8850999999999996</v>
      </c>
      <c r="BU1135">
        <v>13.0718</v>
      </c>
      <c r="BV1135">
        <v>18.8367</v>
      </c>
      <c r="BW1135">
        <v>17.846900000000002</v>
      </c>
      <c r="BX1135">
        <v>16.642099999999999</v>
      </c>
      <c r="BY1135">
        <v>16.248699999999999</v>
      </c>
      <c r="BZ1135">
        <v>19.912500000000001</v>
      </c>
      <c r="CA1135">
        <v>20.1478</v>
      </c>
      <c r="CB1135">
        <v>26.3767</v>
      </c>
      <c r="CC1135">
        <v>19.448899999999998</v>
      </c>
      <c r="CD1135">
        <v>20.7544</v>
      </c>
      <c r="CE1135">
        <v>7.0678999999999998</v>
      </c>
      <c r="CF1135">
        <v>7.2465999999999999</v>
      </c>
      <c r="CG1135">
        <v>8.1987000000000005</v>
      </c>
      <c r="CH1135">
        <v>7.0488999999999997</v>
      </c>
    </row>
    <row r="1136" spans="1:104" x14ac:dyDescent="0.25">
      <c r="A1136" t="s">
        <v>150</v>
      </c>
      <c r="B1136" t="s">
        <v>151</v>
      </c>
      <c r="C1136" t="s">
        <v>22</v>
      </c>
      <c r="E1136">
        <v>-0.90569999999999995</v>
      </c>
      <c r="F1136">
        <v>2.7126999999999999</v>
      </c>
      <c r="G1136">
        <v>0.88990000000000002</v>
      </c>
      <c r="H1136">
        <v>2.4234</v>
      </c>
      <c r="I1136">
        <v>3.2279</v>
      </c>
      <c r="J1136">
        <v>-1.2279</v>
      </c>
      <c r="K1136">
        <v>0.57440000000000002</v>
      </c>
      <c r="L1136">
        <v>-0.57299999999999995</v>
      </c>
      <c r="M1136">
        <v>-1.9282999999999999</v>
      </c>
      <c r="N1136">
        <v>-3.2439</v>
      </c>
      <c r="O1136">
        <v>0.17</v>
      </c>
      <c r="P1136">
        <v>4.2809999999999997</v>
      </c>
      <c r="Q1136">
        <v>7.1066000000000003</v>
      </c>
      <c r="R1136">
        <v>5.524</v>
      </c>
      <c r="S1136">
        <v>6.8905000000000003</v>
      </c>
      <c r="T1136">
        <v>6.2786999999999997</v>
      </c>
      <c r="U1136">
        <v>6.3814000000000002</v>
      </c>
      <c r="V1136">
        <v>3.9468999999999999</v>
      </c>
      <c r="W1136">
        <v>9.1499999999999998E-2</v>
      </c>
      <c r="X1136">
        <v>-2.8435000000000001</v>
      </c>
      <c r="Y1136">
        <v>4.1562000000000001</v>
      </c>
      <c r="Z1136">
        <v>1.7421</v>
      </c>
      <c r="AA1136">
        <v>0.83489999999999998</v>
      </c>
      <c r="AB1136">
        <v>1.1578999999999999</v>
      </c>
      <c r="AC1136">
        <v>-0.62870000000000004</v>
      </c>
      <c r="AD1136">
        <v>3.7583000000000002</v>
      </c>
      <c r="AE1136">
        <v>5.2942</v>
      </c>
      <c r="AF1136">
        <v>5.7628000000000004</v>
      </c>
      <c r="AG1136">
        <v>6.5884999999999998</v>
      </c>
      <c r="AH1136">
        <v>6.9082999999999997</v>
      </c>
      <c r="AI1136">
        <v>7.3139000000000003</v>
      </c>
      <c r="AJ1136">
        <v>4.3620000000000001</v>
      </c>
      <c r="AK1136">
        <v>5.4455</v>
      </c>
      <c r="AL1136">
        <v>8.1742000000000008</v>
      </c>
      <c r="AM1136">
        <v>2.9588999999999999</v>
      </c>
      <c r="AN1136">
        <v>3.5621999999999998</v>
      </c>
      <c r="AO1136">
        <v>3.8988999999999998</v>
      </c>
      <c r="AP1136">
        <v>4.2819000000000003</v>
      </c>
      <c r="AQ1136">
        <v>10.3337</v>
      </c>
      <c r="AR1136">
        <v>6.6239999999999997</v>
      </c>
      <c r="AS1136">
        <v>6.2552000000000003</v>
      </c>
      <c r="AT1136">
        <v>7.3052000000000001</v>
      </c>
      <c r="AU1136">
        <v>12.582700000000001</v>
      </c>
      <c r="AV1136">
        <v>16.043299999999999</v>
      </c>
      <c r="AW1136">
        <v>12.1332</v>
      </c>
      <c r="AX1136">
        <v>6.4015000000000004</v>
      </c>
      <c r="AY1136">
        <v>0.3553</v>
      </c>
      <c r="AZ1136">
        <v>0.13420000000000001</v>
      </c>
      <c r="BA1136">
        <v>-2.5691999999999999</v>
      </c>
      <c r="BB1136">
        <v>-4.1708999999999996</v>
      </c>
      <c r="BC1136">
        <v>-5.8475999999999999</v>
      </c>
      <c r="BD1136">
        <v>-3.6391</v>
      </c>
      <c r="BE1136">
        <v>-6.0278999999999998</v>
      </c>
      <c r="BF1136">
        <v>-5.8272000000000004</v>
      </c>
      <c r="BG1136">
        <v>-0.78369999999999995</v>
      </c>
      <c r="BH1136">
        <v>-1.7850999999999999</v>
      </c>
      <c r="BI1136">
        <v>-0.67510000000000003</v>
      </c>
      <c r="BJ1136">
        <v>-1.3348</v>
      </c>
      <c r="BK1136">
        <v>-3.8542999999999998</v>
      </c>
      <c r="BL1136">
        <v>-0.64590000000000003</v>
      </c>
      <c r="BM1136">
        <v>-1.3189</v>
      </c>
      <c r="BN1136">
        <v>1.8642000000000001</v>
      </c>
      <c r="BO1136">
        <v>-2.3643000000000001</v>
      </c>
      <c r="BP1136">
        <v>-6.3498000000000001</v>
      </c>
      <c r="BQ1136">
        <v>-2.5589</v>
      </c>
      <c r="BR1136">
        <v>6.2869000000000002</v>
      </c>
      <c r="BS1136">
        <v>12.274699999999999</v>
      </c>
      <c r="BT1136">
        <v>17.212800000000001</v>
      </c>
      <c r="BU1136">
        <v>17.7439</v>
      </c>
      <c r="BV1136">
        <v>19.099299999999999</v>
      </c>
      <c r="BW1136">
        <v>11.660399999999999</v>
      </c>
      <c r="BX1136">
        <v>10.3658</v>
      </c>
      <c r="BY1136">
        <v>10.4206</v>
      </c>
      <c r="BZ1136">
        <v>11.2319</v>
      </c>
    </row>
    <row r="1137" spans="1:104" x14ac:dyDescent="0.25">
      <c r="A1137" t="s">
        <v>150</v>
      </c>
      <c r="B1137" t="s">
        <v>151</v>
      </c>
      <c r="C1137" t="s">
        <v>23</v>
      </c>
      <c r="E1137">
        <v>-2.5990000000000002</v>
      </c>
      <c r="F1137">
        <v>18.808199999999999</v>
      </c>
      <c r="G1137">
        <v>1.2212000000000001</v>
      </c>
      <c r="H1137">
        <v>6.5018000000000002</v>
      </c>
      <c r="I1137">
        <v>7.4405000000000001</v>
      </c>
      <c r="J1137">
        <v>11.610099999999999</v>
      </c>
      <c r="K1137">
        <v>8.5867000000000004</v>
      </c>
      <c r="L1137">
        <v>-6.6749999999999998</v>
      </c>
      <c r="M1137">
        <v>-18.157299999999999</v>
      </c>
      <c r="N1137">
        <v>-24.752500000000001</v>
      </c>
      <c r="O1137">
        <v>-18.41</v>
      </c>
      <c r="P1137">
        <v>-3.6625999999999999</v>
      </c>
      <c r="Q1137">
        <v>3.1478000000000002</v>
      </c>
      <c r="R1137">
        <v>16.468800000000002</v>
      </c>
      <c r="S1137">
        <v>28.748100000000001</v>
      </c>
      <c r="T1137">
        <v>44.1892</v>
      </c>
      <c r="U1137">
        <v>7.9583000000000004</v>
      </c>
      <c r="V1137">
        <v>5.79E-2</v>
      </c>
      <c r="W1137">
        <v>-9.3756000000000004</v>
      </c>
      <c r="X1137">
        <v>-18.429300000000001</v>
      </c>
      <c r="Y1137">
        <v>20.716000000000001</v>
      </c>
      <c r="Z1137">
        <v>-3.7155</v>
      </c>
      <c r="AA1137">
        <v>-0.40689999999999998</v>
      </c>
      <c r="AB1137">
        <v>-9.1310000000000002</v>
      </c>
      <c r="AC1137">
        <v>-17.889199999999999</v>
      </c>
      <c r="AD1137">
        <v>0.37530000000000002</v>
      </c>
      <c r="AE1137">
        <v>6.7365000000000004</v>
      </c>
      <c r="AF1137">
        <v>18.9207</v>
      </c>
      <c r="AG1137">
        <v>24.1632</v>
      </c>
      <c r="AH1137">
        <v>11.709300000000001</v>
      </c>
      <c r="AI1137">
        <v>10.521100000000001</v>
      </c>
      <c r="AJ1137">
        <v>6.4843000000000002</v>
      </c>
      <c r="AK1137">
        <v>-1.077</v>
      </c>
      <c r="AL1137">
        <v>9.4419000000000004</v>
      </c>
      <c r="AM1137">
        <v>-7.2629999999999999</v>
      </c>
      <c r="AN1137">
        <v>-7.3353000000000002</v>
      </c>
      <c r="AO1137">
        <v>-4.319</v>
      </c>
      <c r="AP1137">
        <v>-11.143599999999999</v>
      </c>
      <c r="AQ1137">
        <v>-7.0301999999999998</v>
      </c>
      <c r="AR1137">
        <v>-1.5637000000000001</v>
      </c>
      <c r="AS1137">
        <v>-3.8786</v>
      </c>
      <c r="AT1137">
        <v>5.1073000000000004</v>
      </c>
      <c r="AU1137">
        <v>19.871400000000001</v>
      </c>
      <c r="AV1137">
        <v>12.458600000000001</v>
      </c>
      <c r="AW1137">
        <v>16.670100000000001</v>
      </c>
      <c r="AX1137">
        <v>16.790199999999999</v>
      </c>
      <c r="AY1137">
        <v>18.5519</v>
      </c>
      <c r="AZ1137">
        <v>11.724600000000001</v>
      </c>
      <c r="BA1137">
        <v>22.6189</v>
      </c>
      <c r="BB1137">
        <v>23.196000000000002</v>
      </c>
      <c r="BC1137">
        <v>-7.9508999999999999</v>
      </c>
      <c r="BD1137">
        <v>2.0640000000000001</v>
      </c>
      <c r="BE1137">
        <v>-7.7705000000000002</v>
      </c>
      <c r="BF1137">
        <v>-8.6658000000000008</v>
      </c>
      <c r="BG1137">
        <v>29.924900000000001</v>
      </c>
      <c r="BH1137">
        <v>8.6791</v>
      </c>
      <c r="BI1137">
        <v>8.0967000000000002</v>
      </c>
      <c r="BJ1137">
        <v>4.1163999999999996</v>
      </c>
      <c r="BK1137">
        <v>3.5958000000000001</v>
      </c>
      <c r="BL1137">
        <v>52.050800000000002</v>
      </c>
      <c r="BM1137">
        <v>23.4252</v>
      </c>
      <c r="BN1137">
        <v>-0.84719999999999995</v>
      </c>
      <c r="BO1137">
        <v>-37.569299999999998</v>
      </c>
      <c r="BP1137">
        <v>-51.846299999999999</v>
      </c>
      <c r="BQ1137">
        <v>-48.465499999999999</v>
      </c>
      <c r="BR1137">
        <v>-38.131500000000003</v>
      </c>
      <c r="BS1137">
        <v>-16.561599999999999</v>
      </c>
      <c r="BT1137">
        <v>-8.2585999999999995</v>
      </c>
      <c r="BU1137">
        <v>7.1877000000000004</v>
      </c>
      <c r="BV1137">
        <v>16.097100000000001</v>
      </c>
      <c r="BW1137">
        <v>19.091000000000001</v>
      </c>
      <c r="BX1137">
        <v>12.706200000000001</v>
      </c>
      <c r="BY1137">
        <v>22.2258</v>
      </c>
      <c r="BZ1137">
        <v>16.334099999999999</v>
      </c>
      <c r="CA1137">
        <v>23.570699999999999</v>
      </c>
      <c r="CB1137">
        <v>24.616499999999998</v>
      </c>
      <c r="CC1137">
        <v>8.8178000000000001</v>
      </c>
      <c r="CD1137">
        <v>22.831900000000001</v>
      </c>
      <c r="CE1137">
        <v>11.044</v>
      </c>
      <c r="CF1137">
        <v>14.5182</v>
      </c>
      <c r="CG1137">
        <v>16.467099999999999</v>
      </c>
      <c r="CH1137">
        <v>19.848600000000001</v>
      </c>
      <c r="CI1137">
        <v>28.5489</v>
      </c>
      <c r="CJ1137">
        <v>35.258699999999997</v>
      </c>
      <c r="CK1137">
        <v>31.839700000000001</v>
      </c>
      <c r="CL1137">
        <v>20.525300000000001</v>
      </c>
      <c r="CM1137">
        <v>-8.6501000000000001</v>
      </c>
      <c r="CN1137">
        <v>-21.550899999999999</v>
      </c>
      <c r="CO1137">
        <v>-15.360799999999999</v>
      </c>
      <c r="CP1137">
        <v>-12.1915</v>
      </c>
    </row>
    <row r="1138" spans="1:104" x14ac:dyDescent="0.25">
      <c r="A1138" t="s">
        <v>150</v>
      </c>
      <c r="B1138" t="s">
        <v>151</v>
      </c>
      <c r="C1138" t="s">
        <v>24</v>
      </c>
      <c r="D1138">
        <v>7.9175999999999996E-2</v>
      </c>
      <c r="E1138">
        <v>2.1163000000000001E-2</v>
      </c>
      <c r="F1138">
        <v>0.22700799999999999</v>
      </c>
      <c r="G1138">
        <v>7.7584E-2</v>
      </c>
      <c r="H1138">
        <v>0.14244999999999999</v>
      </c>
      <c r="I1138">
        <v>0.111253</v>
      </c>
      <c r="J1138">
        <v>0.158052</v>
      </c>
      <c r="K1138">
        <v>0.121669</v>
      </c>
      <c r="L1138">
        <v>-3.7218000000000001E-2</v>
      </c>
      <c r="M1138">
        <v>-0.154006</v>
      </c>
      <c r="N1138">
        <v>-0.23796900000000001</v>
      </c>
      <c r="O1138">
        <v>-0.18237100000000001</v>
      </c>
      <c r="P1138">
        <v>-3.5126999999999999E-2</v>
      </c>
      <c r="Q1138">
        <v>3.2443E-2</v>
      </c>
      <c r="R1138">
        <v>0.16559699999999999</v>
      </c>
      <c r="S1138">
        <v>0.291155</v>
      </c>
      <c r="T1138">
        <v>0.43605100000000002</v>
      </c>
      <c r="U1138">
        <v>8.3338999999999996E-2</v>
      </c>
      <c r="V1138">
        <v>7.9340000000000001E-3</v>
      </c>
      <c r="W1138">
        <v>-8.1198000000000006E-2</v>
      </c>
      <c r="X1138">
        <v>-0.16661599999999999</v>
      </c>
      <c r="Y1138">
        <v>0.20318</v>
      </c>
      <c r="Z1138">
        <v>-1.2795000000000001E-2</v>
      </c>
      <c r="AA1138">
        <v>3.0158999999999998E-2</v>
      </c>
      <c r="AB1138">
        <v>-6.4213999999999993E-2</v>
      </c>
      <c r="AC1138">
        <v>-0.14895600000000001</v>
      </c>
      <c r="AD1138">
        <v>2.3588000000000001E-2</v>
      </c>
      <c r="AE1138">
        <v>7.5086E-2</v>
      </c>
      <c r="AF1138">
        <v>0.184671</v>
      </c>
      <c r="AG1138">
        <v>0.28455999999999998</v>
      </c>
      <c r="AH1138">
        <v>0.160969</v>
      </c>
      <c r="AI1138">
        <v>0.12260500000000001</v>
      </c>
      <c r="AJ1138">
        <v>5.7529999999999998E-2</v>
      </c>
      <c r="AK1138">
        <v>-1.6383000000000002E-2</v>
      </c>
      <c r="AL1138">
        <v>7.7041999999999999E-2</v>
      </c>
      <c r="AM1138">
        <v>-6.0454000000000001E-2</v>
      </c>
      <c r="AN1138">
        <v>-6.0983000000000002E-2</v>
      </c>
      <c r="AO1138">
        <v>-3.6285999999999999E-2</v>
      </c>
      <c r="AP1138">
        <v>-9.8662E-2</v>
      </c>
      <c r="AQ1138">
        <v>-6.1906000000000003E-2</v>
      </c>
      <c r="AR1138">
        <v>-1.5709999999999998E-2</v>
      </c>
      <c r="AS1138">
        <v>-4.2861999999999997E-2</v>
      </c>
      <c r="AT1138">
        <v>5.6058999999999998E-2</v>
      </c>
      <c r="AU1138">
        <v>0.21471000000000001</v>
      </c>
      <c r="AV1138">
        <v>0.124403</v>
      </c>
      <c r="AW1138">
        <v>0.149335</v>
      </c>
      <c r="AX1138">
        <v>0.15304100000000001</v>
      </c>
      <c r="AY1138">
        <v>0.20083999999999999</v>
      </c>
      <c r="AZ1138">
        <v>0.109526</v>
      </c>
      <c r="BA1138">
        <v>0.215891</v>
      </c>
      <c r="BB1138">
        <v>0.19391900000000001</v>
      </c>
      <c r="BC1138">
        <v>-6.1566999999999997E-2</v>
      </c>
      <c r="BD1138">
        <v>1.9323E-2</v>
      </c>
      <c r="BE1138">
        <v>-7.1413000000000004E-2</v>
      </c>
      <c r="BF1138">
        <v>-8.1698000000000007E-2</v>
      </c>
      <c r="BG1138">
        <v>0.318527</v>
      </c>
      <c r="BH1138">
        <v>9.3522999999999995E-2</v>
      </c>
      <c r="BI1138">
        <v>8.4890999999999994E-2</v>
      </c>
      <c r="BJ1138">
        <v>4.4145999999999998E-2</v>
      </c>
      <c r="BK1138">
        <v>3.5236999999999997E-2</v>
      </c>
      <c r="BL1138">
        <v>0.42970599999999998</v>
      </c>
      <c r="BM1138">
        <v>0.20860100000000001</v>
      </c>
      <c r="BN1138">
        <v>-5.9389999999999998E-3</v>
      </c>
      <c r="BO1138">
        <v>-0.299064</v>
      </c>
      <c r="BP1138">
        <v>-0.42599399999999998</v>
      </c>
      <c r="BQ1138">
        <v>-0.387457</v>
      </c>
      <c r="BR1138">
        <v>-0.26130500000000001</v>
      </c>
      <c r="BS1138">
        <v>-9.8811999999999997E-2</v>
      </c>
      <c r="BT1138">
        <v>-2.1964999999999998E-2</v>
      </c>
      <c r="BU1138">
        <v>9.2510999999999996E-2</v>
      </c>
      <c r="BV1138">
        <v>0.17799400000000001</v>
      </c>
      <c r="BW1138">
        <v>0.23680599999999999</v>
      </c>
      <c r="BX1138">
        <v>0.154753</v>
      </c>
      <c r="BY1138">
        <v>0.2238</v>
      </c>
      <c r="BZ1138">
        <v>0.16731599999999999</v>
      </c>
      <c r="CA1138">
        <v>0.20861499999999999</v>
      </c>
      <c r="CB1138">
        <v>0.18793000000000001</v>
      </c>
      <c r="CC1138">
        <v>8.7077000000000002E-2</v>
      </c>
      <c r="CD1138">
        <v>0.21659300000000001</v>
      </c>
      <c r="CE1138">
        <v>0.124108</v>
      </c>
      <c r="CF1138">
        <v>0.14751400000000001</v>
      </c>
      <c r="CG1138">
        <v>0.16453499999999999</v>
      </c>
      <c r="CH1138">
        <v>0.17658199999999999</v>
      </c>
      <c r="CI1138">
        <v>0.219225</v>
      </c>
      <c r="CJ1138">
        <v>0.40130700000000002</v>
      </c>
      <c r="CK1138">
        <v>0.29802400000000001</v>
      </c>
      <c r="CL1138">
        <v>0.20447699999999999</v>
      </c>
      <c r="CM1138">
        <v>-7.5094999999999995E-2</v>
      </c>
      <c r="CN1138">
        <v>-0.21113000000000001</v>
      </c>
      <c r="CO1138">
        <v>-0.14124600000000001</v>
      </c>
      <c r="CP1138">
        <v>-0.110085</v>
      </c>
      <c r="CQ1138">
        <v>-3.8803999999999998E-2</v>
      </c>
    </row>
    <row r="1139" spans="1:104" x14ac:dyDescent="0.25">
      <c r="A1139" t="s">
        <v>150</v>
      </c>
      <c r="B1139" t="s">
        <v>151</v>
      </c>
      <c r="C1139" t="s">
        <v>25</v>
      </c>
      <c r="D1139">
        <v>6.6811999999999996E-2</v>
      </c>
      <c r="E1139">
        <v>-3.3597000000000002E-2</v>
      </c>
      <c r="F1139">
        <v>8.4061999999999998E-2</v>
      </c>
      <c r="G1139">
        <v>-3.1730000000000001E-2</v>
      </c>
      <c r="H1139">
        <v>2.7073E-2</v>
      </c>
      <c r="I1139">
        <v>-2.2074E-2</v>
      </c>
      <c r="J1139">
        <v>2.879E-2</v>
      </c>
      <c r="K1139">
        <v>0.18413099999999999</v>
      </c>
      <c r="L1139">
        <v>0.33403699999999997</v>
      </c>
      <c r="M1139">
        <v>-5.2769000000000003E-2</v>
      </c>
      <c r="N1139">
        <v>-0.10473200000000001</v>
      </c>
      <c r="O1139">
        <v>-3.0033000000000001E-2</v>
      </c>
      <c r="P1139">
        <v>0.15474199999999999</v>
      </c>
      <c r="Q1139">
        <v>0.34573900000000002</v>
      </c>
      <c r="R1139">
        <v>0.15981300000000001</v>
      </c>
      <c r="S1139">
        <v>0.20826</v>
      </c>
      <c r="T1139">
        <v>0.119932</v>
      </c>
      <c r="U1139">
        <v>0.109295</v>
      </c>
      <c r="V1139">
        <v>1.3653999999999999E-2</v>
      </c>
      <c r="W1139">
        <v>4.0400000000000002E-3</v>
      </c>
      <c r="X1139">
        <v>-7.0151000000000005E-2</v>
      </c>
      <c r="Y1139">
        <v>0.31381599999999998</v>
      </c>
      <c r="Z1139">
        <v>0.164997</v>
      </c>
      <c r="AA1139">
        <v>0.26924599999999999</v>
      </c>
      <c r="AB1139">
        <v>0.18393599999999999</v>
      </c>
      <c r="AC1139">
        <v>8.5049E-2</v>
      </c>
      <c r="AD1139">
        <v>0.28908499999999998</v>
      </c>
      <c r="AE1139">
        <v>0.12814800000000001</v>
      </c>
      <c r="AF1139">
        <v>0.18031900000000001</v>
      </c>
      <c r="AG1139">
        <v>0.21165100000000001</v>
      </c>
      <c r="AH1139">
        <v>0.121073</v>
      </c>
      <c r="AI1139">
        <v>-1.0555999999999999E-2</v>
      </c>
      <c r="AJ1139">
        <v>-2.2561999999999999E-2</v>
      </c>
      <c r="AK1139">
        <v>-8.2485000000000003E-2</v>
      </c>
      <c r="AL1139">
        <v>2.52E-2</v>
      </c>
      <c r="AM1139">
        <v>7.0624000000000006E-2</v>
      </c>
      <c r="AN1139">
        <v>3.9246000000000003E-2</v>
      </c>
      <c r="AO1139">
        <v>6.0155E-2</v>
      </c>
      <c r="AP1139">
        <v>9.7540000000000002E-2</v>
      </c>
      <c r="AQ1139">
        <v>0.31636300000000001</v>
      </c>
      <c r="AR1139">
        <v>0.230987</v>
      </c>
      <c r="AS1139">
        <v>0.33756799999999998</v>
      </c>
      <c r="AT1139">
        <v>0.47308</v>
      </c>
      <c r="AU1139">
        <v>0.29979600000000001</v>
      </c>
      <c r="AV1139">
        <v>0.27479999999999999</v>
      </c>
      <c r="AW1139">
        <v>0.29766900000000002</v>
      </c>
      <c r="AX1139">
        <v>0.28092600000000001</v>
      </c>
      <c r="AY1139">
        <v>0.34884700000000002</v>
      </c>
      <c r="AZ1139">
        <v>0.25580700000000001</v>
      </c>
      <c r="BA1139">
        <v>0.224908</v>
      </c>
      <c r="BB1139">
        <v>0.16452600000000001</v>
      </c>
      <c r="BC1139">
        <v>0.24907000000000001</v>
      </c>
      <c r="BD1139">
        <v>0.64445300000000005</v>
      </c>
      <c r="BE1139">
        <v>0.23105000000000001</v>
      </c>
      <c r="BF1139">
        <v>-4.6852999999999999E-2</v>
      </c>
      <c r="BG1139">
        <v>-4.3229999999999998E-2</v>
      </c>
      <c r="BH1139">
        <v>-0.10259</v>
      </c>
      <c r="BI1139">
        <v>-0.19683300000000001</v>
      </c>
      <c r="BJ1139">
        <v>-0.23327500000000001</v>
      </c>
      <c r="BK1139">
        <v>-0.34606599999999998</v>
      </c>
      <c r="BL1139">
        <v>-0.19736500000000001</v>
      </c>
      <c r="BM1139">
        <v>-0.191191</v>
      </c>
      <c r="BN1139">
        <v>-0.131693</v>
      </c>
      <c r="BO1139">
        <v>-0.22971800000000001</v>
      </c>
      <c r="BP1139">
        <v>-0.34816399999999997</v>
      </c>
      <c r="BQ1139">
        <v>-0.17683099999999999</v>
      </c>
      <c r="BR1139">
        <v>2.0499E-2</v>
      </c>
      <c r="BS1139">
        <v>0.32818700000000001</v>
      </c>
      <c r="BT1139">
        <v>0.34900199999999998</v>
      </c>
      <c r="BU1139">
        <v>0.46346999999999999</v>
      </c>
      <c r="BV1139">
        <v>0.68240199999999995</v>
      </c>
      <c r="BW1139">
        <v>0.65839000000000003</v>
      </c>
      <c r="BX1139">
        <v>0.59079000000000004</v>
      </c>
      <c r="BY1139">
        <v>0.57765699999999998</v>
      </c>
      <c r="BZ1139">
        <v>0.65891200000000005</v>
      </c>
      <c r="CA1139">
        <v>0.65645500000000001</v>
      </c>
      <c r="CB1139">
        <v>0.91021399999999997</v>
      </c>
      <c r="CC1139">
        <v>0.65684399999999998</v>
      </c>
      <c r="CD1139">
        <v>0.72411400000000004</v>
      </c>
      <c r="CE1139">
        <v>0.26762000000000002</v>
      </c>
      <c r="CF1139">
        <v>0.26851700000000001</v>
      </c>
      <c r="CG1139">
        <v>0.29808699999999999</v>
      </c>
      <c r="CH1139">
        <v>0.261158</v>
      </c>
      <c r="CI1139">
        <v>7.2734999999999994E-2</v>
      </c>
    </row>
    <row r="1140" spans="1:104" x14ac:dyDescent="0.25">
      <c r="A1140" t="s">
        <v>150</v>
      </c>
      <c r="B1140" t="s">
        <v>151</v>
      </c>
      <c r="C1140" t="s">
        <v>26</v>
      </c>
      <c r="D1140">
        <v>0.15523600000000001</v>
      </c>
      <c r="E1140">
        <v>8.0907000000000007E-2</v>
      </c>
      <c r="F1140">
        <v>0.27360499999999999</v>
      </c>
      <c r="G1140">
        <v>0.16008600000000001</v>
      </c>
      <c r="H1140">
        <v>0.24402299999999999</v>
      </c>
      <c r="I1140">
        <v>0.28058699999999998</v>
      </c>
      <c r="J1140">
        <v>2.4695000000000002E-2</v>
      </c>
      <c r="K1140">
        <v>0.10810599999999999</v>
      </c>
      <c r="L1140">
        <v>4.0374E-2</v>
      </c>
      <c r="M1140">
        <v>-3.2780999999999998E-2</v>
      </c>
      <c r="N1140">
        <v>-9.9651000000000003E-2</v>
      </c>
      <c r="O1140">
        <v>5.9950999999999997E-2</v>
      </c>
      <c r="P1140">
        <v>0.28840500000000002</v>
      </c>
      <c r="Q1140">
        <v>0.46948400000000001</v>
      </c>
      <c r="R1140">
        <v>0.36869099999999999</v>
      </c>
      <c r="S1140">
        <v>0.45531300000000002</v>
      </c>
      <c r="T1140">
        <v>0.412132</v>
      </c>
      <c r="U1140">
        <v>0.41430800000000001</v>
      </c>
      <c r="V1140">
        <v>0.264706</v>
      </c>
      <c r="W1140">
        <v>5.8999000000000003E-2</v>
      </c>
      <c r="X1140">
        <v>-7.6622999999999997E-2</v>
      </c>
      <c r="Y1140">
        <v>0.25813599999999998</v>
      </c>
      <c r="Z1140">
        <v>0.13095499999999999</v>
      </c>
      <c r="AA1140">
        <v>8.541E-2</v>
      </c>
      <c r="AB1140">
        <v>9.8391999999999993E-2</v>
      </c>
      <c r="AC1140">
        <v>8.5599999999999999E-4</v>
      </c>
      <c r="AD1140">
        <v>0.19811400000000001</v>
      </c>
      <c r="AE1140">
        <v>0.28953400000000001</v>
      </c>
      <c r="AF1140">
        <v>0.310394</v>
      </c>
      <c r="AG1140">
        <v>0.36125400000000002</v>
      </c>
      <c r="AH1140">
        <v>0.369369</v>
      </c>
      <c r="AI1140">
        <v>0.38841799999999999</v>
      </c>
      <c r="AJ1140">
        <v>0.222418</v>
      </c>
      <c r="AK1140">
        <v>0.28088200000000002</v>
      </c>
      <c r="AL1140">
        <v>0.43003599999999997</v>
      </c>
      <c r="AM1140">
        <v>0.145618</v>
      </c>
      <c r="AN1140">
        <v>0.17825299999999999</v>
      </c>
      <c r="AO1140">
        <v>0.19697899999999999</v>
      </c>
      <c r="AP1140">
        <v>0.21926999999999999</v>
      </c>
      <c r="AQ1140">
        <v>0.60772099999999996</v>
      </c>
      <c r="AR1140">
        <v>0.37212200000000001</v>
      </c>
      <c r="AS1140">
        <v>0.34748699999999999</v>
      </c>
      <c r="AT1140">
        <v>0.41245100000000001</v>
      </c>
      <c r="AU1140">
        <v>0.77420699999999998</v>
      </c>
      <c r="AV1140">
        <v>0.99304199999999998</v>
      </c>
      <c r="AW1140">
        <v>0.70150400000000002</v>
      </c>
      <c r="AX1140">
        <v>0.32953100000000002</v>
      </c>
      <c r="AY1140">
        <v>3.5602000000000002E-2</v>
      </c>
      <c r="AZ1140">
        <v>2.0275000000000001E-2</v>
      </c>
      <c r="BA1140">
        <v>-9.3175999999999995E-2</v>
      </c>
      <c r="BB1140">
        <v>-0.14823700000000001</v>
      </c>
      <c r="BC1140">
        <v>-0.20132700000000001</v>
      </c>
      <c r="BD1140">
        <v>-0.105341</v>
      </c>
      <c r="BE1140">
        <v>-0.185194</v>
      </c>
      <c r="BF1140">
        <v>-0.167431</v>
      </c>
      <c r="BG1140">
        <v>5.1425999999999999E-2</v>
      </c>
      <c r="BH1140">
        <v>1.9091E-2</v>
      </c>
      <c r="BI1140">
        <v>7.9339000000000007E-2</v>
      </c>
      <c r="BJ1140">
        <v>5.9221999999999997E-2</v>
      </c>
      <c r="BK1140">
        <v>-3.6220000000000002E-2</v>
      </c>
      <c r="BL1140">
        <v>0.107072</v>
      </c>
      <c r="BM1140">
        <v>8.3436999999999997E-2</v>
      </c>
      <c r="BN1140">
        <v>0.23415900000000001</v>
      </c>
      <c r="BO1140">
        <v>4.6516000000000002E-2</v>
      </c>
      <c r="BP1140">
        <v>-0.111439</v>
      </c>
      <c r="BQ1140">
        <v>4.3934000000000001E-2</v>
      </c>
      <c r="BR1140">
        <v>0.46076400000000001</v>
      </c>
      <c r="BS1140">
        <v>0.82033400000000001</v>
      </c>
      <c r="BT1140">
        <v>1.1692210000000001</v>
      </c>
      <c r="BU1140">
        <v>1.212172</v>
      </c>
      <c r="BV1140">
        <v>1.3370249999999999</v>
      </c>
      <c r="BW1140">
        <v>0.86824100000000004</v>
      </c>
      <c r="BX1140">
        <v>0.74966299999999997</v>
      </c>
      <c r="BY1140">
        <v>0.74075100000000005</v>
      </c>
      <c r="BZ1140">
        <v>0.79253300000000004</v>
      </c>
      <c r="CA1140">
        <v>0.45743299999999998</v>
      </c>
    </row>
    <row r="1141" spans="1:104" x14ac:dyDescent="0.25">
      <c r="A1141" t="s">
        <v>150</v>
      </c>
      <c r="B1141" t="s">
        <v>151</v>
      </c>
      <c r="C1141" t="s">
        <v>27</v>
      </c>
      <c r="D1141">
        <v>0.443048</v>
      </c>
      <c r="E1141">
        <v>0.359929</v>
      </c>
      <c r="F1141">
        <v>0.44039</v>
      </c>
      <c r="G1141">
        <v>0.25916899999999998</v>
      </c>
      <c r="H1141">
        <v>0.35825000000000001</v>
      </c>
      <c r="I1141">
        <v>0.27990999999999999</v>
      </c>
      <c r="J1141">
        <v>0.22770099999999999</v>
      </c>
      <c r="K1141">
        <v>0.42894100000000002</v>
      </c>
      <c r="L1141">
        <v>0.36330000000000001</v>
      </c>
      <c r="M1141">
        <v>0.316631</v>
      </c>
      <c r="N1141">
        <v>0.23291000000000001</v>
      </c>
      <c r="O1141">
        <v>0.47165600000000002</v>
      </c>
      <c r="P1141">
        <v>0.57496999999999998</v>
      </c>
      <c r="Q1141">
        <v>0.88223499999999999</v>
      </c>
      <c r="R1141">
        <v>0.95727700000000004</v>
      </c>
      <c r="S1141">
        <v>0.66723200000000005</v>
      </c>
      <c r="T1141">
        <v>0.66384900000000002</v>
      </c>
      <c r="U1141">
        <v>0.69289699999999999</v>
      </c>
      <c r="V1141">
        <v>0.542018</v>
      </c>
      <c r="W1141">
        <v>0.70257599999999998</v>
      </c>
      <c r="X1141">
        <v>0.266986</v>
      </c>
      <c r="Y1141">
        <v>0.695322</v>
      </c>
      <c r="Z1141">
        <v>0.597418</v>
      </c>
      <c r="AA1141">
        <v>0.91833500000000001</v>
      </c>
      <c r="AB1141">
        <v>1.177527</v>
      </c>
      <c r="AC1141">
        <v>0.70296099999999995</v>
      </c>
      <c r="AD1141">
        <v>0.52771000000000001</v>
      </c>
      <c r="AE1141">
        <v>0.33544400000000002</v>
      </c>
      <c r="AF1141">
        <v>0.33696199999999998</v>
      </c>
      <c r="AG1141">
        <v>0.216422</v>
      </c>
      <c r="AH1141">
        <v>0.166378</v>
      </c>
      <c r="AI1141">
        <v>0.108893</v>
      </c>
      <c r="AJ1141">
        <v>9.3646999999999994E-2</v>
      </c>
      <c r="AK1141">
        <v>4.3671000000000001E-2</v>
      </c>
      <c r="AL1141">
        <v>0.19060299999999999</v>
      </c>
      <c r="AM1141">
        <v>0.20453299999999999</v>
      </c>
      <c r="AN1141">
        <v>0.20074600000000001</v>
      </c>
      <c r="AO1141">
        <v>0.29194599999999998</v>
      </c>
      <c r="AP1141">
        <v>0.29147699999999999</v>
      </c>
      <c r="AQ1141">
        <v>0.54948900000000001</v>
      </c>
      <c r="AR1141">
        <v>0.519038</v>
      </c>
      <c r="AS1141">
        <v>0.45991700000000002</v>
      </c>
      <c r="AT1141">
        <v>0.74318799999999996</v>
      </c>
      <c r="AU1141">
        <v>0.85673600000000005</v>
      </c>
      <c r="AV1141">
        <v>0.77093999999999996</v>
      </c>
      <c r="AW1141">
        <v>0.776258</v>
      </c>
      <c r="AX1141">
        <v>0.94213000000000002</v>
      </c>
      <c r="AY1141">
        <v>0.86363800000000002</v>
      </c>
      <c r="AZ1141">
        <v>1.1770370000000001</v>
      </c>
      <c r="BA1141">
        <v>1.0060519999999999</v>
      </c>
      <c r="BB1141">
        <v>0.990591</v>
      </c>
      <c r="BC1141">
        <v>0.492114</v>
      </c>
      <c r="BD1141">
        <v>0.56535100000000005</v>
      </c>
      <c r="BE1141">
        <v>0.418375</v>
      </c>
      <c r="BF1141">
        <v>0.49240699999999998</v>
      </c>
      <c r="BG1141">
        <v>0.53238300000000005</v>
      </c>
    </row>
    <row r="1142" spans="1:104" x14ac:dyDescent="0.25">
      <c r="A1142" t="s">
        <v>152</v>
      </c>
      <c r="B1142" t="s">
        <v>153</v>
      </c>
      <c r="C1142" t="s">
        <v>10</v>
      </c>
      <c r="E1142">
        <v>-5.0667999999999997</v>
      </c>
      <c r="F1142">
        <v>-11.67</v>
      </c>
      <c r="G1142">
        <v>-5.2262000000000004</v>
      </c>
      <c r="H1142">
        <v>-1.9875</v>
      </c>
      <c r="I1142">
        <v>1.9146000000000001</v>
      </c>
      <c r="J1142">
        <v>3.2054</v>
      </c>
      <c r="K1142">
        <v>3.2195</v>
      </c>
      <c r="L1142">
        <v>0.48170000000000002</v>
      </c>
      <c r="M1142">
        <v>-3.1880999999999999</v>
      </c>
      <c r="N1142">
        <v>-10.4686</v>
      </c>
      <c r="O1142">
        <v>-8.6950000000000003</v>
      </c>
      <c r="P1142">
        <v>-8.7050999999999998</v>
      </c>
      <c r="Q1142">
        <v>0.89929999999999999</v>
      </c>
      <c r="R1142">
        <v>12.030200000000001</v>
      </c>
      <c r="S1142">
        <v>12.8307</v>
      </c>
      <c r="T1142">
        <v>29.889800000000001</v>
      </c>
      <c r="U1142">
        <v>9.8880999999999997</v>
      </c>
      <c r="V1142">
        <v>10.7697</v>
      </c>
      <c r="W1142">
        <v>11.834</v>
      </c>
      <c r="X1142">
        <v>4.3305999999999996</v>
      </c>
      <c r="Y1142">
        <v>9.17</v>
      </c>
      <c r="Z1142">
        <v>1.4553</v>
      </c>
      <c r="AA1142">
        <v>-2.6879</v>
      </c>
      <c r="AB1142">
        <v>-2.1185</v>
      </c>
      <c r="AC1142">
        <v>-4.9804000000000004</v>
      </c>
      <c r="AD1142">
        <v>-3.5905999999999998</v>
      </c>
      <c r="AE1142">
        <v>-2.0680999999999998</v>
      </c>
      <c r="AF1142">
        <v>-4.0801999999999996</v>
      </c>
      <c r="AG1142">
        <v>2.4163000000000001</v>
      </c>
      <c r="AH1142">
        <v>2.3056000000000001</v>
      </c>
      <c r="AI1142">
        <v>4.2765000000000004</v>
      </c>
      <c r="AJ1142">
        <v>1.1666000000000001</v>
      </c>
      <c r="AK1142">
        <v>-3.6417000000000002</v>
      </c>
      <c r="AL1142">
        <v>-2.2583000000000002</v>
      </c>
      <c r="AM1142">
        <v>-2.6705999999999999</v>
      </c>
      <c r="AN1142">
        <v>0.84599999999999997</v>
      </c>
      <c r="AO1142">
        <v>2.1924999999999999</v>
      </c>
      <c r="AP1142">
        <v>0.49980000000000002</v>
      </c>
      <c r="AQ1142">
        <v>1.2050000000000001</v>
      </c>
      <c r="AR1142">
        <v>-1.4764999999999999</v>
      </c>
      <c r="AS1142">
        <v>-1.5469999999999999</v>
      </c>
      <c r="AT1142">
        <v>-1.2863</v>
      </c>
      <c r="AU1142">
        <v>-5.2438000000000002</v>
      </c>
      <c r="AV1142">
        <v>2.4350999999999998</v>
      </c>
      <c r="AW1142">
        <v>8.7078000000000007</v>
      </c>
      <c r="AX1142">
        <v>8.3477999999999994</v>
      </c>
      <c r="AY1142">
        <v>6.1779999999999999</v>
      </c>
      <c r="AZ1142">
        <v>-1.3965000000000001</v>
      </c>
      <c r="BA1142">
        <v>-0.59789999999999999</v>
      </c>
      <c r="BB1142">
        <v>-2.1082000000000001</v>
      </c>
      <c r="BC1142">
        <v>-2.8300999999999998</v>
      </c>
      <c r="BD1142">
        <v>0.2049</v>
      </c>
      <c r="BE1142">
        <v>-1.077</v>
      </c>
      <c r="BF1142">
        <v>1.9846999999999999</v>
      </c>
      <c r="BG1142">
        <v>5.9892000000000003</v>
      </c>
      <c r="BH1142">
        <v>4.1159999999999997</v>
      </c>
      <c r="BI1142">
        <v>4.1022999999999996</v>
      </c>
      <c r="BJ1142">
        <v>1.3491</v>
      </c>
      <c r="BK1142">
        <v>-2.1459000000000001</v>
      </c>
      <c r="BL1142">
        <v>-2.1791</v>
      </c>
      <c r="BM1142">
        <v>-6.9919000000000002</v>
      </c>
      <c r="BN1142">
        <v>1.1607000000000001</v>
      </c>
      <c r="BO1142">
        <v>0.55430000000000001</v>
      </c>
      <c r="BP1142">
        <v>3.3727999999999998</v>
      </c>
      <c r="BQ1142">
        <v>2.9634</v>
      </c>
      <c r="BR1142">
        <v>0.99439999999999995</v>
      </c>
      <c r="BS1142">
        <v>2.8338000000000001</v>
      </c>
      <c r="BT1142">
        <v>-1.0752999999999999</v>
      </c>
      <c r="BU1142">
        <v>-2.0148000000000001</v>
      </c>
      <c r="BV1142">
        <v>-4.8799000000000001</v>
      </c>
      <c r="BW1142">
        <v>-8.5737000000000005</v>
      </c>
      <c r="BX1142">
        <v>-9.7710000000000008</v>
      </c>
      <c r="BY1142">
        <v>-8.5517000000000003</v>
      </c>
      <c r="BZ1142">
        <v>-5.0259999999999998</v>
      </c>
      <c r="CA1142">
        <v>-4.0716999999999999</v>
      </c>
      <c r="CB1142">
        <v>-1.1508</v>
      </c>
      <c r="CC1142">
        <v>-2.3258000000000001</v>
      </c>
      <c r="CD1142">
        <v>-2.8969</v>
      </c>
      <c r="CE1142">
        <v>-3.5996999999999999</v>
      </c>
      <c r="CF1142">
        <v>0.10440000000000001</v>
      </c>
      <c r="CG1142">
        <v>-2.0907</v>
      </c>
      <c r="CH1142">
        <v>-2.3967999999999998</v>
      </c>
      <c r="CI1142">
        <v>-5.1119000000000003</v>
      </c>
      <c r="CJ1142">
        <v>-24.956900000000001</v>
      </c>
      <c r="CK1142">
        <v>-10.7813</v>
      </c>
      <c r="CL1142">
        <v>-8.6042000000000005</v>
      </c>
      <c r="CM1142">
        <v>-3.3628999999999998</v>
      </c>
      <c r="CN1142">
        <v>-3.5731000000000002</v>
      </c>
      <c r="CO1142">
        <v>-3.7336</v>
      </c>
      <c r="CP1142">
        <v>-1.1209</v>
      </c>
    </row>
    <row r="1143" spans="1:104" x14ac:dyDescent="0.25">
      <c r="A1143" t="s">
        <v>152</v>
      </c>
      <c r="B1143" t="s">
        <v>153</v>
      </c>
      <c r="C1143" t="s">
        <v>11</v>
      </c>
      <c r="E1143">
        <v>-0.3609</v>
      </c>
      <c r="F1143">
        <v>-0.31069999999999998</v>
      </c>
      <c r="G1143">
        <v>-0.36130000000000001</v>
      </c>
      <c r="H1143">
        <v>-0.23949999999999999</v>
      </c>
      <c r="I1143">
        <v>-0.12540000000000001</v>
      </c>
      <c r="J1143">
        <v>-9.1000000000000004E-3</v>
      </c>
      <c r="K1143">
        <v>0.24970000000000001</v>
      </c>
      <c r="L1143">
        <v>0.59179999999999999</v>
      </c>
      <c r="M1143">
        <v>-1.47E-2</v>
      </c>
      <c r="N1143">
        <v>-0.108</v>
      </c>
      <c r="O1143">
        <v>8.3000000000000004E-2</v>
      </c>
      <c r="P1143">
        <v>0.46579999999999999</v>
      </c>
      <c r="Q1143">
        <v>0.91049999999999998</v>
      </c>
      <c r="R1143">
        <v>0.64749999999999996</v>
      </c>
      <c r="S1143">
        <v>0.61599999999999999</v>
      </c>
      <c r="T1143">
        <v>0.48230000000000001</v>
      </c>
      <c r="U1143">
        <v>0.29389999999999999</v>
      </c>
      <c r="V1143">
        <v>0.1053</v>
      </c>
      <c r="W1143">
        <v>8.5599999999999996E-2</v>
      </c>
      <c r="X1143">
        <v>-0.22020000000000001</v>
      </c>
      <c r="Y1143">
        <v>0.71160000000000001</v>
      </c>
      <c r="Z1143">
        <v>0.39479999999999998</v>
      </c>
      <c r="AA1143">
        <v>0.62280000000000002</v>
      </c>
      <c r="AB1143">
        <v>0.4768</v>
      </c>
      <c r="AC1143">
        <v>3.4700000000000002E-2</v>
      </c>
      <c r="AD1143">
        <v>0.65369999999999995</v>
      </c>
      <c r="AE1143">
        <v>0.3322</v>
      </c>
      <c r="AF1143">
        <v>0.51419999999999999</v>
      </c>
      <c r="AG1143">
        <v>0.66769999999999996</v>
      </c>
      <c r="AH1143">
        <v>0.40179999999999999</v>
      </c>
      <c r="AI1143">
        <v>0.12379999999999999</v>
      </c>
      <c r="AJ1143">
        <v>8.8099999999999998E-2</v>
      </c>
      <c r="AK1143">
        <v>-0.2102</v>
      </c>
      <c r="AL1143">
        <v>-4.8399999999999999E-2</v>
      </c>
      <c r="AM1143">
        <v>4.65E-2</v>
      </c>
      <c r="AN1143">
        <v>9.0999999999999998E-2</v>
      </c>
      <c r="AO1143">
        <v>0.34320000000000001</v>
      </c>
      <c r="AP1143">
        <v>0.37419999999999998</v>
      </c>
      <c r="AQ1143">
        <v>0.95960000000000001</v>
      </c>
      <c r="AR1143">
        <v>0.47799999999999998</v>
      </c>
      <c r="AS1143">
        <v>0.79020000000000001</v>
      </c>
      <c r="AT1143">
        <v>0.90239999999999998</v>
      </c>
      <c r="AU1143">
        <v>0.31030000000000002</v>
      </c>
      <c r="AV1143">
        <v>0.25740000000000002</v>
      </c>
      <c r="AW1143">
        <v>0.37930000000000003</v>
      </c>
      <c r="AX1143">
        <v>0.43459999999999999</v>
      </c>
      <c r="AY1143">
        <v>0.61309999999999998</v>
      </c>
      <c r="AZ1143">
        <v>0.28439999999999999</v>
      </c>
      <c r="BA1143">
        <v>0.2248</v>
      </c>
      <c r="BB1143">
        <v>0.1593</v>
      </c>
      <c r="BC1143">
        <v>0.40029999999999999</v>
      </c>
      <c r="BD1143">
        <v>0.9526</v>
      </c>
      <c r="BE1143">
        <v>0.44840000000000002</v>
      </c>
      <c r="BF1143">
        <v>7.9100000000000004E-2</v>
      </c>
      <c r="BG1143">
        <v>4.5600000000000002E-2</v>
      </c>
      <c r="BH1143">
        <v>1.46E-2</v>
      </c>
      <c r="BI1143">
        <v>-0.11459999999999999</v>
      </c>
      <c r="BJ1143">
        <v>-0.2</v>
      </c>
      <c r="BK1143">
        <v>-0.36509999999999998</v>
      </c>
      <c r="BL1143">
        <v>-0.1966</v>
      </c>
      <c r="BM1143">
        <v>-0.2097</v>
      </c>
      <c r="BN1143">
        <v>-0.15579999999999999</v>
      </c>
      <c r="BO1143">
        <v>-0.36870000000000003</v>
      </c>
      <c r="BP1143">
        <v>-0.72370000000000001</v>
      </c>
      <c r="BQ1143">
        <v>-0.52010000000000001</v>
      </c>
      <c r="BR1143">
        <v>-0.24560000000000001</v>
      </c>
      <c r="BS1143">
        <v>0.50539999999999996</v>
      </c>
      <c r="BT1143">
        <v>0.49590000000000001</v>
      </c>
      <c r="BU1143">
        <v>0.76949999999999996</v>
      </c>
      <c r="BV1143">
        <v>1.2099</v>
      </c>
      <c r="BW1143">
        <v>1.1464000000000001</v>
      </c>
      <c r="BX1143">
        <v>1.0174000000000001</v>
      </c>
      <c r="BY1143">
        <v>1.0425</v>
      </c>
      <c r="BZ1143">
        <v>1.2176</v>
      </c>
      <c r="CA1143">
        <v>1.3007</v>
      </c>
      <c r="CB1143">
        <v>2.1654</v>
      </c>
      <c r="CC1143">
        <v>1.4549000000000001</v>
      </c>
      <c r="CD1143">
        <v>1.4673</v>
      </c>
      <c r="CE1143">
        <v>0.47189999999999999</v>
      </c>
      <c r="CF1143">
        <v>0.39190000000000003</v>
      </c>
      <c r="CG1143">
        <v>0.39400000000000002</v>
      </c>
      <c r="CH1143">
        <v>0.27989999999999998</v>
      </c>
    </row>
    <row r="1144" spans="1:104" x14ac:dyDescent="0.25">
      <c r="A1144" t="s">
        <v>152</v>
      </c>
      <c r="B1144" t="s">
        <v>153</v>
      </c>
      <c r="C1144" t="s">
        <v>12</v>
      </c>
      <c r="E1144">
        <v>6.6900000000000001E-2</v>
      </c>
      <c r="F1144">
        <v>0.22339999999999999</v>
      </c>
      <c r="G1144">
        <v>0.1973</v>
      </c>
      <c r="H1144">
        <v>0.25090000000000001</v>
      </c>
      <c r="I1144">
        <v>0.3523</v>
      </c>
      <c r="J1144">
        <v>8.7099999999999997E-2</v>
      </c>
      <c r="K1144">
        <v>0.1386</v>
      </c>
      <c r="L1144">
        <v>9.06E-2</v>
      </c>
      <c r="M1144">
        <v>-1.46E-2</v>
      </c>
      <c r="N1144">
        <v>-0.13039999999999999</v>
      </c>
      <c r="O1144">
        <v>6.9500000000000006E-2</v>
      </c>
      <c r="P1144">
        <v>0.36330000000000001</v>
      </c>
      <c r="Q1144">
        <v>0.61199999999999999</v>
      </c>
      <c r="R1144">
        <v>0.65059999999999996</v>
      </c>
      <c r="S1144">
        <v>0.75080000000000002</v>
      </c>
      <c r="T1144">
        <v>0.66190000000000004</v>
      </c>
      <c r="U1144">
        <v>0.52170000000000005</v>
      </c>
      <c r="V1144">
        <v>0.36770000000000003</v>
      </c>
      <c r="W1144">
        <v>0.14580000000000001</v>
      </c>
      <c r="X1144">
        <v>-7.5899999999999995E-2</v>
      </c>
      <c r="Y1144">
        <v>0.36520000000000002</v>
      </c>
      <c r="Z1144">
        <v>0.14269999999999999</v>
      </c>
      <c r="AA1144">
        <v>9.0200000000000002E-2</v>
      </c>
      <c r="AB1144">
        <v>0.1134</v>
      </c>
      <c r="AC1144">
        <v>-0.11409999999999999</v>
      </c>
      <c r="AD1144">
        <v>0.25390000000000001</v>
      </c>
      <c r="AE1144">
        <v>0.4698</v>
      </c>
      <c r="AF1144">
        <v>0.51380000000000003</v>
      </c>
      <c r="AG1144">
        <v>0.67390000000000005</v>
      </c>
      <c r="AH1144">
        <v>0.66790000000000005</v>
      </c>
      <c r="AI1144">
        <v>0.64190000000000003</v>
      </c>
      <c r="AJ1144">
        <v>0.37940000000000002</v>
      </c>
      <c r="AK1144">
        <v>0.41120000000000001</v>
      </c>
      <c r="AL1144">
        <v>0.43759999999999999</v>
      </c>
      <c r="AM1144">
        <v>-2.2700000000000001E-2</v>
      </c>
      <c r="AN1144">
        <v>3.1300000000000001E-2</v>
      </c>
      <c r="AO1144">
        <v>0.1336</v>
      </c>
      <c r="AP1144">
        <v>0.17849999999999999</v>
      </c>
      <c r="AQ1144">
        <v>0.63170000000000004</v>
      </c>
      <c r="AR1144">
        <v>0.35489999999999999</v>
      </c>
      <c r="AS1144">
        <v>0.34370000000000001</v>
      </c>
      <c r="AT1144">
        <v>0.41220000000000001</v>
      </c>
      <c r="AU1144">
        <v>0.7056</v>
      </c>
      <c r="AV1144">
        <v>0.91310000000000002</v>
      </c>
      <c r="AW1144">
        <v>0.67949999999999999</v>
      </c>
      <c r="AX1144">
        <v>0.34970000000000001</v>
      </c>
      <c r="AY1144">
        <v>5.1000000000000004E-3</v>
      </c>
      <c r="AZ1144">
        <v>1.2999999999999999E-3</v>
      </c>
      <c r="BA1144">
        <v>-9.3799999999999994E-2</v>
      </c>
      <c r="BB1144">
        <v>-0.1386</v>
      </c>
      <c r="BC1144">
        <v>-0.1421</v>
      </c>
      <c r="BD1144">
        <v>-5.8599999999999999E-2</v>
      </c>
      <c r="BE1144">
        <v>-0.14349999999999999</v>
      </c>
      <c r="BF1144">
        <v>-0.1109</v>
      </c>
      <c r="BG1144">
        <v>7.5600000000000001E-2</v>
      </c>
      <c r="BH1144">
        <v>0.03</v>
      </c>
      <c r="BI1144">
        <v>6.2100000000000002E-2</v>
      </c>
      <c r="BJ1144">
        <v>2.7699999999999999E-2</v>
      </c>
      <c r="BK1144">
        <v>-6.6000000000000003E-2</v>
      </c>
      <c r="BL1144">
        <v>3.1800000000000002E-2</v>
      </c>
      <c r="BM1144">
        <v>1.4200000000000001E-2</v>
      </c>
      <c r="BN1144">
        <v>0.1115</v>
      </c>
      <c r="BO1144">
        <v>-6.1199999999999997E-2</v>
      </c>
      <c r="BP1144">
        <v>-0.2853</v>
      </c>
      <c r="BQ1144">
        <v>-0.16009999999999999</v>
      </c>
      <c r="BR1144">
        <v>0.29389999999999999</v>
      </c>
      <c r="BS1144">
        <v>0.77800000000000002</v>
      </c>
      <c r="BT1144">
        <v>1.0773999999999999</v>
      </c>
      <c r="BU1144">
        <v>1.1393</v>
      </c>
      <c r="BV1144">
        <v>1.2212000000000001</v>
      </c>
      <c r="BW1144">
        <v>0.75119999999999998</v>
      </c>
      <c r="BX1144">
        <v>0.58199999999999996</v>
      </c>
      <c r="BY1144">
        <v>0.56430000000000002</v>
      </c>
      <c r="BZ1144">
        <v>0.57630000000000003</v>
      </c>
    </row>
    <row r="1145" spans="1:104" x14ac:dyDescent="0.25">
      <c r="A1145" t="s">
        <v>152</v>
      </c>
      <c r="B1145" t="s">
        <v>153</v>
      </c>
      <c r="C1145" t="s">
        <v>13</v>
      </c>
      <c r="E1145">
        <v>-0.57920000000000005</v>
      </c>
      <c r="F1145">
        <v>-0.50949999999999995</v>
      </c>
      <c r="G1145">
        <v>-0.58640000000000003</v>
      </c>
      <c r="H1145">
        <v>-0.38579999999999998</v>
      </c>
      <c r="I1145">
        <v>-0.21099999999999999</v>
      </c>
      <c r="J1145">
        <v>-1.5100000000000001E-2</v>
      </c>
      <c r="K1145">
        <v>0.40579999999999999</v>
      </c>
      <c r="L1145">
        <v>1.0357000000000001</v>
      </c>
      <c r="M1145">
        <v>-1.8700000000000001E-2</v>
      </c>
      <c r="N1145">
        <v>-0.12770000000000001</v>
      </c>
      <c r="O1145">
        <v>9.35E-2</v>
      </c>
      <c r="P1145">
        <v>0.49890000000000001</v>
      </c>
      <c r="Q1145">
        <v>0.87629999999999997</v>
      </c>
      <c r="R1145">
        <v>0.63560000000000005</v>
      </c>
      <c r="S1145">
        <v>0.64990000000000003</v>
      </c>
      <c r="T1145">
        <v>0.53549999999999998</v>
      </c>
      <c r="U1145">
        <v>0.33560000000000001</v>
      </c>
      <c r="V1145">
        <v>0.1183</v>
      </c>
      <c r="W1145">
        <v>9.5200000000000007E-2</v>
      </c>
      <c r="X1145">
        <v>-0.2225</v>
      </c>
      <c r="Y1145">
        <v>1.1475</v>
      </c>
      <c r="Z1145">
        <v>0.628</v>
      </c>
      <c r="AA1145">
        <v>0.96850000000000003</v>
      </c>
      <c r="AB1145">
        <v>0.71970000000000001</v>
      </c>
      <c r="AC1145">
        <v>5.21E-2</v>
      </c>
      <c r="AD1145">
        <v>0.94620000000000004</v>
      </c>
      <c r="AE1145">
        <v>0.46179999999999999</v>
      </c>
      <c r="AF1145">
        <v>0.70720000000000005</v>
      </c>
      <c r="AG1145">
        <v>0.85829999999999995</v>
      </c>
      <c r="AH1145">
        <v>0.55400000000000005</v>
      </c>
      <c r="AI1145">
        <v>0.17419999999999999</v>
      </c>
      <c r="AJ1145">
        <v>0.1208</v>
      </c>
      <c r="AK1145">
        <v>-0.29339999999999999</v>
      </c>
      <c r="AL1145">
        <v>-6.8000000000000005E-2</v>
      </c>
      <c r="AM1145">
        <v>6.5199999999999994E-2</v>
      </c>
      <c r="AN1145">
        <v>0.13370000000000001</v>
      </c>
      <c r="AO1145">
        <v>0.5091</v>
      </c>
      <c r="AP1145">
        <v>0.55969999999999998</v>
      </c>
      <c r="AQ1145">
        <v>1.5549999999999999</v>
      </c>
      <c r="AR1145">
        <v>0.65849999999999997</v>
      </c>
      <c r="AS1145">
        <v>1.1197999999999999</v>
      </c>
      <c r="AT1145">
        <v>1.2712000000000001</v>
      </c>
      <c r="AU1145">
        <v>0.39319999999999999</v>
      </c>
      <c r="AV1145">
        <v>0.34289999999999998</v>
      </c>
      <c r="AW1145">
        <v>0.497</v>
      </c>
      <c r="AX1145">
        <v>0.57089999999999996</v>
      </c>
      <c r="AY1145">
        <v>0.84030000000000005</v>
      </c>
      <c r="AZ1145">
        <v>0.38479999999999998</v>
      </c>
      <c r="BA1145">
        <v>0.31569999999999998</v>
      </c>
      <c r="BB1145">
        <v>0.22389999999999999</v>
      </c>
      <c r="BC1145">
        <v>0.58750000000000002</v>
      </c>
      <c r="BD1145">
        <v>1.4430000000000001</v>
      </c>
      <c r="BE1145">
        <v>0.7157</v>
      </c>
      <c r="BF1145">
        <v>0.1231</v>
      </c>
      <c r="BG1145">
        <v>5.8599999999999999E-2</v>
      </c>
      <c r="BH1145">
        <v>1.95E-2</v>
      </c>
      <c r="BI1145">
        <v>-0.15590000000000001</v>
      </c>
      <c r="BJ1145">
        <v>-0.28389999999999999</v>
      </c>
      <c r="BK1145">
        <v>-0.52080000000000004</v>
      </c>
      <c r="BL1145">
        <v>-0.26779999999999998</v>
      </c>
      <c r="BM1145">
        <v>-0.2782</v>
      </c>
      <c r="BN1145">
        <v>-0.2056</v>
      </c>
      <c r="BO1145">
        <v>-0.46679999999999999</v>
      </c>
      <c r="BP1145">
        <v>-0.85409999999999997</v>
      </c>
      <c r="BQ1145">
        <v>-0.55940000000000001</v>
      </c>
      <c r="BR1145">
        <v>-0.32890000000000003</v>
      </c>
      <c r="BS1145">
        <v>0.65759999999999996</v>
      </c>
      <c r="BT1145">
        <v>0.62190000000000001</v>
      </c>
      <c r="BU1145">
        <v>1.0058</v>
      </c>
      <c r="BV1145">
        <v>1.5132000000000001</v>
      </c>
      <c r="BW1145">
        <v>1.4462999999999999</v>
      </c>
      <c r="BX1145">
        <v>1.3379000000000001</v>
      </c>
      <c r="BY1145">
        <v>1.3846000000000001</v>
      </c>
      <c r="BZ1145">
        <v>1.6935</v>
      </c>
      <c r="CA1145">
        <v>1.7435</v>
      </c>
      <c r="CB1145">
        <v>4.2807000000000004</v>
      </c>
      <c r="CC1145">
        <v>2.7374999999999998</v>
      </c>
      <c r="CD1145">
        <v>2.7408000000000001</v>
      </c>
      <c r="CE1145">
        <v>0.71430000000000005</v>
      </c>
      <c r="CF1145">
        <v>0.55449999999999999</v>
      </c>
      <c r="CG1145">
        <v>0.57089999999999996</v>
      </c>
      <c r="CH1145">
        <v>0.4078</v>
      </c>
    </row>
    <row r="1146" spans="1:104" x14ac:dyDescent="0.25">
      <c r="A1146" t="s">
        <v>152</v>
      </c>
      <c r="B1146" t="s">
        <v>153</v>
      </c>
      <c r="C1146" t="s">
        <v>14</v>
      </c>
      <c r="E1146">
        <v>8.43E-2</v>
      </c>
      <c r="F1146">
        <v>0.27810000000000001</v>
      </c>
      <c r="G1146">
        <v>0.2432</v>
      </c>
      <c r="H1146">
        <v>0.3105</v>
      </c>
      <c r="I1146">
        <v>0.44290000000000002</v>
      </c>
      <c r="J1146">
        <v>0.10979999999999999</v>
      </c>
      <c r="K1146">
        <v>0.1782</v>
      </c>
      <c r="L1146">
        <v>0.1187</v>
      </c>
      <c r="M1146">
        <v>-1.8800000000000001E-2</v>
      </c>
      <c r="N1146">
        <v>-0.1615</v>
      </c>
      <c r="O1146">
        <v>8.2799999999999999E-2</v>
      </c>
      <c r="P1146">
        <v>0.41799999999999998</v>
      </c>
      <c r="Q1146">
        <v>0.67310000000000003</v>
      </c>
      <c r="R1146">
        <v>0.68110000000000004</v>
      </c>
      <c r="S1146">
        <v>0.79010000000000002</v>
      </c>
      <c r="T1146">
        <v>0.70989999999999998</v>
      </c>
      <c r="U1146">
        <v>0.5524</v>
      </c>
      <c r="V1146">
        <v>0.40579999999999999</v>
      </c>
      <c r="W1146">
        <v>0.1641</v>
      </c>
      <c r="X1146">
        <v>-8.1600000000000006E-2</v>
      </c>
      <c r="Y1146">
        <v>0.54469999999999996</v>
      </c>
      <c r="Z1146">
        <v>0.21629999999999999</v>
      </c>
      <c r="AA1146">
        <v>0.13400000000000001</v>
      </c>
      <c r="AB1146">
        <v>0.1658</v>
      </c>
      <c r="AC1146">
        <v>-0.16320000000000001</v>
      </c>
      <c r="AD1146">
        <v>0.36609999999999998</v>
      </c>
      <c r="AE1146">
        <v>0.66990000000000005</v>
      </c>
      <c r="AF1146">
        <v>0.73809999999999998</v>
      </c>
      <c r="AG1146">
        <v>0.93020000000000003</v>
      </c>
      <c r="AH1146">
        <v>0.94530000000000003</v>
      </c>
      <c r="AI1146">
        <v>0.91390000000000005</v>
      </c>
      <c r="AJ1146">
        <v>0.53269999999999995</v>
      </c>
      <c r="AK1146">
        <v>0.57189999999999996</v>
      </c>
      <c r="AL1146">
        <v>0.64319999999999999</v>
      </c>
      <c r="AM1146">
        <v>-3.3099999999999997E-2</v>
      </c>
      <c r="AN1146">
        <v>4.2500000000000003E-2</v>
      </c>
      <c r="AO1146">
        <v>0.1802</v>
      </c>
      <c r="AP1146">
        <v>0.23799999999999999</v>
      </c>
      <c r="AQ1146">
        <v>0.85570000000000002</v>
      </c>
      <c r="AR1146">
        <v>0.49919999999999998</v>
      </c>
      <c r="AS1146">
        <v>0.4577</v>
      </c>
      <c r="AT1146">
        <v>0.54090000000000005</v>
      </c>
      <c r="AU1146">
        <v>0.92059999999999997</v>
      </c>
      <c r="AV1146">
        <v>1.2768999999999999</v>
      </c>
      <c r="AW1146">
        <v>1.0024999999999999</v>
      </c>
      <c r="AX1146">
        <v>0.53059999999999996</v>
      </c>
      <c r="AY1146">
        <v>6.4000000000000003E-3</v>
      </c>
      <c r="AZ1146">
        <v>1.8E-3</v>
      </c>
      <c r="BA1146">
        <v>-0.1237</v>
      </c>
      <c r="BB1146">
        <v>-0.188</v>
      </c>
      <c r="BC1146">
        <v>-0.1956</v>
      </c>
      <c r="BD1146">
        <v>-7.9000000000000001E-2</v>
      </c>
      <c r="BE1146">
        <v>-0.19259999999999999</v>
      </c>
      <c r="BF1146">
        <v>-0.14410000000000001</v>
      </c>
      <c r="BG1146">
        <v>9.4899999999999998E-2</v>
      </c>
      <c r="BH1146">
        <v>3.7699999999999997E-2</v>
      </c>
      <c r="BI1146">
        <v>7.8399999999999997E-2</v>
      </c>
      <c r="BJ1146">
        <v>3.4700000000000002E-2</v>
      </c>
      <c r="BK1146">
        <v>-8.1500000000000003E-2</v>
      </c>
      <c r="BL1146">
        <v>3.7900000000000003E-2</v>
      </c>
      <c r="BM1146">
        <v>1.6899999999999998E-2</v>
      </c>
      <c r="BN1146">
        <v>0.1321</v>
      </c>
      <c r="BO1146">
        <v>-6.9800000000000001E-2</v>
      </c>
      <c r="BP1146">
        <v>-0.30380000000000001</v>
      </c>
      <c r="BQ1146">
        <v>-0.16420000000000001</v>
      </c>
      <c r="BR1146">
        <v>0.39179999999999998</v>
      </c>
      <c r="BS1146">
        <v>1.0518000000000001</v>
      </c>
      <c r="BT1146">
        <v>1.4613</v>
      </c>
      <c r="BU1146">
        <v>1.6377999999999999</v>
      </c>
      <c r="BV1146">
        <v>1.7551000000000001</v>
      </c>
      <c r="BW1146">
        <v>1.0221</v>
      </c>
      <c r="BX1146">
        <v>0.77939999999999998</v>
      </c>
      <c r="BY1146">
        <v>0.75229999999999997</v>
      </c>
      <c r="BZ1146">
        <v>0.79239999999999999</v>
      </c>
    </row>
    <row r="1147" spans="1:104" x14ac:dyDescent="0.25">
      <c r="A1147" t="s">
        <v>152</v>
      </c>
      <c r="B1147" t="s">
        <v>153</v>
      </c>
      <c r="C1147" t="s">
        <v>15</v>
      </c>
      <c r="E1147">
        <v>-3.1440999999999999</v>
      </c>
      <c r="F1147">
        <v>-6.8552999999999997</v>
      </c>
      <c r="G1147">
        <v>-3.7827999999999999</v>
      </c>
      <c r="H1147">
        <v>-3.7820999999999998</v>
      </c>
      <c r="I1147">
        <v>-1.6675</v>
      </c>
      <c r="J1147">
        <v>-2.5083000000000002</v>
      </c>
      <c r="K1147">
        <v>-1.9554</v>
      </c>
      <c r="L1147">
        <v>-0.18110000000000001</v>
      </c>
      <c r="M1147">
        <v>0.34839999999999999</v>
      </c>
      <c r="N1147">
        <v>-0.27129999999999999</v>
      </c>
      <c r="O1147">
        <v>0.99850000000000005</v>
      </c>
      <c r="P1147">
        <v>2.8525999999999998</v>
      </c>
      <c r="Q1147">
        <v>6.0708000000000002</v>
      </c>
      <c r="R1147">
        <v>6.4555999999999996</v>
      </c>
      <c r="S1147">
        <v>4.6642999999999999</v>
      </c>
      <c r="T1147">
        <v>5.0420999999999996</v>
      </c>
      <c r="U1147">
        <v>2.6703000000000001</v>
      </c>
      <c r="V1147">
        <v>2.7414000000000001</v>
      </c>
      <c r="W1147">
        <v>2.4081999999999999</v>
      </c>
      <c r="X1147">
        <v>8.14E-2</v>
      </c>
      <c r="Y1147">
        <v>-0.1996</v>
      </c>
      <c r="Z1147">
        <v>-0.4703</v>
      </c>
      <c r="AA1147">
        <v>-1.4863</v>
      </c>
      <c r="AB1147">
        <v>-2.1413000000000002</v>
      </c>
      <c r="AC1147">
        <v>-3.3748</v>
      </c>
      <c r="AD1147">
        <v>-1.4736</v>
      </c>
      <c r="AE1147">
        <v>-3.3700000000000001E-2</v>
      </c>
      <c r="AF1147">
        <v>1.3783000000000001</v>
      </c>
      <c r="AG1147">
        <v>1.3233999999999999</v>
      </c>
      <c r="AH1147">
        <v>0.96879999999999999</v>
      </c>
      <c r="AI1147">
        <v>1.0891999999999999</v>
      </c>
      <c r="AJ1147">
        <v>0.75439999999999996</v>
      </c>
      <c r="AK1147">
        <v>-0.93200000000000005</v>
      </c>
      <c r="AL1147">
        <v>-0.71860000000000002</v>
      </c>
      <c r="AM1147">
        <v>-0.4602</v>
      </c>
      <c r="AN1147">
        <v>0.94799999999999995</v>
      </c>
      <c r="AO1147">
        <v>2.6093000000000002</v>
      </c>
      <c r="AP1147">
        <v>2.2307000000000001</v>
      </c>
      <c r="AQ1147">
        <v>1.7771999999999999</v>
      </c>
      <c r="AR1147">
        <v>-0.18129999999999999</v>
      </c>
      <c r="AS1147">
        <v>1.6158999999999999</v>
      </c>
      <c r="AT1147">
        <v>1.4616</v>
      </c>
      <c r="AU1147">
        <v>-0.36509999999999998</v>
      </c>
      <c r="AV1147">
        <v>0.35039999999999999</v>
      </c>
      <c r="AW1147">
        <v>1.5295000000000001</v>
      </c>
      <c r="AX1147">
        <v>1.65</v>
      </c>
      <c r="AY1147">
        <v>2.8298999999999999</v>
      </c>
      <c r="AZ1147">
        <v>1.1094999999999999</v>
      </c>
      <c r="BA1147">
        <v>0.68899999999999995</v>
      </c>
      <c r="BB1147">
        <v>6.2399999999999997E-2</v>
      </c>
      <c r="BC1147">
        <v>1.3439000000000001</v>
      </c>
      <c r="BD1147">
        <v>1.4524999999999999</v>
      </c>
      <c r="BE1147">
        <v>-9.0200000000000002E-2</v>
      </c>
      <c r="BF1147">
        <v>1.6325000000000001</v>
      </c>
      <c r="BG1147">
        <v>1.9914000000000001</v>
      </c>
      <c r="BH1147">
        <v>1.7088000000000001</v>
      </c>
      <c r="BI1147">
        <v>2.2052999999999998</v>
      </c>
      <c r="BJ1147">
        <v>2.2263999999999999</v>
      </c>
      <c r="BK1147">
        <v>0.60719999999999996</v>
      </c>
      <c r="BL1147">
        <v>-0.21859999999999999</v>
      </c>
      <c r="BM1147">
        <v>-0.81730000000000003</v>
      </c>
      <c r="BN1147">
        <v>-1.0810999999999999</v>
      </c>
      <c r="BO1147">
        <v>-2.1547999999999998</v>
      </c>
      <c r="BP1147">
        <v>-2.7959000000000001</v>
      </c>
      <c r="BQ1147">
        <v>-2.6903000000000001</v>
      </c>
      <c r="BR1147">
        <v>-3.2450999999999999</v>
      </c>
      <c r="BS1147">
        <v>-2.6234999999999999</v>
      </c>
      <c r="BT1147">
        <v>-2.8963999999999999</v>
      </c>
      <c r="BU1147">
        <v>-3.7978999999999998</v>
      </c>
      <c r="BV1147">
        <v>-4.8186999999999998</v>
      </c>
      <c r="BW1147">
        <v>-5.7948000000000004</v>
      </c>
      <c r="BX1147">
        <v>-3.6821999999999999</v>
      </c>
      <c r="BY1147">
        <v>-4.0589000000000004</v>
      </c>
      <c r="BZ1147">
        <v>-3.645</v>
      </c>
      <c r="CA1147">
        <v>-4.6300999999999997</v>
      </c>
      <c r="CB1147">
        <v>-4.4569000000000001</v>
      </c>
      <c r="CC1147">
        <v>-4.4339000000000004</v>
      </c>
      <c r="CD1147">
        <v>-4.5594000000000001</v>
      </c>
      <c r="CE1147">
        <v>-4.3710000000000004</v>
      </c>
      <c r="CF1147">
        <v>-4.2434000000000003</v>
      </c>
      <c r="CG1147">
        <v>-4.7081</v>
      </c>
      <c r="CH1147">
        <v>-4.5016999999999996</v>
      </c>
    </row>
    <row r="1148" spans="1:104" x14ac:dyDescent="0.25">
      <c r="A1148" t="s">
        <v>152</v>
      </c>
      <c r="B1148" t="s">
        <v>153</v>
      </c>
      <c r="C1148" t="s">
        <v>16</v>
      </c>
      <c r="E1148">
        <v>-0.4677</v>
      </c>
      <c r="F1148">
        <v>-1.3283</v>
      </c>
      <c r="G1148">
        <v>0.32779999999999998</v>
      </c>
      <c r="H1148">
        <v>0.9042</v>
      </c>
      <c r="I1148">
        <v>1.6859</v>
      </c>
      <c r="J1148">
        <v>0.89990000000000003</v>
      </c>
      <c r="K1148">
        <v>0.74619999999999997</v>
      </c>
      <c r="L1148">
        <v>0.71160000000000001</v>
      </c>
      <c r="M1148">
        <v>5.0900000000000001E-2</v>
      </c>
      <c r="N1148">
        <v>-0.5605</v>
      </c>
      <c r="O1148">
        <v>-0.31869999999999998</v>
      </c>
      <c r="P1148">
        <v>0.50639999999999996</v>
      </c>
      <c r="Q1148">
        <v>1.9462999999999999</v>
      </c>
      <c r="R1148">
        <v>3.2458999999999998</v>
      </c>
      <c r="S1148">
        <v>2.6859999999999999</v>
      </c>
      <c r="T1148">
        <v>2.6442999999999999</v>
      </c>
      <c r="U1148">
        <v>1.0355000000000001</v>
      </c>
      <c r="V1148">
        <v>1.1500999999999999</v>
      </c>
      <c r="W1148">
        <v>1.4512</v>
      </c>
      <c r="X1148">
        <v>0.55459999999999998</v>
      </c>
      <c r="Y1148">
        <v>0.2155</v>
      </c>
      <c r="Z1148">
        <v>-0.1363</v>
      </c>
      <c r="AA1148">
        <v>-0.16800000000000001</v>
      </c>
      <c r="AB1148">
        <v>-0.41049999999999998</v>
      </c>
      <c r="AC1148">
        <v>-1.54</v>
      </c>
      <c r="AD1148">
        <v>-0.53490000000000004</v>
      </c>
      <c r="AE1148">
        <v>0.16470000000000001</v>
      </c>
      <c r="AF1148">
        <v>0.97809999999999997</v>
      </c>
      <c r="AG1148">
        <v>1.8434999999999999</v>
      </c>
      <c r="AH1148">
        <v>1.722</v>
      </c>
      <c r="AI1148">
        <v>1.1782999999999999</v>
      </c>
      <c r="AJ1148">
        <v>0.74390000000000001</v>
      </c>
      <c r="AK1148">
        <v>0.72350000000000003</v>
      </c>
      <c r="AL1148">
        <v>0.53359999999999996</v>
      </c>
      <c r="AM1148">
        <v>-0.36980000000000002</v>
      </c>
      <c r="AN1148">
        <v>0.24299999999999999</v>
      </c>
      <c r="AO1148">
        <v>1.0398000000000001</v>
      </c>
      <c r="AP1148">
        <v>0.97009999999999996</v>
      </c>
      <c r="AQ1148">
        <v>1.8706</v>
      </c>
      <c r="AR1148">
        <v>0.79149999999999998</v>
      </c>
      <c r="AS1148">
        <v>1.3811</v>
      </c>
      <c r="AT1148">
        <v>0.96619999999999995</v>
      </c>
      <c r="AU1148">
        <v>0.83589999999999998</v>
      </c>
      <c r="AV1148">
        <v>0.997</v>
      </c>
      <c r="AW1148">
        <v>0.94230000000000003</v>
      </c>
      <c r="AX1148">
        <v>1.4350000000000001</v>
      </c>
      <c r="AY1148">
        <v>1.1133999999999999</v>
      </c>
      <c r="AZ1148">
        <v>0.67630000000000001</v>
      </c>
      <c r="BA1148">
        <v>0.77239999999999998</v>
      </c>
      <c r="BB1148">
        <v>0.92710000000000004</v>
      </c>
      <c r="BC1148">
        <v>1.542</v>
      </c>
      <c r="BD1148">
        <v>0.97119999999999995</v>
      </c>
      <c r="BE1148">
        <v>0.33560000000000001</v>
      </c>
      <c r="BF1148">
        <v>0.1401</v>
      </c>
      <c r="BG1148">
        <v>-8.6599999999999996E-2</v>
      </c>
      <c r="BH1148">
        <v>-0.93310000000000004</v>
      </c>
      <c r="BI1148">
        <v>-1.1321000000000001</v>
      </c>
      <c r="BJ1148">
        <v>-1.274</v>
      </c>
      <c r="BK1148">
        <v>-2.6164999999999998</v>
      </c>
      <c r="BL1148">
        <v>-2.7153</v>
      </c>
      <c r="BM1148">
        <v>-2.7736000000000001</v>
      </c>
      <c r="BN1148">
        <v>-2.5369999999999999</v>
      </c>
      <c r="BO1148">
        <v>-3.0846</v>
      </c>
      <c r="BP1148">
        <v>-2.7825000000000002</v>
      </c>
      <c r="BQ1148">
        <v>-2.9380000000000002</v>
      </c>
      <c r="BR1148">
        <v>-3.2263000000000002</v>
      </c>
      <c r="BS1148">
        <v>-3.4058000000000002</v>
      </c>
      <c r="BT1148">
        <v>-3.6112000000000002</v>
      </c>
      <c r="BU1148">
        <v>-4.4844999999999997</v>
      </c>
      <c r="BV1148">
        <v>-5.0015000000000001</v>
      </c>
      <c r="BW1148">
        <v>-5.2196999999999996</v>
      </c>
      <c r="BX1148">
        <v>-4.7778999999999998</v>
      </c>
      <c r="BY1148">
        <v>-4.8014000000000001</v>
      </c>
      <c r="BZ1148">
        <v>-4.298</v>
      </c>
    </row>
    <row r="1149" spans="1:104" x14ac:dyDescent="0.25">
      <c r="A1149" t="s">
        <v>152</v>
      </c>
      <c r="B1149" t="s">
        <v>153</v>
      </c>
      <c r="C1149" t="s">
        <v>17</v>
      </c>
      <c r="E1149">
        <v>1.2338</v>
      </c>
      <c r="F1149">
        <v>1.2474000000000001</v>
      </c>
      <c r="G1149">
        <v>1.2487999999999999</v>
      </c>
      <c r="H1149">
        <v>1.2337</v>
      </c>
      <c r="I1149">
        <v>1.2438</v>
      </c>
      <c r="J1149">
        <v>1.1956</v>
      </c>
      <c r="K1149">
        <v>1.1984999999999999</v>
      </c>
      <c r="L1149">
        <v>1.2166999999999999</v>
      </c>
      <c r="M1149">
        <v>1.1933</v>
      </c>
      <c r="N1149">
        <v>1.1733</v>
      </c>
      <c r="O1149">
        <v>1.1558999999999999</v>
      </c>
      <c r="P1149">
        <v>1.1197999999999999</v>
      </c>
      <c r="Q1149">
        <v>1.1104000000000001</v>
      </c>
      <c r="R1149">
        <v>1.1200000000000001</v>
      </c>
      <c r="S1149">
        <v>1.1331</v>
      </c>
      <c r="T1149">
        <v>1.1378999999999999</v>
      </c>
      <c r="U1149">
        <v>1.1404000000000001</v>
      </c>
      <c r="V1149">
        <v>1.1811</v>
      </c>
      <c r="W1149">
        <v>1.1896</v>
      </c>
      <c r="X1149">
        <v>1.1537999999999999</v>
      </c>
      <c r="Y1149">
        <v>1.1526000000000001</v>
      </c>
      <c r="Z1149">
        <v>1.1407</v>
      </c>
      <c r="AA1149">
        <v>1.1597999999999999</v>
      </c>
      <c r="AB1149">
        <v>1.1904999999999999</v>
      </c>
      <c r="AC1149">
        <v>1.0874999999999999</v>
      </c>
      <c r="AD1149">
        <v>1.0414000000000001</v>
      </c>
      <c r="AE1149">
        <v>1.0132000000000001</v>
      </c>
      <c r="AF1149">
        <v>0.97399999999999998</v>
      </c>
      <c r="AG1149">
        <v>0.95099999999999996</v>
      </c>
      <c r="AH1149">
        <v>0.95430000000000004</v>
      </c>
      <c r="AI1149">
        <v>0.93320000000000003</v>
      </c>
      <c r="AJ1149">
        <v>0.92869999999999997</v>
      </c>
      <c r="AK1149">
        <v>0.93810000000000004</v>
      </c>
      <c r="AL1149">
        <v>0.94079999999999997</v>
      </c>
      <c r="AM1149">
        <v>0.96260000000000001</v>
      </c>
      <c r="AN1149">
        <v>0.93740000000000001</v>
      </c>
      <c r="AO1149">
        <v>0.94440000000000002</v>
      </c>
      <c r="AP1149">
        <v>0.9526</v>
      </c>
      <c r="AQ1149">
        <v>0.91379999999999995</v>
      </c>
      <c r="AR1149">
        <v>0.95230000000000004</v>
      </c>
      <c r="AS1149">
        <v>0.93600000000000005</v>
      </c>
      <c r="AT1149">
        <v>0.91569999999999996</v>
      </c>
      <c r="AU1149">
        <v>0.95220000000000005</v>
      </c>
      <c r="AV1149">
        <v>0.96020000000000005</v>
      </c>
      <c r="AW1149">
        <v>0.94979999999999998</v>
      </c>
      <c r="AX1149">
        <v>0.96160000000000001</v>
      </c>
      <c r="AY1149">
        <v>1.0044</v>
      </c>
      <c r="AZ1149">
        <v>1.0184</v>
      </c>
      <c r="BA1149">
        <v>1.0190999999999999</v>
      </c>
      <c r="BB1149">
        <v>1.0206999999999999</v>
      </c>
      <c r="BC1149">
        <v>1.0308999999999999</v>
      </c>
      <c r="BD1149">
        <v>1.0339</v>
      </c>
      <c r="BE1149">
        <v>1.0593999999999999</v>
      </c>
      <c r="BF1149">
        <v>1.0581</v>
      </c>
      <c r="BG1149">
        <v>1.0577000000000001</v>
      </c>
      <c r="BH1149">
        <v>1.0585</v>
      </c>
      <c r="BI1149">
        <v>1.0451999999999999</v>
      </c>
      <c r="BJ1149">
        <v>1.0376000000000001</v>
      </c>
      <c r="BK1149">
        <v>1.0133000000000001</v>
      </c>
      <c r="BL1149">
        <v>1.0078</v>
      </c>
      <c r="BM1149">
        <v>1.0067999999999999</v>
      </c>
      <c r="BN1149">
        <v>1.0012000000000001</v>
      </c>
      <c r="BO1149">
        <v>0.99360000000000004</v>
      </c>
      <c r="BP1149">
        <v>0.98799999999999999</v>
      </c>
      <c r="BQ1149">
        <v>0.95889999999999997</v>
      </c>
      <c r="BR1149">
        <v>0.93049999999999999</v>
      </c>
      <c r="BS1149">
        <v>0.8861</v>
      </c>
      <c r="BT1149">
        <v>0.83289999999999997</v>
      </c>
      <c r="BU1149">
        <v>0.87619999999999998</v>
      </c>
      <c r="BV1149">
        <v>0.92020000000000002</v>
      </c>
      <c r="BW1149">
        <v>0.92559999999999998</v>
      </c>
      <c r="BX1149">
        <v>0.91410000000000002</v>
      </c>
      <c r="BY1149">
        <v>0.91459999999999997</v>
      </c>
      <c r="BZ1149">
        <v>0.92269999999999996</v>
      </c>
      <c r="CA1149">
        <v>0.90890000000000004</v>
      </c>
      <c r="CB1149">
        <v>0.90849999999999997</v>
      </c>
      <c r="CC1149">
        <v>0.90849999999999997</v>
      </c>
      <c r="CD1149">
        <v>0.89200000000000002</v>
      </c>
      <c r="CE1149">
        <v>0.90090000000000003</v>
      </c>
      <c r="CF1149">
        <v>0.90890000000000004</v>
      </c>
      <c r="CG1149">
        <v>0.91830000000000001</v>
      </c>
      <c r="CH1149">
        <v>0.91759999999999997</v>
      </c>
      <c r="CI1149">
        <v>0.92330000000000001</v>
      </c>
      <c r="CJ1149">
        <v>0.93589999999999995</v>
      </c>
      <c r="CK1149">
        <v>0.92869999999999997</v>
      </c>
    </row>
    <row r="1150" spans="1:104" x14ac:dyDescent="0.25">
      <c r="A1150" t="s">
        <v>152</v>
      </c>
      <c r="B1150" t="s">
        <v>153</v>
      </c>
      <c r="C1150" t="s">
        <v>18</v>
      </c>
      <c r="E1150">
        <v>1.1852</v>
      </c>
      <c r="F1150">
        <v>1.1932</v>
      </c>
      <c r="G1150">
        <v>1.194</v>
      </c>
      <c r="H1150">
        <v>1.1803999999999999</v>
      </c>
      <c r="I1150">
        <v>1.1843999999999999</v>
      </c>
      <c r="J1150">
        <v>1.1860999999999999</v>
      </c>
      <c r="K1150">
        <v>1.1926000000000001</v>
      </c>
      <c r="L1150">
        <v>1.1887000000000001</v>
      </c>
      <c r="M1150">
        <v>1.1838</v>
      </c>
      <c r="N1150">
        <v>1.1657999999999999</v>
      </c>
      <c r="O1150">
        <v>1.1617</v>
      </c>
      <c r="P1150">
        <v>1.1452</v>
      </c>
      <c r="Q1150">
        <v>1.1329</v>
      </c>
      <c r="R1150">
        <v>1.1281000000000001</v>
      </c>
      <c r="S1150">
        <v>1.1313</v>
      </c>
      <c r="T1150">
        <v>1.1371</v>
      </c>
      <c r="U1150">
        <v>1.1133</v>
      </c>
      <c r="V1150">
        <v>1.1253</v>
      </c>
      <c r="W1150">
        <v>1.1184000000000001</v>
      </c>
      <c r="X1150">
        <v>1.071</v>
      </c>
      <c r="Y1150">
        <v>1.0428999999999999</v>
      </c>
      <c r="Z1150">
        <v>1.0359</v>
      </c>
      <c r="AA1150">
        <v>1.0347</v>
      </c>
      <c r="AB1150">
        <v>1.0353000000000001</v>
      </c>
      <c r="AC1150">
        <v>1.0166999999999999</v>
      </c>
      <c r="AD1150">
        <v>0.99760000000000004</v>
      </c>
      <c r="AE1150">
        <v>1.0017</v>
      </c>
      <c r="AF1150">
        <v>0.98319999999999996</v>
      </c>
      <c r="AG1150">
        <v>0.95679999999999998</v>
      </c>
      <c r="AH1150">
        <v>0.95899999999999996</v>
      </c>
      <c r="AI1150">
        <v>0.94159999999999999</v>
      </c>
      <c r="AJ1150">
        <v>0.93600000000000005</v>
      </c>
      <c r="AK1150">
        <v>0.93410000000000004</v>
      </c>
      <c r="AL1150">
        <v>0.92290000000000005</v>
      </c>
      <c r="AM1150">
        <v>0.93840000000000001</v>
      </c>
      <c r="AN1150">
        <v>0.94279999999999997</v>
      </c>
      <c r="AO1150">
        <v>0.94710000000000005</v>
      </c>
      <c r="AP1150">
        <v>0.95889999999999997</v>
      </c>
      <c r="AQ1150">
        <v>1</v>
      </c>
      <c r="AR1150">
        <v>1.0149999999999999</v>
      </c>
      <c r="AS1150">
        <v>1.0105999999999999</v>
      </c>
      <c r="AT1150">
        <v>1.0124</v>
      </c>
      <c r="AU1150">
        <v>1.0209999999999999</v>
      </c>
      <c r="AV1150">
        <v>1.0157</v>
      </c>
      <c r="AW1150">
        <v>1.0304</v>
      </c>
      <c r="AX1150">
        <v>1.0251999999999999</v>
      </c>
      <c r="AY1150">
        <v>1.024</v>
      </c>
      <c r="AZ1150">
        <v>1.032</v>
      </c>
      <c r="BA1150">
        <v>1.0226999999999999</v>
      </c>
      <c r="BB1150">
        <v>1.018</v>
      </c>
      <c r="BC1150">
        <v>1.0198</v>
      </c>
      <c r="BD1150">
        <v>1.0209999999999999</v>
      </c>
      <c r="BE1150">
        <v>1.0218</v>
      </c>
      <c r="BF1150">
        <v>1.0267999999999999</v>
      </c>
      <c r="BG1150">
        <v>1.0262</v>
      </c>
      <c r="BH1150">
        <v>1.0246999999999999</v>
      </c>
      <c r="BI1150">
        <v>1.0226</v>
      </c>
      <c r="BJ1150">
        <v>1.0177</v>
      </c>
      <c r="BK1150">
        <v>0.99439999999999995</v>
      </c>
      <c r="BL1150">
        <v>0.99419999999999997</v>
      </c>
      <c r="BM1150">
        <v>0.99370000000000003</v>
      </c>
      <c r="BN1150">
        <v>0.99170000000000003</v>
      </c>
      <c r="BO1150">
        <v>0.98460000000000003</v>
      </c>
      <c r="BP1150">
        <v>0.97589999999999999</v>
      </c>
      <c r="BQ1150">
        <v>0.9486</v>
      </c>
      <c r="BR1150">
        <v>0.92430000000000001</v>
      </c>
      <c r="BS1150">
        <v>0.88500000000000001</v>
      </c>
      <c r="BT1150">
        <v>0.86980000000000002</v>
      </c>
      <c r="BU1150">
        <v>0.89829999999999999</v>
      </c>
      <c r="BV1150">
        <v>0.90049999999999997</v>
      </c>
      <c r="BW1150">
        <v>0.90400000000000003</v>
      </c>
      <c r="BX1150">
        <v>0.91110000000000002</v>
      </c>
      <c r="BY1150">
        <v>0.91990000000000005</v>
      </c>
      <c r="BZ1150">
        <v>0.92649999999999999</v>
      </c>
      <c r="CA1150">
        <v>0.92959999999999998</v>
      </c>
      <c r="CB1150">
        <v>0.9294</v>
      </c>
      <c r="CC1150">
        <v>0.92430000000000001</v>
      </c>
    </row>
    <row r="1151" spans="1:104" x14ac:dyDescent="0.25">
      <c r="A1151" t="s">
        <v>152</v>
      </c>
      <c r="B1151" t="s">
        <v>153</v>
      </c>
      <c r="C1151" t="s">
        <v>19</v>
      </c>
      <c r="E1151">
        <v>0.19489200000000001</v>
      </c>
      <c r="F1151">
        <v>0.198573</v>
      </c>
      <c r="G1151">
        <v>0.197217</v>
      </c>
      <c r="H1151">
        <v>0.196212</v>
      </c>
      <c r="I1151">
        <v>0.20166000000000001</v>
      </c>
      <c r="J1151">
        <v>0.20344899999999999</v>
      </c>
      <c r="K1151">
        <v>0.203486</v>
      </c>
      <c r="L1151">
        <v>0.21996099999999999</v>
      </c>
      <c r="M1151">
        <v>0.26315499999999997</v>
      </c>
      <c r="N1151">
        <v>0.247056</v>
      </c>
      <c r="O1151">
        <v>0.237292</v>
      </c>
      <c r="P1151">
        <v>0.22619500000000001</v>
      </c>
      <c r="Q1151">
        <v>0.21714600000000001</v>
      </c>
      <c r="R1151">
        <v>0.22095699999999999</v>
      </c>
      <c r="S1151">
        <v>0.226657</v>
      </c>
      <c r="T1151">
        <v>0.22698299999999999</v>
      </c>
      <c r="U1151">
        <v>0.224744</v>
      </c>
      <c r="V1151">
        <v>0.22126100000000001</v>
      </c>
      <c r="W1151">
        <v>0.21854000000000001</v>
      </c>
      <c r="X1151">
        <v>0.18501100000000001</v>
      </c>
      <c r="Y1151">
        <v>0.13123299999999999</v>
      </c>
      <c r="Z1151">
        <v>0.128245</v>
      </c>
      <c r="AA1151">
        <v>0.126222</v>
      </c>
      <c r="AB1151">
        <v>0.128356</v>
      </c>
      <c r="AC1151">
        <v>0.12571399999999999</v>
      </c>
      <c r="AD1151">
        <v>0.123572</v>
      </c>
      <c r="AE1151">
        <v>0.134101</v>
      </c>
      <c r="AF1151">
        <v>0.13462299999999999</v>
      </c>
      <c r="AG1151">
        <v>0.12600800000000001</v>
      </c>
      <c r="AH1151">
        <v>0.12895499999999999</v>
      </c>
      <c r="AI1151">
        <v>0.13277</v>
      </c>
      <c r="AJ1151">
        <v>0.12942400000000001</v>
      </c>
      <c r="AK1151">
        <v>0.128275</v>
      </c>
      <c r="AL1151">
        <v>0.12956699999999999</v>
      </c>
      <c r="AM1151">
        <v>0.128556</v>
      </c>
      <c r="AN1151">
        <v>0.13181999999999999</v>
      </c>
      <c r="AO1151">
        <v>0.116187</v>
      </c>
      <c r="AP1151">
        <v>0.118271</v>
      </c>
      <c r="AQ1151">
        <v>0.108016</v>
      </c>
      <c r="AR1151">
        <v>0.12289899999999999</v>
      </c>
      <c r="AS1151">
        <v>0.12642200000000001</v>
      </c>
      <c r="AT1151">
        <v>0.13537399999999999</v>
      </c>
      <c r="AU1151">
        <v>0.162687</v>
      </c>
      <c r="AV1151">
        <v>0.16662399999999999</v>
      </c>
      <c r="AW1151">
        <v>0.167768</v>
      </c>
      <c r="AX1151">
        <v>0.16830999999999999</v>
      </c>
      <c r="AY1151">
        <v>0.175983</v>
      </c>
      <c r="AZ1151">
        <v>0.19406399999999999</v>
      </c>
      <c r="BA1151">
        <v>0.20258599999999999</v>
      </c>
      <c r="BB1151">
        <v>0.20266999999999999</v>
      </c>
      <c r="BC1151">
        <v>0.21107100000000001</v>
      </c>
      <c r="BD1151">
        <v>0.22187699999999999</v>
      </c>
      <c r="BE1151">
        <v>0.24892</v>
      </c>
      <c r="BF1151">
        <v>0.26362099999999999</v>
      </c>
      <c r="BG1151">
        <v>0.306064</v>
      </c>
      <c r="BH1151">
        <v>0.31021199999999999</v>
      </c>
      <c r="BI1151">
        <v>0.31334000000000001</v>
      </c>
      <c r="BJ1151">
        <v>0.31411800000000001</v>
      </c>
      <c r="BK1151">
        <v>0.31174800000000003</v>
      </c>
      <c r="BL1151">
        <v>0.30326999999999998</v>
      </c>
      <c r="BM1151">
        <v>0.29945899999999998</v>
      </c>
      <c r="BN1151">
        <v>0.29954799999999998</v>
      </c>
      <c r="BO1151">
        <v>0.288717</v>
      </c>
      <c r="BP1151">
        <v>0.26083800000000001</v>
      </c>
      <c r="BQ1151">
        <v>0.24442800000000001</v>
      </c>
      <c r="BR1151">
        <v>0.17455499999999999</v>
      </c>
      <c r="BS1151">
        <v>0.15418999999999999</v>
      </c>
      <c r="BT1151">
        <v>0.143037</v>
      </c>
      <c r="BU1151">
        <v>0.13111200000000001</v>
      </c>
      <c r="BV1151">
        <v>0.12837299999999999</v>
      </c>
      <c r="BW1151">
        <v>0.117952</v>
      </c>
      <c r="BX1151">
        <v>0.122029</v>
      </c>
      <c r="BY1151">
        <v>0.122003</v>
      </c>
      <c r="BZ1151">
        <v>0.12765599999999999</v>
      </c>
      <c r="CA1151">
        <v>0.124989</v>
      </c>
      <c r="CB1151">
        <v>0.109359</v>
      </c>
      <c r="CC1151">
        <v>0.118996</v>
      </c>
      <c r="CD1151">
        <v>0.121573</v>
      </c>
      <c r="CE1151">
        <v>0.139983</v>
      </c>
      <c r="CF1151">
        <v>0.15338199999999999</v>
      </c>
      <c r="CG1151">
        <v>0.156227</v>
      </c>
      <c r="CH1151">
        <v>0.15551300000000001</v>
      </c>
      <c r="CI1151">
        <v>0.173622</v>
      </c>
      <c r="CJ1151">
        <v>0.17705000000000001</v>
      </c>
      <c r="CK1151">
        <v>0.18304500000000001</v>
      </c>
      <c r="CL1151">
        <v>0.17776900000000001</v>
      </c>
      <c r="CM1151">
        <v>0.179894</v>
      </c>
      <c r="CN1151">
        <v>0.16894000000000001</v>
      </c>
      <c r="CO1151">
        <v>0.16823299999999999</v>
      </c>
      <c r="CP1151">
        <v>0.174875</v>
      </c>
      <c r="CQ1151">
        <v>0.16685700000000001</v>
      </c>
      <c r="CR1151">
        <v>0.16645699999999999</v>
      </c>
      <c r="CS1151">
        <v>0.163441</v>
      </c>
      <c r="CT1151">
        <v>0.16102</v>
      </c>
      <c r="CU1151">
        <v>0.14904999999999999</v>
      </c>
      <c r="CV1151">
        <v>0.143789</v>
      </c>
    </row>
    <row r="1152" spans="1:104" x14ac:dyDescent="0.25">
      <c r="A1152" t="s">
        <v>152</v>
      </c>
      <c r="B1152" t="s">
        <v>153</v>
      </c>
      <c r="C1152" t="s">
        <v>20</v>
      </c>
      <c r="E1152">
        <v>0.188275</v>
      </c>
      <c r="F1152">
        <v>0.18892900000000001</v>
      </c>
      <c r="G1152">
        <v>0.18954799999999999</v>
      </c>
      <c r="H1152">
        <v>0.190192</v>
      </c>
      <c r="I1152">
        <v>0.19097600000000001</v>
      </c>
      <c r="J1152">
        <v>0.19081899999999999</v>
      </c>
      <c r="K1152">
        <v>0.191444</v>
      </c>
      <c r="L1152">
        <v>0.192106</v>
      </c>
      <c r="M1152">
        <v>0.191802</v>
      </c>
      <c r="N1152">
        <v>0.18979799999999999</v>
      </c>
      <c r="O1152">
        <v>0.18887499999999999</v>
      </c>
      <c r="P1152">
        <v>0.18784699999999999</v>
      </c>
      <c r="Q1152">
        <v>0.187525</v>
      </c>
      <c r="R1152">
        <v>0.187807</v>
      </c>
      <c r="S1152">
        <v>0.18870600000000001</v>
      </c>
      <c r="T1152">
        <v>0.18948699999999999</v>
      </c>
      <c r="U1152">
        <v>0.189499</v>
      </c>
      <c r="V1152">
        <v>0.189446</v>
      </c>
      <c r="W1152">
        <v>0.190022</v>
      </c>
      <c r="X1152">
        <v>0.18571799999999999</v>
      </c>
      <c r="Y1152">
        <v>0.18018500000000001</v>
      </c>
      <c r="Z1152">
        <v>0.180727</v>
      </c>
      <c r="AA1152">
        <v>0.18134700000000001</v>
      </c>
      <c r="AB1152">
        <v>0.181952</v>
      </c>
      <c r="AC1152">
        <v>0.18191599999999999</v>
      </c>
      <c r="AD1152">
        <v>0.18168400000000001</v>
      </c>
      <c r="AE1152">
        <v>0.18252499999999999</v>
      </c>
      <c r="AF1152">
        <v>0.18351999999999999</v>
      </c>
      <c r="AG1152">
        <v>0.18349299999999999</v>
      </c>
      <c r="AH1152">
        <v>0.184609</v>
      </c>
      <c r="AI1152">
        <v>0.18546199999999999</v>
      </c>
      <c r="AJ1152">
        <v>0.18614700000000001</v>
      </c>
      <c r="AK1152">
        <v>0.18711</v>
      </c>
      <c r="AL1152">
        <v>0.18829199999999999</v>
      </c>
      <c r="AM1152">
        <v>0.18888199999999999</v>
      </c>
      <c r="AN1152">
        <v>0.18973300000000001</v>
      </c>
      <c r="AO1152">
        <v>0.18910399999999999</v>
      </c>
      <c r="AP1152">
        <v>0.19004099999999999</v>
      </c>
      <c r="AQ1152">
        <v>0.19018299999999999</v>
      </c>
      <c r="AR1152">
        <v>0.19132299999999999</v>
      </c>
      <c r="AS1152">
        <v>0.192272</v>
      </c>
      <c r="AT1152">
        <v>0.19284499999999999</v>
      </c>
      <c r="AU1152">
        <v>0.194158</v>
      </c>
      <c r="AV1152">
        <v>0.19555700000000001</v>
      </c>
      <c r="AW1152">
        <v>0.196631</v>
      </c>
      <c r="AX1152">
        <v>0.197909</v>
      </c>
      <c r="AY1152">
        <v>0.198878</v>
      </c>
      <c r="AZ1152">
        <v>0.19984199999999999</v>
      </c>
      <c r="BA1152">
        <v>0.20122899999999999</v>
      </c>
      <c r="BB1152">
        <v>0.202485</v>
      </c>
      <c r="BC1152">
        <v>0.20363999999999999</v>
      </c>
      <c r="BD1152">
        <v>0.20358299999999999</v>
      </c>
      <c r="BE1152">
        <v>0.20355899999999999</v>
      </c>
      <c r="BF1152">
        <v>0.202957</v>
      </c>
      <c r="BG1152">
        <v>0.20094200000000001</v>
      </c>
      <c r="BH1152">
        <v>0.20202800000000001</v>
      </c>
      <c r="BI1152">
        <v>0.20355000000000001</v>
      </c>
      <c r="BJ1152">
        <v>0.20422000000000001</v>
      </c>
      <c r="BK1152">
        <v>0.20329700000000001</v>
      </c>
      <c r="BL1152">
        <v>0.201575</v>
      </c>
      <c r="BM1152">
        <v>0.20130100000000001</v>
      </c>
      <c r="BN1152">
        <v>0.203268</v>
      </c>
      <c r="BO1152">
        <v>0.20067099999999999</v>
      </c>
      <c r="BP1152">
        <v>0.19103500000000001</v>
      </c>
      <c r="BQ1152">
        <v>0.18502099999999999</v>
      </c>
      <c r="BR1152">
        <v>0.15987599999999999</v>
      </c>
      <c r="BS1152">
        <v>0.15518599999999999</v>
      </c>
      <c r="BT1152">
        <v>0.153421</v>
      </c>
      <c r="BU1152">
        <v>0.15142600000000001</v>
      </c>
      <c r="BV1152">
        <v>0.15155199999999999</v>
      </c>
      <c r="BW1152">
        <v>0.150254</v>
      </c>
      <c r="BX1152">
        <v>0.15140300000000001</v>
      </c>
      <c r="BY1152">
        <v>0.15293899999999999</v>
      </c>
      <c r="BZ1152">
        <v>0.154418</v>
      </c>
      <c r="CA1152">
        <v>0.15529299999999999</v>
      </c>
      <c r="CB1152">
        <v>0.15181600000000001</v>
      </c>
      <c r="CC1152">
        <v>0.15301300000000001</v>
      </c>
      <c r="CD1152">
        <v>0.15415100000000001</v>
      </c>
      <c r="CE1152">
        <v>0.155582</v>
      </c>
      <c r="CF1152">
        <v>0.157836</v>
      </c>
      <c r="CG1152">
        <v>0.159743</v>
      </c>
      <c r="CH1152">
        <v>0.16022700000000001</v>
      </c>
      <c r="CI1152">
        <v>0.162715</v>
      </c>
      <c r="CJ1152">
        <v>0.16434599999999999</v>
      </c>
      <c r="CK1152">
        <v>0.16494800000000001</v>
      </c>
      <c r="CL1152">
        <v>0.16585</v>
      </c>
      <c r="CM1152">
        <v>0.16885700000000001</v>
      </c>
      <c r="CN1152">
        <v>0.16496</v>
      </c>
      <c r="CO1152">
        <v>0.16673499999999999</v>
      </c>
      <c r="CP1152">
        <v>0.16623499999999999</v>
      </c>
      <c r="CQ1152">
        <v>0.16009300000000001</v>
      </c>
      <c r="CR1152">
        <v>0.162304</v>
      </c>
      <c r="CS1152">
        <v>0.16206300000000001</v>
      </c>
      <c r="CT1152">
        <v>0.16102</v>
      </c>
      <c r="CU1152">
        <v>0.14904999999999999</v>
      </c>
      <c r="CV1152">
        <v>0.143789</v>
      </c>
      <c r="CW1152">
        <v>0.13795099999999999</v>
      </c>
      <c r="CX1152">
        <v>0.13783200000000001</v>
      </c>
      <c r="CY1152">
        <v>0.13147200000000001</v>
      </c>
      <c r="CZ1152">
        <v>0.118297</v>
      </c>
    </row>
    <row r="1153" spans="1:104" x14ac:dyDescent="0.25">
      <c r="A1153" t="s">
        <v>152</v>
      </c>
      <c r="B1153" t="s">
        <v>153</v>
      </c>
      <c r="C1153" t="s">
        <v>21</v>
      </c>
      <c r="E1153">
        <v>-5.7</v>
      </c>
      <c r="F1153">
        <v>-4.9458000000000002</v>
      </c>
      <c r="G1153">
        <v>-5.7049000000000003</v>
      </c>
      <c r="H1153">
        <v>-3.8085</v>
      </c>
      <c r="I1153">
        <v>-2.0326</v>
      </c>
      <c r="J1153">
        <v>-0.15429999999999999</v>
      </c>
      <c r="K1153">
        <v>4.2401</v>
      </c>
      <c r="L1153">
        <v>10.6989</v>
      </c>
      <c r="M1153">
        <v>-0.32319999999999999</v>
      </c>
      <c r="N1153">
        <v>-2.2747999999999999</v>
      </c>
      <c r="O1153">
        <v>1.7036</v>
      </c>
      <c r="P1153">
        <v>9.4082000000000008</v>
      </c>
      <c r="Q1153">
        <v>17.8047</v>
      </c>
      <c r="R1153">
        <v>12.774100000000001</v>
      </c>
      <c r="S1153">
        <v>12.321300000000001</v>
      </c>
      <c r="T1153">
        <v>9.6203000000000003</v>
      </c>
      <c r="U1153">
        <v>5.7920999999999996</v>
      </c>
      <c r="V1153">
        <v>1.972</v>
      </c>
      <c r="W1153">
        <v>1.5723</v>
      </c>
      <c r="X1153">
        <v>-3.5310999999999999</v>
      </c>
      <c r="Y1153">
        <v>8.1015999999999995</v>
      </c>
      <c r="Z1153">
        <v>4.4386999999999999</v>
      </c>
      <c r="AA1153">
        <v>6.7785000000000002</v>
      </c>
      <c r="AB1153">
        <v>5.1406999999999998</v>
      </c>
      <c r="AC1153">
        <v>0.40139999999999998</v>
      </c>
      <c r="AD1153">
        <v>7.7572000000000001</v>
      </c>
      <c r="AE1153">
        <v>4.3973000000000004</v>
      </c>
      <c r="AF1153">
        <v>7.1075999999999997</v>
      </c>
      <c r="AG1153">
        <v>8.8463999999999992</v>
      </c>
      <c r="AH1153">
        <v>5.4298000000000002</v>
      </c>
      <c r="AI1153">
        <v>1.7607999999999999</v>
      </c>
      <c r="AJ1153">
        <v>1.228</v>
      </c>
      <c r="AK1153">
        <v>-2.8744999999999998</v>
      </c>
      <c r="AL1153">
        <v>-0.66690000000000005</v>
      </c>
      <c r="AM1153">
        <v>0.62060000000000004</v>
      </c>
      <c r="AN1153">
        <v>1.2793000000000001</v>
      </c>
      <c r="AO1153">
        <v>4.2218999999999998</v>
      </c>
      <c r="AP1153">
        <v>4.6460999999999997</v>
      </c>
      <c r="AQ1153">
        <v>11.3429</v>
      </c>
      <c r="AR1153">
        <v>6.1683000000000003</v>
      </c>
      <c r="AS1153">
        <v>10.672800000000001</v>
      </c>
      <c r="AT1153">
        <v>13.340400000000001</v>
      </c>
      <c r="AU1153">
        <v>5.3017000000000003</v>
      </c>
      <c r="AV1153">
        <v>4.4672000000000001</v>
      </c>
      <c r="AW1153">
        <v>6.6985999999999999</v>
      </c>
      <c r="AX1153">
        <v>7.6074000000000002</v>
      </c>
      <c r="AY1153">
        <v>10.742000000000001</v>
      </c>
      <c r="AZ1153">
        <v>5.4202000000000004</v>
      </c>
      <c r="BA1153">
        <v>4.4695999999999998</v>
      </c>
      <c r="BB1153">
        <v>3.1637</v>
      </c>
      <c r="BC1153">
        <v>8.1961999999999993</v>
      </c>
      <c r="BD1153">
        <v>20.444600000000001</v>
      </c>
      <c r="BE1153">
        <v>10.535500000000001</v>
      </c>
      <c r="BF1153">
        <v>1.9702</v>
      </c>
      <c r="BG1153">
        <v>1.3186</v>
      </c>
      <c r="BH1153">
        <v>0.42730000000000001</v>
      </c>
      <c r="BI1153">
        <v>-3.4344999999999999</v>
      </c>
      <c r="BJ1153">
        <v>-6.0544000000000002</v>
      </c>
      <c r="BK1153">
        <v>-11.233599999999999</v>
      </c>
      <c r="BL1153">
        <v>-5.9169</v>
      </c>
      <c r="BM1153">
        <v>-6.2359</v>
      </c>
      <c r="BN1153">
        <v>-4.6604000000000001</v>
      </c>
      <c r="BO1153">
        <v>-10.713900000000001</v>
      </c>
      <c r="BP1153">
        <v>-19.106000000000002</v>
      </c>
      <c r="BQ1153">
        <v>-13.2576</v>
      </c>
      <c r="BR1153">
        <v>-4.6064999999999996</v>
      </c>
      <c r="BS1153">
        <v>8.7932000000000006</v>
      </c>
      <c r="BT1153">
        <v>8.5157000000000007</v>
      </c>
      <c r="BU1153">
        <v>11.513999999999999</v>
      </c>
      <c r="BV1153">
        <v>16.8779</v>
      </c>
      <c r="BW1153">
        <v>14.6096</v>
      </c>
      <c r="BX1153">
        <v>13.5814</v>
      </c>
      <c r="BY1153">
        <v>13.9061</v>
      </c>
      <c r="BZ1153">
        <v>16.844799999999999</v>
      </c>
      <c r="CA1153">
        <v>17.886700000000001</v>
      </c>
      <c r="CB1153">
        <v>26.065799999999999</v>
      </c>
      <c r="CC1153">
        <v>19.057200000000002</v>
      </c>
      <c r="CD1153">
        <v>19.999199999999998</v>
      </c>
      <c r="CE1153">
        <v>7.3333000000000004</v>
      </c>
      <c r="CF1153">
        <v>6.6138000000000003</v>
      </c>
      <c r="CG1153">
        <v>6.7027999999999999</v>
      </c>
      <c r="CH1153">
        <v>4.7436999999999996</v>
      </c>
    </row>
    <row r="1154" spans="1:104" x14ac:dyDescent="0.25">
      <c r="A1154" t="s">
        <v>152</v>
      </c>
      <c r="B1154" t="s">
        <v>153</v>
      </c>
      <c r="C1154" t="s">
        <v>22</v>
      </c>
      <c r="E1154">
        <v>1.2519</v>
      </c>
      <c r="F1154">
        <v>4.1628999999999996</v>
      </c>
      <c r="G1154">
        <v>3.6741000000000001</v>
      </c>
      <c r="H1154">
        <v>4.7365000000000004</v>
      </c>
      <c r="I1154">
        <v>6.6563999999999997</v>
      </c>
      <c r="J1154">
        <v>1.6496</v>
      </c>
      <c r="K1154">
        <v>2.6292</v>
      </c>
      <c r="L1154">
        <v>1.7209000000000001</v>
      </c>
      <c r="M1154">
        <v>-0.27289999999999998</v>
      </c>
      <c r="N1154">
        <v>-2.3643999999999998</v>
      </c>
      <c r="O1154">
        <v>1.2172000000000001</v>
      </c>
      <c r="P1154">
        <v>6.1943000000000001</v>
      </c>
      <c r="Q1154">
        <v>10.2972</v>
      </c>
      <c r="R1154">
        <v>10.776300000000001</v>
      </c>
      <c r="S1154">
        <v>12.400399999999999</v>
      </c>
      <c r="T1154">
        <v>11.0214</v>
      </c>
      <c r="U1154">
        <v>8.7835000000000001</v>
      </c>
      <c r="V1154">
        <v>6.1833</v>
      </c>
      <c r="W1154">
        <v>2.4927000000000001</v>
      </c>
      <c r="X1154">
        <v>-1.1893</v>
      </c>
      <c r="Y1154">
        <v>4.7045000000000003</v>
      </c>
      <c r="Z1154">
        <v>1.8413999999999999</v>
      </c>
      <c r="AA1154">
        <v>1.1772</v>
      </c>
      <c r="AB1154">
        <v>1.4616</v>
      </c>
      <c r="AC1154">
        <v>-1.4334</v>
      </c>
      <c r="AD1154">
        <v>3.0975999999999999</v>
      </c>
      <c r="AE1154">
        <v>5.7663000000000002</v>
      </c>
      <c r="AF1154">
        <v>6.5727000000000002</v>
      </c>
      <c r="AG1154">
        <v>8.4878999999999998</v>
      </c>
      <c r="AH1154">
        <v>8.5767000000000007</v>
      </c>
      <c r="AI1154">
        <v>8.3256999999999994</v>
      </c>
      <c r="AJ1154">
        <v>5.0411999999999999</v>
      </c>
      <c r="AK1154">
        <v>5.6905000000000001</v>
      </c>
      <c r="AL1154">
        <v>6.5467000000000004</v>
      </c>
      <c r="AM1154">
        <v>-0.3518</v>
      </c>
      <c r="AN1154">
        <v>0.51539999999999997</v>
      </c>
      <c r="AO1154">
        <v>2.1126</v>
      </c>
      <c r="AP1154">
        <v>2.7873999999999999</v>
      </c>
      <c r="AQ1154">
        <v>9.5741999999999994</v>
      </c>
      <c r="AR1154">
        <v>5.5397999999999996</v>
      </c>
      <c r="AS1154">
        <v>5.7359999999999998</v>
      </c>
      <c r="AT1154">
        <v>6.9257</v>
      </c>
      <c r="AU1154">
        <v>11.860900000000001</v>
      </c>
      <c r="AV1154">
        <v>16.429200000000002</v>
      </c>
      <c r="AW1154">
        <v>13.655900000000001</v>
      </c>
      <c r="AX1154">
        <v>7.5765000000000002</v>
      </c>
      <c r="AY1154">
        <v>0.1326</v>
      </c>
      <c r="AZ1154">
        <v>3.4799999999999998E-2</v>
      </c>
      <c r="BA1154">
        <v>-2.4746000000000001</v>
      </c>
      <c r="BB1154">
        <v>-3.7096</v>
      </c>
      <c r="BC1154">
        <v>-3.8220000000000001</v>
      </c>
      <c r="BD1154">
        <v>-1.5646</v>
      </c>
      <c r="BE1154">
        <v>-3.7917999999999998</v>
      </c>
      <c r="BF1154">
        <v>-2.8683999999999998</v>
      </c>
      <c r="BG1154">
        <v>1.9026000000000001</v>
      </c>
      <c r="BH1154">
        <v>0.76570000000000005</v>
      </c>
      <c r="BI1154">
        <v>1.5935999999999999</v>
      </c>
      <c r="BJ1154">
        <v>0.71150000000000002</v>
      </c>
      <c r="BK1154">
        <v>-1.7024999999999999</v>
      </c>
      <c r="BL1154">
        <v>0.79969999999999997</v>
      </c>
      <c r="BM1154">
        <v>0.35239999999999999</v>
      </c>
      <c r="BN1154">
        <v>2.7698999999999998</v>
      </c>
      <c r="BO1154">
        <v>-1.4864999999999999</v>
      </c>
      <c r="BP1154">
        <v>-6.3955000000000002</v>
      </c>
      <c r="BQ1154">
        <v>-3.4546000000000001</v>
      </c>
      <c r="BR1154">
        <v>4.8894000000000002</v>
      </c>
      <c r="BS1154">
        <v>12.1549</v>
      </c>
      <c r="BT1154">
        <v>16.4803</v>
      </c>
      <c r="BU1154">
        <v>16.159500000000001</v>
      </c>
      <c r="BV1154">
        <v>17.5154</v>
      </c>
      <c r="BW1154">
        <v>11.041399999999999</v>
      </c>
      <c r="BX1154">
        <v>9.1895000000000007</v>
      </c>
      <c r="BY1154">
        <v>8.8853000000000009</v>
      </c>
      <c r="BZ1154">
        <v>9.1254000000000008</v>
      </c>
    </row>
    <row r="1155" spans="1:104" x14ac:dyDescent="0.25">
      <c r="A1155" t="s">
        <v>152</v>
      </c>
      <c r="B1155" t="s">
        <v>153</v>
      </c>
      <c r="C1155" t="s">
        <v>23</v>
      </c>
      <c r="E1155">
        <v>-4.8273000000000001</v>
      </c>
      <c r="F1155">
        <v>10.5093</v>
      </c>
      <c r="G1155">
        <v>1.7714000000000001</v>
      </c>
      <c r="H1155">
        <v>6.1916000000000002</v>
      </c>
      <c r="I1155">
        <v>12.0755</v>
      </c>
      <c r="J1155">
        <v>18.247399999999999</v>
      </c>
      <c r="K1155">
        <v>11.3887</v>
      </c>
      <c r="L1155">
        <v>-7.4366000000000003</v>
      </c>
      <c r="M1155">
        <v>-20.125299999999999</v>
      </c>
      <c r="N1155">
        <v>-35.190199999999997</v>
      </c>
      <c r="O1155">
        <v>-27.352</v>
      </c>
      <c r="P1155">
        <v>-9.6344999999999992</v>
      </c>
      <c r="Q1155">
        <v>8.6181000000000001</v>
      </c>
      <c r="R1155">
        <v>36.652700000000003</v>
      </c>
      <c r="S1155">
        <v>49.221499999999999</v>
      </c>
      <c r="T1155">
        <v>80.530199999999994</v>
      </c>
      <c r="U1155">
        <v>19.0929</v>
      </c>
      <c r="V1155">
        <v>11.2225</v>
      </c>
      <c r="W1155">
        <v>3.7248000000000001</v>
      </c>
      <c r="X1155">
        <v>-13.5467</v>
      </c>
      <c r="Y1155">
        <v>28.0869</v>
      </c>
      <c r="Z1155">
        <v>-2.2029999999999998</v>
      </c>
      <c r="AA1155">
        <v>-3.2391000000000001</v>
      </c>
      <c r="AB1155">
        <v>-8.0431000000000008</v>
      </c>
      <c r="AC1155">
        <v>-20.398599999999998</v>
      </c>
      <c r="AD1155">
        <v>-2.7561</v>
      </c>
      <c r="AE1155">
        <v>4.2396000000000003</v>
      </c>
      <c r="AF1155">
        <v>12.2012</v>
      </c>
      <c r="AG1155">
        <v>28.569500000000001</v>
      </c>
      <c r="AH1155">
        <v>21.0947</v>
      </c>
      <c r="AI1155">
        <v>24.3492</v>
      </c>
      <c r="AJ1155">
        <v>13.918699999999999</v>
      </c>
      <c r="AK1155">
        <v>0.42330000000000001</v>
      </c>
      <c r="AL1155">
        <v>6.6696</v>
      </c>
      <c r="AM1155">
        <v>-13.2431</v>
      </c>
      <c r="AN1155">
        <v>-8.3229000000000006</v>
      </c>
      <c r="AO1155">
        <v>-3.3081</v>
      </c>
      <c r="AP1155">
        <v>-11.6412</v>
      </c>
      <c r="AQ1155">
        <v>-3.8268</v>
      </c>
      <c r="AR1155">
        <v>-2.5598999999999998</v>
      </c>
      <c r="AS1155">
        <v>-5.4718999999999998</v>
      </c>
      <c r="AT1155">
        <v>3.4399000000000002</v>
      </c>
      <c r="AU1155">
        <v>17.200399999999998</v>
      </c>
      <c r="AV1155">
        <v>14.7018</v>
      </c>
      <c r="AW1155">
        <v>24.8353</v>
      </c>
      <c r="AX1155">
        <v>25.565100000000001</v>
      </c>
      <c r="AY1155">
        <v>22.337800000000001</v>
      </c>
      <c r="AZ1155">
        <v>6.7369000000000003</v>
      </c>
      <c r="BA1155">
        <v>16.1069</v>
      </c>
      <c r="BB1155">
        <v>12.070399999999999</v>
      </c>
      <c r="BC1155">
        <v>-17.621300000000002</v>
      </c>
      <c r="BD1155">
        <v>-6.9920999999999998</v>
      </c>
      <c r="BE1155">
        <v>-14.8566</v>
      </c>
      <c r="BF1155">
        <v>-9.0068000000000001</v>
      </c>
      <c r="BG1155">
        <v>34.735300000000002</v>
      </c>
      <c r="BH1155">
        <v>16.658000000000001</v>
      </c>
      <c r="BI1155">
        <v>14.718400000000001</v>
      </c>
      <c r="BJ1155">
        <v>8.6593999999999998</v>
      </c>
      <c r="BK1155">
        <v>8.2645</v>
      </c>
      <c r="BL1155">
        <v>58.725999999999999</v>
      </c>
      <c r="BM1155">
        <v>34.911499999999997</v>
      </c>
      <c r="BN1155">
        <v>6.8813000000000004</v>
      </c>
      <c r="BO1155">
        <v>-30.838000000000001</v>
      </c>
      <c r="BP1155">
        <v>-44.116</v>
      </c>
      <c r="BQ1155">
        <v>-43.907699999999998</v>
      </c>
      <c r="BR1155">
        <v>-31.407699999999998</v>
      </c>
      <c r="BS1155">
        <v>-6.3639999999999999</v>
      </c>
      <c r="BT1155">
        <v>-2.927</v>
      </c>
      <c r="BU1155">
        <v>9.6788000000000007</v>
      </c>
      <c r="BV1155">
        <v>19.877300000000002</v>
      </c>
      <c r="BW1155">
        <v>14.5954</v>
      </c>
      <c r="BX1155">
        <v>5.0843999999999996</v>
      </c>
      <c r="BY1155">
        <v>13.2652</v>
      </c>
      <c r="BZ1155">
        <v>9.2538999999999998</v>
      </c>
      <c r="CA1155">
        <v>19.578099999999999</v>
      </c>
      <c r="CB1155">
        <v>22.758600000000001</v>
      </c>
      <c r="CC1155">
        <v>10.971399999999999</v>
      </c>
      <c r="CD1155">
        <v>23.245999999999999</v>
      </c>
      <c r="CE1155">
        <v>10.5769</v>
      </c>
      <c r="CF1155">
        <v>14.2018</v>
      </c>
      <c r="CG1155">
        <v>17.298300000000001</v>
      </c>
      <c r="CH1155">
        <v>18.919</v>
      </c>
      <c r="CI1155">
        <v>24.947399999999998</v>
      </c>
      <c r="CJ1155">
        <v>35.913899999999998</v>
      </c>
      <c r="CK1155">
        <v>28.5825</v>
      </c>
      <c r="CL1155">
        <v>17.694500000000001</v>
      </c>
      <c r="CM1155">
        <v>-9.6267999999999994</v>
      </c>
      <c r="CN1155">
        <v>-27.978400000000001</v>
      </c>
      <c r="CO1155">
        <v>-20.671099999999999</v>
      </c>
      <c r="CP1155">
        <v>-16.256799999999998</v>
      </c>
    </row>
    <row r="1156" spans="1:104" x14ac:dyDescent="0.25">
      <c r="A1156" t="s">
        <v>152</v>
      </c>
      <c r="B1156" t="s">
        <v>153</v>
      </c>
      <c r="C1156" t="s">
        <v>24</v>
      </c>
      <c r="D1156">
        <v>8.0531000000000005E-2</v>
      </c>
      <c r="E1156">
        <v>4.6600000000000001E-3</v>
      </c>
      <c r="F1156">
        <v>0.185645</v>
      </c>
      <c r="G1156">
        <v>9.0832999999999997E-2</v>
      </c>
      <c r="H1156">
        <v>0.15798899999999999</v>
      </c>
      <c r="I1156">
        <v>0.184615</v>
      </c>
      <c r="J1156">
        <v>0.27515400000000001</v>
      </c>
      <c r="K1156">
        <v>0.18460099999999999</v>
      </c>
      <c r="L1156">
        <v>-6.8840999999999999E-2</v>
      </c>
      <c r="M1156">
        <v>-0.23988899999999999</v>
      </c>
      <c r="N1156">
        <v>-0.390262</v>
      </c>
      <c r="O1156">
        <v>-0.30588199999999999</v>
      </c>
      <c r="P1156">
        <v>-0.103043</v>
      </c>
      <c r="Q1156">
        <v>9.3229999999999993E-2</v>
      </c>
      <c r="R1156">
        <v>0.34536800000000001</v>
      </c>
      <c r="S1156">
        <v>0.46624599999999999</v>
      </c>
      <c r="T1156">
        <v>0.77230699999999997</v>
      </c>
      <c r="U1156">
        <v>0.21817400000000001</v>
      </c>
      <c r="V1156">
        <v>0.14230599999999999</v>
      </c>
      <c r="W1156">
        <v>5.7522999999999998E-2</v>
      </c>
      <c r="X1156">
        <v>-0.13531799999999999</v>
      </c>
      <c r="Y1156">
        <v>0.317525</v>
      </c>
      <c r="Z1156">
        <v>-1.977E-3</v>
      </c>
      <c r="AA1156">
        <v>-7.3550000000000004E-3</v>
      </c>
      <c r="AB1156">
        <v>-7.6661999999999994E-2</v>
      </c>
      <c r="AC1156">
        <v>-0.21434900000000001</v>
      </c>
      <c r="AD1156">
        <v>-1.0295E-2</v>
      </c>
      <c r="AE1156">
        <v>6.3744999999999996E-2</v>
      </c>
      <c r="AF1156">
        <v>0.15868399999999999</v>
      </c>
      <c r="AG1156">
        <v>0.320631</v>
      </c>
      <c r="AH1156">
        <v>0.24091099999999999</v>
      </c>
      <c r="AI1156">
        <v>0.243171</v>
      </c>
      <c r="AJ1156">
        <v>0.14909</v>
      </c>
      <c r="AK1156">
        <v>4.3999999999999999E-5</v>
      </c>
      <c r="AL1156">
        <v>6.4953999999999998E-2</v>
      </c>
      <c r="AM1156">
        <v>-0.12234</v>
      </c>
      <c r="AN1156">
        <v>-7.2877999999999998E-2</v>
      </c>
      <c r="AO1156">
        <v>-2.9988000000000001E-2</v>
      </c>
      <c r="AP1156">
        <v>-0.10707999999999999</v>
      </c>
      <c r="AQ1156">
        <v>-3.1578000000000002E-2</v>
      </c>
      <c r="AR1156">
        <v>-2.4594000000000001E-2</v>
      </c>
      <c r="AS1156">
        <v>-5.3383E-2</v>
      </c>
      <c r="AT1156">
        <v>3.4569999999999997E-2</v>
      </c>
      <c r="AU1156">
        <v>0.20011899999999999</v>
      </c>
      <c r="AV1156">
        <v>0.14780799999999999</v>
      </c>
      <c r="AW1156">
        <v>0.225883</v>
      </c>
      <c r="AX1156">
        <v>0.23400299999999999</v>
      </c>
      <c r="AY1156">
        <v>0.19664799999999999</v>
      </c>
      <c r="AZ1156">
        <v>6.2236E-2</v>
      </c>
      <c r="BA1156">
        <v>0.14815300000000001</v>
      </c>
      <c r="BB1156">
        <v>8.9691000000000007E-2</v>
      </c>
      <c r="BC1156">
        <v>-0.151583</v>
      </c>
      <c r="BD1156">
        <v>-7.1725999999999998E-2</v>
      </c>
      <c r="BE1156">
        <v>-0.14318900000000001</v>
      </c>
      <c r="BF1156">
        <v>-9.4813999999999996E-2</v>
      </c>
      <c r="BG1156">
        <v>0.408549</v>
      </c>
      <c r="BH1156">
        <v>0.189863</v>
      </c>
      <c r="BI1156">
        <v>0.16521</v>
      </c>
      <c r="BJ1156">
        <v>9.8841999999999999E-2</v>
      </c>
      <c r="BK1156">
        <v>8.6392999999999998E-2</v>
      </c>
      <c r="BL1156">
        <v>0.60551699999999997</v>
      </c>
      <c r="BM1156">
        <v>0.37997599999999998</v>
      </c>
      <c r="BN1156">
        <v>7.2588E-2</v>
      </c>
      <c r="BO1156">
        <v>-0.31440000000000001</v>
      </c>
      <c r="BP1156">
        <v>-0.464001</v>
      </c>
      <c r="BQ1156">
        <v>-0.433782</v>
      </c>
      <c r="BR1156">
        <v>-0.28392000000000001</v>
      </c>
      <c r="BS1156">
        <v>-2.93E-2</v>
      </c>
      <c r="BT1156">
        <v>1.426E-2</v>
      </c>
      <c r="BU1156">
        <v>0.120077</v>
      </c>
      <c r="BV1156">
        <v>0.213146</v>
      </c>
      <c r="BW1156">
        <v>0.202373</v>
      </c>
      <c r="BX1156">
        <v>9.4018000000000004E-2</v>
      </c>
      <c r="BY1156">
        <v>0.16853599999999999</v>
      </c>
      <c r="BZ1156">
        <v>0.13213800000000001</v>
      </c>
      <c r="CA1156">
        <v>0.22335099999999999</v>
      </c>
      <c r="CB1156">
        <v>0.22948399999999999</v>
      </c>
      <c r="CC1156">
        <v>0.125831</v>
      </c>
      <c r="CD1156">
        <v>0.23916899999999999</v>
      </c>
      <c r="CE1156">
        <v>0.12016300000000001</v>
      </c>
      <c r="CF1156">
        <v>0.14627999999999999</v>
      </c>
      <c r="CG1156">
        <v>0.167072</v>
      </c>
      <c r="CH1156">
        <v>0.175648</v>
      </c>
      <c r="CI1156">
        <v>0.21628800000000001</v>
      </c>
      <c r="CJ1156">
        <v>0.40901999999999999</v>
      </c>
      <c r="CK1156">
        <v>0.28468199999999999</v>
      </c>
      <c r="CL1156">
        <v>0.16869300000000001</v>
      </c>
      <c r="CM1156">
        <v>-7.4165999999999996E-2</v>
      </c>
      <c r="CN1156">
        <v>-0.23361100000000001</v>
      </c>
      <c r="CO1156">
        <v>-0.17224900000000001</v>
      </c>
      <c r="CP1156">
        <v>-0.14099200000000001</v>
      </c>
      <c r="CQ1156">
        <v>-0.103104</v>
      </c>
      <c r="CR1156">
        <v>-9.3951999999999994E-2</v>
      </c>
      <c r="CS1156">
        <v>-0.21502299999999999</v>
      </c>
      <c r="CT1156">
        <v>-0.29724800000000001</v>
      </c>
      <c r="CU1156">
        <v>-0.23616500000000001</v>
      </c>
      <c r="CV1156">
        <v>-0.27723700000000001</v>
      </c>
      <c r="CW1156">
        <v>-0.15831400000000001</v>
      </c>
      <c r="CX1156">
        <v>4.0569000000000001E-2</v>
      </c>
      <c r="CY1156">
        <v>0.19368099999999999</v>
      </c>
      <c r="CZ1156">
        <v>0.28284799999999999</v>
      </c>
    </row>
    <row r="1157" spans="1:104" x14ac:dyDescent="0.25">
      <c r="A1157" t="s">
        <v>152</v>
      </c>
      <c r="B1157" t="s">
        <v>153</v>
      </c>
      <c r="C1157" t="s">
        <v>25</v>
      </c>
      <c r="D1157">
        <v>3.8348E-2</v>
      </c>
      <c r="E1157">
        <v>-8.8974999999999999E-2</v>
      </c>
      <c r="F1157">
        <v>-7.5483999999999996E-2</v>
      </c>
      <c r="G1157">
        <v>-0.121368</v>
      </c>
      <c r="H1157">
        <v>-5.8196999999999999E-2</v>
      </c>
      <c r="I1157">
        <v>-4.9880000000000002E-3</v>
      </c>
      <c r="J1157">
        <v>4.9061E-2</v>
      </c>
      <c r="K1157">
        <v>0.205626</v>
      </c>
      <c r="L1157">
        <v>0.48024800000000001</v>
      </c>
      <c r="M1157">
        <v>1.2472E-2</v>
      </c>
      <c r="N1157">
        <v>-6.2940999999999997E-2</v>
      </c>
      <c r="O1157">
        <v>7.6291999999999999E-2</v>
      </c>
      <c r="P1157">
        <v>0.37457099999999999</v>
      </c>
      <c r="Q1157">
        <v>0.754606</v>
      </c>
      <c r="R1157">
        <v>0.53378300000000001</v>
      </c>
      <c r="S1157">
        <v>0.526335</v>
      </c>
      <c r="T1157">
        <v>0.41499999999999998</v>
      </c>
      <c r="U1157">
        <v>0.26095000000000002</v>
      </c>
      <c r="V1157">
        <v>0.119713</v>
      </c>
      <c r="W1157">
        <v>0.107339</v>
      </c>
      <c r="X1157">
        <v>-7.1222999999999995E-2</v>
      </c>
      <c r="Y1157">
        <v>0.365004</v>
      </c>
      <c r="Z1157">
        <v>0.20944099999999999</v>
      </c>
      <c r="AA1157">
        <v>0.33545000000000003</v>
      </c>
      <c r="AB1157">
        <v>0.234266</v>
      </c>
      <c r="AC1157">
        <v>4.2844E-2</v>
      </c>
      <c r="AD1157">
        <v>0.31229099999999999</v>
      </c>
      <c r="AE1157">
        <v>0.16140699999999999</v>
      </c>
      <c r="AF1157">
        <v>0.22995599999999999</v>
      </c>
      <c r="AG1157">
        <v>0.26893600000000001</v>
      </c>
      <c r="AH1157">
        <v>0.17097699999999999</v>
      </c>
      <c r="AI1157">
        <v>5.6627999999999998E-2</v>
      </c>
      <c r="AJ1157">
        <v>3.9146E-2</v>
      </c>
      <c r="AK1157">
        <v>-7.0929000000000006E-2</v>
      </c>
      <c r="AL1157">
        <v>-1.6206999999999999E-2</v>
      </c>
      <c r="AM1157">
        <v>2.0036000000000002E-2</v>
      </c>
      <c r="AN1157">
        <v>3.7985999999999999E-2</v>
      </c>
      <c r="AO1157">
        <v>0.125642</v>
      </c>
      <c r="AP1157">
        <v>0.139959</v>
      </c>
      <c r="AQ1157">
        <v>0.345831</v>
      </c>
      <c r="AR1157">
        <v>0.188329</v>
      </c>
      <c r="AS1157">
        <v>0.33236300000000002</v>
      </c>
      <c r="AT1157">
        <v>0.41483100000000001</v>
      </c>
      <c r="AU1157">
        <v>0.16075300000000001</v>
      </c>
      <c r="AV1157">
        <v>0.13580700000000001</v>
      </c>
      <c r="AW1157">
        <v>0.20505799999999999</v>
      </c>
      <c r="AX1157">
        <v>0.23789199999999999</v>
      </c>
      <c r="AY1157">
        <v>0.30401499999999998</v>
      </c>
      <c r="AZ1157">
        <v>0.18659700000000001</v>
      </c>
      <c r="BA1157">
        <v>0.14541599999999999</v>
      </c>
      <c r="BB1157">
        <v>9.8392999999999994E-2</v>
      </c>
      <c r="BC1157">
        <v>0.261772</v>
      </c>
      <c r="BD1157">
        <v>0.82893499999999998</v>
      </c>
      <c r="BE1157">
        <v>0.38503999999999999</v>
      </c>
      <c r="BF1157">
        <v>6.6858000000000001E-2</v>
      </c>
      <c r="BG1157">
        <v>4.913E-2</v>
      </c>
      <c r="BH1157">
        <v>2.3942000000000001E-2</v>
      </c>
      <c r="BI1157">
        <v>-8.9542999999999998E-2</v>
      </c>
      <c r="BJ1157">
        <v>-0.156024</v>
      </c>
      <c r="BK1157">
        <v>-0.27699299999999999</v>
      </c>
      <c r="BL1157">
        <v>-0.12717300000000001</v>
      </c>
      <c r="BM1157">
        <v>-0.124808</v>
      </c>
      <c r="BN1157">
        <v>-6.8232000000000001E-2</v>
      </c>
      <c r="BO1157">
        <v>-0.21870400000000001</v>
      </c>
      <c r="BP1157">
        <v>-0.40193099999999998</v>
      </c>
      <c r="BQ1157">
        <v>-0.25245499999999998</v>
      </c>
      <c r="BR1157">
        <v>-1.5608E-2</v>
      </c>
      <c r="BS1157">
        <v>0.39410600000000001</v>
      </c>
      <c r="BT1157">
        <v>0.37186200000000003</v>
      </c>
      <c r="BU1157">
        <v>0.486369</v>
      </c>
      <c r="BV1157">
        <v>0.71681700000000004</v>
      </c>
      <c r="BW1157">
        <v>0.60348299999999999</v>
      </c>
      <c r="BX1157">
        <v>0.56250199999999995</v>
      </c>
      <c r="BY1157">
        <v>0.56813499999999995</v>
      </c>
      <c r="BZ1157">
        <v>0.63804400000000006</v>
      </c>
      <c r="CA1157">
        <v>0.666744</v>
      </c>
      <c r="CB1157">
        <v>0.98577899999999996</v>
      </c>
      <c r="CC1157">
        <v>0.702739</v>
      </c>
      <c r="CD1157">
        <v>0.70258200000000004</v>
      </c>
      <c r="CE1157">
        <v>0.26139499999999999</v>
      </c>
      <c r="CF1157">
        <v>0.237819</v>
      </c>
      <c r="CG1157">
        <v>0.24106</v>
      </c>
      <c r="CH1157">
        <v>0.180252</v>
      </c>
      <c r="CI1157">
        <v>-2.1909999999999998E-3</v>
      </c>
      <c r="CJ1157">
        <v>-1.1019999999999999E-3</v>
      </c>
      <c r="CK1157">
        <v>-0.16525799999999999</v>
      </c>
      <c r="CL1157">
        <v>-0.29707499999999998</v>
      </c>
      <c r="CM1157">
        <v>-0.380241</v>
      </c>
      <c r="CN1157">
        <v>-0.49334299999999998</v>
      </c>
      <c r="CO1157">
        <v>-0.45916899999999999</v>
      </c>
      <c r="CP1157">
        <v>-0.38014399999999998</v>
      </c>
      <c r="CQ1157">
        <v>-0.20385600000000001</v>
      </c>
      <c r="CR1157">
        <v>-0.13075200000000001</v>
      </c>
      <c r="CS1157">
        <v>-0.145343</v>
      </c>
    </row>
    <row r="1158" spans="1:104" x14ac:dyDescent="0.25">
      <c r="A1158" t="s">
        <v>152</v>
      </c>
      <c r="B1158" t="s">
        <v>153</v>
      </c>
      <c r="C1158" t="s">
        <v>26</v>
      </c>
      <c r="D1158">
        <v>0.283024</v>
      </c>
      <c r="E1158">
        <v>0.213252</v>
      </c>
      <c r="F1158">
        <v>0.42081600000000002</v>
      </c>
      <c r="G1158">
        <v>0.37229299999999999</v>
      </c>
      <c r="H1158">
        <v>0.44980300000000001</v>
      </c>
      <c r="I1158">
        <v>0.59924100000000002</v>
      </c>
      <c r="J1158">
        <v>0.19597899999999999</v>
      </c>
      <c r="K1158">
        <v>0.25503399999999998</v>
      </c>
      <c r="L1158">
        <v>0.18182100000000001</v>
      </c>
      <c r="M1158">
        <v>4.4505000000000003E-2</v>
      </c>
      <c r="N1158">
        <v>-8.1474000000000005E-2</v>
      </c>
      <c r="O1158">
        <v>0.12699199999999999</v>
      </c>
      <c r="P1158">
        <v>0.47645999999999999</v>
      </c>
      <c r="Q1158">
        <v>0.81783499999999998</v>
      </c>
      <c r="R1158">
        <v>0.85869600000000001</v>
      </c>
      <c r="S1158">
        <v>1.018451</v>
      </c>
      <c r="T1158">
        <v>0.89149199999999995</v>
      </c>
      <c r="U1158">
        <v>0.67373799999999995</v>
      </c>
      <c r="V1158">
        <v>0.47128900000000001</v>
      </c>
      <c r="W1158">
        <v>0.20819699999999999</v>
      </c>
      <c r="X1158">
        <v>-1.0529999999999999E-2</v>
      </c>
      <c r="Y1158">
        <v>0.33277000000000001</v>
      </c>
      <c r="Z1158">
        <v>0.15008099999999999</v>
      </c>
      <c r="AA1158">
        <v>0.108502</v>
      </c>
      <c r="AB1158">
        <v>0.12508900000000001</v>
      </c>
      <c r="AC1158">
        <v>-4.2430000000000002E-2</v>
      </c>
      <c r="AD1158">
        <v>0.185864</v>
      </c>
      <c r="AE1158">
        <v>0.348912</v>
      </c>
      <c r="AF1158">
        <v>0.387521</v>
      </c>
      <c r="AG1158">
        <v>0.51416600000000001</v>
      </c>
      <c r="AH1158">
        <v>0.497892</v>
      </c>
      <c r="AI1158">
        <v>0.46841100000000002</v>
      </c>
      <c r="AJ1158">
        <v>0.26598300000000002</v>
      </c>
      <c r="AK1158">
        <v>0.30090099999999997</v>
      </c>
      <c r="AL1158">
        <v>0.34538999999999997</v>
      </c>
      <c r="AM1158">
        <v>-1.3422999999999999E-2</v>
      </c>
      <c r="AN1158">
        <v>2.7133999999999998E-2</v>
      </c>
      <c r="AO1158">
        <v>0.10652</v>
      </c>
      <c r="AP1158">
        <v>0.14355100000000001</v>
      </c>
      <c r="AQ1158">
        <v>0.58334699999999995</v>
      </c>
      <c r="AR1158">
        <v>0.31821700000000003</v>
      </c>
      <c r="AS1158">
        <v>0.32918700000000001</v>
      </c>
      <c r="AT1158">
        <v>0.40727200000000002</v>
      </c>
      <c r="AU1158">
        <v>0.776227</v>
      </c>
      <c r="AV1158">
        <v>1.1697839999999999</v>
      </c>
      <c r="AW1158">
        <v>0.93768700000000005</v>
      </c>
      <c r="AX1158">
        <v>0.45898600000000001</v>
      </c>
      <c r="AY1158">
        <v>1.9184E-2</v>
      </c>
      <c r="AZ1158">
        <v>1.7690999999999998E-2</v>
      </c>
      <c r="BA1158">
        <v>-0.10501000000000001</v>
      </c>
      <c r="BB1158">
        <v>-0.153365</v>
      </c>
      <c r="BC1158">
        <v>-0.149394</v>
      </c>
      <c r="BD1158">
        <v>-3.1771000000000001E-2</v>
      </c>
      <c r="BE1158">
        <v>-0.12689400000000001</v>
      </c>
      <c r="BF1158">
        <v>-7.3209999999999997E-2</v>
      </c>
      <c r="BG1158">
        <v>0.19556899999999999</v>
      </c>
      <c r="BH1158">
        <v>0.14251800000000001</v>
      </c>
      <c r="BI1158">
        <v>0.20202400000000001</v>
      </c>
      <c r="BJ1158">
        <v>0.16020999999999999</v>
      </c>
      <c r="BK1158">
        <v>3.8372999999999997E-2</v>
      </c>
      <c r="BL1158">
        <v>0.180563</v>
      </c>
      <c r="BM1158">
        <v>0.16140099999999999</v>
      </c>
      <c r="BN1158">
        <v>0.30837300000000001</v>
      </c>
      <c r="BO1158">
        <v>7.0651000000000005E-2</v>
      </c>
      <c r="BP1158">
        <v>-0.15712100000000001</v>
      </c>
      <c r="BQ1158">
        <v>-1.7781999999999999E-2</v>
      </c>
      <c r="BR1158">
        <v>0.434087</v>
      </c>
      <c r="BS1158">
        <v>0.89938799999999997</v>
      </c>
      <c r="BT1158">
        <v>1.2157389999999999</v>
      </c>
      <c r="BU1158">
        <v>1.228537</v>
      </c>
      <c r="BV1158">
        <v>1.281585</v>
      </c>
      <c r="BW1158">
        <v>0.81159800000000004</v>
      </c>
      <c r="BX1158">
        <v>0.67424200000000001</v>
      </c>
      <c r="BY1158">
        <v>0.65682600000000002</v>
      </c>
      <c r="BZ1158">
        <v>0.65729000000000004</v>
      </c>
      <c r="CA1158">
        <v>0.36735099999999998</v>
      </c>
      <c r="CB1158">
        <v>0.407779</v>
      </c>
      <c r="CC1158">
        <v>9.6787999999999999E-2</v>
      </c>
      <c r="CD1158">
        <v>2.4039000000000001E-2</v>
      </c>
      <c r="CE1158">
        <v>-0.155615</v>
      </c>
      <c r="CF1158">
        <v>-0.18168200000000001</v>
      </c>
      <c r="CG1158">
        <v>-0.18912399999999999</v>
      </c>
      <c r="CH1158">
        <v>-0.148336</v>
      </c>
      <c r="CI1158">
        <v>-0.10019599999999999</v>
      </c>
      <c r="CJ1158">
        <v>-8.4187999999999999E-2</v>
      </c>
      <c r="CK1158">
        <v>-9.1160000000000005E-2</v>
      </c>
    </row>
    <row r="1159" spans="1:104" x14ac:dyDescent="0.25">
      <c r="A1159" t="s">
        <v>152</v>
      </c>
      <c r="B1159" t="s">
        <v>153</v>
      </c>
      <c r="C1159" t="s">
        <v>27</v>
      </c>
      <c r="D1159">
        <v>0.76097599999999999</v>
      </c>
      <c r="E1159">
        <v>0.61698600000000003</v>
      </c>
      <c r="F1159">
        <v>0.63405400000000001</v>
      </c>
      <c r="G1159">
        <v>0.52118900000000001</v>
      </c>
      <c r="H1159">
        <v>0.62177700000000002</v>
      </c>
      <c r="I1159">
        <v>0.53348499999999999</v>
      </c>
      <c r="J1159">
        <v>0.418269</v>
      </c>
      <c r="K1159">
        <v>0.69293099999999996</v>
      </c>
      <c r="L1159">
        <v>0.63980199999999998</v>
      </c>
      <c r="M1159">
        <v>0.58155299999999999</v>
      </c>
      <c r="N1159">
        <v>0.37585200000000002</v>
      </c>
      <c r="O1159">
        <v>0.65488800000000003</v>
      </c>
      <c r="P1159">
        <v>0.86917299999999997</v>
      </c>
      <c r="Q1159">
        <v>1.364824</v>
      </c>
      <c r="R1159">
        <v>1.500672</v>
      </c>
      <c r="S1159">
        <v>0.99135600000000001</v>
      </c>
      <c r="T1159">
        <v>0.94281499999999996</v>
      </c>
      <c r="U1159">
        <v>0.852024</v>
      </c>
      <c r="V1159">
        <v>0.68249400000000005</v>
      </c>
      <c r="W1159">
        <v>0.912995</v>
      </c>
      <c r="X1159">
        <v>0.30433500000000002</v>
      </c>
      <c r="Y1159">
        <v>0.77150099999999999</v>
      </c>
      <c r="Z1159">
        <v>0.61847700000000005</v>
      </c>
      <c r="AA1159">
        <v>0.96309999999999996</v>
      </c>
      <c r="AB1159">
        <v>1.4019740000000001</v>
      </c>
      <c r="AC1159">
        <v>0.85547099999999998</v>
      </c>
      <c r="AD1159">
        <v>0.63331899999999997</v>
      </c>
      <c r="AE1159">
        <v>0.37478899999999998</v>
      </c>
      <c r="AF1159">
        <v>0.41206700000000002</v>
      </c>
      <c r="AG1159">
        <v>0.33095799999999997</v>
      </c>
      <c r="AH1159">
        <v>0.26816800000000002</v>
      </c>
      <c r="AI1159">
        <v>0.24904000000000001</v>
      </c>
      <c r="AJ1159">
        <v>0.22576099999999999</v>
      </c>
      <c r="AK1159">
        <v>0.135824</v>
      </c>
      <c r="AL1159">
        <v>0.246894</v>
      </c>
      <c r="AM1159">
        <v>0.17952000000000001</v>
      </c>
      <c r="AN1159">
        <v>0.17351900000000001</v>
      </c>
      <c r="AO1159">
        <v>0.330063</v>
      </c>
      <c r="AP1159">
        <v>0.32675900000000002</v>
      </c>
      <c r="AQ1159">
        <v>0.64410599999999996</v>
      </c>
      <c r="AR1159">
        <v>0.55623800000000001</v>
      </c>
      <c r="AS1159">
        <v>0.54371899999999995</v>
      </c>
      <c r="AT1159">
        <v>0.84123700000000001</v>
      </c>
      <c r="AU1159">
        <v>0.90171900000000005</v>
      </c>
      <c r="AV1159">
        <v>0.82886400000000005</v>
      </c>
      <c r="AW1159">
        <v>0.90323100000000001</v>
      </c>
      <c r="AX1159">
        <v>1.0923130000000001</v>
      </c>
      <c r="AY1159">
        <v>0.91456099999999996</v>
      </c>
      <c r="AZ1159">
        <v>1.2005779999999999</v>
      </c>
      <c r="BA1159">
        <v>0.99451900000000004</v>
      </c>
      <c r="BB1159">
        <v>0.93167</v>
      </c>
      <c r="BC1159">
        <v>0.54095700000000002</v>
      </c>
      <c r="BD1159">
        <v>0.62104999999999999</v>
      </c>
      <c r="BE1159">
        <v>0.44658399999999998</v>
      </c>
      <c r="BF1159">
        <v>0.53595899999999996</v>
      </c>
      <c r="BG1159">
        <v>0.63476100000000002</v>
      </c>
      <c r="BH1159">
        <v>0.60841400000000001</v>
      </c>
      <c r="BI1159">
        <v>0.31836500000000001</v>
      </c>
      <c r="BJ1159">
        <v>0.18809999999999999</v>
      </c>
      <c r="BK1159">
        <v>-0.123213</v>
      </c>
      <c r="BL1159">
        <v>-3.3924000000000003E-2</v>
      </c>
      <c r="BM1159">
        <v>-5.8248000000000001E-2</v>
      </c>
      <c r="BN1159">
        <v>0.11429400000000001</v>
      </c>
      <c r="BO1159">
        <v>-3.6624999999999998E-2</v>
      </c>
      <c r="BP1159">
        <v>-0.22808100000000001</v>
      </c>
      <c r="BQ1159">
        <v>-0.107321</v>
      </c>
    </row>
    <row r="1160" spans="1:104" x14ac:dyDescent="0.25">
      <c r="A1160" t="s">
        <v>154</v>
      </c>
      <c r="B1160" t="s">
        <v>155</v>
      </c>
      <c r="C1160" t="s">
        <v>10</v>
      </c>
      <c r="E1160">
        <v>3.1579000000000002</v>
      </c>
      <c r="F1160">
        <v>0.14149999999999999</v>
      </c>
      <c r="G1160">
        <v>4.6210000000000004</v>
      </c>
      <c r="H1160">
        <v>5.4710999999999999</v>
      </c>
      <c r="I1160">
        <v>4.2587000000000002</v>
      </c>
      <c r="J1160">
        <v>5.4131</v>
      </c>
      <c r="K1160">
        <v>2.1760000000000002</v>
      </c>
      <c r="L1160">
        <v>1.2552000000000001</v>
      </c>
      <c r="M1160">
        <v>0.53769999999999996</v>
      </c>
      <c r="N1160">
        <v>2.6385999999999998</v>
      </c>
      <c r="O1160">
        <v>2.5202</v>
      </c>
      <c r="P1160">
        <v>0.1045</v>
      </c>
      <c r="Q1160">
        <v>2.7544</v>
      </c>
      <c r="R1160">
        <v>0.23549999999999999</v>
      </c>
      <c r="S1160">
        <v>-1.4599</v>
      </c>
      <c r="T1160">
        <v>3.746</v>
      </c>
      <c r="U1160">
        <v>-4.8529</v>
      </c>
      <c r="V1160">
        <v>-1.5162</v>
      </c>
      <c r="W1160">
        <v>0.93479999999999996</v>
      </c>
      <c r="X1160">
        <v>-0.77649999999999997</v>
      </c>
      <c r="Y1160">
        <v>0.29949999999999999</v>
      </c>
      <c r="Z1160">
        <v>-0.7944</v>
      </c>
      <c r="AA1160">
        <v>-2.3132999999999999</v>
      </c>
      <c r="AB1160">
        <v>-1.6956</v>
      </c>
      <c r="AC1160">
        <v>-1.1317999999999999</v>
      </c>
      <c r="AD1160">
        <v>-1.0035000000000001</v>
      </c>
      <c r="AE1160">
        <v>1.0894999999999999</v>
      </c>
      <c r="AF1160">
        <v>2.8580000000000001</v>
      </c>
      <c r="AG1160">
        <v>-1.1659999999999999</v>
      </c>
      <c r="AH1160">
        <v>1.8278000000000001</v>
      </c>
      <c r="AI1160">
        <v>2.2641</v>
      </c>
      <c r="AJ1160">
        <v>2.0811000000000002</v>
      </c>
      <c r="AK1160">
        <v>-0.68689999999999996</v>
      </c>
      <c r="AL1160">
        <v>0.44379999999999997</v>
      </c>
      <c r="AM1160">
        <v>-1.3028</v>
      </c>
      <c r="AN1160">
        <v>-0.2384</v>
      </c>
    </row>
    <row r="1161" spans="1:104" x14ac:dyDescent="0.25">
      <c r="A1161" t="s">
        <v>154</v>
      </c>
      <c r="B1161" t="s">
        <v>155</v>
      </c>
      <c r="C1161" t="s">
        <v>11</v>
      </c>
      <c r="E1161">
        <v>-9.4299999999999995E-2</v>
      </c>
      <c r="F1161">
        <v>0.1348</v>
      </c>
      <c r="G1161">
        <v>-1.7100000000000001E-2</v>
      </c>
      <c r="H1161">
        <v>6.6000000000000003E-2</v>
      </c>
      <c r="I1161">
        <v>5.0200000000000002E-2</v>
      </c>
      <c r="J1161">
        <v>0.17080000000000001</v>
      </c>
      <c r="K1161">
        <v>0.34949999999999998</v>
      </c>
      <c r="L1161">
        <v>0.64959999999999996</v>
      </c>
      <c r="M1161">
        <v>-7.6799999999999993E-2</v>
      </c>
      <c r="N1161">
        <v>-0.15260000000000001</v>
      </c>
      <c r="O1161">
        <v>-4.4000000000000003E-3</v>
      </c>
      <c r="P1161">
        <v>0.29199999999999998</v>
      </c>
      <c r="Q1161">
        <v>0.60040000000000004</v>
      </c>
      <c r="R1161">
        <v>0.26519999999999999</v>
      </c>
      <c r="S1161">
        <v>0.29299999999999998</v>
      </c>
      <c r="T1161">
        <v>0.16070000000000001</v>
      </c>
      <c r="U1161">
        <v>7.2400000000000006E-2</v>
      </c>
      <c r="V1161">
        <v>-7.1599999999999997E-2</v>
      </c>
      <c r="W1161">
        <v>-4.0399999999999998E-2</v>
      </c>
      <c r="X1161">
        <v>-0.25140000000000001</v>
      </c>
      <c r="Y1161">
        <v>0.66259999999999997</v>
      </c>
      <c r="Z1161">
        <v>0.3654</v>
      </c>
      <c r="AA1161">
        <v>0.63180000000000003</v>
      </c>
      <c r="AB1161">
        <v>0.56430000000000002</v>
      </c>
      <c r="AC1161">
        <v>0.2147</v>
      </c>
      <c r="AD1161">
        <v>0.78500000000000003</v>
      </c>
      <c r="AE1161">
        <v>0.37540000000000001</v>
      </c>
      <c r="AF1161">
        <v>0.52680000000000005</v>
      </c>
    </row>
    <row r="1162" spans="1:104" x14ac:dyDescent="0.25">
      <c r="A1162" t="s">
        <v>154</v>
      </c>
      <c r="B1162" t="s">
        <v>155</v>
      </c>
      <c r="C1162" t="s">
        <v>12</v>
      </c>
      <c r="E1162">
        <v>0.1183</v>
      </c>
      <c r="F1162">
        <v>0.28839999999999999</v>
      </c>
      <c r="G1162">
        <v>0.2185</v>
      </c>
      <c r="H1162">
        <v>0.23400000000000001</v>
      </c>
      <c r="I1162">
        <v>0.27989999999999998</v>
      </c>
      <c r="J1162">
        <v>4.4999999999999998E-2</v>
      </c>
      <c r="K1162">
        <v>7.3099999999999998E-2</v>
      </c>
      <c r="L1162">
        <v>1.0800000000000001E-2</v>
      </c>
      <c r="M1162">
        <v>-6.4000000000000001E-2</v>
      </c>
      <c r="N1162">
        <v>-0.16220000000000001</v>
      </c>
      <c r="O1162">
        <v>3.3000000000000002E-2</v>
      </c>
      <c r="P1162">
        <v>0.28720000000000001</v>
      </c>
      <c r="Q1162">
        <v>0.46100000000000002</v>
      </c>
      <c r="R1162">
        <v>0.39929999999999999</v>
      </c>
      <c r="S1162">
        <v>0.50919999999999999</v>
      </c>
      <c r="T1162">
        <v>0.44840000000000002</v>
      </c>
      <c r="U1162">
        <v>0.36840000000000001</v>
      </c>
      <c r="V1162">
        <v>0.24790000000000001</v>
      </c>
      <c r="W1162">
        <v>4.9200000000000001E-2</v>
      </c>
      <c r="X1162">
        <v>-0.13650000000000001</v>
      </c>
    </row>
    <row r="1163" spans="1:104" x14ac:dyDescent="0.25">
      <c r="A1163" t="s">
        <v>154</v>
      </c>
      <c r="B1163" t="s">
        <v>155</v>
      </c>
      <c r="C1163" t="s">
        <v>13</v>
      </c>
      <c r="E1163">
        <v>-0.14560000000000001</v>
      </c>
      <c r="F1163">
        <v>0.2092</v>
      </c>
      <c r="G1163">
        <v>-2.6499999999999999E-2</v>
      </c>
      <c r="H1163">
        <v>0.1012</v>
      </c>
      <c r="I1163">
        <v>7.6399999999999996E-2</v>
      </c>
      <c r="J1163">
        <v>0.25790000000000002</v>
      </c>
      <c r="K1163">
        <v>0.51880000000000004</v>
      </c>
      <c r="L1163">
        <v>1.0072000000000001</v>
      </c>
      <c r="M1163">
        <v>-8.4500000000000006E-2</v>
      </c>
      <c r="N1163">
        <v>-0.15870000000000001</v>
      </c>
      <c r="O1163">
        <v>-4.4000000000000003E-3</v>
      </c>
      <c r="P1163">
        <v>0.28310000000000002</v>
      </c>
      <c r="Q1163">
        <v>0.53800000000000003</v>
      </c>
      <c r="R1163">
        <v>0.24349999999999999</v>
      </c>
      <c r="S1163">
        <v>0.28520000000000001</v>
      </c>
      <c r="T1163">
        <v>0.16550000000000001</v>
      </c>
      <c r="U1163">
        <v>7.6899999999999996E-2</v>
      </c>
      <c r="V1163">
        <v>-7.5300000000000006E-2</v>
      </c>
      <c r="W1163">
        <v>-4.1500000000000002E-2</v>
      </c>
      <c r="X1163">
        <v>-0.2379</v>
      </c>
      <c r="Y1163">
        <v>0.98899999999999999</v>
      </c>
      <c r="Z1163">
        <v>0.55730000000000002</v>
      </c>
      <c r="AA1163">
        <v>0.93769999999999998</v>
      </c>
      <c r="AB1163">
        <v>0.82709999999999995</v>
      </c>
      <c r="AC1163">
        <v>0.3165</v>
      </c>
      <c r="AD1163">
        <v>1.1800999999999999</v>
      </c>
      <c r="AE1163">
        <v>0.50970000000000004</v>
      </c>
      <c r="AF1163">
        <v>0.74019999999999997</v>
      </c>
    </row>
    <row r="1164" spans="1:104" x14ac:dyDescent="0.25">
      <c r="A1164" t="s">
        <v>154</v>
      </c>
      <c r="B1164" t="s">
        <v>155</v>
      </c>
      <c r="C1164" t="s">
        <v>14</v>
      </c>
      <c r="E1164">
        <v>0.12839999999999999</v>
      </c>
      <c r="F1164">
        <v>0.3115</v>
      </c>
      <c r="G1164">
        <v>0.23449999999999999</v>
      </c>
      <c r="H1164">
        <v>0.255</v>
      </c>
      <c r="I1164">
        <v>0.31119999999999998</v>
      </c>
      <c r="J1164">
        <v>5.0099999999999999E-2</v>
      </c>
      <c r="K1164">
        <v>8.3199999999999996E-2</v>
      </c>
      <c r="L1164">
        <v>1.2699999999999999E-2</v>
      </c>
      <c r="M1164">
        <v>-7.3300000000000004E-2</v>
      </c>
      <c r="N1164">
        <v>-0.18260000000000001</v>
      </c>
      <c r="O1164">
        <v>3.56E-2</v>
      </c>
      <c r="P1164">
        <v>0.2954</v>
      </c>
      <c r="Q1164">
        <v>0.45419999999999999</v>
      </c>
      <c r="R1164">
        <v>0.3765</v>
      </c>
      <c r="S1164">
        <v>0.48509999999999998</v>
      </c>
      <c r="T1164">
        <v>0.43669999999999998</v>
      </c>
      <c r="U1164">
        <v>0.36070000000000002</v>
      </c>
      <c r="V1164">
        <v>0.25269999999999998</v>
      </c>
      <c r="W1164">
        <v>5.1200000000000002E-2</v>
      </c>
      <c r="X1164">
        <v>-0.14080000000000001</v>
      </c>
    </row>
    <row r="1165" spans="1:104" x14ac:dyDescent="0.25">
      <c r="A1165" t="s">
        <v>154</v>
      </c>
      <c r="B1165" t="s">
        <v>155</v>
      </c>
      <c r="C1165" t="s">
        <v>15</v>
      </c>
      <c r="E1165">
        <v>1.7813000000000001</v>
      </c>
      <c r="F1165">
        <v>1.601</v>
      </c>
      <c r="G1165">
        <v>2.5569000000000002</v>
      </c>
      <c r="H1165">
        <v>1.8298000000000001</v>
      </c>
      <c r="I1165">
        <v>1.5124</v>
      </c>
      <c r="J1165">
        <v>0.7671</v>
      </c>
      <c r="K1165">
        <v>-0.37690000000000001</v>
      </c>
      <c r="L1165">
        <v>-0.14749999999999999</v>
      </c>
      <c r="M1165">
        <v>-1.1046</v>
      </c>
      <c r="N1165">
        <v>-1.2064999999999999</v>
      </c>
      <c r="O1165">
        <v>-0.94610000000000005</v>
      </c>
      <c r="P1165">
        <v>-0.8972</v>
      </c>
      <c r="Q1165">
        <v>-0.54849999999999999</v>
      </c>
      <c r="R1165">
        <v>-1.7817000000000001</v>
      </c>
      <c r="S1165">
        <v>-2.3426999999999998</v>
      </c>
      <c r="T1165">
        <v>-1.968</v>
      </c>
      <c r="U1165">
        <v>-2.0059</v>
      </c>
      <c r="V1165">
        <v>-1.1113999999999999</v>
      </c>
      <c r="W1165">
        <v>-0.34449999999999997</v>
      </c>
      <c r="X1165">
        <v>-0.7409</v>
      </c>
      <c r="Y1165">
        <v>-0.7298</v>
      </c>
      <c r="Z1165">
        <v>-0.66210000000000002</v>
      </c>
      <c r="AA1165">
        <v>-1.1633</v>
      </c>
      <c r="AB1165">
        <v>-0.63039999999999996</v>
      </c>
      <c r="AC1165">
        <v>-0.94989999999999997</v>
      </c>
      <c r="AD1165">
        <v>0.55259999999999998</v>
      </c>
      <c r="AE1165">
        <v>0.67910000000000004</v>
      </c>
      <c r="AF1165">
        <v>1.4815</v>
      </c>
    </row>
    <row r="1166" spans="1:104" x14ac:dyDescent="0.25">
      <c r="A1166" t="s">
        <v>154</v>
      </c>
      <c r="B1166" t="s">
        <v>155</v>
      </c>
      <c r="C1166" t="s">
        <v>16</v>
      </c>
      <c r="E1166">
        <v>0.5635</v>
      </c>
      <c r="F1166">
        <v>8.8300000000000003E-2</v>
      </c>
      <c r="G1166">
        <v>0.68049999999999999</v>
      </c>
      <c r="H1166">
        <v>0.43740000000000001</v>
      </c>
      <c r="I1166">
        <v>3.0300000000000001E-2</v>
      </c>
      <c r="J1166">
        <v>-5.2600000000000001E-2</v>
      </c>
      <c r="K1166">
        <v>-0.65380000000000005</v>
      </c>
      <c r="L1166">
        <v>-0.95850000000000002</v>
      </c>
      <c r="M1166">
        <v>-0.91039999999999999</v>
      </c>
      <c r="N1166">
        <v>-1.109</v>
      </c>
      <c r="O1166">
        <v>-0.93730000000000002</v>
      </c>
      <c r="P1166">
        <v>-0.79320000000000002</v>
      </c>
      <c r="Q1166">
        <v>-0.80089999999999995</v>
      </c>
      <c r="R1166">
        <v>-1.1866000000000001</v>
      </c>
      <c r="S1166">
        <v>-1.4532</v>
      </c>
      <c r="T1166">
        <v>-1.008</v>
      </c>
      <c r="U1166">
        <v>-1.4226000000000001</v>
      </c>
      <c r="V1166">
        <v>-0.84030000000000005</v>
      </c>
      <c r="W1166">
        <v>-0.3231</v>
      </c>
      <c r="X1166">
        <v>-0.53800000000000003</v>
      </c>
    </row>
    <row r="1167" spans="1:104" x14ac:dyDescent="0.25">
      <c r="A1167" t="s">
        <v>154</v>
      </c>
      <c r="B1167" t="s">
        <v>155</v>
      </c>
      <c r="C1167" t="s">
        <v>17</v>
      </c>
      <c r="E1167">
        <v>1.0466</v>
      </c>
      <c r="F1167">
        <v>1.0549999999999999</v>
      </c>
      <c r="G1167">
        <v>1.0584</v>
      </c>
      <c r="H1167">
        <v>1.0484</v>
      </c>
      <c r="I1167">
        <v>1.0461</v>
      </c>
      <c r="J1167">
        <v>1.0144</v>
      </c>
      <c r="K1167">
        <v>1.0146999999999999</v>
      </c>
      <c r="L1167">
        <v>1.0216000000000001</v>
      </c>
      <c r="M1167">
        <v>1.0381</v>
      </c>
      <c r="N1167">
        <v>1.0261</v>
      </c>
      <c r="O1167">
        <v>1.0177</v>
      </c>
      <c r="P1167">
        <v>1.0019</v>
      </c>
      <c r="Q1167">
        <v>1.0128999999999999</v>
      </c>
      <c r="R1167">
        <v>1.0213000000000001</v>
      </c>
      <c r="S1167">
        <v>1.0307999999999999</v>
      </c>
      <c r="T1167">
        <v>1.0290999999999999</v>
      </c>
      <c r="U1167">
        <v>1.0207999999999999</v>
      </c>
      <c r="V1167">
        <v>1.0583</v>
      </c>
      <c r="W1167">
        <v>1.0699000000000001</v>
      </c>
      <c r="X1167">
        <v>1.0628</v>
      </c>
      <c r="Y1167">
        <v>1.0462</v>
      </c>
      <c r="Z1167">
        <v>1.0341</v>
      </c>
      <c r="AA1167">
        <v>1.0319</v>
      </c>
      <c r="AB1167">
        <v>1.0087999999999999</v>
      </c>
      <c r="AC1167">
        <v>0.96530000000000005</v>
      </c>
      <c r="AD1167">
        <v>0.88300000000000001</v>
      </c>
      <c r="AE1167">
        <v>0.87329999999999997</v>
      </c>
      <c r="AF1167">
        <v>0.87009999999999998</v>
      </c>
    </row>
    <row r="1168" spans="1:104" x14ac:dyDescent="0.25">
      <c r="A1168" t="s">
        <v>154</v>
      </c>
      <c r="B1168" t="s">
        <v>155</v>
      </c>
      <c r="C1168" t="s">
        <v>18</v>
      </c>
      <c r="E1168">
        <v>1.0255000000000001</v>
      </c>
      <c r="F1168">
        <v>1.0301</v>
      </c>
      <c r="G1168">
        <v>1.0306</v>
      </c>
      <c r="H1168">
        <v>1.0277000000000001</v>
      </c>
      <c r="I1168">
        <v>1.0286999999999999</v>
      </c>
      <c r="J1168">
        <v>1.0388999999999999</v>
      </c>
      <c r="K1168">
        <v>1.0448999999999999</v>
      </c>
      <c r="L1168">
        <v>1.0438000000000001</v>
      </c>
      <c r="M1168">
        <v>1.0401</v>
      </c>
      <c r="N1168">
        <v>1.0301</v>
      </c>
      <c r="O1168">
        <v>1.0296000000000001</v>
      </c>
      <c r="P1168">
        <v>1.0169999999999999</v>
      </c>
      <c r="Q1168">
        <v>1.0201</v>
      </c>
      <c r="R1168">
        <v>1.0152000000000001</v>
      </c>
      <c r="S1168">
        <v>1.0155000000000001</v>
      </c>
      <c r="T1168">
        <v>1.0093000000000001</v>
      </c>
      <c r="U1168">
        <v>0.99950000000000006</v>
      </c>
      <c r="V1168">
        <v>1.0068999999999999</v>
      </c>
      <c r="W1168">
        <v>1.0002</v>
      </c>
      <c r="X1168">
        <v>0.98680000000000001</v>
      </c>
    </row>
    <row r="1169" spans="1:82" x14ac:dyDescent="0.25">
      <c r="A1169" t="s">
        <v>154</v>
      </c>
      <c r="B1169" t="s">
        <v>155</v>
      </c>
      <c r="C1169" t="s">
        <v>19</v>
      </c>
      <c r="E1169">
        <v>0.16083</v>
      </c>
      <c r="F1169">
        <v>0.16175</v>
      </c>
      <c r="G1169">
        <v>0.160495</v>
      </c>
      <c r="H1169">
        <v>0.15915599999999999</v>
      </c>
      <c r="I1169">
        <v>0.157194</v>
      </c>
      <c r="J1169">
        <v>0.160354</v>
      </c>
      <c r="K1169">
        <v>0.15967999999999999</v>
      </c>
      <c r="L1169">
        <v>0.168319</v>
      </c>
      <c r="M1169">
        <v>0.227048</v>
      </c>
      <c r="N1169">
        <v>0.21652099999999999</v>
      </c>
      <c r="O1169">
        <v>0.209867</v>
      </c>
      <c r="P1169">
        <v>0.204655</v>
      </c>
      <c r="Q1169">
        <v>0.19900200000000001</v>
      </c>
      <c r="R1169">
        <v>0.202788</v>
      </c>
      <c r="S1169">
        <v>0.20869399999999999</v>
      </c>
      <c r="T1169">
        <v>0.20977499999999999</v>
      </c>
      <c r="U1169">
        <v>0.20943000000000001</v>
      </c>
      <c r="V1169">
        <v>0.206951</v>
      </c>
      <c r="W1169">
        <v>0.20482</v>
      </c>
      <c r="X1169">
        <v>0.181727</v>
      </c>
      <c r="Y1169">
        <v>0.119648</v>
      </c>
      <c r="Z1169">
        <v>0.11917700000000001</v>
      </c>
      <c r="AA1169">
        <v>0.113233</v>
      </c>
      <c r="AB1169">
        <v>0.112889</v>
      </c>
      <c r="AC1169">
        <v>0.11333500000000001</v>
      </c>
      <c r="AD1169">
        <v>0.110211</v>
      </c>
      <c r="AE1169">
        <v>0.121171</v>
      </c>
      <c r="AF1169">
        <v>0.12213499999999999</v>
      </c>
      <c r="AG1169">
        <v>0.11934400000000001</v>
      </c>
      <c r="AH1169">
        <v>0.124224</v>
      </c>
    </row>
    <row r="1170" spans="1:82" x14ac:dyDescent="0.25">
      <c r="A1170" t="s">
        <v>154</v>
      </c>
      <c r="B1170" t="s">
        <v>155</v>
      </c>
      <c r="C1170" t="s">
        <v>20</v>
      </c>
      <c r="E1170">
        <v>0.16164200000000001</v>
      </c>
      <c r="F1170">
        <v>0.16304099999999999</v>
      </c>
      <c r="G1170">
        <v>0.164352</v>
      </c>
      <c r="H1170">
        <v>0.16579099999999999</v>
      </c>
      <c r="I1170">
        <v>0.16719700000000001</v>
      </c>
      <c r="J1170">
        <v>0.16744800000000001</v>
      </c>
      <c r="K1170">
        <v>0.169048</v>
      </c>
      <c r="L1170">
        <v>0.17069400000000001</v>
      </c>
      <c r="M1170">
        <v>0.17095399999999999</v>
      </c>
      <c r="N1170">
        <v>0.16747899999999999</v>
      </c>
      <c r="O1170">
        <v>0.164934</v>
      </c>
      <c r="P1170">
        <v>0.16315099999999999</v>
      </c>
      <c r="Q1170">
        <v>0.16261999999999999</v>
      </c>
      <c r="R1170">
        <v>0.16422</v>
      </c>
      <c r="S1170">
        <v>0.16700899999999999</v>
      </c>
      <c r="T1170">
        <v>0.169875</v>
      </c>
      <c r="U1170">
        <v>0.172016</v>
      </c>
      <c r="V1170">
        <v>0.172379</v>
      </c>
      <c r="W1170">
        <v>0.174398</v>
      </c>
      <c r="X1170">
        <v>0.16187299999999999</v>
      </c>
      <c r="Y1170">
        <v>0.126358</v>
      </c>
      <c r="Z1170">
        <v>0.12778</v>
      </c>
      <c r="AA1170">
        <v>0.12639900000000001</v>
      </c>
      <c r="AB1170">
        <v>0.126502</v>
      </c>
      <c r="AC1170">
        <v>0.124321</v>
      </c>
      <c r="AD1170">
        <v>0.118732</v>
      </c>
      <c r="AE1170">
        <v>0.12013600000000001</v>
      </c>
      <c r="AF1170">
        <v>0.12300899999999999</v>
      </c>
      <c r="AG1170">
        <v>0.11934400000000001</v>
      </c>
      <c r="AH1170">
        <v>0.124224</v>
      </c>
      <c r="AI1170">
        <v>0.12776699999999999</v>
      </c>
      <c r="AJ1170">
        <v>0.13144500000000001</v>
      </c>
      <c r="AK1170">
        <v>0.13650799999999999</v>
      </c>
      <c r="AL1170">
        <v>0.14465500000000001</v>
      </c>
      <c r="AM1170">
        <v>0.14787</v>
      </c>
      <c r="AN1170">
        <v>0.157107</v>
      </c>
      <c r="AO1170">
        <v>0.13364400000000001</v>
      </c>
      <c r="AP1170">
        <v>0.14219999999999999</v>
      </c>
      <c r="AQ1170">
        <v>0.110266</v>
      </c>
    </row>
    <row r="1171" spans="1:82" x14ac:dyDescent="0.25">
      <c r="A1171" t="s">
        <v>154</v>
      </c>
      <c r="B1171" t="s">
        <v>155</v>
      </c>
      <c r="C1171" t="s">
        <v>21</v>
      </c>
      <c r="E1171">
        <v>-1.4497</v>
      </c>
      <c r="F1171">
        <v>2.0674000000000001</v>
      </c>
      <c r="G1171">
        <v>-0.26</v>
      </c>
      <c r="H1171">
        <v>1.0025999999999999</v>
      </c>
      <c r="I1171">
        <v>0.75380000000000003</v>
      </c>
      <c r="J1171">
        <v>2.6998000000000002</v>
      </c>
      <c r="K1171">
        <v>5.5000999999999998</v>
      </c>
      <c r="L1171">
        <v>10.7034</v>
      </c>
      <c r="M1171">
        <v>-1.6793</v>
      </c>
      <c r="N1171">
        <v>-3.2193000000000001</v>
      </c>
      <c r="O1171">
        <v>-0.09</v>
      </c>
      <c r="P1171">
        <v>5.9653999999999998</v>
      </c>
      <c r="Q1171">
        <v>11.795999999999999</v>
      </c>
      <c r="R1171">
        <v>5.2656999999999998</v>
      </c>
      <c r="S1171">
        <v>5.9321000000000002</v>
      </c>
      <c r="T1171">
        <v>3.2766999999999999</v>
      </c>
      <c r="U1171">
        <v>1.4855</v>
      </c>
      <c r="V1171">
        <v>-1.3992</v>
      </c>
      <c r="W1171">
        <v>-0.77410000000000001</v>
      </c>
      <c r="X1171">
        <v>-4.2988</v>
      </c>
      <c r="Y1171">
        <v>7.5773000000000001</v>
      </c>
      <c r="Z1171">
        <v>4.2107000000000001</v>
      </c>
      <c r="AA1171">
        <v>6.9326999999999996</v>
      </c>
      <c r="AB1171">
        <v>6.3143000000000002</v>
      </c>
      <c r="AC1171">
        <v>2.5206</v>
      </c>
      <c r="AD1171">
        <v>9.798</v>
      </c>
      <c r="AE1171">
        <v>5.2083000000000004</v>
      </c>
      <c r="AF1171">
        <v>7.3952999999999998</v>
      </c>
    </row>
    <row r="1172" spans="1:82" x14ac:dyDescent="0.25">
      <c r="A1172" t="s">
        <v>154</v>
      </c>
      <c r="B1172" t="s">
        <v>155</v>
      </c>
      <c r="C1172" t="s">
        <v>22</v>
      </c>
      <c r="E1172">
        <v>2.1960000000000002</v>
      </c>
      <c r="F1172">
        <v>5.3617999999999997</v>
      </c>
      <c r="G1172">
        <v>4.0598999999999998</v>
      </c>
      <c r="H1172">
        <v>4.3960999999999997</v>
      </c>
      <c r="I1172">
        <v>5.2624000000000004</v>
      </c>
      <c r="J1172">
        <v>0.84019999999999995</v>
      </c>
      <c r="K1172">
        <v>1.3776999999999999</v>
      </c>
      <c r="L1172">
        <v>0.2039</v>
      </c>
      <c r="M1172">
        <v>-1.1911</v>
      </c>
      <c r="N1172">
        <v>-2.9601000000000002</v>
      </c>
      <c r="O1172">
        <v>0.58120000000000005</v>
      </c>
      <c r="P1172">
        <v>4.9722</v>
      </c>
      <c r="Q1172">
        <v>7.7941000000000003</v>
      </c>
      <c r="R1172">
        <v>6.7301000000000002</v>
      </c>
      <c r="S1172">
        <v>8.5951000000000004</v>
      </c>
      <c r="T1172">
        <v>7.6973000000000003</v>
      </c>
      <c r="U1172">
        <v>6.4301000000000004</v>
      </c>
      <c r="V1172">
        <v>4.3266999999999998</v>
      </c>
      <c r="W1172">
        <v>0.872</v>
      </c>
      <c r="X1172">
        <v>-2.2523</v>
      </c>
    </row>
    <row r="1173" spans="1:82" x14ac:dyDescent="0.25">
      <c r="A1173" t="s">
        <v>154</v>
      </c>
      <c r="B1173" t="s">
        <v>155</v>
      </c>
      <c r="C1173" t="s">
        <v>23</v>
      </c>
      <c r="E1173">
        <v>3.4447000000000001</v>
      </c>
      <c r="F1173">
        <v>20.019500000000001</v>
      </c>
      <c r="G1173">
        <v>10.765700000000001</v>
      </c>
      <c r="H1173">
        <v>13.5204</v>
      </c>
      <c r="I1173">
        <v>14.876799999999999</v>
      </c>
      <c r="J1173">
        <v>20.962299999999999</v>
      </c>
      <c r="K1173">
        <v>10.9175</v>
      </c>
      <c r="L1173">
        <v>-6.6642999999999999</v>
      </c>
      <c r="M1173">
        <v>-17.156600000000001</v>
      </c>
      <c r="N1173">
        <v>-23.558900000000001</v>
      </c>
      <c r="O1173">
        <v>-17.345199999999998</v>
      </c>
      <c r="P1173">
        <v>-1.427</v>
      </c>
      <c r="Q1173">
        <v>10.5603</v>
      </c>
      <c r="R1173">
        <v>24.135999999999999</v>
      </c>
      <c r="S1173">
        <v>34.030200000000001</v>
      </c>
      <c r="T1173">
        <v>53.447400000000002</v>
      </c>
      <c r="U1173">
        <v>5.4905999999999997</v>
      </c>
      <c r="V1173">
        <v>0.84989999999999999</v>
      </c>
      <c r="W1173">
        <v>-5.1726000000000001</v>
      </c>
      <c r="X1173">
        <v>-18.105399999999999</v>
      </c>
      <c r="Y1173">
        <v>19.683299999999999</v>
      </c>
      <c r="Z1173">
        <v>-4.2446999999999999</v>
      </c>
      <c r="AA1173">
        <v>-3.0529000000000002</v>
      </c>
      <c r="AB1173">
        <v>-7.8263999999999996</v>
      </c>
      <c r="AC1173">
        <v>-17.121200000000002</v>
      </c>
      <c r="AD1173">
        <v>-0.82189999999999996</v>
      </c>
      <c r="AE1173">
        <v>7.1029</v>
      </c>
      <c r="AF1173">
        <v>18.484999999999999</v>
      </c>
      <c r="AG1173">
        <v>25.240100000000002</v>
      </c>
      <c r="AH1173">
        <v>20.8904</v>
      </c>
      <c r="AI1173">
        <v>22.6996</v>
      </c>
      <c r="AJ1173">
        <v>15.516500000000001</v>
      </c>
      <c r="AK1173">
        <v>3.4386000000000001</v>
      </c>
      <c r="AL1173">
        <v>9.6000999999999994</v>
      </c>
      <c r="AM1173">
        <v>-11.9405</v>
      </c>
      <c r="AN1173">
        <v>-9.5546000000000006</v>
      </c>
    </row>
    <row r="1174" spans="1:82" x14ac:dyDescent="0.25">
      <c r="A1174" t="s">
        <v>154</v>
      </c>
      <c r="B1174" t="s">
        <v>155</v>
      </c>
      <c r="C1174" t="s">
        <v>24</v>
      </c>
      <c r="D1174">
        <v>0.13322100000000001</v>
      </c>
      <c r="E1174">
        <v>8.6901999999999993E-2</v>
      </c>
      <c r="F1174">
        <v>0.25581500000000001</v>
      </c>
      <c r="G1174">
        <v>0.17638200000000001</v>
      </c>
      <c r="H1174">
        <v>0.213781</v>
      </c>
      <c r="I1174">
        <v>0.18664900000000001</v>
      </c>
      <c r="J1174">
        <v>0.26128499999999999</v>
      </c>
      <c r="K1174">
        <v>0.15503900000000001</v>
      </c>
      <c r="L1174">
        <v>-4.5707999999999999E-2</v>
      </c>
      <c r="M1174">
        <v>-0.17133599999999999</v>
      </c>
      <c r="N1174">
        <v>-0.254249</v>
      </c>
      <c r="O1174">
        <v>-0.189251</v>
      </c>
      <c r="P1174">
        <v>-1.3065999999999999E-2</v>
      </c>
      <c r="Q1174">
        <v>0.105145</v>
      </c>
      <c r="R1174">
        <v>0.212311</v>
      </c>
      <c r="S1174">
        <v>0.30565100000000001</v>
      </c>
      <c r="T1174">
        <v>0.48707699999999998</v>
      </c>
      <c r="U1174">
        <v>5.9003E-2</v>
      </c>
      <c r="V1174">
        <v>1.6447E-2</v>
      </c>
      <c r="W1174">
        <v>-4.3354999999999998E-2</v>
      </c>
      <c r="X1174">
        <v>-0.17397000000000001</v>
      </c>
      <c r="Y1174">
        <v>0.22600600000000001</v>
      </c>
      <c r="Z1174">
        <v>-2.2623000000000001E-2</v>
      </c>
      <c r="AA1174">
        <v>-3.0079999999999998E-3</v>
      </c>
      <c r="AB1174">
        <v>-6.5851000000000007E-2</v>
      </c>
      <c r="AC1174">
        <v>-0.15967999999999999</v>
      </c>
      <c r="AD1174">
        <v>1.4066E-2</v>
      </c>
      <c r="AE1174">
        <v>8.1389000000000003E-2</v>
      </c>
      <c r="AF1174">
        <v>0.17682100000000001</v>
      </c>
      <c r="AG1174">
        <v>0.277055</v>
      </c>
      <c r="AH1174">
        <v>0.213009</v>
      </c>
      <c r="AI1174">
        <v>0.193858</v>
      </c>
      <c r="AJ1174">
        <v>0.12238599999999999</v>
      </c>
      <c r="AK1174">
        <v>2.2211000000000002E-2</v>
      </c>
      <c r="AL1174">
        <v>8.0918000000000004E-2</v>
      </c>
      <c r="AM1174">
        <v>-9.8611000000000004E-2</v>
      </c>
      <c r="AN1174">
        <v>-8.1185999999999994E-2</v>
      </c>
    </row>
    <row r="1175" spans="1:82" x14ac:dyDescent="0.25">
      <c r="A1175" t="s">
        <v>154</v>
      </c>
      <c r="B1175" t="s">
        <v>155</v>
      </c>
      <c r="C1175" t="s">
        <v>25</v>
      </c>
      <c r="D1175">
        <v>0.15934699999999999</v>
      </c>
      <c r="E1175">
        <v>7.5537999999999994E-2</v>
      </c>
      <c r="F1175">
        <v>0.18321999999999999</v>
      </c>
      <c r="G1175">
        <v>7.8050999999999995E-2</v>
      </c>
      <c r="H1175">
        <v>0.110636</v>
      </c>
      <c r="I1175">
        <v>9.6428E-2</v>
      </c>
      <c r="J1175">
        <v>0.14388899999999999</v>
      </c>
      <c r="K1175">
        <v>0.22267200000000001</v>
      </c>
      <c r="L1175">
        <v>0.40056399999999998</v>
      </c>
      <c r="M1175">
        <v>-2.8728E-2</v>
      </c>
      <c r="N1175">
        <v>-8.1048999999999996E-2</v>
      </c>
      <c r="O1175">
        <v>1.2662E-2</v>
      </c>
      <c r="P1175">
        <v>0.21232100000000001</v>
      </c>
      <c r="Q1175">
        <v>0.434859</v>
      </c>
      <c r="R1175">
        <v>0.204373</v>
      </c>
      <c r="S1175">
        <v>0.235067</v>
      </c>
      <c r="T1175">
        <v>0.147482</v>
      </c>
      <c r="U1175">
        <v>9.1024999999999995E-2</v>
      </c>
      <c r="V1175">
        <v>9.3400000000000004E-4</v>
      </c>
      <c r="W1175">
        <v>2.2929000000000001E-2</v>
      </c>
      <c r="X1175">
        <v>-8.5275000000000004E-2</v>
      </c>
      <c r="Y1175">
        <v>0.31359900000000002</v>
      </c>
      <c r="Z1175">
        <v>0.18546099999999999</v>
      </c>
      <c r="AA1175">
        <v>0.32789699999999999</v>
      </c>
      <c r="AB1175">
        <v>0.244896</v>
      </c>
      <c r="AC1175">
        <v>0.105657</v>
      </c>
      <c r="AD1175">
        <v>0.33457199999999998</v>
      </c>
      <c r="AE1175">
        <v>0.163717</v>
      </c>
      <c r="AF1175">
        <v>0.217228</v>
      </c>
    </row>
    <row r="1176" spans="1:82" x14ac:dyDescent="0.25">
      <c r="A1176" t="s">
        <v>154</v>
      </c>
      <c r="B1176" t="s">
        <v>155</v>
      </c>
      <c r="C1176" t="s">
        <v>26</v>
      </c>
      <c r="D1176">
        <v>0.334088</v>
      </c>
      <c r="E1176">
        <v>0.25875900000000002</v>
      </c>
      <c r="F1176">
        <v>0.45802300000000001</v>
      </c>
      <c r="G1176">
        <v>0.35928199999999999</v>
      </c>
      <c r="H1176">
        <v>0.37708799999999998</v>
      </c>
      <c r="I1176">
        <v>0.42688700000000002</v>
      </c>
      <c r="J1176">
        <v>0.13475100000000001</v>
      </c>
      <c r="K1176">
        <v>0.15657399999999999</v>
      </c>
      <c r="L1176">
        <v>8.0725000000000005E-2</v>
      </c>
      <c r="M1176">
        <v>-2.0600000000000002E-3</v>
      </c>
      <c r="N1176">
        <v>-9.5074000000000006E-2</v>
      </c>
      <c r="O1176">
        <v>8.2826999999999998E-2</v>
      </c>
      <c r="P1176">
        <v>0.34249299999999999</v>
      </c>
      <c r="Q1176">
        <v>0.53737299999999999</v>
      </c>
      <c r="R1176">
        <v>0.46078400000000003</v>
      </c>
      <c r="S1176">
        <v>0.594503</v>
      </c>
      <c r="T1176">
        <v>0.52674399999999999</v>
      </c>
      <c r="U1176">
        <v>0.43552400000000002</v>
      </c>
      <c r="V1176">
        <v>0.30246099999999998</v>
      </c>
      <c r="W1176">
        <v>0.10080500000000001</v>
      </c>
      <c r="X1176">
        <v>-5.6677999999999999E-2</v>
      </c>
    </row>
    <row r="1177" spans="1:82" x14ac:dyDescent="0.25">
      <c r="A1177" t="s">
        <v>154</v>
      </c>
      <c r="B1177" t="s">
        <v>155</v>
      </c>
      <c r="C1177" t="s">
        <v>27</v>
      </c>
    </row>
    <row r="1178" spans="1:82" x14ac:dyDescent="0.25">
      <c r="A1178" t="s">
        <v>156</v>
      </c>
      <c r="B1178" t="s">
        <v>157</v>
      </c>
      <c r="C1178" t="s">
        <v>10</v>
      </c>
      <c r="E1178">
        <v>0.96409999999999996</v>
      </c>
      <c r="F1178">
        <v>2.1084999999999998</v>
      </c>
      <c r="G1178">
        <v>-1.6698</v>
      </c>
      <c r="H1178">
        <v>-1.4370000000000001</v>
      </c>
      <c r="I1178">
        <v>-0.30170000000000002</v>
      </c>
      <c r="J1178">
        <v>-0.72089999999999999</v>
      </c>
      <c r="K1178">
        <v>1.6084000000000001</v>
      </c>
      <c r="L1178">
        <v>3.5091000000000001</v>
      </c>
      <c r="M1178">
        <v>-0.1547</v>
      </c>
      <c r="N1178">
        <v>-0.66469999999999996</v>
      </c>
      <c r="O1178">
        <v>-0.88460000000000005</v>
      </c>
      <c r="P1178">
        <v>-2.1137000000000001</v>
      </c>
      <c r="Q1178">
        <v>0.22270000000000001</v>
      </c>
      <c r="R1178">
        <v>-2.9706000000000001</v>
      </c>
      <c r="S1178">
        <v>-0.71009999999999995</v>
      </c>
      <c r="T1178">
        <v>2.1459000000000001</v>
      </c>
      <c r="U1178">
        <v>6.1055999999999999</v>
      </c>
      <c r="V1178">
        <v>8.3391999999999999</v>
      </c>
      <c r="W1178">
        <v>5.7458999999999998</v>
      </c>
      <c r="X1178">
        <v>3.4441000000000002</v>
      </c>
      <c r="Y1178">
        <v>7.9554999999999998</v>
      </c>
      <c r="Z1178">
        <v>2.7704</v>
      </c>
      <c r="AA1178">
        <v>2.9698000000000002</v>
      </c>
      <c r="AB1178">
        <v>3.6570999999999998</v>
      </c>
      <c r="AC1178">
        <v>1.8072999999999999</v>
      </c>
      <c r="AD1178">
        <v>5.0673000000000004</v>
      </c>
      <c r="AE1178">
        <v>4.7423999999999999</v>
      </c>
      <c r="AF1178">
        <v>5.7554999999999996</v>
      </c>
      <c r="AG1178">
        <v>4.6731999999999996</v>
      </c>
      <c r="AH1178">
        <v>-5.4729999999999999</v>
      </c>
      <c r="AI1178">
        <v>-4.5686</v>
      </c>
      <c r="AJ1178">
        <v>-0.26469999999999999</v>
      </c>
      <c r="AK1178">
        <v>-0.94189999999999996</v>
      </c>
      <c r="AL1178">
        <v>4.5827999999999998</v>
      </c>
      <c r="AM1178">
        <v>4.5347999999999997</v>
      </c>
      <c r="AN1178">
        <v>3.2747000000000002</v>
      </c>
      <c r="AO1178">
        <v>4.9819000000000004</v>
      </c>
      <c r="AP1178">
        <v>4.9057000000000004</v>
      </c>
      <c r="AQ1178">
        <v>1.92</v>
      </c>
      <c r="AR1178">
        <v>2.3098999999999998</v>
      </c>
      <c r="AS1178">
        <v>9.4200000000000006E-2</v>
      </c>
      <c r="AT1178">
        <v>-2.3708999999999998</v>
      </c>
      <c r="AU1178">
        <v>-4.4142000000000001</v>
      </c>
      <c r="AV1178">
        <v>0.1676</v>
      </c>
      <c r="AW1178">
        <v>4.1726000000000001</v>
      </c>
      <c r="AX1178">
        <v>3.9849000000000001</v>
      </c>
      <c r="AY1178">
        <v>5.1120000000000001</v>
      </c>
      <c r="AZ1178">
        <v>3.3996</v>
      </c>
      <c r="BA1178">
        <v>4.5747999999999998</v>
      </c>
      <c r="BB1178">
        <v>6.1440999999999999</v>
      </c>
      <c r="BC1178">
        <v>3.7738</v>
      </c>
      <c r="BD1178">
        <v>5.8559000000000001</v>
      </c>
      <c r="BE1178">
        <v>3.0562999999999998</v>
      </c>
      <c r="BF1178">
        <v>4.3367000000000004</v>
      </c>
      <c r="BG1178">
        <v>4.2847999999999997</v>
      </c>
      <c r="BH1178">
        <v>2.1591</v>
      </c>
      <c r="BI1178">
        <v>3.2957000000000001</v>
      </c>
      <c r="BJ1178">
        <v>0.85109999999999997</v>
      </c>
      <c r="BK1178">
        <v>1.9884999999999999</v>
      </c>
      <c r="BL1178">
        <v>0.4597</v>
      </c>
      <c r="BM1178">
        <v>-6.2262000000000004</v>
      </c>
      <c r="BN1178">
        <v>0.7581</v>
      </c>
      <c r="BO1178">
        <v>0.11849999999999999</v>
      </c>
      <c r="BP1178">
        <v>1.4791000000000001</v>
      </c>
      <c r="BQ1178">
        <v>1.6275999999999999</v>
      </c>
      <c r="BR1178">
        <v>-0.78920000000000001</v>
      </c>
      <c r="BS1178">
        <v>-0.90500000000000003</v>
      </c>
      <c r="BT1178">
        <v>-0.58879999999999999</v>
      </c>
      <c r="BU1178">
        <v>-1.3011999999999999</v>
      </c>
      <c r="BV1178">
        <v>-1.7513000000000001</v>
      </c>
      <c r="BW1178">
        <v>1.4219999999999999</v>
      </c>
      <c r="BX1178">
        <v>-0.7913</v>
      </c>
      <c r="BY1178">
        <v>0.92200000000000004</v>
      </c>
      <c r="BZ1178">
        <v>2.2119</v>
      </c>
      <c r="CA1178">
        <v>2.6092</v>
      </c>
      <c r="CB1178">
        <v>2.1189</v>
      </c>
      <c r="CC1178">
        <v>0.7913</v>
      </c>
      <c r="CD1178">
        <v>-0.7621</v>
      </c>
    </row>
    <row r="1179" spans="1:82" x14ac:dyDescent="0.25">
      <c r="A1179" t="s">
        <v>156</v>
      </c>
      <c r="B1179" t="s">
        <v>157</v>
      </c>
      <c r="C1179" t="s">
        <v>11</v>
      </c>
      <c r="E1179">
        <v>-0.22800000000000001</v>
      </c>
      <c r="F1179">
        <v>3.61E-2</v>
      </c>
      <c r="G1179">
        <v>-0.17929999999999999</v>
      </c>
      <c r="H1179">
        <v>-7.2300000000000003E-2</v>
      </c>
      <c r="I1179">
        <v>-9.4899999999999998E-2</v>
      </c>
      <c r="J1179">
        <v>2.8299999999999999E-2</v>
      </c>
      <c r="K1179">
        <v>0.3397</v>
      </c>
      <c r="L1179">
        <v>0.64119999999999999</v>
      </c>
      <c r="M1179">
        <v>1.83E-2</v>
      </c>
      <c r="N1179">
        <v>-5.5E-2</v>
      </c>
      <c r="O1179">
        <v>0.10009999999999999</v>
      </c>
      <c r="P1179">
        <v>0.43269999999999997</v>
      </c>
      <c r="Q1179">
        <v>0.8921</v>
      </c>
      <c r="R1179">
        <v>0.5343</v>
      </c>
      <c r="S1179">
        <v>0.58230000000000004</v>
      </c>
      <c r="T1179">
        <v>0.46870000000000001</v>
      </c>
      <c r="U1179">
        <v>0.42109999999999997</v>
      </c>
      <c r="V1179">
        <v>0.27950000000000003</v>
      </c>
      <c r="W1179">
        <v>0.21390000000000001</v>
      </c>
      <c r="X1179">
        <v>7.3200000000000001E-2</v>
      </c>
    </row>
    <row r="1180" spans="1:82" x14ac:dyDescent="0.25">
      <c r="A1180" t="s">
        <v>156</v>
      </c>
      <c r="B1180" t="s">
        <v>157</v>
      </c>
      <c r="C1180" t="s">
        <v>12</v>
      </c>
      <c r="E1180">
        <v>0.128</v>
      </c>
      <c r="F1180">
        <v>0.34060000000000001</v>
      </c>
      <c r="G1180">
        <v>0.22789999999999999</v>
      </c>
      <c r="H1180">
        <v>0.26989999999999997</v>
      </c>
      <c r="I1180">
        <v>0.36620000000000003</v>
      </c>
      <c r="J1180">
        <v>0.1231</v>
      </c>
      <c r="K1180">
        <v>0.20430000000000001</v>
      </c>
      <c r="L1180">
        <v>0.18029999999999999</v>
      </c>
      <c r="M1180">
        <v>0.1037</v>
      </c>
      <c r="N1180">
        <v>1.67E-2</v>
      </c>
      <c r="O1180">
        <v>0.20610000000000001</v>
      </c>
      <c r="P1180">
        <v>0.49859999999999999</v>
      </c>
      <c r="Q1180">
        <v>0.74480000000000002</v>
      </c>
      <c r="R1180">
        <v>0.626</v>
      </c>
    </row>
    <row r="1181" spans="1:82" x14ac:dyDescent="0.25">
      <c r="A1181" t="s">
        <v>156</v>
      </c>
      <c r="B1181" t="s">
        <v>157</v>
      </c>
      <c r="C1181" t="s">
        <v>13</v>
      </c>
      <c r="E1181">
        <v>-0.3861</v>
      </c>
      <c r="F1181">
        <v>6.13E-2</v>
      </c>
      <c r="G1181">
        <v>-0.30559999999999998</v>
      </c>
      <c r="H1181">
        <v>-0.12</v>
      </c>
      <c r="I1181">
        <v>-0.15820000000000001</v>
      </c>
      <c r="J1181">
        <v>4.65E-2</v>
      </c>
      <c r="K1181">
        <v>0.54579999999999995</v>
      </c>
      <c r="L1181">
        <v>1.079</v>
      </c>
      <c r="M1181">
        <v>2.2100000000000002E-2</v>
      </c>
      <c r="N1181">
        <v>-6.1499999999999999E-2</v>
      </c>
      <c r="O1181">
        <v>0.10680000000000001</v>
      </c>
      <c r="P1181">
        <v>0.43930000000000002</v>
      </c>
      <c r="Q1181">
        <v>0.81110000000000004</v>
      </c>
      <c r="R1181">
        <v>0.49059999999999998</v>
      </c>
      <c r="S1181">
        <v>0.57050000000000001</v>
      </c>
      <c r="T1181">
        <v>0.47339999999999999</v>
      </c>
      <c r="U1181">
        <v>0.437</v>
      </c>
      <c r="V1181">
        <v>0.28410000000000002</v>
      </c>
      <c r="W1181">
        <v>0.2167</v>
      </c>
      <c r="X1181">
        <v>6.8400000000000002E-2</v>
      </c>
      <c r="Y1181">
        <v>1.583</v>
      </c>
      <c r="Z1181">
        <v>0.93140000000000001</v>
      </c>
      <c r="AA1181">
        <v>1.2561</v>
      </c>
      <c r="AB1181">
        <v>1.0826</v>
      </c>
      <c r="AC1181">
        <v>0.61770000000000003</v>
      </c>
      <c r="AD1181">
        <v>2.2669000000000001</v>
      </c>
      <c r="AE1181">
        <v>1.3055000000000001</v>
      </c>
      <c r="AF1181">
        <v>1.2806</v>
      </c>
      <c r="AG1181">
        <v>9.0995000000000008</v>
      </c>
    </row>
    <row r="1182" spans="1:82" x14ac:dyDescent="0.25">
      <c r="A1182" t="s">
        <v>156</v>
      </c>
      <c r="B1182" t="s">
        <v>157</v>
      </c>
      <c r="C1182" t="s">
        <v>14</v>
      </c>
      <c r="E1182">
        <v>0.15559999999999999</v>
      </c>
      <c r="F1182">
        <v>0.40589999999999998</v>
      </c>
      <c r="G1182">
        <v>0.2697</v>
      </c>
      <c r="H1182">
        <v>0.32250000000000001</v>
      </c>
      <c r="I1182">
        <v>0.44119999999999998</v>
      </c>
      <c r="J1182">
        <v>0.14799999999999999</v>
      </c>
      <c r="K1182">
        <v>0.24859999999999999</v>
      </c>
      <c r="L1182">
        <v>0.22109999999999999</v>
      </c>
      <c r="M1182">
        <v>0.123</v>
      </c>
      <c r="N1182">
        <v>1.9199999999999998E-2</v>
      </c>
      <c r="O1182">
        <v>0.2266</v>
      </c>
      <c r="P1182">
        <v>0.52710000000000001</v>
      </c>
      <c r="Q1182">
        <v>0.75519999999999998</v>
      </c>
      <c r="R1182">
        <v>0.61450000000000005</v>
      </c>
      <c r="S1182">
        <v>0.70489999999999997</v>
      </c>
      <c r="T1182">
        <v>0.64959999999999996</v>
      </c>
      <c r="U1182">
        <v>0.6119</v>
      </c>
      <c r="V1182">
        <v>0.49109999999999998</v>
      </c>
      <c r="W1182">
        <v>0.2823</v>
      </c>
      <c r="X1182">
        <v>0.1042</v>
      </c>
      <c r="Y1182">
        <v>0.99929999999999997</v>
      </c>
      <c r="Z1182">
        <v>0.69330000000000003</v>
      </c>
      <c r="AA1182">
        <v>0.56130000000000002</v>
      </c>
      <c r="AB1182">
        <v>0.55769999999999997</v>
      </c>
      <c r="AC1182">
        <v>0.2762</v>
      </c>
      <c r="AD1182">
        <v>1.1756</v>
      </c>
      <c r="AE1182">
        <v>1.2918000000000001</v>
      </c>
      <c r="AF1182">
        <v>1.1826000000000001</v>
      </c>
      <c r="AG1182">
        <v>7.7618999999999998</v>
      </c>
    </row>
    <row r="1183" spans="1:82" x14ac:dyDescent="0.25">
      <c r="A1183" t="s">
        <v>156</v>
      </c>
      <c r="B1183" t="s">
        <v>157</v>
      </c>
      <c r="C1183" t="s">
        <v>15</v>
      </c>
      <c r="E1183">
        <v>-0.42459999999999998</v>
      </c>
      <c r="F1183">
        <v>1.8499999999999999E-2</v>
      </c>
      <c r="G1183">
        <v>-0.14560000000000001</v>
      </c>
      <c r="H1183">
        <v>-0.38169999999999998</v>
      </c>
      <c r="I1183">
        <v>-0.77739999999999998</v>
      </c>
      <c r="J1183">
        <v>-1.4722999999999999</v>
      </c>
      <c r="K1183">
        <v>-0.5413</v>
      </c>
      <c r="L1183">
        <v>-0.3085</v>
      </c>
      <c r="M1183">
        <v>0.95989999999999998</v>
      </c>
      <c r="N1183">
        <v>0.81510000000000005</v>
      </c>
      <c r="O1183">
        <v>1.1077999999999999</v>
      </c>
      <c r="P1183">
        <v>1.6345000000000001</v>
      </c>
      <c r="Q1183">
        <v>4.5553999999999997</v>
      </c>
      <c r="R1183">
        <v>2.9922</v>
      </c>
      <c r="S1183">
        <v>3.1890000000000001</v>
      </c>
      <c r="T1183">
        <v>3.8818999999999999</v>
      </c>
      <c r="U1183">
        <v>4.5831</v>
      </c>
      <c r="V1183">
        <v>5.2747999999999999</v>
      </c>
      <c r="W1183">
        <v>4.226</v>
      </c>
      <c r="X1183">
        <v>4.3517000000000001</v>
      </c>
      <c r="Y1183">
        <v>4.5477999999999996</v>
      </c>
      <c r="Z1183">
        <v>2.6143000000000001</v>
      </c>
      <c r="AA1183">
        <v>2.3881999999999999</v>
      </c>
      <c r="AB1183">
        <v>2.6901999999999999</v>
      </c>
      <c r="AC1183">
        <v>1.9845999999999999</v>
      </c>
      <c r="AD1183">
        <v>3.7317999999999998</v>
      </c>
      <c r="AE1183">
        <v>3.8443999999999998</v>
      </c>
      <c r="AF1183">
        <v>3.2355999999999998</v>
      </c>
      <c r="AG1183">
        <v>3.7033999999999998</v>
      </c>
      <c r="AH1183">
        <v>3.508</v>
      </c>
      <c r="AI1183">
        <v>3.0729000000000002</v>
      </c>
      <c r="AJ1183">
        <v>1.9288000000000001</v>
      </c>
      <c r="AK1183">
        <v>1.2089000000000001</v>
      </c>
      <c r="AL1183">
        <v>2.4081000000000001</v>
      </c>
      <c r="AM1183">
        <v>2.5059</v>
      </c>
      <c r="AN1183">
        <v>2.5024999999999999</v>
      </c>
      <c r="AO1183">
        <v>2.9626000000000001</v>
      </c>
      <c r="AP1183">
        <v>2.5867</v>
      </c>
      <c r="AQ1183">
        <v>1.8351</v>
      </c>
      <c r="AR1183">
        <v>2.1145</v>
      </c>
      <c r="AS1183">
        <v>2.3853</v>
      </c>
      <c r="AT1183">
        <v>2.5196000000000001</v>
      </c>
      <c r="AU1183">
        <v>2.7059000000000002</v>
      </c>
      <c r="AV1183">
        <v>3.5253000000000001</v>
      </c>
      <c r="AW1183">
        <v>3.6661999999999999</v>
      </c>
      <c r="AX1183">
        <v>4.4653999999999998</v>
      </c>
      <c r="AY1183">
        <v>4.8159000000000001</v>
      </c>
      <c r="AZ1183">
        <v>4.0884</v>
      </c>
      <c r="BA1183">
        <v>3.4977999999999998</v>
      </c>
      <c r="BB1183">
        <v>3.4171999999999998</v>
      </c>
      <c r="BC1183">
        <v>4.1185</v>
      </c>
      <c r="BD1183">
        <v>3.8626</v>
      </c>
      <c r="BE1183">
        <v>1.5887</v>
      </c>
      <c r="BF1183">
        <v>2.0987</v>
      </c>
      <c r="BG1183">
        <v>2.0794000000000001</v>
      </c>
      <c r="BH1183">
        <v>1.1476999999999999</v>
      </c>
      <c r="BI1183">
        <v>1.7734000000000001</v>
      </c>
      <c r="BJ1183">
        <v>1.1147</v>
      </c>
      <c r="BK1183">
        <v>0.4859</v>
      </c>
      <c r="BL1183">
        <v>0.26050000000000001</v>
      </c>
      <c r="BM1183">
        <v>9.3299999999999994E-2</v>
      </c>
      <c r="BN1183">
        <v>0.27160000000000001</v>
      </c>
      <c r="BO1183">
        <v>4.9099999999999998E-2</v>
      </c>
      <c r="BP1183">
        <v>0.14849999999999999</v>
      </c>
      <c r="BQ1183">
        <v>1.2784</v>
      </c>
      <c r="BR1183">
        <v>0.91579999999999995</v>
      </c>
      <c r="BS1183">
        <v>1.3895999999999999</v>
      </c>
      <c r="BT1183">
        <v>1.3268</v>
      </c>
      <c r="BU1183">
        <v>0.27879999999999999</v>
      </c>
      <c r="BV1183">
        <v>-0.33860000000000001</v>
      </c>
    </row>
    <row r="1184" spans="1:82" x14ac:dyDescent="0.25">
      <c r="A1184" t="s">
        <v>156</v>
      </c>
      <c r="B1184" t="s">
        <v>157</v>
      </c>
      <c r="C1184" t="s">
        <v>16</v>
      </c>
      <c r="E1184">
        <v>0.68369999999999997</v>
      </c>
      <c r="F1184">
        <v>0.98360000000000003</v>
      </c>
      <c r="G1184">
        <v>0.79579999999999995</v>
      </c>
      <c r="H1184">
        <v>1.0308999999999999</v>
      </c>
      <c r="I1184">
        <v>1.5662</v>
      </c>
      <c r="J1184">
        <v>1.32</v>
      </c>
      <c r="K1184">
        <v>1.7464999999999999</v>
      </c>
      <c r="L1184">
        <v>2.1450999999999998</v>
      </c>
      <c r="M1184">
        <v>2.0992999999999999</v>
      </c>
      <c r="N1184">
        <v>1.9952000000000001</v>
      </c>
      <c r="O1184">
        <v>1.9845999999999999</v>
      </c>
      <c r="P1184">
        <v>2.7576999999999998</v>
      </c>
      <c r="Q1184">
        <v>4.0888999999999998</v>
      </c>
      <c r="R1184">
        <v>2.8986000000000001</v>
      </c>
      <c r="S1184">
        <v>2.9049999999999998</v>
      </c>
      <c r="T1184">
        <v>3.3153999999999999</v>
      </c>
      <c r="U1184">
        <v>3.7374999999999998</v>
      </c>
      <c r="V1184">
        <v>4.0946999999999996</v>
      </c>
      <c r="W1184">
        <v>3.9485000000000001</v>
      </c>
      <c r="X1184">
        <v>3.2616999999999998</v>
      </c>
      <c r="Y1184">
        <v>3.6825000000000001</v>
      </c>
      <c r="Z1184">
        <v>3.5489000000000002</v>
      </c>
      <c r="AA1184">
        <v>3.2059000000000002</v>
      </c>
      <c r="AB1184">
        <v>2.968</v>
      </c>
      <c r="AC1184">
        <v>2.1825999999999999</v>
      </c>
      <c r="AD1184">
        <v>2.7222</v>
      </c>
      <c r="AE1184">
        <v>2.6406000000000001</v>
      </c>
      <c r="AF1184">
        <v>2.5463</v>
      </c>
      <c r="AG1184">
        <v>2.7764000000000002</v>
      </c>
      <c r="AH1184">
        <v>2.4876</v>
      </c>
      <c r="AI1184">
        <v>2.6446000000000001</v>
      </c>
      <c r="AJ1184">
        <v>2.0979999999999999</v>
      </c>
      <c r="AK1184">
        <v>2.4066000000000001</v>
      </c>
      <c r="AL1184">
        <v>3.5525000000000002</v>
      </c>
      <c r="AM1184">
        <v>3.177</v>
      </c>
      <c r="AN1184">
        <v>3.3736999999999999</v>
      </c>
      <c r="AO1184">
        <v>3.1493000000000002</v>
      </c>
      <c r="AP1184">
        <v>3.3795000000000002</v>
      </c>
      <c r="AQ1184">
        <v>3.1440999999999999</v>
      </c>
      <c r="AR1184">
        <v>3.0766</v>
      </c>
      <c r="AS1184">
        <v>2.734</v>
      </c>
      <c r="AT1184">
        <v>2.3759000000000001</v>
      </c>
      <c r="AU1184">
        <v>3.0215999999999998</v>
      </c>
      <c r="AV1184">
        <v>3.0634000000000001</v>
      </c>
      <c r="AW1184">
        <v>2.3658000000000001</v>
      </c>
      <c r="AX1184">
        <v>2.891</v>
      </c>
      <c r="AY1184">
        <v>2.9472</v>
      </c>
      <c r="AZ1184">
        <v>2.5278</v>
      </c>
      <c r="BA1184">
        <v>2.3586</v>
      </c>
      <c r="BB1184">
        <v>2.3549000000000002</v>
      </c>
      <c r="BC1184">
        <v>2.09</v>
      </c>
      <c r="BD1184">
        <v>1.8536999999999999</v>
      </c>
      <c r="BE1184">
        <v>1.3994</v>
      </c>
      <c r="BF1184">
        <v>1.23</v>
      </c>
      <c r="BG1184">
        <v>1.278</v>
      </c>
      <c r="BH1184">
        <v>0.59589999999999999</v>
      </c>
      <c r="BI1184">
        <v>1.1336999999999999</v>
      </c>
      <c r="BJ1184">
        <v>0.91500000000000004</v>
      </c>
      <c r="BK1184">
        <v>1.1318999999999999</v>
      </c>
      <c r="BL1184">
        <v>0.80679999999999996</v>
      </c>
      <c r="BM1184">
        <v>0.77010000000000001</v>
      </c>
      <c r="BN1184">
        <v>0.85770000000000002</v>
      </c>
    </row>
    <row r="1185" spans="1:94" x14ac:dyDescent="0.25">
      <c r="A1185" t="s">
        <v>156</v>
      </c>
      <c r="B1185" t="s">
        <v>157</v>
      </c>
      <c r="C1185" t="s">
        <v>17</v>
      </c>
      <c r="E1185">
        <v>1.0048999999999999</v>
      </c>
      <c r="F1185">
        <v>1.0015000000000001</v>
      </c>
      <c r="G1185">
        <v>0.99870000000000003</v>
      </c>
      <c r="H1185">
        <v>0.99519999999999997</v>
      </c>
      <c r="I1185">
        <v>0.9919</v>
      </c>
      <c r="J1185">
        <v>0.98470000000000002</v>
      </c>
      <c r="K1185">
        <v>0.99109999999999998</v>
      </c>
      <c r="L1185">
        <v>0.99580000000000002</v>
      </c>
      <c r="M1185">
        <v>0.9476</v>
      </c>
      <c r="N1185">
        <v>0.91910000000000003</v>
      </c>
      <c r="O1185">
        <v>0.89929999999999999</v>
      </c>
      <c r="P1185">
        <v>0.89459999999999995</v>
      </c>
      <c r="Q1185">
        <v>0.87480000000000002</v>
      </c>
      <c r="R1185">
        <v>0.89459999999999995</v>
      </c>
      <c r="S1185">
        <v>0.88870000000000005</v>
      </c>
      <c r="T1185">
        <v>0.87819999999999998</v>
      </c>
      <c r="U1185">
        <v>0.877</v>
      </c>
      <c r="V1185">
        <v>0.88800000000000001</v>
      </c>
      <c r="W1185">
        <v>0.87870000000000004</v>
      </c>
      <c r="X1185">
        <v>0.87990000000000002</v>
      </c>
      <c r="Y1185">
        <v>0.89190000000000003</v>
      </c>
      <c r="Z1185">
        <v>0.91080000000000005</v>
      </c>
      <c r="AA1185">
        <v>0.91500000000000004</v>
      </c>
      <c r="AB1185">
        <v>0.88880000000000003</v>
      </c>
      <c r="AC1185">
        <v>0.872</v>
      </c>
      <c r="AD1185">
        <v>0.80710000000000004</v>
      </c>
      <c r="AE1185">
        <v>0.82750000000000001</v>
      </c>
      <c r="AF1185">
        <v>0.8306</v>
      </c>
      <c r="AG1185">
        <v>0.83120000000000005</v>
      </c>
      <c r="AH1185">
        <v>0.82989999999999997</v>
      </c>
      <c r="AI1185">
        <v>0.84660000000000002</v>
      </c>
      <c r="AJ1185">
        <v>0.82450000000000001</v>
      </c>
      <c r="AK1185">
        <v>0.84419999999999995</v>
      </c>
      <c r="AL1185">
        <v>0.82869999999999999</v>
      </c>
      <c r="AM1185">
        <v>0.85029999999999994</v>
      </c>
      <c r="AN1185">
        <v>0.86219999999999997</v>
      </c>
      <c r="AO1185">
        <v>0.87560000000000004</v>
      </c>
      <c r="AP1185">
        <v>0.88639999999999997</v>
      </c>
      <c r="AQ1185">
        <v>0.88859999999999995</v>
      </c>
      <c r="AR1185">
        <v>0.89490000000000003</v>
      </c>
      <c r="AS1185">
        <v>0.87619999999999998</v>
      </c>
      <c r="AT1185">
        <v>0.86719999999999997</v>
      </c>
      <c r="AU1185">
        <v>0.87749999999999995</v>
      </c>
      <c r="AV1185">
        <v>0.8821</v>
      </c>
      <c r="AW1185">
        <v>0.86760000000000004</v>
      </c>
      <c r="AX1185">
        <v>0.87970000000000004</v>
      </c>
      <c r="AY1185">
        <v>0.88460000000000005</v>
      </c>
      <c r="AZ1185">
        <v>0.89219999999999999</v>
      </c>
      <c r="BA1185">
        <v>0.88900000000000001</v>
      </c>
      <c r="BB1185">
        <v>0.89219999999999999</v>
      </c>
      <c r="BC1185">
        <v>0.89810000000000001</v>
      </c>
      <c r="BD1185">
        <v>0.89390000000000003</v>
      </c>
      <c r="BE1185">
        <v>0.93269999999999997</v>
      </c>
      <c r="BF1185">
        <v>0.93730000000000002</v>
      </c>
      <c r="BG1185">
        <v>0.93289999999999995</v>
      </c>
      <c r="BH1185">
        <v>0.9345</v>
      </c>
      <c r="BI1185">
        <v>0.92869999999999997</v>
      </c>
      <c r="BJ1185">
        <v>0.92349999999999999</v>
      </c>
      <c r="BK1185">
        <v>0.91779999999999995</v>
      </c>
      <c r="BL1185">
        <v>0.91839999999999999</v>
      </c>
      <c r="BM1185">
        <v>0.92110000000000003</v>
      </c>
      <c r="BN1185">
        <v>0.91979999999999995</v>
      </c>
      <c r="BO1185">
        <v>0.91620000000000001</v>
      </c>
      <c r="BP1185">
        <v>0.92579999999999996</v>
      </c>
      <c r="BQ1185">
        <v>0.90610000000000002</v>
      </c>
      <c r="BR1185">
        <v>0.89539999999999997</v>
      </c>
      <c r="BS1185">
        <v>0.90529999999999999</v>
      </c>
      <c r="BT1185">
        <v>0.88970000000000005</v>
      </c>
      <c r="BU1185">
        <v>0.93110000000000004</v>
      </c>
      <c r="BV1185">
        <v>0.9556</v>
      </c>
    </row>
    <row r="1186" spans="1:94" x14ac:dyDescent="0.25">
      <c r="A1186" t="s">
        <v>156</v>
      </c>
      <c r="B1186" t="s">
        <v>157</v>
      </c>
      <c r="C1186" t="s">
        <v>18</v>
      </c>
      <c r="E1186">
        <v>0.94869999999999999</v>
      </c>
      <c r="F1186">
        <v>0.94679999999999997</v>
      </c>
      <c r="G1186">
        <v>0.94099999999999995</v>
      </c>
      <c r="H1186">
        <v>0.93640000000000001</v>
      </c>
      <c r="I1186">
        <v>0.93240000000000001</v>
      </c>
      <c r="J1186">
        <v>0.94810000000000005</v>
      </c>
      <c r="K1186">
        <v>0.94869999999999999</v>
      </c>
      <c r="L1186">
        <v>0.94330000000000003</v>
      </c>
      <c r="M1186">
        <v>0.93310000000000004</v>
      </c>
      <c r="N1186">
        <v>0.91180000000000005</v>
      </c>
      <c r="O1186">
        <v>0.8962</v>
      </c>
      <c r="P1186">
        <v>0.89790000000000003</v>
      </c>
      <c r="Q1186">
        <v>0.8861</v>
      </c>
      <c r="R1186">
        <v>0.89170000000000005</v>
      </c>
      <c r="S1186">
        <v>0.8861</v>
      </c>
      <c r="T1186">
        <v>0.87509999999999999</v>
      </c>
      <c r="U1186">
        <v>0.86950000000000005</v>
      </c>
      <c r="V1186">
        <v>0.86970000000000003</v>
      </c>
      <c r="W1186">
        <v>0.87009999999999998</v>
      </c>
      <c r="X1186">
        <v>0.85489999999999999</v>
      </c>
      <c r="Y1186">
        <v>0.85540000000000005</v>
      </c>
      <c r="Z1186">
        <v>0.85450000000000004</v>
      </c>
      <c r="AA1186">
        <v>0.86329999999999996</v>
      </c>
      <c r="AB1186">
        <v>0.85850000000000004</v>
      </c>
      <c r="AC1186">
        <v>0.87319999999999998</v>
      </c>
      <c r="AD1186">
        <v>0.84</v>
      </c>
      <c r="AE1186">
        <v>0.85529999999999995</v>
      </c>
      <c r="AF1186">
        <v>0.86199999999999999</v>
      </c>
      <c r="AG1186">
        <v>0.8639</v>
      </c>
      <c r="AH1186">
        <v>0.86299999999999999</v>
      </c>
      <c r="AI1186">
        <v>0.86829999999999996</v>
      </c>
      <c r="AJ1186">
        <v>0.85799999999999998</v>
      </c>
      <c r="AK1186">
        <v>0.84840000000000004</v>
      </c>
      <c r="AL1186">
        <v>0.83909999999999996</v>
      </c>
      <c r="AM1186">
        <v>0.85629999999999995</v>
      </c>
      <c r="AN1186">
        <v>0.86699999999999999</v>
      </c>
      <c r="AO1186">
        <v>0.87080000000000002</v>
      </c>
      <c r="AP1186">
        <v>0.88109999999999999</v>
      </c>
      <c r="AQ1186">
        <v>0.88980000000000004</v>
      </c>
      <c r="AR1186">
        <v>0.89749999999999996</v>
      </c>
      <c r="AS1186">
        <v>0.89480000000000004</v>
      </c>
      <c r="AT1186">
        <v>0.8982</v>
      </c>
      <c r="AU1186">
        <v>0.9012</v>
      </c>
      <c r="AV1186">
        <v>0.89549999999999996</v>
      </c>
      <c r="AW1186">
        <v>0.91500000000000004</v>
      </c>
      <c r="AX1186">
        <v>0.91879999999999995</v>
      </c>
      <c r="AY1186">
        <v>0.91500000000000004</v>
      </c>
      <c r="AZ1186">
        <v>0.91920000000000002</v>
      </c>
      <c r="BA1186">
        <v>0.91490000000000005</v>
      </c>
      <c r="BB1186">
        <v>0.91290000000000004</v>
      </c>
      <c r="BC1186">
        <v>0.91169999999999995</v>
      </c>
      <c r="BD1186">
        <v>0.91349999999999998</v>
      </c>
      <c r="BE1186">
        <v>0.91679999999999995</v>
      </c>
      <c r="BF1186">
        <v>0.92110000000000003</v>
      </c>
      <c r="BG1186">
        <v>0.9224</v>
      </c>
      <c r="BH1186">
        <v>0.92269999999999996</v>
      </c>
      <c r="BI1186">
        <v>0.92610000000000003</v>
      </c>
      <c r="BJ1186">
        <v>0.92510000000000003</v>
      </c>
      <c r="BK1186">
        <v>0.92359999999999998</v>
      </c>
      <c r="BL1186">
        <v>0.92549999999999999</v>
      </c>
      <c r="BM1186">
        <v>0.92920000000000003</v>
      </c>
      <c r="BN1186">
        <v>0.92769999999999997</v>
      </c>
    </row>
    <row r="1187" spans="1:94" x14ac:dyDescent="0.25">
      <c r="A1187" t="s">
        <v>156</v>
      </c>
      <c r="B1187" t="s">
        <v>157</v>
      </c>
      <c r="C1187" t="s">
        <v>19</v>
      </c>
      <c r="E1187">
        <v>0.15750700000000001</v>
      </c>
      <c r="F1187">
        <v>0.15787399999999999</v>
      </c>
      <c r="G1187">
        <v>0.15712499999999999</v>
      </c>
      <c r="H1187">
        <v>0.15513299999999999</v>
      </c>
      <c r="I1187">
        <v>0.15420800000000001</v>
      </c>
      <c r="J1187">
        <v>0.155885</v>
      </c>
      <c r="K1187">
        <v>0.155391</v>
      </c>
      <c r="L1187">
        <v>0.163664</v>
      </c>
      <c r="M1187">
        <v>0.20588899999999999</v>
      </c>
      <c r="N1187">
        <v>0.19314500000000001</v>
      </c>
      <c r="O1187">
        <v>0.18602399999999999</v>
      </c>
      <c r="P1187">
        <v>0.17960699999999999</v>
      </c>
      <c r="Q1187">
        <v>0.172038</v>
      </c>
      <c r="R1187">
        <v>0.17338300000000001</v>
      </c>
      <c r="S1187">
        <v>0.17999699999999999</v>
      </c>
      <c r="T1187">
        <v>0.18005099999999999</v>
      </c>
      <c r="U1187">
        <v>0.18068500000000001</v>
      </c>
      <c r="V1187">
        <v>0.17765</v>
      </c>
      <c r="W1187">
        <v>0.17902100000000001</v>
      </c>
      <c r="X1187">
        <v>0.16167000000000001</v>
      </c>
    </row>
    <row r="1188" spans="1:94" x14ac:dyDescent="0.25">
      <c r="A1188" t="s">
        <v>156</v>
      </c>
      <c r="B1188" t="s">
        <v>157</v>
      </c>
      <c r="C1188" t="s">
        <v>20</v>
      </c>
      <c r="E1188">
        <v>0.15700900000000001</v>
      </c>
      <c r="F1188">
        <v>0.158444</v>
      </c>
      <c r="G1188">
        <v>0.160243</v>
      </c>
      <c r="H1188">
        <v>0.16200300000000001</v>
      </c>
      <c r="I1188">
        <v>0.16430600000000001</v>
      </c>
      <c r="J1188">
        <v>0.16466600000000001</v>
      </c>
      <c r="K1188">
        <v>0.16692499999999999</v>
      </c>
      <c r="L1188">
        <v>0.16941300000000001</v>
      </c>
      <c r="M1188">
        <v>0.16967399999999999</v>
      </c>
      <c r="N1188">
        <v>0.16382099999999999</v>
      </c>
      <c r="O1188">
        <v>0.16114200000000001</v>
      </c>
      <c r="P1188">
        <v>0.15888099999999999</v>
      </c>
      <c r="Q1188">
        <v>0.15695600000000001</v>
      </c>
      <c r="R1188">
        <v>0.15882599999999999</v>
      </c>
      <c r="S1188">
        <v>0.163248</v>
      </c>
      <c r="T1188">
        <v>0.168213</v>
      </c>
      <c r="U1188">
        <v>0.17288300000000001</v>
      </c>
      <c r="V1188">
        <v>0.174821</v>
      </c>
      <c r="W1188">
        <v>0.17902100000000001</v>
      </c>
      <c r="X1188">
        <v>0.16167000000000001</v>
      </c>
      <c r="Y1188">
        <v>0.110566</v>
      </c>
      <c r="Z1188">
        <v>0.112494</v>
      </c>
      <c r="AA1188">
        <v>0.11157</v>
      </c>
      <c r="AB1188">
        <v>0.113664</v>
      </c>
      <c r="AC1188">
        <v>0.105521</v>
      </c>
      <c r="AD1188">
        <v>8.0977999999999994E-2</v>
      </c>
      <c r="AE1188">
        <v>8.5725999999999997E-2</v>
      </c>
      <c r="AF1188">
        <v>9.9745E-2</v>
      </c>
      <c r="AG1188">
        <v>2.9957000000000001E-2</v>
      </c>
    </row>
    <row r="1189" spans="1:94" x14ac:dyDescent="0.25">
      <c r="A1189" t="s">
        <v>156</v>
      </c>
      <c r="B1189" t="s">
        <v>157</v>
      </c>
      <c r="C1189" t="s">
        <v>21</v>
      </c>
      <c r="E1189">
        <v>-3.5741000000000001</v>
      </c>
      <c r="F1189">
        <v>0.56840000000000002</v>
      </c>
      <c r="G1189">
        <v>-2.8216000000000001</v>
      </c>
      <c r="H1189">
        <v>-1.1263000000000001</v>
      </c>
      <c r="I1189">
        <v>-1.4758</v>
      </c>
      <c r="J1189">
        <v>0.44840000000000002</v>
      </c>
      <c r="K1189">
        <v>5.3254999999999999</v>
      </c>
      <c r="L1189">
        <v>10.538</v>
      </c>
      <c r="M1189">
        <v>0.39779999999999999</v>
      </c>
      <c r="N1189">
        <v>-1.1568000000000001</v>
      </c>
      <c r="O1189">
        <v>2.0716000000000001</v>
      </c>
      <c r="P1189">
        <v>8.6880000000000006</v>
      </c>
      <c r="Q1189">
        <v>17.545000000000002</v>
      </c>
      <c r="R1189">
        <v>10.354900000000001</v>
      </c>
      <c r="S1189">
        <v>11.7934</v>
      </c>
      <c r="T1189">
        <v>9.6092999999999993</v>
      </c>
      <c r="U1189">
        <v>8.6760999999999999</v>
      </c>
      <c r="V1189">
        <v>5.5910000000000002</v>
      </c>
      <c r="W1189">
        <v>4.3570000000000002</v>
      </c>
      <c r="X1189">
        <v>1.3442000000000001</v>
      </c>
      <c r="Y1189">
        <v>13.3736</v>
      </c>
      <c r="Z1189">
        <v>7.7213000000000003</v>
      </c>
      <c r="AA1189">
        <v>10.6701</v>
      </c>
      <c r="AB1189">
        <v>9.9662000000000006</v>
      </c>
      <c r="AC1189">
        <v>5.7805</v>
      </c>
      <c r="AD1189">
        <v>13.7959</v>
      </c>
      <c r="AE1189">
        <v>9.0765999999999991</v>
      </c>
      <c r="AF1189">
        <v>9.5877999999999997</v>
      </c>
      <c r="AG1189">
        <v>11.910299999999999</v>
      </c>
      <c r="AH1189">
        <v>8.6417999999999999</v>
      </c>
      <c r="AI1189">
        <v>4.2229999999999999</v>
      </c>
      <c r="AJ1189">
        <v>2.7551000000000001</v>
      </c>
      <c r="AK1189">
        <v>-0.44900000000000001</v>
      </c>
      <c r="AL1189">
        <v>3.0028000000000001</v>
      </c>
      <c r="AM1189">
        <v>4.0457999999999998</v>
      </c>
      <c r="AN1189">
        <v>3.1705000000000001</v>
      </c>
      <c r="AO1189">
        <v>4.8425000000000002</v>
      </c>
      <c r="AP1189">
        <v>5.2229000000000001</v>
      </c>
      <c r="AQ1189">
        <v>11.4633</v>
      </c>
      <c r="AR1189">
        <v>8.7213999999999992</v>
      </c>
      <c r="AS1189">
        <v>11.668900000000001</v>
      </c>
      <c r="AT1189">
        <v>14.649699999999999</v>
      </c>
      <c r="AU1189">
        <v>8.7685999999999993</v>
      </c>
      <c r="AV1189">
        <v>8.0986999999999991</v>
      </c>
      <c r="AW1189">
        <v>9.3139000000000003</v>
      </c>
      <c r="AX1189">
        <v>10.9678</v>
      </c>
      <c r="AY1189">
        <v>13.3689</v>
      </c>
      <c r="AZ1189">
        <v>8.9130000000000003</v>
      </c>
      <c r="BA1189">
        <v>7.7281000000000004</v>
      </c>
      <c r="BB1189">
        <v>6.9326999999999996</v>
      </c>
      <c r="BC1189">
        <v>11.478199999999999</v>
      </c>
      <c r="BD1189">
        <v>23.360800000000001</v>
      </c>
      <c r="BE1189">
        <v>12.3239</v>
      </c>
      <c r="BF1189">
        <v>2.6663999999999999</v>
      </c>
      <c r="BG1189">
        <v>1.6649</v>
      </c>
      <c r="BH1189">
        <v>4.1099999999999998E-2</v>
      </c>
      <c r="BI1189">
        <v>-3.6349999999999998</v>
      </c>
      <c r="BJ1189">
        <v>-6.9930000000000003</v>
      </c>
      <c r="BK1189">
        <v>-11.3033</v>
      </c>
      <c r="BL1189">
        <v>-5.4162999999999997</v>
      </c>
      <c r="BM1189">
        <v>-5.3228</v>
      </c>
      <c r="BN1189">
        <v>-3.2852000000000001</v>
      </c>
      <c r="BO1189">
        <v>-8.4916999999999998</v>
      </c>
      <c r="BP1189">
        <v>-16.1159</v>
      </c>
      <c r="BQ1189">
        <v>-9.0413999999999994</v>
      </c>
      <c r="BR1189">
        <v>-9.6199999999999994E-2</v>
      </c>
      <c r="BS1189">
        <v>13.2889</v>
      </c>
      <c r="BT1189">
        <v>13.484500000000001</v>
      </c>
      <c r="BU1189">
        <v>16.1478</v>
      </c>
      <c r="BV1189">
        <v>21.760100000000001</v>
      </c>
    </row>
    <row r="1190" spans="1:94" x14ac:dyDescent="0.25">
      <c r="A1190" t="s">
        <v>156</v>
      </c>
      <c r="B1190" t="s">
        <v>157</v>
      </c>
      <c r="C1190" t="s">
        <v>22</v>
      </c>
      <c r="E1190">
        <v>2.3671000000000002</v>
      </c>
      <c r="F1190">
        <v>6.3150000000000004</v>
      </c>
      <c r="G1190">
        <v>4.2451999999999996</v>
      </c>
      <c r="H1190">
        <v>5.0713999999999997</v>
      </c>
      <c r="I1190">
        <v>6.9127000000000001</v>
      </c>
      <c r="J1190">
        <v>2.2831999999999999</v>
      </c>
      <c r="K1190">
        <v>3.8443000000000001</v>
      </c>
      <c r="L1190">
        <v>3.3963000000000001</v>
      </c>
      <c r="M1190">
        <v>1.9338</v>
      </c>
      <c r="N1190">
        <v>0.30470000000000003</v>
      </c>
      <c r="O1190">
        <v>3.706</v>
      </c>
      <c r="P1190">
        <v>8.8232999999999997</v>
      </c>
      <c r="Q1190">
        <v>13.1937</v>
      </c>
      <c r="R1190">
        <v>11.1495</v>
      </c>
      <c r="S1190">
        <v>13.3047</v>
      </c>
      <c r="T1190">
        <v>12.4849</v>
      </c>
      <c r="U1190">
        <v>12.152100000000001</v>
      </c>
      <c r="V1190">
        <v>9.8694000000000006</v>
      </c>
      <c r="W1190">
        <v>5.7332000000000001</v>
      </c>
      <c r="X1190">
        <v>2.1084000000000001</v>
      </c>
      <c r="Y1190">
        <v>8.8026</v>
      </c>
      <c r="Z1190">
        <v>6.1261000000000001</v>
      </c>
      <c r="AA1190">
        <v>5.0532000000000004</v>
      </c>
      <c r="AB1190">
        <v>5.3152999999999997</v>
      </c>
      <c r="AC1190">
        <v>2.5808</v>
      </c>
      <c r="AD1190">
        <v>6.8743999999999996</v>
      </c>
      <c r="AE1190">
        <v>8.6890999999999998</v>
      </c>
      <c r="AF1190">
        <v>8.5319000000000003</v>
      </c>
      <c r="AG1190">
        <v>9.7749000000000006</v>
      </c>
      <c r="AH1190">
        <v>9.6633999999999993</v>
      </c>
      <c r="AI1190">
        <v>10.119899999999999</v>
      </c>
      <c r="AJ1190">
        <v>6.6916000000000002</v>
      </c>
      <c r="AK1190">
        <v>7.7526999999999999</v>
      </c>
      <c r="AL1190">
        <v>10.202299999999999</v>
      </c>
      <c r="AM1190">
        <v>3.7524999999999999</v>
      </c>
      <c r="AN1190">
        <v>4.1486999999999998</v>
      </c>
      <c r="AO1190">
        <v>4.6311</v>
      </c>
      <c r="AP1190">
        <v>5.6111000000000004</v>
      </c>
      <c r="AQ1190">
        <v>11.2371</v>
      </c>
      <c r="AR1190">
        <v>8.1879000000000008</v>
      </c>
      <c r="AS1190">
        <v>7.4249999999999998</v>
      </c>
      <c r="AT1190">
        <v>8.6164000000000005</v>
      </c>
      <c r="AU1190">
        <v>14.395200000000001</v>
      </c>
      <c r="AV1190">
        <v>18.8687</v>
      </c>
      <c r="AW1190">
        <v>15.3269</v>
      </c>
      <c r="AX1190">
        <v>9.3233999999999995</v>
      </c>
      <c r="AY1190">
        <v>2.2663000000000002</v>
      </c>
      <c r="AZ1190">
        <v>2.1295999999999999</v>
      </c>
      <c r="BA1190">
        <v>-0.65200000000000002</v>
      </c>
      <c r="BB1190">
        <v>-2.0407999999999999</v>
      </c>
      <c r="BC1190">
        <v>-3.0417000000000001</v>
      </c>
      <c r="BD1190">
        <v>-0.48680000000000001</v>
      </c>
      <c r="BE1190">
        <v>-2.5939000000000001</v>
      </c>
      <c r="BF1190">
        <v>-1.6696</v>
      </c>
      <c r="BG1190">
        <v>3.3725000000000001</v>
      </c>
      <c r="BH1190">
        <v>2.3222</v>
      </c>
      <c r="BI1190">
        <v>3.9249000000000001</v>
      </c>
      <c r="BJ1190">
        <v>2.9523000000000001</v>
      </c>
      <c r="BK1190">
        <v>2.1543000000000001</v>
      </c>
      <c r="BL1190">
        <v>4.4025999999999996</v>
      </c>
      <c r="BM1190">
        <v>3.9723999999999999</v>
      </c>
      <c r="BN1190">
        <v>6.2526999999999999</v>
      </c>
    </row>
    <row r="1191" spans="1:94" x14ac:dyDescent="0.25">
      <c r="A1191" t="s">
        <v>156</v>
      </c>
      <c r="B1191" t="s">
        <v>157</v>
      </c>
      <c r="C1191" t="s">
        <v>23</v>
      </c>
      <c r="E1191">
        <v>1.1454</v>
      </c>
      <c r="F1191">
        <v>22.2242</v>
      </c>
      <c r="G1191">
        <v>4.2420999999999998</v>
      </c>
      <c r="H1191">
        <v>6.2493999999999996</v>
      </c>
      <c r="I1191">
        <v>10.157</v>
      </c>
      <c r="J1191">
        <v>15.049799999999999</v>
      </c>
      <c r="K1191">
        <v>10.391500000000001</v>
      </c>
      <c r="L1191">
        <v>-4.4481999999999999</v>
      </c>
      <c r="M1191">
        <v>-17.7927</v>
      </c>
      <c r="N1191">
        <v>-26.6099</v>
      </c>
      <c r="O1191">
        <v>-20.5473</v>
      </c>
      <c r="P1191">
        <v>-3.5577999999999999</v>
      </c>
      <c r="Q1191">
        <v>8.0137999999999998</v>
      </c>
      <c r="R1191">
        <v>20.5792</v>
      </c>
      <c r="S1191">
        <v>34.8645</v>
      </c>
      <c r="T1191">
        <v>51.722499999999997</v>
      </c>
      <c r="U1191">
        <v>17.307700000000001</v>
      </c>
      <c r="V1191">
        <v>11.6838</v>
      </c>
      <c r="W1191">
        <v>0.52339999999999998</v>
      </c>
      <c r="X1191">
        <v>-13.3597</v>
      </c>
      <c r="Y1191">
        <v>29.0321</v>
      </c>
      <c r="Z1191">
        <v>-0.53439999999999999</v>
      </c>
      <c r="AA1191">
        <v>2.1930999999999998</v>
      </c>
      <c r="AB1191">
        <v>-2.3260000000000001</v>
      </c>
      <c r="AC1191">
        <v>-14.043200000000001</v>
      </c>
      <c r="AD1191">
        <v>6.8586</v>
      </c>
      <c r="AE1191">
        <v>12.4377</v>
      </c>
      <c r="AF1191">
        <v>22.005500000000001</v>
      </c>
      <c r="AG1191">
        <v>31.3232</v>
      </c>
      <c r="AH1191">
        <v>14.322699999999999</v>
      </c>
      <c r="AI1191">
        <v>16.0334</v>
      </c>
      <c r="AJ1191">
        <v>12.483599999999999</v>
      </c>
      <c r="AK1191">
        <v>3.0596000000000001</v>
      </c>
      <c r="AL1191">
        <v>15.0632</v>
      </c>
      <c r="AM1191">
        <v>-4.8045</v>
      </c>
      <c r="AN1191">
        <v>-5.2769000000000004</v>
      </c>
      <c r="AO1191">
        <v>0.27689999999999998</v>
      </c>
      <c r="AP1191">
        <v>-6.4558</v>
      </c>
      <c r="AQ1191">
        <v>-2.9426999999999999</v>
      </c>
      <c r="AR1191">
        <v>1.5691999999999999</v>
      </c>
      <c r="AS1191">
        <v>-3.7978000000000001</v>
      </c>
      <c r="AT1191">
        <v>2.2858000000000001</v>
      </c>
      <c r="AU1191">
        <v>17.4435</v>
      </c>
      <c r="AV1191">
        <v>12.450699999999999</v>
      </c>
      <c r="AW1191">
        <v>20.066700000000001</v>
      </c>
      <c r="AX1191">
        <v>20.895099999999999</v>
      </c>
      <c r="AY1191">
        <v>19.8401</v>
      </c>
      <c r="AZ1191">
        <v>12.2189</v>
      </c>
      <c r="BA1191">
        <v>22.2651</v>
      </c>
      <c r="BB1191">
        <v>21.867899999999999</v>
      </c>
      <c r="BC1191">
        <v>-10.2506</v>
      </c>
      <c r="BD1191">
        <v>-0.52769999999999995</v>
      </c>
      <c r="BE1191">
        <v>-10.321999999999999</v>
      </c>
      <c r="BF1191">
        <v>-6.2607999999999997</v>
      </c>
      <c r="BG1191">
        <v>34.188499999999998</v>
      </c>
      <c r="BH1191">
        <v>15.3355</v>
      </c>
      <c r="BI1191">
        <v>14.618600000000001</v>
      </c>
      <c r="BJ1191">
        <v>8.3890999999999991</v>
      </c>
      <c r="BK1191">
        <v>12.4998</v>
      </c>
      <c r="BL1191">
        <v>61.352899999999998</v>
      </c>
      <c r="BM1191">
        <v>35.040100000000002</v>
      </c>
      <c r="BN1191">
        <v>6.5639000000000003</v>
      </c>
      <c r="BO1191">
        <v>-31.246400000000001</v>
      </c>
      <c r="BP1191">
        <v>-45.727800000000002</v>
      </c>
      <c r="BQ1191">
        <v>-45.048000000000002</v>
      </c>
      <c r="BR1191">
        <v>-33.341500000000003</v>
      </c>
      <c r="BS1191">
        <v>-10.540699999999999</v>
      </c>
      <c r="BT1191">
        <v>-2.2652999999999999</v>
      </c>
      <c r="BU1191">
        <v>10.665900000000001</v>
      </c>
      <c r="BV1191">
        <v>23.771799999999999</v>
      </c>
      <c r="BW1191">
        <v>26.292100000000001</v>
      </c>
      <c r="BX1191">
        <v>14.047800000000001</v>
      </c>
      <c r="BY1191">
        <v>22.832699999999999</v>
      </c>
      <c r="BZ1191">
        <v>16.7104</v>
      </c>
      <c r="CA1191">
        <v>26.586300000000001</v>
      </c>
      <c r="CB1191">
        <v>26.245799999999999</v>
      </c>
      <c r="CC1191">
        <v>14.4488</v>
      </c>
      <c r="CD1191">
        <v>25.609100000000002</v>
      </c>
    </row>
    <row r="1192" spans="1:94" x14ac:dyDescent="0.25">
      <c r="A1192" t="s">
        <v>156</v>
      </c>
      <c r="B1192" t="s">
        <v>157</v>
      </c>
      <c r="C1192" t="s">
        <v>24</v>
      </c>
      <c r="D1192">
        <v>0.12485499999999999</v>
      </c>
      <c r="E1192">
        <v>6.5235000000000001E-2</v>
      </c>
      <c r="F1192">
        <v>0.25452399999999997</v>
      </c>
      <c r="G1192">
        <v>0.10213</v>
      </c>
      <c r="H1192">
        <v>0.13397600000000001</v>
      </c>
      <c r="I1192">
        <v>0.13541600000000001</v>
      </c>
      <c r="J1192">
        <v>0.20568</v>
      </c>
      <c r="K1192">
        <v>0.14905099999999999</v>
      </c>
      <c r="L1192">
        <v>-1.9066E-2</v>
      </c>
      <c r="M1192">
        <v>-0.16891200000000001</v>
      </c>
      <c r="N1192">
        <v>-0.25336799999999998</v>
      </c>
      <c r="O1192">
        <v>-0.19600600000000001</v>
      </c>
      <c r="P1192">
        <v>-3.6680999999999998E-2</v>
      </c>
      <c r="Q1192">
        <v>7.7774999999999997E-2</v>
      </c>
      <c r="R1192">
        <v>0.18638199999999999</v>
      </c>
      <c r="S1192">
        <v>0.31226300000000001</v>
      </c>
      <c r="T1192">
        <v>0.464702</v>
      </c>
      <c r="U1192">
        <v>0.15427399999999999</v>
      </c>
      <c r="V1192">
        <v>0.110816</v>
      </c>
      <c r="W1192">
        <v>1.6965000000000001E-2</v>
      </c>
      <c r="X1192">
        <v>-9.6646999999999997E-2</v>
      </c>
      <c r="Y1192">
        <v>0.26086599999999999</v>
      </c>
      <c r="Z1192">
        <v>1.7732000000000001E-2</v>
      </c>
      <c r="AA1192">
        <v>5.5910000000000001E-2</v>
      </c>
      <c r="AB1192">
        <v>-6.4400000000000004E-4</v>
      </c>
      <c r="AC1192">
        <v>-0.109213</v>
      </c>
      <c r="AD1192">
        <v>7.2855000000000003E-2</v>
      </c>
      <c r="AE1192">
        <v>0.101857</v>
      </c>
      <c r="AF1192">
        <v>0.197077</v>
      </c>
      <c r="AG1192">
        <v>0.30498999999999998</v>
      </c>
      <c r="AH1192">
        <v>0.18074200000000001</v>
      </c>
      <c r="AI1192">
        <v>0.19017700000000001</v>
      </c>
      <c r="AJ1192">
        <v>0.106146</v>
      </c>
      <c r="AK1192">
        <v>1.7045000000000001E-2</v>
      </c>
      <c r="AL1192">
        <v>0.11695700000000001</v>
      </c>
      <c r="AM1192">
        <v>-3.7628000000000002E-2</v>
      </c>
      <c r="AN1192">
        <v>-4.2289E-2</v>
      </c>
      <c r="AO1192">
        <v>2.6679999999999998E-3</v>
      </c>
      <c r="AP1192">
        <v>-5.5078000000000002E-2</v>
      </c>
      <c r="AQ1192">
        <v>-2.3991999999999999E-2</v>
      </c>
      <c r="AR1192">
        <v>1.4141000000000001E-2</v>
      </c>
      <c r="AS1192">
        <v>-3.6742999999999998E-2</v>
      </c>
      <c r="AT1192">
        <v>2.2499999999999999E-2</v>
      </c>
      <c r="AU1192">
        <v>0.18059700000000001</v>
      </c>
      <c r="AV1192">
        <v>0.118032</v>
      </c>
      <c r="AW1192">
        <v>0.17399200000000001</v>
      </c>
      <c r="AX1192">
        <v>0.18676300000000001</v>
      </c>
      <c r="AY1192">
        <v>0.20135</v>
      </c>
      <c r="AZ1192">
        <v>0.108843</v>
      </c>
      <c r="BA1192">
        <v>0.18573000000000001</v>
      </c>
      <c r="BB1192">
        <v>0.16347900000000001</v>
      </c>
      <c r="BC1192">
        <v>-7.7628000000000003E-2</v>
      </c>
      <c r="BD1192">
        <v>-2.934E-3</v>
      </c>
      <c r="BE1192">
        <v>-8.9027999999999996E-2</v>
      </c>
      <c r="BF1192">
        <v>-5.8124000000000002E-2</v>
      </c>
      <c r="BG1192">
        <v>0.322411</v>
      </c>
      <c r="BH1192">
        <v>0.144425</v>
      </c>
      <c r="BI1192">
        <v>0.13570699999999999</v>
      </c>
      <c r="BJ1192">
        <v>7.8299999999999995E-2</v>
      </c>
      <c r="BK1192">
        <v>0.115865</v>
      </c>
      <c r="BL1192">
        <v>0.55321600000000004</v>
      </c>
      <c r="BM1192">
        <v>0.34661999999999998</v>
      </c>
      <c r="BN1192">
        <v>6.3284000000000007E-2</v>
      </c>
      <c r="BO1192">
        <v>-0.28569899999999998</v>
      </c>
      <c r="BP1192">
        <v>-0.43102299999999999</v>
      </c>
      <c r="BQ1192">
        <v>-0.40073500000000001</v>
      </c>
      <c r="BR1192">
        <v>-0.267986</v>
      </c>
      <c r="BS1192">
        <v>-6.1966E-2</v>
      </c>
      <c r="BT1192">
        <v>1.8624000000000002E-2</v>
      </c>
      <c r="BU1192">
        <v>0.13198599999999999</v>
      </c>
      <c r="BV1192">
        <v>0.25692199999999998</v>
      </c>
      <c r="BW1192">
        <v>0.29462699999999997</v>
      </c>
      <c r="BX1192">
        <v>0.18182499999999999</v>
      </c>
      <c r="BY1192">
        <v>0.26716899999999999</v>
      </c>
      <c r="BZ1192">
        <v>0.202987</v>
      </c>
      <c r="CA1192">
        <v>0.300043</v>
      </c>
      <c r="CB1192">
        <v>0.29452600000000001</v>
      </c>
      <c r="CC1192">
        <v>0.16864599999999999</v>
      </c>
      <c r="CD1192">
        <v>0.27345399999999997</v>
      </c>
    </row>
    <row r="1193" spans="1:94" x14ac:dyDescent="0.25">
      <c r="A1193" t="s">
        <v>156</v>
      </c>
      <c r="B1193" t="s">
        <v>157</v>
      </c>
      <c r="C1193" t="s">
        <v>25</v>
      </c>
      <c r="D1193">
        <v>0.125337</v>
      </c>
      <c r="E1193">
        <v>1.1518E-2</v>
      </c>
      <c r="F1193">
        <v>0.129945</v>
      </c>
      <c r="G1193">
        <v>1.3060000000000001E-3</v>
      </c>
      <c r="H1193">
        <v>4.2736000000000003E-2</v>
      </c>
      <c r="I1193">
        <v>2.4282999999999999E-2</v>
      </c>
      <c r="J1193">
        <v>6.8070000000000006E-2</v>
      </c>
      <c r="K1193">
        <v>0.212308</v>
      </c>
      <c r="L1193">
        <v>0.38407400000000003</v>
      </c>
      <c r="M1193">
        <v>3.2753999999999998E-2</v>
      </c>
      <c r="N1193">
        <v>-1.6049000000000001E-2</v>
      </c>
      <c r="O1193">
        <v>7.2950000000000001E-2</v>
      </c>
      <c r="P1193">
        <v>0.27460899999999999</v>
      </c>
      <c r="Q1193">
        <v>0.568577</v>
      </c>
      <c r="R1193">
        <v>0.34122000000000002</v>
      </c>
      <c r="S1193">
        <v>0.39204899999999998</v>
      </c>
      <c r="T1193">
        <v>0.32229099999999999</v>
      </c>
      <c r="U1193">
        <v>0.29643700000000001</v>
      </c>
      <c r="V1193">
        <v>0.20715800000000001</v>
      </c>
      <c r="W1193">
        <v>0.17141700000000001</v>
      </c>
      <c r="X1193">
        <v>8.7138999999999994E-2</v>
      </c>
      <c r="Y1193">
        <v>0.46288099999999999</v>
      </c>
      <c r="Z1193">
        <v>0.27774799999999999</v>
      </c>
      <c r="AA1193">
        <v>0.41422900000000001</v>
      </c>
      <c r="AB1193">
        <v>0.33635900000000002</v>
      </c>
      <c r="AC1193">
        <v>0.191437</v>
      </c>
      <c r="AD1193">
        <v>0.42679299999999998</v>
      </c>
      <c r="AE1193">
        <v>0.26027299999999998</v>
      </c>
      <c r="AF1193">
        <v>0.26955699999999999</v>
      </c>
      <c r="AG1193">
        <v>0.32505400000000001</v>
      </c>
      <c r="AH1193">
        <v>0.23791699999999999</v>
      </c>
      <c r="AI1193">
        <v>0.117913</v>
      </c>
      <c r="AJ1193">
        <v>7.4348999999999998E-2</v>
      </c>
      <c r="AK1193">
        <v>-6.9880000000000003E-3</v>
      </c>
      <c r="AL1193">
        <v>7.9184000000000004E-2</v>
      </c>
      <c r="AM1193">
        <v>0.108914</v>
      </c>
      <c r="AN1193">
        <v>8.5892999999999997E-2</v>
      </c>
      <c r="AO1193">
        <v>0.13387399999999999</v>
      </c>
      <c r="AP1193">
        <v>0.14663000000000001</v>
      </c>
      <c r="AQ1193">
        <v>0.33928199999999997</v>
      </c>
      <c r="AR1193">
        <v>0.25450200000000001</v>
      </c>
      <c r="AS1193">
        <v>0.34089000000000003</v>
      </c>
      <c r="AT1193">
        <v>0.43336000000000002</v>
      </c>
      <c r="AU1193">
        <v>0.25067899999999999</v>
      </c>
      <c r="AV1193">
        <v>0.23160900000000001</v>
      </c>
      <c r="AW1193">
        <v>0.26438</v>
      </c>
      <c r="AX1193">
        <v>0.32034000000000001</v>
      </c>
      <c r="AY1193">
        <v>0.35149599999999998</v>
      </c>
      <c r="AZ1193">
        <v>0.27522200000000002</v>
      </c>
      <c r="BA1193">
        <v>0.22314700000000001</v>
      </c>
      <c r="BB1193">
        <v>0.19966900000000001</v>
      </c>
      <c r="BC1193">
        <v>0.33159100000000002</v>
      </c>
      <c r="BD1193">
        <v>0.81030899999999995</v>
      </c>
      <c r="BE1193">
        <v>0.38911499999999999</v>
      </c>
      <c r="BF1193">
        <v>7.9897999999999997E-2</v>
      </c>
      <c r="BG1193">
        <v>5.4045999999999997E-2</v>
      </c>
      <c r="BH1193">
        <v>1.1379999999999999E-2</v>
      </c>
      <c r="BI1193">
        <v>-8.3503999999999995E-2</v>
      </c>
      <c r="BJ1193">
        <v>-0.160717</v>
      </c>
      <c r="BK1193">
        <v>-0.25232700000000002</v>
      </c>
      <c r="BL1193">
        <v>-9.9795999999999996E-2</v>
      </c>
      <c r="BM1193">
        <v>-8.6507000000000001E-2</v>
      </c>
      <c r="BN1193">
        <v>-2.0378E-2</v>
      </c>
      <c r="BO1193">
        <v>-0.143484</v>
      </c>
      <c r="BP1193">
        <v>-0.31361499999999998</v>
      </c>
      <c r="BQ1193">
        <v>-0.13509299999999999</v>
      </c>
      <c r="BR1193">
        <v>0.114422</v>
      </c>
      <c r="BS1193">
        <v>0.55887699999999996</v>
      </c>
      <c r="BT1193">
        <v>0.56164899999999995</v>
      </c>
      <c r="BU1193">
        <v>0.68815899999999997</v>
      </c>
    </row>
    <row r="1194" spans="1:94" x14ac:dyDescent="0.25">
      <c r="A1194" t="s">
        <v>156</v>
      </c>
      <c r="B1194" t="s">
        <v>157</v>
      </c>
      <c r="C1194" t="s">
        <v>26</v>
      </c>
      <c r="D1194">
        <v>0.33080999999999999</v>
      </c>
      <c r="E1194">
        <v>0.25837700000000002</v>
      </c>
      <c r="F1194">
        <v>0.48909999999999998</v>
      </c>
      <c r="G1194">
        <v>0.34724300000000002</v>
      </c>
      <c r="H1194">
        <v>0.39610099999999998</v>
      </c>
      <c r="I1194">
        <v>0.49471100000000001</v>
      </c>
      <c r="J1194">
        <v>0.20803099999999999</v>
      </c>
      <c r="K1194">
        <v>0.28601700000000002</v>
      </c>
      <c r="L1194">
        <v>0.249502</v>
      </c>
      <c r="M1194">
        <v>0.15939999999999999</v>
      </c>
      <c r="N1194">
        <v>6.9290000000000004E-2</v>
      </c>
      <c r="O1194">
        <v>0.235905</v>
      </c>
      <c r="P1194">
        <v>0.53392600000000001</v>
      </c>
      <c r="Q1194">
        <v>0.81989400000000001</v>
      </c>
      <c r="R1194">
        <v>0.68388199999999999</v>
      </c>
      <c r="S1194">
        <v>0.82954899999999998</v>
      </c>
      <c r="T1194">
        <v>0.76135399999999998</v>
      </c>
      <c r="U1194">
        <v>0.73399800000000004</v>
      </c>
      <c r="V1194">
        <v>0.58534299999999995</v>
      </c>
      <c r="W1194">
        <v>0.34173300000000001</v>
      </c>
      <c r="X1194">
        <v>0.15168000000000001</v>
      </c>
      <c r="Y1194">
        <v>0.50624999999999998</v>
      </c>
      <c r="Z1194">
        <v>0.348582</v>
      </c>
      <c r="AA1194">
        <v>0.29293400000000003</v>
      </c>
      <c r="AB1194">
        <v>0.29842200000000002</v>
      </c>
      <c r="AC1194">
        <v>0.150723</v>
      </c>
      <c r="AD1194">
        <v>0.349049</v>
      </c>
      <c r="AE1194">
        <v>0.45742899999999997</v>
      </c>
      <c r="AF1194">
        <v>0.446461</v>
      </c>
      <c r="AG1194">
        <v>0.52941199999999999</v>
      </c>
      <c r="AH1194">
        <v>0.505853</v>
      </c>
      <c r="AI1194">
        <v>0.53400499999999995</v>
      </c>
      <c r="AJ1194">
        <v>0.32897900000000002</v>
      </c>
      <c r="AK1194">
        <v>0.38064300000000001</v>
      </c>
      <c r="AL1194">
        <v>0.51282000000000005</v>
      </c>
      <c r="AM1194">
        <v>0.17474000000000001</v>
      </c>
      <c r="AN1194">
        <v>0.19620499999999999</v>
      </c>
      <c r="AO1194">
        <v>0.22117300000000001</v>
      </c>
      <c r="AP1194">
        <v>0.27568900000000002</v>
      </c>
      <c r="AQ1194">
        <v>0.61423000000000005</v>
      </c>
      <c r="AR1194">
        <v>0.42941600000000002</v>
      </c>
      <c r="AS1194">
        <v>0.38320399999999999</v>
      </c>
      <c r="AT1194">
        <v>0.45575700000000002</v>
      </c>
      <c r="AU1194">
        <v>0.84554200000000002</v>
      </c>
      <c r="AV1194">
        <v>1.1892339999999999</v>
      </c>
      <c r="AW1194">
        <v>0.93369999999999997</v>
      </c>
      <c r="AX1194">
        <v>0.513822</v>
      </c>
      <c r="AY1194">
        <v>0.12047099999999999</v>
      </c>
      <c r="AZ1194">
        <v>0.11563900000000001</v>
      </c>
      <c r="BA1194">
        <v>-1.2940999999999999E-2</v>
      </c>
      <c r="BB1194">
        <v>-6.6250000000000003E-2</v>
      </c>
      <c r="BC1194">
        <v>-9.8834000000000005E-2</v>
      </c>
      <c r="BD1194">
        <v>2.5718000000000001E-2</v>
      </c>
      <c r="BE1194">
        <v>-5.7680000000000002E-2</v>
      </c>
      <c r="BF1194">
        <v>-5.071E-3</v>
      </c>
      <c r="BG1194">
        <v>0.263903</v>
      </c>
      <c r="BH1194">
        <v>0.22007699999999999</v>
      </c>
      <c r="BI1194">
        <v>0.32275999999999999</v>
      </c>
      <c r="BJ1194">
        <v>0.277729</v>
      </c>
      <c r="BK1194">
        <v>0.24252499999999999</v>
      </c>
      <c r="BL1194">
        <v>0.38009999999999999</v>
      </c>
      <c r="BM1194">
        <v>0.36231600000000003</v>
      </c>
      <c r="BN1194">
        <v>0.50897499999999996</v>
      </c>
    </row>
    <row r="1195" spans="1:94" x14ac:dyDescent="0.25">
      <c r="A1195" t="s">
        <v>156</v>
      </c>
      <c r="B1195" t="s">
        <v>157</v>
      </c>
      <c r="C1195" t="s">
        <v>27</v>
      </c>
      <c r="D1195">
        <v>0.96048599999999995</v>
      </c>
      <c r="E1195">
        <v>0.89543099999999998</v>
      </c>
      <c r="F1195">
        <v>1.008173</v>
      </c>
      <c r="G1195">
        <v>0.741896</v>
      </c>
      <c r="H1195">
        <v>0.79951000000000005</v>
      </c>
      <c r="I1195">
        <v>0.721244</v>
      </c>
      <c r="J1195">
        <v>0.62969299999999995</v>
      </c>
      <c r="K1195">
        <v>0.874278</v>
      </c>
      <c r="L1195">
        <v>0.80735500000000004</v>
      </c>
      <c r="M1195">
        <v>0.77320100000000003</v>
      </c>
      <c r="N1195">
        <v>0.61019299999999999</v>
      </c>
      <c r="O1195">
        <v>0.89588500000000004</v>
      </c>
      <c r="P1195">
        <v>1.038556</v>
      </c>
      <c r="Q1195">
        <v>1.512624</v>
      </c>
      <c r="R1195">
        <v>1.547412</v>
      </c>
      <c r="S1195">
        <v>1.1492450000000001</v>
      </c>
      <c r="T1195">
        <v>1.10694</v>
      </c>
      <c r="U1195">
        <v>1.1175120000000001</v>
      </c>
      <c r="V1195">
        <v>1.0224059999999999</v>
      </c>
      <c r="W1195">
        <v>1.1658649999999999</v>
      </c>
      <c r="X1195">
        <v>0.64622900000000005</v>
      </c>
      <c r="Y1195">
        <v>1.0834509999999999</v>
      </c>
      <c r="Z1195">
        <v>0.96320700000000004</v>
      </c>
      <c r="AA1195">
        <v>1.37174</v>
      </c>
      <c r="AB1195">
        <v>1.792308</v>
      </c>
      <c r="AC1195">
        <v>1.225152</v>
      </c>
      <c r="AD1195">
        <v>0.93354199999999998</v>
      </c>
      <c r="AE1195">
        <v>0.63300599999999996</v>
      </c>
      <c r="AF1195">
        <v>0.61372800000000005</v>
      </c>
      <c r="AG1195">
        <v>0.48849599999999999</v>
      </c>
      <c r="AH1195">
        <v>0.40608899999999998</v>
      </c>
      <c r="AI1195">
        <v>0.38239299999999998</v>
      </c>
      <c r="AJ1195">
        <v>0.36315799999999998</v>
      </c>
      <c r="AK1195">
        <v>0.301008</v>
      </c>
      <c r="AL1195">
        <v>0.50514899999999996</v>
      </c>
      <c r="AM1195">
        <v>0.48475800000000002</v>
      </c>
      <c r="AN1195">
        <v>0.45946199999999998</v>
      </c>
      <c r="AO1195">
        <v>0.61531899999999995</v>
      </c>
      <c r="AP1195">
        <v>0.62998500000000002</v>
      </c>
      <c r="AQ1195">
        <v>1.0057199999999999</v>
      </c>
      <c r="AR1195">
        <v>0.97273699999999996</v>
      </c>
      <c r="AS1195">
        <v>0.88436000000000003</v>
      </c>
      <c r="AT1195">
        <v>1.196701</v>
      </c>
    </row>
    <row r="1196" spans="1:94" x14ac:dyDescent="0.25">
      <c r="A1196" t="s">
        <v>158</v>
      </c>
      <c r="B1196" t="s">
        <v>159</v>
      </c>
      <c r="C1196" t="s">
        <v>10</v>
      </c>
      <c r="E1196">
        <v>-7.8590999999999998</v>
      </c>
      <c r="F1196">
        <v>-1.3216000000000001</v>
      </c>
      <c r="G1196">
        <v>-7.5435999999999996</v>
      </c>
      <c r="H1196">
        <v>-4.5739999999999998</v>
      </c>
      <c r="I1196">
        <v>-1.9812000000000001</v>
      </c>
      <c r="J1196">
        <v>-1.1519999999999999</v>
      </c>
      <c r="K1196">
        <v>1.8146</v>
      </c>
      <c r="L1196">
        <v>3.7183999999999999</v>
      </c>
      <c r="M1196">
        <v>4.0528000000000004</v>
      </c>
      <c r="N1196">
        <v>3.8239000000000001</v>
      </c>
      <c r="O1196">
        <v>4.9912000000000001</v>
      </c>
      <c r="P1196">
        <v>2.6583999999999999</v>
      </c>
      <c r="Q1196">
        <v>-1.2179</v>
      </c>
      <c r="R1196">
        <v>-7.2228000000000003</v>
      </c>
      <c r="S1196">
        <v>-12.6076</v>
      </c>
      <c r="T1196">
        <v>-10.5311</v>
      </c>
      <c r="U1196">
        <v>3.7124999999999999</v>
      </c>
      <c r="V1196">
        <v>10.297599999999999</v>
      </c>
      <c r="W1196">
        <v>9.5372000000000003</v>
      </c>
      <c r="X1196">
        <v>7.9637000000000002</v>
      </c>
      <c r="Y1196">
        <v>5.1292999999999997</v>
      </c>
      <c r="Z1196">
        <v>-0.95120000000000005</v>
      </c>
      <c r="AA1196">
        <v>-3.6442000000000001</v>
      </c>
      <c r="AB1196">
        <v>-6.6337999999999999</v>
      </c>
      <c r="AC1196">
        <v>-6.5190000000000001</v>
      </c>
      <c r="AD1196">
        <v>-4.0369999999999999</v>
      </c>
      <c r="AE1196">
        <v>5.9999999999999995E-4</v>
      </c>
      <c r="AF1196">
        <v>2.2932000000000001</v>
      </c>
      <c r="AG1196">
        <v>-2.92</v>
      </c>
      <c r="AH1196">
        <v>-11.295999999999999</v>
      </c>
      <c r="AI1196">
        <v>-13.264799999999999</v>
      </c>
      <c r="AJ1196">
        <v>-11.4396</v>
      </c>
      <c r="AK1196">
        <v>-6.3785999999999996</v>
      </c>
      <c r="AL1196">
        <v>1.1407</v>
      </c>
      <c r="AM1196">
        <v>2.5291000000000001</v>
      </c>
      <c r="AN1196">
        <v>7.7282000000000002</v>
      </c>
      <c r="AO1196">
        <v>8.1304999999999996</v>
      </c>
      <c r="AP1196">
        <v>7.9995000000000003</v>
      </c>
      <c r="AQ1196">
        <v>1.9519</v>
      </c>
      <c r="AR1196">
        <v>-3.3849999999999998</v>
      </c>
      <c r="AS1196">
        <v>-2.8694000000000002</v>
      </c>
      <c r="AT1196">
        <v>-5.7839999999999998</v>
      </c>
      <c r="AU1196">
        <v>-3.0369000000000002</v>
      </c>
      <c r="AV1196">
        <v>8.1859999999999999</v>
      </c>
      <c r="AW1196">
        <v>14.5265</v>
      </c>
      <c r="AX1196">
        <v>13.7514</v>
      </c>
      <c r="AY1196">
        <v>13.816599999999999</v>
      </c>
      <c r="AZ1196">
        <v>5.7385999999999999</v>
      </c>
      <c r="BA1196">
        <v>6.4577</v>
      </c>
      <c r="BB1196">
        <v>6.6980000000000004</v>
      </c>
      <c r="BC1196">
        <v>3.6522999999999999</v>
      </c>
      <c r="BD1196">
        <v>7.9966999999999997</v>
      </c>
      <c r="BE1196">
        <v>5.1295000000000002</v>
      </c>
      <c r="BF1196">
        <v>5.8048999999999999</v>
      </c>
      <c r="BG1196">
        <v>1.5323</v>
      </c>
      <c r="BH1196">
        <v>1.17E-2</v>
      </c>
      <c r="BI1196">
        <v>3.3650000000000002</v>
      </c>
      <c r="BJ1196">
        <v>2.0135000000000001</v>
      </c>
      <c r="BK1196">
        <v>4.0214999999999996</v>
      </c>
      <c r="BL1196">
        <v>7.5937999999999999</v>
      </c>
      <c r="BM1196">
        <v>5.4142000000000001</v>
      </c>
      <c r="BN1196">
        <v>2.9491000000000001</v>
      </c>
      <c r="BO1196">
        <v>2.29E-2</v>
      </c>
      <c r="BP1196">
        <v>-0.2797</v>
      </c>
      <c r="BQ1196">
        <v>-1.9096</v>
      </c>
      <c r="BR1196">
        <v>-2.9113000000000002</v>
      </c>
      <c r="BS1196">
        <v>-4.5278999999999998</v>
      </c>
      <c r="BT1196">
        <v>-3.5333999999999999</v>
      </c>
      <c r="BU1196">
        <v>-3.4041999999999999</v>
      </c>
      <c r="BV1196">
        <v>3.2837000000000001</v>
      </c>
      <c r="BW1196">
        <v>-1.4824999999999999</v>
      </c>
      <c r="BX1196">
        <v>1.9510000000000001</v>
      </c>
      <c r="BY1196">
        <v>3.2389999999999999</v>
      </c>
      <c r="BZ1196">
        <v>0.68830000000000002</v>
      </c>
      <c r="CA1196">
        <v>-0.33019999999999999</v>
      </c>
      <c r="CB1196">
        <v>2.7823000000000002</v>
      </c>
      <c r="CC1196">
        <v>-1.0505</v>
      </c>
      <c r="CD1196">
        <v>-1.302</v>
      </c>
      <c r="CE1196">
        <v>-5.7262000000000004</v>
      </c>
      <c r="CF1196">
        <v>-7.9222999999999999</v>
      </c>
      <c r="CG1196">
        <v>-8.9978999999999996</v>
      </c>
      <c r="CH1196">
        <v>-9.1914999999999996</v>
      </c>
      <c r="CI1196">
        <v>-5.4767999999999999</v>
      </c>
      <c r="CJ1196">
        <v>5.9793000000000003</v>
      </c>
      <c r="CK1196">
        <v>-8.6227999999999998</v>
      </c>
      <c r="CL1196">
        <v>-6.8762999999999996</v>
      </c>
      <c r="CM1196">
        <v>-5.6646999999999998</v>
      </c>
      <c r="CN1196">
        <v>-7.8379000000000003</v>
      </c>
      <c r="CO1196">
        <v>-8.9541000000000004</v>
      </c>
      <c r="CP1196">
        <v>-3.2208000000000001</v>
      </c>
    </row>
    <row r="1197" spans="1:94" x14ac:dyDescent="0.25">
      <c r="A1197" t="s">
        <v>158</v>
      </c>
      <c r="B1197" t="s">
        <v>159</v>
      </c>
      <c r="C1197" t="s">
        <v>11</v>
      </c>
      <c r="E1197">
        <v>-0.31459999999999999</v>
      </c>
      <c r="F1197">
        <v>8.3699999999999997E-2</v>
      </c>
      <c r="G1197">
        <v>-0.1837</v>
      </c>
      <c r="H1197">
        <v>-6.7000000000000002E-3</v>
      </c>
      <c r="I1197">
        <v>2.7199999999999998E-2</v>
      </c>
      <c r="J1197">
        <v>0.12939999999999999</v>
      </c>
      <c r="K1197">
        <v>0.43020000000000003</v>
      </c>
      <c r="L1197">
        <v>0.7984</v>
      </c>
      <c r="M1197">
        <v>0.1255</v>
      </c>
      <c r="N1197">
        <v>9.1600000000000001E-2</v>
      </c>
      <c r="O1197">
        <v>0.2147</v>
      </c>
      <c r="P1197">
        <v>0.50029999999999997</v>
      </c>
      <c r="Q1197">
        <v>0.8024</v>
      </c>
      <c r="R1197">
        <v>0.41049999999999998</v>
      </c>
      <c r="S1197">
        <v>0.37630000000000002</v>
      </c>
      <c r="T1197">
        <v>0.2238</v>
      </c>
      <c r="U1197">
        <v>0.19409999999999999</v>
      </c>
      <c r="V1197">
        <v>4.7399999999999998E-2</v>
      </c>
      <c r="W1197">
        <v>6.2E-2</v>
      </c>
      <c r="X1197">
        <v>-0.14699999999999999</v>
      </c>
      <c r="Y1197">
        <v>0.59840000000000004</v>
      </c>
      <c r="Z1197">
        <v>0.13350000000000001</v>
      </c>
      <c r="AA1197">
        <v>0.39700000000000002</v>
      </c>
      <c r="AB1197">
        <v>0.14879999999999999</v>
      </c>
      <c r="AC1197">
        <v>-9.6600000000000005E-2</v>
      </c>
      <c r="AD1197">
        <v>0.55920000000000003</v>
      </c>
      <c r="AE1197">
        <v>0.36120000000000002</v>
      </c>
      <c r="AF1197">
        <v>0.53390000000000004</v>
      </c>
      <c r="AG1197">
        <v>0.66620000000000001</v>
      </c>
      <c r="AH1197">
        <v>0.52339999999999998</v>
      </c>
      <c r="AI1197">
        <v>0.12509999999999999</v>
      </c>
      <c r="AJ1197">
        <v>-2.1100000000000001E-2</v>
      </c>
      <c r="AK1197">
        <v>-0.1804</v>
      </c>
      <c r="AL1197">
        <v>0.1249</v>
      </c>
      <c r="AM1197">
        <v>0.26989999999999997</v>
      </c>
      <c r="AN1197">
        <v>0.36559999999999998</v>
      </c>
      <c r="AO1197">
        <v>0.56230000000000002</v>
      </c>
      <c r="AP1197">
        <v>0.58979999999999999</v>
      </c>
      <c r="AQ1197">
        <v>1.1881999999999999</v>
      </c>
      <c r="AR1197">
        <v>0.74399999999999999</v>
      </c>
      <c r="AS1197">
        <v>1.0032000000000001</v>
      </c>
      <c r="AT1197">
        <v>1.161</v>
      </c>
      <c r="AU1197">
        <v>0.69159999999999999</v>
      </c>
      <c r="AV1197">
        <v>0.73650000000000004</v>
      </c>
      <c r="AW1197">
        <v>0.79200000000000004</v>
      </c>
      <c r="AX1197">
        <v>0.81140000000000001</v>
      </c>
      <c r="AY1197">
        <v>0.87170000000000003</v>
      </c>
      <c r="AZ1197">
        <v>0.52510000000000001</v>
      </c>
      <c r="BA1197">
        <v>0.46760000000000002</v>
      </c>
      <c r="BB1197">
        <v>0.39629999999999999</v>
      </c>
      <c r="BC1197">
        <v>0.59350000000000003</v>
      </c>
      <c r="BD1197">
        <v>1.1386000000000001</v>
      </c>
      <c r="BE1197">
        <v>0.64959999999999996</v>
      </c>
      <c r="BF1197">
        <v>0.1701</v>
      </c>
      <c r="BG1197">
        <v>0.1235</v>
      </c>
      <c r="BH1197">
        <v>3.4799999999999998E-2</v>
      </c>
      <c r="BI1197">
        <v>-0.12920000000000001</v>
      </c>
      <c r="BJ1197">
        <v>-0.24329999999999999</v>
      </c>
      <c r="BK1197">
        <v>-0.36990000000000001</v>
      </c>
      <c r="BL1197">
        <v>-0.1807</v>
      </c>
      <c r="BM1197">
        <v>-0.20119999999999999</v>
      </c>
      <c r="BN1197">
        <v>-9.0300000000000005E-2</v>
      </c>
      <c r="BO1197">
        <v>-0.27050000000000002</v>
      </c>
      <c r="BP1197">
        <v>-0.59299999999999997</v>
      </c>
      <c r="BQ1197">
        <v>-0.4022</v>
      </c>
      <c r="BR1197">
        <v>-4.6600000000000003E-2</v>
      </c>
      <c r="BS1197">
        <v>0.67910000000000004</v>
      </c>
      <c r="BT1197">
        <v>0.75739999999999996</v>
      </c>
      <c r="BU1197">
        <v>1.0634999999999999</v>
      </c>
      <c r="BV1197">
        <v>1.6466000000000001</v>
      </c>
      <c r="BW1197">
        <v>1.5867</v>
      </c>
      <c r="BX1197">
        <v>1.2181</v>
      </c>
      <c r="BY1197">
        <v>1.2344999999999999</v>
      </c>
      <c r="BZ1197">
        <v>1.3684000000000001</v>
      </c>
      <c r="CA1197">
        <v>1.4378</v>
      </c>
      <c r="CB1197">
        <v>2.3875000000000002</v>
      </c>
      <c r="CC1197">
        <v>1.4306000000000001</v>
      </c>
      <c r="CD1197">
        <v>1.4603999999999999</v>
      </c>
      <c r="CE1197">
        <v>0.35449999999999998</v>
      </c>
      <c r="CF1197">
        <v>0.22020000000000001</v>
      </c>
      <c r="CG1197">
        <v>0.2555</v>
      </c>
      <c r="CH1197">
        <v>0.25829999999999997</v>
      </c>
    </row>
    <row r="1198" spans="1:94" x14ac:dyDescent="0.25">
      <c r="A1198" t="s">
        <v>158</v>
      </c>
      <c r="B1198" t="s">
        <v>159</v>
      </c>
      <c r="C1198" t="s">
        <v>12</v>
      </c>
      <c r="E1198">
        <v>7.1999999999999995E-2</v>
      </c>
      <c r="F1198">
        <v>0.37030000000000002</v>
      </c>
      <c r="G1198">
        <v>0.2205</v>
      </c>
      <c r="H1198">
        <v>0.308</v>
      </c>
      <c r="I1198">
        <v>0.42159999999999997</v>
      </c>
      <c r="J1198">
        <v>0.1363</v>
      </c>
      <c r="K1198">
        <v>0.18360000000000001</v>
      </c>
      <c r="L1198">
        <v>0.1244</v>
      </c>
      <c r="M1198">
        <v>7.5800000000000006E-2</v>
      </c>
      <c r="N1198">
        <v>-3.6600000000000001E-2</v>
      </c>
      <c r="O1198">
        <v>0.14480000000000001</v>
      </c>
      <c r="P1198">
        <v>0.36020000000000002</v>
      </c>
      <c r="Q1198">
        <v>0.51659999999999995</v>
      </c>
      <c r="R1198">
        <v>0.40710000000000002</v>
      </c>
      <c r="S1198">
        <v>0.50629999999999997</v>
      </c>
      <c r="T1198">
        <v>0.38879999999999998</v>
      </c>
      <c r="U1198">
        <v>0.37730000000000002</v>
      </c>
      <c r="V1198">
        <v>0.29430000000000001</v>
      </c>
      <c r="W1198">
        <v>0.13619999999999999</v>
      </c>
      <c r="X1198">
        <v>-5.0200000000000002E-2</v>
      </c>
      <c r="Y1198">
        <v>0.35370000000000001</v>
      </c>
      <c r="Z1198">
        <v>0.15790000000000001</v>
      </c>
      <c r="AA1198">
        <v>7.5499999999999998E-2</v>
      </c>
      <c r="AB1198">
        <v>1.54E-2</v>
      </c>
      <c r="AC1198">
        <v>-0.12740000000000001</v>
      </c>
      <c r="AD1198">
        <v>0.2545</v>
      </c>
      <c r="AE1198">
        <v>0.51390000000000002</v>
      </c>
      <c r="AF1198">
        <v>0.56889999999999996</v>
      </c>
      <c r="AG1198">
        <v>0.69389999999999996</v>
      </c>
      <c r="AH1198">
        <v>0.73519999999999996</v>
      </c>
      <c r="AI1198">
        <v>0.77080000000000004</v>
      </c>
      <c r="AJ1198">
        <v>0.50309999999999999</v>
      </c>
      <c r="AK1198">
        <v>0.5786</v>
      </c>
      <c r="AL1198">
        <v>0.73839999999999995</v>
      </c>
      <c r="AM1198">
        <v>0.29470000000000002</v>
      </c>
      <c r="AN1198">
        <v>0.38569999999999999</v>
      </c>
      <c r="AO1198">
        <v>0.43319999999999997</v>
      </c>
      <c r="AP1198">
        <v>0.46350000000000002</v>
      </c>
      <c r="AQ1198">
        <v>0.82179999999999997</v>
      </c>
      <c r="AR1198">
        <v>0.57489999999999997</v>
      </c>
      <c r="AS1198">
        <v>0.53820000000000001</v>
      </c>
      <c r="AT1198">
        <v>0.5948</v>
      </c>
      <c r="AU1198">
        <v>0.98499999999999999</v>
      </c>
      <c r="AV1198">
        <v>1.2107000000000001</v>
      </c>
      <c r="AW1198">
        <v>0.97419999999999995</v>
      </c>
      <c r="AX1198">
        <v>0.57340000000000002</v>
      </c>
      <c r="AY1198">
        <v>0.17169999999999999</v>
      </c>
      <c r="AZ1198">
        <v>0.14119999999999999</v>
      </c>
      <c r="BA1198">
        <v>1.2999999999999999E-3</v>
      </c>
      <c r="BB1198">
        <v>-7.2900000000000006E-2</v>
      </c>
      <c r="BC1198">
        <v>-0.1103</v>
      </c>
      <c r="BD1198">
        <v>-6.4999999999999997E-3</v>
      </c>
      <c r="BE1198">
        <v>-9.06E-2</v>
      </c>
      <c r="BF1198">
        <v>-3.3099999999999997E-2</v>
      </c>
      <c r="BG1198">
        <v>0.1784</v>
      </c>
      <c r="BH1198">
        <v>0.1079</v>
      </c>
      <c r="BI1198">
        <v>0.1552</v>
      </c>
      <c r="BJ1198">
        <v>0.1239</v>
      </c>
      <c r="BK1198">
        <v>9.3100000000000002E-2</v>
      </c>
      <c r="BL1198">
        <v>0.1976</v>
      </c>
      <c r="BM1198">
        <v>0.13739999999999999</v>
      </c>
      <c r="BN1198">
        <v>0.2535</v>
      </c>
      <c r="BO1198">
        <v>6.6500000000000004E-2</v>
      </c>
      <c r="BP1198">
        <v>-0.154</v>
      </c>
      <c r="BQ1198">
        <v>-3.9300000000000002E-2</v>
      </c>
      <c r="BR1198">
        <v>0.48759999999999998</v>
      </c>
      <c r="BS1198">
        <v>0.9617</v>
      </c>
      <c r="BT1198">
        <v>1.4542999999999999</v>
      </c>
      <c r="BU1198">
        <v>1.3440000000000001</v>
      </c>
      <c r="BV1198">
        <v>1.4488000000000001</v>
      </c>
      <c r="BW1198">
        <v>0.7823</v>
      </c>
      <c r="BX1198">
        <v>0.55689999999999995</v>
      </c>
      <c r="BY1198">
        <v>0.52590000000000003</v>
      </c>
      <c r="BZ1198">
        <v>0.55969999999999998</v>
      </c>
    </row>
    <row r="1199" spans="1:94" x14ac:dyDescent="0.25">
      <c r="A1199" t="s">
        <v>158</v>
      </c>
      <c r="B1199" t="s">
        <v>159</v>
      </c>
      <c r="C1199" t="s">
        <v>13</v>
      </c>
      <c r="E1199">
        <v>-0.56299999999999994</v>
      </c>
      <c r="F1199">
        <v>0.151</v>
      </c>
      <c r="G1199">
        <v>-0.3276</v>
      </c>
      <c r="H1199">
        <v>-1.1599999999999999E-2</v>
      </c>
      <c r="I1199">
        <v>4.7300000000000002E-2</v>
      </c>
      <c r="J1199">
        <v>0.22550000000000001</v>
      </c>
      <c r="K1199">
        <v>0.73299999999999998</v>
      </c>
      <c r="L1199">
        <v>1.4232</v>
      </c>
      <c r="M1199">
        <v>0.14599999999999999</v>
      </c>
      <c r="N1199">
        <v>0.1003</v>
      </c>
      <c r="O1199">
        <v>0.22889999999999999</v>
      </c>
      <c r="P1199">
        <v>0.51819999999999999</v>
      </c>
      <c r="Q1199">
        <v>0.76990000000000003</v>
      </c>
      <c r="R1199">
        <v>0.4027</v>
      </c>
      <c r="S1199">
        <v>0.39589999999999997</v>
      </c>
      <c r="T1199">
        <v>0.2455</v>
      </c>
      <c r="U1199">
        <v>0.2208</v>
      </c>
      <c r="V1199">
        <v>5.2499999999999998E-2</v>
      </c>
      <c r="W1199">
        <v>6.7500000000000004E-2</v>
      </c>
      <c r="X1199">
        <v>-0.1452</v>
      </c>
      <c r="Y1199">
        <v>0.85899999999999999</v>
      </c>
      <c r="Z1199">
        <v>0.19409999999999999</v>
      </c>
      <c r="AA1199">
        <v>0.56499999999999995</v>
      </c>
      <c r="AB1199">
        <v>0.20899999999999999</v>
      </c>
      <c r="AC1199">
        <v>-0.13539999999999999</v>
      </c>
      <c r="AD1199">
        <v>0.85119999999999996</v>
      </c>
      <c r="AE1199">
        <v>0.51480000000000004</v>
      </c>
      <c r="AF1199">
        <v>0.7843</v>
      </c>
      <c r="AG1199">
        <v>0.9304</v>
      </c>
      <c r="AH1199">
        <v>0.76480000000000004</v>
      </c>
      <c r="AI1199">
        <v>0.1867</v>
      </c>
      <c r="AJ1199">
        <v>-3.09E-2</v>
      </c>
      <c r="AK1199">
        <v>-0.26569999999999999</v>
      </c>
      <c r="AL1199">
        <v>0.17799999999999999</v>
      </c>
      <c r="AM1199">
        <v>0.37630000000000002</v>
      </c>
      <c r="AN1199">
        <v>0.53339999999999999</v>
      </c>
      <c r="AO1199">
        <v>0.7893</v>
      </c>
      <c r="AP1199">
        <v>0.83350000000000002</v>
      </c>
      <c r="AQ1199">
        <v>1.7695000000000001</v>
      </c>
      <c r="AR1199">
        <v>0.96870000000000001</v>
      </c>
      <c r="AS1199">
        <v>1.3258000000000001</v>
      </c>
      <c r="AT1199">
        <v>1.5585</v>
      </c>
      <c r="AU1199">
        <v>0.81420000000000003</v>
      </c>
      <c r="AV1199">
        <v>0.91159999999999997</v>
      </c>
      <c r="AW1199">
        <v>0.96840000000000004</v>
      </c>
      <c r="AX1199">
        <v>1.0148999999999999</v>
      </c>
      <c r="AY1199">
        <v>1.1353</v>
      </c>
      <c r="AZ1199">
        <v>0.65580000000000005</v>
      </c>
      <c r="BA1199">
        <v>0.62019999999999997</v>
      </c>
      <c r="BB1199">
        <v>0.52600000000000002</v>
      </c>
      <c r="BC1199">
        <v>0.81559999999999999</v>
      </c>
      <c r="BD1199">
        <v>1.6104000000000001</v>
      </c>
      <c r="BE1199">
        <v>0.99009999999999998</v>
      </c>
      <c r="BF1199">
        <v>0.25390000000000001</v>
      </c>
      <c r="BG1199">
        <v>0.14269999999999999</v>
      </c>
      <c r="BH1199">
        <v>4.24E-2</v>
      </c>
      <c r="BI1199">
        <v>-0.16089999999999999</v>
      </c>
      <c r="BJ1199">
        <v>-0.32350000000000001</v>
      </c>
      <c r="BK1199">
        <v>-0.49640000000000001</v>
      </c>
      <c r="BL1199">
        <v>-0.23250000000000001</v>
      </c>
      <c r="BM1199">
        <v>-0.25580000000000003</v>
      </c>
      <c r="BN1199">
        <v>-0.1145</v>
      </c>
      <c r="BO1199">
        <v>-0.3296</v>
      </c>
      <c r="BP1199">
        <v>-0.69330000000000003</v>
      </c>
      <c r="BQ1199">
        <v>-0.43509999999999999</v>
      </c>
      <c r="BR1199">
        <v>-6.5799999999999997E-2</v>
      </c>
      <c r="BS1199">
        <v>0.92859999999999998</v>
      </c>
      <c r="BT1199">
        <v>0.98240000000000005</v>
      </c>
      <c r="BU1199">
        <v>1.401</v>
      </c>
      <c r="BV1199">
        <v>2.0331999999999999</v>
      </c>
      <c r="BW1199">
        <v>1.9993000000000001</v>
      </c>
      <c r="BX1199">
        <v>1.5325</v>
      </c>
      <c r="BY1199">
        <v>1.5940000000000001</v>
      </c>
      <c r="BZ1199">
        <v>1.8080000000000001</v>
      </c>
      <c r="CA1199">
        <v>1.9915</v>
      </c>
      <c r="CB1199">
        <v>4.1554000000000002</v>
      </c>
      <c r="CC1199">
        <v>2.2704</v>
      </c>
      <c r="CD1199">
        <v>2.3719000000000001</v>
      </c>
      <c r="CE1199">
        <v>0.46700000000000003</v>
      </c>
      <c r="CF1199">
        <v>0.30449999999999999</v>
      </c>
      <c r="CG1199">
        <v>0.3599</v>
      </c>
      <c r="CH1199">
        <v>0.36649999999999999</v>
      </c>
    </row>
    <row r="1200" spans="1:94" x14ac:dyDescent="0.25">
      <c r="A1200" t="s">
        <v>158</v>
      </c>
      <c r="B1200" t="s">
        <v>159</v>
      </c>
      <c r="C1200" t="s">
        <v>14</v>
      </c>
      <c r="E1200">
        <v>8.8200000000000001E-2</v>
      </c>
      <c r="F1200">
        <v>0.4365</v>
      </c>
      <c r="G1200">
        <v>0.26050000000000001</v>
      </c>
      <c r="H1200">
        <v>0.36359999999999998</v>
      </c>
      <c r="I1200">
        <v>0.50600000000000001</v>
      </c>
      <c r="J1200">
        <v>0.1646</v>
      </c>
      <c r="K1200">
        <v>0.22450000000000001</v>
      </c>
      <c r="L1200">
        <v>0.1545</v>
      </c>
      <c r="M1200">
        <v>9.2999999999999999E-2</v>
      </c>
      <c r="N1200">
        <v>-4.3799999999999999E-2</v>
      </c>
      <c r="O1200">
        <v>0.16639999999999999</v>
      </c>
      <c r="P1200">
        <v>0.39650000000000002</v>
      </c>
      <c r="Q1200">
        <v>0.54759999999999998</v>
      </c>
      <c r="R1200">
        <v>0.41360000000000002</v>
      </c>
      <c r="S1200">
        <v>0.53039999999999998</v>
      </c>
      <c r="T1200">
        <v>0.41799999999999998</v>
      </c>
      <c r="U1200">
        <v>0.40839999999999999</v>
      </c>
      <c r="V1200">
        <v>0.32540000000000002</v>
      </c>
      <c r="W1200">
        <v>0.1535</v>
      </c>
      <c r="X1200">
        <v>-5.4399999999999997E-2</v>
      </c>
      <c r="Y1200">
        <v>0.52159999999999995</v>
      </c>
      <c r="Z1200">
        <v>0.23300000000000001</v>
      </c>
      <c r="AA1200">
        <v>0.109</v>
      </c>
      <c r="AB1200">
        <v>2.1999999999999999E-2</v>
      </c>
      <c r="AC1200">
        <v>-0.17749999999999999</v>
      </c>
      <c r="AD1200">
        <v>0.37109999999999999</v>
      </c>
      <c r="AE1200">
        <v>0.72419999999999995</v>
      </c>
      <c r="AF1200">
        <v>0.82150000000000001</v>
      </c>
      <c r="AG1200">
        <v>0.97130000000000005</v>
      </c>
      <c r="AH1200">
        <v>1.0484</v>
      </c>
      <c r="AI1200">
        <v>1.1140000000000001</v>
      </c>
      <c r="AJ1200">
        <v>0.7198</v>
      </c>
      <c r="AK1200">
        <v>0.81130000000000002</v>
      </c>
      <c r="AL1200">
        <v>1.0451999999999999</v>
      </c>
      <c r="AM1200">
        <v>0.41439999999999999</v>
      </c>
      <c r="AN1200">
        <v>0.51229999999999998</v>
      </c>
      <c r="AO1200">
        <v>0.56569999999999998</v>
      </c>
      <c r="AP1200">
        <v>0.60219999999999996</v>
      </c>
      <c r="AQ1200">
        <v>1.0718000000000001</v>
      </c>
      <c r="AR1200">
        <v>0.76429999999999998</v>
      </c>
      <c r="AS1200">
        <v>0.67900000000000005</v>
      </c>
      <c r="AT1200">
        <v>0.75160000000000005</v>
      </c>
      <c r="AU1200">
        <v>1.2025999999999999</v>
      </c>
      <c r="AV1200">
        <v>1.5706</v>
      </c>
      <c r="AW1200">
        <v>1.3254999999999999</v>
      </c>
      <c r="AX1200">
        <v>0.81779999999999997</v>
      </c>
      <c r="AY1200">
        <v>0.1966</v>
      </c>
      <c r="AZ1200">
        <v>0.16880000000000001</v>
      </c>
      <c r="BA1200">
        <v>1.6000000000000001E-3</v>
      </c>
      <c r="BB1200">
        <v>-9.1999999999999998E-2</v>
      </c>
      <c r="BC1200">
        <v>-0.14180000000000001</v>
      </c>
      <c r="BD1200">
        <v>-8.2000000000000007E-3</v>
      </c>
      <c r="BE1200">
        <v>-0.1157</v>
      </c>
      <c r="BF1200">
        <v>-4.1000000000000002E-2</v>
      </c>
      <c r="BG1200">
        <v>0.21240000000000001</v>
      </c>
      <c r="BH1200">
        <v>0.12959999999999999</v>
      </c>
      <c r="BI1200">
        <v>0.18790000000000001</v>
      </c>
      <c r="BJ1200">
        <v>0.1492</v>
      </c>
      <c r="BK1200">
        <v>0.1115</v>
      </c>
      <c r="BL1200">
        <v>0.22789999999999999</v>
      </c>
      <c r="BM1200">
        <v>0.158</v>
      </c>
      <c r="BN1200">
        <v>0.29089999999999999</v>
      </c>
      <c r="BO1200">
        <v>7.4099999999999999E-2</v>
      </c>
      <c r="BP1200">
        <v>-0.16589999999999999</v>
      </c>
      <c r="BQ1200">
        <v>-4.1399999999999999E-2</v>
      </c>
      <c r="BR1200">
        <v>0.68289999999999995</v>
      </c>
      <c r="BS1200">
        <v>1.3585</v>
      </c>
      <c r="BT1200">
        <v>2.0823999999999998</v>
      </c>
      <c r="BU1200">
        <v>2.0173999999999999</v>
      </c>
      <c r="BV1200">
        <v>2.0737000000000001</v>
      </c>
      <c r="BW1200">
        <v>0.9516</v>
      </c>
      <c r="BX1200">
        <v>0.69810000000000005</v>
      </c>
      <c r="BY1200">
        <v>0.65539999999999998</v>
      </c>
      <c r="BZ1200">
        <v>0.7167</v>
      </c>
    </row>
    <row r="1201" spans="1:104" x14ac:dyDescent="0.25">
      <c r="A1201" t="s">
        <v>158</v>
      </c>
      <c r="B1201" t="s">
        <v>159</v>
      </c>
      <c r="C1201" t="s">
        <v>15</v>
      </c>
      <c r="E1201">
        <v>-1.897</v>
      </c>
      <c r="F1201">
        <v>0.74370000000000003</v>
      </c>
      <c r="G1201">
        <v>-0.3291</v>
      </c>
      <c r="H1201">
        <v>0.54810000000000003</v>
      </c>
      <c r="I1201">
        <v>0.99270000000000003</v>
      </c>
      <c r="J1201">
        <v>9.1499999999999998E-2</v>
      </c>
      <c r="K1201">
        <v>0.74139999999999995</v>
      </c>
      <c r="L1201">
        <v>2.0567000000000002</v>
      </c>
      <c r="M1201">
        <v>3.2450999999999999</v>
      </c>
      <c r="N1201">
        <v>3.7772000000000001</v>
      </c>
      <c r="O1201">
        <v>3.4607999999999999</v>
      </c>
      <c r="P1201">
        <v>2.9830999999999999</v>
      </c>
      <c r="Q1201">
        <v>3.1960000000000002</v>
      </c>
      <c r="R1201">
        <v>1.0323</v>
      </c>
      <c r="S1201">
        <v>-0.49330000000000002</v>
      </c>
      <c r="T1201">
        <v>-0.52729999999999999</v>
      </c>
      <c r="U1201">
        <v>0.62709999999999999</v>
      </c>
      <c r="V1201">
        <v>1.3064</v>
      </c>
      <c r="W1201">
        <v>1.6939</v>
      </c>
      <c r="X1201">
        <v>0.92349999999999999</v>
      </c>
      <c r="Y1201">
        <v>-1.0507</v>
      </c>
      <c r="Z1201">
        <v>-3.5044</v>
      </c>
      <c r="AA1201">
        <v>-3.8849999999999998</v>
      </c>
      <c r="AB1201">
        <v>-5.2788000000000004</v>
      </c>
      <c r="AC1201">
        <v>-4.5446</v>
      </c>
      <c r="AD1201">
        <v>-1.8958999999999999</v>
      </c>
      <c r="AE1201">
        <v>0.49630000000000002</v>
      </c>
      <c r="AF1201">
        <v>1.5931</v>
      </c>
      <c r="AG1201">
        <v>1.4156</v>
      </c>
      <c r="AH1201">
        <v>2.5636000000000001</v>
      </c>
      <c r="AI1201">
        <v>1.1069</v>
      </c>
      <c r="AJ1201">
        <v>-0.63470000000000004</v>
      </c>
      <c r="AK1201">
        <v>-0.56579999999999997</v>
      </c>
      <c r="AL1201">
        <v>1.4786999999999999</v>
      </c>
      <c r="AM1201">
        <v>2.2986</v>
      </c>
      <c r="AN1201">
        <v>4.3628</v>
      </c>
      <c r="AO1201">
        <v>5.0656999999999996</v>
      </c>
      <c r="AP1201">
        <v>4.6482000000000001</v>
      </c>
      <c r="AQ1201">
        <v>3.9756999999999998</v>
      </c>
      <c r="AR1201">
        <v>3.0154000000000001</v>
      </c>
      <c r="AS1201">
        <v>4.1124999999999998</v>
      </c>
      <c r="AT1201">
        <v>3.8713000000000002</v>
      </c>
      <c r="AU1201">
        <v>5.0778999999999996</v>
      </c>
      <c r="AV1201">
        <v>7.3776999999999999</v>
      </c>
      <c r="AW1201">
        <v>7.4820000000000002</v>
      </c>
      <c r="AX1201">
        <v>7.0726000000000004</v>
      </c>
      <c r="AY1201">
        <v>6.4709000000000003</v>
      </c>
      <c r="AZ1201">
        <v>5.0881999999999996</v>
      </c>
      <c r="BA1201">
        <v>4.9476000000000004</v>
      </c>
      <c r="BB1201">
        <v>4.2873000000000001</v>
      </c>
      <c r="BC1201">
        <v>4.6540999999999997</v>
      </c>
      <c r="BD1201">
        <v>4.5251000000000001</v>
      </c>
      <c r="BE1201">
        <v>4.1882000000000001</v>
      </c>
      <c r="BF1201">
        <v>3.3818999999999999</v>
      </c>
      <c r="BG1201">
        <v>3.8437000000000001</v>
      </c>
      <c r="BH1201">
        <v>2.0396000000000001</v>
      </c>
      <c r="BI1201">
        <v>1.5024999999999999</v>
      </c>
      <c r="BJ1201">
        <v>0.66810000000000003</v>
      </c>
      <c r="BK1201">
        <v>0.20150000000000001</v>
      </c>
      <c r="BL1201">
        <v>0.1706</v>
      </c>
      <c r="BM1201">
        <v>-0.61140000000000005</v>
      </c>
      <c r="BN1201">
        <v>0.75219999999999998</v>
      </c>
      <c r="BO1201">
        <v>0.47420000000000001</v>
      </c>
      <c r="BP1201">
        <v>0.17069999999999999</v>
      </c>
      <c r="BQ1201">
        <v>0.16619999999999999</v>
      </c>
      <c r="BR1201">
        <v>0.22259999999999999</v>
      </c>
      <c r="BS1201">
        <v>-0.2374</v>
      </c>
      <c r="BT1201">
        <v>0.2001</v>
      </c>
      <c r="BU1201">
        <v>-0.64159999999999995</v>
      </c>
      <c r="BV1201">
        <v>0.81640000000000001</v>
      </c>
      <c r="BW1201">
        <v>-1.7978000000000001</v>
      </c>
      <c r="BX1201">
        <v>-1.8584000000000001</v>
      </c>
      <c r="BY1201">
        <v>-1.9902</v>
      </c>
      <c r="BZ1201">
        <v>-2.8007</v>
      </c>
      <c r="CA1201">
        <v>-3.2839999999999998</v>
      </c>
      <c r="CB1201">
        <v>-1.2358</v>
      </c>
      <c r="CC1201">
        <v>-5.7141000000000002</v>
      </c>
      <c r="CD1201">
        <v>-6.9999000000000002</v>
      </c>
      <c r="CE1201">
        <v>-9.2447999999999997</v>
      </c>
      <c r="CF1201">
        <v>-10.616300000000001</v>
      </c>
      <c r="CG1201">
        <v>-10.4756</v>
      </c>
      <c r="CH1201">
        <v>-7.7579000000000002</v>
      </c>
    </row>
    <row r="1202" spans="1:104" x14ac:dyDescent="0.25">
      <c r="A1202" t="s">
        <v>158</v>
      </c>
      <c r="B1202" t="s">
        <v>159</v>
      </c>
      <c r="C1202" t="s">
        <v>16</v>
      </c>
      <c r="E1202">
        <v>-0.22570000000000001</v>
      </c>
      <c r="F1202">
        <v>1.7941</v>
      </c>
      <c r="G1202">
        <v>0.85850000000000004</v>
      </c>
      <c r="H1202">
        <v>1.8947000000000001</v>
      </c>
      <c r="I1202">
        <v>2.8166000000000002</v>
      </c>
      <c r="J1202">
        <v>1.6474</v>
      </c>
      <c r="K1202">
        <v>1.5309999999999999</v>
      </c>
      <c r="L1202">
        <v>1.264</v>
      </c>
      <c r="M1202">
        <v>1.7203999999999999</v>
      </c>
      <c r="N1202">
        <v>1.1560999999999999</v>
      </c>
      <c r="O1202">
        <v>1.0913999999999999</v>
      </c>
      <c r="P1202">
        <v>0.44540000000000002</v>
      </c>
      <c r="Q1202">
        <v>0.2397</v>
      </c>
      <c r="R1202">
        <v>-1.0217000000000001</v>
      </c>
      <c r="S1202">
        <v>-1.4303999999999999</v>
      </c>
      <c r="T1202">
        <v>-1.9390000000000001</v>
      </c>
      <c r="U1202">
        <v>-1.0571999999999999</v>
      </c>
      <c r="V1202">
        <v>0.19359999999999999</v>
      </c>
      <c r="W1202">
        <v>1.2693000000000001</v>
      </c>
      <c r="X1202">
        <v>0.78580000000000005</v>
      </c>
      <c r="Y1202">
        <v>0.25929999999999997</v>
      </c>
      <c r="Z1202">
        <v>0.1555</v>
      </c>
      <c r="AA1202">
        <v>-0.30859999999999999</v>
      </c>
      <c r="AB1202">
        <v>-1.5162</v>
      </c>
      <c r="AC1202">
        <v>-1.6621999999999999</v>
      </c>
      <c r="AD1202">
        <v>-0.35720000000000002</v>
      </c>
      <c r="AE1202">
        <v>0.72599999999999998</v>
      </c>
      <c r="AF1202">
        <v>1.6543000000000001</v>
      </c>
      <c r="AG1202">
        <v>2.0964999999999998</v>
      </c>
      <c r="AH1202">
        <v>2.5453000000000001</v>
      </c>
      <c r="AI1202">
        <v>2.7410000000000001</v>
      </c>
      <c r="AJ1202">
        <v>2.2503000000000002</v>
      </c>
      <c r="AK1202">
        <v>2.8715000000000002</v>
      </c>
      <c r="AL1202">
        <v>4.2808000000000002</v>
      </c>
      <c r="AM1202">
        <v>3.9826999999999999</v>
      </c>
      <c r="AN1202">
        <v>5.3590999999999998</v>
      </c>
      <c r="AO1202">
        <v>5.1811999999999996</v>
      </c>
      <c r="AP1202">
        <v>4.8845000000000001</v>
      </c>
      <c r="AQ1202">
        <v>4.2778999999999998</v>
      </c>
      <c r="AR1202">
        <v>3.7467999999999999</v>
      </c>
      <c r="AS1202">
        <v>4.2098000000000004</v>
      </c>
      <c r="AT1202">
        <v>3.4782000000000002</v>
      </c>
      <c r="AU1202">
        <v>4.8163999999999998</v>
      </c>
      <c r="AV1202">
        <v>5.5720999999999998</v>
      </c>
      <c r="AW1202">
        <v>6.2016999999999998</v>
      </c>
      <c r="AX1202">
        <v>5.3346</v>
      </c>
      <c r="AY1202">
        <v>4.8971999999999998</v>
      </c>
      <c r="AZ1202">
        <v>3.9335</v>
      </c>
      <c r="BA1202">
        <v>2.9834000000000001</v>
      </c>
      <c r="BB1202">
        <v>2.4662000000000002</v>
      </c>
      <c r="BC1202">
        <v>2.1724999999999999</v>
      </c>
      <c r="BD1202">
        <v>2.1454</v>
      </c>
      <c r="BE1202">
        <v>1.5724</v>
      </c>
      <c r="BF1202">
        <v>1.9823999999999999</v>
      </c>
      <c r="BG1202">
        <v>2.3456000000000001</v>
      </c>
      <c r="BH1202">
        <v>1.0277000000000001</v>
      </c>
      <c r="BI1202">
        <v>1.2276</v>
      </c>
      <c r="BJ1202">
        <v>1.1718999999999999</v>
      </c>
      <c r="BK1202">
        <v>1.3649</v>
      </c>
      <c r="BL1202">
        <v>1.3595999999999999</v>
      </c>
      <c r="BM1202">
        <v>0.29010000000000002</v>
      </c>
      <c r="BN1202">
        <v>0.93979999999999997</v>
      </c>
      <c r="BO1202">
        <v>-1.26E-2</v>
      </c>
      <c r="BP1202">
        <v>5.6599999999999998E-2</v>
      </c>
      <c r="BQ1202">
        <v>-0.46550000000000002</v>
      </c>
      <c r="BR1202">
        <v>-0.31979999999999997</v>
      </c>
      <c r="BS1202">
        <v>-1.2498</v>
      </c>
      <c r="BT1202">
        <v>0.2903</v>
      </c>
      <c r="BU1202">
        <v>-3.4533</v>
      </c>
      <c r="BV1202">
        <v>-3.7058</v>
      </c>
      <c r="BW1202">
        <v>-7.6883999999999997</v>
      </c>
      <c r="BX1202">
        <v>-7.7553000000000001</v>
      </c>
      <c r="BY1202">
        <v>-7.6821000000000002</v>
      </c>
      <c r="BZ1202">
        <v>-6.7122999999999999</v>
      </c>
    </row>
    <row r="1203" spans="1:104" x14ac:dyDescent="0.25">
      <c r="A1203" t="s">
        <v>158</v>
      </c>
      <c r="B1203" t="s">
        <v>159</v>
      </c>
      <c r="C1203" t="s">
        <v>17</v>
      </c>
      <c r="E1203">
        <v>0.88260000000000005</v>
      </c>
      <c r="F1203">
        <v>0.8841</v>
      </c>
      <c r="G1203">
        <v>0.87060000000000004</v>
      </c>
      <c r="H1203">
        <v>0.86629999999999996</v>
      </c>
      <c r="I1203">
        <v>0.87590000000000001</v>
      </c>
      <c r="J1203">
        <v>0.92069999999999996</v>
      </c>
      <c r="K1203">
        <v>0.93130000000000002</v>
      </c>
      <c r="L1203">
        <v>0.94140000000000001</v>
      </c>
      <c r="M1203">
        <v>0.94259999999999999</v>
      </c>
      <c r="N1203">
        <v>0.94020000000000004</v>
      </c>
      <c r="O1203">
        <v>0.94379999999999997</v>
      </c>
      <c r="P1203">
        <v>0.99450000000000005</v>
      </c>
      <c r="Q1203">
        <v>0.99509999999999998</v>
      </c>
      <c r="R1203">
        <v>1.002</v>
      </c>
      <c r="S1203">
        <v>1.0065999999999999</v>
      </c>
      <c r="T1203">
        <v>0.99519999999999997</v>
      </c>
      <c r="U1203">
        <v>0.98770000000000002</v>
      </c>
      <c r="V1203">
        <v>0.98019999999999996</v>
      </c>
      <c r="W1203">
        <v>0.98429999999999995</v>
      </c>
      <c r="X1203">
        <v>0.9718</v>
      </c>
      <c r="Y1203">
        <v>1.048</v>
      </c>
      <c r="Z1203">
        <v>1.0717000000000001</v>
      </c>
      <c r="AA1203">
        <v>1.0926</v>
      </c>
      <c r="AB1203">
        <v>1.0277000000000001</v>
      </c>
      <c r="AC1203">
        <v>0.95720000000000005</v>
      </c>
      <c r="AD1203">
        <v>0.89090000000000003</v>
      </c>
      <c r="AE1203">
        <v>0.87649999999999995</v>
      </c>
      <c r="AF1203">
        <v>0.87160000000000004</v>
      </c>
      <c r="AG1203">
        <v>0.88600000000000001</v>
      </c>
      <c r="AH1203">
        <v>0.88439999999999996</v>
      </c>
      <c r="AI1203">
        <v>0.91010000000000002</v>
      </c>
      <c r="AJ1203">
        <v>0.87929999999999997</v>
      </c>
      <c r="AK1203">
        <v>0.92210000000000003</v>
      </c>
      <c r="AL1203">
        <v>0.89939999999999998</v>
      </c>
      <c r="AM1203">
        <v>0.91180000000000005</v>
      </c>
      <c r="AN1203">
        <v>0.88690000000000002</v>
      </c>
      <c r="AO1203">
        <v>0.90920000000000001</v>
      </c>
      <c r="AP1203">
        <v>0.91800000000000004</v>
      </c>
      <c r="AQ1203">
        <v>0.92589999999999995</v>
      </c>
      <c r="AR1203">
        <v>0.93910000000000005</v>
      </c>
      <c r="AS1203">
        <v>0.90990000000000004</v>
      </c>
      <c r="AT1203">
        <v>0.90039999999999998</v>
      </c>
      <c r="AU1203">
        <v>0.89710000000000001</v>
      </c>
      <c r="AV1203">
        <v>0.91590000000000005</v>
      </c>
      <c r="AW1203">
        <v>0.88970000000000005</v>
      </c>
      <c r="AX1203">
        <v>0.91849999999999998</v>
      </c>
      <c r="AY1203">
        <v>0.92669999999999997</v>
      </c>
      <c r="AZ1203">
        <v>0.95589999999999997</v>
      </c>
      <c r="BA1203">
        <v>0.95240000000000002</v>
      </c>
      <c r="BB1203">
        <v>0.95479999999999998</v>
      </c>
      <c r="BC1203">
        <v>0.95340000000000003</v>
      </c>
      <c r="BD1203">
        <v>0.91830000000000001</v>
      </c>
      <c r="BE1203">
        <v>0.90769999999999995</v>
      </c>
      <c r="BF1203">
        <v>0.92390000000000005</v>
      </c>
      <c r="BG1203">
        <v>0.92269999999999996</v>
      </c>
      <c r="BH1203">
        <v>0.9163</v>
      </c>
      <c r="BI1203">
        <v>0.91420000000000001</v>
      </c>
      <c r="BJ1203">
        <v>0.90939999999999999</v>
      </c>
      <c r="BK1203">
        <v>0.89390000000000003</v>
      </c>
      <c r="BL1203">
        <v>0.89049999999999996</v>
      </c>
      <c r="BM1203">
        <v>0.89100000000000001</v>
      </c>
      <c r="BN1203">
        <v>0.89659999999999995</v>
      </c>
      <c r="BO1203">
        <v>0.89239999999999997</v>
      </c>
      <c r="BP1203">
        <v>0.90780000000000005</v>
      </c>
      <c r="BQ1203">
        <v>0.92900000000000005</v>
      </c>
      <c r="BR1203">
        <v>0.92359999999999998</v>
      </c>
      <c r="BS1203">
        <v>0.94059999999999999</v>
      </c>
      <c r="BT1203">
        <v>0.94589999999999996</v>
      </c>
      <c r="BU1203">
        <v>0.9607</v>
      </c>
      <c r="BV1203">
        <v>0.94769999999999999</v>
      </c>
      <c r="BW1203">
        <v>1.0369999999999999</v>
      </c>
      <c r="BX1203">
        <v>1.0402</v>
      </c>
      <c r="BY1203">
        <v>1.0347999999999999</v>
      </c>
      <c r="BZ1203">
        <v>1.0584</v>
      </c>
      <c r="CA1203">
        <v>1.0674999999999999</v>
      </c>
      <c r="CB1203">
        <v>1.1868000000000001</v>
      </c>
      <c r="CC1203">
        <v>1.2658</v>
      </c>
      <c r="CD1203">
        <v>1.3048</v>
      </c>
      <c r="CE1203">
        <v>1.3843000000000001</v>
      </c>
      <c r="CF1203">
        <v>1.3943000000000001</v>
      </c>
      <c r="CG1203">
        <v>1.3922000000000001</v>
      </c>
      <c r="CH1203">
        <v>1.4301999999999999</v>
      </c>
      <c r="CI1203">
        <v>1.4666999999999999</v>
      </c>
      <c r="CJ1203">
        <v>1.4388000000000001</v>
      </c>
      <c r="CK1203">
        <v>1.3847</v>
      </c>
    </row>
    <row r="1204" spans="1:104" x14ac:dyDescent="0.25">
      <c r="A1204" t="s">
        <v>158</v>
      </c>
      <c r="B1204" t="s">
        <v>159</v>
      </c>
      <c r="C1204" t="s">
        <v>18</v>
      </c>
      <c r="E1204">
        <v>0.9284</v>
      </c>
      <c r="F1204">
        <v>0.91739999999999999</v>
      </c>
      <c r="G1204">
        <v>0.91220000000000001</v>
      </c>
      <c r="H1204">
        <v>0.92430000000000001</v>
      </c>
      <c r="I1204">
        <v>0.92879999999999996</v>
      </c>
      <c r="J1204">
        <v>0.95640000000000003</v>
      </c>
      <c r="K1204">
        <v>0.96430000000000005</v>
      </c>
      <c r="L1204">
        <v>0.95660000000000001</v>
      </c>
      <c r="M1204">
        <v>0.96809999999999996</v>
      </c>
      <c r="N1204">
        <v>0.96419999999999995</v>
      </c>
      <c r="O1204">
        <v>0.9708</v>
      </c>
      <c r="P1204">
        <v>0.99680000000000002</v>
      </c>
      <c r="Q1204">
        <v>1.0011000000000001</v>
      </c>
      <c r="R1204">
        <v>0.99970000000000003</v>
      </c>
      <c r="S1204">
        <v>1.0075000000000001</v>
      </c>
      <c r="T1204">
        <v>1.0004999999999999</v>
      </c>
      <c r="U1204">
        <v>0.97799999999999998</v>
      </c>
      <c r="V1204">
        <v>0.96060000000000001</v>
      </c>
      <c r="W1204">
        <v>0.95550000000000002</v>
      </c>
      <c r="X1204">
        <v>0.93049999999999999</v>
      </c>
      <c r="Y1204">
        <v>0.96109999999999995</v>
      </c>
      <c r="Z1204">
        <v>0.95320000000000005</v>
      </c>
      <c r="AA1204">
        <v>0.96650000000000003</v>
      </c>
      <c r="AB1204">
        <v>0.92230000000000001</v>
      </c>
      <c r="AC1204">
        <v>0.9446</v>
      </c>
      <c r="AD1204">
        <v>0.91290000000000004</v>
      </c>
      <c r="AE1204">
        <v>0.92820000000000003</v>
      </c>
      <c r="AF1204">
        <v>0.90759999999999996</v>
      </c>
      <c r="AG1204">
        <v>0.90639999999999998</v>
      </c>
      <c r="AH1204">
        <v>0.9073</v>
      </c>
      <c r="AI1204">
        <v>0.91139999999999999</v>
      </c>
      <c r="AJ1204">
        <v>0.90290000000000004</v>
      </c>
      <c r="AK1204">
        <v>0.89770000000000005</v>
      </c>
      <c r="AL1204">
        <v>0.87929999999999997</v>
      </c>
      <c r="AM1204">
        <v>0.88849999999999996</v>
      </c>
      <c r="AN1204">
        <v>0.9</v>
      </c>
      <c r="AO1204">
        <v>0.9103</v>
      </c>
      <c r="AP1204">
        <v>0.93289999999999995</v>
      </c>
      <c r="AQ1204">
        <v>0.94589999999999996</v>
      </c>
      <c r="AR1204">
        <v>0.95960000000000001</v>
      </c>
      <c r="AS1204">
        <v>0.95140000000000002</v>
      </c>
      <c r="AT1204">
        <v>0.95369999999999999</v>
      </c>
      <c r="AU1204">
        <v>0.94430000000000003</v>
      </c>
      <c r="AV1204">
        <v>0.91600000000000004</v>
      </c>
      <c r="AW1204">
        <v>0.89319999999999999</v>
      </c>
      <c r="AX1204">
        <v>0.90939999999999999</v>
      </c>
      <c r="AY1204">
        <v>0.90990000000000004</v>
      </c>
      <c r="AZ1204">
        <v>0.91469999999999996</v>
      </c>
      <c r="BA1204">
        <v>0.91390000000000005</v>
      </c>
      <c r="BB1204">
        <v>0.91830000000000001</v>
      </c>
      <c r="BC1204">
        <v>0.9143</v>
      </c>
      <c r="BD1204">
        <v>0.91569999999999996</v>
      </c>
      <c r="BE1204">
        <v>0.91739999999999999</v>
      </c>
      <c r="BF1204">
        <v>0.92430000000000001</v>
      </c>
      <c r="BG1204">
        <v>0.92459999999999998</v>
      </c>
      <c r="BH1204">
        <v>0.91900000000000004</v>
      </c>
      <c r="BI1204">
        <v>0.91959999999999997</v>
      </c>
      <c r="BJ1204">
        <v>0.91190000000000004</v>
      </c>
      <c r="BK1204">
        <v>0.90510000000000002</v>
      </c>
      <c r="BL1204">
        <v>0.89910000000000001</v>
      </c>
      <c r="BM1204">
        <v>0.89910000000000001</v>
      </c>
      <c r="BN1204">
        <v>0.90410000000000001</v>
      </c>
      <c r="BO1204">
        <v>0.90669999999999995</v>
      </c>
      <c r="BP1204">
        <v>0.92749999999999999</v>
      </c>
      <c r="BQ1204">
        <v>0.94530000000000003</v>
      </c>
      <c r="BR1204">
        <v>0.96889999999999998</v>
      </c>
      <c r="BS1204">
        <v>1.0015000000000001</v>
      </c>
      <c r="BT1204">
        <v>1.0822000000000001</v>
      </c>
      <c r="BU1204">
        <v>1.1651</v>
      </c>
      <c r="BV1204">
        <v>1.18</v>
      </c>
      <c r="BW1204">
        <v>1.3025</v>
      </c>
      <c r="BX1204">
        <v>1.3031999999999999</v>
      </c>
      <c r="BY1204">
        <v>1.2854000000000001</v>
      </c>
      <c r="BZ1204">
        <v>1.2990999999999999</v>
      </c>
      <c r="CA1204">
        <v>1.3491</v>
      </c>
      <c r="CB1204">
        <v>1.3528</v>
      </c>
      <c r="CC1204">
        <v>1.3228</v>
      </c>
    </row>
    <row r="1205" spans="1:104" x14ac:dyDescent="0.25">
      <c r="A1205" t="s">
        <v>158</v>
      </c>
      <c r="B1205" t="s">
        <v>159</v>
      </c>
      <c r="C1205" t="s">
        <v>19</v>
      </c>
      <c r="E1205">
        <v>0.148731</v>
      </c>
      <c r="F1205">
        <v>0.14691399999999999</v>
      </c>
      <c r="G1205">
        <v>0.14474999999999999</v>
      </c>
      <c r="H1205">
        <v>0.14185500000000001</v>
      </c>
      <c r="I1205">
        <v>0.14210500000000001</v>
      </c>
      <c r="J1205">
        <v>0.145341</v>
      </c>
      <c r="K1205">
        <v>0.14433699999999999</v>
      </c>
      <c r="L1205">
        <v>0.15368200000000001</v>
      </c>
      <c r="M1205">
        <v>0.212365</v>
      </c>
      <c r="N1205">
        <v>0.20263400000000001</v>
      </c>
      <c r="O1205">
        <v>0.19811899999999999</v>
      </c>
      <c r="P1205">
        <v>0.19598699999999999</v>
      </c>
      <c r="Q1205">
        <v>0.192827</v>
      </c>
      <c r="R1205">
        <v>0.19627500000000001</v>
      </c>
      <c r="S1205">
        <v>0.206404</v>
      </c>
      <c r="T1205">
        <v>0.20718</v>
      </c>
      <c r="U1205">
        <v>0.20784900000000001</v>
      </c>
      <c r="V1205">
        <v>0.203518</v>
      </c>
      <c r="W1205">
        <v>0.201318</v>
      </c>
      <c r="X1205">
        <v>0.17532300000000001</v>
      </c>
      <c r="Y1205">
        <v>0.12736900000000001</v>
      </c>
      <c r="Z1205">
        <v>0.12692700000000001</v>
      </c>
      <c r="AA1205">
        <v>0.12398000000000001</v>
      </c>
      <c r="AB1205">
        <v>0.124539</v>
      </c>
      <c r="AC1205">
        <v>0.12320399999999999</v>
      </c>
      <c r="AD1205">
        <v>0.11224199999999999</v>
      </c>
      <c r="AE1205">
        <v>0.12124600000000001</v>
      </c>
      <c r="AF1205">
        <v>0.12277200000000001</v>
      </c>
      <c r="AG1205">
        <v>0.120396</v>
      </c>
      <c r="AH1205">
        <v>0.12357600000000001</v>
      </c>
      <c r="AI1205">
        <v>0.13164100000000001</v>
      </c>
      <c r="AJ1205">
        <v>0.127442</v>
      </c>
      <c r="AK1205">
        <v>0.12748399999999999</v>
      </c>
      <c r="AL1205">
        <v>0.12532599999999999</v>
      </c>
      <c r="AM1205">
        <v>0.12230100000000001</v>
      </c>
      <c r="AN1205">
        <v>0.12584100000000001</v>
      </c>
      <c r="AO1205">
        <v>0.113687</v>
      </c>
      <c r="AP1205">
        <v>0.114674</v>
      </c>
      <c r="AQ1205">
        <v>0.106694</v>
      </c>
      <c r="AR1205">
        <v>0.120794</v>
      </c>
      <c r="AS1205">
        <v>0.12213400000000001</v>
      </c>
      <c r="AT1205">
        <v>0.12442400000000001</v>
      </c>
      <c r="AU1205">
        <v>0.147172</v>
      </c>
      <c r="AV1205">
        <v>0.15118300000000001</v>
      </c>
      <c r="AW1205">
        <v>0.15162600000000001</v>
      </c>
      <c r="AX1205">
        <v>0.15384900000000001</v>
      </c>
      <c r="AY1205">
        <v>0.15848400000000001</v>
      </c>
      <c r="AZ1205">
        <v>0.175737</v>
      </c>
      <c r="BA1205">
        <v>0.183085</v>
      </c>
      <c r="BB1205">
        <v>0.18295</v>
      </c>
      <c r="BC1205">
        <v>0.18915799999999999</v>
      </c>
      <c r="BD1205">
        <v>0.193305</v>
      </c>
      <c r="BE1205">
        <v>0.21288599999999999</v>
      </c>
      <c r="BF1205">
        <v>0.22204099999999999</v>
      </c>
      <c r="BG1205">
        <v>0.269152</v>
      </c>
      <c r="BH1205">
        <v>0.27337099999999998</v>
      </c>
      <c r="BI1205">
        <v>0.27606900000000001</v>
      </c>
      <c r="BJ1205">
        <v>0.27901399999999998</v>
      </c>
      <c r="BK1205">
        <v>0.280499</v>
      </c>
      <c r="BL1205">
        <v>0.27143499999999998</v>
      </c>
      <c r="BM1205">
        <v>0.27055299999999999</v>
      </c>
      <c r="BN1205">
        <v>0.27230700000000002</v>
      </c>
      <c r="BO1205">
        <v>0.26436399999999999</v>
      </c>
      <c r="BP1205">
        <v>0.246277</v>
      </c>
      <c r="BQ1205">
        <v>0.23728399999999999</v>
      </c>
      <c r="BR1205">
        <v>0.17419000000000001</v>
      </c>
      <c r="BS1205">
        <v>0.15928999999999999</v>
      </c>
      <c r="BT1205">
        <v>0.152422</v>
      </c>
      <c r="BU1205">
        <v>0.137133</v>
      </c>
      <c r="BV1205">
        <v>0.13223499999999999</v>
      </c>
      <c r="BW1205">
        <v>0.12506900000000001</v>
      </c>
      <c r="BX1205">
        <v>0.13511000000000001</v>
      </c>
      <c r="BY1205">
        <v>0.13764100000000001</v>
      </c>
      <c r="BZ1205">
        <v>0.140374</v>
      </c>
      <c r="CA1205">
        <v>0.147783</v>
      </c>
      <c r="CB1205">
        <v>0.148786</v>
      </c>
      <c r="CC1205">
        <v>0.17185800000000001</v>
      </c>
      <c r="CD1205">
        <v>0.17641499999999999</v>
      </c>
      <c r="CE1205">
        <v>0.21506700000000001</v>
      </c>
      <c r="CF1205">
        <v>0.23225799999999999</v>
      </c>
      <c r="CG1205">
        <v>0.23456199999999999</v>
      </c>
      <c r="CH1205">
        <v>0.23399500000000001</v>
      </c>
      <c r="CI1205">
        <v>0.260106</v>
      </c>
      <c r="CJ1205">
        <v>0.26146799999999998</v>
      </c>
      <c r="CK1205">
        <v>0.26621</v>
      </c>
      <c r="CL1205">
        <v>0.26238800000000001</v>
      </c>
      <c r="CM1205">
        <v>0.262075</v>
      </c>
      <c r="CN1205">
        <v>0.240954</v>
      </c>
      <c r="CO1205">
        <v>0.27781099999999997</v>
      </c>
      <c r="CP1205">
        <v>0.29460199999999997</v>
      </c>
      <c r="CQ1205">
        <v>0.27870400000000001</v>
      </c>
      <c r="CR1205">
        <v>0.276833</v>
      </c>
      <c r="CS1205">
        <v>0.27494600000000002</v>
      </c>
      <c r="CT1205">
        <v>0.26996300000000001</v>
      </c>
      <c r="CU1205">
        <v>0.277055</v>
      </c>
      <c r="CV1205">
        <v>0.27231300000000003</v>
      </c>
      <c r="CW1205">
        <v>0.27007199999999998</v>
      </c>
      <c r="CX1205">
        <v>0.26115699999999997</v>
      </c>
      <c r="CY1205">
        <v>0.26130900000000001</v>
      </c>
      <c r="CZ1205">
        <v>0.236489</v>
      </c>
    </row>
    <row r="1206" spans="1:104" x14ac:dyDescent="0.25">
      <c r="A1206" t="s">
        <v>158</v>
      </c>
      <c r="B1206" t="s">
        <v>159</v>
      </c>
      <c r="C1206" t="s">
        <v>20</v>
      </c>
      <c r="E1206">
        <v>0.19126599999999999</v>
      </c>
      <c r="F1206">
        <v>0.19154099999999999</v>
      </c>
      <c r="G1206">
        <v>0.19210099999999999</v>
      </c>
      <c r="H1206">
        <v>0.19257099999999999</v>
      </c>
      <c r="I1206">
        <v>0.19330600000000001</v>
      </c>
      <c r="J1206">
        <v>0.19364500000000001</v>
      </c>
      <c r="K1206">
        <v>0.19425200000000001</v>
      </c>
      <c r="L1206">
        <v>0.19473599999999999</v>
      </c>
      <c r="M1206">
        <v>0.195328</v>
      </c>
      <c r="N1206">
        <v>0.194857</v>
      </c>
      <c r="O1206">
        <v>0.19483200000000001</v>
      </c>
      <c r="P1206">
        <v>0.19501199999999999</v>
      </c>
      <c r="Q1206">
        <v>0.195409</v>
      </c>
      <c r="R1206">
        <v>0.19594400000000001</v>
      </c>
      <c r="S1206">
        <v>0.196769</v>
      </c>
      <c r="T1206">
        <v>0.19755900000000001</v>
      </c>
      <c r="U1206">
        <v>0.19836799999999999</v>
      </c>
      <c r="V1206">
        <v>0.19859499999999999</v>
      </c>
      <c r="W1206">
        <v>0.19925699999999999</v>
      </c>
      <c r="X1206">
        <v>0.19724700000000001</v>
      </c>
      <c r="Y1206">
        <v>0.193608</v>
      </c>
      <c r="Z1206">
        <v>0.19420499999999999</v>
      </c>
      <c r="AA1206">
        <v>0.19465299999999999</v>
      </c>
      <c r="AB1206">
        <v>0.195183</v>
      </c>
      <c r="AC1206">
        <v>0.19559799999999999</v>
      </c>
      <c r="AD1206">
        <v>0.19515399999999999</v>
      </c>
      <c r="AE1206">
        <v>0.195823</v>
      </c>
      <c r="AF1206">
        <v>0.19676399999999999</v>
      </c>
      <c r="AG1206">
        <v>0.19734299999999999</v>
      </c>
      <c r="AH1206">
        <v>0.19836999999999999</v>
      </c>
      <c r="AI1206">
        <v>0.19933400000000001</v>
      </c>
      <c r="AJ1206">
        <v>0.20002</v>
      </c>
      <c r="AK1206">
        <v>0.201013</v>
      </c>
      <c r="AL1206">
        <v>0.201625</v>
      </c>
      <c r="AM1206">
        <v>0.20230999999999999</v>
      </c>
      <c r="AN1206">
        <v>0.20319899999999999</v>
      </c>
      <c r="AO1206">
        <v>0.203262</v>
      </c>
      <c r="AP1206">
        <v>0.204176</v>
      </c>
      <c r="AQ1206">
        <v>0.20447899999999999</v>
      </c>
      <c r="AR1206">
        <v>0.205509</v>
      </c>
      <c r="AS1206">
        <v>0.20639099999999999</v>
      </c>
      <c r="AT1206">
        <v>0.206793</v>
      </c>
      <c r="AU1206">
        <v>0.20771000000000001</v>
      </c>
      <c r="AV1206">
        <v>0.20900299999999999</v>
      </c>
      <c r="AW1206">
        <v>0.20993800000000001</v>
      </c>
      <c r="AX1206">
        <v>0.21121799999999999</v>
      </c>
      <c r="AY1206">
        <v>0.21218000000000001</v>
      </c>
      <c r="AZ1206">
        <v>0.21326899999999999</v>
      </c>
      <c r="BA1206">
        <v>0.21451999999999999</v>
      </c>
      <c r="BB1206">
        <v>0.21568300000000001</v>
      </c>
      <c r="BC1206">
        <v>0.21662500000000001</v>
      </c>
      <c r="BD1206">
        <v>0.21689600000000001</v>
      </c>
      <c r="BE1206">
        <v>0.21756400000000001</v>
      </c>
      <c r="BF1206">
        <v>0.21742800000000001</v>
      </c>
      <c r="BG1206">
        <v>0.21678600000000001</v>
      </c>
      <c r="BH1206">
        <v>0.21790200000000001</v>
      </c>
      <c r="BI1206">
        <v>0.219305</v>
      </c>
      <c r="BJ1206">
        <v>0.220247</v>
      </c>
      <c r="BK1206">
        <v>0.22082399999999999</v>
      </c>
      <c r="BL1206">
        <v>0.219917</v>
      </c>
      <c r="BM1206">
        <v>0.220469</v>
      </c>
      <c r="BN1206">
        <v>0.22206600000000001</v>
      </c>
      <c r="BO1206">
        <v>0.22159699999999999</v>
      </c>
      <c r="BP1206">
        <v>0.21853400000000001</v>
      </c>
      <c r="BQ1206">
        <v>0.21734700000000001</v>
      </c>
      <c r="BR1206">
        <v>0.20476800000000001</v>
      </c>
      <c r="BS1206">
        <v>0.20365900000000001</v>
      </c>
      <c r="BT1206">
        <v>0.204236</v>
      </c>
      <c r="BU1206">
        <v>0.203593</v>
      </c>
      <c r="BV1206">
        <v>0.20413400000000001</v>
      </c>
      <c r="BW1206">
        <v>0.204539</v>
      </c>
      <c r="BX1206">
        <v>0.20568700000000001</v>
      </c>
      <c r="BY1206">
        <v>0.20730299999999999</v>
      </c>
      <c r="BZ1206">
        <v>0.20857600000000001</v>
      </c>
      <c r="CA1206">
        <v>0.21018800000000001</v>
      </c>
      <c r="CB1206">
        <v>0.209735</v>
      </c>
      <c r="CC1206">
        <v>0.21122099999999999</v>
      </c>
      <c r="CD1206">
        <v>0.21276700000000001</v>
      </c>
      <c r="CE1206">
        <v>0.21464800000000001</v>
      </c>
      <c r="CF1206">
        <v>0.21681400000000001</v>
      </c>
      <c r="CG1206">
        <v>0.21909000000000001</v>
      </c>
      <c r="CH1206">
        <v>0.22037799999999999</v>
      </c>
      <c r="CI1206">
        <v>0.222131</v>
      </c>
      <c r="CJ1206">
        <v>0.223052</v>
      </c>
      <c r="CK1206">
        <v>0.22425300000000001</v>
      </c>
      <c r="CL1206">
        <v>0.22548499999999999</v>
      </c>
      <c r="CM1206">
        <v>0.22686400000000001</v>
      </c>
      <c r="CN1206">
        <v>0.222162</v>
      </c>
      <c r="CO1206">
        <v>0.22182199999999999</v>
      </c>
      <c r="CP1206">
        <v>0.21726899999999999</v>
      </c>
      <c r="CQ1206">
        <v>0.21027499999999999</v>
      </c>
      <c r="CR1206">
        <v>0.211982</v>
      </c>
      <c r="CS1206">
        <v>0.21355199999999999</v>
      </c>
      <c r="CT1206">
        <v>0.210813</v>
      </c>
      <c r="CU1206">
        <v>0.20238100000000001</v>
      </c>
      <c r="CV1206">
        <v>0.20200299999999999</v>
      </c>
      <c r="CW1206">
        <v>0.20103299999999999</v>
      </c>
      <c r="CX1206">
        <v>0.197496</v>
      </c>
      <c r="CY1206">
        <v>0.19917099999999999</v>
      </c>
      <c r="CZ1206">
        <v>0.18698600000000001</v>
      </c>
    </row>
    <row r="1207" spans="1:104" x14ac:dyDescent="0.25">
      <c r="A1207" t="s">
        <v>158</v>
      </c>
      <c r="B1207" t="s">
        <v>159</v>
      </c>
      <c r="C1207" t="s">
        <v>21</v>
      </c>
      <c r="E1207">
        <v>-5.3010999999999999</v>
      </c>
      <c r="F1207">
        <v>1.3911</v>
      </c>
      <c r="G1207">
        <v>-3.0537999999999998</v>
      </c>
      <c r="H1207">
        <v>-0.11</v>
      </c>
      <c r="I1207">
        <v>0.44140000000000001</v>
      </c>
      <c r="J1207">
        <v>2.0428999999999999</v>
      </c>
      <c r="K1207">
        <v>6.6677999999999997</v>
      </c>
      <c r="L1207">
        <v>13.032500000000001</v>
      </c>
      <c r="M1207">
        <v>2.8275999999999999</v>
      </c>
      <c r="N1207">
        <v>1.974</v>
      </c>
      <c r="O1207">
        <v>4.5065</v>
      </c>
      <c r="P1207">
        <v>9.8605999999999998</v>
      </c>
      <c r="Q1207">
        <v>15.549300000000001</v>
      </c>
      <c r="R1207">
        <v>8.0404999999999998</v>
      </c>
      <c r="S1207">
        <v>7.7148000000000003</v>
      </c>
      <c r="T1207">
        <v>4.6592000000000002</v>
      </c>
      <c r="U1207">
        <v>4.0853999999999999</v>
      </c>
      <c r="V1207">
        <v>0.98370000000000002</v>
      </c>
      <c r="W1207">
        <v>1.2687999999999999</v>
      </c>
      <c r="X1207">
        <v>-2.6514000000000002</v>
      </c>
      <c r="Y1207">
        <v>7.2721999999999998</v>
      </c>
      <c r="Z1207">
        <v>1.5809</v>
      </c>
      <c r="AA1207">
        <v>4.5044000000000004</v>
      </c>
      <c r="AB1207">
        <v>1.8028999999999999</v>
      </c>
      <c r="AC1207">
        <v>-1.2431000000000001</v>
      </c>
      <c r="AD1207">
        <v>7.0442999999999998</v>
      </c>
      <c r="AE1207">
        <v>4.9968000000000004</v>
      </c>
      <c r="AF1207">
        <v>7.5202999999999998</v>
      </c>
      <c r="AG1207">
        <v>9.0526</v>
      </c>
      <c r="AH1207">
        <v>7.3135000000000003</v>
      </c>
      <c r="AI1207">
        <v>1.8098000000000001</v>
      </c>
      <c r="AJ1207">
        <v>-0.30620000000000003</v>
      </c>
      <c r="AK1207">
        <v>-2.4946999999999999</v>
      </c>
      <c r="AL1207">
        <v>1.7411000000000001</v>
      </c>
      <c r="AM1207">
        <v>3.6196000000000002</v>
      </c>
      <c r="AN1207">
        <v>5.1870000000000003</v>
      </c>
      <c r="AO1207">
        <v>7.0308999999999999</v>
      </c>
      <c r="AP1207">
        <v>7.3677999999999999</v>
      </c>
      <c r="AQ1207">
        <v>13.692</v>
      </c>
      <c r="AR1207">
        <v>9.5698000000000008</v>
      </c>
      <c r="AS1207">
        <v>13.4663</v>
      </c>
      <c r="AT1207">
        <v>16.043700000000001</v>
      </c>
      <c r="AU1207">
        <v>11.3454</v>
      </c>
      <c r="AV1207">
        <v>12.1578</v>
      </c>
      <c r="AW1207">
        <v>13.4977</v>
      </c>
      <c r="AX1207">
        <v>13.591799999999999</v>
      </c>
      <c r="AY1207">
        <v>14.9076</v>
      </c>
      <c r="AZ1207">
        <v>9.6536000000000008</v>
      </c>
      <c r="BA1207">
        <v>8.9882000000000009</v>
      </c>
      <c r="BB1207">
        <v>7.5928000000000004</v>
      </c>
      <c r="BC1207">
        <v>11.774100000000001</v>
      </c>
      <c r="BD1207">
        <v>23.967199999999998</v>
      </c>
      <c r="BE1207">
        <v>15.2346</v>
      </c>
      <c r="BF1207">
        <v>4.0877999999999997</v>
      </c>
      <c r="BG1207">
        <v>3.6017000000000001</v>
      </c>
      <c r="BH1207">
        <v>1.0388999999999999</v>
      </c>
      <c r="BI1207">
        <v>-3.9011</v>
      </c>
      <c r="BJ1207">
        <v>-7.4653</v>
      </c>
      <c r="BK1207">
        <v>-11.6075</v>
      </c>
      <c r="BL1207">
        <v>-5.5084</v>
      </c>
      <c r="BM1207">
        <v>-6.1102999999999996</v>
      </c>
      <c r="BN1207">
        <v>-2.7416999999999998</v>
      </c>
      <c r="BO1207">
        <v>-8.0138999999999996</v>
      </c>
      <c r="BP1207">
        <v>-16.088200000000001</v>
      </c>
      <c r="BQ1207">
        <v>-10.273199999999999</v>
      </c>
      <c r="BR1207">
        <v>-0.87809999999999999</v>
      </c>
      <c r="BS1207">
        <v>11.5014</v>
      </c>
      <c r="BT1207">
        <v>12.204800000000001</v>
      </c>
      <c r="BU1207">
        <v>15.1805</v>
      </c>
      <c r="BV1207">
        <v>22.975899999999999</v>
      </c>
      <c r="BW1207">
        <v>19.136700000000001</v>
      </c>
      <c r="BX1207">
        <v>15.822900000000001</v>
      </c>
      <c r="BY1207">
        <v>16.4207</v>
      </c>
      <c r="BZ1207">
        <v>18.149000000000001</v>
      </c>
      <c r="CA1207">
        <v>19.904699999999998</v>
      </c>
      <c r="CB1207">
        <v>29.930299999999999</v>
      </c>
      <c r="CC1207">
        <v>19.4236</v>
      </c>
      <c r="CD1207">
        <v>19.746099999999998</v>
      </c>
      <c r="CE1207">
        <v>5.5069999999999997</v>
      </c>
      <c r="CF1207">
        <v>3.6688000000000001</v>
      </c>
      <c r="CG1207">
        <v>4.3051000000000004</v>
      </c>
      <c r="CH1207">
        <v>4.2256</v>
      </c>
    </row>
    <row r="1208" spans="1:104" x14ac:dyDescent="0.25">
      <c r="A1208" t="s">
        <v>158</v>
      </c>
      <c r="B1208" t="s">
        <v>159</v>
      </c>
      <c r="C1208" t="s">
        <v>22</v>
      </c>
      <c r="E1208">
        <v>1.4034</v>
      </c>
      <c r="F1208">
        <v>7.2317999999999998</v>
      </c>
      <c r="G1208">
        <v>4.3407</v>
      </c>
      <c r="H1208">
        <v>6.0202999999999998</v>
      </c>
      <c r="I1208">
        <v>8.2655999999999992</v>
      </c>
      <c r="J1208">
        <v>2.6133999999999999</v>
      </c>
      <c r="K1208">
        <v>3.5912000000000002</v>
      </c>
      <c r="L1208">
        <v>2.4437000000000002</v>
      </c>
      <c r="M1208">
        <v>1.4613</v>
      </c>
      <c r="N1208">
        <v>-0.6845</v>
      </c>
      <c r="O1208">
        <v>2.6156999999999999</v>
      </c>
      <c r="P1208">
        <v>6.1989999999999998</v>
      </c>
      <c r="Q1208">
        <v>8.8186</v>
      </c>
      <c r="R1208">
        <v>6.8769999999999998</v>
      </c>
      <c r="S1208">
        <v>8.6064000000000007</v>
      </c>
      <c r="T1208">
        <v>6.7579000000000002</v>
      </c>
      <c r="U1208">
        <v>6.7725</v>
      </c>
      <c r="V1208">
        <v>5.3628</v>
      </c>
      <c r="W1208">
        <v>2.5234999999999999</v>
      </c>
      <c r="X1208">
        <v>-0.86260000000000003</v>
      </c>
      <c r="Y1208">
        <v>4.7675999999999998</v>
      </c>
      <c r="Z1208">
        <v>2.1362000000000001</v>
      </c>
      <c r="AA1208">
        <v>1.0203</v>
      </c>
      <c r="AB1208">
        <v>0.2142</v>
      </c>
      <c r="AC1208">
        <v>-1.6782999999999999</v>
      </c>
      <c r="AD1208">
        <v>3.2425000000000002</v>
      </c>
      <c r="AE1208">
        <v>6.3840000000000003</v>
      </c>
      <c r="AF1208">
        <v>7.4005999999999998</v>
      </c>
      <c r="AG1208">
        <v>8.8742000000000001</v>
      </c>
      <c r="AH1208">
        <v>9.5863999999999994</v>
      </c>
      <c r="AI1208">
        <v>10.0817</v>
      </c>
      <c r="AJ1208">
        <v>6.7385999999999999</v>
      </c>
      <c r="AK1208">
        <v>8.1146999999999991</v>
      </c>
      <c r="AL1208">
        <v>10.8371</v>
      </c>
      <c r="AM1208">
        <v>4.5246000000000004</v>
      </c>
      <c r="AN1208">
        <v>6.2118000000000002</v>
      </c>
      <c r="AO1208">
        <v>6.7062999999999997</v>
      </c>
      <c r="AP1208">
        <v>7.0114999999999998</v>
      </c>
      <c r="AQ1208">
        <v>12.2262</v>
      </c>
      <c r="AR1208">
        <v>8.6644000000000005</v>
      </c>
      <c r="AS1208">
        <v>8.7941000000000003</v>
      </c>
      <c r="AT1208">
        <v>9.6181999999999999</v>
      </c>
      <c r="AU1208">
        <v>16.142800000000001</v>
      </c>
      <c r="AV1208">
        <v>21.5306</v>
      </c>
      <c r="AW1208">
        <v>19.684699999999999</v>
      </c>
      <c r="AX1208">
        <v>12.043100000000001</v>
      </c>
      <c r="AY1208">
        <v>4.4275000000000002</v>
      </c>
      <c r="AZ1208">
        <v>3.6798999999999999</v>
      </c>
      <c r="BA1208">
        <v>3.4500000000000003E-2</v>
      </c>
      <c r="BB1208">
        <v>-1.9348000000000001</v>
      </c>
      <c r="BC1208">
        <v>-2.9580000000000002</v>
      </c>
      <c r="BD1208">
        <v>-0.17299999999999999</v>
      </c>
      <c r="BE1208">
        <v>-2.4062999999999999</v>
      </c>
      <c r="BF1208">
        <v>-0.86009999999999998</v>
      </c>
      <c r="BG1208">
        <v>4.5237999999999996</v>
      </c>
      <c r="BH1208">
        <v>2.7947000000000002</v>
      </c>
      <c r="BI1208">
        <v>4.0357000000000003</v>
      </c>
      <c r="BJ1208">
        <v>3.2484000000000002</v>
      </c>
      <c r="BK1208">
        <v>2.4367000000000001</v>
      </c>
      <c r="BL1208">
        <v>5.0430000000000001</v>
      </c>
      <c r="BM1208">
        <v>3.4664000000000001</v>
      </c>
      <c r="BN1208">
        <v>6.3676000000000004</v>
      </c>
      <c r="BO1208">
        <v>1.6325000000000001</v>
      </c>
      <c r="BP1208">
        <v>-3.4832000000000001</v>
      </c>
      <c r="BQ1208">
        <v>-0.8498</v>
      </c>
      <c r="BR1208">
        <v>8.0500000000000007</v>
      </c>
      <c r="BS1208">
        <v>14.7554</v>
      </c>
      <c r="BT1208">
        <v>20.900300000000001</v>
      </c>
      <c r="BU1208">
        <v>18.1877</v>
      </c>
      <c r="BV1208">
        <v>19.928899999999999</v>
      </c>
      <c r="BW1208">
        <v>10.9125</v>
      </c>
      <c r="BX1208">
        <v>8.4824999999999999</v>
      </c>
      <c r="BY1208">
        <v>8.1285000000000007</v>
      </c>
      <c r="BZ1208">
        <v>8.5974000000000004</v>
      </c>
    </row>
    <row r="1209" spans="1:104" x14ac:dyDescent="0.25">
      <c r="A1209" t="s">
        <v>158</v>
      </c>
      <c r="B1209" t="s">
        <v>159</v>
      </c>
      <c r="C1209" t="s">
        <v>23</v>
      </c>
      <c r="E1209">
        <v>-5.8693</v>
      </c>
      <c r="F1209">
        <v>18.383600000000001</v>
      </c>
      <c r="G1209">
        <v>-3.2597</v>
      </c>
      <c r="H1209">
        <v>2.1998000000000002</v>
      </c>
      <c r="I1209">
        <v>7.9846000000000004</v>
      </c>
      <c r="J1209">
        <v>14.432600000000001</v>
      </c>
      <c r="K1209">
        <v>10.8857</v>
      </c>
      <c r="L1209">
        <v>-3.5045999999999999</v>
      </c>
      <c r="M1209">
        <v>-13.1281</v>
      </c>
      <c r="N1209">
        <v>-21.811599999999999</v>
      </c>
      <c r="O1209">
        <v>-14.328099999999999</v>
      </c>
      <c r="P1209">
        <v>0.92420000000000002</v>
      </c>
      <c r="Q1209">
        <v>6.7407000000000004</v>
      </c>
      <c r="R1209">
        <v>16.962299999999999</v>
      </c>
      <c r="S1209">
        <v>24.059899999999999</v>
      </c>
      <c r="T1209">
        <v>39.795000000000002</v>
      </c>
      <c r="U1209">
        <v>14.2082</v>
      </c>
      <c r="V1209">
        <v>13.337199999999999</v>
      </c>
      <c r="W1209">
        <v>4.0369000000000002</v>
      </c>
      <c r="X1209">
        <v>-9.3161000000000005</v>
      </c>
      <c r="Y1209">
        <v>24.167899999999999</v>
      </c>
      <c r="Z1209">
        <v>-4.3441000000000001</v>
      </c>
      <c r="AA1209">
        <v>-4.1470000000000002</v>
      </c>
      <c r="AB1209">
        <v>-12.976100000000001</v>
      </c>
      <c r="AC1209">
        <v>-23.061499999999999</v>
      </c>
      <c r="AD1209">
        <v>-4.8403</v>
      </c>
      <c r="AE1209">
        <v>5.9707999999999997</v>
      </c>
      <c r="AF1209">
        <v>17.931799999999999</v>
      </c>
      <c r="AG1209">
        <v>23.6432</v>
      </c>
      <c r="AH1209">
        <v>10.755100000000001</v>
      </c>
      <c r="AI1209">
        <v>10.7348</v>
      </c>
      <c r="AJ1209">
        <v>3.1562999999999999</v>
      </c>
      <c r="AK1209">
        <v>-2.8411</v>
      </c>
      <c r="AL1209">
        <v>10.4404</v>
      </c>
      <c r="AM1209">
        <v>-7.2995000000000001</v>
      </c>
      <c r="AN1209">
        <v>4.07E-2</v>
      </c>
      <c r="AO1209">
        <v>3.5135000000000001</v>
      </c>
      <c r="AP1209">
        <v>-3.4780000000000002</v>
      </c>
      <c r="AQ1209">
        <v>-3.2618</v>
      </c>
      <c r="AR1209">
        <v>-4.4819000000000004</v>
      </c>
      <c r="AS1209">
        <v>-6.49</v>
      </c>
      <c r="AT1209">
        <v>-0.31169999999999998</v>
      </c>
      <c r="AU1209">
        <v>18.9786</v>
      </c>
      <c r="AV1209">
        <v>21.016100000000002</v>
      </c>
      <c r="AW1209">
        <v>34.817100000000003</v>
      </c>
      <c r="AX1209">
        <v>34.613999999999997</v>
      </c>
      <c r="AY1209">
        <v>36.380000000000003</v>
      </c>
      <c r="AZ1209">
        <v>14.6988</v>
      </c>
      <c r="BA1209">
        <v>24.153500000000001</v>
      </c>
      <c r="BB1209">
        <v>22.141999999999999</v>
      </c>
      <c r="BC1209">
        <v>-10.535</v>
      </c>
      <c r="BD1209">
        <v>1.4741</v>
      </c>
      <c r="BE1209">
        <v>-8.2843</v>
      </c>
      <c r="BF1209">
        <v>-5.2420999999999998</v>
      </c>
      <c r="BG1209">
        <v>31.0533</v>
      </c>
      <c r="BH1209">
        <v>13.0344</v>
      </c>
      <c r="BI1209">
        <v>14.352399999999999</v>
      </c>
      <c r="BJ1209">
        <v>9.5115999999999996</v>
      </c>
      <c r="BK1209">
        <v>14.5502</v>
      </c>
      <c r="BL1209">
        <v>70.062100000000001</v>
      </c>
      <c r="BM1209">
        <v>47.901200000000003</v>
      </c>
      <c r="BN1209">
        <v>9.1044999999999998</v>
      </c>
      <c r="BO1209">
        <v>-31.347899999999999</v>
      </c>
      <c r="BP1209">
        <v>-47.578400000000002</v>
      </c>
      <c r="BQ1209">
        <v>-48.923200000000001</v>
      </c>
      <c r="BR1209">
        <v>-35.6813</v>
      </c>
      <c r="BS1209">
        <v>-14.6182</v>
      </c>
      <c r="BT1209">
        <v>-5.3845000000000001</v>
      </c>
      <c r="BU1209">
        <v>8.7906999999999993</v>
      </c>
      <c r="BV1209">
        <v>29.384399999999999</v>
      </c>
      <c r="BW1209">
        <v>23.427199999999999</v>
      </c>
      <c r="BX1209">
        <v>16.878299999999999</v>
      </c>
      <c r="BY1209">
        <v>25.3062</v>
      </c>
      <c r="BZ1209">
        <v>15.2232</v>
      </c>
      <c r="CA1209">
        <v>23.5686</v>
      </c>
      <c r="CB1209">
        <v>27.0793</v>
      </c>
      <c r="CC1209">
        <v>12.495200000000001</v>
      </c>
      <c r="CD1209">
        <v>25.092099999999999</v>
      </c>
      <c r="CE1209">
        <v>9.1910000000000007</v>
      </c>
      <c r="CF1209">
        <v>7.2239000000000004</v>
      </c>
      <c r="CG1209">
        <v>12.49</v>
      </c>
      <c r="CH1209">
        <v>14.516299999999999</v>
      </c>
      <c r="CI1209">
        <v>26.616700000000002</v>
      </c>
      <c r="CJ1209">
        <v>62.8964</v>
      </c>
      <c r="CK1209">
        <v>33.9009</v>
      </c>
      <c r="CL1209">
        <v>22.770399999999999</v>
      </c>
      <c r="CM1209">
        <v>-9.6752000000000002</v>
      </c>
      <c r="CN1209">
        <v>-29.4971</v>
      </c>
      <c r="CO1209">
        <v>-23.175000000000001</v>
      </c>
      <c r="CP1209">
        <v>-17.315000000000001</v>
      </c>
    </row>
    <row r="1210" spans="1:104" x14ac:dyDescent="0.25">
      <c r="A1210" t="s">
        <v>158</v>
      </c>
      <c r="B1210" t="s">
        <v>159</v>
      </c>
      <c r="C1210" t="s">
        <v>24</v>
      </c>
      <c r="D1210">
        <v>2.3701E-2</v>
      </c>
      <c r="E1210">
        <v>-2.2505000000000001E-2</v>
      </c>
      <c r="F1210">
        <v>0.21726200000000001</v>
      </c>
      <c r="G1210">
        <v>3.7384000000000001E-2</v>
      </c>
      <c r="H1210">
        <v>9.3974000000000002E-2</v>
      </c>
      <c r="I1210">
        <v>0.10743800000000001</v>
      </c>
      <c r="J1210">
        <v>0.17155999999999999</v>
      </c>
      <c r="K1210">
        <v>0.13691200000000001</v>
      </c>
      <c r="L1210">
        <v>-2.8960000000000001E-3</v>
      </c>
      <c r="M1210">
        <v>-9.9403000000000005E-2</v>
      </c>
      <c r="N1210">
        <v>-0.19474900000000001</v>
      </c>
      <c r="O1210">
        <v>-0.132799</v>
      </c>
      <c r="P1210">
        <v>1.0511E-2</v>
      </c>
      <c r="Q1210">
        <v>7.9159999999999994E-2</v>
      </c>
      <c r="R1210">
        <v>0.177901</v>
      </c>
      <c r="S1210">
        <v>0.26211499999999999</v>
      </c>
      <c r="T1210">
        <v>0.44037100000000001</v>
      </c>
      <c r="U1210">
        <v>0.13839599999999999</v>
      </c>
      <c r="V1210">
        <v>0.131411</v>
      </c>
      <c r="W1210">
        <v>5.0589000000000002E-2</v>
      </c>
      <c r="X1210">
        <v>-7.4079000000000006E-2</v>
      </c>
      <c r="Y1210">
        <v>0.280947</v>
      </c>
      <c r="Z1210">
        <v>-2.6294999999999999E-2</v>
      </c>
      <c r="AA1210">
        <v>-1.5291000000000001E-2</v>
      </c>
      <c r="AB1210">
        <v>-0.108046</v>
      </c>
      <c r="AC1210">
        <v>-0.19553899999999999</v>
      </c>
      <c r="AD1210">
        <v>-1.7318E-2</v>
      </c>
      <c r="AE1210">
        <v>6.3217999999999996E-2</v>
      </c>
      <c r="AF1210">
        <v>0.17917</v>
      </c>
      <c r="AG1210">
        <v>0.26985100000000001</v>
      </c>
      <c r="AH1210">
        <v>0.16345699999999999</v>
      </c>
      <c r="AI1210">
        <v>0.15867300000000001</v>
      </c>
      <c r="AJ1210">
        <v>4.0718999999999998E-2</v>
      </c>
      <c r="AK1210">
        <v>-3.4712E-2</v>
      </c>
      <c r="AL1210">
        <v>8.8262999999999994E-2</v>
      </c>
      <c r="AM1210">
        <v>-5.8416999999999997E-2</v>
      </c>
      <c r="AN1210">
        <v>1.2459999999999999E-3</v>
      </c>
      <c r="AO1210">
        <v>3.1371000000000003E-2</v>
      </c>
      <c r="AP1210">
        <v>-3.1745000000000002E-2</v>
      </c>
      <c r="AQ1210">
        <v>-3.1377000000000002E-2</v>
      </c>
      <c r="AR1210">
        <v>-4.3811999999999997E-2</v>
      </c>
      <c r="AS1210">
        <v>-7.1466000000000002E-2</v>
      </c>
      <c r="AT1210">
        <v>-3.2179999999999999E-3</v>
      </c>
      <c r="AU1210">
        <v>0.210947</v>
      </c>
      <c r="AV1210">
        <v>0.19716800000000001</v>
      </c>
      <c r="AW1210">
        <v>0.25883</v>
      </c>
      <c r="AX1210">
        <v>0.26221800000000001</v>
      </c>
      <c r="AY1210">
        <v>0.26651900000000001</v>
      </c>
      <c r="AZ1210">
        <v>0.135768</v>
      </c>
      <c r="BA1210">
        <v>0.21166699999999999</v>
      </c>
      <c r="BB1210">
        <v>0.16624900000000001</v>
      </c>
      <c r="BC1210">
        <v>-8.3042000000000005E-2</v>
      </c>
      <c r="BD1210">
        <v>1.1814E-2</v>
      </c>
      <c r="BE1210">
        <v>-7.2246000000000005E-2</v>
      </c>
      <c r="BF1210">
        <v>-5.3316000000000002E-2</v>
      </c>
      <c r="BG1210">
        <v>0.335532</v>
      </c>
      <c r="BH1210">
        <v>0.13752</v>
      </c>
      <c r="BI1210">
        <v>0.146867</v>
      </c>
      <c r="BJ1210">
        <v>9.4574000000000005E-2</v>
      </c>
      <c r="BK1210">
        <v>0.13979800000000001</v>
      </c>
      <c r="BL1210">
        <v>0.57789400000000002</v>
      </c>
      <c r="BM1210">
        <v>0.396949</v>
      </c>
      <c r="BN1210">
        <v>8.1571000000000005E-2</v>
      </c>
      <c r="BO1210">
        <v>-0.27080599999999999</v>
      </c>
      <c r="BP1210">
        <v>-0.42099700000000001</v>
      </c>
      <c r="BQ1210">
        <v>-0.43130499999999999</v>
      </c>
      <c r="BR1210">
        <v>-0.29849900000000001</v>
      </c>
      <c r="BS1210">
        <v>-0.100497</v>
      </c>
      <c r="BT1210">
        <v>-1.2557E-2</v>
      </c>
      <c r="BU1210">
        <v>0.130718</v>
      </c>
      <c r="BV1210">
        <v>0.30865799999999999</v>
      </c>
      <c r="BW1210">
        <v>0.35497400000000001</v>
      </c>
      <c r="BX1210">
        <v>0.21170900000000001</v>
      </c>
      <c r="BY1210">
        <v>0.28759200000000001</v>
      </c>
      <c r="BZ1210">
        <v>0.181593</v>
      </c>
      <c r="CA1210">
        <v>0.26074700000000001</v>
      </c>
      <c r="CB1210">
        <v>0.288101</v>
      </c>
      <c r="CC1210">
        <v>0.151668</v>
      </c>
      <c r="CD1210">
        <v>0.27596599999999999</v>
      </c>
      <c r="CE1210">
        <v>0.121628</v>
      </c>
      <c r="CF1210">
        <v>9.955E-2</v>
      </c>
      <c r="CG1210">
        <v>0.16983000000000001</v>
      </c>
      <c r="CH1210">
        <v>0.19708100000000001</v>
      </c>
      <c r="CI1210">
        <v>0.33391199999999999</v>
      </c>
      <c r="CJ1210">
        <v>0.83682299999999998</v>
      </c>
      <c r="CK1210">
        <v>0.50494899999999998</v>
      </c>
      <c r="CL1210">
        <v>0.351686</v>
      </c>
      <c r="CM1210">
        <v>-0.132879</v>
      </c>
      <c r="CN1210">
        <v>-0.40232800000000002</v>
      </c>
      <c r="CO1210">
        <v>-0.29824899999999999</v>
      </c>
      <c r="CP1210">
        <v>-0.23500799999999999</v>
      </c>
      <c r="CQ1210">
        <v>-0.19281799999999999</v>
      </c>
      <c r="CR1210">
        <v>-0.13580700000000001</v>
      </c>
      <c r="CS1210">
        <v>-0.23991100000000001</v>
      </c>
      <c r="CT1210">
        <v>-0.41406300000000001</v>
      </c>
      <c r="CU1210">
        <v>-0.2369</v>
      </c>
      <c r="CV1210">
        <v>-0.32218999999999998</v>
      </c>
      <c r="CW1210">
        <v>-7.8659000000000007E-2</v>
      </c>
      <c r="CX1210">
        <v>0.42258800000000002</v>
      </c>
      <c r="CY1210">
        <v>0.56943200000000005</v>
      </c>
      <c r="CZ1210">
        <v>0.78829700000000003</v>
      </c>
    </row>
    <row r="1211" spans="1:104" x14ac:dyDescent="0.25">
      <c r="A1211" t="s">
        <v>158</v>
      </c>
      <c r="B1211" t="s">
        <v>159</v>
      </c>
      <c r="C1211" t="s">
        <v>25</v>
      </c>
      <c r="D1211">
        <v>5.8581000000000001E-2</v>
      </c>
      <c r="E1211">
        <v>-2.0981E-2</v>
      </c>
      <c r="F1211">
        <v>0.15158199999999999</v>
      </c>
      <c r="G1211">
        <v>4.62E-3</v>
      </c>
      <c r="H1211">
        <v>7.1855000000000002E-2</v>
      </c>
      <c r="I1211">
        <v>7.6385999999999996E-2</v>
      </c>
      <c r="J1211">
        <v>0.10925700000000001</v>
      </c>
      <c r="K1211">
        <v>0.24435799999999999</v>
      </c>
      <c r="L1211">
        <v>0.45129599999999997</v>
      </c>
      <c r="M1211">
        <v>0.10739600000000001</v>
      </c>
      <c r="N1211">
        <v>7.3150000000000007E-2</v>
      </c>
      <c r="O1211">
        <v>0.14987700000000001</v>
      </c>
      <c r="P1211">
        <v>0.34768700000000002</v>
      </c>
      <c r="Q1211">
        <v>0.57365699999999997</v>
      </c>
      <c r="R1211">
        <v>0.29764699999999999</v>
      </c>
      <c r="S1211">
        <v>0.29297400000000001</v>
      </c>
      <c r="T1211">
        <v>0.18957199999999999</v>
      </c>
      <c r="U1211">
        <v>0.17308499999999999</v>
      </c>
      <c r="V1211">
        <v>7.6137999999999997E-2</v>
      </c>
      <c r="W1211">
        <v>8.7500999999999995E-2</v>
      </c>
      <c r="X1211">
        <v>-2.7793000000000002E-2</v>
      </c>
      <c r="Y1211">
        <v>0.30260300000000001</v>
      </c>
      <c r="Z1211">
        <v>9.8298999999999997E-2</v>
      </c>
      <c r="AA1211">
        <v>0.24343699999999999</v>
      </c>
      <c r="AB1211">
        <v>0.10406799999999999</v>
      </c>
      <c r="AC1211">
        <v>-6.535E-3</v>
      </c>
      <c r="AD1211">
        <v>0.249164</v>
      </c>
      <c r="AE1211">
        <v>0.150814</v>
      </c>
      <c r="AF1211">
        <v>0.21474799999999999</v>
      </c>
      <c r="AG1211">
        <v>0.259795</v>
      </c>
      <c r="AH1211">
        <v>0.21251999999999999</v>
      </c>
      <c r="AI1211">
        <v>5.6753999999999999E-2</v>
      </c>
      <c r="AJ1211">
        <v>-3.6380000000000002E-3</v>
      </c>
      <c r="AK1211">
        <v>-6.2576999999999994E-2</v>
      </c>
      <c r="AL1211">
        <v>5.0325000000000002E-2</v>
      </c>
      <c r="AM1211">
        <v>0.10443</v>
      </c>
      <c r="AN1211">
        <v>0.146143</v>
      </c>
      <c r="AO1211">
        <v>0.205535</v>
      </c>
      <c r="AP1211">
        <v>0.21821599999999999</v>
      </c>
      <c r="AQ1211">
        <v>0.43216100000000002</v>
      </c>
      <c r="AR1211">
        <v>0.29618699999999998</v>
      </c>
      <c r="AS1211">
        <v>0.41627700000000001</v>
      </c>
      <c r="AT1211">
        <v>0.50083</v>
      </c>
      <c r="AU1211">
        <v>0.33916299999999999</v>
      </c>
      <c r="AV1211">
        <v>0.37435099999999999</v>
      </c>
      <c r="AW1211">
        <v>0.40724100000000002</v>
      </c>
      <c r="AX1211">
        <v>0.425398</v>
      </c>
      <c r="AY1211">
        <v>0.417717</v>
      </c>
      <c r="AZ1211">
        <v>0.316799</v>
      </c>
      <c r="BA1211">
        <v>0.28207900000000002</v>
      </c>
      <c r="BB1211">
        <v>0.23805999999999999</v>
      </c>
      <c r="BC1211">
        <v>0.37213099999999999</v>
      </c>
      <c r="BD1211">
        <v>0.877162</v>
      </c>
      <c r="BE1211">
        <v>0.48457499999999998</v>
      </c>
      <c r="BF1211">
        <v>0.120741</v>
      </c>
      <c r="BG1211">
        <v>0.11000500000000001</v>
      </c>
      <c r="BH1211">
        <v>3.9245000000000002E-2</v>
      </c>
      <c r="BI1211">
        <v>-8.8885000000000006E-2</v>
      </c>
      <c r="BJ1211">
        <v>-0.16952200000000001</v>
      </c>
      <c r="BK1211">
        <v>-0.25239299999999998</v>
      </c>
      <c r="BL1211">
        <v>-9.7866999999999996E-2</v>
      </c>
      <c r="BM1211">
        <v>-0.101715</v>
      </c>
      <c r="BN1211">
        <v>-3.6120000000000002E-3</v>
      </c>
      <c r="BO1211">
        <v>-0.126364</v>
      </c>
      <c r="BP1211">
        <v>-0.30622899999999997</v>
      </c>
      <c r="BQ1211">
        <v>-0.171378</v>
      </c>
      <c r="BR1211">
        <v>9.1214000000000003E-2</v>
      </c>
      <c r="BS1211">
        <v>0.51048099999999996</v>
      </c>
      <c r="BT1211">
        <v>0.54342199999999996</v>
      </c>
      <c r="BU1211">
        <v>0.66900099999999996</v>
      </c>
      <c r="BV1211">
        <v>1.005822</v>
      </c>
      <c r="BW1211">
        <v>0.891266</v>
      </c>
      <c r="BX1211">
        <v>0.73782499999999995</v>
      </c>
      <c r="BY1211">
        <v>0.75346800000000003</v>
      </c>
      <c r="BZ1211">
        <v>0.81375200000000003</v>
      </c>
      <c r="CA1211">
        <v>0.88627</v>
      </c>
      <c r="CB1211">
        <v>1.60155</v>
      </c>
      <c r="CC1211">
        <v>1.0325249999999999</v>
      </c>
      <c r="CD1211">
        <v>1.0646119999999999</v>
      </c>
      <c r="CE1211">
        <v>0.297346</v>
      </c>
      <c r="CF1211">
        <v>0.20710500000000001</v>
      </c>
      <c r="CG1211">
        <v>0.235457</v>
      </c>
      <c r="CH1211">
        <v>0.237816</v>
      </c>
      <c r="CI1211">
        <v>-7.4201000000000003E-2</v>
      </c>
      <c r="CJ1211">
        <v>-3.9639000000000001E-2</v>
      </c>
      <c r="CK1211">
        <v>-0.19727</v>
      </c>
      <c r="CL1211">
        <v>-0.396594</v>
      </c>
      <c r="CM1211">
        <v>-0.47769099999999998</v>
      </c>
      <c r="CN1211">
        <v>-0.64721399999999996</v>
      </c>
      <c r="CO1211">
        <v>-0.51433499999999999</v>
      </c>
      <c r="CP1211">
        <v>-0.36794500000000002</v>
      </c>
      <c r="CQ1211">
        <v>-4.6796999999999998E-2</v>
      </c>
      <c r="CR1211">
        <v>7.7604000000000006E-2</v>
      </c>
      <c r="CS1211">
        <v>8.6386000000000004E-2</v>
      </c>
      <c r="CT1211">
        <v>2.7106999999999999E-2</v>
      </c>
      <c r="CU1211">
        <v>0.12241100000000001</v>
      </c>
      <c r="CV1211">
        <v>0.15165400000000001</v>
      </c>
      <c r="CW1211">
        <v>0.506359</v>
      </c>
      <c r="CX1211">
        <v>0.62933300000000003</v>
      </c>
      <c r="CY1211">
        <v>0.74727699999999997</v>
      </c>
      <c r="CZ1211">
        <v>1.082951</v>
      </c>
    </row>
    <row r="1212" spans="1:104" x14ac:dyDescent="0.25">
      <c r="A1212" t="s">
        <v>158</v>
      </c>
      <c r="B1212" t="s">
        <v>159</v>
      </c>
      <c r="C1212" t="s">
        <v>26</v>
      </c>
      <c r="D1212">
        <v>0.25897900000000001</v>
      </c>
      <c r="E1212">
        <v>0.202736</v>
      </c>
      <c r="F1212">
        <v>0.53470200000000001</v>
      </c>
      <c r="G1212">
        <v>0.34498600000000001</v>
      </c>
      <c r="H1212">
        <v>0.45088899999999998</v>
      </c>
      <c r="I1212">
        <v>0.58213300000000001</v>
      </c>
      <c r="J1212">
        <v>0.22763</v>
      </c>
      <c r="K1212">
        <v>0.274783</v>
      </c>
      <c r="L1212">
        <v>0.19859499999999999</v>
      </c>
      <c r="M1212">
        <v>0.13762199999999999</v>
      </c>
      <c r="N1212">
        <v>2.0723999999999999E-2</v>
      </c>
      <c r="O1212">
        <v>0.190278</v>
      </c>
      <c r="P1212">
        <v>0.41505700000000001</v>
      </c>
      <c r="Q1212">
        <v>0.60026299999999999</v>
      </c>
      <c r="R1212">
        <v>0.46369199999999999</v>
      </c>
      <c r="S1212">
        <v>0.59033899999999995</v>
      </c>
      <c r="T1212">
        <v>0.45735900000000002</v>
      </c>
      <c r="U1212">
        <v>0.44869500000000001</v>
      </c>
      <c r="V1212">
        <v>0.35230400000000001</v>
      </c>
      <c r="W1212">
        <v>0.186449</v>
      </c>
      <c r="X1212">
        <v>1.3055000000000001E-2</v>
      </c>
      <c r="Y1212">
        <v>0.312498</v>
      </c>
      <c r="Z1212">
        <v>0.15729499999999999</v>
      </c>
      <c r="AA1212">
        <v>9.5981999999999998E-2</v>
      </c>
      <c r="AB1212">
        <v>5.0924999999999998E-2</v>
      </c>
      <c r="AC1212">
        <v>-4.8594999999999999E-2</v>
      </c>
      <c r="AD1212">
        <v>0.179536</v>
      </c>
      <c r="AE1212">
        <v>0.35843199999999997</v>
      </c>
      <c r="AF1212">
        <v>0.40415299999999998</v>
      </c>
      <c r="AG1212">
        <v>0.50671900000000003</v>
      </c>
      <c r="AH1212">
        <v>0.53084399999999998</v>
      </c>
      <c r="AI1212">
        <v>0.56246799999999997</v>
      </c>
      <c r="AJ1212">
        <v>0.35064699999999999</v>
      </c>
      <c r="AK1212">
        <v>0.42703600000000003</v>
      </c>
      <c r="AL1212">
        <v>0.58144799999999996</v>
      </c>
      <c r="AM1212">
        <v>0.22136800000000001</v>
      </c>
      <c r="AN1212">
        <v>0.31577499999999997</v>
      </c>
      <c r="AO1212">
        <v>0.34766399999999997</v>
      </c>
      <c r="AP1212">
        <v>0.37570799999999999</v>
      </c>
      <c r="AQ1212">
        <v>0.73237600000000003</v>
      </c>
      <c r="AR1212">
        <v>0.49485800000000002</v>
      </c>
      <c r="AS1212">
        <v>0.49857899999999999</v>
      </c>
      <c r="AT1212">
        <v>0.55518299999999998</v>
      </c>
      <c r="AU1212">
        <v>1.0385230000000001</v>
      </c>
      <c r="AV1212">
        <v>1.4668030000000001</v>
      </c>
      <c r="AW1212">
        <v>1.254562</v>
      </c>
      <c r="AX1212">
        <v>0.68747100000000005</v>
      </c>
      <c r="AY1212">
        <v>0.225968</v>
      </c>
      <c r="AZ1212">
        <v>0.200516</v>
      </c>
      <c r="BA1212">
        <v>1.8532E-2</v>
      </c>
      <c r="BB1212">
        <v>-6.2156999999999997E-2</v>
      </c>
      <c r="BC1212">
        <v>-9.5675999999999997E-2</v>
      </c>
      <c r="BD1212">
        <v>4.0405999999999997E-2</v>
      </c>
      <c r="BE1212">
        <v>-4.9515000000000003E-2</v>
      </c>
      <c r="BF1212">
        <v>3.2472000000000001E-2</v>
      </c>
      <c r="BG1212">
        <v>0.32988099999999998</v>
      </c>
      <c r="BH1212">
        <v>0.24523900000000001</v>
      </c>
      <c r="BI1212">
        <v>0.32754699999999998</v>
      </c>
      <c r="BJ1212">
        <v>0.29184300000000002</v>
      </c>
      <c r="BK1212">
        <v>0.25541199999999997</v>
      </c>
      <c r="BL1212">
        <v>0.41007900000000003</v>
      </c>
      <c r="BM1212">
        <v>0.32591799999999999</v>
      </c>
      <c r="BN1212">
        <v>0.50592700000000002</v>
      </c>
      <c r="BO1212">
        <v>0.235399</v>
      </c>
      <c r="BP1212">
        <v>-1.7391E-2</v>
      </c>
      <c r="BQ1212">
        <v>0.110347</v>
      </c>
      <c r="BR1212">
        <v>0.66675700000000004</v>
      </c>
      <c r="BS1212">
        <v>1.259911</v>
      </c>
      <c r="BT1212">
        <v>2.1172170000000001</v>
      </c>
      <c r="BU1212">
        <v>1.938334</v>
      </c>
      <c r="BV1212">
        <v>2.1333850000000001</v>
      </c>
      <c r="BW1212">
        <v>1.178555</v>
      </c>
      <c r="BX1212">
        <v>0.88676500000000003</v>
      </c>
      <c r="BY1212">
        <v>0.84362000000000004</v>
      </c>
      <c r="BZ1212">
        <v>0.87081900000000001</v>
      </c>
      <c r="CA1212">
        <v>0.30916300000000002</v>
      </c>
      <c r="CB1212">
        <v>0.36019000000000001</v>
      </c>
      <c r="CC1212">
        <v>7.5652999999999998E-2</v>
      </c>
      <c r="CD1212">
        <v>-7.8337000000000004E-2</v>
      </c>
      <c r="CE1212">
        <v>-0.21854599999999999</v>
      </c>
      <c r="CF1212">
        <v>-0.28748499999999999</v>
      </c>
      <c r="CG1212">
        <v>-0.14496899999999999</v>
      </c>
      <c r="CH1212">
        <v>2.2714000000000002E-2</v>
      </c>
      <c r="CI1212">
        <v>9.3446000000000001E-2</v>
      </c>
      <c r="CJ1212">
        <v>0.158828</v>
      </c>
      <c r="CK1212">
        <v>0.14733199999999999</v>
      </c>
      <c r="CL1212">
        <v>9.1719999999999996E-2</v>
      </c>
      <c r="CM1212">
        <v>-0.22099199999999999</v>
      </c>
      <c r="CN1212">
        <v>-0.39915299999999998</v>
      </c>
      <c r="CO1212">
        <v>-0.19911400000000001</v>
      </c>
      <c r="CP1212">
        <v>-0.27594099999999999</v>
      </c>
      <c r="CQ1212">
        <v>4.8422E-2</v>
      </c>
      <c r="CR1212">
        <v>0.23052600000000001</v>
      </c>
      <c r="CS1212">
        <v>0.32147399999999998</v>
      </c>
      <c r="CT1212">
        <v>0.20211899999999999</v>
      </c>
      <c r="CU1212">
        <v>0.65088900000000005</v>
      </c>
      <c r="CV1212">
        <v>0.73443499999999995</v>
      </c>
      <c r="CW1212">
        <v>1.0603070000000001</v>
      </c>
      <c r="CX1212">
        <v>1.241811</v>
      </c>
      <c r="CY1212">
        <v>1.4760850000000001</v>
      </c>
      <c r="CZ1212">
        <v>1.83192</v>
      </c>
    </row>
    <row r="1213" spans="1:104" x14ac:dyDescent="0.25">
      <c r="A1213" t="s">
        <v>158</v>
      </c>
      <c r="B1213" t="s">
        <v>159</v>
      </c>
      <c r="C1213" t="s">
        <v>27</v>
      </c>
      <c r="D1213">
        <v>0.64731099999999997</v>
      </c>
      <c r="E1213">
        <v>0.57858900000000002</v>
      </c>
      <c r="F1213">
        <v>0.77610299999999999</v>
      </c>
      <c r="G1213">
        <v>0.47408</v>
      </c>
      <c r="H1213">
        <v>0.51301600000000003</v>
      </c>
      <c r="I1213">
        <v>0.51135900000000001</v>
      </c>
      <c r="J1213">
        <v>0.44803399999999999</v>
      </c>
      <c r="K1213">
        <v>0.73170599999999997</v>
      </c>
      <c r="L1213">
        <v>0.68301100000000003</v>
      </c>
      <c r="M1213">
        <v>0.71407699999999996</v>
      </c>
      <c r="N1213">
        <v>0.56256799999999996</v>
      </c>
      <c r="O1213">
        <v>0.85977099999999995</v>
      </c>
      <c r="P1213">
        <v>0.91124300000000003</v>
      </c>
      <c r="Q1213">
        <v>1.2836320000000001</v>
      </c>
      <c r="R1213">
        <v>1.3147519999999999</v>
      </c>
      <c r="S1213">
        <v>0.94238900000000003</v>
      </c>
      <c r="T1213">
        <v>0.91755500000000001</v>
      </c>
      <c r="U1213">
        <v>0.95235400000000003</v>
      </c>
      <c r="V1213">
        <v>0.86037600000000003</v>
      </c>
      <c r="W1213">
        <v>1.055377</v>
      </c>
      <c r="X1213">
        <v>0.51437299999999997</v>
      </c>
      <c r="Y1213">
        <v>0.96688200000000002</v>
      </c>
      <c r="Z1213">
        <v>0.79980499999999999</v>
      </c>
      <c r="AA1213">
        <v>1.2406790000000001</v>
      </c>
      <c r="AB1213">
        <v>1.568608</v>
      </c>
      <c r="AC1213">
        <v>1.145003</v>
      </c>
      <c r="AD1213">
        <v>0.89758199999999999</v>
      </c>
      <c r="AE1213">
        <v>0.66539499999999996</v>
      </c>
      <c r="AF1213">
        <v>0.68570900000000001</v>
      </c>
      <c r="AG1213">
        <v>0.51635900000000001</v>
      </c>
      <c r="AH1213">
        <v>0.43569099999999999</v>
      </c>
      <c r="AI1213">
        <v>0.41297699999999998</v>
      </c>
      <c r="AJ1213">
        <v>0.405221</v>
      </c>
      <c r="AK1213">
        <v>0.356377</v>
      </c>
      <c r="AL1213">
        <v>0.63280099999999995</v>
      </c>
      <c r="AM1213">
        <v>0.624274</v>
      </c>
      <c r="AN1213">
        <v>0.63845399999999997</v>
      </c>
      <c r="AO1213">
        <v>0.78908699999999998</v>
      </c>
      <c r="AP1213">
        <v>0.77719899999999997</v>
      </c>
      <c r="AQ1213">
        <v>1.1748460000000001</v>
      </c>
      <c r="AR1213">
        <v>1.1078669999999999</v>
      </c>
      <c r="AS1213">
        <v>0.98699199999999998</v>
      </c>
      <c r="AT1213">
        <v>1.3419920000000001</v>
      </c>
      <c r="AU1213">
        <v>1.518389</v>
      </c>
      <c r="AV1213">
        <v>1.4239029999999999</v>
      </c>
      <c r="AW1213">
        <v>1.5033460000000001</v>
      </c>
      <c r="AX1213">
        <v>1.812605</v>
      </c>
      <c r="AY1213">
        <v>1.7665690000000001</v>
      </c>
      <c r="AZ1213">
        <v>2.665308</v>
      </c>
      <c r="BA1213">
        <v>1.9927870000000001</v>
      </c>
      <c r="BB1213">
        <v>1.9386220000000001</v>
      </c>
      <c r="BC1213">
        <v>0.97011899999999995</v>
      </c>
      <c r="BD1213">
        <v>0.96300200000000002</v>
      </c>
      <c r="BE1213">
        <v>0.75233399999999995</v>
      </c>
      <c r="BF1213">
        <v>0.93156899999999998</v>
      </c>
      <c r="BG1213">
        <v>0.74102999999999997</v>
      </c>
      <c r="BH1213">
        <v>0.69376099999999996</v>
      </c>
      <c r="BI1213">
        <v>0.42798000000000003</v>
      </c>
      <c r="BJ1213">
        <v>0.19064500000000001</v>
      </c>
      <c r="BK1213">
        <v>-1.8953000000000001E-2</v>
      </c>
      <c r="BL1213">
        <v>4.7029999999999997E-3</v>
      </c>
      <c r="BM1213">
        <v>0.13370000000000001</v>
      </c>
      <c r="BN1213">
        <v>0.54013199999999995</v>
      </c>
      <c r="BO1213">
        <v>0.35084199999999999</v>
      </c>
      <c r="BP1213">
        <v>0.13867399999999999</v>
      </c>
      <c r="BQ1213">
        <v>0.27393699999999999</v>
      </c>
      <c r="BR1213">
        <v>0.81963200000000003</v>
      </c>
      <c r="BS1213">
        <v>0.76048800000000005</v>
      </c>
      <c r="BT1213">
        <v>0.87297199999999997</v>
      </c>
      <c r="BU1213">
        <v>1.3532709999999999</v>
      </c>
      <c r="BV1213">
        <v>1.3448329999999999</v>
      </c>
      <c r="BW1213">
        <v>1.284044</v>
      </c>
      <c r="BX1213">
        <v>1.3217140000000001</v>
      </c>
      <c r="BY1213">
        <v>1.439392</v>
      </c>
      <c r="BZ1213">
        <v>1.248947</v>
      </c>
      <c r="CA1213">
        <v>1.1612830000000001</v>
      </c>
      <c r="CB1213">
        <v>1.3591610000000001</v>
      </c>
      <c r="CC1213">
        <v>1.2161740000000001</v>
      </c>
      <c r="CD1213">
        <v>1.066195</v>
      </c>
      <c r="CE1213">
        <v>0.93494699999999997</v>
      </c>
      <c r="CF1213">
        <v>1.017787</v>
      </c>
      <c r="CG1213">
        <v>1.034076</v>
      </c>
    </row>
    <row r="1214" spans="1:104" x14ac:dyDescent="0.25">
      <c r="A1214" t="s">
        <v>160</v>
      </c>
      <c r="B1214" t="s">
        <v>161</v>
      </c>
      <c r="C1214" t="s">
        <v>10</v>
      </c>
      <c r="E1214">
        <v>-1.4275</v>
      </c>
      <c r="F1214">
        <v>3.0131000000000001</v>
      </c>
      <c r="G1214">
        <v>-1.9353</v>
      </c>
      <c r="H1214">
        <v>0.91100000000000003</v>
      </c>
      <c r="I1214">
        <v>4.0019999999999998</v>
      </c>
      <c r="J1214">
        <v>1.8927</v>
      </c>
      <c r="K1214">
        <v>7.9138999999999999</v>
      </c>
      <c r="L1214">
        <v>7.1749000000000001</v>
      </c>
      <c r="M1214">
        <v>2.3613</v>
      </c>
      <c r="N1214">
        <v>4.4645999999999999</v>
      </c>
      <c r="O1214">
        <v>6.0141999999999998</v>
      </c>
      <c r="P1214">
        <v>6.5488999999999997</v>
      </c>
      <c r="Q1214">
        <v>7.6597999999999997</v>
      </c>
      <c r="R1214">
        <v>-3.3732000000000002</v>
      </c>
      <c r="S1214">
        <v>-10.0379</v>
      </c>
      <c r="T1214">
        <v>-14.2277</v>
      </c>
      <c r="U1214">
        <v>1.1144000000000001</v>
      </c>
      <c r="V1214">
        <v>3.5996000000000001</v>
      </c>
      <c r="W1214">
        <v>3.1421999999999999</v>
      </c>
      <c r="X1214">
        <v>6.0202999999999998</v>
      </c>
      <c r="Y1214">
        <v>11.1593</v>
      </c>
      <c r="Z1214">
        <v>5.4821</v>
      </c>
      <c r="AA1214">
        <v>6.1463999999999999</v>
      </c>
      <c r="AB1214">
        <v>4.5854999999999997</v>
      </c>
      <c r="AC1214">
        <v>3.0533000000000001</v>
      </c>
      <c r="AD1214">
        <v>2.9152999999999998</v>
      </c>
      <c r="AE1214">
        <v>0.93920000000000003</v>
      </c>
      <c r="AF1214">
        <v>0.57699999999999996</v>
      </c>
      <c r="AG1214">
        <v>-4.5640000000000001</v>
      </c>
      <c r="AH1214">
        <v>-1.7757000000000001</v>
      </c>
      <c r="AI1214">
        <v>0.3856</v>
      </c>
      <c r="AJ1214">
        <v>-1.0023</v>
      </c>
      <c r="AK1214">
        <v>-3.5487000000000002</v>
      </c>
      <c r="AL1214">
        <v>-2.5306000000000002</v>
      </c>
      <c r="AM1214">
        <v>-1.1968000000000001</v>
      </c>
      <c r="AN1214">
        <v>3.2500000000000001E-2</v>
      </c>
      <c r="AO1214">
        <v>5.2473999999999998</v>
      </c>
      <c r="AP1214">
        <v>6.8211000000000004</v>
      </c>
      <c r="AQ1214">
        <v>4.3455000000000004</v>
      </c>
      <c r="AR1214">
        <v>3.5924</v>
      </c>
      <c r="AS1214">
        <v>-0.45679999999999998</v>
      </c>
      <c r="AT1214">
        <v>-0.59089999999999998</v>
      </c>
      <c r="AU1214">
        <v>-3.121</v>
      </c>
      <c r="AV1214">
        <v>2.2875000000000001</v>
      </c>
      <c r="AW1214">
        <v>5.7728999999999999</v>
      </c>
      <c r="AX1214">
        <v>7.2872000000000003</v>
      </c>
      <c r="AY1214">
        <v>6.9024000000000001</v>
      </c>
      <c r="AZ1214">
        <v>2.4468999999999999</v>
      </c>
      <c r="BA1214">
        <v>6.8083999999999998</v>
      </c>
      <c r="BB1214">
        <v>6.0823999999999998</v>
      </c>
      <c r="BC1214">
        <v>4.1642000000000001</v>
      </c>
      <c r="BD1214">
        <v>7.6284999999999998</v>
      </c>
      <c r="BE1214">
        <v>4.8159000000000001</v>
      </c>
      <c r="BF1214">
        <v>3.4552999999999998</v>
      </c>
      <c r="BG1214">
        <v>2.3279999999999998</v>
      </c>
      <c r="BH1214">
        <v>-0.31619999999999998</v>
      </c>
      <c r="BI1214">
        <v>-0.48709999999999998</v>
      </c>
      <c r="BJ1214">
        <v>0.86660000000000004</v>
      </c>
      <c r="BK1214">
        <v>2.3033999999999999</v>
      </c>
      <c r="BL1214">
        <v>1.1445000000000001</v>
      </c>
      <c r="BM1214">
        <v>-6.8695000000000004</v>
      </c>
      <c r="BN1214">
        <v>-0.29830000000000001</v>
      </c>
      <c r="BO1214">
        <v>-0.79620000000000002</v>
      </c>
      <c r="BP1214">
        <v>1.373</v>
      </c>
      <c r="BQ1214">
        <v>2.8180999999999998</v>
      </c>
      <c r="BR1214">
        <v>-2.0749</v>
      </c>
      <c r="BS1214">
        <v>-3.3605</v>
      </c>
      <c r="BT1214">
        <v>-2.5947</v>
      </c>
      <c r="BU1214">
        <v>-2.4994999999999998</v>
      </c>
      <c r="BV1214">
        <v>-0.48570000000000002</v>
      </c>
      <c r="BW1214">
        <v>5.0903999999999998</v>
      </c>
      <c r="BX1214">
        <v>4.9086999999999996</v>
      </c>
      <c r="BY1214">
        <v>5.1493000000000002</v>
      </c>
      <c r="BZ1214">
        <v>6.35</v>
      </c>
      <c r="CA1214">
        <v>5.2811000000000003</v>
      </c>
      <c r="CB1214">
        <v>-0.31459999999999999</v>
      </c>
      <c r="CC1214">
        <v>-1.3806</v>
      </c>
      <c r="CD1214">
        <v>-2.2244999999999999</v>
      </c>
      <c r="CE1214">
        <v>-4.2398999999999996</v>
      </c>
      <c r="CF1214">
        <v>1.0952</v>
      </c>
      <c r="CG1214">
        <v>1.4231</v>
      </c>
      <c r="CH1214">
        <v>2.2145000000000001</v>
      </c>
      <c r="CI1214">
        <v>2.8012999999999999</v>
      </c>
      <c r="CJ1214">
        <v>-12.3171</v>
      </c>
      <c r="CK1214">
        <v>-7.3634000000000004</v>
      </c>
      <c r="CL1214">
        <v>-3.8879000000000001</v>
      </c>
      <c r="CM1214">
        <v>2.6492</v>
      </c>
      <c r="CN1214">
        <v>1.6596</v>
      </c>
      <c r="CO1214">
        <v>4.3026</v>
      </c>
      <c r="CP1214">
        <v>2.9512</v>
      </c>
    </row>
    <row r="1215" spans="1:104" x14ac:dyDescent="0.25">
      <c r="A1215" t="s">
        <v>160</v>
      </c>
      <c r="B1215" t="s">
        <v>161</v>
      </c>
      <c r="C1215" t="s">
        <v>11</v>
      </c>
      <c r="E1215">
        <v>-0.1278</v>
      </c>
      <c r="F1215">
        <v>0.2046</v>
      </c>
      <c r="G1215">
        <v>6.3600000000000004E-2</v>
      </c>
      <c r="H1215">
        <v>0.23230000000000001</v>
      </c>
      <c r="I1215">
        <v>0.18440000000000001</v>
      </c>
      <c r="J1215">
        <v>0.24729999999999999</v>
      </c>
      <c r="K1215">
        <v>0.55940000000000001</v>
      </c>
      <c r="L1215">
        <v>0.77690000000000003</v>
      </c>
      <c r="M1215">
        <v>0.10199999999999999</v>
      </c>
      <c r="N1215">
        <v>1.09E-2</v>
      </c>
      <c r="O1215">
        <v>0.153</v>
      </c>
      <c r="P1215">
        <v>0.53959999999999997</v>
      </c>
      <c r="Q1215">
        <v>0.95509999999999995</v>
      </c>
      <c r="R1215">
        <v>0.55159999999999998</v>
      </c>
      <c r="S1215">
        <v>0.56510000000000005</v>
      </c>
      <c r="T1215">
        <v>0.4294</v>
      </c>
      <c r="U1215">
        <v>0.37190000000000001</v>
      </c>
      <c r="V1215">
        <v>0.20019999999999999</v>
      </c>
      <c r="W1215">
        <v>0.16639999999999999</v>
      </c>
      <c r="X1215">
        <v>7.3499999999999996E-2</v>
      </c>
      <c r="Y1215">
        <v>1.1403000000000001</v>
      </c>
      <c r="Z1215">
        <v>0.7722</v>
      </c>
      <c r="AA1215">
        <v>1.0407999999999999</v>
      </c>
      <c r="AB1215">
        <v>0.76149999999999995</v>
      </c>
      <c r="AC1215">
        <v>0.34560000000000002</v>
      </c>
      <c r="AD1215">
        <v>0.8569</v>
      </c>
      <c r="AE1215">
        <v>0.42159999999999997</v>
      </c>
      <c r="AF1215">
        <v>0.45519999999999999</v>
      </c>
      <c r="AG1215">
        <v>0.69399999999999995</v>
      </c>
      <c r="AH1215">
        <v>0.48480000000000001</v>
      </c>
      <c r="AI1215">
        <v>0.2296</v>
      </c>
      <c r="AJ1215">
        <v>0.12</v>
      </c>
      <c r="AK1215">
        <v>-0.1138</v>
      </c>
      <c r="AL1215">
        <v>8.5500000000000007E-2</v>
      </c>
      <c r="AM1215">
        <v>0.20030000000000001</v>
      </c>
      <c r="AN1215">
        <v>0.1885</v>
      </c>
      <c r="AO1215">
        <v>0.37080000000000002</v>
      </c>
      <c r="AP1215">
        <v>0.52049999999999996</v>
      </c>
      <c r="AQ1215">
        <v>1.0982000000000001</v>
      </c>
      <c r="AR1215">
        <v>0.72130000000000005</v>
      </c>
      <c r="AS1215">
        <v>0.9244</v>
      </c>
      <c r="AT1215">
        <v>1.1398999999999999</v>
      </c>
      <c r="AU1215">
        <v>0.50480000000000003</v>
      </c>
      <c r="AV1215">
        <v>0.49059999999999998</v>
      </c>
      <c r="AW1215">
        <v>0.57350000000000001</v>
      </c>
      <c r="AX1215">
        <v>0.61439999999999995</v>
      </c>
      <c r="AY1215">
        <v>0.70040000000000002</v>
      </c>
      <c r="AZ1215">
        <v>0.41880000000000001</v>
      </c>
      <c r="BA1215">
        <v>0.36559999999999998</v>
      </c>
      <c r="BB1215">
        <v>0.314</v>
      </c>
      <c r="BC1215">
        <v>0.54259999999999997</v>
      </c>
      <c r="BD1215">
        <v>1.0025999999999999</v>
      </c>
      <c r="BE1215">
        <v>0.44629999999999997</v>
      </c>
      <c r="BF1215">
        <v>6.3299999999999995E-2</v>
      </c>
      <c r="BG1215">
        <v>0.12520000000000001</v>
      </c>
      <c r="BH1215">
        <v>3.8199999999999998E-2</v>
      </c>
      <c r="BI1215">
        <v>-6.7100000000000007E-2</v>
      </c>
      <c r="BJ1215">
        <v>-0.18579999999999999</v>
      </c>
      <c r="BK1215">
        <v>-0.35289999999999999</v>
      </c>
      <c r="BL1215">
        <v>-0.1628</v>
      </c>
      <c r="BM1215">
        <v>-0.14710000000000001</v>
      </c>
      <c r="BN1215">
        <v>-0.13120000000000001</v>
      </c>
      <c r="BO1215">
        <v>-0.32590000000000002</v>
      </c>
      <c r="BP1215">
        <v>-0.58919999999999995</v>
      </c>
      <c r="BQ1215">
        <v>-0.31509999999999999</v>
      </c>
      <c r="BR1215">
        <v>3.6499999999999998E-2</v>
      </c>
      <c r="BS1215">
        <v>0.78939999999999999</v>
      </c>
      <c r="BT1215">
        <v>0.82879999999999998</v>
      </c>
      <c r="BU1215">
        <v>1.0641</v>
      </c>
      <c r="BV1215">
        <v>1.5810999999999999</v>
      </c>
      <c r="BW1215">
        <v>1.6119000000000001</v>
      </c>
      <c r="BX1215">
        <v>1.4233</v>
      </c>
      <c r="BY1215">
        <v>1.4515</v>
      </c>
      <c r="BZ1215">
        <v>1.6457999999999999</v>
      </c>
      <c r="CA1215">
        <v>1.6584000000000001</v>
      </c>
      <c r="CB1215">
        <v>2.3540000000000001</v>
      </c>
      <c r="CC1215">
        <v>1.5694999999999999</v>
      </c>
      <c r="CD1215">
        <v>1.6556999999999999</v>
      </c>
      <c r="CE1215">
        <v>0.77529999999999999</v>
      </c>
      <c r="CF1215">
        <v>0.77590000000000003</v>
      </c>
      <c r="CG1215">
        <v>0.82989999999999997</v>
      </c>
      <c r="CH1215">
        <v>0.68669999999999998</v>
      </c>
    </row>
    <row r="1216" spans="1:104" x14ac:dyDescent="0.25">
      <c r="A1216" t="s">
        <v>160</v>
      </c>
      <c r="B1216" t="s">
        <v>161</v>
      </c>
      <c r="C1216" t="s">
        <v>12</v>
      </c>
      <c r="E1216">
        <v>0.20119999999999999</v>
      </c>
      <c r="F1216">
        <v>0.40820000000000001</v>
      </c>
      <c r="G1216">
        <v>0.31419999999999998</v>
      </c>
      <c r="H1216">
        <v>0.39889999999999998</v>
      </c>
      <c r="I1216">
        <v>0.47949999999999998</v>
      </c>
      <c r="J1216">
        <v>0.21890000000000001</v>
      </c>
      <c r="K1216">
        <v>0.3281</v>
      </c>
      <c r="L1216">
        <v>0.29780000000000001</v>
      </c>
      <c r="M1216">
        <v>0.1847</v>
      </c>
      <c r="N1216">
        <v>6.9199999999999998E-2</v>
      </c>
      <c r="O1216">
        <v>0.2407</v>
      </c>
      <c r="P1216">
        <v>0.55210000000000004</v>
      </c>
      <c r="Q1216">
        <v>0.79420000000000002</v>
      </c>
      <c r="R1216">
        <v>0.68010000000000004</v>
      </c>
      <c r="S1216">
        <v>0.76380000000000003</v>
      </c>
      <c r="T1216">
        <v>0.64180000000000004</v>
      </c>
      <c r="U1216">
        <v>0.58620000000000005</v>
      </c>
      <c r="V1216">
        <v>0.44350000000000001</v>
      </c>
      <c r="W1216">
        <v>0.22850000000000001</v>
      </c>
      <c r="X1216">
        <v>7.2900000000000006E-2</v>
      </c>
      <c r="Y1216">
        <v>0.59919999999999995</v>
      </c>
      <c r="Z1216">
        <v>0.39479999999999998</v>
      </c>
      <c r="AA1216">
        <v>0.33029999999999998</v>
      </c>
      <c r="AB1216">
        <v>0.2989</v>
      </c>
      <c r="AC1216">
        <v>0.1109</v>
      </c>
      <c r="AD1216">
        <v>0.441</v>
      </c>
      <c r="AE1216">
        <v>0.5988</v>
      </c>
      <c r="AF1216">
        <v>0.55830000000000002</v>
      </c>
      <c r="AG1216">
        <v>0.65900000000000003</v>
      </c>
      <c r="AH1216">
        <v>0.72299999999999998</v>
      </c>
      <c r="AI1216">
        <v>0.75029999999999997</v>
      </c>
      <c r="AJ1216">
        <v>0.46179999999999999</v>
      </c>
      <c r="AK1216">
        <v>0.53720000000000001</v>
      </c>
      <c r="AL1216">
        <v>0.63970000000000005</v>
      </c>
      <c r="AM1216">
        <v>0.17219999999999999</v>
      </c>
      <c r="AN1216">
        <v>0.23100000000000001</v>
      </c>
      <c r="AO1216">
        <v>0.31169999999999998</v>
      </c>
      <c r="AP1216">
        <v>0.37719999999999998</v>
      </c>
      <c r="AQ1216">
        <v>0.73950000000000005</v>
      </c>
      <c r="AR1216">
        <v>0.51829999999999998</v>
      </c>
      <c r="AS1216">
        <v>0.42299999999999999</v>
      </c>
      <c r="AT1216">
        <v>0.5292</v>
      </c>
      <c r="AU1216">
        <v>0.84689999999999999</v>
      </c>
      <c r="AV1216">
        <v>0.98770000000000002</v>
      </c>
      <c r="AW1216">
        <v>0.74439999999999995</v>
      </c>
      <c r="AX1216">
        <v>0.4284</v>
      </c>
      <c r="AY1216">
        <v>0.126</v>
      </c>
      <c r="AZ1216">
        <v>0.112</v>
      </c>
      <c r="BA1216">
        <v>3.85E-2</v>
      </c>
      <c r="BB1216">
        <v>-5.0200000000000002E-2</v>
      </c>
      <c r="BC1216">
        <v>-9.3200000000000005E-2</v>
      </c>
      <c r="BD1216">
        <v>-1.5E-3</v>
      </c>
      <c r="BE1216">
        <v>-9.4399999999999998E-2</v>
      </c>
      <c r="BF1216">
        <v>-9.01E-2</v>
      </c>
      <c r="BG1216">
        <v>0.15579999999999999</v>
      </c>
      <c r="BH1216">
        <v>0.122</v>
      </c>
      <c r="BI1216">
        <v>0.17219999999999999</v>
      </c>
      <c r="BJ1216">
        <v>0.1323</v>
      </c>
      <c r="BK1216">
        <v>8.5599999999999996E-2</v>
      </c>
      <c r="BL1216">
        <v>0.18709999999999999</v>
      </c>
      <c r="BM1216">
        <v>0.17399999999999999</v>
      </c>
      <c r="BN1216">
        <v>0.24310000000000001</v>
      </c>
      <c r="BO1216">
        <v>5.0999999999999997E-2</v>
      </c>
      <c r="BP1216">
        <v>-0.12180000000000001</v>
      </c>
      <c r="BQ1216">
        <v>6.1899999999999997E-2</v>
      </c>
      <c r="BR1216">
        <v>0.6109</v>
      </c>
      <c r="BS1216">
        <v>1.0532999999999999</v>
      </c>
      <c r="BT1216">
        <v>1.4206000000000001</v>
      </c>
      <c r="BU1216">
        <v>1.4273</v>
      </c>
      <c r="BV1216">
        <v>1.5537000000000001</v>
      </c>
      <c r="BW1216">
        <v>1.2063999999999999</v>
      </c>
      <c r="BX1216">
        <v>1.0415000000000001</v>
      </c>
      <c r="BY1216">
        <v>1.0256000000000001</v>
      </c>
      <c r="BZ1216">
        <v>1.0085</v>
      </c>
    </row>
    <row r="1217" spans="1:104" x14ac:dyDescent="0.25">
      <c r="A1217" t="s">
        <v>160</v>
      </c>
      <c r="B1217" t="s">
        <v>161</v>
      </c>
      <c r="C1217" t="s">
        <v>13</v>
      </c>
      <c r="E1217">
        <v>-0.22600000000000001</v>
      </c>
      <c r="F1217">
        <v>0.36470000000000002</v>
      </c>
      <c r="G1217">
        <v>0.11459999999999999</v>
      </c>
      <c r="H1217">
        <v>0.40100000000000002</v>
      </c>
      <c r="I1217">
        <v>0.31819999999999998</v>
      </c>
      <c r="J1217">
        <v>0.41789999999999999</v>
      </c>
      <c r="K1217">
        <v>0.91969999999999996</v>
      </c>
      <c r="L1217">
        <v>1.3209</v>
      </c>
      <c r="M1217">
        <v>0.1207</v>
      </c>
      <c r="N1217">
        <v>1.18E-2</v>
      </c>
      <c r="O1217">
        <v>0.1573</v>
      </c>
      <c r="P1217">
        <v>0.52339999999999998</v>
      </c>
      <c r="Q1217">
        <v>0.83</v>
      </c>
      <c r="R1217">
        <v>0.48680000000000001</v>
      </c>
      <c r="S1217">
        <v>0.53639999999999999</v>
      </c>
      <c r="T1217">
        <v>0.42599999999999999</v>
      </c>
      <c r="U1217">
        <v>0.38290000000000002</v>
      </c>
      <c r="V1217">
        <v>0.19989999999999999</v>
      </c>
      <c r="W1217">
        <v>0.1633</v>
      </c>
      <c r="X1217">
        <v>6.6799999999999998E-2</v>
      </c>
      <c r="Y1217">
        <v>1.6668000000000001</v>
      </c>
      <c r="Z1217">
        <v>1.1648000000000001</v>
      </c>
      <c r="AA1217">
        <v>1.5596000000000001</v>
      </c>
      <c r="AB1217">
        <v>1.1561999999999999</v>
      </c>
      <c r="AC1217">
        <v>0.52810000000000001</v>
      </c>
      <c r="AD1217">
        <v>1.3043</v>
      </c>
      <c r="AE1217">
        <v>0.59030000000000005</v>
      </c>
      <c r="AF1217">
        <v>0.65769999999999995</v>
      </c>
      <c r="AG1217">
        <v>0.94699999999999995</v>
      </c>
      <c r="AH1217">
        <v>0.70199999999999996</v>
      </c>
      <c r="AI1217">
        <v>0.34699999999999998</v>
      </c>
      <c r="AJ1217">
        <v>0.1762</v>
      </c>
      <c r="AK1217">
        <v>-0.16889999999999999</v>
      </c>
      <c r="AL1217">
        <v>0.12330000000000001</v>
      </c>
      <c r="AM1217">
        <v>0.28470000000000001</v>
      </c>
      <c r="AN1217">
        <v>0.27779999999999999</v>
      </c>
      <c r="AO1217">
        <v>0.54210000000000003</v>
      </c>
      <c r="AP1217">
        <v>0.76239999999999997</v>
      </c>
      <c r="AQ1217">
        <v>1.8368</v>
      </c>
      <c r="AR1217">
        <v>1.0053000000000001</v>
      </c>
      <c r="AS1217">
        <v>1.3614999999999999</v>
      </c>
      <c r="AT1217">
        <v>1.6355</v>
      </c>
      <c r="AU1217">
        <v>0.64849999999999997</v>
      </c>
      <c r="AV1217">
        <v>0.66220000000000001</v>
      </c>
      <c r="AW1217">
        <v>0.76319999999999999</v>
      </c>
      <c r="AX1217">
        <v>0.83169999999999999</v>
      </c>
      <c r="AY1217">
        <v>0.98099999999999998</v>
      </c>
      <c r="AZ1217">
        <v>0.56330000000000002</v>
      </c>
      <c r="BA1217">
        <v>0.51359999999999995</v>
      </c>
      <c r="BB1217">
        <v>0.43919999999999998</v>
      </c>
      <c r="BC1217">
        <v>0.78290000000000004</v>
      </c>
      <c r="BD1217">
        <v>1.4766999999999999</v>
      </c>
      <c r="BE1217">
        <v>0.68689999999999996</v>
      </c>
      <c r="BF1217">
        <v>9.6199999999999994E-2</v>
      </c>
      <c r="BG1217">
        <v>0.15679999999999999</v>
      </c>
      <c r="BH1217">
        <v>4.99E-2</v>
      </c>
      <c r="BI1217">
        <v>-8.8599999999999998E-2</v>
      </c>
      <c r="BJ1217">
        <v>-0.25559999999999999</v>
      </c>
      <c r="BK1217">
        <v>-0.48349999999999999</v>
      </c>
      <c r="BL1217">
        <v>-0.21379999999999999</v>
      </c>
      <c r="BM1217">
        <v>-0.18840000000000001</v>
      </c>
      <c r="BN1217">
        <v>-0.16719999999999999</v>
      </c>
      <c r="BO1217">
        <v>-0.39350000000000002</v>
      </c>
      <c r="BP1217">
        <v>-0.67469999999999997</v>
      </c>
      <c r="BQ1217">
        <v>-0.32419999999999999</v>
      </c>
      <c r="BR1217">
        <v>4.9399999999999999E-2</v>
      </c>
      <c r="BS1217">
        <v>1.0366</v>
      </c>
      <c r="BT1217">
        <v>1.0640000000000001</v>
      </c>
      <c r="BU1217">
        <v>1.4728000000000001</v>
      </c>
      <c r="BV1217">
        <v>2.1105999999999998</v>
      </c>
      <c r="BW1217">
        <v>2.2250000000000001</v>
      </c>
      <c r="BX1217">
        <v>2.0383</v>
      </c>
      <c r="BY1217">
        <v>2.1044999999999998</v>
      </c>
      <c r="BZ1217">
        <v>2.5110999999999999</v>
      </c>
      <c r="CA1217">
        <v>2.4807000000000001</v>
      </c>
      <c r="CB1217">
        <v>4.3887</v>
      </c>
      <c r="CC1217">
        <v>2.6753999999999998</v>
      </c>
      <c r="CD1217">
        <v>2.8306</v>
      </c>
      <c r="CE1217">
        <v>1.2602</v>
      </c>
      <c r="CF1217">
        <v>1.1928000000000001</v>
      </c>
      <c r="CG1217">
        <v>1.2630999999999999</v>
      </c>
      <c r="CH1217">
        <v>1.0371999999999999</v>
      </c>
    </row>
    <row r="1218" spans="1:104" x14ac:dyDescent="0.25">
      <c r="A1218" t="s">
        <v>160</v>
      </c>
      <c r="B1218" t="s">
        <v>161</v>
      </c>
      <c r="C1218" t="s">
        <v>14</v>
      </c>
      <c r="E1218">
        <v>0.2429</v>
      </c>
      <c r="F1218">
        <v>0.48099999999999998</v>
      </c>
      <c r="G1218">
        <v>0.36749999999999999</v>
      </c>
      <c r="H1218">
        <v>0.46700000000000003</v>
      </c>
      <c r="I1218">
        <v>0.5655</v>
      </c>
      <c r="J1218">
        <v>0.25650000000000001</v>
      </c>
      <c r="K1218">
        <v>0.3876</v>
      </c>
      <c r="L1218">
        <v>0.35489999999999999</v>
      </c>
      <c r="M1218">
        <v>0.216</v>
      </c>
      <c r="N1218">
        <v>7.7899999999999997E-2</v>
      </c>
      <c r="O1218">
        <v>0.2586</v>
      </c>
      <c r="P1218">
        <v>0.56059999999999999</v>
      </c>
      <c r="Q1218">
        <v>0.77159999999999995</v>
      </c>
      <c r="R1218">
        <v>0.63080000000000003</v>
      </c>
      <c r="S1218">
        <v>0.73750000000000004</v>
      </c>
      <c r="T1218">
        <v>0.63629999999999998</v>
      </c>
      <c r="U1218">
        <v>0.58520000000000005</v>
      </c>
      <c r="V1218">
        <v>0.45569999999999999</v>
      </c>
      <c r="W1218">
        <v>0.2417</v>
      </c>
      <c r="X1218">
        <v>7.5600000000000001E-2</v>
      </c>
      <c r="Y1218">
        <v>0.86140000000000005</v>
      </c>
      <c r="Z1218">
        <v>0.57930000000000004</v>
      </c>
      <c r="AA1218">
        <v>0.47720000000000001</v>
      </c>
      <c r="AB1218">
        <v>0.43280000000000002</v>
      </c>
      <c r="AC1218">
        <v>0.1585</v>
      </c>
      <c r="AD1218">
        <v>0.63639999999999997</v>
      </c>
      <c r="AE1218">
        <v>0.85860000000000003</v>
      </c>
      <c r="AF1218">
        <v>0.82540000000000002</v>
      </c>
      <c r="AG1218">
        <v>0.94450000000000001</v>
      </c>
      <c r="AH1218">
        <v>1.0664</v>
      </c>
      <c r="AI1218">
        <v>1.1304000000000001</v>
      </c>
      <c r="AJ1218">
        <v>0.68630000000000002</v>
      </c>
      <c r="AK1218">
        <v>0.78169999999999995</v>
      </c>
      <c r="AL1218">
        <v>0.95669999999999999</v>
      </c>
      <c r="AM1218">
        <v>0.25829999999999997</v>
      </c>
      <c r="AN1218">
        <v>0.3211</v>
      </c>
      <c r="AO1218">
        <v>0.43099999999999999</v>
      </c>
      <c r="AP1218">
        <v>0.51129999999999998</v>
      </c>
      <c r="AQ1218">
        <v>1.0209999999999999</v>
      </c>
      <c r="AR1218">
        <v>0.72870000000000001</v>
      </c>
      <c r="AS1218">
        <v>0.56789999999999996</v>
      </c>
      <c r="AT1218">
        <v>0.69779999999999998</v>
      </c>
      <c r="AU1218">
        <v>1.1019000000000001</v>
      </c>
      <c r="AV1218">
        <v>1.3691</v>
      </c>
      <c r="AW1218">
        <v>1.0615000000000001</v>
      </c>
      <c r="AX1218">
        <v>0.6331</v>
      </c>
      <c r="AY1218">
        <v>0.15840000000000001</v>
      </c>
      <c r="AZ1218">
        <v>0.14530000000000001</v>
      </c>
      <c r="BA1218">
        <v>5.0099999999999999E-2</v>
      </c>
      <c r="BB1218">
        <v>-6.7199999999999996E-2</v>
      </c>
      <c r="BC1218">
        <v>-0.12559999999999999</v>
      </c>
      <c r="BD1218">
        <v>-2E-3</v>
      </c>
      <c r="BE1218">
        <v>-0.12470000000000001</v>
      </c>
      <c r="BF1218">
        <v>-0.1144</v>
      </c>
      <c r="BG1218">
        <v>0.1888</v>
      </c>
      <c r="BH1218">
        <v>0.14910000000000001</v>
      </c>
      <c r="BI1218">
        <v>0.2109</v>
      </c>
      <c r="BJ1218">
        <v>0.16009999999999999</v>
      </c>
      <c r="BK1218">
        <v>0.1022</v>
      </c>
      <c r="BL1218">
        <v>0.21609999999999999</v>
      </c>
      <c r="BM1218">
        <v>0.20039999999999999</v>
      </c>
      <c r="BN1218">
        <v>0.28070000000000001</v>
      </c>
      <c r="BO1218">
        <v>5.6500000000000002E-2</v>
      </c>
      <c r="BP1218">
        <v>-0.129</v>
      </c>
      <c r="BQ1218">
        <v>6.3E-2</v>
      </c>
      <c r="BR1218">
        <v>0.86450000000000005</v>
      </c>
      <c r="BS1218">
        <v>1.4829000000000001</v>
      </c>
      <c r="BT1218">
        <v>2.0061</v>
      </c>
      <c r="BU1218">
        <v>2.1583999999999999</v>
      </c>
      <c r="BV1218">
        <v>2.2888000000000002</v>
      </c>
      <c r="BW1218">
        <v>1.7582</v>
      </c>
      <c r="BX1218">
        <v>1.4968999999999999</v>
      </c>
      <c r="BY1218">
        <v>1.4599</v>
      </c>
      <c r="BZ1218">
        <v>1.4710000000000001</v>
      </c>
    </row>
    <row r="1219" spans="1:104" x14ac:dyDescent="0.25">
      <c r="A1219" t="s">
        <v>160</v>
      </c>
      <c r="B1219" t="s">
        <v>161</v>
      </c>
      <c r="C1219" t="s">
        <v>15</v>
      </c>
      <c r="E1219">
        <v>1.0898000000000001</v>
      </c>
      <c r="F1219">
        <v>2.8837999999999999</v>
      </c>
      <c r="G1219">
        <v>3.7974999999999999</v>
      </c>
      <c r="H1219">
        <v>4.6193999999999997</v>
      </c>
      <c r="I1219">
        <v>3.7652999999999999</v>
      </c>
      <c r="J1219">
        <v>2.0811999999999999</v>
      </c>
      <c r="K1219">
        <v>3.1027999999999998</v>
      </c>
      <c r="L1219">
        <v>2.2557</v>
      </c>
      <c r="M1219">
        <v>2.8268</v>
      </c>
      <c r="N1219">
        <v>2.1793999999999998</v>
      </c>
      <c r="O1219">
        <v>2.198</v>
      </c>
      <c r="P1219">
        <v>3.7071999999999998</v>
      </c>
      <c r="Q1219">
        <v>5.9211</v>
      </c>
      <c r="R1219">
        <v>3.4478</v>
      </c>
      <c r="S1219">
        <v>2.9043000000000001</v>
      </c>
      <c r="T1219">
        <v>3.2324999999999999</v>
      </c>
      <c r="U1219">
        <v>3.8153999999999999</v>
      </c>
      <c r="V1219">
        <v>3.9563999999999999</v>
      </c>
      <c r="W1219">
        <v>3.3919000000000001</v>
      </c>
      <c r="X1219">
        <v>4.4059999999999997</v>
      </c>
      <c r="Y1219">
        <v>4.5903</v>
      </c>
      <c r="Z1219">
        <v>3.7269999999999999</v>
      </c>
      <c r="AA1219">
        <v>3.3730000000000002</v>
      </c>
      <c r="AB1219">
        <v>1.8182</v>
      </c>
      <c r="AC1219">
        <v>0.49380000000000002</v>
      </c>
      <c r="AD1219">
        <v>0.99890000000000001</v>
      </c>
      <c r="AE1219">
        <v>1.1556999999999999</v>
      </c>
      <c r="AF1219">
        <v>0.47189999999999999</v>
      </c>
      <c r="AG1219">
        <v>1.6062000000000001</v>
      </c>
      <c r="AH1219">
        <v>2.0293999999999999</v>
      </c>
      <c r="AI1219">
        <v>2.4579</v>
      </c>
      <c r="AJ1219">
        <v>1.1406000000000001</v>
      </c>
      <c r="AK1219">
        <v>0.26879999999999998</v>
      </c>
      <c r="AL1219">
        <v>0.98370000000000002</v>
      </c>
      <c r="AM1219">
        <v>1.4678</v>
      </c>
      <c r="AN1219">
        <v>2.1747999999999998</v>
      </c>
      <c r="AO1219">
        <v>2.9714</v>
      </c>
      <c r="AP1219">
        <v>4.0242000000000004</v>
      </c>
      <c r="AQ1219">
        <v>3.3559999999999999</v>
      </c>
      <c r="AR1219">
        <v>2.8488000000000002</v>
      </c>
      <c r="AS1219">
        <v>3.2875000000000001</v>
      </c>
      <c r="AT1219">
        <v>3.8498000000000001</v>
      </c>
      <c r="AU1219">
        <v>2.6168999999999998</v>
      </c>
      <c r="AV1219">
        <v>4.0018000000000002</v>
      </c>
      <c r="AW1219">
        <v>4.5256999999999996</v>
      </c>
      <c r="AX1219">
        <v>4.4146999999999998</v>
      </c>
      <c r="AY1219">
        <v>4.2302</v>
      </c>
      <c r="AZ1219">
        <v>3.4738000000000002</v>
      </c>
      <c r="BA1219">
        <v>3.2404999999999999</v>
      </c>
      <c r="BB1219">
        <v>2.919</v>
      </c>
      <c r="BC1219">
        <v>3.7605</v>
      </c>
      <c r="BD1219">
        <v>2.1985999999999999</v>
      </c>
      <c r="BE1219">
        <v>-0.45479999999999998</v>
      </c>
      <c r="BF1219">
        <v>1.0936999999999999</v>
      </c>
      <c r="BG1219">
        <v>3.8668</v>
      </c>
      <c r="BH1219">
        <v>2.1133999999999999</v>
      </c>
      <c r="BI1219">
        <v>3.1421999999999999</v>
      </c>
      <c r="BJ1219">
        <v>2.1619000000000002</v>
      </c>
      <c r="BK1219">
        <v>0.63480000000000003</v>
      </c>
      <c r="BL1219">
        <v>0.58660000000000001</v>
      </c>
      <c r="BM1219">
        <v>0.76770000000000005</v>
      </c>
      <c r="BN1219">
        <v>-0.39300000000000002</v>
      </c>
      <c r="BO1219">
        <v>-1.0794999999999999</v>
      </c>
      <c r="BP1219">
        <v>0.13689999999999999</v>
      </c>
      <c r="BQ1219">
        <v>1.663</v>
      </c>
      <c r="BR1219">
        <v>1.3624000000000001</v>
      </c>
      <c r="BS1219">
        <v>1.4056</v>
      </c>
      <c r="BT1219">
        <v>1.867</v>
      </c>
      <c r="BU1219">
        <v>0.35749999999999998</v>
      </c>
      <c r="BV1219">
        <v>0.62170000000000003</v>
      </c>
      <c r="BW1219">
        <v>6.5100000000000005E-2</v>
      </c>
      <c r="BX1219">
        <v>1.9198</v>
      </c>
      <c r="BY1219">
        <v>1.5007999999999999</v>
      </c>
      <c r="BZ1219">
        <v>2.3643000000000001</v>
      </c>
      <c r="CA1219">
        <v>0.42909999999999998</v>
      </c>
      <c r="CB1219">
        <v>-1.3473999999999999</v>
      </c>
      <c r="CC1219">
        <v>-1.9552</v>
      </c>
      <c r="CD1219">
        <v>-1.1906000000000001</v>
      </c>
      <c r="CE1219">
        <v>0.45219999999999999</v>
      </c>
      <c r="CF1219">
        <v>2.0886</v>
      </c>
      <c r="CG1219">
        <v>2.5489999999999999</v>
      </c>
      <c r="CH1219">
        <v>2.1133000000000002</v>
      </c>
    </row>
    <row r="1220" spans="1:104" x14ac:dyDescent="0.25">
      <c r="A1220" t="s">
        <v>160</v>
      </c>
      <c r="B1220" t="s">
        <v>161</v>
      </c>
      <c r="C1220" t="s">
        <v>16</v>
      </c>
      <c r="E1220">
        <v>2.1212</v>
      </c>
      <c r="F1220">
        <v>2.4058000000000002</v>
      </c>
      <c r="G1220">
        <v>2.5225</v>
      </c>
      <c r="H1220">
        <v>3.5634999999999999</v>
      </c>
      <c r="I1220">
        <v>3.8664999999999998</v>
      </c>
      <c r="J1220">
        <v>3.1619000000000002</v>
      </c>
      <c r="K1220">
        <v>4.1574999999999998</v>
      </c>
      <c r="L1220">
        <v>4.4215999999999998</v>
      </c>
      <c r="M1220">
        <v>3.6728999999999998</v>
      </c>
      <c r="N1220">
        <v>2.9807000000000001</v>
      </c>
      <c r="O1220">
        <v>2.6208999999999998</v>
      </c>
      <c r="P1220">
        <v>3.4674</v>
      </c>
      <c r="Q1220">
        <v>4.4789000000000003</v>
      </c>
      <c r="R1220">
        <v>3.1215000000000002</v>
      </c>
      <c r="S1220">
        <v>2.5129999999999999</v>
      </c>
      <c r="T1220">
        <v>2.0413999999999999</v>
      </c>
      <c r="U1220">
        <v>2.0968</v>
      </c>
      <c r="V1220">
        <v>2.5087999999999999</v>
      </c>
      <c r="W1220">
        <v>2.6463000000000001</v>
      </c>
      <c r="X1220">
        <v>2.6055000000000001</v>
      </c>
      <c r="Y1220">
        <v>3.0127000000000002</v>
      </c>
      <c r="Z1220">
        <v>2.9308000000000001</v>
      </c>
      <c r="AA1220">
        <v>2.798</v>
      </c>
      <c r="AB1220">
        <v>1.9428000000000001</v>
      </c>
      <c r="AC1220">
        <v>1.2386999999999999</v>
      </c>
      <c r="AD1220">
        <v>1.7039</v>
      </c>
      <c r="AE1220">
        <v>1.6807000000000001</v>
      </c>
      <c r="AF1220">
        <v>1.5111000000000001</v>
      </c>
      <c r="AG1220">
        <v>1.6679999999999999</v>
      </c>
      <c r="AH1220">
        <v>2.3742999999999999</v>
      </c>
      <c r="AI1220">
        <v>2.5323000000000002</v>
      </c>
      <c r="AJ1220">
        <v>1.7311000000000001</v>
      </c>
      <c r="AK1220">
        <v>2.3386</v>
      </c>
      <c r="AL1220">
        <v>3.0562</v>
      </c>
      <c r="AM1220">
        <v>2.4481000000000002</v>
      </c>
      <c r="AN1220">
        <v>3.2970999999999999</v>
      </c>
      <c r="AO1220">
        <v>3.6909999999999998</v>
      </c>
      <c r="AP1220">
        <v>3.8959000000000001</v>
      </c>
      <c r="AQ1220">
        <v>3.4287999999999998</v>
      </c>
      <c r="AR1220">
        <v>3.2067000000000001</v>
      </c>
      <c r="AS1220">
        <v>2.5179999999999998</v>
      </c>
      <c r="AT1220">
        <v>2.6292</v>
      </c>
      <c r="AU1220">
        <v>2.7679999999999998</v>
      </c>
      <c r="AV1220">
        <v>2.2545000000000002</v>
      </c>
      <c r="AW1220">
        <v>1.7094</v>
      </c>
      <c r="AX1220">
        <v>2.9380999999999999</v>
      </c>
      <c r="AY1220">
        <v>3.8881999999999999</v>
      </c>
      <c r="AZ1220">
        <v>3.2784</v>
      </c>
      <c r="BA1220">
        <v>3.9068000000000001</v>
      </c>
      <c r="BB1220">
        <v>2.9914999999999998</v>
      </c>
      <c r="BC1220">
        <v>2.5714999999999999</v>
      </c>
      <c r="BD1220">
        <v>2.2292000000000001</v>
      </c>
      <c r="BE1220">
        <v>1.4540999999999999</v>
      </c>
      <c r="BF1220">
        <v>0.58330000000000004</v>
      </c>
      <c r="BG1220">
        <v>1.7461</v>
      </c>
      <c r="BH1220">
        <v>1.3077000000000001</v>
      </c>
      <c r="BI1220">
        <v>1.5591999999999999</v>
      </c>
      <c r="BJ1220">
        <v>1.2992999999999999</v>
      </c>
      <c r="BK1220">
        <v>1.1208</v>
      </c>
      <c r="BL1220">
        <v>1.0697000000000001</v>
      </c>
      <c r="BM1220">
        <v>1.0793999999999999</v>
      </c>
      <c r="BN1220">
        <v>0.73319999999999996</v>
      </c>
      <c r="BO1220">
        <v>-0.3019</v>
      </c>
      <c r="BP1220">
        <v>0.60740000000000005</v>
      </c>
      <c r="BQ1220">
        <v>1.4009</v>
      </c>
      <c r="BR1220">
        <v>1.8090999999999999</v>
      </c>
      <c r="BS1220">
        <v>0.54320000000000002</v>
      </c>
      <c r="BT1220">
        <v>1.3608</v>
      </c>
      <c r="BU1220">
        <v>-0.48430000000000001</v>
      </c>
      <c r="BV1220">
        <v>-8.8999999999999999E-3</v>
      </c>
      <c r="BW1220">
        <v>1.3259000000000001</v>
      </c>
      <c r="BX1220">
        <v>2.2517</v>
      </c>
      <c r="BY1220">
        <v>2.2974000000000001</v>
      </c>
      <c r="BZ1220">
        <v>2.4373</v>
      </c>
    </row>
    <row r="1221" spans="1:104" x14ac:dyDescent="0.25">
      <c r="A1221" t="s">
        <v>160</v>
      </c>
      <c r="B1221" t="s">
        <v>161</v>
      </c>
      <c r="C1221" t="s">
        <v>17</v>
      </c>
      <c r="E1221">
        <v>1.0266999999999999</v>
      </c>
      <c r="F1221">
        <v>1.0185999999999999</v>
      </c>
      <c r="G1221">
        <v>1.0170999999999999</v>
      </c>
      <c r="H1221">
        <v>1.0117</v>
      </c>
      <c r="I1221">
        <v>1.0144</v>
      </c>
      <c r="J1221">
        <v>1.0501</v>
      </c>
      <c r="K1221">
        <v>1.0488999999999999</v>
      </c>
      <c r="L1221">
        <v>1.0283</v>
      </c>
      <c r="M1221">
        <v>0.98570000000000002</v>
      </c>
      <c r="N1221">
        <v>0.95820000000000005</v>
      </c>
      <c r="O1221">
        <v>0.94410000000000005</v>
      </c>
      <c r="P1221">
        <v>0.93600000000000005</v>
      </c>
      <c r="Q1221">
        <v>0.91059999999999997</v>
      </c>
      <c r="R1221">
        <v>0.92649999999999999</v>
      </c>
      <c r="S1221">
        <v>0.9304</v>
      </c>
      <c r="T1221">
        <v>0.9194</v>
      </c>
      <c r="U1221">
        <v>0.92020000000000002</v>
      </c>
      <c r="V1221">
        <v>0.877</v>
      </c>
      <c r="W1221">
        <v>0.87409999999999999</v>
      </c>
      <c r="X1221">
        <v>0.89680000000000004</v>
      </c>
      <c r="Y1221">
        <v>0.90449999999999997</v>
      </c>
      <c r="Z1221">
        <v>0.9234</v>
      </c>
      <c r="AA1221">
        <v>0.93440000000000001</v>
      </c>
      <c r="AB1221">
        <v>0.92130000000000001</v>
      </c>
      <c r="AC1221">
        <v>0.91830000000000001</v>
      </c>
      <c r="AD1221">
        <v>0.88939999999999997</v>
      </c>
      <c r="AE1221">
        <v>0.89770000000000005</v>
      </c>
      <c r="AF1221">
        <v>0.89829999999999999</v>
      </c>
      <c r="AG1221">
        <v>0.90080000000000005</v>
      </c>
      <c r="AH1221">
        <v>0.91290000000000004</v>
      </c>
      <c r="AI1221">
        <v>0.90910000000000002</v>
      </c>
      <c r="AJ1221">
        <v>0.88490000000000002</v>
      </c>
      <c r="AK1221">
        <v>0.89939999999999998</v>
      </c>
      <c r="AL1221">
        <v>0.88980000000000004</v>
      </c>
      <c r="AM1221">
        <v>0.91800000000000004</v>
      </c>
      <c r="AN1221">
        <v>0.90139999999999998</v>
      </c>
      <c r="AO1221">
        <v>0.91259999999999997</v>
      </c>
      <c r="AP1221">
        <v>0.93310000000000004</v>
      </c>
      <c r="AQ1221">
        <v>0.91300000000000003</v>
      </c>
      <c r="AR1221">
        <v>0.94669999999999999</v>
      </c>
      <c r="AS1221">
        <v>0.9294</v>
      </c>
      <c r="AT1221">
        <v>0.93169999999999997</v>
      </c>
      <c r="AU1221">
        <v>0.96809999999999996</v>
      </c>
      <c r="AV1221">
        <v>0.98299999999999998</v>
      </c>
      <c r="AW1221">
        <v>0.97389999999999999</v>
      </c>
      <c r="AX1221">
        <v>0.98529999999999995</v>
      </c>
      <c r="AY1221">
        <v>0.98799999999999999</v>
      </c>
      <c r="AZ1221">
        <v>1.0083</v>
      </c>
      <c r="BA1221">
        <v>1.0088999999999999</v>
      </c>
      <c r="BB1221">
        <v>1.0096000000000001</v>
      </c>
      <c r="BC1221">
        <v>1.0188999999999999</v>
      </c>
      <c r="BD1221">
        <v>0.95679999999999998</v>
      </c>
      <c r="BE1221">
        <v>0.98970000000000002</v>
      </c>
      <c r="BF1221">
        <v>0.9526</v>
      </c>
      <c r="BG1221">
        <v>0.91320000000000001</v>
      </c>
      <c r="BH1221">
        <v>0.90910000000000002</v>
      </c>
      <c r="BI1221">
        <v>0.89739999999999998</v>
      </c>
      <c r="BJ1221">
        <v>0.88239999999999996</v>
      </c>
      <c r="BK1221">
        <v>0.85980000000000001</v>
      </c>
      <c r="BL1221">
        <v>0.84860000000000002</v>
      </c>
      <c r="BM1221">
        <v>0.84350000000000003</v>
      </c>
      <c r="BN1221">
        <v>0.83689999999999998</v>
      </c>
      <c r="BO1221">
        <v>0.81910000000000005</v>
      </c>
      <c r="BP1221">
        <v>0.83479999999999999</v>
      </c>
      <c r="BQ1221">
        <v>0.79390000000000005</v>
      </c>
      <c r="BR1221">
        <v>0.74309999999999998</v>
      </c>
      <c r="BS1221">
        <v>0.76480000000000004</v>
      </c>
      <c r="BT1221">
        <v>0.71630000000000005</v>
      </c>
      <c r="BU1221">
        <v>0.75639999999999996</v>
      </c>
      <c r="BV1221">
        <v>0.79459999999999997</v>
      </c>
      <c r="BW1221">
        <v>0.84150000000000003</v>
      </c>
      <c r="BX1221">
        <v>0.8206</v>
      </c>
      <c r="BY1221">
        <v>0.83240000000000003</v>
      </c>
      <c r="BZ1221">
        <v>0.84770000000000001</v>
      </c>
      <c r="CA1221">
        <v>0.84019999999999995</v>
      </c>
      <c r="CB1221">
        <v>0.87529999999999997</v>
      </c>
      <c r="CC1221">
        <v>0.87319999999999998</v>
      </c>
      <c r="CD1221">
        <v>0.85629999999999995</v>
      </c>
      <c r="CE1221">
        <v>0.81620000000000004</v>
      </c>
      <c r="CF1221">
        <v>0.80449999999999999</v>
      </c>
      <c r="CG1221">
        <v>0.79930000000000001</v>
      </c>
      <c r="CH1221">
        <v>0.79339999999999999</v>
      </c>
      <c r="CI1221">
        <v>0.77110000000000001</v>
      </c>
      <c r="CJ1221">
        <v>0.78410000000000002</v>
      </c>
      <c r="CK1221">
        <v>0.79749999999999999</v>
      </c>
    </row>
    <row r="1222" spans="1:104" x14ac:dyDescent="0.25">
      <c r="A1222" t="s">
        <v>160</v>
      </c>
      <c r="B1222" t="s">
        <v>161</v>
      </c>
      <c r="C1222" t="s">
        <v>18</v>
      </c>
      <c r="E1222">
        <v>0.98529999999999995</v>
      </c>
      <c r="F1222">
        <v>0.97940000000000005</v>
      </c>
      <c r="G1222">
        <v>0.97370000000000001</v>
      </c>
      <c r="H1222">
        <v>0.96660000000000001</v>
      </c>
      <c r="I1222">
        <v>0.96099999999999997</v>
      </c>
      <c r="J1222">
        <v>0.97350000000000003</v>
      </c>
      <c r="K1222">
        <v>0.97629999999999995</v>
      </c>
      <c r="L1222">
        <v>0.97160000000000002</v>
      </c>
      <c r="M1222">
        <v>0.96530000000000005</v>
      </c>
      <c r="N1222">
        <v>0.94440000000000002</v>
      </c>
      <c r="O1222">
        <v>0.9355</v>
      </c>
      <c r="P1222">
        <v>0.93369999999999997</v>
      </c>
      <c r="Q1222">
        <v>0.92500000000000004</v>
      </c>
      <c r="R1222">
        <v>0.93020000000000003</v>
      </c>
      <c r="S1222">
        <v>0.93020000000000003</v>
      </c>
      <c r="T1222">
        <v>0.92200000000000004</v>
      </c>
      <c r="U1222">
        <v>0.91500000000000004</v>
      </c>
      <c r="V1222">
        <v>0.87890000000000001</v>
      </c>
      <c r="W1222">
        <v>0.88690000000000002</v>
      </c>
      <c r="X1222">
        <v>0.88919999999999999</v>
      </c>
      <c r="Y1222">
        <v>0.89770000000000005</v>
      </c>
      <c r="Z1222">
        <v>0.90669999999999995</v>
      </c>
      <c r="AA1222">
        <v>0.91039999999999999</v>
      </c>
      <c r="AB1222">
        <v>0.90149999999999997</v>
      </c>
      <c r="AC1222">
        <v>0.92410000000000003</v>
      </c>
      <c r="AD1222">
        <v>0.90739999999999998</v>
      </c>
      <c r="AE1222">
        <v>0.92159999999999997</v>
      </c>
      <c r="AF1222">
        <v>0.90859999999999996</v>
      </c>
      <c r="AG1222">
        <v>0.90439999999999998</v>
      </c>
      <c r="AH1222">
        <v>0.91369999999999996</v>
      </c>
      <c r="AI1222">
        <v>0.91579999999999995</v>
      </c>
      <c r="AJ1222">
        <v>0.91830000000000001</v>
      </c>
      <c r="AK1222">
        <v>0.91110000000000002</v>
      </c>
      <c r="AL1222">
        <v>0.91659999999999997</v>
      </c>
      <c r="AM1222">
        <v>0.94059999999999999</v>
      </c>
      <c r="AN1222">
        <v>0.95409999999999995</v>
      </c>
      <c r="AO1222">
        <v>0.96560000000000001</v>
      </c>
      <c r="AP1222">
        <v>0.9768</v>
      </c>
      <c r="AQ1222">
        <v>0.98360000000000003</v>
      </c>
      <c r="AR1222">
        <v>0.99360000000000004</v>
      </c>
      <c r="AS1222">
        <v>0.99229999999999996</v>
      </c>
      <c r="AT1222">
        <v>0.99360000000000004</v>
      </c>
      <c r="AU1222">
        <v>1.0061</v>
      </c>
      <c r="AV1222">
        <v>0.95630000000000004</v>
      </c>
      <c r="AW1222">
        <v>0.97350000000000003</v>
      </c>
      <c r="AX1222">
        <v>0.94950000000000001</v>
      </c>
      <c r="AY1222">
        <v>0.92430000000000001</v>
      </c>
      <c r="AZ1222">
        <v>0.92979999999999996</v>
      </c>
      <c r="BA1222">
        <v>0.92120000000000002</v>
      </c>
      <c r="BB1222">
        <v>0.9123</v>
      </c>
      <c r="BC1222">
        <v>0.90710000000000002</v>
      </c>
      <c r="BD1222">
        <v>0.90059999999999996</v>
      </c>
      <c r="BE1222">
        <v>0.9002</v>
      </c>
      <c r="BF1222">
        <v>0.89270000000000005</v>
      </c>
      <c r="BG1222">
        <v>0.88300000000000001</v>
      </c>
      <c r="BH1222">
        <v>0.87560000000000004</v>
      </c>
      <c r="BI1222">
        <v>0.87790000000000001</v>
      </c>
      <c r="BJ1222">
        <v>0.86980000000000002</v>
      </c>
      <c r="BK1222">
        <v>0.85640000000000005</v>
      </c>
      <c r="BL1222">
        <v>0.84689999999999999</v>
      </c>
      <c r="BM1222">
        <v>0.84379999999999999</v>
      </c>
      <c r="BN1222">
        <v>0.84089999999999998</v>
      </c>
      <c r="BO1222">
        <v>0.82750000000000001</v>
      </c>
      <c r="BP1222">
        <v>0.83860000000000001</v>
      </c>
      <c r="BQ1222">
        <v>0.79679999999999995</v>
      </c>
      <c r="BR1222">
        <v>0.76910000000000001</v>
      </c>
      <c r="BS1222">
        <v>0.78710000000000002</v>
      </c>
      <c r="BT1222">
        <v>0.7762</v>
      </c>
      <c r="BU1222">
        <v>0.8175</v>
      </c>
      <c r="BV1222">
        <v>0.8226</v>
      </c>
      <c r="BW1222">
        <v>0.81379999999999997</v>
      </c>
      <c r="BX1222">
        <v>0.80630000000000002</v>
      </c>
      <c r="BY1222">
        <v>0.80830000000000002</v>
      </c>
      <c r="BZ1222">
        <v>0.80969999999999998</v>
      </c>
      <c r="CA1222">
        <v>0.79359999999999997</v>
      </c>
      <c r="CB1222">
        <v>0.7974</v>
      </c>
      <c r="CC1222">
        <v>0.79990000000000006</v>
      </c>
    </row>
    <row r="1223" spans="1:104" x14ac:dyDescent="0.25">
      <c r="A1223" t="s">
        <v>160</v>
      </c>
      <c r="B1223" t="s">
        <v>161</v>
      </c>
      <c r="C1223" t="s">
        <v>19</v>
      </c>
      <c r="E1223">
        <v>0.167878</v>
      </c>
      <c r="F1223">
        <v>0.16836400000000001</v>
      </c>
      <c r="G1223">
        <v>0.16905899999999999</v>
      </c>
      <c r="H1223">
        <v>0.16653000000000001</v>
      </c>
      <c r="I1223">
        <v>0.16611600000000001</v>
      </c>
      <c r="J1223">
        <v>0.16669600000000001</v>
      </c>
      <c r="K1223">
        <v>0.16555</v>
      </c>
      <c r="L1223">
        <v>0.17261699999999999</v>
      </c>
      <c r="M1223">
        <v>0.21768799999999999</v>
      </c>
      <c r="N1223">
        <v>0.203655</v>
      </c>
      <c r="O1223">
        <v>0.19548699999999999</v>
      </c>
      <c r="P1223">
        <v>0.18770200000000001</v>
      </c>
      <c r="Q1223">
        <v>0.17962500000000001</v>
      </c>
      <c r="R1223">
        <v>0.18026400000000001</v>
      </c>
      <c r="S1223">
        <v>0.18649099999999999</v>
      </c>
      <c r="T1223">
        <v>0.18639500000000001</v>
      </c>
      <c r="U1223">
        <v>0.18799099999999999</v>
      </c>
      <c r="V1223">
        <v>0.18232200000000001</v>
      </c>
      <c r="W1223">
        <v>0.18010200000000001</v>
      </c>
      <c r="X1223">
        <v>0.16001099999999999</v>
      </c>
      <c r="Y1223">
        <v>0.105888</v>
      </c>
      <c r="Z1223">
        <v>0.106269</v>
      </c>
      <c r="AA1223">
        <v>0.104764</v>
      </c>
      <c r="AB1223">
        <v>0.107839</v>
      </c>
      <c r="AC1223">
        <v>0.107406</v>
      </c>
      <c r="AD1223">
        <v>0.10685699999999999</v>
      </c>
      <c r="AE1223">
        <v>0.121756</v>
      </c>
      <c r="AF1223">
        <v>0.12270200000000001</v>
      </c>
      <c r="AG1223">
        <v>0.119903</v>
      </c>
      <c r="AH1223">
        <v>0.124997</v>
      </c>
      <c r="AI1223">
        <v>0.13053600000000001</v>
      </c>
      <c r="AJ1223">
        <v>0.12571599999999999</v>
      </c>
      <c r="AK1223">
        <v>0.12500800000000001</v>
      </c>
      <c r="AL1223">
        <v>0.125141</v>
      </c>
      <c r="AM1223">
        <v>0.123645</v>
      </c>
      <c r="AN1223">
        <v>0.12819800000000001</v>
      </c>
      <c r="AO1223">
        <v>0.116051</v>
      </c>
      <c r="AP1223">
        <v>0.118616</v>
      </c>
      <c r="AQ1223">
        <v>0.10868899999999999</v>
      </c>
      <c r="AR1223">
        <v>0.122947</v>
      </c>
      <c r="AS1223">
        <v>0.12550900000000001</v>
      </c>
      <c r="AT1223">
        <v>0.12976299999999999</v>
      </c>
      <c r="AU1223">
        <v>0.160856</v>
      </c>
      <c r="AV1223">
        <v>0.16376599999999999</v>
      </c>
      <c r="AW1223">
        <v>0.165327</v>
      </c>
      <c r="AX1223">
        <v>0.166329</v>
      </c>
      <c r="AY1223">
        <v>0.172182</v>
      </c>
      <c r="AZ1223">
        <v>0.187199</v>
      </c>
      <c r="BA1223">
        <v>0.19330600000000001</v>
      </c>
      <c r="BB1223">
        <v>0.19271199999999999</v>
      </c>
      <c r="BC1223">
        <v>0.19872999999999999</v>
      </c>
      <c r="BD1223">
        <v>0.203625</v>
      </c>
      <c r="BE1223">
        <v>0.22533500000000001</v>
      </c>
      <c r="BF1223">
        <v>0.23708799999999999</v>
      </c>
      <c r="BG1223">
        <v>0.26760499999999998</v>
      </c>
      <c r="BH1223">
        <v>0.27090199999999998</v>
      </c>
      <c r="BI1223">
        <v>0.27315499999999998</v>
      </c>
      <c r="BJ1223">
        <v>0.27315600000000001</v>
      </c>
      <c r="BK1223">
        <v>0.270262</v>
      </c>
      <c r="BL1223">
        <v>0.26103900000000002</v>
      </c>
      <c r="BM1223">
        <v>0.25883499999999998</v>
      </c>
      <c r="BN1223">
        <v>0.25832699999999997</v>
      </c>
      <c r="BO1223">
        <v>0.24792600000000001</v>
      </c>
      <c r="BP1223">
        <v>0.22828599999999999</v>
      </c>
      <c r="BQ1223">
        <v>0.21057600000000001</v>
      </c>
      <c r="BR1223">
        <v>0.14533599999999999</v>
      </c>
      <c r="BS1223">
        <v>0.13167699999999999</v>
      </c>
      <c r="BT1223">
        <v>0.12617100000000001</v>
      </c>
      <c r="BU1223">
        <v>0.11601499999999999</v>
      </c>
      <c r="BV1223">
        <v>0.115068</v>
      </c>
      <c r="BW1223">
        <v>0.109351</v>
      </c>
      <c r="BX1223">
        <v>0.11501500000000001</v>
      </c>
      <c r="BY1223">
        <v>0.115535</v>
      </c>
      <c r="BZ1223">
        <v>0.121476</v>
      </c>
      <c r="CA1223">
        <v>0.119016</v>
      </c>
      <c r="CB1223">
        <v>0.10943899999999999</v>
      </c>
      <c r="CC1223">
        <v>0.120716</v>
      </c>
      <c r="CD1223">
        <v>0.12267599999999999</v>
      </c>
      <c r="CE1223">
        <v>0.13411799999999999</v>
      </c>
      <c r="CF1223">
        <v>0.143901</v>
      </c>
      <c r="CG1223">
        <v>0.144647</v>
      </c>
      <c r="CH1223">
        <v>0.14227500000000001</v>
      </c>
      <c r="CI1223">
        <v>0.15230199999999999</v>
      </c>
      <c r="CJ1223">
        <v>0.15230199999999999</v>
      </c>
      <c r="CK1223">
        <v>0.157661</v>
      </c>
      <c r="CL1223">
        <v>0.15285099999999999</v>
      </c>
      <c r="CM1223">
        <v>0.15470200000000001</v>
      </c>
      <c r="CN1223">
        <v>0.150037</v>
      </c>
      <c r="CO1223">
        <v>0.15334</v>
      </c>
      <c r="CP1223">
        <v>0.16592899999999999</v>
      </c>
      <c r="CQ1223">
        <v>0.15534400000000001</v>
      </c>
      <c r="CR1223">
        <v>0.15559200000000001</v>
      </c>
      <c r="CS1223">
        <v>0.15476699999999999</v>
      </c>
      <c r="CT1223">
        <v>0.160103</v>
      </c>
      <c r="CU1223">
        <v>0.17527000000000001</v>
      </c>
      <c r="CV1223">
        <v>0.17308699999999999</v>
      </c>
      <c r="CW1223">
        <v>0.17705399999999999</v>
      </c>
      <c r="CX1223">
        <v>0.17751700000000001</v>
      </c>
      <c r="CY1223">
        <v>0.18055299999999999</v>
      </c>
      <c r="CZ1223">
        <v>0.173569</v>
      </c>
    </row>
    <row r="1224" spans="1:104" x14ac:dyDescent="0.25">
      <c r="A1224" t="s">
        <v>160</v>
      </c>
      <c r="B1224" t="s">
        <v>161</v>
      </c>
      <c r="C1224" t="s">
        <v>20</v>
      </c>
      <c r="E1224">
        <v>0.16653599999999999</v>
      </c>
      <c r="F1224">
        <v>0.166904</v>
      </c>
      <c r="G1224">
        <v>0.16742499999999999</v>
      </c>
      <c r="H1224">
        <v>0.167772</v>
      </c>
      <c r="I1224">
        <v>0.168349</v>
      </c>
      <c r="J1224">
        <v>0.168235</v>
      </c>
      <c r="K1224">
        <v>0.168683</v>
      </c>
      <c r="L1224">
        <v>0.16905600000000001</v>
      </c>
      <c r="M1224">
        <v>0.16919600000000001</v>
      </c>
      <c r="N1224">
        <v>0.167909</v>
      </c>
      <c r="O1224">
        <v>0.167324</v>
      </c>
      <c r="P1224">
        <v>0.166796</v>
      </c>
      <c r="Q1224">
        <v>0.16650200000000001</v>
      </c>
      <c r="R1224">
        <v>0.166797</v>
      </c>
      <c r="S1224">
        <v>0.16750799999999999</v>
      </c>
      <c r="T1224">
        <v>0.16813900000000001</v>
      </c>
      <c r="U1224">
        <v>0.168818</v>
      </c>
      <c r="V1224">
        <v>0.16867299999999999</v>
      </c>
      <c r="W1224">
        <v>0.169211</v>
      </c>
      <c r="X1224">
        <v>0.16726199999999999</v>
      </c>
      <c r="Y1224">
        <v>0.16262499999999999</v>
      </c>
      <c r="Z1224">
        <v>0.16320699999999999</v>
      </c>
      <c r="AA1224">
        <v>0.16367200000000001</v>
      </c>
      <c r="AB1224">
        <v>0.16428799999999999</v>
      </c>
      <c r="AC1224">
        <v>0.16461799999999999</v>
      </c>
      <c r="AD1224">
        <v>0.16442000000000001</v>
      </c>
      <c r="AE1224">
        <v>0.16517000000000001</v>
      </c>
      <c r="AF1224">
        <v>0.165968</v>
      </c>
      <c r="AG1224">
        <v>0.16622799999999999</v>
      </c>
      <c r="AH1224">
        <v>0.167134</v>
      </c>
      <c r="AI1224">
        <v>0.168017</v>
      </c>
      <c r="AJ1224">
        <v>0.16842099999999999</v>
      </c>
      <c r="AK1224">
        <v>0.169213</v>
      </c>
      <c r="AL1224">
        <v>0.16994899999999999</v>
      </c>
      <c r="AM1224">
        <v>0.17050999999999999</v>
      </c>
      <c r="AN1224">
        <v>0.171179</v>
      </c>
      <c r="AO1224">
        <v>0.170763</v>
      </c>
      <c r="AP1224">
        <v>0.17141400000000001</v>
      </c>
      <c r="AQ1224">
        <v>0.17103399999999999</v>
      </c>
      <c r="AR1224">
        <v>0.17185700000000001</v>
      </c>
      <c r="AS1224">
        <v>0.17241400000000001</v>
      </c>
      <c r="AT1224">
        <v>0.17255699999999999</v>
      </c>
      <c r="AU1224">
        <v>0.17344399999999999</v>
      </c>
      <c r="AV1224">
        <v>0.174507</v>
      </c>
      <c r="AW1224">
        <v>0.17528199999999999</v>
      </c>
      <c r="AX1224">
        <v>0.17635400000000001</v>
      </c>
      <c r="AY1224">
        <v>0.17701</v>
      </c>
      <c r="AZ1224">
        <v>0.17765500000000001</v>
      </c>
      <c r="BA1224">
        <v>0.178728</v>
      </c>
      <c r="BB1224">
        <v>0.17943999999999999</v>
      </c>
      <c r="BC1224">
        <v>0.180005</v>
      </c>
      <c r="BD1224">
        <v>0.17957300000000001</v>
      </c>
      <c r="BE1224">
        <v>0.17954500000000001</v>
      </c>
      <c r="BF1224">
        <v>0.17826800000000001</v>
      </c>
      <c r="BG1224">
        <v>0.175895</v>
      </c>
      <c r="BH1224">
        <v>0.17658599999999999</v>
      </c>
      <c r="BI1224">
        <v>0.177704</v>
      </c>
      <c r="BJ1224">
        <v>0.17807600000000001</v>
      </c>
      <c r="BK1224">
        <v>0.17777299999999999</v>
      </c>
      <c r="BL1224">
        <v>0.17588699999999999</v>
      </c>
      <c r="BM1224">
        <v>0.17580200000000001</v>
      </c>
      <c r="BN1224">
        <v>0.17702200000000001</v>
      </c>
      <c r="BO1224">
        <v>0.17501900000000001</v>
      </c>
      <c r="BP1224">
        <v>0.17017399999999999</v>
      </c>
      <c r="BQ1224">
        <v>0.16503799999999999</v>
      </c>
      <c r="BR1224">
        <v>0.14751900000000001</v>
      </c>
      <c r="BS1224">
        <v>0.145316</v>
      </c>
      <c r="BT1224">
        <v>0.14518700000000001</v>
      </c>
      <c r="BU1224">
        <v>0.14389399999999999</v>
      </c>
      <c r="BV1224">
        <v>0.14447699999999999</v>
      </c>
      <c r="BW1224">
        <v>0.14425299999999999</v>
      </c>
      <c r="BX1224">
        <v>0.14511099999999999</v>
      </c>
      <c r="BY1224">
        <v>0.14618999999999999</v>
      </c>
      <c r="BZ1224">
        <v>0.147564</v>
      </c>
      <c r="CA1224">
        <v>0.14811099999999999</v>
      </c>
      <c r="CB1224">
        <v>0.14676600000000001</v>
      </c>
      <c r="CC1224">
        <v>0.14754200000000001</v>
      </c>
      <c r="CD1224">
        <v>0.14860400000000001</v>
      </c>
      <c r="CE1224">
        <v>0.149481</v>
      </c>
      <c r="CF1224">
        <v>0.15077399999999999</v>
      </c>
      <c r="CG1224">
        <v>0.15212000000000001</v>
      </c>
      <c r="CH1224">
        <v>0.15276600000000001</v>
      </c>
      <c r="CI1224">
        <v>0.15376500000000001</v>
      </c>
      <c r="CJ1224">
        <v>0.15449099999999999</v>
      </c>
      <c r="CK1224">
        <v>0.15493899999999999</v>
      </c>
      <c r="CL1224">
        <v>0.15567700000000001</v>
      </c>
      <c r="CM1224">
        <v>0.15764400000000001</v>
      </c>
      <c r="CN1224">
        <v>0.15631300000000001</v>
      </c>
      <c r="CO1224">
        <v>0.15611700000000001</v>
      </c>
      <c r="CP1224">
        <v>0.156416</v>
      </c>
      <c r="CQ1224">
        <v>0.15293300000000001</v>
      </c>
      <c r="CR1224">
        <v>0.15491199999999999</v>
      </c>
      <c r="CS1224">
        <v>0.15606800000000001</v>
      </c>
      <c r="CT1224">
        <v>0.15734300000000001</v>
      </c>
      <c r="CU1224">
        <v>0.154836</v>
      </c>
      <c r="CV1224">
        <v>0.15479200000000001</v>
      </c>
      <c r="CW1224">
        <v>0.15379200000000001</v>
      </c>
      <c r="CX1224">
        <v>0.15434400000000001</v>
      </c>
      <c r="CY1224">
        <v>0.15515599999999999</v>
      </c>
      <c r="CZ1224">
        <v>0.15029100000000001</v>
      </c>
    </row>
    <row r="1225" spans="1:104" x14ac:dyDescent="0.25">
      <c r="A1225" t="s">
        <v>160</v>
      </c>
      <c r="B1225" t="s">
        <v>161</v>
      </c>
      <c r="C1225" t="s">
        <v>21</v>
      </c>
      <c r="E1225">
        <v>-2.0901999999999998</v>
      </c>
      <c r="F1225">
        <v>3.3809999999999998</v>
      </c>
      <c r="G1225">
        <v>1.0579000000000001</v>
      </c>
      <c r="H1225">
        <v>3.8231000000000002</v>
      </c>
      <c r="I1225">
        <v>3.0198</v>
      </c>
      <c r="J1225">
        <v>3.9256000000000002</v>
      </c>
      <c r="K1225">
        <v>8.8299000000000003</v>
      </c>
      <c r="L1225">
        <v>13.041399999999999</v>
      </c>
      <c r="M1225">
        <v>2.2524999999999999</v>
      </c>
      <c r="N1225">
        <v>0.23080000000000001</v>
      </c>
      <c r="O1225">
        <v>3.1678999999999999</v>
      </c>
      <c r="P1225">
        <v>10.8218</v>
      </c>
      <c r="Q1225">
        <v>18.8399</v>
      </c>
      <c r="R1225">
        <v>10.731400000000001</v>
      </c>
      <c r="S1225">
        <v>11.3263</v>
      </c>
      <c r="T1225">
        <v>8.7050999999999998</v>
      </c>
      <c r="U1225">
        <v>7.5967000000000002</v>
      </c>
      <c r="V1225">
        <v>4.1622000000000003</v>
      </c>
      <c r="W1225">
        <v>3.4281999999999999</v>
      </c>
      <c r="X1225">
        <v>1.3115000000000001</v>
      </c>
      <c r="Y1225">
        <v>13.3497</v>
      </c>
      <c r="Z1225">
        <v>8.8871000000000002</v>
      </c>
      <c r="AA1225">
        <v>11.6699</v>
      </c>
      <c r="AB1225">
        <v>8.9128000000000007</v>
      </c>
      <c r="AC1225">
        <v>4.0425000000000004</v>
      </c>
      <c r="AD1225">
        <v>10.295400000000001</v>
      </c>
      <c r="AE1225">
        <v>5.7179000000000002</v>
      </c>
      <c r="AF1225">
        <v>6.2179000000000002</v>
      </c>
      <c r="AG1225">
        <v>9.2378999999999998</v>
      </c>
      <c r="AH1225">
        <v>6.6378000000000004</v>
      </c>
      <c r="AI1225">
        <v>3.2974000000000001</v>
      </c>
      <c r="AJ1225">
        <v>1.7045999999999999</v>
      </c>
      <c r="AK1225">
        <v>-1.5821000000000001</v>
      </c>
      <c r="AL1225">
        <v>1.2025999999999999</v>
      </c>
      <c r="AM1225">
        <v>2.6974999999999998</v>
      </c>
      <c r="AN1225">
        <v>2.6806999999999999</v>
      </c>
      <c r="AO1225">
        <v>4.7149000000000001</v>
      </c>
      <c r="AP1225">
        <v>6.6172000000000004</v>
      </c>
      <c r="AQ1225">
        <v>13.0738</v>
      </c>
      <c r="AR1225">
        <v>9.3679000000000006</v>
      </c>
      <c r="AS1225">
        <v>12.483700000000001</v>
      </c>
      <c r="AT1225">
        <v>15.876099999999999</v>
      </c>
      <c r="AU1225">
        <v>8.3882999999999992</v>
      </c>
      <c r="AV1225">
        <v>8.1734000000000009</v>
      </c>
      <c r="AW1225">
        <v>9.7352000000000007</v>
      </c>
      <c r="AX1225">
        <v>10.3719</v>
      </c>
      <c r="AY1225">
        <v>12.206099999999999</v>
      </c>
      <c r="AZ1225">
        <v>7.7759999999999998</v>
      </c>
      <c r="BA1225">
        <v>7.0054999999999996</v>
      </c>
      <c r="BB1225">
        <v>5.9938000000000002</v>
      </c>
      <c r="BC1225">
        <v>10.583299999999999</v>
      </c>
      <c r="BD1225">
        <v>21.337499999999999</v>
      </c>
      <c r="BE1225">
        <v>10.161099999999999</v>
      </c>
      <c r="BF1225">
        <v>1.5753999999999999</v>
      </c>
      <c r="BG1225">
        <v>3.6703999999999999</v>
      </c>
      <c r="BH1225">
        <v>1.1375999999999999</v>
      </c>
      <c r="BI1225">
        <v>-2.0430000000000001</v>
      </c>
      <c r="BJ1225">
        <v>-5.75</v>
      </c>
      <c r="BK1225">
        <v>-11.0945</v>
      </c>
      <c r="BL1225">
        <v>-5.0087000000000002</v>
      </c>
      <c r="BM1225">
        <v>-4.5140000000000002</v>
      </c>
      <c r="BN1225">
        <v>-4.0500999999999996</v>
      </c>
      <c r="BO1225">
        <v>-9.8632000000000009</v>
      </c>
      <c r="BP1225">
        <v>-16.112300000000001</v>
      </c>
      <c r="BQ1225">
        <v>-8.3574000000000002</v>
      </c>
      <c r="BR1225">
        <v>0.71430000000000005</v>
      </c>
      <c r="BS1225">
        <v>13.591799999999999</v>
      </c>
      <c r="BT1225">
        <v>14.5997</v>
      </c>
      <c r="BU1225">
        <v>16.321100000000001</v>
      </c>
      <c r="BV1225">
        <v>22.896799999999999</v>
      </c>
      <c r="BW1225">
        <v>20.947700000000001</v>
      </c>
      <c r="BX1225">
        <v>19.949000000000002</v>
      </c>
      <c r="BY1225">
        <v>20.147099999999998</v>
      </c>
      <c r="BZ1225">
        <v>23.584199999999999</v>
      </c>
      <c r="CA1225">
        <v>23.491700000000002</v>
      </c>
      <c r="CB1225">
        <v>29.432200000000002</v>
      </c>
      <c r="CC1225">
        <v>21.698699999999999</v>
      </c>
      <c r="CD1225">
        <v>23.720500000000001</v>
      </c>
      <c r="CE1225">
        <v>12.7394</v>
      </c>
      <c r="CF1225">
        <v>13.879</v>
      </c>
      <c r="CG1225">
        <v>15.018800000000001</v>
      </c>
      <c r="CH1225">
        <v>12.3134</v>
      </c>
    </row>
    <row r="1226" spans="1:104" x14ac:dyDescent="0.25">
      <c r="A1226" t="s">
        <v>160</v>
      </c>
      <c r="B1226" t="s">
        <v>161</v>
      </c>
      <c r="C1226" t="s">
        <v>22</v>
      </c>
      <c r="E1226">
        <v>3.7993000000000001</v>
      </c>
      <c r="F1226">
        <v>7.7325999999999997</v>
      </c>
      <c r="G1226">
        <v>5.9901999999999997</v>
      </c>
      <c r="H1226">
        <v>7.6570999999999998</v>
      </c>
      <c r="I1226">
        <v>9.2562999999999995</v>
      </c>
      <c r="J1226">
        <v>4.1387999999999998</v>
      </c>
      <c r="K1226">
        <v>6.2622</v>
      </c>
      <c r="L1226">
        <v>5.6730999999999998</v>
      </c>
      <c r="M1226">
        <v>3.4891999999999999</v>
      </c>
      <c r="N1226">
        <v>1.2726999999999999</v>
      </c>
      <c r="O1226">
        <v>4.2930000000000001</v>
      </c>
      <c r="P1226">
        <v>9.4658999999999995</v>
      </c>
      <c r="Q1226">
        <v>13.4214</v>
      </c>
      <c r="R1226">
        <v>11.2546</v>
      </c>
      <c r="S1226">
        <v>12.7277</v>
      </c>
      <c r="T1226">
        <v>10.9101</v>
      </c>
      <c r="U1226">
        <v>10.145099999999999</v>
      </c>
      <c r="V1226">
        <v>8.0157000000000007</v>
      </c>
      <c r="W1226">
        <v>4.1788999999999996</v>
      </c>
      <c r="X1226">
        <v>1.2231000000000001</v>
      </c>
      <c r="Y1226">
        <v>7.8539000000000003</v>
      </c>
      <c r="Z1226">
        <v>5.2053000000000003</v>
      </c>
      <c r="AA1226">
        <v>4.4131</v>
      </c>
      <c r="AB1226">
        <v>4.0130999999999997</v>
      </c>
      <c r="AC1226">
        <v>1.4217</v>
      </c>
      <c r="AD1226">
        <v>5.5114999999999998</v>
      </c>
      <c r="AE1226">
        <v>7.4256000000000002</v>
      </c>
      <c r="AF1226">
        <v>7.2411000000000003</v>
      </c>
      <c r="AG1226">
        <v>8.4055</v>
      </c>
      <c r="AH1226">
        <v>9.3795999999999999</v>
      </c>
      <c r="AI1226">
        <v>9.8396000000000008</v>
      </c>
      <c r="AJ1226">
        <v>6.1314000000000002</v>
      </c>
      <c r="AK1226">
        <v>7.4827000000000004</v>
      </c>
      <c r="AL1226">
        <v>9.3026999999999997</v>
      </c>
      <c r="AM1226">
        <v>2.6448999999999998</v>
      </c>
      <c r="AN1226">
        <v>3.7134</v>
      </c>
      <c r="AO1226">
        <v>4.8372000000000002</v>
      </c>
      <c r="AP1226">
        <v>5.7641</v>
      </c>
      <c r="AQ1226">
        <v>11.189399999999999</v>
      </c>
      <c r="AR1226">
        <v>7.9873000000000003</v>
      </c>
      <c r="AS1226">
        <v>6.9069000000000003</v>
      </c>
      <c r="AT1226">
        <v>8.6173999999999999</v>
      </c>
      <c r="AU1226">
        <v>13.7935</v>
      </c>
      <c r="AV1226">
        <v>17.805</v>
      </c>
      <c r="AW1226">
        <v>14.497400000000001</v>
      </c>
      <c r="AX1226">
        <v>9.2710000000000008</v>
      </c>
      <c r="AY1226">
        <v>3.2519</v>
      </c>
      <c r="AZ1226">
        <v>2.9054000000000002</v>
      </c>
      <c r="BA1226">
        <v>1.0108999999999999</v>
      </c>
      <c r="BB1226">
        <v>-1.3412999999999999</v>
      </c>
      <c r="BC1226">
        <v>-2.4992000000000001</v>
      </c>
      <c r="BD1226">
        <v>-4.0599999999999997E-2</v>
      </c>
      <c r="BE1226">
        <v>-2.5047999999999999</v>
      </c>
      <c r="BF1226">
        <v>-2.3513999999999999</v>
      </c>
      <c r="BG1226">
        <v>3.9645000000000001</v>
      </c>
      <c r="BH1226">
        <v>3.1698</v>
      </c>
      <c r="BI1226">
        <v>4.4768999999999997</v>
      </c>
      <c r="BJ1226">
        <v>3.4571000000000001</v>
      </c>
      <c r="BK1226">
        <v>2.2374000000000001</v>
      </c>
      <c r="BL1226">
        <v>4.7939999999999996</v>
      </c>
      <c r="BM1226">
        <v>4.4229000000000003</v>
      </c>
      <c r="BN1226">
        <v>6.2000999999999999</v>
      </c>
      <c r="BO1226">
        <v>1.2816000000000001</v>
      </c>
      <c r="BP1226">
        <v>-2.8199000000000001</v>
      </c>
      <c r="BQ1226">
        <v>1.4009</v>
      </c>
      <c r="BR1226">
        <v>10.7323</v>
      </c>
      <c r="BS1226">
        <v>16.6934</v>
      </c>
      <c r="BT1226">
        <v>22.385100000000001</v>
      </c>
      <c r="BU1226">
        <v>20.5593</v>
      </c>
      <c r="BV1226">
        <v>23.058599999999998</v>
      </c>
      <c r="BW1226">
        <v>18.444500000000001</v>
      </c>
      <c r="BX1226">
        <v>17.225999999999999</v>
      </c>
      <c r="BY1226">
        <v>16.946999999999999</v>
      </c>
      <c r="BZ1226">
        <v>16.774699999999999</v>
      </c>
    </row>
    <row r="1227" spans="1:104" x14ac:dyDescent="0.25">
      <c r="A1227" t="s">
        <v>160</v>
      </c>
      <c r="B1227" t="s">
        <v>161</v>
      </c>
      <c r="C1227" t="s">
        <v>23</v>
      </c>
      <c r="E1227">
        <v>-1.0086999999999999</v>
      </c>
      <c r="F1227">
        <v>23.139500000000002</v>
      </c>
      <c r="G1227">
        <v>4.0406000000000004</v>
      </c>
      <c r="H1227">
        <v>8.8986999999999998</v>
      </c>
      <c r="I1227">
        <v>14.720700000000001</v>
      </c>
      <c r="J1227">
        <v>17.485800000000001</v>
      </c>
      <c r="K1227">
        <v>16.3444</v>
      </c>
      <c r="L1227">
        <v>-1.0390999999999999</v>
      </c>
      <c r="M1227">
        <v>-15.4328</v>
      </c>
      <c r="N1227">
        <v>-21.638999999999999</v>
      </c>
      <c r="O1227">
        <v>-13.9381</v>
      </c>
      <c r="P1227">
        <v>4.5369999999999999</v>
      </c>
      <c r="Q1227">
        <v>15.7713</v>
      </c>
      <c r="R1227">
        <v>20.801600000000001</v>
      </c>
      <c r="S1227">
        <v>26.850999999999999</v>
      </c>
      <c r="T1227">
        <v>36.419899999999998</v>
      </c>
      <c r="U1227">
        <v>11.4871</v>
      </c>
      <c r="V1227">
        <v>6.4545000000000003</v>
      </c>
      <c r="W1227">
        <v>-2.3227000000000002</v>
      </c>
      <c r="X1227">
        <v>-10.595700000000001</v>
      </c>
      <c r="Y1227">
        <v>33.7072</v>
      </c>
      <c r="Z1227">
        <v>2.5093000000000001</v>
      </c>
      <c r="AA1227">
        <v>5.5350000000000001</v>
      </c>
      <c r="AB1227">
        <v>-1.3229</v>
      </c>
      <c r="AC1227">
        <v>-12.8849</v>
      </c>
      <c r="AD1227">
        <v>3.5426000000000002</v>
      </c>
      <c r="AE1227">
        <v>7.1016000000000004</v>
      </c>
      <c r="AF1227">
        <v>16.057099999999998</v>
      </c>
      <c r="AG1227">
        <v>22.555800000000001</v>
      </c>
      <c r="AH1227">
        <v>17.4054</v>
      </c>
      <c r="AI1227">
        <v>20.335699999999999</v>
      </c>
      <c r="AJ1227">
        <v>11.721</v>
      </c>
      <c r="AK1227">
        <v>6.0400000000000002E-2</v>
      </c>
      <c r="AL1227">
        <v>6.0658000000000003</v>
      </c>
      <c r="AM1227">
        <v>-11.7699</v>
      </c>
      <c r="AN1227">
        <v>-9.2399000000000004</v>
      </c>
      <c r="AO1227">
        <v>-2.12E-2</v>
      </c>
      <c r="AP1227">
        <v>-5.3410000000000002</v>
      </c>
      <c r="AQ1227">
        <v>-0.4647</v>
      </c>
      <c r="AR1227">
        <v>2.8725999999999998</v>
      </c>
      <c r="AS1227">
        <v>-4.3651999999999997</v>
      </c>
      <c r="AT1227">
        <v>4.0875000000000004</v>
      </c>
      <c r="AU1227">
        <v>18.820599999999999</v>
      </c>
      <c r="AV1227">
        <v>14.7094</v>
      </c>
      <c r="AW1227">
        <v>22.146100000000001</v>
      </c>
      <c r="AX1227">
        <v>24.632400000000001</v>
      </c>
      <c r="AY1227">
        <v>22.752500000000001</v>
      </c>
      <c r="AZ1227">
        <v>10.818300000000001</v>
      </c>
      <c r="BA1227">
        <v>24.042899999999999</v>
      </c>
      <c r="BB1227">
        <v>20.904199999999999</v>
      </c>
      <c r="BC1227">
        <v>-10.3866</v>
      </c>
      <c r="BD1227">
        <v>0.29289999999999999</v>
      </c>
      <c r="BE1227">
        <v>-9.1524999999999999</v>
      </c>
      <c r="BF1227">
        <v>-7.6460999999999997</v>
      </c>
      <c r="BG1227">
        <v>31.813600000000001</v>
      </c>
      <c r="BH1227">
        <v>12.7187</v>
      </c>
      <c r="BI1227">
        <v>10.564</v>
      </c>
      <c r="BJ1227">
        <v>8.3072999999999997</v>
      </c>
      <c r="BK1227">
        <v>12.536300000000001</v>
      </c>
      <c r="BL1227">
        <v>62.165199999999999</v>
      </c>
      <c r="BM1227">
        <v>34.231299999999997</v>
      </c>
      <c r="BN1227">
        <v>5.4313000000000002</v>
      </c>
      <c r="BO1227">
        <v>-32.318199999999997</v>
      </c>
      <c r="BP1227">
        <v>-45.738700000000001</v>
      </c>
      <c r="BQ1227">
        <v>-43.442900000000002</v>
      </c>
      <c r="BR1227">
        <v>-35.330800000000004</v>
      </c>
      <c r="BS1227">
        <v>-14.196</v>
      </c>
      <c r="BT1227">
        <v>-5.7613000000000003</v>
      </c>
      <c r="BU1227">
        <v>7.9939999999999998</v>
      </c>
      <c r="BV1227">
        <v>24.953700000000001</v>
      </c>
      <c r="BW1227">
        <v>33.0518</v>
      </c>
      <c r="BX1227">
        <v>21.696000000000002</v>
      </c>
      <c r="BY1227">
        <v>28.1572</v>
      </c>
      <c r="BZ1227">
        <v>21.9956</v>
      </c>
      <c r="CA1227">
        <v>30.357500000000002</v>
      </c>
      <c r="CB1227">
        <v>23.745000000000001</v>
      </c>
      <c r="CC1227">
        <v>11.966699999999999</v>
      </c>
      <c r="CD1227">
        <v>23.8369</v>
      </c>
      <c r="CE1227">
        <v>9.6666000000000007</v>
      </c>
      <c r="CF1227">
        <v>15.4</v>
      </c>
      <c r="CG1227">
        <v>21.3688</v>
      </c>
      <c r="CH1227">
        <v>24.2681</v>
      </c>
      <c r="CI1227">
        <v>34.788200000000003</v>
      </c>
      <c r="CJ1227">
        <v>45.958599999999997</v>
      </c>
      <c r="CK1227">
        <v>31.963200000000001</v>
      </c>
      <c r="CL1227">
        <v>22.840499999999999</v>
      </c>
      <c r="CM1227">
        <v>-2.6566999999999998</v>
      </c>
      <c r="CN1227">
        <v>-21.781199999999998</v>
      </c>
      <c r="CO1227">
        <v>-10.8743</v>
      </c>
      <c r="CP1227">
        <v>-11.196899999999999</v>
      </c>
    </row>
    <row r="1228" spans="1:104" x14ac:dyDescent="0.25">
      <c r="A1228" t="s">
        <v>160</v>
      </c>
      <c r="B1228" t="s">
        <v>161</v>
      </c>
      <c r="C1228" t="s">
        <v>24</v>
      </c>
      <c r="D1228">
        <v>0.104987</v>
      </c>
      <c r="E1228">
        <v>4.1385999999999999E-2</v>
      </c>
      <c r="F1228">
        <v>0.26856099999999999</v>
      </c>
      <c r="G1228">
        <v>0.10399600000000001</v>
      </c>
      <c r="H1228">
        <v>0.16484099999999999</v>
      </c>
      <c r="I1228">
        <v>0.17911099999999999</v>
      </c>
      <c r="J1228">
        <v>0.23397000000000001</v>
      </c>
      <c r="K1228">
        <v>0.21166499999999999</v>
      </c>
      <c r="L1228">
        <v>1.6367E-2</v>
      </c>
      <c r="M1228">
        <v>-0.14599400000000001</v>
      </c>
      <c r="N1228">
        <v>-0.217367</v>
      </c>
      <c r="O1228">
        <v>-0.14518800000000001</v>
      </c>
      <c r="P1228">
        <v>4.9446999999999998E-2</v>
      </c>
      <c r="Q1228">
        <v>0.15164</v>
      </c>
      <c r="R1228">
        <v>0.229327</v>
      </c>
      <c r="S1228">
        <v>0.30660700000000002</v>
      </c>
      <c r="T1228">
        <v>0.40221000000000001</v>
      </c>
      <c r="U1228">
        <v>0.11105</v>
      </c>
      <c r="V1228">
        <v>6.2829999999999997E-2</v>
      </c>
      <c r="W1228">
        <v>-7.2509999999999996E-3</v>
      </c>
      <c r="X1228">
        <v>-7.6119000000000006E-2</v>
      </c>
      <c r="Y1228">
        <v>0.28401900000000002</v>
      </c>
      <c r="Z1228">
        <v>4.5608999999999997E-2</v>
      </c>
      <c r="AA1228">
        <v>8.7382000000000001E-2</v>
      </c>
      <c r="AB1228">
        <v>8.5889999999999994E-3</v>
      </c>
      <c r="AC1228">
        <v>-0.106624</v>
      </c>
      <c r="AD1228">
        <v>5.1575999999999997E-2</v>
      </c>
      <c r="AE1228">
        <v>6.7999000000000004E-2</v>
      </c>
      <c r="AF1228">
        <v>0.16169600000000001</v>
      </c>
      <c r="AG1228">
        <v>0.28401500000000002</v>
      </c>
      <c r="AH1228">
        <v>0.211761</v>
      </c>
      <c r="AI1228">
        <v>0.22681699999999999</v>
      </c>
      <c r="AJ1228">
        <v>0.111679</v>
      </c>
      <c r="AK1228">
        <v>-8.5280000000000009E-3</v>
      </c>
      <c r="AL1228">
        <v>5.3214999999999998E-2</v>
      </c>
      <c r="AM1228">
        <v>-0.100318</v>
      </c>
      <c r="AN1228">
        <v>-7.9532000000000005E-2</v>
      </c>
      <c r="AO1228">
        <v>1.64E-4</v>
      </c>
      <c r="AP1228">
        <v>-5.3030000000000001E-2</v>
      </c>
      <c r="AQ1228">
        <v>-3.9890000000000004E-3</v>
      </c>
      <c r="AR1228">
        <v>2.6627999999999999E-2</v>
      </c>
      <c r="AS1228">
        <v>-4.2079999999999999E-2</v>
      </c>
      <c r="AT1228">
        <v>3.7766000000000001E-2</v>
      </c>
      <c r="AU1228">
        <v>0.20325299999999999</v>
      </c>
      <c r="AV1228">
        <v>0.138514</v>
      </c>
      <c r="AW1228">
        <v>0.18562899999999999</v>
      </c>
      <c r="AX1228">
        <v>0.219217</v>
      </c>
      <c r="AY1228">
        <v>0.218416</v>
      </c>
      <c r="AZ1228">
        <v>0.104752</v>
      </c>
      <c r="BA1228">
        <v>0.225468</v>
      </c>
      <c r="BB1228">
        <v>0.17926400000000001</v>
      </c>
      <c r="BC1228">
        <v>-9.2349000000000001E-2</v>
      </c>
      <c r="BD1228">
        <v>5.3899999999999998E-4</v>
      </c>
      <c r="BE1228">
        <v>-9.4018000000000004E-2</v>
      </c>
      <c r="BF1228">
        <v>-8.1053E-2</v>
      </c>
      <c r="BG1228">
        <v>0.34031499999999998</v>
      </c>
      <c r="BH1228">
        <v>0.13330400000000001</v>
      </c>
      <c r="BI1228">
        <v>0.109656</v>
      </c>
      <c r="BJ1228">
        <v>8.6530999999999997E-2</v>
      </c>
      <c r="BK1228">
        <v>0.132248</v>
      </c>
      <c r="BL1228">
        <v>0.53864100000000004</v>
      </c>
      <c r="BM1228">
        <v>0.33121099999999998</v>
      </c>
      <c r="BN1228">
        <v>5.0285999999999997E-2</v>
      </c>
      <c r="BO1228">
        <v>-0.26795999999999998</v>
      </c>
      <c r="BP1228">
        <v>-0.402563</v>
      </c>
      <c r="BQ1228">
        <v>-0.34953600000000001</v>
      </c>
      <c r="BR1228">
        <v>-0.23169600000000001</v>
      </c>
      <c r="BS1228">
        <v>-7.2813000000000003E-2</v>
      </c>
      <c r="BT1228">
        <v>1.4859999999999999E-3</v>
      </c>
      <c r="BU1228">
        <v>9.1081999999999996E-2</v>
      </c>
      <c r="BV1228">
        <v>0.19938500000000001</v>
      </c>
      <c r="BW1228">
        <v>0.26784799999999997</v>
      </c>
      <c r="BX1228">
        <v>0.20097400000000001</v>
      </c>
      <c r="BY1228">
        <v>0.268399</v>
      </c>
      <c r="BZ1228">
        <v>0.22702800000000001</v>
      </c>
      <c r="CA1228">
        <v>0.28886899999999999</v>
      </c>
      <c r="CB1228">
        <v>0.24279600000000001</v>
      </c>
      <c r="CC1228">
        <v>0.12631800000000001</v>
      </c>
      <c r="CD1228">
        <v>0.23259099999999999</v>
      </c>
      <c r="CE1228">
        <v>0.107182</v>
      </c>
      <c r="CF1228">
        <v>0.14471100000000001</v>
      </c>
      <c r="CG1228">
        <v>0.188609</v>
      </c>
      <c r="CH1228">
        <v>0.21665100000000001</v>
      </c>
      <c r="CI1228">
        <v>0.273922</v>
      </c>
      <c r="CJ1228">
        <v>0.46635300000000002</v>
      </c>
      <c r="CK1228">
        <v>0.310168</v>
      </c>
      <c r="CL1228">
        <v>0.20735799999999999</v>
      </c>
      <c r="CM1228">
        <v>-8.2000000000000007E-3</v>
      </c>
      <c r="CN1228">
        <v>-0.15118400000000001</v>
      </c>
      <c r="CO1228">
        <v>-6.5729999999999997E-2</v>
      </c>
      <c r="CP1228">
        <v>-6.6539000000000001E-2</v>
      </c>
      <c r="CQ1228">
        <v>-1.5264E-2</v>
      </c>
      <c r="CR1228">
        <v>-2.9300000000000002E-4</v>
      </c>
      <c r="CS1228">
        <v>-0.12884000000000001</v>
      </c>
      <c r="CT1228">
        <v>-0.20402600000000001</v>
      </c>
      <c r="CU1228">
        <v>-0.17103099999999999</v>
      </c>
      <c r="CV1228">
        <v>-0.21573200000000001</v>
      </c>
      <c r="CW1228">
        <v>-6.1871000000000002E-2</v>
      </c>
      <c r="CX1228">
        <v>0.22045400000000001</v>
      </c>
      <c r="CY1228">
        <v>0.31374999999999997</v>
      </c>
      <c r="CZ1228">
        <v>0.41349900000000001</v>
      </c>
    </row>
    <row r="1229" spans="1:104" x14ac:dyDescent="0.25">
      <c r="A1229" t="s">
        <v>160</v>
      </c>
      <c r="B1229" t="s">
        <v>161</v>
      </c>
      <c r="C1229" t="s">
        <v>25</v>
      </c>
      <c r="D1229">
        <v>0.191501</v>
      </c>
      <c r="E1229">
        <v>5.5855000000000002E-2</v>
      </c>
      <c r="F1229">
        <v>0.226107</v>
      </c>
      <c r="G1229">
        <v>0.121546</v>
      </c>
      <c r="H1229">
        <v>0.20369000000000001</v>
      </c>
      <c r="I1229">
        <v>0.16006899999999999</v>
      </c>
      <c r="J1229">
        <v>0.18252599999999999</v>
      </c>
      <c r="K1229">
        <v>0.35331299999999999</v>
      </c>
      <c r="L1229">
        <v>0.49562899999999999</v>
      </c>
      <c r="M1229">
        <v>9.2136999999999997E-2</v>
      </c>
      <c r="N1229">
        <v>2.2561999999999999E-2</v>
      </c>
      <c r="O1229">
        <v>0.108805</v>
      </c>
      <c r="P1229">
        <v>0.35953299999999999</v>
      </c>
      <c r="Q1229">
        <v>0.64293800000000001</v>
      </c>
      <c r="R1229">
        <v>0.36615799999999998</v>
      </c>
      <c r="S1229">
        <v>0.39421499999999998</v>
      </c>
      <c r="T1229">
        <v>0.30660199999999999</v>
      </c>
      <c r="U1229">
        <v>0.27449699999999999</v>
      </c>
      <c r="V1229">
        <v>0.162999</v>
      </c>
      <c r="W1229">
        <v>0.1439</v>
      </c>
      <c r="X1229">
        <v>8.6929999999999993E-2</v>
      </c>
      <c r="Y1229">
        <v>0.46854600000000002</v>
      </c>
      <c r="Z1229">
        <v>0.31966699999999998</v>
      </c>
      <c r="AA1229">
        <v>0.45847100000000002</v>
      </c>
      <c r="AB1229">
        <v>0.31310199999999999</v>
      </c>
      <c r="AC1229">
        <v>0.14719499999999999</v>
      </c>
      <c r="AD1229">
        <v>0.35458400000000001</v>
      </c>
      <c r="AE1229">
        <v>0.17433399999999999</v>
      </c>
      <c r="AF1229">
        <v>0.185587</v>
      </c>
      <c r="AG1229">
        <v>0.26795000000000002</v>
      </c>
      <c r="AH1229">
        <v>0.20064599999999999</v>
      </c>
      <c r="AI1229">
        <v>9.9343000000000001E-2</v>
      </c>
      <c r="AJ1229">
        <v>5.0512000000000001E-2</v>
      </c>
      <c r="AK1229">
        <v>-3.7718000000000002E-2</v>
      </c>
      <c r="AL1229">
        <v>3.5028999999999998E-2</v>
      </c>
      <c r="AM1229">
        <v>7.8228000000000006E-2</v>
      </c>
      <c r="AN1229">
        <v>7.5870000000000007E-2</v>
      </c>
      <c r="AO1229">
        <v>0.13592399999999999</v>
      </c>
      <c r="AP1229">
        <v>0.19816500000000001</v>
      </c>
      <c r="AQ1229">
        <v>0.40411999999999998</v>
      </c>
      <c r="AR1229">
        <v>0.29197699999999999</v>
      </c>
      <c r="AS1229">
        <v>0.39180999999999999</v>
      </c>
      <c r="AT1229">
        <v>0.51449299999999998</v>
      </c>
      <c r="AU1229">
        <v>0.265567</v>
      </c>
      <c r="AV1229">
        <v>0.26255000000000001</v>
      </c>
      <c r="AW1229">
        <v>0.31414599999999998</v>
      </c>
      <c r="AX1229">
        <v>0.34109200000000001</v>
      </c>
      <c r="AY1229">
        <v>0.35382200000000003</v>
      </c>
      <c r="AZ1229">
        <v>0.26904899999999998</v>
      </c>
      <c r="BA1229">
        <v>0.229939</v>
      </c>
      <c r="BB1229">
        <v>0.19212799999999999</v>
      </c>
      <c r="BC1229">
        <v>0.34384399999999998</v>
      </c>
      <c r="BD1229">
        <v>0.803817</v>
      </c>
      <c r="BE1229">
        <v>0.33500200000000002</v>
      </c>
      <c r="BF1229">
        <v>4.8674000000000002E-2</v>
      </c>
      <c r="BG1229">
        <v>0.11092200000000001</v>
      </c>
      <c r="BH1229">
        <v>4.1779999999999998E-2</v>
      </c>
      <c r="BI1229">
        <v>-3.9142999999999997E-2</v>
      </c>
      <c r="BJ1229">
        <v>-0.123236</v>
      </c>
      <c r="BK1229">
        <v>-0.23150000000000001</v>
      </c>
      <c r="BL1229">
        <v>-7.9393000000000005E-2</v>
      </c>
      <c r="BM1229">
        <v>-5.5225999999999997E-2</v>
      </c>
      <c r="BN1229">
        <v>-3.1220999999999999E-2</v>
      </c>
      <c r="BO1229">
        <v>-0.15155199999999999</v>
      </c>
      <c r="BP1229">
        <v>-0.27877099999999999</v>
      </c>
      <c r="BQ1229">
        <v>-9.1967999999999994E-2</v>
      </c>
      <c r="BR1229">
        <v>0.134436</v>
      </c>
      <c r="BS1229">
        <v>0.49382199999999998</v>
      </c>
      <c r="BT1229">
        <v>0.50030799999999997</v>
      </c>
      <c r="BU1229">
        <v>0.57628400000000002</v>
      </c>
      <c r="BV1229">
        <v>0.84252400000000005</v>
      </c>
      <c r="BW1229">
        <v>0.78139999999999998</v>
      </c>
      <c r="BX1229">
        <v>0.72792599999999996</v>
      </c>
      <c r="BY1229">
        <v>0.73408200000000001</v>
      </c>
      <c r="BZ1229">
        <v>0.83680399999999999</v>
      </c>
      <c r="CA1229">
        <v>0.81790200000000002</v>
      </c>
      <c r="CB1229">
        <v>1.086095</v>
      </c>
      <c r="CC1229">
        <v>0.77325100000000002</v>
      </c>
      <c r="CD1229">
        <v>0.81059499999999995</v>
      </c>
      <c r="CE1229">
        <v>0.39889799999999997</v>
      </c>
      <c r="CF1229">
        <v>0.42478100000000002</v>
      </c>
      <c r="CG1229">
        <v>0.45491700000000002</v>
      </c>
      <c r="CH1229">
        <v>0.371193</v>
      </c>
      <c r="CI1229">
        <v>0.23191200000000001</v>
      </c>
      <c r="CJ1229">
        <v>0.26233299999999998</v>
      </c>
      <c r="CK1229">
        <v>6.6344E-2</v>
      </c>
      <c r="CL1229">
        <v>-0.110508</v>
      </c>
      <c r="CM1229">
        <v>-0.201793</v>
      </c>
      <c r="CN1229">
        <v>-0.32968700000000001</v>
      </c>
      <c r="CO1229">
        <v>-0.24455099999999999</v>
      </c>
      <c r="CP1229">
        <v>-0.111758</v>
      </c>
      <c r="CQ1229">
        <v>6.0601000000000002E-2</v>
      </c>
      <c r="CR1229">
        <v>0.139461</v>
      </c>
      <c r="CS1229">
        <v>9.0064000000000005E-2</v>
      </c>
      <c r="CT1229">
        <v>0.155802</v>
      </c>
      <c r="CU1229">
        <v>9.9523E-2</v>
      </c>
      <c r="CV1229">
        <v>3.2926999999999998E-2</v>
      </c>
      <c r="CW1229">
        <v>0.37756800000000001</v>
      </c>
      <c r="CX1229">
        <v>0.34295900000000001</v>
      </c>
      <c r="CY1229">
        <v>0.45754899999999998</v>
      </c>
      <c r="CZ1229">
        <v>0.67549800000000004</v>
      </c>
    </row>
    <row r="1230" spans="1:104" x14ac:dyDescent="0.25">
      <c r="A1230" t="s">
        <v>160</v>
      </c>
      <c r="B1230" t="s">
        <v>161</v>
      </c>
      <c r="C1230" t="s">
        <v>26</v>
      </c>
      <c r="D1230">
        <v>0.44397700000000001</v>
      </c>
      <c r="E1230">
        <v>0.350997</v>
      </c>
      <c r="F1230">
        <v>0.60199000000000003</v>
      </c>
      <c r="G1230">
        <v>0.467976</v>
      </c>
      <c r="H1230">
        <v>0.57765900000000003</v>
      </c>
      <c r="I1230">
        <v>0.67399100000000001</v>
      </c>
      <c r="J1230">
        <v>0.320438</v>
      </c>
      <c r="K1230">
        <v>0.444052</v>
      </c>
      <c r="L1230">
        <v>0.393652</v>
      </c>
      <c r="M1230">
        <v>0.25010500000000002</v>
      </c>
      <c r="N1230">
        <v>0.118935</v>
      </c>
      <c r="O1230">
        <v>0.27762599999999998</v>
      </c>
      <c r="P1230">
        <v>0.59946600000000005</v>
      </c>
      <c r="Q1230">
        <v>0.87904700000000002</v>
      </c>
      <c r="R1230">
        <v>0.72423199999999999</v>
      </c>
      <c r="S1230">
        <v>0.83363399999999999</v>
      </c>
      <c r="T1230">
        <v>0.69431399999999999</v>
      </c>
      <c r="U1230">
        <v>0.636598</v>
      </c>
      <c r="V1230">
        <v>0.477219</v>
      </c>
      <c r="W1230">
        <v>0.26257399999999997</v>
      </c>
      <c r="X1230">
        <v>0.112217</v>
      </c>
      <c r="Y1230">
        <v>0.47326099999999999</v>
      </c>
      <c r="Z1230">
        <v>0.31618600000000002</v>
      </c>
      <c r="AA1230">
        <v>0.27112000000000003</v>
      </c>
      <c r="AB1230">
        <v>0.24037600000000001</v>
      </c>
      <c r="AC1230">
        <v>9.9100999999999995E-2</v>
      </c>
      <c r="AD1230">
        <v>0.30030099999999998</v>
      </c>
      <c r="AE1230">
        <v>0.41805700000000001</v>
      </c>
      <c r="AF1230">
        <v>0.395117</v>
      </c>
      <c r="AG1230">
        <v>0.47396700000000003</v>
      </c>
      <c r="AH1230">
        <v>0.52188699999999999</v>
      </c>
      <c r="AI1230">
        <v>0.54979100000000003</v>
      </c>
      <c r="AJ1230">
        <v>0.32203500000000002</v>
      </c>
      <c r="AK1230">
        <v>0.39627800000000002</v>
      </c>
      <c r="AL1230">
        <v>0.51049800000000001</v>
      </c>
      <c r="AM1230">
        <v>0.13406699999999999</v>
      </c>
      <c r="AN1230">
        <v>0.193082</v>
      </c>
      <c r="AO1230">
        <v>0.25905299999999998</v>
      </c>
      <c r="AP1230">
        <v>0.31793500000000002</v>
      </c>
      <c r="AQ1230">
        <v>0.68949300000000002</v>
      </c>
      <c r="AR1230">
        <v>0.46895399999999998</v>
      </c>
      <c r="AS1230">
        <v>0.39688699999999999</v>
      </c>
      <c r="AT1230">
        <v>0.51216799999999996</v>
      </c>
      <c r="AU1230">
        <v>0.92058499999999999</v>
      </c>
      <c r="AV1230">
        <v>1.2015690000000001</v>
      </c>
      <c r="AW1230">
        <v>0.94123999999999997</v>
      </c>
      <c r="AX1230">
        <v>0.53041099999999997</v>
      </c>
      <c r="AY1230">
        <v>0.173512</v>
      </c>
      <c r="AZ1230">
        <v>0.15953800000000001</v>
      </c>
      <c r="BA1230">
        <v>6.5009999999999998E-2</v>
      </c>
      <c r="BB1230">
        <v>-3.5593E-2</v>
      </c>
      <c r="BC1230">
        <v>-7.5310000000000002E-2</v>
      </c>
      <c r="BD1230">
        <v>4.6712999999999998E-2</v>
      </c>
      <c r="BE1230">
        <v>-5.178E-2</v>
      </c>
      <c r="BF1230">
        <v>-3.2708000000000001E-2</v>
      </c>
      <c r="BG1230">
        <v>0.28757899999999997</v>
      </c>
      <c r="BH1230">
        <v>0.25764100000000001</v>
      </c>
      <c r="BI1230">
        <v>0.34133400000000003</v>
      </c>
      <c r="BJ1230">
        <v>0.29458299999999998</v>
      </c>
      <c r="BK1230">
        <v>0.23815700000000001</v>
      </c>
      <c r="BL1230">
        <v>0.37914500000000001</v>
      </c>
      <c r="BM1230">
        <v>0.36491200000000001</v>
      </c>
      <c r="BN1230">
        <v>0.46861000000000003</v>
      </c>
      <c r="BO1230">
        <v>0.21074599999999999</v>
      </c>
      <c r="BP1230">
        <v>2.605E-2</v>
      </c>
      <c r="BQ1230">
        <v>0.21870000000000001</v>
      </c>
      <c r="BR1230">
        <v>0.70123899999999995</v>
      </c>
      <c r="BS1230">
        <v>1.1069819999999999</v>
      </c>
      <c r="BT1230">
        <v>1.518343</v>
      </c>
      <c r="BU1230">
        <v>1.454712</v>
      </c>
      <c r="BV1230">
        <v>1.61649</v>
      </c>
      <c r="BW1230">
        <v>1.2538119999999999</v>
      </c>
      <c r="BX1230">
        <v>1.134439</v>
      </c>
      <c r="BY1230">
        <v>1.112862</v>
      </c>
      <c r="BZ1230">
        <v>1.0786450000000001</v>
      </c>
      <c r="CA1230">
        <v>0.75795400000000002</v>
      </c>
      <c r="CB1230">
        <v>0.79584900000000003</v>
      </c>
      <c r="CC1230">
        <v>0.431174</v>
      </c>
      <c r="CD1230">
        <v>0.33391300000000002</v>
      </c>
      <c r="CE1230">
        <v>0.12584200000000001</v>
      </c>
      <c r="CF1230">
        <v>0.12515399999999999</v>
      </c>
      <c r="CG1230">
        <v>0.17644399999999999</v>
      </c>
      <c r="CH1230">
        <v>0.30476799999999998</v>
      </c>
      <c r="CI1230">
        <v>0.33589200000000002</v>
      </c>
      <c r="CJ1230">
        <v>0.38934999999999997</v>
      </c>
      <c r="CK1230">
        <v>0.33429300000000001</v>
      </c>
      <c r="CL1230">
        <v>0.31942900000000002</v>
      </c>
      <c r="CM1230">
        <v>5.6370999999999997E-2</v>
      </c>
      <c r="CN1230">
        <v>-0.110788</v>
      </c>
      <c r="CO1230">
        <v>0.11293599999999999</v>
      </c>
      <c r="CP1230">
        <v>-1.6531000000000001E-2</v>
      </c>
      <c r="CQ1230">
        <v>0.16767199999999999</v>
      </c>
      <c r="CR1230">
        <v>0.32086900000000002</v>
      </c>
      <c r="CS1230">
        <v>0.32013900000000001</v>
      </c>
      <c r="CT1230">
        <v>0.33099200000000001</v>
      </c>
      <c r="CU1230">
        <v>0.47942800000000002</v>
      </c>
      <c r="CV1230">
        <v>0.51122299999999998</v>
      </c>
    </row>
    <row r="1231" spans="1:104" x14ac:dyDescent="0.25">
      <c r="A1231" t="s">
        <v>160</v>
      </c>
      <c r="B1231" t="s">
        <v>161</v>
      </c>
      <c r="C1231" t="s">
        <v>27</v>
      </c>
      <c r="D1231">
        <v>1.0842369999999999</v>
      </c>
      <c r="E1231">
        <v>0.990371</v>
      </c>
      <c r="F1231">
        <v>1.1085160000000001</v>
      </c>
      <c r="G1231">
        <v>0.86597299999999999</v>
      </c>
      <c r="H1231">
        <v>0.943546</v>
      </c>
      <c r="I1231">
        <v>0.83904400000000001</v>
      </c>
      <c r="J1231">
        <v>0.71696599999999999</v>
      </c>
      <c r="K1231">
        <v>1.0477479999999999</v>
      </c>
      <c r="L1231">
        <v>0.94430700000000001</v>
      </c>
      <c r="M1231">
        <v>0.84261299999999995</v>
      </c>
      <c r="N1231">
        <v>0.70289299999999999</v>
      </c>
      <c r="O1231">
        <v>0.98005299999999995</v>
      </c>
      <c r="P1231">
        <v>1.114549</v>
      </c>
      <c r="Q1231">
        <v>1.623672</v>
      </c>
      <c r="R1231">
        <v>1.604449</v>
      </c>
      <c r="S1231">
        <v>1.079464</v>
      </c>
      <c r="T1231">
        <v>1.021455</v>
      </c>
      <c r="U1231">
        <v>1.0605629999999999</v>
      </c>
      <c r="V1231">
        <v>0.94687900000000003</v>
      </c>
      <c r="W1231">
        <v>1.1331100000000001</v>
      </c>
      <c r="X1231">
        <v>0.633795</v>
      </c>
      <c r="Y1231">
        <v>1.057979</v>
      </c>
      <c r="Z1231">
        <v>0.99029500000000004</v>
      </c>
      <c r="AA1231">
        <v>1.4272750000000001</v>
      </c>
      <c r="AB1231">
        <v>1.7110259999999999</v>
      </c>
      <c r="AC1231">
        <v>1.133618</v>
      </c>
      <c r="AD1231">
        <v>0.88832999999999995</v>
      </c>
      <c r="AE1231">
        <v>0.664107</v>
      </c>
      <c r="AF1231">
        <v>0.61769099999999999</v>
      </c>
      <c r="AG1231">
        <v>0.544234</v>
      </c>
      <c r="AH1231">
        <v>0.46771800000000002</v>
      </c>
      <c r="AI1231">
        <v>0.43307600000000002</v>
      </c>
      <c r="AJ1231">
        <v>0.38379099999999999</v>
      </c>
      <c r="AK1231">
        <v>0.32397999999999999</v>
      </c>
      <c r="AL1231">
        <v>0.46109299999999998</v>
      </c>
      <c r="AM1231">
        <v>0.4602</v>
      </c>
      <c r="AN1231">
        <v>0.50046800000000002</v>
      </c>
      <c r="AO1231">
        <v>0.68881099999999995</v>
      </c>
      <c r="AP1231">
        <v>0.70617600000000003</v>
      </c>
      <c r="AQ1231">
        <v>1.0918570000000001</v>
      </c>
      <c r="AR1231">
        <v>1.0259</v>
      </c>
      <c r="AS1231">
        <v>0.90662900000000002</v>
      </c>
      <c r="AT1231">
        <v>1.2207859999999999</v>
      </c>
      <c r="AU1231">
        <v>1.3253410000000001</v>
      </c>
      <c r="AV1231">
        <v>1.258921</v>
      </c>
      <c r="AW1231">
        <v>1.3657889999999999</v>
      </c>
      <c r="AX1231">
        <v>1.603596</v>
      </c>
      <c r="AY1231">
        <v>1.451354</v>
      </c>
      <c r="AZ1231">
        <v>1.854976</v>
      </c>
      <c r="BA1231">
        <v>1.6142920000000001</v>
      </c>
      <c r="BB1231">
        <v>1.52336</v>
      </c>
      <c r="BC1231">
        <v>1.084077</v>
      </c>
      <c r="BD1231">
        <v>1.234145</v>
      </c>
      <c r="BE1231">
        <v>1.0034590000000001</v>
      </c>
      <c r="BF1231">
        <v>1.0106569999999999</v>
      </c>
      <c r="BG1231">
        <v>1.2635050000000001</v>
      </c>
      <c r="BH1231">
        <v>1.2585329999999999</v>
      </c>
      <c r="BI1231">
        <v>0.91968300000000003</v>
      </c>
      <c r="BJ1231">
        <v>0.72685999999999995</v>
      </c>
      <c r="BK1231">
        <v>0.39396900000000001</v>
      </c>
      <c r="BL1231">
        <v>0.55175099999999999</v>
      </c>
      <c r="BM1231">
        <v>0.60574300000000003</v>
      </c>
      <c r="BN1231">
        <v>0.91619600000000001</v>
      </c>
      <c r="BO1231">
        <v>0.61742600000000003</v>
      </c>
      <c r="BP1231">
        <v>0.425543</v>
      </c>
      <c r="BQ1231">
        <v>0.62610200000000005</v>
      </c>
      <c r="BR1231">
        <v>1.244664</v>
      </c>
      <c r="BS1231">
        <v>1.2257530000000001</v>
      </c>
      <c r="BT1231">
        <v>1.239341</v>
      </c>
      <c r="BU1231">
        <v>1.7319359999999999</v>
      </c>
      <c r="BV1231">
        <v>1.64507</v>
      </c>
      <c r="BW1231">
        <v>1.6317140000000001</v>
      </c>
      <c r="BX1231">
        <v>1.819313</v>
      </c>
      <c r="BY1231">
        <v>1.804338</v>
      </c>
      <c r="BZ1231">
        <v>1.7666599999999999</v>
      </c>
      <c r="CA1231">
        <v>1.600768</v>
      </c>
      <c r="CB1231">
        <v>1.7139279999999999</v>
      </c>
    </row>
    <row r="1232" spans="1:104" x14ac:dyDescent="0.25">
      <c r="A1232" t="s">
        <v>162</v>
      </c>
      <c r="B1232" t="s">
        <v>163</v>
      </c>
      <c r="C1232" t="s">
        <v>10</v>
      </c>
      <c r="E1232">
        <v>-5.9301000000000004</v>
      </c>
      <c r="F1232">
        <v>-10.4537</v>
      </c>
      <c r="G1232">
        <v>-7.1844999999999999</v>
      </c>
      <c r="H1232">
        <v>-5.4881000000000002</v>
      </c>
      <c r="I1232">
        <v>-2.0716000000000001</v>
      </c>
      <c r="J1232">
        <v>-4.7455999999999996</v>
      </c>
      <c r="K1232">
        <v>1.9977</v>
      </c>
      <c r="L1232">
        <v>2.3182</v>
      </c>
      <c r="M1232">
        <v>0.1479</v>
      </c>
      <c r="N1232">
        <v>-0.94130000000000003</v>
      </c>
      <c r="O1232">
        <v>-3.4337</v>
      </c>
      <c r="P1232">
        <v>-4.6365999999999996</v>
      </c>
      <c r="Q1232">
        <v>-9.2743000000000002</v>
      </c>
      <c r="R1232">
        <v>-14.5228</v>
      </c>
      <c r="S1232">
        <v>-16.775500000000001</v>
      </c>
      <c r="T1232">
        <v>-18.766999999999999</v>
      </c>
      <c r="U1232">
        <v>-3.1461999999999999</v>
      </c>
      <c r="V1232">
        <v>-3.2688999999999999</v>
      </c>
      <c r="W1232">
        <v>-3.9226999999999999</v>
      </c>
      <c r="X1232">
        <v>-0.98329999999999995</v>
      </c>
      <c r="Y1232">
        <v>3.4232999999999998</v>
      </c>
      <c r="Z1232">
        <v>0.26550000000000001</v>
      </c>
      <c r="AA1232">
        <v>0.21809999999999999</v>
      </c>
      <c r="AB1232">
        <v>-2.4729000000000001</v>
      </c>
      <c r="AC1232">
        <v>-1.7968999999999999</v>
      </c>
      <c r="AD1232">
        <v>5.8599999999999999E-2</v>
      </c>
      <c r="AE1232">
        <v>-0.31730000000000003</v>
      </c>
      <c r="AF1232">
        <v>-0.52949999999999997</v>
      </c>
      <c r="AG1232">
        <v>-3.3847</v>
      </c>
      <c r="AH1232">
        <v>-11.9293</v>
      </c>
      <c r="AI1232">
        <v>-11.1258</v>
      </c>
      <c r="AJ1232">
        <v>-9.3142999999999994</v>
      </c>
      <c r="AK1232">
        <v>-8.4785000000000004</v>
      </c>
      <c r="AL1232">
        <v>-3.879</v>
      </c>
      <c r="AM1232">
        <v>-0.42609999999999998</v>
      </c>
      <c r="AN1232">
        <v>2.2204999999999999</v>
      </c>
      <c r="AO1232">
        <v>5.9326999999999996</v>
      </c>
      <c r="AP1232">
        <v>6.5270000000000001</v>
      </c>
      <c r="AQ1232">
        <v>2.4538000000000002</v>
      </c>
      <c r="AR1232">
        <v>0.92269999999999996</v>
      </c>
      <c r="AS1232">
        <v>-1.3274999999999999</v>
      </c>
      <c r="AT1232">
        <v>0.93330000000000002</v>
      </c>
      <c r="AU1232">
        <v>-0.4667</v>
      </c>
      <c r="AV1232">
        <v>3.9327000000000001</v>
      </c>
      <c r="AW1232">
        <v>5.9577</v>
      </c>
      <c r="AX1232">
        <v>3.0667</v>
      </c>
      <c r="AY1232">
        <v>5.3685999999999998</v>
      </c>
      <c r="AZ1232">
        <v>3.7591999999999999</v>
      </c>
      <c r="BA1232">
        <v>4.2160000000000002</v>
      </c>
      <c r="BB1232">
        <v>6.9939999999999998</v>
      </c>
      <c r="BC1232">
        <v>4.4238999999999997</v>
      </c>
      <c r="BD1232">
        <v>6.3308999999999997</v>
      </c>
      <c r="BE1232">
        <v>4.7443999999999997</v>
      </c>
      <c r="BF1232">
        <v>2.0434000000000001</v>
      </c>
      <c r="BG1232">
        <v>7.5300000000000006E-2</v>
      </c>
      <c r="BH1232">
        <v>-5.5717999999999996</v>
      </c>
      <c r="BI1232">
        <v>-4.8676000000000004</v>
      </c>
      <c r="BJ1232">
        <v>-5.1162000000000001</v>
      </c>
      <c r="BK1232">
        <v>-5.4488000000000003</v>
      </c>
      <c r="BL1232">
        <v>-5.6473000000000004</v>
      </c>
      <c r="BM1232">
        <v>-13.4558</v>
      </c>
      <c r="BN1232">
        <v>-1.4638</v>
      </c>
      <c r="BO1232">
        <v>-0.38650000000000001</v>
      </c>
      <c r="BP1232">
        <v>-1.4078999999999999</v>
      </c>
      <c r="BQ1232">
        <v>-0.3866</v>
      </c>
      <c r="BR1232">
        <v>-1.8024</v>
      </c>
      <c r="BS1232">
        <v>-4.1153000000000004</v>
      </c>
      <c r="BT1232">
        <v>-2.9215</v>
      </c>
      <c r="BU1232">
        <v>-1.5196000000000001</v>
      </c>
      <c r="BV1232">
        <v>-5.9760999999999997</v>
      </c>
      <c r="BW1232">
        <v>-6.5228000000000002</v>
      </c>
      <c r="BX1232">
        <v>-4.5730000000000004</v>
      </c>
      <c r="BY1232">
        <v>-2.7309999999999999</v>
      </c>
      <c r="BZ1232">
        <v>-2.1069</v>
      </c>
      <c r="CA1232">
        <v>-1.6659999999999999</v>
      </c>
      <c r="CB1232">
        <v>-0.74019999999999997</v>
      </c>
      <c r="CC1232">
        <v>0.66</v>
      </c>
      <c r="CD1232">
        <v>0.7681</v>
      </c>
      <c r="CE1232">
        <v>2.8201999999999998</v>
      </c>
      <c r="CF1232">
        <v>2.8759999999999999</v>
      </c>
      <c r="CG1232">
        <v>2.2103999999999999</v>
      </c>
      <c r="CH1232">
        <v>3.2121</v>
      </c>
      <c r="CI1232">
        <v>0.64970000000000006</v>
      </c>
      <c r="CJ1232">
        <v>1.6540999999999999</v>
      </c>
      <c r="CK1232">
        <v>-2.0789</v>
      </c>
      <c r="CL1232">
        <v>0.98150000000000004</v>
      </c>
      <c r="CM1232">
        <v>1.6164000000000001</v>
      </c>
      <c r="CN1232">
        <v>1.2778</v>
      </c>
      <c r="CO1232">
        <v>5.5364000000000004</v>
      </c>
      <c r="CP1232">
        <v>6.4560000000000004</v>
      </c>
    </row>
    <row r="1233" spans="1:104" x14ac:dyDescent="0.25">
      <c r="A1233" t="s">
        <v>162</v>
      </c>
      <c r="B1233" t="s">
        <v>163</v>
      </c>
      <c r="C1233" t="s">
        <v>11</v>
      </c>
      <c r="E1233">
        <v>-0.33589999999999998</v>
      </c>
      <c r="F1233">
        <v>-0.1681</v>
      </c>
      <c r="G1233">
        <v>-0.31259999999999999</v>
      </c>
      <c r="H1233">
        <v>-0.18770000000000001</v>
      </c>
      <c r="I1233">
        <v>-0.26779999999999998</v>
      </c>
      <c r="J1233">
        <v>-0.16900000000000001</v>
      </c>
      <c r="K1233">
        <v>0.1042</v>
      </c>
      <c r="L1233">
        <v>0.34860000000000002</v>
      </c>
      <c r="M1233">
        <v>-0.22650000000000001</v>
      </c>
      <c r="N1233">
        <v>-0.33579999999999999</v>
      </c>
      <c r="O1233">
        <v>-0.2414</v>
      </c>
      <c r="P1233">
        <v>0.107</v>
      </c>
      <c r="Q1233">
        <v>0.38250000000000001</v>
      </c>
      <c r="R1233">
        <v>0.1424</v>
      </c>
      <c r="S1233">
        <v>0.19889999999999999</v>
      </c>
      <c r="T1233">
        <v>8.3599999999999994E-2</v>
      </c>
      <c r="U1233">
        <v>0.10970000000000001</v>
      </c>
      <c r="V1233">
        <v>-5.9299999999999999E-2</v>
      </c>
      <c r="W1233">
        <v>-0.1028</v>
      </c>
      <c r="X1233">
        <v>-0.26829999999999998</v>
      </c>
      <c r="Y1233">
        <v>0.62460000000000004</v>
      </c>
      <c r="Z1233">
        <v>0.2432</v>
      </c>
      <c r="AA1233">
        <v>0.42859999999999998</v>
      </c>
      <c r="AB1233">
        <v>0.21429999999999999</v>
      </c>
      <c r="AC1233">
        <v>-0.1022</v>
      </c>
      <c r="AD1233">
        <v>0.42330000000000001</v>
      </c>
      <c r="AE1233">
        <v>0.1202</v>
      </c>
      <c r="AF1233">
        <v>0.27189999999999998</v>
      </c>
      <c r="AG1233">
        <v>0.46450000000000002</v>
      </c>
      <c r="AH1233">
        <v>0.2311</v>
      </c>
      <c r="AI1233">
        <v>-7.4399999999999994E-2</v>
      </c>
      <c r="AJ1233">
        <v>-0.12089999999999999</v>
      </c>
      <c r="AK1233">
        <v>-0.25009999999999999</v>
      </c>
      <c r="AL1233">
        <v>9.3700000000000006E-2</v>
      </c>
      <c r="AM1233">
        <v>0.2616</v>
      </c>
      <c r="AN1233">
        <v>0.26150000000000001</v>
      </c>
      <c r="AO1233">
        <v>0.45319999999999999</v>
      </c>
      <c r="AP1233">
        <v>0.52839999999999998</v>
      </c>
      <c r="AQ1233">
        <v>1.1094999999999999</v>
      </c>
      <c r="AR1233">
        <v>0.73360000000000003</v>
      </c>
      <c r="AS1233">
        <v>0.88649999999999995</v>
      </c>
      <c r="AT1233">
        <v>1.1195999999999999</v>
      </c>
      <c r="AU1233">
        <v>0.59389999999999998</v>
      </c>
      <c r="AV1233">
        <v>0.57489999999999997</v>
      </c>
      <c r="AW1233">
        <v>0.62450000000000006</v>
      </c>
      <c r="AX1233">
        <v>0.57340000000000002</v>
      </c>
      <c r="AY1233">
        <v>0.70069999999999999</v>
      </c>
      <c r="AZ1233">
        <v>0.36059999999999998</v>
      </c>
      <c r="BA1233">
        <v>0.29210000000000003</v>
      </c>
      <c r="BB1233">
        <v>0.20780000000000001</v>
      </c>
      <c r="BC1233">
        <v>0.38869999999999999</v>
      </c>
      <c r="BD1233">
        <v>0.86280000000000001</v>
      </c>
      <c r="BE1233">
        <v>0.32269999999999999</v>
      </c>
      <c r="BF1233">
        <v>-4.8500000000000001E-2</v>
      </c>
      <c r="BG1233">
        <v>-9.4000000000000004E-3</v>
      </c>
      <c r="BH1233">
        <v>-0.10150000000000001</v>
      </c>
      <c r="BI1233">
        <v>-0.24709999999999999</v>
      </c>
      <c r="BJ1233">
        <v>-0.29730000000000001</v>
      </c>
      <c r="BK1233">
        <v>-0.46450000000000002</v>
      </c>
      <c r="BL1233">
        <v>-0.25140000000000001</v>
      </c>
      <c r="BM1233">
        <v>-0.25879999999999997</v>
      </c>
      <c r="BN1233">
        <v>-0.16270000000000001</v>
      </c>
      <c r="BO1233">
        <v>-0.36509999999999998</v>
      </c>
      <c r="BP1233">
        <v>-0.70120000000000005</v>
      </c>
      <c r="BQ1233">
        <v>-0.41620000000000001</v>
      </c>
      <c r="BR1233">
        <v>-0.1109</v>
      </c>
      <c r="BS1233">
        <v>0.59619999999999995</v>
      </c>
      <c r="BT1233">
        <v>0.68610000000000004</v>
      </c>
      <c r="BU1233">
        <v>1.0601</v>
      </c>
      <c r="BV1233">
        <v>1.4665999999999999</v>
      </c>
      <c r="BW1233">
        <v>1.6509</v>
      </c>
      <c r="BX1233">
        <v>1.3469</v>
      </c>
      <c r="BY1233">
        <v>1.4730000000000001</v>
      </c>
      <c r="BZ1233">
        <v>1.597</v>
      </c>
      <c r="CA1233">
        <v>1.7484</v>
      </c>
      <c r="CB1233">
        <v>2.7065000000000001</v>
      </c>
      <c r="CC1233">
        <v>1.9069</v>
      </c>
      <c r="CD1233">
        <v>2.0104000000000002</v>
      </c>
      <c r="CE1233">
        <v>0.90390000000000004</v>
      </c>
      <c r="CF1233">
        <v>0.84140000000000004</v>
      </c>
      <c r="CG1233">
        <v>0.93269999999999997</v>
      </c>
      <c r="CH1233">
        <v>0.81479999999999997</v>
      </c>
    </row>
    <row r="1234" spans="1:104" x14ac:dyDescent="0.25">
      <c r="A1234" t="s">
        <v>162</v>
      </c>
      <c r="B1234" t="s">
        <v>163</v>
      </c>
      <c r="C1234" t="s">
        <v>12</v>
      </c>
      <c r="E1234">
        <v>-0.1241</v>
      </c>
      <c r="F1234">
        <v>2.06E-2</v>
      </c>
      <c r="G1234">
        <v>-4.6399999999999997E-2</v>
      </c>
      <c r="H1234">
        <v>2.86E-2</v>
      </c>
      <c r="I1234">
        <v>9.5100000000000004E-2</v>
      </c>
      <c r="J1234">
        <v>-0.12839999999999999</v>
      </c>
      <c r="K1234">
        <v>-5.33E-2</v>
      </c>
      <c r="L1234">
        <v>-8.3099999999999993E-2</v>
      </c>
      <c r="M1234">
        <v>-0.1749</v>
      </c>
      <c r="N1234">
        <v>-0.2702</v>
      </c>
      <c r="O1234">
        <v>-0.13020000000000001</v>
      </c>
      <c r="P1234">
        <v>0.14319999999999999</v>
      </c>
      <c r="Q1234">
        <v>0.29260000000000003</v>
      </c>
      <c r="R1234">
        <v>0.22889999999999999</v>
      </c>
      <c r="S1234">
        <v>0.3085</v>
      </c>
      <c r="T1234">
        <v>0.23669999999999999</v>
      </c>
      <c r="U1234">
        <v>0.24790000000000001</v>
      </c>
      <c r="V1234">
        <v>0.1113</v>
      </c>
      <c r="W1234">
        <v>-7.8299999999999995E-2</v>
      </c>
      <c r="X1234">
        <v>-0.2349</v>
      </c>
      <c r="Y1234">
        <v>0.26529999999999998</v>
      </c>
      <c r="Z1234">
        <v>9.74E-2</v>
      </c>
      <c r="AA1234">
        <v>2.69E-2</v>
      </c>
      <c r="AB1234">
        <v>2.2499999999999999E-2</v>
      </c>
      <c r="AC1234">
        <v>-0.12559999999999999</v>
      </c>
      <c r="AD1234">
        <v>0.25219999999999998</v>
      </c>
      <c r="AE1234">
        <v>0.41880000000000001</v>
      </c>
      <c r="AF1234">
        <v>0.43330000000000002</v>
      </c>
      <c r="AG1234">
        <v>0.53500000000000003</v>
      </c>
      <c r="AH1234">
        <v>0.55089999999999995</v>
      </c>
      <c r="AI1234">
        <v>0.60089999999999999</v>
      </c>
      <c r="AJ1234">
        <v>0.37730000000000002</v>
      </c>
      <c r="AK1234">
        <v>0.45679999999999998</v>
      </c>
      <c r="AL1234">
        <v>0.626</v>
      </c>
      <c r="AM1234">
        <v>0.22589999999999999</v>
      </c>
      <c r="AN1234">
        <v>0.28910000000000002</v>
      </c>
      <c r="AO1234">
        <v>0.35349999999999998</v>
      </c>
      <c r="AP1234">
        <v>0.38419999999999999</v>
      </c>
      <c r="AQ1234">
        <v>0.74950000000000006</v>
      </c>
      <c r="AR1234">
        <v>0.47310000000000002</v>
      </c>
      <c r="AS1234">
        <v>0.38579999999999998</v>
      </c>
      <c r="AT1234">
        <v>0.44290000000000002</v>
      </c>
      <c r="AU1234">
        <v>0.7641</v>
      </c>
      <c r="AV1234">
        <v>0.94410000000000005</v>
      </c>
      <c r="AW1234">
        <v>0.6542</v>
      </c>
      <c r="AX1234">
        <v>0.3322</v>
      </c>
      <c r="AY1234">
        <v>4.7100000000000003E-2</v>
      </c>
      <c r="AZ1234">
        <v>2.69E-2</v>
      </c>
      <c r="BA1234">
        <v>-8.8499999999999995E-2</v>
      </c>
      <c r="BB1234">
        <v>-0.1298</v>
      </c>
      <c r="BC1234">
        <v>-0.18690000000000001</v>
      </c>
      <c r="BD1234">
        <v>-0.1052</v>
      </c>
      <c r="BE1234">
        <v>-0.19159999999999999</v>
      </c>
      <c r="BF1234">
        <v>-0.1691</v>
      </c>
      <c r="BG1234">
        <v>2.9499999999999998E-2</v>
      </c>
      <c r="BH1234">
        <v>-2.8000000000000001E-2</v>
      </c>
      <c r="BI1234">
        <v>2.4400000000000002E-2</v>
      </c>
      <c r="BJ1234">
        <v>7.1999999999999998E-3</v>
      </c>
      <c r="BK1234">
        <v>-3.4200000000000001E-2</v>
      </c>
      <c r="BL1234">
        <v>9.2700000000000005E-2</v>
      </c>
      <c r="BM1234">
        <v>9.06E-2</v>
      </c>
      <c r="BN1234">
        <v>0.2122</v>
      </c>
      <c r="BO1234">
        <v>6.93E-2</v>
      </c>
      <c r="BP1234">
        <v>-0.15129999999999999</v>
      </c>
      <c r="BQ1234">
        <v>6.13E-2</v>
      </c>
      <c r="BR1234">
        <v>0.57050000000000001</v>
      </c>
      <c r="BS1234">
        <v>1.0421</v>
      </c>
      <c r="BT1234">
        <v>1.4601</v>
      </c>
      <c r="BU1234">
        <v>1.5449999999999999</v>
      </c>
      <c r="BV1234">
        <v>1.6169</v>
      </c>
      <c r="BW1234">
        <v>1.1928000000000001</v>
      </c>
      <c r="BX1234">
        <v>1.0058</v>
      </c>
      <c r="BY1234">
        <v>1.0663</v>
      </c>
      <c r="BZ1234">
        <v>1.0524</v>
      </c>
    </row>
    <row r="1235" spans="1:104" x14ac:dyDescent="0.25">
      <c r="A1235" t="s">
        <v>162</v>
      </c>
      <c r="B1235" t="s">
        <v>163</v>
      </c>
      <c r="C1235" t="s">
        <v>13</v>
      </c>
      <c r="E1235">
        <v>-0.58020000000000005</v>
      </c>
      <c r="F1235">
        <v>-0.29399999999999998</v>
      </c>
      <c r="G1235">
        <v>-0.54959999999999998</v>
      </c>
      <c r="H1235">
        <v>-0.32140000000000002</v>
      </c>
      <c r="I1235">
        <v>-0.45729999999999998</v>
      </c>
      <c r="J1235">
        <v>-0.28560000000000002</v>
      </c>
      <c r="K1235">
        <v>0.17249999999999999</v>
      </c>
      <c r="L1235">
        <v>0.60729999999999995</v>
      </c>
      <c r="M1235">
        <v>-0.26879999999999998</v>
      </c>
      <c r="N1235">
        <v>-0.36720000000000003</v>
      </c>
      <c r="O1235">
        <v>-0.25459999999999999</v>
      </c>
      <c r="P1235">
        <v>0.1076</v>
      </c>
      <c r="Q1235">
        <v>0.35499999999999998</v>
      </c>
      <c r="R1235">
        <v>0.1321</v>
      </c>
      <c r="S1235">
        <v>0.1915</v>
      </c>
      <c r="T1235">
        <v>8.3699999999999997E-2</v>
      </c>
      <c r="U1235">
        <v>0.1106</v>
      </c>
      <c r="V1235">
        <v>-5.74E-2</v>
      </c>
      <c r="W1235">
        <v>-9.7500000000000003E-2</v>
      </c>
      <c r="X1235">
        <v>-0.2346</v>
      </c>
      <c r="Y1235">
        <v>0.90639999999999998</v>
      </c>
      <c r="Z1235">
        <v>0.36149999999999999</v>
      </c>
      <c r="AA1235">
        <v>0.63009999999999999</v>
      </c>
      <c r="AB1235">
        <v>0.315</v>
      </c>
      <c r="AC1235">
        <v>-0.15490000000000001</v>
      </c>
      <c r="AD1235">
        <v>0.62990000000000002</v>
      </c>
      <c r="AE1235">
        <v>0.16930000000000001</v>
      </c>
      <c r="AF1235">
        <v>0.38619999999999999</v>
      </c>
      <c r="AG1235">
        <v>0.62980000000000003</v>
      </c>
      <c r="AH1235">
        <v>0.33189999999999997</v>
      </c>
      <c r="AI1235">
        <v>-0.11020000000000001</v>
      </c>
      <c r="AJ1235">
        <v>-0.17810000000000001</v>
      </c>
      <c r="AK1235">
        <v>-0.37630000000000002</v>
      </c>
      <c r="AL1235">
        <v>0.13739999999999999</v>
      </c>
      <c r="AM1235">
        <v>0.38940000000000002</v>
      </c>
      <c r="AN1235">
        <v>0.40710000000000002</v>
      </c>
      <c r="AO1235">
        <v>0.68340000000000001</v>
      </c>
      <c r="AP1235">
        <v>0.81310000000000004</v>
      </c>
      <c r="AQ1235">
        <v>1.9145000000000001</v>
      </c>
      <c r="AR1235">
        <v>1.0543</v>
      </c>
      <c r="AS1235">
        <v>1.323</v>
      </c>
      <c r="AT1235">
        <v>1.6204000000000001</v>
      </c>
      <c r="AU1235">
        <v>0.76600000000000001</v>
      </c>
      <c r="AV1235">
        <v>0.7742</v>
      </c>
      <c r="AW1235">
        <v>0.8296</v>
      </c>
      <c r="AX1235">
        <v>0.77829999999999999</v>
      </c>
      <c r="AY1235">
        <v>0.96399999999999997</v>
      </c>
      <c r="AZ1235">
        <v>0.47370000000000001</v>
      </c>
      <c r="BA1235">
        <v>0.40089999999999998</v>
      </c>
      <c r="BB1235">
        <v>0.28339999999999999</v>
      </c>
      <c r="BC1235">
        <v>0.54190000000000005</v>
      </c>
      <c r="BD1235">
        <v>1.2401</v>
      </c>
      <c r="BE1235">
        <v>0.48060000000000003</v>
      </c>
      <c r="BF1235">
        <v>-7.1999999999999995E-2</v>
      </c>
      <c r="BG1235">
        <v>-1.1900000000000001E-2</v>
      </c>
      <c r="BH1235">
        <v>-0.13420000000000001</v>
      </c>
      <c r="BI1235">
        <v>-0.33129999999999998</v>
      </c>
      <c r="BJ1235">
        <v>-0.40710000000000002</v>
      </c>
      <c r="BK1235">
        <v>-0.63790000000000002</v>
      </c>
      <c r="BL1235">
        <v>-0.33160000000000001</v>
      </c>
      <c r="BM1235">
        <v>-0.3347</v>
      </c>
      <c r="BN1235">
        <v>-0.20880000000000001</v>
      </c>
      <c r="BO1235">
        <v>-0.44819999999999999</v>
      </c>
      <c r="BP1235">
        <v>-0.80830000000000002</v>
      </c>
      <c r="BQ1235">
        <v>-0.43980000000000002</v>
      </c>
      <c r="BR1235">
        <v>-0.1434</v>
      </c>
      <c r="BS1235">
        <v>0.73950000000000005</v>
      </c>
      <c r="BT1235">
        <v>0.82850000000000001</v>
      </c>
      <c r="BU1235">
        <v>1.3503000000000001</v>
      </c>
      <c r="BV1235">
        <v>1.8222</v>
      </c>
      <c r="BW1235">
        <v>2.0996000000000001</v>
      </c>
      <c r="BX1235">
        <v>1.7504</v>
      </c>
      <c r="BY1235">
        <v>1.9419</v>
      </c>
      <c r="BZ1235">
        <v>2.1692999999999998</v>
      </c>
      <c r="CA1235">
        <v>2.3610000000000002</v>
      </c>
      <c r="CB1235">
        <v>4.5419999999999998</v>
      </c>
      <c r="CC1235">
        <v>3.2864</v>
      </c>
      <c r="CD1235">
        <v>3.4382000000000001</v>
      </c>
      <c r="CE1235">
        <v>1.3748</v>
      </c>
      <c r="CF1235">
        <v>1.1998</v>
      </c>
      <c r="CG1235">
        <v>1.3395999999999999</v>
      </c>
      <c r="CH1235">
        <v>1.1727000000000001</v>
      </c>
    </row>
    <row r="1236" spans="1:104" x14ac:dyDescent="0.25">
      <c r="A1236" t="s">
        <v>162</v>
      </c>
      <c r="B1236" t="s">
        <v>163</v>
      </c>
      <c r="C1236" t="s">
        <v>14</v>
      </c>
      <c r="E1236">
        <v>-0.1512</v>
      </c>
      <c r="F1236">
        <v>2.47E-2</v>
      </c>
      <c r="G1236">
        <v>-5.4899999999999997E-2</v>
      </c>
      <c r="H1236">
        <v>3.39E-2</v>
      </c>
      <c r="I1236">
        <v>0.113</v>
      </c>
      <c r="J1236">
        <v>-0.15090000000000001</v>
      </c>
      <c r="K1236">
        <v>-6.2899999999999998E-2</v>
      </c>
      <c r="L1236">
        <v>-9.9699999999999997E-2</v>
      </c>
      <c r="M1236">
        <v>-0.20230000000000001</v>
      </c>
      <c r="N1236">
        <v>-0.30030000000000001</v>
      </c>
      <c r="O1236">
        <v>-0.13850000000000001</v>
      </c>
      <c r="P1236">
        <v>0.14699999999999999</v>
      </c>
      <c r="Q1236">
        <v>0.28849999999999998</v>
      </c>
      <c r="R1236">
        <v>0.2145</v>
      </c>
      <c r="S1236">
        <v>0.2969</v>
      </c>
      <c r="T1236">
        <v>0.23219999999999999</v>
      </c>
      <c r="U1236">
        <v>0.2407</v>
      </c>
      <c r="V1236">
        <v>0.11070000000000001</v>
      </c>
      <c r="W1236">
        <v>-7.9000000000000001E-2</v>
      </c>
      <c r="X1236">
        <v>-0.22800000000000001</v>
      </c>
      <c r="Y1236">
        <v>0.38159999999999999</v>
      </c>
      <c r="Z1236">
        <v>0.1439</v>
      </c>
      <c r="AA1236">
        <v>3.9199999999999999E-2</v>
      </c>
      <c r="AB1236">
        <v>3.32E-2</v>
      </c>
      <c r="AC1236">
        <v>-0.18260000000000001</v>
      </c>
      <c r="AD1236">
        <v>0.36919999999999997</v>
      </c>
      <c r="AE1236">
        <v>0.60980000000000001</v>
      </c>
      <c r="AF1236">
        <v>0.65039999999999998</v>
      </c>
      <c r="AG1236">
        <v>0.77549999999999997</v>
      </c>
      <c r="AH1236">
        <v>0.82399999999999995</v>
      </c>
      <c r="AI1236">
        <v>0.91710000000000003</v>
      </c>
      <c r="AJ1236">
        <v>0.57750000000000001</v>
      </c>
      <c r="AK1236">
        <v>0.68179999999999996</v>
      </c>
      <c r="AL1236">
        <v>0.9486</v>
      </c>
      <c r="AM1236">
        <v>0.34370000000000001</v>
      </c>
      <c r="AN1236">
        <v>0.40679999999999999</v>
      </c>
      <c r="AO1236">
        <v>0.48849999999999999</v>
      </c>
      <c r="AP1236">
        <v>0.52580000000000005</v>
      </c>
      <c r="AQ1236">
        <v>1.0363</v>
      </c>
      <c r="AR1236">
        <v>0.66649999999999998</v>
      </c>
      <c r="AS1236">
        <v>0.51160000000000005</v>
      </c>
      <c r="AT1236">
        <v>0.58130000000000004</v>
      </c>
      <c r="AU1236">
        <v>0.98209999999999997</v>
      </c>
      <c r="AV1236">
        <v>1.2815000000000001</v>
      </c>
      <c r="AW1236">
        <v>0.91290000000000004</v>
      </c>
      <c r="AX1236">
        <v>0.48130000000000001</v>
      </c>
      <c r="AY1236">
        <v>5.8999999999999997E-2</v>
      </c>
      <c r="AZ1236">
        <v>3.49E-2</v>
      </c>
      <c r="BA1236">
        <v>-0.11559999999999999</v>
      </c>
      <c r="BB1236">
        <v>-0.17280000000000001</v>
      </c>
      <c r="BC1236">
        <v>-0.24890000000000001</v>
      </c>
      <c r="BD1236">
        <v>-0.13769999999999999</v>
      </c>
      <c r="BE1236">
        <v>-0.25109999999999999</v>
      </c>
      <c r="BF1236">
        <v>-0.2142</v>
      </c>
      <c r="BG1236">
        <v>3.5900000000000001E-2</v>
      </c>
      <c r="BH1236">
        <v>-3.44E-2</v>
      </c>
      <c r="BI1236">
        <v>3.0099999999999998E-2</v>
      </c>
      <c r="BJ1236">
        <v>8.8000000000000005E-3</v>
      </c>
      <c r="BK1236">
        <v>-4.1500000000000002E-2</v>
      </c>
      <c r="BL1236">
        <v>0.1087</v>
      </c>
      <c r="BM1236">
        <v>0.1065</v>
      </c>
      <c r="BN1236">
        <v>0.24779999999999999</v>
      </c>
      <c r="BO1236">
        <v>7.8700000000000006E-2</v>
      </c>
      <c r="BP1236">
        <v>-0.16139999999999999</v>
      </c>
      <c r="BQ1236">
        <v>6.3899999999999998E-2</v>
      </c>
      <c r="BR1236">
        <v>0.75890000000000002</v>
      </c>
      <c r="BS1236">
        <v>1.3587</v>
      </c>
      <c r="BT1236">
        <v>1.9012</v>
      </c>
      <c r="BU1236">
        <v>2.1160999999999999</v>
      </c>
      <c r="BV1236">
        <v>2.2564000000000002</v>
      </c>
      <c r="BW1236">
        <v>1.6216999999999999</v>
      </c>
      <c r="BX1236">
        <v>1.3599000000000001</v>
      </c>
      <c r="BY1236">
        <v>1.4235</v>
      </c>
      <c r="BZ1236">
        <v>1.4358</v>
      </c>
    </row>
    <row r="1237" spans="1:104" x14ac:dyDescent="0.25">
      <c r="A1237" t="s">
        <v>162</v>
      </c>
      <c r="B1237" t="s">
        <v>163</v>
      </c>
      <c r="C1237" t="s">
        <v>15</v>
      </c>
      <c r="E1237">
        <v>-2.4184999999999999</v>
      </c>
      <c r="F1237">
        <v>-3.6562999999999999</v>
      </c>
      <c r="G1237">
        <v>-2.5467</v>
      </c>
      <c r="H1237">
        <v>-2.4950999999999999</v>
      </c>
      <c r="I1237">
        <v>-3.9411</v>
      </c>
      <c r="J1237">
        <v>-5.2041000000000004</v>
      </c>
      <c r="K1237">
        <v>-4.7583000000000002</v>
      </c>
      <c r="L1237">
        <v>-5.4751000000000003</v>
      </c>
      <c r="M1237">
        <v>-4.6969000000000003</v>
      </c>
      <c r="N1237">
        <v>-5.3303000000000003</v>
      </c>
      <c r="O1237">
        <v>-6.0522</v>
      </c>
      <c r="P1237">
        <v>-4.6708999999999996</v>
      </c>
      <c r="Q1237">
        <v>-4.5613999999999999</v>
      </c>
      <c r="R1237">
        <v>-3.9992999999999999</v>
      </c>
      <c r="S1237">
        <v>-3.9371</v>
      </c>
      <c r="T1237">
        <v>-3.3115000000000001</v>
      </c>
      <c r="U1237">
        <v>-1.1039000000000001</v>
      </c>
      <c r="V1237">
        <v>-0.84740000000000004</v>
      </c>
      <c r="W1237">
        <v>-1.5846</v>
      </c>
      <c r="X1237">
        <v>-1.1626000000000001</v>
      </c>
      <c r="Y1237">
        <v>-0.59840000000000004</v>
      </c>
      <c r="Z1237">
        <v>-1.7004999999999999</v>
      </c>
      <c r="AA1237">
        <v>-2.5514999999999999</v>
      </c>
      <c r="AB1237">
        <v>-3.7347000000000001</v>
      </c>
      <c r="AC1237">
        <v>-4.0735999999999999</v>
      </c>
      <c r="AD1237">
        <v>-3.0615000000000001</v>
      </c>
      <c r="AE1237">
        <v>-2.2437999999999998</v>
      </c>
      <c r="AF1237">
        <v>-1.4752000000000001</v>
      </c>
      <c r="AG1237">
        <v>-0.88160000000000005</v>
      </c>
      <c r="AH1237">
        <v>-0.95420000000000005</v>
      </c>
      <c r="AI1237">
        <v>-1.3626</v>
      </c>
      <c r="AJ1237">
        <v>-1.7427999999999999</v>
      </c>
      <c r="AK1237">
        <v>-1.3984000000000001</v>
      </c>
      <c r="AL1237">
        <v>1.0105999999999999</v>
      </c>
      <c r="AM1237">
        <v>2.1454</v>
      </c>
      <c r="AN1237">
        <v>2.9929999999999999</v>
      </c>
      <c r="AO1237">
        <v>3.6974</v>
      </c>
      <c r="AP1237">
        <v>3.8839999999999999</v>
      </c>
      <c r="AQ1237">
        <v>3.2755999999999998</v>
      </c>
      <c r="AR1237">
        <v>2.8123</v>
      </c>
      <c r="AS1237">
        <v>2.6598999999999999</v>
      </c>
      <c r="AT1237">
        <v>3.6964000000000001</v>
      </c>
      <c r="AU1237">
        <v>3.9034</v>
      </c>
      <c r="AV1237">
        <v>5.2087000000000003</v>
      </c>
      <c r="AW1237">
        <v>5.1162000000000001</v>
      </c>
      <c r="AX1237">
        <v>3.5482999999999998</v>
      </c>
      <c r="AY1237">
        <v>3.9373</v>
      </c>
      <c r="AZ1237">
        <v>2.2841999999999998</v>
      </c>
      <c r="BA1237">
        <v>1.7834000000000001</v>
      </c>
      <c r="BB1237">
        <v>0.86439999999999995</v>
      </c>
      <c r="BC1237">
        <v>0.75490000000000002</v>
      </c>
      <c r="BD1237">
        <v>-0.64810000000000001</v>
      </c>
      <c r="BE1237">
        <v>-2.8738000000000001</v>
      </c>
      <c r="BF1237">
        <v>-1.4946999999999999</v>
      </c>
      <c r="BG1237">
        <v>0.25879999999999997</v>
      </c>
      <c r="BH1237">
        <v>-1.6097999999999999</v>
      </c>
      <c r="BI1237">
        <v>-1.645</v>
      </c>
      <c r="BJ1237">
        <v>-0.74729999999999996</v>
      </c>
      <c r="BK1237">
        <v>-2.1423999999999999</v>
      </c>
      <c r="BL1237">
        <v>-1.5847</v>
      </c>
      <c r="BM1237">
        <v>-1.9634</v>
      </c>
      <c r="BN1237">
        <v>-1.0965</v>
      </c>
      <c r="BO1237">
        <v>-1.7825</v>
      </c>
      <c r="BP1237">
        <v>-1.9204000000000001</v>
      </c>
      <c r="BQ1237">
        <v>-2.52E-2</v>
      </c>
      <c r="BR1237">
        <v>-0.78739999999999999</v>
      </c>
      <c r="BS1237">
        <v>-1.917</v>
      </c>
      <c r="BT1237">
        <v>-1.0750999999999999</v>
      </c>
      <c r="BU1237">
        <v>-0.78580000000000005</v>
      </c>
      <c r="BV1237">
        <v>-2.8782000000000001</v>
      </c>
      <c r="BW1237">
        <v>-1.2961</v>
      </c>
      <c r="BX1237">
        <v>-0.71040000000000003</v>
      </c>
      <c r="BY1237">
        <v>0.17280000000000001</v>
      </c>
      <c r="BZ1237">
        <v>0.43359999999999999</v>
      </c>
      <c r="CA1237">
        <v>0.34460000000000002</v>
      </c>
      <c r="CB1237">
        <v>1.2201</v>
      </c>
      <c r="CC1237">
        <v>0.54059999999999997</v>
      </c>
      <c r="CD1237">
        <v>1.7316</v>
      </c>
      <c r="CE1237">
        <v>1.4141999999999999</v>
      </c>
      <c r="CF1237">
        <v>2.4066999999999998</v>
      </c>
      <c r="CG1237">
        <v>3.5121000000000002</v>
      </c>
      <c r="CH1237">
        <v>3.5436999999999999</v>
      </c>
    </row>
    <row r="1238" spans="1:104" x14ac:dyDescent="0.25">
      <c r="A1238" t="s">
        <v>162</v>
      </c>
      <c r="B1238" t="s">
        <v>163</v>
      </c>
      <c r="C1238" t="s">
        <v>16</v>
      </c>
      <c r="E1238">
        <v>-4.3148999999999997</v>
      </c>
      <c r="F1238">
        <v>-5.3221999999999996</v>
      </c>
      <c r="G1238">
        <v>-4.6310000000000002</v>
      </c>
      <c r="H1238">
        <v>-3.6619000000000002</v>
      </c>
      <c r="I1238">
        <v>-3.6128999999999998</v>
      </c>
      <c r="J1238">
        <v>-3.4969000000000001</v>
      </c>
      <c r="K1238">
        <v>-3.1459999999999999</v>
      </c>
      <c r="L1238">
        <v>-2.8184999999999998</v>
      </c>
      <c r="M1238">
        <v>-3.081</v>
      </c>
      <c r="N1238">
        <v>-3.1623999999999999</v>
      </c>
      <c r="O1238">
        <v>-3.8062999999999998</v>
      </c>
      <c r="P1238">
        <v>-3.1305999999999998</v>
      </c>
      <c r="Q1238">
        <v>-3.3489</v>
      </c>
      <c r="R1238">
        <v>-3.8614999999999999</v>
      </c>
      <c r="S1238">
        <v>-4.4706000000000001</v>
      </c>
      <c r="T1238">
        <v>-4.3297999999999996</v>
      </c>
      <c r="U1238">
        <v>-3.2010999999999998</v>
      </c>
      <c r="V1238">
        <v>-2.7338</v>
      </c>
      <c r="W1238">
        <v>-2.3731</v>
      </c>
      <c r="X1238">
        <v>-2.0547</v>
      </c>
      <c r="Y1238">
        <v>-0.76749999999999996</v>
      </c>
      <c r="Z1238">
        <v>-0.53900000000000003</v>
      </c>
      <c r="AA1238">
        <v>-0.79900000000000004</v>
      </c>
      <c r="AB1238">
        <v>-1.2794000000000001</v>
      </c>
      <c r="AC1238">
        <v>-1.4665999999999999</v>
      </c>
      <c r="AD1238">
        <v>-0.34129999999999999</v>
      </c>
      <c r="AE1238">
        <v>-0.2626</v>
      </c>
      <c r="AF1238">
        <v>8.5599999999999996E-2</v>
      </c>
      <c r="AG1238">
        <v>0.2487</v>
      </c>
      <c r="AH1238">
        <v>0.36759999999999998</v>
      </c>
      <c r="AI1238">
        <v>0.75590000000000002</v>
      </c>
      <c r="AJ1238">
        <v>0.69450000000000001</v>
      </c>
      <c r="AK1238">
        <v>1.32</v>
      </c>
      <c r="AL1238">
        <v>2.7930000000000001</v>
      </c>
      <c r="AM1238">
        <v>3.0676999999999999</v>
      </c>
      <c r="AN1238">
        <v>4.0022000000000002</v>
      </c>
      <c r="AO1238">
        <v>4.0804999999999998</v>
      </c>
      <c r="AP1238">
        <v>3.7906</v>
      </c>
      <c r="AQ1238">
        <v>3.3997999999999999</v>
      </c>
      <c r="AR1238">
        <v>2.3395000000000001</v>
      </c>
      <c r="AS1238">
        <v>1.8499000000000001</v>
      </c>
      <c r="AT1238">
        <v>1.2521</v>
      </c>
      <c r="AU1238">
        <v>1.5609</v>
      </c>
      <c r="AV1238">
        <v>1.3021</v>
      </c>
      <c r="AW1238">
        <v>0.1472</v>
      </c>
      <c r="AX1238">
        <v>0.9153</v>
      </c>
      <c r="AY1238">
        <v>1.9363999999999999</v>
      </c>
      <c r="AZ1238">
        <v>1.1823999999999999</v>
      </c>
      <c r="BA1238">
        <v>0.82299999999999995</v>
      </c>
      <c r="BB1238">
        <v>1.0511999999999999</v>
      </c>
      <c r="BC1238">
        <v>0.33960000000000001</v>
      </c>
      <c r="BD1238">
        <v>-0.2424</v>
      </c>
      <c r="BE1238">
        <v>-0.81659999999999999</v>
      </c>
      <c r="BF1238">
        <v>-1.1840999999999999</v>
      </c>
      <c r="BG1238">
        <v>-1.0954999999999999</v>
      </c>
      <c r="BH1238">
        <v>-2.0935000000000001</v>
      </c>
      <c r="BI1238">
        <v>-1.8245</v>
      </c>
      <c r="BJ1238">
        <v>-1.5533999999999999</v>
      </c>
      <c r="BK1238">
        <v>-1.5644</v>
      </c>
      <c r="BL1238">
        <v>-1.0482</v>
      </c>
      <c r="BM1238">
        <v>-0.78280000000000005</v>
      </c>
      <c r="BN1238">
        <v>-8.7999999999999995E-2</v>
      </c>
      <c r="BO1238">
        <v>2.64E-2</v>
      </c>
      <c r="BP1238">
        <v>0.1666</v>
      </c>
      <c r="BQ1238">
        <v>1.4055</v>
      </c>
      <c r="BR1238">
        <v>0.99019999999999997</v>
      </c>
      <c r="BS1238">
        <v>-0.49830000000000002</v>
      </c>
      <c r="BT1238">
        <v>0.41639999999999999</v>
      </c>
      <c r="BU1238">
        <v>-0.2465</v>
      </c>
      <c r="BV1238">
        <v>-0.8508</v>
      </c>
      <c r="BW1238">
        <v>-0.16139999999999999</v>
      </c>
      <c r="BX1238">
        <v>0.73299999999999998</v>
      </c>
      <c r="BY1238">
        <v>2.0550999999999999</v>
      </c>
      <c r="BZ1238">
        <v>2.1957</v>
      </c>
    </row>
    <row r="1239" spans="1:104" x14ac:dyDescent="0.25">
      <c r="A1239" t="s">
        <v>162</v>
      </c>
      <c r="B1239" t="s">
        <v>163</v>
      </c>
      <c r="C1239" t="s">
        <v>17</v>
      </c>
      <c r="E1239">
        <v>1.1438999999999999</v>
      </c>
      <c r="F1239">
        <v>1.1439999999999999</v>
      </c>
      <c r="G1239">
        <v>1.1496999999999999</v>
      </c>
      <c r="H1239">
        <v>1.1342000000000001</v>
      </c>
      <c r="I1239">
        <v>1.1286</v>
      </c>
      <c r="J1239">
        <v>1.1279999999999999</v>
      </c>
      <c r="K1239">
        <v>1.1254999999999999</v>
      </c>
      <c r="L1239">
        <v>1.1061000000000001</v>
      </c>
      <c r="M1239">
        <v>1.0628</v>
      </c>
      <c r="N1239">
        <v>1.0327999999999999</v>
      </c>
      <c r="O1239">
        <v>1.0296000000000001</v>
      </c>
      <c r="P1239">
        <v>0.99950000000000006</v>
      </c>
      <c r="Q1239">
        <v>0.98670000000000002</v>
      </c>
      <c r="R1239">
        <v>0.97489999999999999</v>
      </c>
      <c r="S1239">
        <v>0.97070000000000001</v>
      </c>
      <c r="T1239">
        <v>0.96540000000000004</v>
      </c>
      <c r="U1239">
        <v>0.96640000000000004</v>
      </c>
      <c r="V1239">
        <v>0.92410000000000003</v>
      </c>
      <c r="W1239">
        <v>0.9163</v>
      </c>
      <c r="X1239">
        <v>0.93320000000000003</v>
      </c>
      <c r="Y1239">
        <v>0.84570000000000001</v>
      </c>
      <c r="Z1239">
        <v>0.87150000000000005</v>
      </c>
      <c r="AA1239">
        <v>0.85319999999999996</v>
      </c>
      <c r="AB1239">
        <v>0.85719999999999996</v>
      </c>
      <c r="AC1239">
        <v>0.85350000000000004</v>
      </c>
      <c r="AD1239">
        <v>0.81530000000000002</v>
      </c>
      <c r="AE1239">
        <v>0.81640000000000001</v>
      </c>
      <c r="AF1239">
        <v>0.80559999999999998</v>
      </c>
      <c r="AG1239">
        <v>0.81110000000000004</v>
      </c>
      <c r="AH1239">
        <v>0.81730000000000003</v>
      </c>
      <c r="AI1239">
        <v>0.80379999999999996</v>
      </c>
      <c r="AJ1239">
        <v>0.79239999999999999</v>
      </c>
      <c r="AK1239">
        <v>0.82179999999999997</v>
      </c>
      <c r="AL1239">
        <v>0.82089999999999996</v>
      </c>
      <c r="AM1239">
        <v>0.86709999999999998</v>
      </c>
      <c r="AN1239">
        <v>0.86850000000000005</v>
      </c>
      <c r="AO1239">
        <v>0.88239999999999996</v>
      </c>
      <c r="AP1239">
        <v>0.91700000000000004</v>
      </c>
      <c r="AQ1239">
        <v>0.91959999999999997</v>
      </c>
      <c r="AR1239">
        <v>0.98299999999999998</v>
      </c>
      <c r="AS1239">
        <v>0.94289999999999996</v>
      </c>
      <c r="AT1239">
        <v>0.91190000000000004</v>
      </c>
      <c r="AU1239">
        <v>0.92710000000000004</v>
      </c>
      <c r="AV1239">
        <v>0.93389999999999995</v>
      </c>
      <c r="AW1239">
        <v>0.93069999999999997</v>
      </c>
      <c r="AX1239">
        <v>0.9395</v>
      </c>
      <c r="AY1239">
        <v>0.93269999999999997</v>
      </c>
      <c r="AZ1239">
        <v>0.95440000000000003</v>
      </c>
      <c r="BA1239">
        <v>0.95130000000000003</v>
      </c>
      <c r="BB1239">
        <v>0.95179999999999998</v>
      </c>
      <c r="BC1239">
        <v>0.9466</v>
      </c>
      <c r="BD1239">
        <v>0.90900000000000003</v>
      </c>
      <c r="BE1239">
        <v>0.93489999999999995</v>
      </c>
      <c r="BF1239">
        <v>0.91549999999999998</v>
      </c>
      <c r="BG1239">
        <v>0.88919999999999999</v>
      </c>
      <c r="BH1239">
        <v>0.88919999999999999</v>
      </c>
      <c r="BI1239">
        <v>0.88200000000000001</v>
      </c>
      <c r="BJ1239">
        <v>0.86919999999999997</v>
      </c>
      <c r="BK1239">
        <v>0.85450000000000004</v>
      </c>
      <c r="BL1239">
        <v>0.8448</v>
      </c>
      <c r="BM1239">
        <v>0.84279999999999999</v>
      </c>
      <c r="BN1239">
        <v>0.84389999999999998</v>
      </c>
      <c r="BO1239">
        <v>0.83809999999999996</v>
      </c>
      <c r="BP1239">
        <v>0.84330000000000005</v>
      </c>
      <c r="BQ1239">
        <v>0.82199999999999995</v>
      </c>
      <c r="BR1239">
        <v>0.80869999999999997</v>
      </c>
      <c r="BS1239">
        <v>0.86970000000000003</v>
      </c>
      <c r="BT1239">
        <v>0.84719999999999995</v>
      </c>
      <c r="BU1239">
        <v>0.87</v>
      </c>
      <c r="BV1239">
        <v>0.9456</v>
      </c>
      <c r="BW1239">
        <v>0.96540000000000004</v>
      </c>
      <c r="BX1239">
        <v>0.96630000000000005</v>
      </c>
      <c r="BY1239">
        <v>0.96489999999999998</v>
      </c>
      <c r="BZ1239">
        <v>0.93979999999999997</v>
      </c>
      <c r="CA1239">
        <v>0.93959999999999999</v>
      </c>
      <c r="CB1239">
        <v>0.94389999999999996</v>
      </c>
      <c r="CC1239">
        <v>0.95089999999999997</v>
      </c>
      <c r="CD1239">
        <v>0.91620000000000001</v>
      </c>
      <c r="CE1239">
        <v>0.92169999999999996</v>
      </c>
      <c r="CF1239">
        <v>0.92010000000000003</v>
      </c>
      <c r="CG1239">
        <v>0.90980000000000005</v>
      </c>
      <c r="CH1239">
        <v>0.9093</v>
      </c>
      <c r="CI1239">
        <v>0.9546</v>
      </c>
      <c r="CJ1239">
        <v>0.93589999999999995</v>
      </c>
      <c r="CK1239">
        <v>0.93049999999999999</v>
      </c>
    </row>
    <row r="1240" spans="1:104" x14ac:dyDescent="0.25">
      <c r="A1240" t="s">
        <v>162</v>
      </c>
      <c r="B1240" t="s">
        <v>163</v>
      </c>
      <c r="C1240" t="s">
        <v>18</v>
      </c>
      <c r="E1240">
        <v>1.0885</v>
      </c>
      <c r="F1240">
        <v>1.0876999999999999</v>
      </c>
      <c r="G1240">
        <v>1.0865</v>
      </c>
      <c r="H1240">
        <v>1.0680000000000001</v>
      </c>
      <c r="I1240">
        <v>1.0577000000000001</v>
      </c>
      <c r="J1240">
        <v>1.0417000000000001</v>
      </c>
      <c r="K1240">
        <v>1.0362</v>
      </c>
      <c r="L1240">
        <v>1.0305</v>
      </c>
      <c r="M1240">
        <v>1.0107999999999999</v>
      </c>
      <c r="N1240">
        <v>0.98809999999999998</v>
      </c>
      <c r="O1240">
        <v>0.98280000000000001</v>
      </c>
      <c r="P1240">
        <v>0.97060000000000002</v>
      </c>
      <c r="Q1240">
        <v>0.96499999999999997</v>
      </c>
      <c r="R1240">
        <v>0.96789999999999998</v>
      </c>
      <c r="S1240">
        <v>0.95909999999999995</v>
      </c>
      <c r="T1240">
        <v>0.95599999999999996</v>
      </c>
      <c r="U1240">
        <v>0.94330000000000003</v>
      </c>
      <c r="V1240">
        <v>0.8921</v>
      </c>
      <c r="W1240">
        <v>0.87929999999999997</v>
      </c>
      <c r="X1240">
        <v>0.87160000000000004</v>
      </c>
      <c r="Y1240">
        <v>0.82499999999999996</v>
      </c>
      <c r="Z1240">
        <v>0.83040000000000003</v>
      </c>
      <c r="AA1240">
        <v>0.82369999999999999</v>
      </c>
      <c r="AB1240">
        <v>0.82669999999999999</v>
      </c>
      <c r="AC1240">
        <v>0.84399999999999997</v>
      </c>
      <c r="AD1240">
        <v>0.83899999999999997</v>
      </c>
      <c r="AE1240">
        <v>0.86180000000000001</v>
      </c>
      <c r="AF1240">
        <v>0.86250000000000004</v>
      </c>
      <c r="AG1240">
        <v>0.85589999999999999</v>
      </c>
      <c r="AH1240">
        <v>0.86219999999999997</v>
      </c>
      <c r="AI1240">
        <v>0.86260000000000003</v>
      </c>
      <c r="AJ1240">
        <v>0.88759999999999994</v>
      </c>
      <c r="AK1240">
        <v>0.88590000000000002</v>
      </c>
      <c r="AL1240">
        <v>0.87019999999999997</v>
      </c>
      <c r="AM1240">
        <v>0.8921</v>
      </c>
      <c r="AN1240">
        <v>0.90039999999999998</v>
      </c>
      <c r="AO1240">
        <v>0.91080000000000005</v>
      </c>
      <c r="AP1240">
        <v>0.93159999999999998</v>
      </c>
      <c r="AQ1240">
        <v>0.9345</v>
      </c>
      <c r="AR1240">
        <v>0.95760000000000001</v>
      </c>
      <c r="AS1240">
        <v>0.95</v>
      </c>
      <c r="AT1240">
        <v>0.95089999999999997</v>
      </c>
      <c r="AU1240">
        <v>0.94979999999999998</v>
      </c>
      <c r="AV1240">
        <v>0.92310000000000003</v>
      </c>
      <c r="AW1240">
        <v>0.93630000000000002</v>
      </c>
      <c r="AX1240">
        <v>0.91600000000000004</v>
      </c>
      <c r="AY1240">
        <v>0.89429999999999998</v>
      </c>
      <c r="AZ1240">
        <v>0.89770000000000005</v>
      </c>
      <c r="BA1240">
        <v>0.89370000000000005</v>
      </c>
      <c r="BB1240">
        <v>0.88790000000000002</v>
      </c>
      <c r="BC1240">
        <v>0.88360000000000005</v>
      </c>
      <c r="BD1240">
        <v>0.875</v>
      </c>
      <c r="BE1240">
        <v>0.87629999999999997</v>
      </c>
      <c r="BF1240">
        <v>0.87960000000000005</v>
      </c>
      <c r="BG1240">
        <v>0.87709999999999999</v>
      </c>
      <c r="BH1240">
        <v>0.876</v>
      </c>
      <c r="BI1240">
        <v>0.87780000000000002</v>
      </c>
      <c r="BJ1240">
        <v>0.873</v>
      </c>
      <c r="BK1240">
        <v>0.86819999999999997</v>
      </c>
      <c r="BL1240">
        <v>0.85909999999999997</v>
      </c>
      <c r="BM1240">
        <v>0.85940000000000005</v>
      </c>
      <c r="BN1240">
        <v>0.86160000000000003</v>
      </c>
      <c r="BO1240">
        <v>0.86029999999999995</v>
      </c>
      <c r="BP1240">
        <v>0.86870000000000003</v>
      </c>
      <c r="BQ1240">
        <v>0.84489999999999998</v>
      </c>
      <c r="BR1240">
        <v>0.8397</v>
      </c>
      <c r="BS1240">
        <v>0.88429999999999997</v>
      </c>
      <c r="BT1240">
        <v>0.88600000000000001</v>
      </c>
      <c r="BU1240">
        <v>0.90980000000000005</v>
      </c>
      <c r="BV1240">
        <v>0.92179999999999995</v>
      </c>
      <c r="BW1240">
        <v>0.93059999999999998</v>
      </c>
      <c r="BX1240">
        <v>0.93049999999999999</v>
      </c>
      <c r="BY1240">
        <v>0.92169999999999996</v>
      </c>
      <c r="BZ1240">
        <v>0.92400000000000004</v>
      </c>
      <c r="CA1240">
        <v>0.95779999999999998</v>
      </c>
      <c r="CB1240">
        <v>0.94099999999999995</v>
      </c>
      <c r="CC1240">
        <v>0.93420000000000003</v>
      </c>
    </row>
    <row r="1241" spans="1:104" x14ac:dyDescent="0.25">
      <c r="A1241" t="s">
        <v>162</v>
      </c>
      <c r="B1241" t="s">
        <v>163</v>
      </c>
      <c r="C1241" t="s">
        <v>19</v>
      </c>
      <c r="E1241">
        <v>0.179339</v>
      </c>
      <c r="F1241">
        <v>0.18003</v>
      </c>
      <c r="G1241">
        <v>0.179894</v>
      </c>
      <c r="H1241">
        <v>0.17785000000000001</v>
      </c>
      <c r="I1241">
        <v>0.17633399999999999</v>
      </c>
      <c r="J1241">
        <v>0.17819499999999999</v>
      </c>
      <c r="K1241">
        <v>0.17766299999999999</v>
      </c>
      <c r="L1241">
        <v>0.18714</v>
      </c>
      <c r="M1241">
        <v>0.236238</v>
      </c>
      <c r="N1241">
        <v>0.221611</v>
      </c>
      <c r="O1241">
        <v>0.21487400000000001</v>
      </c>
      <c r="P1241">
        <v>0.204239</v>
      </c>
      <c r="Q1241">
        <v>0.19899800000000001</v>
      </c>
      <c r="R1241">
        <v>0.19914699999999999</v>
      </c>
      <c r="S1241">
        <v>0.20243900000000001</v>
      </c>
      <c r="T1241">
        <v>0.20302799999999999</v>
      </c>
      <c r="U1241">
        <v>0.203319</v>
      </c>
      <c r="V1241">
        <v>0.197378</v>
      </c>
      <c r="W1241">
        <v>0.194522</v>
      </c>
      <c r="X1241">
        <v>0.168626</v>
      </c>
      <c r="Y1241">
        <v>0.10245700000000001</v>
      </c>
      <c r="Z1241">
        <v>0.103917</v>
      </c>
      <c r="AA1241">
        <v>0.10091899999999999</v>
      </c>
      <c r="AB1241">
        <v>0.103293</v>
      </c>
      <c r="AC1241">
        <v>0.105907</v>
      </c>
      <c r="AD1241">
        <v>0.10434</v>
      </c>
      <c r="AE1241">
        <v>0.114205</v>
      </c>
      <c r="AF1241">
        <v>0.114403</v>
      </c>
      <c r="AG1241">
        <v>0.111191</v>
      </c>
      <c r="AH1241">
        <v>0.114853</v>
      </c>
      <c r="AI1241">
        <v>0.119034</v>
      </c>
      <c r="AJ1241">
        <v>0.11691</v>
      </c>
      <c r="AK1241">
        <v>0.11772299999999999</v>
      </c>
      <c r="AL1241">
        <v>0.116359</v>
      </c>
      <c r="AM1241">
        <v>0.118427</v>
      </c>
      <c r="AN1241">
        <v>0.123352</v>
      </c>
      <c r="AO1241">
        <v>0.10999299999999999</v>
      </c>
      <c r="AP1241">
        <v>0.113501</v>
      </c>
      <c r="AQ1241">
        <v>0.107415</v>
      </c>
      <c r="AR1241">
        <v>0.12353</v>
      </c>
      <c r="AS1241">
        <v>0.12515899999999999</v>
      </c>
      <c r="AT1241">
        <v>0.12867999999999999</v>
      </c>
      <c r="AU1241">
        <v>0.15446099999999999</v>
      </c>
      <c r="AV1241">
        <v>0.157249</v>
      </c>
      <c r="AW1241">
        <v>0.157749</v>
      </c>
      <c r="AX1241">
        <v>0.158412</v>
      </c>
      <c r="AY1241">
        <v>0.16167500000000001</v>
      </c>
      <c r="AZ1241">
        <v>0.17798</v>
      </c>
      <c r="BA1241">
        <v>0.18457399999999999</v>
      </c>
      <c r="BB1241">
        <v>0.183666</v>
      </c>
      <c r="BC1241">
        <v>0.18728700000000001</v>
      </c>
      <c r="BD1241">
        <v>0.19308800000000001</v>
      </c>
      <c r="BE1241">
        <v>0.21867400000000001</v>
      </c>
      <c r="BF1241">
        <v>0.227626</v>
      </c>
      <c r="BG1241">
        <v>0.25910100000000003</v>
      </c>
      <c r="BH1241">
        <v>0.262687</v>
      </c>
      <c r="BI1241">
        <v>0.26445299999999999</v>
      </c>
      <c r="BJ1241">
        <v>0.26490000000000002</v>
      </c>
      <c r="BK1241">
        <v>0.263789</v>
      </c>
      <c r="BL1241">
        <v>0.25452399999999997</v>
      </c>
      <c r="BM1241">
        <v>0.252502</v>
      </c>
      <c r="BN1241">
        <v>0.25304300000000002</v>
      </c>
      <c r="BO1241">
        <v>0.24497099999999999</v>
      </c>
      <c r="BP1241">
        <v>0.22312399999999999</v>
      </c>
      <c r="BQ1241">
        <v>0.20705999999999999</v>
      </c>
      <c r="BR1241">
        <v>0.15262100000000001</v>
      </c>
      <c r="BS1241">
        <v>0.13931299999999999</v>
      </c>
      <c r="BT1241">
        <v>0.13242799999999999</v>
      </c>
      <c r="BU1241">
        <v>0.12264899999999999</v>
      </c>
      <c r="BV1241">
        <v>0.12295</v>
      </c>
      <c r="BW1241">
        <v>0.11419899999999999</v>
      </c>
      <c r="BX1241">
        <v>0.121068</v>
      </c>
      <c r="BY1241">
        <v>0.121339</v>
      </c>
      <c r="BZ1241">
        <v>0.125081</v>
      </c>
      <c r="CA1241">
        <v>0.12546599999999999</v>
      </c>
      <c r="CB1241">
        <v>0.112522</v>
      </c>
      <c r="CC1241">
        <v>0.122198</v>
      </c>
      <c r="CD1241">
        <v>0.123048</v>
      </c>
      <c r="CE1241">
        <v>0.139905</v>
      </c>
      <c r="CF1241">
        <v>0.15198700000000001</v>
      </c>
      <c r="CG1241">
        <v>0.15305199999999999</v>
      </c>
      <c r="CH1241">
        <v>0.151173</v>
      </c>
      <c r="CI1241">
        <v>0.17130100000000001</v>
      </c>
      <c r="CJ1241">
        <v>0.17119999999999999</v>
      </c>
      <c r="CK1241">
        <v>0.176061</v>
      </c>
      <c r="CL1241">
        <v>0.172398</v>
      </c>
      <c r="CM1241">
        <v>0.17217199999999999</v>
      </c>
      <c r="CN1241">
        <v>0.15859799999999999</v>
      </c>
      <c r="CO1241">
        <v>0.15890899999999999</v>
      </c>
      <c r="CP1241">
        <v>0.15682599999999999</v>
      </c>
      <c r="CQ1241">
        <v>0.14502000000000001</v>
      </c>
      <c r="CR1241">
        <v>0.14674000000000001</v>
      </c>
      <c r="CS1241">
        <v>0.14769499999999999</v>
      </c>
      <c r="CT1241">
        <v>0.14607400000000001</v>
      </c>
      <c r="CU1241">
        <v>0.156331</v>
      </c>
      <c r="CV1241">
        <v>0.15329799999999999</v>
      </c>
      <c r="CW1241">
        <v>0.15629499999999999</v>
      </c>
      <c r="CX1241">
        <v>0.160469</v>
      </c>
      <c r="CY1241">
        <v>0.162935</v>
      </c>
    </row>
    <row r="1242" spans="1:104" x14ac:dyDescent="0.25">
      <c r="A1242" t="s">
        <v>162</v>
      </c>
      <c r="B1242" t="s">
        <v>163</v>
      </c>
      <c r="C1242" t="s">
        <v>20</v>
      </c>
      <c r="E1242">
        <v>0.17088900000000001</v>
      </c>
      <c r="F1242">
        <v>0.17122200000000001</v>
      </c>
      <c r="G1242">
        <v>0.17176900000000001</v>
      </c>
      <c r="H1242">
        <v>0.17220299999999999</v>
      </c>
      <c r="I1242">
        <v>0.172817</v>
      </c>
      <c r="J1242">
        <v>0.17256199999999999</v>
      </c>
      <c r="K1242">
        <v>0.17300099999999999</v>
      </c>
      <c r="L1242">
        <v>0.173543</v>
      </c>
      <c r="M1242">
        <v>0.17316699999999999</v>
      </c>
      <c r="N1242">
        <v>0.171678</v>
      </c>
      <c r="O1242">
        <v>0.171096</v>
      </c>
      <c r="P1242">
        <v>0.17002300000000001</v>
      </c>
      <c r="Q1242">
        <v>0.169937</v>
      </c>
      <c r="R1242">
        <v>0.17016899999999999</v>
      </c>
      <c r="S1242">
        <v>0.17091400000000001</v>
      </c>
      <c r="T1242">
        <v>0.171741</v>
      </c>
      <c r="U1242">
        <v>0.172374</v>
      </c>
      <c r="V1242">
        <v>0.17208200000000001</v>
      </c>
      <c r="W1242">
        <v>0.17257800000000001</v>
      </c>
      <c r="X1242">
        <v>0.169683</v>
      </c>
      <c r="Y1242">
        <v>0.16325300000000001</v>
      </c>
      <c r="Z1242">
        <v>0.16402600000000001</v>
      </c>
      <c r="AA1242">
        <v>0.164407</v>
      </c>
      <c r="AB1242">
        <v>0.16514699999999999</v>
      </c>
      <c r="AC1242">
        <v>0.165574</v>
      </c>
      <c r="AD1242">
        <v>0.16554199999999999</v>
      </c>
      <c r="AE1242">
        <v>0.16634599999999999</v>
      </c>
      <c r="AF1242">
        <v>0.16721800000000001</v>
      </c>
      <c r="AG1242">
        <v>0.16745499999999999</v>
      </c>
      <c r="AH1242">
        <v>0.16846</v>
      </c>
      <c r="AI1242">
        <v>0.16937199999999999</v>
      </c>
      <c r="AJ1242">
        <v>0.17000199999999999</v>
      </c>
      <c r="AK1242">
        <v>0.17103099999999999</v>
      </c>
      <c r="AL1242">
        <v>0.17163500000000001</v>
      </c>
      <c r="AM1242">
        <v>0.17247799999999999</v>
      </c>
      <c r="AN1242">
        <v>0.17329800000000001</v>
      </c>
      <c r="AO1242">
        <v>0.17285600000000001</v>
      </c>
      <c r="AP1242">
        <v>0.173762</v>
      </c>
      <c r="AQ1242">
        <v>0.17388600000000001</v>
      </c>
      <c r="AR1242">
        <v>0.174821</v>
      </c>
      <c r="AS1242">
        <v>0.17555599999999999</v>
      </c>
      <c r="AT1242">
        <v>0.176011</v>
      </c>
      <c r="AU1242">
        <v>0.17697099999999999</v>
      </c>
      <c r="AV1242">
        <v>0.17815500000000001</v>
      </c>
      <c r="AW1242">
        <v>0.179035</v>
      </c>
      <c r="AX1242">
        <v>0.180173</v>
      </c>
      <c r="AY1242">
        <v>0.18090800000000001</v>
      </c>
      <c r="AZ1242">
        <v>0.18169299999999999</v>
      </c>
      <c r="BA1242">
        <v>0.182917</v>
      </c>
      <c r="BB1242">
        <v>0.18378</v>
      </c>
      <c r="BC1242">
        <v>0.18421100000000001</v>
      </c>
      <c r="BD1242">
        <v>0.18389</v>
      </c>
      <c r="BE1242">
        <v>0.184305</v>
      </c>
      <c r="BF1242">
        <v>0.18343100000000001</v>
      </c>
      <c r="BG1242">
        <v>0.18163000000000001</v>
      </c>
      <c r="BH1242">
        <v>0.18276500000000001</v>
      </c>
      <c r="BI1242">
        <v>0.184034</v>
      </c>
      <c r="BJ1242">
        <v>0.18484100000000001</v>
      </c>
      <c r="BK1242">
        <v>0.18479699999999999</v>
      </c>
      <c r="BL1242">
        <v>0.182842</v>
      </c>
      <c r="BM1242">
        <v>0.18287700000000001</v>
      </c>
      <c r="BN1242">
        <v>0.184446</v>
      </c>
      <c r="BO1242">
        <v>0.18318999999999999</v>
      </c>
      <c r="BP1242">
        <v>0.17710500000000001</v>
      </c>
      <c r="BQ1242">
        <v>0.17194100000000001</v>
      </c>
      <c r="BR1242">
        <v>0.155226</v>
      </c>
      <c r="BS1242">
        <v>0.152889</v>
      </c>
      <c r="BT1242">
        <v>0.15268799999999999</v>
      </c>
      <c r="BU1242">
        <v>0.151306</v>
      </c>
      <c r="BV1242">
        <v>0.152225</v>
      </c>
      <c r="BW1242">
        <v>0.15176400000000001</v>
      </c>
      <c r="BX1242">
        <v>0.152785</v>
      </c>
      <c r="BY1242">
        <v>0.154284</v>
      </c>
      <c r="BZ1242">
        <v>0.155553</v>
      </c>
      <c r="CA1242">
        <v>0.15684100000000001</v>
      </c>
      <c r="CB1242">
        <v>0.15476000000000001</v>
      </c>
      <c r="CC1242">
        <v>0.155723</v>
      </c>
      <c r="CD1242">
        <v>0.15684699999999999</v>
      </c>
      <c r="CE1242">
        <v>0.15812100000000001</v>
      </c>
      <c r="CF1242">
        <v>0.15995000000000001</v>
      </c>
      <c r="CG1242">
        <v>0.16158800000000001</v>
      </c>
      <c r="CH1242">
        <v>0.16194600000000001</v>
      </c>
      <c r="CI1242">
        <v>0.163934</v>
      </c>
      <c r="CJ1242">
        <v>0.164687</v>
      </c>
      <c r="CK1242">
        <v>0.16512399999999999</v>
      </c>
      <c r="CL1242">
        <v>0.16611400000000001</v>
      </c>
      <c r="CM1242">
        <v>0.16827</v>
      </c>
      <c r="CN1242">
        <v>0.1646</v>
      </c>
      <c r="CO1242">
        <v>0.16628999999999999</v>
      </c>
      <c r="CP1242">
        <v>0.166184</v>
      </c>
      <c r="CQ1242">
        <v>0.16195399999999999</v>
      </c>
      <c r="CR1242">
        <v>0.164408</v>
      </c>
      <c r="CS1242">
        <v>0.16573599999999999</v>
      </c>
      <c r="CT1242">
        <v>0.164606</v>
      </c>
      <c r="CU1242">
        <v>0.15682499999999999</v>
      </c>
      <c r="CV1242">
        <v>0.15663099999999999</v>
      </c>
      <c r="CW1242">
        <v>0.155996</v>
      </c>
      <c r="CX1242">
        <v>0.160469</v>
      </c>
      <c r="CY1242">
        <v>0.162935</v>
      </c>
      <c r="CZ1242">
        <v>0.16554099999999999</v>
      </c>
    </row>
    <row r="1243" spans="1:104" x14ac:dyDescent="0.25">
      <c r="A1243" t="s">
        <v>162</v>
      </c>
      <c r="B1243" t="s">
        <v>163</v>
      </c>
      <c r="C1243" t="s">
        <v>21</v>
      </c>
      <c r="E1243">
        <v>-5.2657999999999996</v>
      </c>
      <c r="F1243">
        <v>-2.6461000000000001</v>
      </c>
      <c r="G1243">
        <v>-4.8909000000000002</v>
      </c>
      <c r="H1243">
        <v>-2.9424999999999999</v>
      </c>
      <c r="I1243">
        <v>-4.1841999999999997</v>
      </c>
      <c r="J1243">
        <v>-2.67</v>
      </c>
      <c r="K1243">
        <v>1.6439999999999999</v>
      </c>
      <c r="L1243">
        <v>5.8979999999999997</v>
      </c>
      <c r="M1243">
        <v>-5.0346000000000002</v>
      </c>
      <c r="N1243">
        <v>-7.2046999999999999</v>
      </c>
      <c r="O1243">
        <v>-5.0384000000000002</v>
      </c>
      <c r="P1243">
        <v>2.1875</v>
      </c>
      <c r="Q1243">
        <v>7.7146999999999997</v>
      </c>
      <c r="R1243">
        <v>2.9079999999999999</v>
      </c>
      <c r="S1243">
        <v>4.1487999999999996</v>
      </c>
      <c r="T1243">
        <v>1.7589999999999999</v>
      </c>
      <c r="U1243">
        <v>2.3081999999999998</v>
      </c>
      <c r="V1243">
        <v>-1.266</v>
      </c>
      <c r="W1243">
        <v>-2.1815000000000002</v>
      </c>
      <c r="X1243">
        <v>-4.8475999999999999</v>
      </c>
      <c r="Y1243">
        <v>7.5671999999999997</v>
      </c>
      <c r="Z1243">
        <v>2.8997999999999999</v>
      </c>
      <c r="AA1243">
        <v>5.0693000000000001</v>
      </c>
      <c r="AB1243">
        <v>2.5825</v>
      </c>
      <c r="AC1243">
        <v>-1.2682</v>
      </c>
      <c r="AD1243">
        <v>5.4169999999999998</v>
      </c>
      <c r="AE1243">
        <v>1.6819999999999999</v>
      </c>
      <c r="AF1243">
        <v>3.8614999999999999</v>
      </c>
      <c r="AG1243">
        <v>6.3680000000000003</v>
      </c>
      <c r="AH1243">
        <v>3.2471000000000001</v>
      </c>
      <c r="AI1243">
        <v>-1.1015999999999999</v>
      </c>
      <c r="AJ1243">
        <v>-1.7838000000000001</v>
      </c>
      <c r="AK1243">
        <v>-3.5827</v>
      </c>
      <c r="AL1243">
        <v>1.3280000000000001</v>
      </c>
      <c r="AM1243">
        <v>3.5728</v>
      </c>
      <c r="AN1243">
        <v>3.7141000000000002</v>
      </c>
      <c r="AO1243">
        <v>5.6494</v>
      </c>
      <c r="AP1243">
        <v>6.5401999999999996</v>
      </c>
      <c r="AQ1243">
        <v>12.96</v>
      </c>
      <c r="AR1243">
        <v>9.2195999999999998</v>
      </c>
      <c r="AS1243">
        <v>11.767300000000001</v>
      </c>
      <c r="AT1243">
        <v>15.797599999999999</v>
      </c>
      <c r="AU1243">
        <v>9.8954000000000004</v>
      </c>
      <c r="AV1243">
        <v>9.6795000000000009</v>
      </c>
      <c r="AW1243">
        <v>10.585800000000001</v>
      </c>
      <c r="AX1243">
        <v>9.6683000000000003</v>
      </c>
      <c r="AY1243">
        <v>12.145799999999999</v>
      </c>
      <c r="AZ1243">
        <v>6.7241</v>
      </c>
      <c r="BA1243">
        <v>5.6681999999999997</v>
      </c>
      <c r="BB1243">
        <v>4.0106999999999999</v>
      </c>
      <c r="BC1243">
        <v>7.6901000000000002</v>
      </c>
      <c r="BD1243">
        <v>18.326699999999999</v>
      </c>
      <c r="BE1243">
        <v>7.5468999999999999</v>
      </c>
      <c r="BF1243">
        <v>-1.2054</v>
      </c>
      <c r="BG1243">
        <v>-0.27310000000000001</v>
      </c>
      <c r="BH1243">
        <v>-2.9973999999999998</v>
      </c>
      <c r="BI1243">
        <v>-7.4096000000000002</v>
      </c>
      <c r="BJ1243">
        <v>-9.0596999999999994</v>
      </c>
      <c r="BK1243">
        <v>-14.3399</v>
      </c>
      <c r="BL1243">
        <v>-7.5758000000000001</v>
      </c>
      <c r="BM1243">
        <v>-7.7535999999999996</v>
      </c>
      <c r="BN1243">
        <v>-4.8798000000000004</v>
      </c>
      <c r="BO1243">
        <v>-10.6722</v>
      </c>
      <c r="BP1243">
        <v>-18.553599999999999</v>
      </c>
      <c r="BQ1243">
        <v>-10.482900000000001</v>
      </c>
      <c r="BR1243">
        <v>-2.0926</v>
      </c>
      <c r="BS1243">
        <v>9.5496999999999996</v>
      </c>
      <c r="BT1243">
        <v>10.7242</v>
      </c>
      <c r="BU1243">
        <v>14.9452</v>
      </c>
      <c r="BV1243">
        <v>19.070499999999999</v>
      </c>
      <c r="BW1243">
        <v>19.527899999999999</v>
      </c>
      <c r="BX1243">
        <v>16.874400000000001</v>
      </c>
      <c r="BY1243">
        <v>18.523099999999999</v>
      </c>
      <c r="BZ1243">
        <v>21.256499999999999</v>
      </c>
      <c r="CA1243">
        <v>23.347799999999999</v>
      </c>
      <c r="CB1243">
        <v>32.264200000000002</v>
      </c>
      <c r="CC1243">
        <v>24.506399999999999</v>
      </c>
      <c r="CD1243">
        <v>27.000900000000001</v>
      </c>
      <c r="CE1243">
        <v>13.7197</v>
      </c>
      <c r="CF1243">
        <v>13.898400000000001</v>
      </c>
      <c r="CG1243">
        <v>15.6899</v>
      </c>
      <c r="CH1243">
        <v>13.5471</v>
      </c>
    </row>
    <row r="1244" spans="1:104" x14ac:dyDescent="0.25">
      <c r="A1244" t="s">
        <v>162</v>
      </c>
      <c r="B1244" t="s">
        <v>163</v>
      </c>
      <c r="C1244" t="s">
        <v>22</v>
      </c>
      <c r="E1244">
        <v>-2.3176000000000001</v>
      </c>
      <c r="F1244">
        <v>0.38319999999999999</v>
      </c>
      <c r="G1244">
        <v>-0.86270000000000002</v>
      </c>
      <c r="H1244">
        <v>0.54179999999999995</v>
      </c>
      <c r="I1244">
        <v>1.8170999999999999</v>
      </c>
      <c r="J1244">
        <v>-2.4661</v>
      </c>
      <c r="K1244">
        <v>-1.0327</v>
      </c>
      <c r="L1244">
        <v>-1.6127</v>
      </c>
      <c r="M1244">
        <v>-3.3639000000000001</v>
      </c>
      <c r="N1244">
        <v>-5.0841000000000003</v>
      </c>
      <c r="O1244">
        <v>-2.3812000000000002</v>
      </c>
      <c r="P1244">
        <v>2.5266999999999999</v>
      </c>
      <c r="Q1244">
        <v>5.1086999999999998</v>
      </c>
      <c r="R1244">
        <v>3.9095</v>
      </c>
      <c r="S1244">
        <v>5.3647999999999998</v>
      </c>
      <c r="T1244">
        <v>4.1669</v>
      </c>
      <c r="U1244">
        <v>4.4598000000000004</v>
      </c>
      <c r="V1244">
        <v>2.0966</v>
      </c>
      <c r="W1244">
        <v>-1.504</v>
      </c>
      <c r="X1244">
        <v>-4.0646000000000004</v>
      </c>
      <c r="Y1244">
        <v>3.5676000000000001</v>
      </c>
      <c r="Z1244">
        <v>1.3240000000000001</v>
      </c>
      <c r="AA1244">
        <v>0.36959999999999998</v>
      </c>
      <c r="AB1244">
        <v>0.3105</v>
      </c>
      <c r="AC1244">
        <v>-1.6563000000000001</v>
      </c>
      <c r="AD1244">
        <v>3.2269999999999999</v>
      </c>
      <c r="AE1244">
        <v>5.2971000000000004</v>
      </c>
      <c r="AF1244">
        <v>5.6772</v>
      </c>
      <c r="AG1244">
        <v>6.8517999999999999</v>
      </c>
      <c r="AH1244">
        <v>7.2073999999999998</v>
      </c>
      <c r="AI1244">
        <v>7.9507000000000003</v>
      </c>
      <c r="AJ1244">
        <v>5.0289000000000001</v>
      </c>
      <c r="AK1244">
        <v>6.4059999999999997</v>
      </c>
      <c r="AL1244">
        <v>9.1782000000000004</v>
      </c>
      <c r="AM1244">
        <v>3.4809000000000001</v>
      </c>
      <c r="AN1244">
        <v>4.7027000000000001</v>
      </c>
      <c r="AO1244">
        <v>5.4950000000000001</v>
      </c>
      <c r="AP1244">
        <v>5.8448000000000002</v>
      </c>
      <c r="AQ1244">
        <v>11.341699999999999</v>
      </c>
      <c r="AR1244">
        <v>7.2031999999999998</v>
      </c>
      <c r="AS1244">
        <v>6.3167999999999997</v>
      </c>
      <c r="AT1244">
        <v>7.2878999999999996</v>
      </c>
      <c r="AU1244">
        <v>12.685700000000001</v>
      </c>
      <c r="AV1244">
        <v>16.8583</v>
      </c>
      <c r="AW1244">
        <v>12.8987</v>
      </c>
      <c r="AX1244">
        <v>7.1760000000000002</v>
      </c>
      <c r="AY1244">
        <v>1.2105999999999999</v>
      </c>
      <c r="AZ1244">
        <v>0.6966</v>
      </c>
      <c r="BA1244">
        <v>-2.3090000000000002</v>
      </c>
      <c r="BB1244">
        <v>-3.4363000000000001</v>
      </c>
      <c r="BC1244">
        <v>-4.9497999999999998</v>
      </c>
      <c r="BD1244">
        <v>-2.7930000000000001</v>
      </c>
      <c r="BE1244">
        <v>-5.0521000000000003</v>
      </c>
      <c r="BF1244">
        <v>-4.3509000000000002</v>
      </c>
      <c r="BG1244">
        <v>0.73799999999999999</v>
      </c>
      <c r="BH1244">
        <v>-0.71350000000000002</v>
      </c>
      <c r="BI1244">
        <v>0.62229999999999996</v>
      </c>
      <c r="BJ1244">
        <v>0.18379999999999999</v>
      </c>
      <c r="BK1244">
        <v>-0.87319999999999998</v>
      </c>
      <c r="BL1244">
        <v>2.3107000000000002</v>
      </c>
      <c r="BM1244">
        <v>2.2328000000000001</v>
      </c>
      <c r="BN1244">
        <v>5.226</v>
      </c>
      <c r="BO1244">
        <v>1.6771</v>
      </c>
      <c r="BP1244">
        <v>-3.3523999999999998</v>
      </c>
      <c r="BQ1244">
        <v>1.3062</v>
      </c>
      <c r="BR1244">
        <v>9.5593000000000004</v>
      </c>
      <c r="BS1244">
        <v>15.4397</v>
      </c>
      <c r="BT1244">
        <v>21.102</v>
      </c>
      <c r="BU1244">
        <v>20.880700000000001</v>
      </c>
      <c r="BV1244">
        <v>22.1465</v>
      </c>
      <c r="BW1244">
        <v>16.6418</v>
      </c>
      <c r="BX1244">
        <v>15.221299999999999</v>
      </c>
      <c r="BY1244">
        <v>16.334499999999998</v>
      </c>
      <c r="BZ1244">
        <v>16.140799999999999</v>
      </c>
    </row>
    <row r="1245" spans="1:104" x14ac:dyDescent="0.25">
      <c r="A1245" t="s">
        <v>162</v>
      </c>
      <c r="B1245" t="s">
        <v>163</v>
      </c>
      <c r="C1245" t="s">
        <v>23</v>
      </c>
      <c r="E1245">
        <v>-5.1848999999999998</v>
      </c>
      <c r="F1245">
        <v>11.2318</v>
      </c>
      <c r="G1245">
        <v>8.2400000000000001E-2</v>
      </c>
      <c r="H1245">
        <v>3.0674999999999999</v>
      </c>
      <c r="I1245">
        <v>8.7349999999999994</v>
      </c>
      <c r="J1245">
        <v>11.8462</v>
      </c>
      <c r="K1245">
        <v>10.609500000000001</v>
      </c>
      <c r="L1245">
        <v>-5.8292999999999999</v>
      </c>
      <c r="M1245">
        <v>-17.5154</v>
      </c>
      <c r="N1245">
        <v>-26.8</v>
      </c>
      <c r="O1245">
        <v>-22.816299999999998</v>
      </c>
      <c r="P1245">
        <v>-6.2175000000000002</v>
      </c>
      <c r="Q1245">
        <v>-1.7870999999999999</v>
      </c>
      <c r="R1245">
        <v>11.1823</v>
      </c>
      <c r="S1245">
        <v>21.382100000000001</v>
      </c>
      <c r="T1245">
        <v>32.9529</v>
      </c>
      <c r="U1245">
        <v>7.2633999999999999</v>
      </c>
      <c r="V1245">
        <v>-1.0668</v>
      </c>
      <c r="W1245">
        <v>-10.1119</v>
      </c>
      <c r="X1245">
        <v>-18.390599999999999</v>
      </c>
      <c r="Y1245">
        <v>23.903500000000001</v>
      </c>
      <c r="Z1245">
        <v>-3.1886000000000001</v>
      </c>
      <c r="AA1245">
        <v>-0.68989999999999996</v>
      </c>
      <c r="AB1245">
        <v>-9.2787000000000006</v>
      </c>
      <c r="AC1245">
        <v>-18.062200000000001</v>
      </c>
      <c r="AD1245">
        <v>0.28000000000000003</v>
      </c>
      <c r="AE1245">
        <v>5.6055999999999999</v>
      </c>
      <c r="AF1245">
        <v>14.914899999999999</v>
      </c>
      <c r="AG1245">
        <v>22.7074</v>
      </c>
      <c r="AH1245">
        <v>8.8119999999999994</v>
      </c>
      <c r="AI1245">
        <v>8.8118999999999996</v>
      </c>
      <c r="AJ1245">
        <v>1.2076</v>
      </c>
      <c r="AK1245">
        <v>-6.3083999999999998</v>
      </c>
      <c r="AL1245">
        <v>3.8500999999999999</v>
      </c>
      <c r="AM1245">
        <v>-10.923999999999999</v>
      </c>
      <c r="AN1245">
        <v>-6.4398</v>
      </c>
      <c r="AO1245">
        <v>1.4750000000000001</v>
      </c>
      <c r="AP1245">
        <v>-5.0848000000000004</v>
      </c>
      <c r="AQ1245">
        <v>-2.3673999999999999</v>
      </c>
      <c r="AR1245">
        <v>-6.3899999999999998E-2</v>
      </c>
      <c r="AS1245">
        <v>-5.3583999999999996</v>
      </c>
      <c r="AT1245">
        <v>5.7316000000000003</v>
      </c>
      <c r="AU1245">
        <v>21.271999999999998</v>
      </c>
      <c r="AV1245">
        <v>16.3081</v>
      </c>
      <c r="AW1245">
        <v>21.636199999999999</v>
      </c>
      <c r="AX1245">
        <v>19.669699999999999</v>
      </c>
      <c r="AY1245">
        <v>19.885400000000001</v>
      </c>
      <c r="AZ1245">
        <v>12.066700000000001</v>
      </c>
      <c r="BA1245">
        <v>21.251999999999999</v>
      </c>
      <c r="BB1245">
        <v>22.2803</v>
      </c>
      <c r="BC1245">
        <v>-9.8007000000000009</v>
      </c>
      <c r="BD1245">
        <v>-0.1381</v>
      </c>
      <c r="BE1245">
        <v>-8.6377000000000006</v>
      </c>
      <c r="BF1245">
        <v>-8.8056000000000001</v>
      </c>
      <c r="BG1245">
        <v>29.706199999999999</v>
      </c>
      <c r="BH1245">
        <v>7.5709999999999997</v>
      </c>
      <c r="BI1245">
        <v>6.1441999999999997</v>
      </c>
      <c r="BJ1245">
        <v>2.2627999999999999</v>
      </c>
      <c r="BK1245">
        <v>4.7283999999999997</v>
      </c>
      <c r="BL1245">
        <v>54.383600000000001</v>
      </c>
      <c r="BM1245">
        <v>27.148499999999999</v>
      </c>
      <c r="BN1245">
        <v>4.1018999999999997</v>
      </c>
      <c r="BO1245">
        <v>-31.830300000000001</v>
      </c>
      <c r="BP1245">
        <v>-48.8962</v>
      </c>
      <c r="BQ1245">
        <v>-47.286799999999999</v>
      </c>
      <c r="BR1245">
        <v>-34.7926</v>
      </c>
      <c r="BS1245">
        <v>-14.7135</v>
      </c>
      <c r="BT1245">
        <v>-5.5650000000000004</v>
      </c>
      <c r="BU1245">
        <v>9.9833999999999996</v>
      </c>
      <c r="BV1245">
        <v>18.7758</v>
      </c>
      <c r="BW1245">
        <v>18.1233</v>
      </c>
      <c r="BX1245">
        <v>10.1685</v>
      </c>
      <c r="BY1245">
        <v>19.145800000000001</v>
      </c>
      <c r="BZ1245">
        <v>12.317500000000001</v>
      </c>
      <c r="CA1245">
        <v>22.228200000000001</v>
      </c>
      <c r="CB1245">
        <v>23.351900000000001</v>
      </c>
      <c r="CC1245">
        <v>14.3226</v>
      </c>
      <c r="CD1245">
        <v>27.191199999999998</v>
      </c>
      <c r="CE1245">
        <v>17.340499999999999</v>
      </c>
      <c r="CF1245">
        <v>17.107800000000001</v>
      </c>
      <c r="CG1245">
        <v>21.941700000000001</v>
      </c>
      <c r="CH1245">
        <v>25.384699999999999</v>
      </c>
      <c r="CI1245">
        <v>31.860600000000002</v>
      </c>
      <c r="CJ1245">
        <v>60.162100000000002</v>
      </c>
      <c r="CK1245">
        <v>37.636800000000001</v>
      </c>
      <c r="CL1245">
        <v>28.439800000000002</v>
      </c>
      <c r="CM1245">
        <v>-4.1863999999999999</v>
      </c>
      <c r="CN1245">
        <v>-22.5562</v>
      </c>
      <c r="CO1245">
        <v>-10.484500000000001</v>
      </c>
      <c r="CP1245">
        <v>-8.3521999999999998</v>
      </c>
    </row>
    <row r="1246" spans="1:104" x14ac:dyDescent="0.25">
      <c r="A1246" t="s">
        <v>162</v>
      </c>
      <c r="B1246" t="s">
        <v>163</v>
      </c>
      <c r="C1246" t="s">
        <v>24</v>
      </c>
      <c r="D1246">
        <v>5.6923000000000001E-2</v>
      </c>
      <c r="E1246">
        <v>-3.7260000000000001E-3</v>
      </c>
      <c r="F1246">
        <v>0.19053400000000001</v>
      </c>
      <c r="G1246">
        <v>6.9263000000000005E-2</v>
      </c>
      <c r="H1246">
        <v>0.12051199999999999</v>
      </c>
      <c r="I1246">
        <v>0.146033</v>
      </c>
      <c r="J1246">
        <v>0.18799199999999999</v>
      </c>
      <c r="K1246">
        <v>0.16101499999999999</v>
      </c>
      <c r="L1246">
        <v>-4.0882000000000002E-2</v>
      </c>
      <c r="M1246">
        <v>-0.18304400000000001</v>
      </c>
      <c r="N1246">
        <v>-0.28305900000000001</v>
      </c>
      <c r="O1246">
        <v>-0.24376500000000001</v>
      </c>
      <c r="P1246">
        <v>-6.1060999999999997E-2</v>
      </c>
      <c r="Q1246">
        <v>-1.6909E-2</v>
      </c>
      <c r="R1246">
        <v>0.1285</v>
      </c>
      <c r="S1246">
        <v>0.25184000000000001</v>
      </c>
      <c r="T1246">
        <v>0.37845600000000001</v>
      </c>
      <c r="U1246">
        <v>7.8904000000000002E-2</v>
      </c>
      <c r="V1246">
        <v>-3.1099999999999999E-3</v>
      </c>
      <c r="W1246">
        <v>-8.5033999999999998E-2</v>
      </c>
      <c r="X1246">
        <v>-0.15970799999999999</v>
      </c>
      <c r="Y1246">
        <v>0.202709</v>
      </c>
      <c r="Z1246">
        <v>-4.372E-3</v>
      </c>
      <c r="AA1246">
        <v>2.9153999999999999E-2</v>
      </c>
      <c r="AB1246">
        <v>-5.6104000000000001E-2</v>
      </c>
      <c r="AC1246">
        <v>-0.14157900000000001</v>
      </c>
      <c r="AD1246">
        <v>2.1592E-2</v>
      </c>
      <c r="AE1246">
        <v>6.1082999999999998E-2</v>
      </c>
      <c r="AF1246">
        <v>0.150281</v>
      </c>
      <c r="AG1246">
        <v>0.21981000000000001</v>
      </c>
      <c r="AH1246">
        <v>0.114611</v>
      </c>
      <c r="AI1246">
        <v>9.2462000000000003E-2</v>
      </c>
      <c r="AJ1246">
        <v>1.2996000000000001E-2</v>
      </c>
      <c r="AK1246">
        <v>-5.8638000000000003E-2</v>
      </c>
      <c r="AL1246">
        <v>3.0620000000000001E-2</v>
      </c>
      <c r="AM1246">
        <v>-8.4986000000000006E-2</v>
      </c>
      <c r="AN1246">
        <v>-4.9487999999999997E-2</v>
      </c>
      <c r="AO1246">
        <v>1.2559000000000001E-2</v>
      </c>
      <c r="AP1246">
        <v>-4.6538999999999997E-2</v>
      </c>
      <c r="AQ1246">
        <v>-1.9755000000000002E-2</v>
      </c>
      <c r="AR1246">
        <v>-3.68E-4</v>
      </c>
      <c r="AS1246">
        <v>-4.8311E-2</v>
      </c>
      <c r="AT1246">
        <v>5.3927000000000003E-2</v>
      </c>
      <c r="AU1246">
        <v>0.22412000000000001</v>
      </c>
      <c r="AV1246">
        <v>0.15934699999999999</v>
      </c>
      <c r="AW1246">
        <v>0.202044</v>
      </c>
      <c r="AX1246">
        <v>0.18638299999999999</v>
      </c>
      <c r="AY1246">
        <v>0.21815899999999999</v>
      </c>
      <c r="AZ1246">
        <v>0.118683</v>
      </c>
      <c r="BA1246">
        <v>0.20016700000000001</v>
      </c>
      <c r="BB1246">
        <v>0.186195</v>
      </c>
      <c r="BC1246">
        <v>-7.9343999999999998E-2</v>
      </c>
      <c r="BD1246">
        <v>-3.7230000000000002E-3</v>
      </c>
      <c r="BE1246">
        <v>-7.8936999999999993E-2</v>
      </c>
      <c r="BF1246">
        <v>-8.6115999999999998E-2</v>
      </c>
      <c r="BG1246">
        <v>0.29874499999999998</v>
      </c>
      <c r="BH1246">
        <v>7.8602000000000005E-2</v>
      </c>
      <c r="BI1246">
        <v>6.2252000000000002E-2</v>
      </c>
      <c r="BJ1246">
        <v>2.3199999999999998E-2</v>
      </c>
      <c r="BK1246">
        <v>4.6802999999999997E-2</v>
      </c>
      <c r="BL1246">
        <v>0.476352</v>
      </c>
      <c r="BM1246">
        <v>0.258162</v>
      </c>
      <c r="BN1246">
        <v>3.7422999999999998E-2</v>
      </c>
      <c r="BO1246">
        <v>-0.26502500000000001</v>
      </c>
      <c r="BP1246">
        <v>-0.414823</v>
      </c>
      <c r="BQ1246">
        <v>-0.37901200000000002</v>
      </c>
      <c r="BR1246">
        <v>-0.24444399999999999</v>
      </c>
      <c r="BS1246">
        <v>-8.7359000000000006E-2</v>
      </c>
      <c r="BT1246">
        <v>-3.483E-3</v>
      </c>
      <c r="BU1246">
        <v>0.11117</v>
      </c>
      <c r="BV1246">
        <v>0.20805299999999999</v>
      </c>
      <c r="BW1246">
        <v>0.25640200000000002</v>
      </c>
      <c r="BX1246">
        <v>0.147453</v>
      </c>
      <c r="BY1246">
        <v>0.22924800000000001</v>
      </c>
      <c r="BZ1246">
        <v>0.164303</v>
      </c>
      <c r="CA1246">
        <v>0.25857200000000002</v>
      </c>
      <c r="CB1246">
        <v>0.26460600000000001</v>
      </c>
      <c r="CC1246">
        <v>0.165494</v>
      </c>
      <c r="CD1246">
        <v>0.28795100000000001</v>
      </c>
      <c r="CE1246">
        <v>0.187088</v>
      </c>
      <c r="CF1246">
        <v>0.17909800000000001</v>
      </c>
      <c r="CG1246">
        <v>0.22342999999999999</v>
      </c>
      <c r="CH1246">
        <v>0.22944999999999999</v>
      </c>
      <c r="CI1246">
        <v>0.28374500000000002</v>
      </c>
      <c r="CJ1246">
        <v>0.55886599999999997</v>
      </c>
      <c r="CK1246">
        <v>0.370338</v>
      </c>
      <c r="CL1246">
        <v>0.27257100000000001</v>
      </c>
      <c r="CM1246">
        <v>-2.5562000000000001E-2</v>
      </c>
      <c r="CN1246">
        <v>-0.19081699999999999</v>
      </c>
      <c r="CO1246">
        <v>-7.8955999999999998E-2</v>
      </c>
      <c r="CP1246">
        <v>-6.1885000000000003E-2</v>
      </c>
      <c r="CQ1246">
        <v>-4.0419999999999998E-2</v>
      </c>
      <c r="CR1246">
        <v>-3.4396999999999997E-2</v>
      </c>
      <c r="CS1246">
        <v>-0.17588699999999999</v>
      </c>
      <c r="CT1246">
        <v>-0.25763200000000003</v>
      </c>
      <c r="CU1246">
        <v>-0.16974</v>
      </c>
      <c r="CV1246">
        <v>-0.211197</v>
      </c>
      <c r="CW1246">
        <v>-0.16263900000000001</v>
      </c>
      <c r="CX1246">
        <v>-7.8813999999999995E-2</v>
      </c>
      <c r="CY1246">
        <v>-1.2181000000000001E-2</v>
      </c>
      <c r="CZ1246">
        <v>0.11135</v>
      </c>
    </row>
    <row r="1247" spans="1:104" x14ac:dyDescent="0.25">
      <c r="A1247" t="s">
        <v>162</v>
      </c>
      <c r="B1247" t="s">
        <v>163</v>
      </c>
      <c r="C1247" t="s">
        <v>25</v>
      </c>
      <c r="D1247">
        <v>4.3470000000000002E-2</v>
      </c>
      <c r="E1247">
        <v>-6.0234999999999997E-2</v>
      </c>
      <c r="F1247">
        <v>1.6889999999999999E-2</v>
      </c>
      <c r="G1247">
        <v>-7.8789999999999999E-2</v>
      </c>
      <c r="H1247">
        <v>-3.0519999999999999E-2</v>
      </c>
      <c r="I1247">
        <v>-7.6048000000000004E-2</v>
      </c>
      <c r="J1247">
        <v>-3.8426000000000002E-2</v>
      </c>
      <c r="K1247">
        <v>9.9115999999999996E-2</v>
      </c>
      <c r="L1247">
        <v>0.241373</v>
      </c>
      <c r="M1247">
        <v>-0.130194</v>
      </c>
      <c r="N1247">
        <v>-0.19344900000000001</v>
      </c>
      <c r="O1247">
        <v>-0.13381499999999999</v>
      </c>
      <c r="P1247">
        <v>8.7578000000000003E-2</v>
      </c>
      <c r="Q1247">
        <v>0.27566800000000002</v>
      </c>
      <c r="R1247">
        <v>0.120071</v>
      </c>
      <c r="S1247">
        <v>0.16436700000000001</v>
      </c>
      <c r="T1247">
        <v>9.332E-2</v>
      </c>
      <c r="U1247">
        <v>0.113894</v>
      </c>
      <c r="V1247">
        <v>1.0293999999999999E-2</v>
      </c>
      <c r="W1247">
        <v>-1.2314E-2</v>
      </c>
      <c r="X1247">
        <v>-8.3995E-2</v>
      </c>
      <c r="Y1247">
        <v>0.25936999999999999</v>
      </c>
      <c r="Z1247">
        <v>0.125115</v>
      </c>
      <c r="AA1247">
        <v>0.215056</v>
      </c>
      <c r="AB1247">
        <v>0.10249800000000001</v>
      </c>
      <c r="AC1247">
        <v>-3.32E-3</v>
      </c>
      <c r="AD1247">
        <v>0.178034</v>
      </c>
      <c r="AE1247">
        <v>5.6777000000000001E-2</v>
      </c>
      <c r="AF1247">
        <v>0.10199900000000001</v>
      </c>
      <c r="AG1247">
        <v>0.15923599999999999</v>
      </c>
      <c r="AH1247">
        <v>8.9288000000000006E-2</v>
      </c>
      <c r="AI1247">
        <v>-2.0129000000000001E-2</v>
      </c>
      <c r="AJ1247">
        <v>-3.7490000000000002E-2</v>
      </c>
      <c r="AK1247">
        <v>-8.1406999999999993E-2</v>
      </c>
      <c r="AL1247">
        <v>3.5646999999999998E-2</v>
      </c>
      <c r="AM1247">
        <v>9.7960000000000005E-2</v>
      </c>
      <c r="AN1247">
        <v>0.101567</v>
      </c>
      <c r="AO1247">
        <v>0.15834000000000001</v>
      </c>
      <c r="AP1247">
        <v>0.19217100000000001</v>
      </c>
      <c r="AQ1247">
        <v>0.40342099999999997</v>
      </c>
      <c r="AR1247">
        <v>0.29890499999999998</v>
      </c>
      <c r="AS1247">
        <v>0.37295800000000001</v>
      </c>
      <c r="AT1247">
        <v>0.49927500000000002</v>
      </c>
      <c r="AU1247">
        <v>0.30290299999999998</v>
      </c>
      <c r="AV1247">
        <v>0.29811799999999999</v>
      </c>
      <c r="AW1247">
        <v>0.32751999999999998</v>
      </c>
      <c r="AX1247">
        <v>0.30005700000000002</v>
      </c>
      <c r="AY1247">
        <v>0.32800299999999999</v>
      </c>
      <c r="AZ1247">
        <v>0.22205800000000001</v>
      </c>
      <c r="BA1247">
        <v>0.17313500000000001</v>
      </c>
      <c r="BB1247">
        <v>0.11905</v>
      </c>
      <c r="BC1247">
        <v>0.225832</v>
      </c>
      <c r="BD1247">
        <v>0.63465199999999999</v>
      </c>
      <c r="BE1247">
        <v>0.23132</v>
      </c>
      <c r="BF1247">
        <v>-2.9919000000000001E-2</v>
      </c>
      <c r="BG1247">
        <v>-7.7899999999999996E-4</v>
      </c>
      <c r="BH1247">
        <v>-6.8167000000000005E-2</v>
      </c>
      <c r="BI1247">
        <v>-0.17005899999999999</v>
      </c>
      <c r="BJ1247">
        <v>-0.19798399999999999</v>
      </c>
      <c r="BK1247">
        <v>-0.29783700000000002</v>
      </c>
      <c r="BL1247">
        <v>-0.13908200000000001</v>
      </c>
      <c r="BM1247">
        <v>-0.13183900000000001</v>
      </c>
      <c r="BN1247">
        <v>-5.2462000000000002E-2</v>
      </c>
      <c r="BO1247">
        <v>-0.174597</v>
      </c>
      <c r="BP1247">
        <v>-0.33042300000000002</v>
      </c>
      <c r="BQ1247">
        <v>-0.146596</v>
      </c>
      <c r="BR1247">
        <v>6.3423999999999994E-2</v>
      </c>
      <c r="BS1247">
        <v>0.41342000000000001</v>
      </c>
      <c r="BT1247">
        <v>0.44699899999999998</v>
      </c>
      <c r="BU1247">
        <v>0.60314299999999998</v>
      </c>
      <c r="BV1247">
        <v>0.82881400000000005</v>
      </c>
      <c r="BW1247">
        <v>0.83845899999999995</v>
      </c>
      <c r="BX1247">
        <v>0.72921999999999998</v>
      </c>
      <c r="BY1247">
        <v>0.78824300000000003</v>
      </c>
      <c r="BZ1247">
        <v>0.83709500000000003</v>
      </c>
      <c r="CA1247">
        <v>0.91796100000000003</v>
      </c>
      <c r="CB1247">
        <v>1.324416</v>
      </c>
      <c r="CC1247">
        <v>0.96598700000000004</v>
      </c>
      <c r="CD1247">
        <v>1.0150790000000001</v>
      </c>
      <c r="CE1247">
        <v>0.48496299999999998</v>
      </c>
      <c r="CF1247">
        <v>0.48732399999999998</v>
      </c>
      <c r="CG1247">
        <v>0.54414300000000004</v>
      </c>
      <c r="CH1247">
        <v>0.46773999999999999</v>
      </c>
      <c r="CI1247">
        <v>0.187746</v>
      </c>
      <c r="CJ1247">
        <v>0.23107</v>
      </c>
      <c r="CK1247">
        <v>4.0147000000000002E-2</v>
      </c>
      <c r="CL1247">
        <v>-0.117406</v>
      </c>
      <c r="CM1247">
        <v>-0.236259</v>
      </c>
      <c r="CN1247">
        <v>-0.38054500000000002</v>
      </c>
      <c r="CO1247">
        <v>-0.36940200000000001</v>
      </c>
      <c r="CP1247">
        <v>-0.36554700000000001</v>
      </c>
      <c r="CQ1247">
        <v>-0.22305700000000001</v>
      </c>
      <c r="CR1247">
        <v>-0.14352300000000001</v>
      </c>
      <c r="CS1247">
        <v>-0.180009</v>
      </c>
      <c r="CT1247">
        <v>-0.153997</v>
      </c>
      <c r="CU1247">
        <v>-0.107289</v>
      </c>
      <c r="CV1247">
        <v>-0.15898599999999999</v>
      </c>
      <c r="CW1247">
        <v>9.1222999999999999E-2</v>
      </c>
    </row>
    <row r="1248" spans="1:104" x14ac:dyDescent="0.25">
      <c r="A1248" t="s">
        <v>162</v>
      </c>
      <c r="B1248" t="s">
        <v>163</v>
      </c>
      <c r="C1248" t="s">
        <v>26</v>
      </c>
      <c r="D1248">
        <v>5.0479000000000003E-2</v>
      </c>
      <c r="E1248">
        <v>-3.2269999999999998E-3</v>
      </c>
      <c r="F1248">
        <v>0.14399200000000001</v>
      </c>
      <c r="G1248">
        <v>6.1988000000000001E-2</v>
      </c>
      <c r="H1248">
        <v>0.14266200000000001</v>
      </c>
      <c r="I1248">
        <v>0.21159</v>
      </c>
      <c r="J1248">
        <v>-4.3295E-2</v>
      </c>
      <c r="K1248">
        <v>2.2314000000000001E-2</v>
      </c>
      <c r="L1248">
        <v>-1.5407000000000001E-2</v>
      </c>
      <c r="M1248">
        <v>-0.10538400000000001</v>
      </c>
      <c r="N1248">
        <v>-0.18260399999999999</v>
      </c>
      <c r="O1248">
        <v>-6.4971000000000001E-2</v>
      </c>
      <c r="P1248">
        <v>0.18557199999999999</v>
      </c>
      <c r="Q1248">
        <v>0.33576499999999998</v>
      </c>
      <c r="R1248">
        <v>0.26574300000000001</v>
      </c>
      <c r="S1248">
        <v>0.350748</v>
      </c>
      <c r="T1248">
        <v>0.27908100000000002</v>
      </c>
      <c r="U1248">
        <v>0.29330000000000001</v>
      </c>
      <c r="V1248">
        <v>0.15595999999999999</v>
      </c>
      <c r="W1248">
        <v>-1.2690999999999999E-2</v>
      </c>
      <c r="X1248">
        <v>-0.11801200000000001</v>
      </c>
      <c r="Y1248">
        <v>0.21377099999999999</v>
      </c>
      <c r="Z1248">
        <v>0.105601</v>
      </c>
      <c r="AA1248">
        <v>6.2273000000000002E-2</v>
      </c>
      <c r="AB1248">
        <v>5.6256E-2</v>
      </c>
      <c r="AC1248">
        <v>-3.9558000000000003E-2</v>
      </c>
      <c r="AD1248">
        <v>0.16026599999999999</v>
      </c>
      <c r="AE1248">
        <v>0.27371099999999998</v>
      </c>
      <c r="AF1248">
        <v>0.28872999999999999</v>
      </c>
      <c r="AG1248">
        <v>0.35448499999999999</v>
      </c>
      <c r="AH1248">
        <v>0.36405900000000002</v>
      </c>
      <c r="AI1248">
        <v>0.40288499999999999</v>
      </c>
      <c r="AJ1248">
        <v>0.25066899999999998</v>
      </c>
      <c r="AK1248">
        <v>0.32324700000000001</v>
      </c>
      <c r="AL1248">
        <v>0.47327200000000003</v>
      </c>
      <c r="AM1248">
        <v>0.168623</v>
      </c>
      <c r="AN1248">
        <v>0.23342199999999999</v>
      </c>
      <c r="AO1248">
        <v>0.279254</v>
      </c>
      <c r="AP1248">
        <v>0.30639899999999998</v>
      </c>
      <c r="AQ1248">
        <v>0.65871100000000005</v>
      </c>
      <c r="AR1248">
        <v>0.39963700000000002</v>
      </c>
      <c r="AS1248">
        <v>0.342034</v>
      </c>
      <c r="AT1248">
        <v>0.40195199999999998</v>
      </c>
      <c r="AU1248">
        <v>0.77133499999999999</v>
      </c>
      <c r="AV1248">
        <v>1.067118</v>
      </c>
      <c r="AW1248">
        <v>0.77420999999999995</v>
      </c>
      <c r="AX1248">
        <v>0.37999899999999998</v>
      </c>
      <c r="AY1248">
        <v>7.0514999999999994E-2</v>
      </c>
      <c r="AZ1248">
        <v>4.6674E-2</v>
      </c>
      <c r="BA1248">
        <v>-8.3424999999999999E-2</v>
      </c>
      <c r="BB1248">
        <v>-0.121138</v>
      </c>
      <c r="BC1248">
        <v>-0.17011000000000001</v>
      </c>
      <c r="BD1248">
        <v>-7.2316000000000005E-2</v>
      </c>
      <c r="BE1248">
        <v>-0.151393</v>
      </c>
      <c r="BF1248">
        <v>-0.11397</v>
      </c>
      <c r="BG1248">
        <v>0.122159</v>
      </c>
      <c r="BH1248">
        <v>6.6230999999999998E-2</v>
      </c>
      <c r="BI1248">
        <v>0.14056099999999999</v>
      </c>
      <c r="BJ1248">
        <v>0.12881600000000001</v>
      </c>
      <c r="BK1248">
        <v>8.7448999999999999E-2</v>
      </c>
      <c r="BL1248">
        <v>0.25010199999999999</v>
      </c>
      <c r="BM1248">
        <v>0.25254199999999999</v>
      </c>
      <c r="BN1248">
        <v>0.42089500000000002</v>
      </c>
      <c r="BO1248">
        <v>0.233181</v>
      </c>
      <c r="BP1248">
        <v>-1.598E-3</v>
      </c>
      <c r="BQ1248">
        <v>0.21796499999999999</v>
      </c>
      <c r="BR1248">
        <v>0.68390099999999998</v>
      </c>
      <c r="BS1248">
        <v>1.1539360000000001</v>
      </c>
      <c r="BT1248">
        <v>1.6596660000000001</v>
      </c>
      <c r="BU1248">
        <v>1.6876910000000001</v>
      </c>
      <c r="BV1248">
        <v>1.781949</v>
      </c>
      <c r="BW1248">
        <v>1.299782</v>
      </c>
      <c r="BX1248">
        <v>1.159678</v>
      </c>
      <c r="BY1248">
        <v>1.2393590000000001</v>
      </c>
      <c r="BZ1248">
        <v>1.2009719999999999</v>
      </c>
      <c r="CA1248">
        <v>0.77453499999999997</v>
      </c>
      <c r="CB1248">
        <v>0.83564099999999997</v>
      </c>
      <c r="CC1248">
        <v>0.484483</v>
      </c>
      <c r="CD1248">
        <v>0.397561</v>
      </c>
      <c r="CE1248">
        <v>0.163878</v>
      </c>
      <c r="CF1248">
        <v>0.13859199999999999</v>
      </c>
      <c r="CG1248">
        <v>5.7206E-2</v>
      </c>
      <c r="CH1248">
        <v>-7.3590000000000001E-3</v>
      </c>
      <c r="CI1248">
        <v>-3.1495000000000002E-2</v>
      </c>
      <c r="CJ1248">
        <v>7.3172000000000001E-2</v>
      </c>
      <c r="CK1248">
        <v>3.4944999999999997E-2</v>
      </c>
      <c r="CL1248">
        <v>2.7934E-2</v>
      </c>
      <c r="CM1248">
        <v>-0.18292</v>
      </c>
      <c r="CN1248">
        <v>-0.33756000000000003</v>
      </c>
      <c r="CO1248">
        <v>-0.19349</v>
      </c>
    </row>
    <row r="1249" spans="1:104" x14ac:dyDescent="0.25">
      <c r="A1249" t="s">
        <v>162</v>
      </c>
      <c r="B1249" t="s">
        <v>163</v>
      </c>
      <c r="C1249" t="s">
        <v>27</v>
      </c>
      <c r="D1249">
        <v>0.26640000000000003</v>
      </c>
      <c r="E1249">
        <v>0.20985500000000001</v>
      </c>
      <c r="F1249">
        <v>0.26479799999999998</v>
      </c>
      <c r="G1249">
        <v>0.12812200000000001</v>
      </c>
      <c r="H1249">
        <v>0.19942399999999999</v>
      </c>
      <c r="I1249">
        <v>0.16087499999999999</v>
      </c>
      <c r="J1249">
        <v>0.110032</v>
      </c>
      <c r="K1249">
        <v>0.30213299999999998</v>
      </c>
      <c r="L1249">
        <v>0.268874</v>
      </c>
      <c r="M1249">
        <v>0.21174399999999999</v>
      </c>
      <c r="N1249">
        <v>0.114977</v>
      </c>
      <c r="O1249">
        <v>0.31173699999999999</v>
      </c>
      <c r="P1249">
        <v>0.48275899999999999</v>
      </c>
      <c r="Q1249">
        <v>0.76754699999999998</v>
      </c>
      <c r="R1249">
        <v>0.864784</v>
      </c>
      <c r="S1249">
        <v>0.57851600000000003</v>
      </c>
      <c r="T1249">
        <v>0.57764700000000002</v>
      </c>
      <c r="U1249">
        <v>0.65445900000000001</v>
      </c>
      <c r="V1249">
        <v>0.51014400000000004</v>
      </c>
      <c r="W1249">
        <v>0.63766</v>
      </c>
      <c r="X1249">
        <v>0.234463</v>
      </c>
      <c r="Y1249">
        <v>0.62892199999999998</v>
      </c>
      <c r="Z1249">
        <v>0.55000000000000004</v>
      </c>
      <c r="AA1249">
        <v>0.87799199999999999</v>
      </c>
      <c r="AB1249">
        <v>1.1357569999999999</v>
      </c>
      <c r="AC1249">
        <v>0.70402600000000004</v>
      </c>
      <c r="AD1249">
        <v>0.53759199999999996</v>
      </c>
      <c r="AE1249">
        <v>0.36352699999999999</v>
      </c>
      <c r="AF1249">
        <v>0.34887899999999999</v>
      </c>
      <c r="AG1249">
        <v>0.22300600000000001</v>
      </c>
      <c r="AH1249">
        <v>0.198819</v>
      </c>
      <c r="AI1249">
        <v>0.16424</v>
      </c>
      <c r="AJ1249">
        <v>0.16022600000000001</v>
      </c>
      <c r="AK1249">
        <v>0.122917</v>
      </c>
      <c r="AL1249">
        <v>0.305363</v>
      </c>
      <c r="AM1249">
        <v>0.31138100000000002</v>
      </c>
      <c r="AN1249">
        <v>0.31511299999999998</v>
      </c>
      <c r="AO1249">
        <v>0.45906599999999997</v>
      </c>
      <c r="AP1249">
        <v>0.47468399999999999</v>
      </c>
      <c r="AQ1249">
        <v>0.80376300000000001</v>
      </c>
      <c r="AR1249">
        <v>0.74968900000000005</v>
      </c>
      <c r="AS1249">
        <v>0.68095399999999995</v>
      </c>
      <c r="AT1249">
        <v>0.99202599999999996</v>
      </c>
      <c r="AU1249">
        <v>1.184377</v>
      </c>
      <c r="AV1249">
        <v>1.063814</v>
      </c>
      <c r="AW1249">
        <v>1.1609259999999999</v>
      </c>
      <c r="AX1249">
        <v>1.3237829999999999</v>
      </c>
      <c r="AY1249">
        <v>1.2849299999999999</v>
      </c>
      <c r="AZ1249">
        <v>1.7374069999999999</v>
      </c>
      <c r="BA1249">
        <v>1.463471</v>
      </c>
      <c r="BB1249">
        <v>1.444947</v>
      </c>
      <c r="BC1249">
        <v>0.90856599999999998</v>
      </c>
      <c r="BD1249">
        <v>1.0034989999999999</v>
      </c>
      <c r="BE1249">
        <v>0.90033600000000003</v>
      </c>
      <c r="BF1249">
        <v>0.95012700000000005</v>
      </c>
      <c r="BG1249">
        <v>0.99131000000000002</v>
      </c>
      <c r="BH1249">
        <v>0.95721699999999998</v>
      </c>
      <c r="BI1249">
        <v>0.69314299999999995</v>
      </c>
      <c r="BJ1249">
        <v>0.57759000000000005</v>
      </c>
      <c r="BK1249">
        <v>0.26565800000000001</v>
      </c>
      <c r="BL1249">
        <v>0.42335600000000001</v>
      </c>
      <c r="BM1249">
        <v>0.32419500000000001</v>
      </c>
      <c r="BN1249">
        <v>0.410439</v>
      </c>
      <c r="BO1249">
        <v>0.19434199999999999</v>
      </c>
      <c r="BP1249">
        <v>7.1457000000000007E-2</v>
      </c>
      <c r="BQ1249">
        <v>0.26052700000000001</v>
      </c>
      <c r="BR1249">
        <v>0.73094000000000003</v>
      </c>
      <c r="BS1249">
        <v>0.759938</v>
      </c>
      <c r="BT1249">
        <v>0.76186900000000002</v>
      </c>
      <c r="BU1249">
        <v>1.1676500000000001</v>
      </c>
    </row>
    <row r="1250" spans="1:104" x14ac:dyDescent="0.25">
      <c r="A1250" t="s">
        <v>164</v>
      </c>
      <c r="B1250" t="s">
        <v>165</v>
      </c>
      <c r="C1250" t="s">
        <v>10</v>
      </c>
      <c r="E1250">
        <v>1.9652000000000001</v>
      </c>
      <c r="F1250">
        <v>2.4397000000000002</v>
      </c>
      <c r="G1250">
        <v>0.89670000000000005</v>
      </c>
      <c r="H1250">
        <v>3.3786</v>
      </c>
      <c r="I1250">
        <v>3.4308000000000001</v>
      </c>
      <c r="J1250">
        <v>0.1285</v>
      </c>
      <c r="K1250">
        <v>4.4572000000000003</v>
      </c>
      <c r="L1250">
        <v>1.9192</v>
      </c>
      <c r="M1250">
        <v>-5.9482999999999997</v>
      </c>
      <c r="N1250">
        <v>-0.86519999999999997</v>
      </c>
      <c r="O1250">
        <v>-3.0718000000000001</v>
      </c>
      <c r="P1250">
        <v>-0.47139999999999999</v>
      </c>
      <c r="Q1250">
        <v>5.1601999999999997</v>
      </c>
      <c r="R1250">
        <v>-4.4725000000000001</v>
      </c>
      <c r="S1250">
        <v>-1.8854</v>
      </c>
      <c r="T1250">
        <v>-2.9512999999999998</v>
      </c>
      <c r="U1250">
        <v>13.319900000000001</v>
      </c>
      <c r="V1250">
        <v>15.599600000000001</v>
      </c>
      <c r="W1250">
        <v>11.316000000000001</v>
      </c>
      <c r="X1250">
        <v>5.9526000000000003</v>
      </c>
      <c r="Y1250">
        <v>12.067399999999999</v>
      </c>
      <c r="Z1250">
        <v>5.1715999999999998</v>
      </c>
      <c r="AA1250">
        <v>5.5060000000000002</v>
      </c>
      <c r="AB1250">
        <v>5.9004000000000003</v>
      </c>
      <c r="AC1250">
        <v>2.3879000000000001</v>
      </c>
      <c r="AD1250">
        <v>6.5449999999999999</v>
      </c>
      <c r="AE1250">
        <v>4.3400999999999996</v>
      </c>
      <c r="AF1250">
        <v>4.3360000000000003</v>
      </c>
      <c r="AG1250">
        <v>4.4771999999999998</v>
      </c>
      <c r="AH1250">
        <v>-10.2544</v>
      </c>
      <c r="AI1250">
        <v>-9.2811000000000003</v>
      </c>
      <c r="AJ1250">
        <v>-0.55840000000000001</v>
      </c>
      <c r="AK1250">
        <v>1.2789999999999999</v>
      </c>
      <c r="AL1250">
        <v>11.004300000000001</v>
      </c>
      <c r="AM1250">
        <v>12.4796</v>
      </c>
      <c r="AN1250">
        <v>8.9770000000000003</v>
      </c>
      <c r="AO1250">
        <v>10.7967</v>
      </c>
      <c r="AP1250">
        <v>10.321099999999999</v>
      </c>
      <c r="AQ1250">
        <v>5.4374000000000002</v>
      </c>
      <c r="AR1250">
        <v>8.0505999999999993</v>
      </c>
      <c r="AS1250">
        <v>4.9318999999999997</v>
      </c>
      <c r="AT1250">
        <v>2.2850999999999999</v>
      </c>
      <c r="AU1250">
        <v>-1.3106</v>
      </c>
      <c r="AV1250">
        <v>8.8404000000000007</v>
      </c>
      <c r="AW1250">
        <v>15.8751</v>
      </c>
      <c r="AX1250">
        <v>11.941700000000001</v>
      </c>
      <c r="AY1250">
        <v>13.923999999999999</v>
      </c>
      <c r="AZ1250">
        <v>8.9497999999999998</v>
      </c>
      <c r="BA1250">
        <v>5.6395999999999997</v>
      </c>
      <c r="BB1250">
        <v>9.2278000000000002</v>
      </c>
      <c r="BC1250">
        <v>6.7698</v>
      </c>
      <c r="BD1250">
        <v>8.8510000000000009</v>
      </c>
      <c r="BE1250">
        <v>7.1158999999999999</v>
      </c>
      <c r="BF1250">
        <v>9.6159999999999997</v>
      </c>
      <c r="BG1250">
        <v>2.6412</v>
      </c>
      <c r="BH1250">
        <v>-1.1746000000000001</v>
      </c>
      <c r="BI1250">
        <v>0.29249999999999998</v>
      </c>
      <c r="BJ1250">
        <v>-3.1840000000000002</v>
      </c>
      <c r="BK1250">
        <v>0.5736</v>
      </c>
      <c r="BL1250">
        <v>0.1701</v>
      </c>
      <c r="BM1250">
        <v>-16.276</v>
      </c>
      <c r="BN1250">
        <v>3.3380999999999998</v>
      </c>
      <c r="BO1250">
        <v>1.9437</v>
      </c>
      <c r="BP1250">
        <v>-0.14680000000000001</v>
      </c>
      <c r="BQ1250">
        <v>2.7204000000000002</v>
      </c>
      <c r="BR1250">
        <v>-2.5087000000000002</v>
      </c>
      <c r="BS1250">
        <v>-4.0114000000000001</v>
      </c>
      <c r="BT1250">
        <v>-3.3279999999999998</v>
      </c>
      <c r="BU1250">
        <v>-4.4512999999999998</v>
      </c>
      <c r="BV1250">
        <v>-2.6762000000000001</v>
      </c>
      <c r="BW1250">
        <v>2.3800000000000002E-2</v>
      </c>
      <c r="BX1250">
        <v>1.4870000000000001</v>
      </c>
      <c r="BY1250">
        <v>5.9977</v>
      </c>
      <c r="BZ1250">
        <v>4.3484999999999996</v>
      </c>
      <c r="CA1250">
        <v>5.0362</v>
      </c>
      <c r="CB1250">
        <v>1.7641</v>
      </c>
      <c r="CC1250">
        <v>-1.2E-2</v>
      </c>
      <c r="CD1250">
        <v>1.4772000000000001</v>
      </c>
      <c r="CE1250">
        <v>1.3351999999999999</v>
      </c>
      <c r="CF1250">
        <v>7.2502000000000004</v>
      </c>
      <c r="CG1250">
        <v>10.035500000000001</v>
      </c>
      <c r="CH1250">
        <v>11.296200000000001</v>
      </c>
      <c r="CI1250">
        <v>10.2986</v>
      </c>
      <c r="CJ1250">
        <v>-0.77370000000000005</v>
      </c>
      <c r="CK1250">
        <v>-5.0597000000000003</v>
      </c>
      <c r="CL1250">
        <v>-2.2578999999999998</v>
      </c>
      <c r="CM1250">
        <v>2.1934</v>
      </c>
      <c r="CN1250">
        <v>2.7610999999999999</v>
      </c>
      <c r="CO1250">
        <v>4.2553000000000001</v>
      </c>
      <c r="CP1250">
        <v>0.748</v>
      </c>
    </row>
    <row r="1251" spans="1:104" x14ac:dyDescent="0.25">
      <c r="A1251" t="s">
        <v>164</v>
      </c>
      <c r="B1251" t="s">
        <v>165</v>
      </c>
      <c r="C1251" t="s">
        <v>11</v>
      </c>
      <c r="E1251">
        <v>-0.2863</v>
      </c>
      <c r="F1251">
        <v>2.5399999999999999E-2</v>
      </c>
      <c r="G1251">
        <v>-0.1323</v>
      </c>
      <c r="H1251">
        <v>2.5399999999999999E-2</v>
      </c>
      <c r="I1251">
        <v>-0.1187</v>
      </c>
      <c r="J1251">
        <v>-9.6500000000000002E-2</v>
      </c>
      <c r="K1251">
        <v>0.1958</v>
      </c>
      <c r="L1251">
        <v>0.4647</v>
      </c>
      <c r="M1251">
        <v>1.14E-2</v>
      </c>
      <c r="N1251">
        <v>-5.7000000000000002E-2</v>
      </c>
      <c r="O1251">
        <v>8.2400000000000001E-2</v>
      </c>
      <c r="P1251">
        <v>0.51259999999999994</v>
      </c>
      <c r="Q1251">
        <v>1.1656</v>
      </c>
      <c r="R1251">
        <v>0.7137</v>
      </c>
      <c r="S1251">
        <v>0.75729999999999997</v>
      </c>
      <c r="T1251">
        <v>0.61119999999999997</v>
      </c>
      <c r="U1251">
        <v>0.62719999999999998</v>
      </c>
      <c r="V1251">
        <v>0.53990000000000005</v>
      </c>
      <c r="W1251">
        <v>0.42820000000000003</v>
      </c>
      <c r="X1251">
        <v>0.28989999999999999</v>
      </c>
      <c r="Y1251">
        <v>1.2175</v>
      </c>
      <c r="Z1251">
        <v>0.70860000000000001</v>
      </c>
      <c r="AA1251">
        <v>0.90800000000000003</v>
      </c>
      <c r="AB1251">
        <v>0.84040000000000004</v>
      </c>
      <c r="AC1251">
        <v>0.54979999999999996</v>
      </c>
      <c r="AD1251">
        <v>1.2799</v>
      </c>
      <c r="AE1251">
        <v>0.89270000000000005</v>
      </c>
      <c r="AF1251">
        <v>0.85389999999999999</v>
      </c>
      <c r="AG1251">
        <v>1.1526000000000001</v>
      </c>
      <c r="AH1251">
        <v>0.93440000000000001</v>
      </c>
      <c r="AI1251">
        <v>0.6633</v>
      </c>
      <c r="AJ1251">
        <v>0.57120000000000004</v>
      </c>
      <c r="AK1251">
        <v>0.3775</v>
      </c>
      <c r="AL1251">
        <v>0.75249999999999995</v>
      </c>
      <c r="AM1251">
        <v>0.84640000000000004</v>
      </c>
      <c r="AN1251">
        <v>0.87580000000000002</v>
      </c>
      <c r="AO1251">
        <v>1.1269</v>
      </c>
      <c r="AP1251">
        <v>1.0217000000000001</v>
      </c>
      <c r="AQ1251">
        <v>1.5661</v>
      </c>
      <c r="AR1251">
        <v>1.3431</v>
      </c>
      <c r="AS1251">
        <v>1.4319</v>
      </c>
      <c r="AT1251">
        <v>1.5609999999999999</v>
      </c>
      <c r="AU1251">
        <v>1.0985</v>
      </c>
      <c r="AV1251">
        <v>1.0744</v>
      </c>
      <c r="AW1251">
        <v>1.1033999999999999</v>
      </c>
      <c r="AX1251">
        <v>1.1557999999999999</v>
      </c>
      <c r="AY1251">
        <v>1.2245999999999999</v>
      </c>
      <c r="AZ1251">
        <v>0.70489999999999997</v>
      </c>
      <c r="BA1251">
        <v>0.52710000000000001</v>
      </c>
      <c r="BB1251">
        <v>0.48249999999999998</v>
      </c>
      <c r="BC1251">
        <v>0.72489999999999999</v>
      </c>
      <c r="BD1251">
        <v>1.2252000000000001</v>
      </c>
      <c r="BE1251">
        <v>0.51500000000000001</v>
      </c>
      <c r="BF1251">
        <v>0.187</v>
      </c>
      <c r="BG1251">
        <v>7.6700000000000004E-2</v>
      </c>
      <c r="BH1251">
        <v>-1.23E-2</v>
      </c>
      <c r="BI1251">
        <v>-0.11260000000000001</v>
      </c>
      <c r="BJ1251">
        <v>-0.23369999999999999</v>
      </c>
      <c r="BK1251">
        <v>-0.37259999999999999</v>
      </c>
      <c r="BL1251">
        <v>-0.19769999999999999</v>
      </c>
      <c r="BM1251">
        <v>-0.19719999999999999</v>
      </c>
      <c r="BN1251">
        <v>-0.1052</v>
      </c>
      <c r="BO1251">
        <v>-0.3024</v>
      </c>
      <c r="BP1251">
        <v>-0.629</v>
      </c>
      <c r="BQ1251">
        <v>-0.28010000000000002</v>
      </c>
      <c r="BR1251">
        <v>-2.92E-2</v>
      </c>
      <c r="BS1251">
        <v>0.76849999999999996</v>
      </c>
      <c r="BT1251">
        <v>0.81569999999999998</v>
      </c>
      <c r="BU1251">
        <v>1.0940000000000001</v>
      </c>
      <c r="BV1251">
        <v>1.6264000000000001</v>
      </c>
      <c r="BW1251">
        <v>1.79</v>
      </c>
      <c r="BX1251">
        <v>1.6387</v>
      </c>
      <c r="BY1251">
        <v>1.8290999999999999</v>
      </c>
      <c r="BZ1251">
        <v>1.9956</v>
      </c>
      <c r="CA1251">
        <v>2.0411999999999999</v>
      </c>
      <c r="CB1251">
        <v>2.8391000000000002</v>
      </c>
      <c r="CC1251">
        <v>1.9492</v>
      </c>
      <c r="CD1251">
        <v>2.0764</v>
      </c>
      <c r="CE1251">
        <v>1.0633999999999999</v>
      </c>
      <c r="CF1251">
        <v>1.0339</v>
      </c>
      <c r="CG1251">
        <v>1.0407</v>
      </c>
      <c r="CH1251">
        <v>0.80489999999999995</v>
      </c>
    </row>
    <row r="1252" spans="1:104" x14ac:dyDescent="0.25">
      <c r="A1252" t="s">
        <v>164</v>
      </c>
      <c r="B1252" t="s">
        <v>165</v>
      </c>
      <c r="C1252" t="s">
        <v>12</v>
      </c>
      <c r="E1252">
        <v>0.1714</v>
      </c>
      <c r="F1252">
        <v>0.3589</v>
      </c>
      <c r="G1252">
        <v>0.27379999999999999</v>
      </c>
      <c r="H1252">
        <v>0.33639999999999998</v>
      </c>
      <c r="I1252">
        <v>0.40479999999999999</v>
      </c>
      <c r="J1252">
        <v>0.15559999999999999</v>
      </c>
      <c r="K1252">
        <v>0.25040000000000001</v>
      </c>
      <c r="L1252">
        <v>0.22889999999999999</v>
      </c>
      <c r="M1252">
        <v>0.12720000000000001</v>
      </c>
      <c r="N1252">
        <v>6.7100000000000007E-2</v>
      </c>
      <c r="O1252">
        <v>0.2195</v>
      </c>
      <c r="P1252">
        <v>0.59189999999999998</v>
      </c>
      <c r="Q1252">
        <v>0.96530000000000005</v>
      </c>
      <c r="R1252">
        <v>0.78200000000000003</v>
      </c>
      <c r="S1252">
        <v>0.873</v>
      </c>
      <c r="T1252">
        <v>0.79849999999999999</v>
      </c>
      <c r="U1252">
        <v>0.86860000000000004</v>
      </c>
      <c r="V1252">
        <v>0.79139999999999999</v>
      </c>
      <c r="W1252">
        <v>0.57769999999999999</v>
      </c>
      <c r="X1252">
        <v>0.36280000000000001</v>
      </c>
      <c r="Y1252">
        <v>0.88370000000000004</v>
      </c>
      <c r="Z1252">
        <v>0.73709999999999998</v>
      </c>
      <c r="AA1252">
        <v>0.6462</v>
      </c>
      <c r="AB1252">
        <v>0.66190000000000004</v>
      </c>
      <c r="AC1252">
        <v>0.47539999999999999</v>
      </c>
      <c r="AD1252">
        <v>0.875</v>
      </c>
      <c r="AE1252">
        <v>0.9929</v>
      </c>
      <c r="AF1252">
        <v>1.0525</v>
      </c>
      <c r="AG1252">
        <v>1.2611000000000001</v>
      </c>
      <c r="AH1252">
        <v>1.1774</v>
      </c>
      <c r="AI1252">
        <v>1.2396</v>
      </c>
      <c r="AJ1252">
        <v>1.002</v>
      </c>
      <c r="AK1252">
        <v>1.0063</v>
      </c>
      <c r="AL1252">
        <v>1.224</v>
      </c>
      <c r="AM1252">
        <v>0.8155</v>
      </c>
      <c r="AN1252">
        <v>0.81589999999999996</v>
      </c>
      <c r="AO1252">
        <v>0.83150000000000002</v>
      </c>
      <c r="AP1252">
        <v>0.86460000000000004</v>
      </c>
      <c r="AQ1252">
        <v>1.1939</v>
      </c>
      <c r="AR1252">
        <v>0.96250000000000002</v>
      </c>
      <c r="AS1252">
        <v>0.80489999999999995</v>
      </c>
      <c r="AT1252">
        <v>0.81459999999999999</v>
      </c>
      <c r="AU1252">
        <v>1.1875</v>
      </c>
      <c r="AV1252">
        <v>1.3989</v>
      </c>
      <c r="AW1252">
        <v>0.92269999999999996</v>
      </c>
      <c r="AX1252">
        <v>0.59850000000000003</v>
      </c>
      <c r="AY1252">
        <v>0.23599999999999999</v>
      </c>
      <c r="AZ1252">
        <v>0.17100000000000001</v>
      </c>
      <c r="BA1252">
        <v>4.1799999999999997E-2</v>
      </c>
      <c r="BB1252">
        <v>-7.7999999999999996E-3</v>
      </c>
      <c r="BC1252">
        <v>-6.6900000000000001E-2</v>
      </c>
      <c r="BD1252">
        <v>-6.4999999999999997E-3</v>
      </c>
      <c r="BE1252">
        <v>-7.22E-2</v>
      </c>
      <c r="BF1252">
        <v>-3.9300000000000002E-2</v>
      </c>
      <c r="BG1252">
        <v>0.11269999999999999</v>
      </c>
      <c r="BH1252">
        <v>7.2800000000000004E-2</v>
      </c>
      <c r="BI1252">
        <v>0.14230000000000001</v>
      </c>
      <c r="BJ1252">
        <v>9.0499999999999997E-2</v>
      </c>
      <c r="BK1252">
        <v>7.85E-2</v>
      </c>
      <c r="BL1252">
        <v>0.16889999999999999</v>
      </c>
      <c r="BM1252">
        <v>0.16569999999999999</v>
      </c>
      <c r="BN1252">
        <v>0.29220000000000002</v>
      </c>
      <c r="BO1252">
        <v>0.12620000000000001</v>
      </c>
      <c r="BP1252">
        <v>-6.8099999999999994E-2</v>
      </c>
      <c r="BQ1252">
        <v>0.20799999999999999</v>
      </c>
      <c r="BR1252">
        <v>0.75039999999999996</v>
      </c>
      <c r="BS1252">
        <v>1.2473000000000001</v>
      </c>
      <c r="BT1252">
        <v>1.6279999999999999</v>
      </c>
      <c r="BU1252">
        <v>1.6431</v>
      </c>
      <c r="BV1252">
        <v>1.7532000000000001</v>
      </c>
      <c r="BW1252">
        <v>1.3925000000000001</v>
      </c>
      <c r="BX1252">
        <v>1.2094</v>
      </c>
      <c r="BY1252">
        <v>1.2057</v>
      </c>
      <c r="BZ1252">
        <v>1.1234999999999999</v>
      </c>
    </row>
    <row r="1253" spans="1:104" x14ac:dyDescent="0.25">
      <c r="A1253" t="s">
        <v>164</v>
      </c>
      <c r="B1253" t="s">
        <v>165</v>
      </c>
      <c r="C1253" t="s">
        <v>13</v>
      </c>
      <c r="E1253">
        <v>-0.49230000000000002</v>
      </c>
      <c r="F1253">
        <v>4.2599999999999999E-2</v>
      </c>
      <c r="G1253">
        <v>-0.22370000000000001</v>
      </c>
      <c r="H1253">
        <v>4.1500000000000002E-2</v>
      </c>
      <c r="I1253">
        <v>-0.1991</v>
      </c>
      <c r="J1253">
        <v>-0.15509999999999999</v>
      </c>
      <c r="K1253">
        <v>0.30780000000000002</v>
      </c>
      <c r="L1253">
        <v>0.75639999999999996</v>
      </c>
      <c r="M1253">
        <v>1.5599999999999999E-2</v>
      </c>
      <c r="N1253">
        <v>-7.1099999999999997E-2</v>
      </c>
      <c r="O1253">
        <v>9.6299999999999997E-2</v>
      </c>
      <c r="P1253">
        <v>0.55100000000000005</v>
      </c>
      <c r="Q1253">
        <v>1.0875999999999999</v>
      </c>
      <c r="R1253">
        <v>0.66249999999999998</v>
      </c>
      <c r="S1253">
        <v>0.76619999999999999</v>
      </c>
      <c r="T1253">
        <v>0.62509999999999999</v>
      </c>
      <c r="U1253">
        <v>0.64029999999999998</v>
      </c>
      <c r="V1253">
        <v>0.5444</v>
      </c>
      <c r="W1253">
        <v>0.42430000000000001</v>
      </c>
      <c r="X1253">
        <v>0.25829999999999997</v>
      </c>
      <c r="Y1253">
        <v>1.5197000000000001</v>
      </c>
      <c r="Z1253">
        <v>0.93810000000000004</v>
      </c>
      <c r="AA1253">
        <v>1.1903999999999999</v>
      </c>
      <c r="AB1253">
        <v>1.1158999999999999</v>
      </c>
      <c r="AC1253">
        <v>0.73089999999999999</v>
      </c>
      <c r="AD1253">
        <v>1.8701000000000001</v>
      </c>
      <c r="AE1253">
        <v>1.2618</v>
      </c>
      <c r="AF1253">
        <v>1.278</v>
      </c>
      <c r="AG1253">
        <v>1.6423000000000001</v>
      </c>
      <c r="AH1253">
        <v>1.4058999999999999</v>
      </c>
      <c r="AI1253">
        <v>1.0545</v>
      </c>
      <c r="AJ1253">
        <v>0.88080000000000003</v>
      </c>
      <c r="AK1253">
        <v>0.59699999999999998</v>
      </c>
      <c r="AL1253">
        <v>1.1567000000000001</v>
      </c>
      <c r="AM1253">
        <v>1.2817000000000001</v>
      </c>
      <c r="AN1253">
        <v>1.3964000000000001</v>
      </c>
      <c r="AO1253">
        <v>1.7424999999999999</v>
      </c>
      <c r="AP1253">
        <v>1.6024</v>
      </c>
      <c r="AQ1253">
        <v>2.8544</v>
      </c>
      <c r="AR1253">
        <v>2.0821999999999998</v>
      </c>
      <c r="AS1253">
        <v>2.2115999999999998</v>
      </c>
      <c r="AT1253">
        <v>2.2351000000000001</v>
      </c>
      <c r="AU1253">
        <v>1.4903999999999999</v>
      </c>
      <c r="AV1253">
        <v>1.51</v>
      </c>
      <c r="AW1253">
        <v>1.5364</v>
      </c>
      <c r="AX1253">
        <v>1.6343000000000001</v>
      </c>
      <c r="AY1253">
        <v>1.8033999999999999</v>
      </c>
      <c r="AZ1253">
        <v>0.90959999999999996</v>
      </c>
      <c r="BA1253">
        <v>0.71089999999999998</v>
      </c>
      <c r="BB1253">
        <v>0.63890000000000002</v>
      </c>
      <c r="BC1253">
        <v>1.0123</v>
      </c>
      <c r="BD1253">
        <v>1.8357000000000001</v>
      </c>
      <c r="BE1253">
        <v>0.76319999999999999</v>
      </c>
      <c r="BF1253">
        <v>0.2762</v>
      </c>
      <c r="BG1253">
        <v>9.2899999999999996E-2</v>
      </c>
      <c r="BH1253">
        <v>-1.5800000000000002E-2</v>
      </c>
      <c r="BI1253">
        <v>-0.1449</v>
      </c>
      <c r="BJ1253">
        <v>-0.31459999999999999</v>
      </c>
      <c r="BK1253">
        <v>-0.50270000000000004</v>
      </c>
      <c r="BL1253">
        <v>-0.25580000000000003</v>
      </c>
      <c r="BM1253">
        <v>-0.25190000000000001</v>
      </c>
      <c r="BN1253">
        <v>-0.13420000000000001</v>
      </c>
      <c r="BO1253">
        <v>-0.36919999999999997</v>
      </c>
      <c r="BP1253">
        <v>-0.71279999999999999</v>
      </c>
      <c r="BQ1253">
        <v>-0.29249999999999998</v>
      </c>
      <c r="BR1253">
        <v>-3.9699999999999999E-2</v>
      </c>
      <c r="BS1253">
        <v>1.0142</v>
      </c>
      <c r="BT1253">
        <v>1.0565</v>
      </c>
      <c r="BU1253">
        <v>1.4916</v>
      </c>
      <c r="BV1253">
        <v>2.1145999999999998</v>
      </c>
      <c r="BW1253">
        <v>2.4394999999999998</v>
      </c>
      <c r="BX1253">
        <v>2.3687999999999998</v>
      </c>
      <c r="BY1253">
        <v>2.6099000000000001</v>
      </c>
      <c r="BZ1253">
        <v>2.9876999999999998</v>
      </c>
      <c r="CA1253">
        <v>3.0104000000000002</v>
      </c>
      <c r="CB1253">
        <v>5.5090000000000003</v>
      </c>
      <c r="CC1253">
        <v>3.3957999999999999</v>
      </c>
      <c r="CD1253">
        <v>3.5693999999999999</v>
      </c>
      <c r="CE1253">
        <v>1.6847000000000001</v>
      </c>
      <c r="CF1253">
        <v>1.5053000000000001</v>
      </c>
      <c r="CG1253">
        <v>1.5142</v>
      </c>
      <c r="CH1253">
        <v>1.1737</v>
      </c>
    </row>
    <row r="1254" spans="1:104" x14ac:dyDescent="0.25">
      <c r="A1254" t="s">
        <v>164</v>
      </c>
      <c r="B1254" t="s">
        <v>165</v>
      </c>
      <c r="C1254" t="s">
        <v>14</v>
      </c>
      <c r="E1254">
        <v>0.23119999999999999</v>
      </c>
      <c r="F1254">
        <v>0.47120000000000001</v>
      </c>
      <c r="G1254">
        <v>0.35439999999999999</v>
      </c>
      <c r="H1254">
        <v>0.4355</v>
      </c>
      <c r="I1254">
        <v>0.52370000000000005</v>
      </c>
      <c r="J1254">
        <v>0.2</v>
      </c>
      <c r="K1254">
        <v>0.32290000000000002</v>
      </c>
      <c r="L1254">
        <v>0.29380000000000001</v>
      </c>
      <c r="M1254">
        <v>0.15809999999999999</v>
      </c>
      <c r="N1254">
        <v>0.08</v>
      </c>
      <c r="O1254">
        <v>0.24809999999999999</v>
      </c>
      <c r="P1254">
        <v>0.6341</v>
      </c>
      <c r="Q1254">
        <v>0.96879999999999999</v>
      </c>
      <c r="R1254">
        <v>0.74170000000000003</v>
      </c>
      <c r="S1254">
        <v>0.89200000000000002</v>
      </c>
      <c r="T1254">
        <v>0.82240000000000002</v>
      </c>
      <c r="U1254">
        <v>0.87050000000000005</v>
      </c>
      <c r="V1254">
        <v>0.82909999999999995</v>
      </c>
      <c r="W1254">
        <v>0.61850000000000005</v>
      </c>
      <c r="X1254">
        <v>0.37180000000000002</v>
      </c>
      <c r="Y1254">
        <v>1.214</v>
      </c>
      <c r="Z1254">
        <v>1.0382</v>
      </c>
      <c r="AA1254">
        <v>0.91500000000000004</v>
      </c>
      <c r="AB1254">
        <v>0.93930000000000002</v>
      </c>
      <c r="AC1254">
        <v>0.66800000000000004</v>
      </c>
      <c r="AD1254">
        <v>1.2999000000000001</v>
      </c>
      <c r="AE1254">
        <v>1.4762999999999999</v>
      </c>
      <c r="AF1254">
        <v>1.6263000000000001</v>
      </c>
      <c r="AG1254">
        <v>1.9365000000000001</v>
      </c>
      <c r="AH1254">
        <v>1.8329</v>
      </c>
      <c r="AI1254">
        <v>1.9702999999999999</v>
      </c>
      <c r="AJ1254">
        <v>1.5821000000000001</v>
      </c>
      <c r="AK1254">
        <v>1.5535000000000001</v>
      </c>
      <c r="AL1254">
        <v>1.8567</v>
      </c>
      <c r="AM1254">
        <v>1.2358</v>
      </c>
      <c r="AN1254">
        <v>1.1936</v>
      </c>
      <c r="AO1254">
        <v>1.1990000000000001</v>
      </c>
      <c r="AP1254">
        <v>1.2406999999999999</v>
      </c>
      <c r="AQ1254">
        <v>1.7605</v>
      </c>
      <c r="AR1254">
        <v>1.4240999999999999</v>
      </c>
      <c r="AS1254">
        <v>1.0666</v>
      </c>
      <c r="AT1254">
        <v>1.0644</v>
      </c>
      <c r="AU1254">
        <v>1.5397000000000001</v>
      </c>
      <c r="AV1254">
        <v>1.9346000000000001</v>
      </c>
      <c r="AW1254">
        <v>1.2939000000000001</v>
      </c>
      <c r="AX1254">
        <v>0.83240000000000003</v>
      </c>
      <c r="AY1254">
        <v>0.27760000000000001</v>
      </c>
      <c r="AZ1254">
        <v>0.20860000000000001</v>
      </c>
      <c r="BA1254">
        <v>5.1200000000000002E-2</v>
      </c>
      <c r="BB1254">
        <v>-9.7999999999999997E-3</v>
      </c>
      <c r="BC1254">
        <v>-8.5000000000000006E-2</v>
      </c>
      <c r="BD1254">
        <v>-8.2000000000000007E-3</v>
      </c>
      <c r="BE1254">
        <v>-9.2200000000000004E-2</v>
      </c>
      <c r="BF1254">
        <v>-4.87E-2</v>
      </c>
      <c r="BG1254">
        <v>0.1333</v>
      </c>
      <c r="BH1254">
        <v>8.7300000000000003E-2</v>
      </c>
      <c r="BI1254">
        <v>0.1714</v>
      </c>
      <c r="BJ1254">
        <v>0.1085</v>
      </c>
      <c r="BK1254">
        <v>9.3700000000000006E-2</v>
      </c>
      <c r="BL1254">
        <v>0.1948</v>
      </c>
      <c r="BM1254">
        <v>0.19289999999999999</v>
      </c>
      <c r="BN1254">
        <v>0.33889999999999998</v>
      </c>
      <c r="BO1254">
        <v>0.14199999999999999</v>
      </c>
      <c r="BP1254">
        <v>-7.1800000000000003E-2</v>
      </c>
      <c r="BQ1254">
        <v>0.2122</v>
      </c>
      <c r="BR1254">
        <v>1.0557000000000001</v>
      </c>
      <c r="BS1254">
        <v>1.7277</v>
      </c>
      <c r="BT1254">
        <v>2.2808999999999999</v>
      </c>
      <c r="BU1254">
        <v>2.4239999999999999</v>
      </c>
      <c r="BV1254">
        <v>2.5438000000000001</v>
      </c>
      <c r="BW1254">
        <v>1.9994000000000001</v>
      </c>
      <c r="BX1254">
        <v>1.6984999999999999</v>
      </c>
      <c r="BY1254">
        <v>1.6638999999999999</v>
      </c>
      <c r="BZ1254">
        <v>1.5963000000000001</v>
      </c>
    </row>
    <row r="1255" spans="1:104" x14ac:dyDescent="0.25">
      <c r="A1255" t="s">
        <v>164</v>
      </c>
      <c r="B1255" t="s">
        <v>165</v>
      </c>
      <c r="C1255" t="s">
        <v>15</v>
      </c>
      <c r="E1255">
        <v>-1.4915</v>
      </c>
      <c r="F1255">
        <v>-0.12130000000000001</v>
      </c>
      <c r="G1255">
        <v>0.42370000000000002</v>
      </c>
      <c r="H1255">
        <v>1.1742999999999999</v>
      </c>
      <c r="I1255">
        <v>-1.3426</v>
      </c>
      <c r="J1255">
        <v>-3.4411999999999998</v>
      </c>
      <c r="K1255">
        <v>-2.2595999999999998</v>
      </c>
      <c r="L1255">
        <v>-2.2248000000000001</v>
      </c>
      <c r="M1255">
        <v>0.74639999999999995</v>
      </c>
      <c r="N1255">
        <v>0.54220000000000002</v>
      </c>
      <c r="O1255">
        <v>0.83240000000000003</v>
      </c>
      <c r="P1255">
        <v>3.6392000000000002</v>
      </c>
      <c r="Q1255">
        <v>9.8803000000000001</v>
      </c>
      <c r="R1255">
        <v>5.92</v>
      </c>
      <c r="S1255">
        <v>6.4169</v>
      </c>
      <c r="T1255">
        <v>6.1444999999999999</v>
      </c>
      <c r="U1255">
        <v>7.5946999999999996</v>
      </c>
      <c r="V1255">
        <v>8.7937999999999992</v>
      </c>
      <c r="W1255">
        <v>6.9593999999999996</v>
      </c>
      <c r="X1255">
        <v>6.4236000000000004</v>
      </c>
      <c r="Y1255">
        <v>5.6604000000000001</v>
      </c>
      <c r="Z1255">
        <v>3.3231000000000002</v>
      </c>
      <c r="AA1255">
        <v>2.6930999999999998</v>
      </c>
      <c r="AB1255">
        <v>3.2162999999999999</v>
      </c>
      <c r="AC1255">
        <v>2.9234</v>
      </c>
      <c r="AD1255">
        <v>5.8318000000000003</v>
      </c>
      <c r="AE1255">
        <v>6.4504000000000001</v>
      </c>
      <c r="AF1255">
        <v>5.2893999999999997</v>
      </c>
      <c r="AG1255">
        <v>6.8958000000000004</v>
      </c>
      <c r="AH1255">
        <v>7.0407000000000002</v>
      </c>
      <c r="AI1255">
        <v>7.0239000000000003</v>
      </c>
      <c r="AJ1255">
        <v>5.9329999999999998</v>
      </c>
      <c r="AK1255">
        <v>5.4587000000000003</v>
      </c>
      <c r="AL1255">
        <v>7.8856999999999999</v>
      </c>
      <c r="AM1255">
        <v>8.0801999999999996</v>
      </c>
      <c r="AN1255">
        <v>9.3638999999999992</v>
      </c>
      <c r="AO1255">
        <v>10.3728</v>
      </c>
      <c r="AP1255">
        <v>8.6875</v>
      </c>
      <c r="AQ1255">
        <v>7.2850999999999999</v>
      </c>
      <c r="AR1255">
        <v>8.8485999999999994</v>
      </c>
      <c r="AS1255">
        <v>8.2064000000000004</v>
      </c>
      <c r="AT1255">
        <v>8.1023999999999994</v>
      </c>
      <c r="AU1255">
        <v>9.1416000000000004</v>
      </c>
      <c r="AV1255">
        <v>10.051</v>
      </c>
      <c r="AW1255">
        <v>9.9369999999999994</v>
      </c>
      <c r="AX1255">
        <v>9.968</v>
      </c>
      <c r="AY1255">
        <v>9.9178999999999995</v>
      </c>
      <c r="AZ1255">
        <v>6.7355999999999998</v>
      </c>
      <c r="BA1255">
        <v>4.8855000000000004</v>
      </c>
      <c r="BB1255">
        <v>4.6730999999999998</v>
      </c>
      <c r="BC1255">
        <v>5.8621999999999996</v>
      </c>
      <c r="BD1255">
        <v>5.6531000000000002</v>
      </c>
      <c r="BE1255">
        <v>1.3926000000000001</v>
      </c>
      <c r="BF1255">
        <v>3.5667</v>
      </c>
      <c r="BG1255">
        <v>2.3637999999999999</v>
      </c>
      <c r="BH1255">
        <v>0.67549999999999999</v>
      </c>
      <c r="BI1255">
        <v>1.6894</v>
      </c>
      <c r="BJ1255">
        <v>0.68879999999999997</v>
      </c>
      <c r="BK1255">
        <v>9.6299999999999997E-2</v>
      </c>
      <c r="BL1255">
        <v>-0.30509999999999998</v>
      </c>
      <c r="BM1255">
        <v>-0.4733</v>
      </c>
      <c r="BN1255">
        <v>0.28599999999999998</v>
      </c>
      <c r="BO1255">
        <v>-0.37940000000000002</v>
      </c>
      <c r="BP1255">
        <v>-0.48670000000000002</v>
      </c>
      <c r="BQ1255">
        <v>2.2471999999999999</v>
      </c>
      <c r="BR1255">
        <v>0.41760000000000003</v>
      </c>
      <c r="BS1255">
        <v>1.1419999999999999</v>
      </c>
      <c r="BT1255">
        <v>1.3310999999999999</v>
      </c>
      <c r="BU1255">
        <v>0.31419999999999998</v>
      </c>
      <c r="BV1255">
        <v>0.71609999999999996</v>
      </c>
      <c r="BW1255">
        <v>1.5411999999999999</v>
      </c>
      <c r="BX1255">
        <v>3.6358999999999999</v>
      </c>
      <c r="BY1255">
        <v>5.0667999999999997</v>
      </c>
      <c r="BZ1255">
        <v>5.8621999999999996</v>
      </c>
      <c r="CA1255">
        <v>4.6356000000000002</v>
      </c>
      <c r="CB1255">
        <v>4.0342000000000002</v>
      </c>
      <c r="CC1255">
        <v>2.1543999999999999</v>
      </c>
      <c r="CD1255">
        <v>3.7292999999999998</v>
      </c>
      <c r="CE1255">
        <v>3.6938</v>
      </c>
      <c r="CF1255">
        <v>5.3780000000000001</v>
      </c>
      <c r="CG1255">
        <v>5.1017999999999999</v>
      </c>
      <c r="CH1255">
        <v>3.5659999999999998</v>
      </c>
    </row>
    <row r="1256" spans="1:104" x14ac:dyDescent="0.25">
      <c r="A1256" t="s">
        <v>164</v>
      </c>
      <c r="B1256" t="s">
        <v>165</v>
      </c>
      <c r="C1256" t="s">
        <v>16</v>
      </c>
      <c r="E1256">
        <v>1.5820000000000001</v>
      </c>
      <c r="F1256">
        <v>1.7543</v>
      </c>
      <c r="G1256">
        <v>1.8755999999999999</v>
      </c>
      <c r="H1256">
        <v>2.5097999999999998</v>
      </c>
      <c r="I1256">
        <v>2.6644000000000001</v>
      </c>
      <c r="J1256">
        <v>1.9350000000000001</v>
      </c>
      <c r="K1256">
        <v>2.7075</v>
      </c>
      <c r="L1256">
        <v>3.0459999999999998</v>
      </c>
      <c r="M1256">
        <v>2.4226999999999999</v>
      </c>
      <c r="N1256">
        <v>2.5705</v>
      </c>
      <c r="O1256">
        <v>2.218</v>
      </c>
      <c r="P1256">
        <v>4.3212000000000002</v>
      </c>
      <c r="Q1256">
        <v>7.2312000000000003</v>
      </c>
      <c r="R1256">
        <v>4.7454000000000001</v>
      </c>
      <c r="S1256">
        <v>4.7446999999999999</v>
      </c>
      <c r="T1256">
        <v>4.8009000000000004</v>
      </c>
      <c r="U1256">
        <v>6.3887</v>
      </c>
      <c r="V1256">
        <v>7.3445999999999998</v>
      </c>
      <c r="W1256">
        <v>7.2803000000000004</v>
      </c>
      <c r="X1256">
        <v>5.8076999999999996</v>
      </c>
      <c r="Y1256">
        <v>6.0354999999999999</v>
      </c>
      <c r="Z1256">
        <v>6.3936999999999999</v>
      </c>
      <c r="AA1256">
        <v>6.0022000000000002</v>
      </c>
      <c r="AB1256">
        <v>5.7950999999999997</v>
      </c>
      <c r="AC1256">
        <v>4.9420999999999999</v>
      </c>
      <c r="AD1256">
        <v>6.1022999999999996</v>
      </c>
      <c r="AE1256">
        <v>5.8556999999999997</v>
      </c>
      <c r="AF1256">
        <v>6.7008000000000001</v>
      </c>
      <c r="AG1256">
        <v>7.9161999999999999</v>
      </c>
      <c r="AH1256">
        <v>7.1235999999999997</v>
      </c>
      <c r="AI1256">
        <v>7.6082999999999998</v>
      </c>
      <c r="AJ1256">
        <v>7.3884999999999996</v>
      </c>
      <c r="AK1256">
        <v>7.4229000000000003</v>
      </c>
      <c r="AL1256">
        <v>9.1123999999999992</v>
      </c>
      <c r="AM1256">
        <v>9.1539999999999999</v>
      </c>
      <c r="AN1256">
        <v>9.4657999999999998</v>
      </c>
      <c r="AO1256">
        <v>8.8667999999999996</v>
      </c>
      <c r="AP1256">
        <v>8.6366999999999994</v>
      </c>
      <c r="AQ1256">
        <v>7.9474999999999998</v>
      </c>
      <c r="AR1256">
        <v>7.6593</v>
      </c>
      <c r="AS1256">
        <v>6.8808999999999996</v>
      </c>
      <c r="AT1256">
        <v>5.7706999999999997</v>
      </c>
      <c r="AU1256">
        <v>6.8106999999999998</v>
      </c>
      <c r="AV1256">
        <v>7.1534000000000004</v>
      </c>
      <c r="AW1256">
        <v>4.5274999999999999</v>
      </c>
      <c r="AX1256">
        <v>5.6603000000000003</v>
      </c>
      <c r="AY1256">
        <v>5.6768999999999998</v>
      </c>
      <c r="AZ1256">
        <v>4.0948000000000002</v>
      </c>
      <c r="BA1256">
        <v>3.3894000000000002</v>
      </c>
      <c r="BB1256">
        <v>3.4095</v>
      </c>
      <c r="BC1256">
        <v>2.6793999999999998</v>
      </c>
      <c r="BD1256">
        <v>1.7962</v>
      </c>
      <c r="BE1256">
        <v>1.6706000000000001</v>
      </c>
      <c r="BF1256">
        <v>1.5535000000000001</v>
      </c>
      <c r="BG1256">
        <v>0.73419999999999996</v>
      </c>
      <c r="BH1256">
        <v>0.1782</v>
      </c>
      <c r="BI1256">
        <v>0.83540000000000003</v>
      </c>
      <c r="BJ1256">
        <v>0.34639999999999999</v>
      </c>
      <c r="BK1256">
        <v>0.90129999999999999</v>
      </c>
      <c r="BL1256">
        <v>0.63070000000000004</v>
      </c>
      <c r="BM1256">
        <v>0.83850000000000002</v>
      </c>
      <c r="BN1256">
        <v>1.6644000000000001</v>
      </c>
      <c r="BO1256">
        <v>1.1980999999999999</v>
      </c>
      <c r="BP1256">
        <v>1.5980000000000001</v>
      </c>
      <c r="BQ1256">
        <v>3.7523</v>
      </c>
      <c r="BR1256">
        <v>3.2612999999999999</v>
      </c>
      <c r="BS1256">
        <v>2.7225999999999999</v>
      </c>
      <c r="BT1256">
        <v>3.2282000000000002</v>
      </c>
      <c r="BU1256">
        <v>1.5536000000000001</v>
      </c>
      <c r="BV1256">
        <v>2.2783000000000002</v>
      </c>
      <c r="BW1256">
        <v>3.0076999999999998</v>
      </c>
      <c r="BX1256">
        <v>4.0416999999999996</v>
      </c>
      <c r="BY1256">
        <v>4.2502000000000004</v>
      </c>
      <c r="BZ1256">
        <v>3.6682999999999999</v>
      </c>
    </row>
    <row r="1257" spans="1:104" x14ac:dyDescent="0.25">
      <c r="A1257" t="s">
        <v>164</v>
      </c>
      <c r="B1257" t="s">
        <v>165</v>
      </c>
      <c r="C1257" t="s">
        <v>17</v>
      </c>
      <c r="E1257">
        <v>1.0277000000000001</v>
      </c>
      <c r="F1257">
        <v>1.0128999999999999</v>
      </c>
      <c r="G1257">
        <v>1.0106999999999999</v>
      </c>
      <c r="H1257">
        <v>0.99950000000000006</v>
      </c>
      <c r="I1257">
        <v>0.98599999999999999</v>
      </c>
      <c r="J1257">
        <v>0.93799999999999994</v>
      </c>
      <c r="K1257">
        <v>0.94310000000000005</v>
      </c>
      <c r="L1257">
        <v>0.9486</v>
      </c>
      <c r="M1257">
        <v>0.8347</v>
      </c>
      <c r="N1257">
        <v>0.79579999999999995</v>
      </c>
      <c r="O1257">
        <v>0.75280000000000002</v>
      </c>
      <c r="P1257">
        <v>0.71950000000000003</v>
      </c>
      <c r="Q1257">
        <v>0.66439999999999999</v>
      </c>
      <c r="R1257">
        <v>0.71440000000000003</v>
      </c>
      <c r="S1257">
        <v>0.70299999999999996</v>
      </c>
      <c r="T1257">
        <v>0.69159999999999999</v>
      </c>
      <c r="U1257">
        <v>0.69930000000000003</v>
      </c>
      <c r="V1257">
        <v>0.7026</v>
      </c>
      <c r="W1257">
        <v>0.68700000000000006</v>
      </c>
      <c r="X1257">
        <v>0.68010000000000004</v>
      </c>
      <c r="Y1257">
        <v>0.75080000000000002</v>
      </c>
      <c r="Z1257">
        <v>0.79039999999999999</v>
      </c>
      <c r="AA1257">
        <v>0.80649999999999999</v>
      </c>
      <c r="AB1257">
        <v>0.77470000000000006</v>
      </c>
      <c r="AC1257">
        <v>0.75509999999999999</v>
      </c>
      <c r="AD1257">
        <v>0.65980000000000005</v>
      </c>
      <c r="AE1257">
        <v>0.67830000000000001</v>
      </c>
      <c r="AF1257">
        <v>0.68840000000000001</v>
      </c>
      <c r="AG1257">
        <v>0.68169999999999997</v>
      </c>
      <c r="AH1257">
        <v>0.6804</v>
      </c>
      <c r="AI1257">
        <v>0.69820000000000004</v>
      </c>
      <c r="AJ1257">
        <v>0.67120000000000002</v>
      </c>
      <c r="AK1257">
        <v>0.70750000000000002</v>
      </c>
      <c r="AL1257">
        <v>0.68559999999999999</v>
      </c>
      <c r="AM1257">
        <v>0.71250000000000002</v>
      </c>
      <c r="AN1257">
        <v>0.73470000000000002</v>
      </c>
      <c r="AO1257">
        <v>0.77180000000000004</v>
      </c>
      <c r="AP1257">
        <v>0.76729999999999998</v>
      </c>
      <c r="AQ1257">
        <v>0.77329999999999999</v>
      </c>
      <c r="AR1257">
        <v>0.7833</v>
      </c>
      <c r="AS1257">
        <v>0.71760000000000002</v>
      </c>
      <c r="AT1257">
        <v>0.67400000000000004</v>
      </c>
      <c r="AU1257">
        <v>0.67169999999999996</v>
      </c>
      <c r="AV1257">
        <v>0.68459999999999999</v>
      </c>
      <c r="AW1257">
        <v>0.66579999999999995</v>
      </c>
      <c r="AX1257">
        <v>0.69410000000000005</v>
      </c>
      <c r="AY1257">
        <v>0.68579999999999997</v>
      </c>
      <c r="AZ1257">
        <v>0.71640000000000004</v>
      </c>
      <c r="BA1257">
        <v>0.70179999999999998</v>
      </c>
      <c r="BB1257">
        <v>0.70720000000000005</v>
      </c>
      <c r="BC1257">
        <v>0.72230000000000005</v>
      </c>
      <c r="BD1257">
        <v>0.7349</v>
      </c>
      <c r="BE1257">
        <v>0.8246</v>
      </c>
      <c r="BF1257">
        <v>0.82</v>
      </c>
      <c r="BG1257">
        <v>0.83189999999999997</v>
      </c>
      <c r="BH1257">
        <v>0.82899999999999996</v>
      </c>
      <c r="BI1257">
        <v>0.81679999999999997</v>
      </c>
      <c r="BJ1257">
        <v>0.8044</v>
      </c>
      <c r="BK1257">
        <v>0.80110000000000003</v>
      </c>
      <c r="BL1257">
        <v>0.79479999999999995</v>
      </c>
      <c r="BM1257">
        <v>0.80249999999999999</v>
      </c>
      <c r="BN1257">
        <v>0.80210000000000004</v>
      </c>
      <c r="BO1257">
        <v>0.79520000000000002</v>
      </c>
      <c r="BP1257">
        <v>0.79410000000000003</v>
      </c>
      <c r="BQ1257">
        <v>0.73699999999999999</v>
      </c>
      <c r="BR1257">
        <v>0.73309999999999997</v>
      </c>
      <c r="BS1257">
        <v>0.72760000000000002</v>
      </c>
      <c r="BT1257">
        <v>0.70640000000000003</v>
      </c>
      <c r="BU1257">
        <v>0.7571</v>
      </c>
      <c r="BV1257">
        <v>0.80020000000000002</v>
      </c>
      <c r="BW1257">
        <v>0.82699999999999996</v>
      </c>
      <c r="BX1257">
        <v>0.81630000000000003</v>
      </c>
      <c r="BY1257">
        <v>0.81259999999999999</v>
      </c>
      <c r="BZ1257">
        <v>0.81820000000000004</v>
      </c>
      <c r="CA1257">
        <v>0.80869999999999997</v>
      </c>
      <c r="CB1257">
        <v>0.81759999999999999</v>
      </c>
      <c r="CC1257">
        <v>0.84450000000000003</v>
      </c>
      <c r="CD1257">
        <v>0.81279999999999997</v>
      </c>
      <c r="CE1257">
        <v>0.81469999999999998</v>
      </c>
      <c r="CF1257">
        <v>0.80710000000000004</v>
      </c>
      <c r="CG1257">
        <v>0.80320000000000003</v>
      </c>
      <c r="CH1257">
        <v>0.78469999999999995</v>
      </c>
      <c r="CI1257">
        <v>0.78879999999999995</v>
      </c>
      <c r="CJ1257">
        <v>0.78480000000000005</v>
      </c>
      <c r="CK1257">
        <v>0.78159999999999996</v>
      </c>
    </row>
    <row r="1258" spans="1:104" x14ac:dyDescent="0.25">
      <c r="A1258" t="s">
        <v>164</v>
      </c>
      <c r="B1258" t="s">
        <v>165</v>
      </c>
      <c r="C1258" t="s">
        <v>18</v>
      </c>
      <c r="E1258">
        <v>0.86499999999999999</v>
      </c>
      <c r="F1258">
        <v>0.85850000000000004</v>
      </c>
      <c r="G1258">
        <v>0.85170000000000001</v>
      </c>
      <c r="H1258">
        <v>0.84079999999999999</v>
      </c>
      <c r="I1258">
        <v>0.83040000000000003</v>
      </c>
      <c r="J1258">
        <v>0.8387</v>
      </c>
      <c r="K1258">
        <v>0.83479999999999999</v>
      </c>
      <c r="L1258">
        <v>0.82599999999999996</v>
      </c>
      <c r="M1258">
        <v>0.81359999999999999</v>
      </c>
      <c r="N1258">
        <v>0.78749999999999998</v>
      </c>
      <c r="O1258">
        <v>0.75419999999999998</v>
      </c>
      <c r="P1258">
        <v>0.73709999999999998</v>
      </c>
      <c r="Q1258">
        <v>0.70230000000000004</v>
      </c>
      <c r="R1258">
        <v>0.71809999999999996</v>
      </c>
      <c r="S1258">
        <v>0.71379999999999999</v>
      </c>
      <c r="T1258">
        <v>0.70030000000000003</v>
      </c>
      <c r="U1258">
        <v>0.69679999999999997</v>
      </c>
      <c r="V1258">
        <v>0.69489999999999996</v>
      </c>
      <c r="W1258">
        <v>0.69350000000000001</v>
      </c>
      <c r="X1258">
        <v>0.67320000000000002</v>
      </c>
      <c r="Y1258">
        <v>0.71060000000000001</v>
      </c>
      <c r="Z1258">
        <v>0.71479999999999999</v>
      </c>
      <c r="AA1258">
        <v>0.72130000000000005</v>
      </c>
      <c r="AB1258">
        <v>0.71730000000000005</v>
      </c>
      <c r="AC1258">
        <v>0.74570000000000003</v>
      </c>
      <c r="AD1258">
        <v>0.69289999999999996</v>
      </c>
      <c r="AE1258">
        <v>0.72019999999999995</v>
      </c>
      <c r="AF1258">
        <v>0.7298</v>
      </c>
      <c r="AG1258">
        <v>0.7369</v>
      </c>
      <c r="AH1258">
        <v>0.73</v>
      </c>
      <c r="AI1258">
        <v>0.73870000000000002</v>
      </c>
      <c r="AJ1258">
        <v>0.73160000000000003</v>
      </c>
      <c r="AK1258">
        <v>0.69850000000000001</v>
      </c>
      <c r="AL1258">
        <v>0.66180000000000005</v>
      </c>
      <c r="AM1258">
        <v>0.66720000000000002</v>
      </c>
      <c r="AN1258">
        <v>0.68479999999999996</v>
      </c>
      <c r="AO1258">
        <v>0.68979999999999997</v>
      </c>
      <c r="AP1258">
        <v>0.70789999999999997</v>
      </c>
      <c r="AQ1258">
        <v>0.70820000000000005</v>
      </c>
      <c r="AR1258">
        <v>0.73350000000000004</v>
      </c>
      <c r="AS1258">
        <v>0.7258</v>
      </c>
      <c r="AT1258">
        <v>0.72819999999999996</v>
      </c>
      <c r="AU1258">
        <v>0.73799999999999999</v>
      </c>
      <c r="AV1258">
        <v>0.746</v>
      </c>
      <c r="AW1258">
        <v>0.79520000000000002</v>
      </c>
      <c r="AX1258">
        <v>0.78459999999999996</v>
      </c>
      <c r="AY1258">
        <v>0.78210000000000002</v>
      </c>
      <c r="AZ1258">
        <v>0.78469999999999995</v>
      </c>
      <c r="BA1258">
        <v>0.77580000000000005</v>
      </c>
      <c r="BB1258">
        <v>0.77390000000000003</v>
      </c>
      <c r="BC1258">
        <v>0.76949999999999996</v>
      </c>
      <c r="BD1258">
        <v>0.76910000000000001</v>
      </c>
      <c r="BE1258">
        <v>0.77969999999999995</v>
      </c>
      <c r="BF1258">
        <v>0.79249999999999998</v>
      </c>
      <c r="BG1258">
        <v>0.80779999999999996</v>
      </c>
      <c r="BH1258">
        <v>0.8075</v>
      </c>
      <c r="BI1258">
        <v>0.80710000000000004</v>
      </c>
      <c r="BJ1258">
        <v>0.80030000000000001</v>
      </c>
      <c r="BK1258">
        <v>0.80430000000000001</v>
      </c>
      <c r="BL1258">
        <v>0.80020000000000002</v>
      </c>
      <c r="BM1258">
        <v>0.80840000000000001</v>
      </c>
      <c r="BN1258">
        <v>0.80989999999999995</v>
      </c>
      <c r="BO1258">
        <v>0.8054</v>
      </c>
      <c r="BP1258">
        <v>0.80430000000000001</v>
      </c>
      <c r="BQ1258">
        <v>0.75180000000000002</v>
      </c>
      <c r="BR1258">
        <v>0.76359999999999995</v>
      </c>
      <c r="BS1258">
        <v>0.75529999999999997</v>
      </c>
      <c r="BT1258">
        <v>0.76019999999999999</v>
      </c>
      <c r="BU1258">
        <v>0.80249999999999999</v>
      </c>
      <c r="BV1258">
        <v>0.79459999999999997</v>
      </c>
      <c r="BW1258">
        <v>0.80859999999999999</v>
      </c>
      <c r="BX1258">
        <v>0.80730000000000002</v>
      </c>
      <c r="BY1258">
        <v>0.80720000000000003</v>
      </c>
      <c r="BZ1258">
        <v>0.80110000000000003</v>
      </c>
      <c r="CA1258">
        <v>0.80230000000000001</v>
      </c>
      <c r="CB1258">
        <v>0.79110000000000003</v>
      </c>
      <c r="CC1258">
        <v>0.79200000000000004</v>
      </c>
    </row>
    <row r="1259" spans="1:104" x14ac:dyDescent="0.25">
      <c r="A1259" t="s">
        <v>164</v>
      </c>
      <c r="B1259" t="s">
        <v>165</v>
      </c>
      <c r="C1259" t="s">
        <v>19</v>
      </c>
      <c r="E1259">
        <v>0.165219</v>
      </c>
      <c r="F1259">
        <v>0.17128199999999999</v>
      </c>
      <c r="G1259">
        <v>0.17244000000000001</v>
      </c>
      <c r="H1259">
        <v>0.17024900000000001</v>
      </c>
      <c r="I1259">
        <v>0.17055000000000001</v>
      </c>
      <c r="J1259">
        <v>0.16769100000000001</v>
      </c>
      <c r="K1259">
        <v>0.167379</v>
      </c>
      <c r="L1259">
        <v>0.173571</v>
      </c>
      <c r="M1259">
        <v>0.204128</v>
      </c>
      <c r="N1259">
        <v>0.190357</v>
      </c>
      <c r="O1259">
        <v>0.177645</v>
      </c>
      <c r="P1259">
        <v>0.16730200000000001</v>
      </c>
      <c r="Q1259">
        <v>0.155087</v>
      </c>
      <c r="R1259">
        <v>0.153111</v>
      </c>
      <c r="S1259">
        <v>0.16090399999999999</v>
      </c>
      <c r="T1259">
        <v>0.15924199999999999</v>
      </c>
      <c r="U1259">
        <v>0.15956500000000001</v>
      </c>
      <c r="V1259">
        <v>0.15834000000000001</v>
      </c>
      <c r="W1259">
        <v>0.15525800000000001</v>
      </c>
      <c r="X1259">
        <v>0.13705800000000001</v>
      </c>
      <c r="Y1259">
        <v>9.7524E-2</v>
      </c>
      <c r="Z1259">
        <v>0.101006</v>
      </c>
      <c r="AA1259">
        <v>0.101253</v>
      </c>
      <c r="AB1259">
        <v>0.102247</v>
      </c>
      <c r="AC1259">
        <v>0.101301</v>
      </c>
      <c r="AD1259">
        <v>9.2849000000000001E-2</v>
      </c>
      <c r="AE1259">
        <v>0.105923</v>
      </c>
      <c r="AF1259">
        <v>0.107833</v>
      </c>
      <c r="AG1259">
        <v>0.103923</v>
      </c>
      <c r="AH1259">
        <v>0.107497</v>
      </c>
      <c r="AI1259">
        <v>0.112149</v>
      </c>
      <c r="AJ1259">
        <v>0.10874399999999999</v>
      </c>
      <c r="AK1259">
        <v>0.109337</v>
      </c>
      <c r="AL1259">
        <v>0.105681</v>
      </c>
      <c r="AM1259">
        <v>0.104714</v>
      </c>
      <c r="AN1259">
        <v>0.109163</v>
      </c>
      <c r="AO1259">
        <v>0.102037</v>
      </c>
      <c r="AP1259">
        <v>0.10233399999999999</v>
      </c>
      <c r="AQ1259">
        <v>9.2924999999999994E-2</v>
      </c>
      <c r="AR1259">
        <v>0.102969</v>
      </c>
      <c r="AS1259">
        <v>0.102145</v>
      </c>
      <c r="AT1259">
        <v>0.102618</v>
      </c>
      <c r="AU1259">
        <v>0.117978</v>
      </c>
      <c r="AV1259">
        <v>0.119686</v>
      </c>
      <c r="AW1259">
        <v>0.12076000000000001</v>
      </c>
      <c r="AX1259">
        <v>0.12162100000000001</v>
      </c>
      <c r="AY1259">
        <v>0.12537100000000001</v>
      </c>
      <c r="AZ1259">
        <v>0.13956499999999999</v>
      </c>
      <c r="BA1259">
        <v>0.14319499999999999</v>
      </c>
      <c r="BB1259">
        <v>0.14233299999999999</v>
      </c>
      <c r="BC1259">
        <v>0.14954200000000001</v>
      </c>
      <c r="BD1259">
        <v>0.16034699999999999</v>
      </c>
      <c r="BE1259">
        <v>0.19708200000000001</v>
      </c>
      <c r="BF1259">
        <v>0.20949000000000001</v>
      </c>
      <c r="BG1259">
        <v>0.246888</v>
      </c>
      <c r="BH1259">
        <v>0.25046600000000002</v>
      </c>
      <c r="BI1259">
        <v>0.25219999999999998</v>
      </c>
      <c r="BJ1259">
        <v>0.252716</v>
      </c>
      <c r="BK1259">
        <v>0.25179400000000002</v>
      </c>
      <c r="BL1259">
        <v>0.24457100000000001</v>
      </c>
      <c r="BM1259">
        <v>0.244783</v>
      </c>
      <c r="BN1259">
        <v>0.245729</v>
      </c>
      <c r="BO1259">
        <v>0.237235</v>
      </c>
      <c r="BP1259">
        <v>0.21321999999999999</v>
      </c>
      <c r="BQ1259">
        <v>0.19476599999999999</v>
      </c>
      <c r="BR1259">
        <v>0.13814599999999999</v>
      </c>
      <c r="BS1259">
        <v>0.12614500000000001</v>
      </c>
      <c r="BT1259">
        <v>0.12018</v>
      </c>
      <c r="BU1259">
        <v>0.112551</v>
      </c>
      <c r="BV1259">
        <v>0.113205</v>
      </c>
      <c r="BW1259">
        <v>0.10503800000000001</v>
      </c>
      <c r="BX1259">
        <v>0.109916</v>
      </c>
      <c r="BY1259">
        <v>0.109193</v>
      </c>
      <c r="BZ1259">
        <v>0.11464000000000001</v>
      </c>
      <c r="CA1259">
        <v>0.11375399999999999</v>
      </c>
      <c r="CB1259">
        <v>0.103404</v>
      </c>
      <c r="CC1259">
        <v>0.114758</v>
      </c>
      <c r="CD1259">
        <v>0.11625199999999999</v>
      </c>
      <c r="CE1259">
        <v>0.12809300000000001</v>
      </c>
      <c r="CF1259">
        <v>0.140101</v>
      </c>
      <c r="CG1259">
        <v>0.14032800000000001</v>
      </c>
      <c r="CH1259">
        <v>0.138372</v>
      </c>
      <c r="CI1259">
        <v>0.151694</v>
      </c>
      <c r="CJ1259">
        <v>0.149867</v>
      </c>
      <c r="CK1259">
        <v>0.15413199999999999</v>
      </c>
      <c r="CL1259">
        <v>0.147897</v>
      </c>
      <c r="CM1259">
        <v>0.148035</v>
      </c>
      <c r="CN1259">
        <v>0.137077</v>
      </c>
      <c r="CO1259">
        <v>0.13669999999999999</v>
      </c>
      <c r="CP1259">
        <v>0.14419000000000001</v>
      </c>
      <c r="CQ1259">
        <v>0.13172200000000001</v>
      </c>
      <c r="CR1259">
        <v>0.13048000000000001</v>
      </c>
      <c r="CS1259">
        <v>0.12973399999999999</v>
      </c>
      <c r="CT1259">
        <v>0.13569000000000001</v>
      </c>
      <c r="CU1259">
        <v>0.14196</v>
      </c>
      <c r="CV1259">
        <v>0.13931199999999999</v>
      </c>
      <c r="CW1259">
        <v>0.142961</v>
      </c>
      <c r="CX1259">
        <v>0.14330300000000001</v>
      </c>
      <c r="CY1259">
        <v>0.14793600000000001</v>
      </c>
      <c r="CZ1259">
        <v>0.14682500000000001</v>
      </c>
    </row>
    <row r="1260" spans="1:104" x14ac:dyDescent="0.25">
      <c r="A1260" t="s">
        <v>164</v>
      </c>
      <c r="B1260" t="s">
        <v>165</v>
      </c>
      <c r="C1260" t="s">
        <v>20</v>
      </c>
      <c r="E1260">
        <v>0.14946499999999999</v>
      </c>
      <c r="F1260">
        <v>0.14980599999999999</v>
      </c>
      <c r="G1260">
        <v>0.150148</v>
      </c>
      <c r="H1260">
        <v>0.150452</v>
      </c>
      <c r="I1260">
        <v>0.15079300000000001</v>
      </c>
      <c r="J1260">
        <v>0.15070900000000001</v>
      </c>
      <c r="K1260">
        <v>0.15107499999999999</v>
      </c>
      <c r="L1260">
        <v>0.15143200000000001</v>
      </c>
      <c r="M1260">
        <v>0.15141299999999999</v>
      </c>
      <c r="N1260">
        <v>0.15007200000000001</v>
      </c>
      <c r="O1260">
        <v>0.14877299999999999</v>
      </c>
      <c r="P1260">
        <v>0.14790200000000001</v>
      </c>
      <c r="Q1260">
        <v>0.14698700000000001</v>
      </c>
      <c r="R1260">
        <v>0.146929</v>
      </c>
      <c r="S1260">
        <v>0.14754900000000001</v>
      </c>
      <c r="T1260">
        <v>0.14795700000000001</v>
      </c>
      <c r="U1260">
        <v>0.148344</v>
      </c>
      <c r="V1260">
        <v>0.14870800000000001</v>
      </c>
      <c r="W1260">
        <v>0.14900099999999999</v>
      </c>
      <c r="X1260">
        <v>0.14721899999999999</v>
      </c>
      <c r="Y1260">
        <v>0.14399899999999999</v>
      </c>
      <c r="Z1260">
        <v>0.144598</v>
      </c>
      <c r="AA1260">
        <v>0.14501700000000001</v>
      </c>
      <c r="AB1260">
        <v>0.14557700000000001</v>
      </c>
      <c r="AC1260">
        <v>0.14574200000000001</v>
      </c>
      <c r="AD1260">
        <v>0.145284</v>
      </c>
      <c r="AE1260">
        <v>0.14598900000000001</v>
      </c>
      <c r="AF1260">
        <v>0.146759</v>
      </c>
      <c r="AG1260">
        <v>0.14694299999999999</v>
      </c>
      <c r="AH1260">
        <v>0.14768899999999999</v>
      </c>
      <c r="AI1260">
        <v>0.14844099999999999</v>
      </c>
      <c r="AJ1260">
        <v>0.148757</v>
      </c>
      <c r="AK1260">
        <v>0.14946799999999999</v>
      </c>
      <c r="AL1260">
        <v>0.14973600000000001</v>
      </c>
      <c r="AM1260">
        <v>0.150288</v>
      </c>
      <c r="AN1260">
        <v>0.15099599999999999</v>
      </c>
      <c r="AO1260">
        <v>0.15084400000000001</v>
      </c>
      <c r="AP1260">
        <v>0.151393</v>
      </c>
      <c r="AQ1260">
        <v>0.151285</v>
      </c>
      <c r="AR1260">
        <v>0.152032</v>
      </c>
      <c r="AS1260">
        <v>0.15259900000000001</v>
      </c>
      <c r="AT1260">
        <v>0.15284200000000001</v>
      </c>
      <c r="AU1260">
        <v>0.15362200000000001</v>
      </c>
      <c r="AV1260">
        <v>0.15448999999999999</v>
      </c>
      <c r="AW1260">
        <v>0.15513299999999999</v>
      </c>
      <c r="AX1260">
        <v>0.15601799999999999</v>
      </c>
      <c r="AY1260">
        <v>0.156717</v>
      </c>
      <c r="AZ1260">
        <v>0.157051</v>
      </c>
      <c r="BA1260">
        <v>0.15785099999999999</v>
      </c>
      <c r="BB1260">
        <v>0.15864</v>
      </c>
      <c r="BC1260">
        <v>0.15919700000000001</v>
      </c>
      <c r="BD1260">
        <v>0.15939700000000001</v>
      </c>
      <c r="BE1260">
        <v>0.16017200000000001</v>
      </c>
      <c r="BF1260">
        <v>0.15997900000000001</v>
      </c>
      <c r="BG1260">
        <v>0.159552</v>
      </c>
      <c r="BH1260">
        <v>0.16035099999999999</v>
      </c>
      <c r="BI1260">
        <v>0.16123999999999999</v>
      </c>
      <c r="BJ1260">
        <v>0.16186200000000001</v>
      </c>
      <c r="BK1260">
        <v>0.162074</v>
      </c>
      <c r="BL1260">
        <v>0.160612</v>
      </c>
      <c r="BM1260">
        <v>0.161079</v>
      </c>
      <c r="BN1260">
        <v>0.16234199999999999</v>
      </c>
      <c r="BO1260">
        <v>0.160917</v>
      </c>
      <c r="BP1260">
        <v>0.154727</v>
      </c>
      <c r="BQ1260">
        <v>0.148366</v>
      </c>
      <c r="BR1260">
        <v>0.133021</v>
      </c>
      <c r="BS1260">
        <v>0.13086200000000001</v>
      </c>
      <c r="BT1260">
        <v>0.13048299999999999</v>
      </c>
      <c r="BU1260">
        <v>0.12929199999999999</v>
      </c>
      <c r="BV1260">
        <v>0.13003600000000001</v>
      </c>
      <c r="BW1260">
        <v>0.129473</v>
      </c>
      <c r="BX1260">
        <v>0.130055</v>
      </c>
      <c r="BY1260">
        <v>0.13101099999999999</v>
      </c>
      <c r="BZ1260">
        <v>0.131935</v>
      </c>
      <c r="CA1260">
        <v>0.13270599999999999</v>
      </c>
      <c r="CB1260">
        <v>0.13071199999999999</v>
      </c>
      <c r="CC1260">
        <v>0.13104299999999999</v>
      </c>
      <c r="CD1260">
        <v>0.13184899999999999</v>
      </c>
      <c r="CE1260">
        <v>0.13236200000000001</v>
      </c>
      <c r="CF1260">
        <v>0.13326099999999999</v>
      </c>
      <c r="CG1260">
        <v>0.13420199999999999</v>
      </c>
      <c r="CH1260">
        <v>0.13423199999999999</v>
      </c>
      <c r="CI1260">
        <v>0.13538</v>
      </c>
      <c r="CJ1260">
        <v>0.135544</v>
      </c>
      <c r="CK1260">
        <v>0.13556799999999999</v>
      </c>
      <c r="CL1260">
        <v>0.13542499999999999</v>
      </c>
      <c r="CM1260">
        <v>0.13672599999999999</v>
      </c>
      <c r="CN1260">
        <v>0.13394700000000001</v>
      </c>
      <c r="CO1260">
        <v>0.133493</v>
      </c>
      <c r="CP1260">
        <v>0.133409</v>
      </c>
      <c r="CQ1260">
        <v>0.12865099999999999</v>
      </c>
      <c r="CR1260">
        <v>0.12970599999999999</v>
      </c>
      <c r="CS1260">
        <v>0.13023899999999999</v>
      </c>
      <c r="CT1260">
        <v>0.13084100000000001</v>
      </c>
      <c r="CU1260">
        <v>0.12657199999999999</v>
      </c>
      <c r="CV1260">
        <v>0.12624199999999999</v>
      </c>
      <c r="CW1260">
        <v>0.124544</v>
      </c>
      <c r="CX1260">
        <v>0.12537899999999999</v>
      </c>
      <c r="CY1260">
        <v>0.12622900000000001</v>
      </c>
      <c r="CZ1260">
        <v>0.12629799999999999</v>
      </c>
    </row>
    <row r="1261" spans="1:104" x14ac:dyDescent="0.25">
      <c r="A1261" t="s">
        <v>164</v>
      </c>
      <c r="B1261" t="s">
        <v>165</v>
      </c>
      <c r="C1261" t="s">
        <v>21</v>
      </c>
      <c r="E1261">
        <v>-4.6029999999999998</v>
      </c>
      <c r="F1261">
        <v>0.43020000000000003</v>
      </c>
      <c r="G1261">
        <v>-2.2566999999999999</v>
      </c>
      <c r="H1261">
        <v>0.43209999999999998</v>
      </c>
      <c r="I1261">
        <v>-2.0535999999999999</v>
      </c>
      <c r="J1261">
        <v>-1.7251000000000001</v>
      </c>
      <c r="K1261">
        <v>3.4758</v>
      </c>
      <c r="L1261">
        <v>8.5025999999999993</v>
      </c>
      <c r="M1261">
        <v>0.27889999999999998</v>
      </c>
      <c r="N1261">
        <v>-1.3623000000000001</v>
      </c>
      <c r="O1261">
        <v>1.9455</v>
      </c>
      <c r="P1261">
        <v>11.918900000000001</v>
      </c>
      <c r="Q1261">
        <v>27.208300000000001</v>
      </c>
      <c r="R1261">
        <v>15.2973</v>
      </c>
      <c r="S1261">
        <v>17.332599999999999</v>
      </c>
      <c r="T1261">
        <v>14.0733</v>
      </c>
      <c r="U1261">
        <v>14.3104</v>
      </c>
      <c r="V1261">
        <v>12.1676</v>
      </c>
      <c r="W1261">
        <v>9.6774000000000004</v>
      </c>
      <c r="X1261">
        <v>5.8428000000000004</v>
      </c>
      <c r="Y1261">
        <v>15.814</v>
      </c>
      <c r="Z1261">
        <v>9.0553000000000008</v>
      </c>
      <c r="AA1261">
        <v>11.3994</v>
      </c>
      <c r="AB1261">
        <v>11.0908</v>
      </c>
      <c r="AC1261">
        <v>7.3762999999999996</v>
      </c>
      <c r="AD1261">
        <v>18.010400000000001</v>
      </c>
      <c r="AE1261">
        <v>13.940200000000001</v>
      </c>
      <c r="AF1261">
        <v>13.3764</v>
      </c>
      <c r="AG1261">
        <v>17.5702</v>
      </c>
      <c r="AH1261">
        <v>14.763199999999999</v>
      </c>
      <c r="AI1261">
        <v>10.6532</v>
      </c>
      <c r="AJ1261">
        <v>9.2546999999999997</v>
      </c>
      <c r="AK1261">
        <v>5.8342000000000001</v>
      </c>
      <c r="AL1261">
        <v>11.598599999999999</v>
      </c>
      <c r="AM1261">
        <v>12.438800000000001</v>
      </c>
      <c r="AN1261">
        <v>13.013500000000001</v>
      </c>
      <c r="AO1261">
        <v>14.898899999999999</v>
      </c>
      <c r="AP1261">
        <v>13.6264</v>
      </c>
      <c r="AQ1261">
        <v>18.818899999999999</v>
      </c>
      <c r="AR1261">
        <v>17.655000000000001</v>
      </c>
      <c r="AS1261">
        <v>20.382000000000001</v>
      </c>
      <c r="AT1261">
        <v>23.7652</v>
      </c>
      <c r="AU1261">
        <v>19.294</v>
      </c>
      <c r="AV1261">
        <v>18.783799999999999</v>
      </c>
      <c r="AW1261">
        <v>20.014199999999999</v>
      </c>
      <c r="AX1261">
        <v>20.252199999999998</v>
      </c>
      <c r="AY1261">
        <v>22.385999999999999</v>
      </c>
      <c r="AZ1261">
        <v>13.732799999999999</v>
      </c>
      <c r="BA1261">
        <v>10.755100000000001</v>
      </c>
      <c r="BB1261">
        <v>9.7109000000000005</v>
      </c>
      <c r="BC1261">
        <v>15.008100000000001</v>
      </c>
      <c r="BD1261">
        <v>26.7319</v>
      </c>
      <c r="BE1261">
        <v>12.3094</v>
      </c>
      <c r="BF1261">
        <v>4.7766999999999999</v>
      </c>
      <c r="BG1261">
        <v>2.2774000000000001</v>
      </c>
      <c r="BH1261">
        <v>-0.37219999999999998</v>
      </c>
      <c r="BI1261">
        <v>-3.4763000000000002</v>
      </c>
      <c r="BJ1261">
        <v>-7.3437000000000001</v>
      </c>
      <c r="BK1261">
        <v>-11.7126</v>
      </c>
      <c r="BL1261">
        <v>-6.0838000000000001</v>
      </c>
      <c r="BM1261">
        <v>-6.0138999999999996</v>
      </c>
      <c r="BN1261">
        <v>-3.2239</v>
      </c>
      <c r="BO1261">
        <v>-9.0223999999999993</v>
      </c>
      <c r="BP1261">
        <v>-16.889199999999999</v>
      </c>
      <c r="BQ1261">
        <v>-7.4031000000000002</v>
      </c>
      <c r="BR1261">
        <v>-0.54949999999999999</v>
      </c>
      <c r="BS1261">
        <v>13.323399999999999</v>
      </c>
      <c r="BT1261">
        <v>13.877700000000001</v>
      </c>
      <c r="BU1261">
        <v>16.263400000000001</v>
      </c>
      <c r="BV1261">
        <v>23.009399999999999</v>
      </c>
      <c r="BW1261">
        <v>22.733899999999998</v>
      </c>
      <c r="BX1261">
        <v>22.063400000000001</v>
      </c>
      <c r="BY1261">
        <v>24.579699999999999</v>
      </c>
      <c r="BZ1261">
        <v>27.959499999999998</v>
      </c>
      <c r="CA1261">
        <v>28.7135</v>
      </c>
      <c r="CB1261">
        <v>35.905500000000004</v>
      </c>
      <c r="CC1261">
        <v>26.489100000000001</v>
      </c>
      <c r="CD1261">
        <v>29.699200000000001</v>
      </c>
      <c r="CE1261">
        <v>16.719100000000001</v>
      </c>
      <c r="CF1261">
        <v>17.945900000000002</v>
      </c>
      <c r="CG1261">
        <v>18.181000000000001</v>
      </c>
      <c r="CH1261">
        <v>14.1945</v>
      </c>
    </row>
    <row r="1262" spans="1:104" x14ac:dyDescent="0.25">
      <c r="A1262" t="s">
        <v>164</v>
      </c>
      <c r="B1262" t="s">
        <v>165</v>
      </c>
      <c r="C1262" t="s">
        <v>22</v>
      </c>
      <c r="E1262">
        <v>3.4754</v>
      </c>
      <c r="F1262">
        <v>7.3196000000000003</v>
      </c>
      <c r="G1262">
        <v>5.6017999999999999</v>
      </c>
      <c r="H1262">
        <v>6.9554999999999998</v>
      </c>
      <c r="I1262">
        <v>8.4417000000000009</v>
      </c>
      <c r="J1262">
        <v>3.1979000000000002</v>
      </c>
      <c r="K1262">
        <v>5.2465999999999999</v>
      </c>
      <c r="L1262">
        <v>4.8101000000000003</v>
      </c>
      <c r="M1262">
        <v>2.6619000000000002</v>
      </c>
      <c r="N1262">
        <v>1.3807</v>
      </c>
      <c r="O1262">
        <v>4.4322999999999997</v>
      </c>
      <c r="P1262">
        <v>11.6142</v>
      </c>
      <c r="Q1262">
        <v>18.876300000000001</v>
      </c>
      <c r="R1262">
        <v>14.507</v>
      </c>
      <c r="S1262">
        <v>16.673500000000001</v>
      </c>
      <c r="T1262">
        <v>15.551500000000001</v>
      </c>
      <c r="U1262">
        <v>17.022400000000001</v>
      </c>
      <c r="V1262">
        <v>15.7303</v>
      </c>
      <c r="W1262">
        <v>11.693300000000001</v>
      </c>
      <c r="X1262">
        <v>6.9192</v>
      </c>
      <c r="Y1262">
        <v>12.991199999999999</v>
      </c>
      <c r="Z1262">
        <v>10.9184</v>
      </c>
      <c r="AA1262">
        <v>9.6611999999999991</v>
      </c>
      <c r="AB1262">
        <v>9.9373000000000005</v>
      </c>
      <c r="AC1262">
        <v>6.7088000000000001</v>
      </c>
      <c r="AD1262">
        <v>12.4413</v>
      </c>
      <c r="AE1262">
        <v>13.732100000000001</v>
      </c>
      <c r="AF1262">
        <v>14.7597</v>
      </c>
      <c r="AG1262">
        <v>17.304400000000001</v>
      </c>
      <c r="AH1262">
        <v>16.539200000000001</v>
      </c>
      <c r="AI1262">
        <v>17.374500000000001</v>
      </c>
      <c r="AJ1262">
        <v>14.345700000000001</v>
      </c>
      <c r="AK1262">
        <v>15.5426</v>
      </c>
      <c r="AL1262">
        <v>19.7377</v>
      </c>
      <c r="AM1262">
        <v>13.762700000000001</v>
      </c>
      <c r="AN1262">
        <v>14.0806</v>
      </c>
      <c r="AO1262">
        <v>13.8697</v>
      </c>
      <c r="AP1262">
        <v>13.9765</v>
      </c>
      <c r="AQ1262">
        <v>18.925599999999999</v>
      </c>
      <c r="AR1262">
        <v>15.201499999999999</v>
      </c>
      <c r="AS1262">
        <v>13.850099999999999</v>
      </c>
      <c r="AT1262">
        <v>13.8957</v>
      </c>
      <c r="AU1262">
        <v>20.270600000000002</v>
      </c>
      <c r="AV1262">
        <v>25.036799999999999</v>
      </c>
      <c r="AW1262">
        <v>18.435199999999998</v>
      </c>
      <c r="AX1262">
        <v>13.3912</v>
      </c>
      <c r="AY1262">
        <v>6.3040000000000003</v>
      </c>
      <c r="AZ1262">
        <v>4.5979000000000001</v>
      </c>
      <c r="BA1262">
        <v>1.1391</v>
      </c>
      <c r="BB1262">
        <v>-0.21490000000000001</v>
      </c>
      <c r="BC1262">
        <v>-1.8520000000000001</v>
      </c>
      <c r="BD1262">
        <v>-0.18049999999999999</v>
      </c>
      <c r="BE1262">
        <v>-1.9775</v>
      </c>
      <c r="BF1262">
        <v>-1.0448</v>
      </c>
      <c r="BG1262">
        <v>2.8959000000000001</v>
      </c>
      <c r="BH1262">
        <v>1.897</v>
      </c>
      <c r="BI1262">
        <v>3.7357999999999998</v>
      </c>
      <c r="BJ1262">
        <v>2.3961000000000001</v>
      </c>
      <c r="BK1262">
        <v>2.0491999999999999</v>
      </c>
      <c r="BL1262">
        <v>4.319</v>
      </c>
      <c r="BM1262">
        <v>4.181</v>
      </c>
      <c r="BN1262">
        <v>7.3832000000000004</v>
      </c>
      <c r="BO1262">
        <v>3.1339999999999999</v>
      </c>
      <c r="BP1262">
        <v>-1.5572999999999999</v>
      </c>
      <c r="BQ1262">
        <v>4.6340000000000003</v>
      </c>
      <c r="BR1262">
        <v>12.6509</v>
      </c>
      <c r="BS1262">
        <v>19.6081</v>
      </c>
      <c r="BT1262">
        <v>24.878499999999999</v>
      </c>
      <c r="BU1262">
        <v>23.087700000000002</v>
      </c>
      <c r="BV1262">
        <v>25.936499999999999</v>
      </c>
      <c r="BW1262">
        <v>20.5349</v>
      </c>
      <c r="BX1262">
        <v>19.439900000000002</v>
      </c>
      <c r="BY1262">
        <v>19.3704</v>
      </c>
      <c r="BZ1262">
        <v>18.343800000000002</v>
      </c>
    </row>
    <row r="1263" spans="1:104" x14ac:dyDescent="0.25">
      <c r="A1263" t="s">
        <v>164</v>
      </c>
      <c r="B1263" t="s">
        <v>165</v>
      </c>
      <c r="C1263" t="s">
        <v>23</v>
      </c>
      <c r="E1263">
        <v>1.9984999999999999</v>
      </c>
      <c r="F1263">
        <v>22.354199999999999</v>
      </c>
      <c r="G1263">
        <v>7.0594000000000001</v>
      </c>
      <c r="H1263">
        <v>11.648</v>
      </c>
      <c r="I1263">
        <v>14.279500000000001</v>
      </c>
      <c r="J1263">
        <v>15.8581</v>
      </c>
      <c r="K1263">
        <v>13.234299999999999</v>
      </c>
      <c r="L1263">
        <v>-5.9401000000000002</v>
      </c>
      <c r="M1263">
        <v>-23.261299999999999</v>
      </c>
      <c r="N1263">
        <v>-26.775400000000001</v>
      </c>
      <c r="O1263">
        <v>-22.7576</v>
      </c>
      <c r="P1263">
        <v>-1.9749000000000001</v>
      </c>
      <c r="Q1263">
        <v>15.0627</v>
      </c>
      <c r="R1263">
        <v>18.034099999999999</v>
      </c>
      <c r="S1263">
        <v>33.181899999999999</v>
      </c>
      <c r="T1263">
        <v>45.6691</v>
      </c>
      <c r="U1263">
        <v>30.2225</v>
      </c>
      <c r="V1263">
        <v>26.053999999999998</v>
      </c>
      <c r="W1263">
        <v>11.6286</v>
      </c>
      <c r="X1263">
        <v>-7.5720999999999998</v>
      </c>
      <c r="Y1263">
        <v>39.221899999999998</v>
      </c>
      <c r="Z1263">
        <v>2.7764000000000002</v>
      </c>
      <c r="AA1263">
        <v>5.6947999999999999</v>
      </c>
      <c r="AB1263">
        <v>1.0516000000000001</v>
      </c>
      <c r="AC1263">
        <v>-13.1135</v>
      </c>
      <c r="AD1263">
        <v>11.401300000000001</v>
      </c>
      <c r="AE1263">
        <v>13.5298</v>
      </c>
      <c r="AF1263">
        <v>20.887899999999998</v>
      </c>
      <c r="AG1263">
        <v>31.7227</v>
      </c>
      <c r="AH1263">
        <v>10.4709</v>
      </c>
      <c r="AI1263">
        <v>12.420199999999999</v>
      </c>
      <c r="AJ1263">
        <v>12.0336</v>
      </c>
      <c r="AK1263">
        <v>6.1958000000000002</v>
      </c>
      <c r="AL1263">
        <v>27.284400000000002</v>
      </c>
      <c r="AM1263">
        <v>8.3925999999999998</v>
      </c>
      <c r="AN1263">
        <v>4.0284000000000004</v>
      </c>
      <c r="AO1263">
        <v>9.7556999999999992</v>
      </c>
      <c r="AP1263">
        <v>2.2002000000000002</v>
      </c>
      <c r="AQ1263">
        <v>2.9582000000000002</v>
      </c>
      <c r="AR1263">
        <v>10.161300000000001</v>
      </c>
      <c r="AS1263">
        <v>1.8306</v>
      </c>
      <c r="AT1263">
        <v>7.3985000000000003</v>
      </c>
      <c r="AU1263">
        <v>20.371099999999998</v>
      </c>
      <c r="AV1263">
        <v>22.633700000000001</v>
      </c>
      <c r="AW1263">
        <v>35.604100000000003</v>
      </c>
      <c r="AX1263">
        <v>31.7272</v>
      </c>
      <c r="AY1263">
        <v>34.332500000000003</v>
      </c>
      <c r="AZ1263">
        <v>20.150300000000001</v>
      </c>
      <c r="BA1263">
        <v>25.831499999999998</v>
      </c>
      <c r="BB1263">
        <v>30.138000000000002</v>
      </c>
      <c r="BC1263">
        <v>-3.6318999999999999</v>
      </c>
      <c r="BD1263">
        <v>7.7416</v>
      </c>
      <c r="BE1263">
        <v>-2.8307000000000002</v>
      </c>
      <c r="BF1263">
        <v>1.3193999999999999</v>
      </c>
      <c r="BG1263">
        <v>32.761600000000001</v>
      </c>
      <c r="BH1263">
        <v>11.652699999999999</v>
      </c>
      <c r="BI1263">
        <v>11.400600000000001</v>
      </c>
      <c r="BJ1263">
        <v>3.3683000000000001</v>
      </c>
      <c r="BK1263">
        <v>11.0304</v>
      </c>
      <c r="BL1263">
        <v>61.054600000000001</v>
      </c>
      <c r="BM1263">
        <v>24.9239</v>
      </c>
      <c r="BN1263">
        <v>9.6905999999999999</v>
      </c>
      <c r="BO1263">
        <v>-29.0367</v>
      </c>
      <c r="BP1263">
        <v>-47.443199999999997</v>
      </c>
      <c r="BQ1263">
        <v>-43.253700000000002</v>
      </c>
      <c r="BR1263">
        <v>-35.989400000000003</v>
      </c>
      <c r="BS1263">
        <v>-15.6608</v>
      </c>
      <c r="BT1263">
        <v>-7.2205000000000004</v>
      </c>
      <c r="BU1263">
        <v>4.9478999999999997</v>
      </c>
      <c r="BV1263">
        <v>21.754100000000001</v>
      </c>
      <c r="BW1263">
        <v>24.6891</v>
      </c>
      <c r="BX1263">
        <v>16.6294</v>
      </c>
      <c r="BY1263">
        <v>29.380800000000001</v>
      </c>
      <c r="BZ1263">
        <v>19.816800000000001</v>
      </c>
      <c r="CA1263">
        <v>30.204000000000001</v>
      </c>
      <c r="CB1263">
        <v>26.302199999999999</v>
      </c>
      <c r="CC1263">
        <v>13.6165</v>
      </c>
      <c r="CD1263">
        <v>28.0808</v>
      </c>
      <c r="CE1263">
        <v>15.924899999999999</v>
      </c>
      <c r="CF1263">
        <v>22.8843</v>
      </c>
      <c r="CG1263">
        <v>32.3795</v>
      </c>
      <c r="CH1263">
        <v>36.330599999999997</v>
      </c>
      <c r="CI1263">
        <v>45.826700000000002</v>
      </c>
      <c r="CJ1263">
        <v>57.462800000000001</v>
      </c>
      <c r="CK1263">
        <v>34.224400000000003</v>
      </c>
      <c r="CL1263">
        <v>24.589300000000001</v>
      </c>
      <c r="CM1263">
        <v>-3.2170999999999998</v>
      </c>
      <c r="CN1263">
        <v>-20.442499999999999</v>
      </c>
      <c r="CO1263">
        <v>-11.083</v>
      </c>
      <c r="CP1263">
        <v>-14.126300000000001</v>
      </c>
    </row>
    <row r="1264" spans="1:104" x14ac:dyDescent="0.25">
      <c r="A1264" t="s">
        <v>164</v>
      </c>
      <c r="B1264" t="s">
        <v>165</v>
      </c>
      <c r="C1264" t="s">
        <v>24</v>
      </c>
      <c r="D1264">
        <v>0.14440500000000001</v>
      </c>
      <c r="E1264">
        <v>7.5347999999999998E-2</v>
      </c>
      <c r="F1264">
        <v>0.27504299999999998</v>
      </c>
      <c r="G1264">
        <v>0.13652300000000001</v>
      </c>
      <c r="H1264">
        <v>0.19075</v>
      </c>
      <c r="I1264">
        <v>0.17127500000000001</v>
      </c>
      <c r="J1264">
        <v>0.20550599999999999</v>
      </c>
      <c r="K1264">
        <v>0.17386599999999999</v>
      </c>
      <c r="L1264">
        <v>-3.3625000000000002E-2</v>
      </c>
      <c r="M1264">
        <v>-0.22923399999999999</v>
      </c>
      <c r="N1264">
        <v>-0.267094</v>
      </c>
      <c r="O1264">
        <v>-0.22140099999999999</v>
      </c>
      <c r="P1264">
        <v>-2.0719999999999999E-2</v>
      </c>
      <c r="Q1264">
        <v>0.107184</v>
      </c>
      <c r="R1264">
        <v>0.13874400000000001</v>
      </c>
      <c r="S1264">
        <v>0.25317600000000001</v>
      </c>
      <c r="T1264">
        <v>0.36903000000000002</v>
      </c>
      <c r="U1264">
        <v>0.20558199999999999</v>
      </c>
      <c r="V1264">
        <v>0.17821200000000001</v>
      </c>
      <c r="W1264">
        <v>8.6858000000000005E-2</v>
      </c>
      <c r="X1264">
        <v>-2.7987000000000001E-2</v>
      </c>
      <c r="Y1264">
        <v>0.25991700000000001</v>
      </c>
      <c r="Z1264">
        <v>4.5594999999999997E-2</v>
      </c>
      <c r="AA1264">
        <v>8.0584000000000003E-2</v>
      </c>
      <c r="AB1264">
        <v>2.9236000000000002E-2</v>
      </c>
      <c r="AC1264">
        <v>-8.8911000000000004E-2</v>
      </c>
      <c r="AD1264">
        <v>8.7113999999999997E-2</v>
      </c>
      <c r="AE1264">
        <v>8.9147000000000004E-2</v>
      </c>
      <c r="AF1264">
        <v>0.16825799999999999</v>
      </c>
      <c r="AG1264">
        <v>0.27399600000000002</v>
      </c>
      <c r="AH1264">
        <v>0.13972799999999999</v>
      </c>
      <c r="AI1264">
        <v>0.15712499999999999</v>
      </c>
      <c r="AJ1264">
        <v>9.0406E-2</v>
      </c>
      <c r="AK1264">
        <v>3.1343999999999997E-2</v>
      </c>
      <c r="AL1264">
        <v>0.166709</v>
      </c>
      <c r="AM1264">
        <v>5.7188999999999997E-2</v>
      </c>
      <c r="AN1264">
        <v>2.8087000000000001E-2</v>
      </c>
      <c r="AO1264">
        <v>6.8517999999999996E-2</v>
      </c>
      <c r="AP1264">
        <v>1.6001999999999999E-2</v>
      </c>
      <c r="AQ1264">
        <v>1.9737000000000001E-2</v>
      </c>
      <c r="AR1264">
        <v>7.3283000000000001E-2</v>
      </c>
      <c r="AS1264">
        <v>1.6050999999999999E-2</v>
      </c>
      <c r="AT1264">
        <v>6.3783000000000006E-2</v>
      </c>
      <c r="AU1264">
        <v>0.19892299999999999</v>
      </c>
      <c r="AV1264">
        <v>0.193521</v>
      </c>
      <c r="AW1264">
        <v>0.27804000000000001</v>
      </c>
      <c r="AX1264">
        <v>0.24812000000000001</v>
      </c>
      <c r="AY1264">
        <v>0.264403</v>
      </c>
      <c r="AZ1264">
        <v>0.155003</v>
      </c>
      <c r="BA1264">
        <v>0.16129199999999999</v>
      </c>
      <c r="BB1264">
        <v>0.16803899999999999</v>
      </c>
      <c r="BC1264">
        <v>-1.0761E-2</v>
      </c>
      <c r="BD1264">
        <v>4.5283999999999998E-2</v>
      </c>
      <c r="BE1264">
        <v>-1.4855E-2</v>
      </c>
      <c r="BF1264">
        <v>1.1069000000000001E-2</v>
      </c>
      <c r="BG1264">
        <v>0.27738000000000002</v>
      </c>
      <c r="BH1264">
        <v>0.101109</v>
      </c>
      <c r="BI1264">
        <v>9.3149999999999997E-2</v>
      </c>
      <c r="BJ1264">
        <v>2.7123000000000001E-2</v>
      </c>
      <c r="BK1264">
        <v>9.2283000000000004E-2</v>
      </c>
      <c r="BL1264">
        <v>0.48978699999999997</v>
      </c>
      <c r="BM1264">
        <v>0.24789700000000001</v>
      </c>
      <c r="BN1264">
        <v>8.3583000000000005E-2</v>
      </c>
      <c r="BO1264">
        <v>-0.236925</v>
      </c>
      <c r="BP1264">
        <v>-0.38983400000000001</v>
      </c>
      <c r="BQ1264">
        <v>-0.31696000000000002</v>
      </c>
      <c r="BR1264">
        <v>-0.232622</v>
      </c>
      <c r="BS1264">
        <v>-7.3269000000000001E-2</v>
      </c>
      <c r="BT1264">
        <v>-5.4099999999999999E-3</v>
      </c>
      <c r="BU1264">
        <v>7.4260000000000007E-2</v>
      </c>
      <c r="BV1264">
        <v>0.19251199999999999</v>
      </c>
      <c r="BW1264">
        <v>0.24956400000000001</v>
      </c>
      <c r="BX1264">
        <v>0.18341299999999999</v>
      </c>
      <c r="BY1264">
        <v>0.275335</v>
      </c>
      <c r="BZ1264">
        <v>0.19930999999999999</v>
      </c>
      <c r="CA1264">
        <v>0.281887</v>
      </c>
      <c r="CB1264">
        <v>0.24595800000000001</v>
      </c>
      <c r="CC1264">
        <v>0.13971700000000001</v>
      </c>
      <c r="CD1264">
        <v>0.27155200000000002</v>
      </c>
      <c r="CE1264">
        <v>0.160299</v>
      </c>
      <c r="CF1264">
        <v>0.204791</v>
      </c>
      <c r="CG1264">
        <v>0.267739</v>
      </c>
      <c r="CH1264">
        <v>0.29017199999999999</v>
      </c>
      <c r="CI1264">
        <v>0.32984400000000003</v>
      </c>
      <c r="CJ1264">
        <v>0.51033600000000001</v>
      </c>
      <c r="CK1264">
        <v>0.32025799999999999</v>
      </c>
      <c r="CL1264">
        <v>0.21093700000000001</v>
      </c>
      <c r="CM1264">
        <v>-1.272E-2</v>
      </c>
      <c r="CN1264">
        <v>-0.14564299999999999</v>
      </c>
      <c r="CO1264">
        <v>-6.9525000000000003E-2</v>
      </c>
      <c r="CP1264">
        <v>-8.9501999999999998E-2</v>
      </c>
      <c r="CQ1264">
        <v>-4.0299000000000001E-2</v>
      </c>
      <c r="CR1264">
        <v>-2.8716999999999999E-2</v>
      </c>
      <c r="CS1264">
        <v>-0.15748400000000001</v>
      </c>
      <c r="CT1264">
        <v>-0.20516200000000001</v>
      </c>
      <c r="CU1264">
        <v>-0.14557100000000001</v>
      </c>
      <c r="CV1264">
        <v>-0.16240499999999999</v>
      </c>
      <c r="CW1264">
        <v>-3.1213999999999999E-2</v>
      </c>
      <c r="CX1264">
        <v>0.160191</v>
      </c>
      <c r="CY1264">
        <v>0.22256300000000001</v>
      </c>
      <c r="CZ1264">
        <v>0.248117</v>
      </c>
    </row>
    <row r="1265" spans="1:104" x14ac:dyDescent="0.25">
      <c r="A1265" t="s">
        <v>164</v>
      </c>
      <c r="B1265" t="s">
        <v>165</v>
      </c>
      <c r="C1265" t="s">
        <v>25</v>
      </c>
      <c r="D1265">
        <v>0.17354800000000001</v>
      </c>
      <c r="E1265">
        <v>-2.2512000000000001E-2</v>
      </c>
      <c r="F1265">
        <v>0.12560399999999999</v>
      </c>
      <c r="G1265">
        <v>1.5942999999999999E-2</v>
      </c>
      <c r="H1265">
        <v>9.4298999999999994E-2</v>
      </c>
      <c r="I1265">
        <v>2.3670000000000002E-3</v>
      </c>
      <c r="J1265">
        <v>1.4649999999999999E-3</v>
      </c>
      <c r="K1265">
        <v>0.145366</v>
      </c>
      <c r="L1265">
        <v>0.29558400000000001</v>
      </c>
      <c r="M1265">
        <v>2.8079E-2</v>
      </c>
      <c r="N1265">
        <v>-1.6671999999999999E-2</v>
      </c>
      <c r="O1265">
        <v>6.0470999999999997E-2</v>
      </c>
      <c r="P1265">
        <v>0.303143</v>
      </c>
      <c r="Q1265">
        <v>0.68173799999999996</v>
      </c>
      <c r="R1265">
        <v>0.40285599999999999</v>
      </c>
      <c r="S1265">
        <v>0.45678200000000002</v>
      </c>
      <c r="T1265">
        <v>0.36962099999999998</v>
      </c>
      <c r="U1265">
        <v>0.38388299999999997</v>
      </c>
      <c r="V1265">
        <v>0.33319799999999999</v>
      </c>
      <c r="W1265">
        <v>0.26796900000000001</v>
      </c>
      <c r="X1265">
        <v>0.17809700000000001</v>
      </c>
      <c r="Y1265">
        <v>0.46074399999999999</v>
      </c>
      <c r="Z1265">
        <v>0.28215699999999999</v>
      </c>
      <c r="AA1265">
        <v>0.38940999999999998</v>
      </c>
      <c r="AB1265">
        <v>0.32309700000000002</v>
      </c>
      <c r="AC1265">
        <v>0.20935799999999999</v>
      </c>
      <c r="AD1265">
        <v>0.45098199999999999</v>
      </c>
      <c r="AE1265">
        <v>0.32827099999999998</v>
      </c>
      <c r="AF1265">
        <v>0.30938300000000002</v>
      </c>
      <c r="AG1265">
        <v>0.400584</v>
      </c>
      <c r="AH1265">
        <v>0.339638</v>
      </c>
      <c r="AI1265">
        <v>0.247444</v>
      </c>
      <c r="AJ1265">
        <v>0.20318600000000001</v>
      </c>
      <c r="AK1265">
        <v>0.13245100000000001</v>
      </c>
      <c r="AL1265">
        <v>0.26098500000000002</v>
      </c>
      <c r="AM1265">
        <v>0.29250500000000001</v>
      </c>
      <c r="AN1265">
        <v>0.316965</v>
      </c>
      <c r="AO1265">
        <v>0.38752700000000001</v>
      </c>
      <c r="AP1265">
        <v>0.34897499999999998</v>
      </c>
      <c r="AQ1265">
        <v>0.50483999999999996</v>
      </c>
      <c r="AR1265">
        <v>0.476688</v>
      </c>
      <c r="AS1265">
        <v>0.50799899999999998</v>
      </c>
      <c r="AT1265">
        <v>0.56351200000000001</v>
      </c>
      <c r="AU1265">
        <v>0.443162</v>
      </c>
      <c r="AV1265">
        <v>0.439307</v>
      </c>
      <c r="AW1265">
        <v>0.45738000000000001</v>
      </c>
      <c r="AX1265">
        <v>0.48603499999999999</v>
      </c>
      <c r="AY1265">
        <v>0.49244100000000002</v>
      </c>
      <c r="AZ1265">
        <v>0.34235500000000002</v>
      </c>
      <c r="BA1265">
        <v>0.24654599999999999</v>
      </c>
      <c r="BB1265">
        <v>0.21971499999999999</v>
      </c>
      <c r="BC1265">
        <v>0.35254000000000002</v>
      </c>
      <c r="BD1265">
        <v>0.75290999999999997</v>
      </c>
      <c r="BE1265">
        <v>0.338061</v>
      </c>
      <c r="BF1265">
        <v>0.12529299999999999</v>
      </c>
      <c r="BG1265">
        <v>6.4688999999999997E-2</v>
      </c>
      <c r="BH1265">
        <v>9.2800000000000001E-4</v>
      </c>
      <c r="BI1265">
        <v>-6.8237999999999993E-2</v>
      </c>
      <c r="BJ1265">
        <v>-0.145928</v>
      </c>
      <c r="BK1265">
        <v>-0.227575</v>
      </c>
      <c r="BL1265">
        <v>-9.5899999999999999E-2</v>
      </c>
      <c r="BM1265">
        <v>-8.4338999999999997E-2</v>
      </c>
      <c r="BN1265">
        <v>-7.424E-3</v>
      </c>
      <c r="BO1265">
        <v>-0.12700900000000001</v>
      </c>
      <c r="BP1265">
        <v>-0.277812</v>
      </c>
      <c r="BQ1265">
        <v>-5.8406E-2</v>
      </c>
      <c r="BR1265">
        <v>0.104242</v>
      </c>
      <c r="BS1265">
        <v>0.46653499999999998</v>
      </c>
      <c r="BT1265">
        <v>0.47470499999999999</v>
      </c>
      <c r="BU1265">
        <v>0.57500499999999999</v>
      </c>
      <c r="BV1265">
        <v>0.84828000000000003</v>
      </c>
      <c r="BW1265">
        <v>0.839557</v>
      </c>
      <c r="BX1265">
        <v>0.80518800000000001</v>
      </c>
      <c r="BY1265">
        <v>0.87482499999999996</v>
      </c>
      <c r="BZ1265">
        <v>0.96839299999999995</v>
      </c>
      <c r="CA1265">
        <v>0.97797299999999998</v>
      </c>
      <c r="CB1265">
        <v>1.2671939999999999</v>
      </c>
      <c r="CC1265">
        <v>0.92254899999999995</v>
      </c>
      <c r="CD1265">
        <v>0.98656900000000003</v>
      </c>
      <c r="CE1265">
        <v>0.52339000000000002</v>
      </c>
      <c r="CF1265">
        <v>0.55462199999999995</v>
      </c>
      <c r="CG1265">
        <v>0.55737599999999998</v>
      </c>
      <c r="CH1265">
        <v>0.42248799999999997</v>
      </c>
      <c r="CI1265">
        <v>0.24562700000000001</v>
      </c>
      <c r="CJ1265">
        <v>0.26222099999999998</v>
      </c>
      <c r="CK1265">
        <v>3.5002999999999999E-2</v>
      </c>
      <c r="CL1265">
        <v>-0.12364700000000001</v>
      </c>
      <c r="CM1265">
        <v>-0.20408599999999999</v>
      </c>
      <c r="CN1265">
        <v>-0.30521799999999999</v>
      </c>
      <c r="CO1265">
        <v>-0.24804599999999999</v>
      </c>
      <c r="CP1265">
        <v>-0.17058999999999999</v>
      </c>
      <c r="CQ1265">
        <v>-9.0959999999999999E-3</v>
      </c>
      <c r="CR1265">
        <v>2.7556000000000001E-2</v>
      </c>
      <c r="CS1265">
        <v>-0.05</v>
      </c>
      <c r="CT1265">
        <v>3.0897999999999998E-2</v>
      </c>
      <c r="CU1265">
        <v>4.0779000000000003E-2</v>
      </c>
      <c r="CV1265">
        <v>3.0508E-2</v>
      </c>
      <c r="CW1265">
        <v>0.36198599999999997</v>
      </c>
      <c r="CX1265">
        <v>0.33542899999999998</v>
      </c>
      <c r="CY1265">
        <v>0.44332300000000002</v>
      </c>
      <c r="CZ1265">
        <v>0.54424399999999995</v>
      </c>
    </row>
    <row r="1266" spans="1:104" x14ac:dyDescent="0.25">
      <c r="A1266" t="s">
        <v>164</v>
      </c>
      <c r="B1266" t="s">
        <v>165</v>
      </c>
      <c r="C1266" t="s">
        <v>26</v>
      </c>
      <c r="D1266">
        <v>0.38807700000000001</v>
      </c>
      <c r="E1266">
        <v>0.30475200000000002</v>
      </c>
      <c r="F1266">
        <v>0.51020299999999996</v>
      </c>
      <c r="G1266">
        <v>0.39721299999999998</v>
      </c>
      <c r="H1266">
        <v>0.46745399999999998</v>
      </c>
      <c r="I1266">
        <v>0.53358000000000005</v>
      </c>
      <c r="J1266">
        <v>0.23843600000000001</v>
      </c>
      <c r="K1266">
        <v>0.33145599999999997</v>
      </c>
      <c r="L1266">
        <v>0.29614200000000002</v>
      </c>
      <c r="M1266">
        <v>0.179869</v>
      </c>
      <c r="N1266">
        <v>0.112678</v>
      </c>
      <c r="O1266">
        <v>0.23718500000000001</v>
      </c>
      <c r="P1266">
        <v>0.57943199999999995</v>
      </c>
      <c r="Q1266">
        <v>0.94980399999999998</v>
      </c>
      <c r="R1266">
        <v>0.720248</v>
      </c>
      <c r="S1266">
        <v>0.83865900000000004</v>
      </c>
      <c r="T1266">
        <v>0.75866199999999995</v>
      </c>
      <c r="U1266">
        <v>0.83693300000000004</v>
      </c>
      <c r="V1266">
        <v>0.76249199999999995</v>
      </c>
      <c r="W1266">
        <v>0.55110599999999998</v>
      </c>
      <c r="X1266">
        <v>0.320685</v>
      </c>
      <c r="Y1266">
        <v>0.62808900000000001</v>
      </c>
      <c r="Z1266">
        <v>0.519841</v>
      </c>
      <c r="AA1266">
        <v>0.46186300000000002</v>
      </c>
      <c r="AB1266">
        <v>0.46557500000000002</v>
      </c>
      <c r="AC1266">
        <v>0.31296099999999999</v>
      </c>
      <c r="AD1266">
        <v>0.54206900000000002</v>
      </c>
      <c r="AE1266">
        <v>0.63131800000000005</v>
      </c>
      <c r="AF1266">
        <v>0.69105000000000005</v>
      </c>
      <c r="AG1266">
        <v>0.85202299999999997</v>
      </c>
      <c r="AH1266">
        <v>0.78334899999999996</v>
      </c>
      <c r="AI1266">
        <v>0.84087000000000001</v>
      </c>
      <c r="AJ1266">
        <v>0.65541499999999997</v>
      </c>
      <c r="AK1266">
        <v>0.68075699999999995</v>
      </c>
      <c r="AL1266">
        <v>0.85335300000000003</v>
      </c>
      <c r="AM1266">
        <v>0.55580799999999997</v>
      </c>
      <c r="AN1266">
        <v>0.58817299999999995</v>
      </c>
      <c r="AO1266">
        <v>0.58223100000000005</v>
      </c>
      <c r="AP1266">
        <v>0.60611499999999996</v>
      </c>
      <c r="AQ1266">
        <v>0.87985100000000005</v>
      </c>
      <c r="AR1266">
        <v>0.70097600000000004</v>
      </c>
      <c r="AS1266">
        <v>0.61870700000000001</v>
      </c>
      <c r="AT1266">
        <v>0.62369600000000003</v>
      </c>
      <c r="AU1266">
        <v>1.0135879999999999</v>
      </c>
      <c r="AV1266">
        <v>1.3610660000000001</v>
      </c>
      <c r="AW1266">
        <v>0.98807</v>
      </c>
      <c r="AX1266">
        <v>0.65391699999999997</v>
      </c>
      <c r="AY1266">
        <v>0.28986200000000001</v>
      </c>
      <c r="AZ1266">
        <v>0.20747499999999999</v>
      </c>
      <c r="BA1266">
        <v>6.2511999999999998E-2</v>
      </c>
      <c r="BB1266">
        <v>1.6874E-2</v>
      </c>
      <c r="BC1266">
        <v>-3.5083999999999997E-2</v>
      </c>
      <c r="BD1266">
        <v>4.1420999999999999E-2</v>
      </c>
      <c r="BE1266">
        <v>-1.7117E-2</v>
      </c>
      <c r="BF1266">
        <v>3.0782E-2</v>
      </c>
      <c r="BG1266">
        <v>0.21805099999999999</v>
      </c>
      <c r="BH1266">
        <v>0.18468999999999999</v>
      </c>
      <c r="BI1266">
        <v>0.284466</v>
      </c>
      <c r="BJ1266">
        <v>0.228992</v>
      </c>
      <c r="BK1266">
        <v>0.22234899999999999</v>
      </c>
      <c r="BL1266">
        <v>0.34053299999999997</v>
      </c>
      <c r="BM1266">
        <v>0.342478</v>
      </c>
      <c r="BN1266">
        <v>0.52146099999999995</v>
      </c>
      <c r="BO1266">
        <v>0.29846299999999998</v>
      </c>
      <c r="BP1266">
        <v>8.4088999999999997E-2</v>
      </c>
      <c r="BQ1266">
        <v>0.36382399999999998</v>
      </c>
      <c r="BR1266">
        <v>0.81153299999999995</v>
      </c>
      <c r="BS1266">
        <v>1.2628870000000001</v>
      </c>
      <c r="BT1266">
        <v>1.683432</v>
      </c>
      <c r="BU1266">
        <v>1.636155</v>
      </c>
      <c r="BV1266">
        <v>1.814654</v>
      </c>
      <c r="BW1266">
        <v>1.410736</v>
      </c>
      <c r="BX1266">
        <v>1.3050790000000001</v>
      </c>
      <c r="BY1266">
        <v>1.2889649999999999</v>
      </c>
      <c r="BZ1266">
        <v>1.180447</v>
      </c>
      <c r="CA1266">
        <v>0.852711</v>
      </c>
      <c r="CB1266">
        <v>0.89474299999999996</v>
      </c>
      <c r="CC1266">
        <v>0.49911899999999998</v>
      </c>
      <c r="CD1266">
        <v>0.43767699999999998</v>
      </c>
      <c r="CE1266">
        <v>0.22810800000000001</v>
      </c>
      <c r="CF1266">
        <v>0.26425300000000002</v>
      </c>
      <c r="CG1266">
        <v>0.25857799999999997</v>
      </c>
      <c r="CH1266">
        <v>0.29580299999999998</v>
      </c>
      <c r="CI1266">
        <v>0.29401100000000002</v>
      </c>
      <c r="CJ1266">
        <v>0.30971799999999999</v>
      </c>
      <c r="CK1266">
        <v>0.167044</v>
      </c>
      <c r="CL1266">
        <v>0.15495600000000001</v>
      </c>
      <c r="CM1266">
        <v>-2.7695999999999998E-2</v>
      </c>
      <c r="CN1266">
        <v>-0.14388400000000001</v>
      </c>
      <c r="CO1266">
        <v>6.3039999999999999E-2</v>
      </c>
      <c r="CP1266">
        <v>-3.9669000000000003E-2</v>
      </c>
      <c r="CQ1266">
        <v>0.1608</v>
      </c>
      <c r="CR1266">
        <v>0.252579</v>
      </c>
      <c r="CS1266">
        <v>0.205618</v>
      </c>
      <c r="CT1266">
        <v>0.16217000000000001</v>
      </c>
      <c r="CU1266">
        <v>0.29477700000000001</v>
      </c>
      <c r="CV1266">
        <v>0.262349</v>
      </c>
      <c r="CW1266">
        <v>0.46844799999999998</v>
      </c>
    </row>
    <row r="1267" spans="1:104" x14ac:dyDescent="0.25">
      <c r="A1267" t="s">
        <v>164</v>
      </c>
      <c r="B1267" t="s">
        <v>165</v>
      </c>
      <c r="C1267" t="s">
        <v>27</v>
      </c>
      <c r="D1267">
        <v>1.206329</v>
      </c>
      <c r="E1267">
        <v>1.1242529999999999</v>
      </c>
      <c r="F1267">
        <v>1.2952680000000001</v>
      </c>
      <c r="G1267">
        <v>1.0425340000000001</v>
      </c>
      <c r="H1267">
        <v>1.137942</v>
      </c>
      <c r="I1267">
        <v>1.010683</v>
      </c>
      <c r="J1267">
        <v>0.90975399999999995</v>
      </c>
      <c r="K1267">
        <v>1.172029</v>
      </c>
      <c r="L1267">
        <v>1.1918409999999999</v>
      </c>
      <c r="M1267">
        <v>1.185146</v>
      </c>
      <c r="N1267">
        <v>0.98429299999999997</v>
      </c>
      <c r="O1267">
        <v>1.2774970000000001</v>
      </c>
      <c r="P1267">
        <v>1.6146160000000001</v>
      </c>
      <c r="Q1267">
        <v>2.2771460000000001</v>
      </c>
      <c r="R1267">
        <v>2.1882269999999999</v>
      </c>
      <c r="S1267">
        <v>1.8606</v>
      </c>
      <c r="T1267">
        <v>1.793059</v>
      </c>
      <c r="U1267">
        <v>1.906452</v>
      </c>
      <c r="V1267">
        <v>1.830765</v>
      </c>
      <c r="W1267">
        <v>1.9158489999999999</v>
      </c>
      <c r="X1267">
        <v>1.246454</v>
      </c>
      <c r="Y1267">
        <v>1.635399</v>
      </c>
      <c r="Z1267">
        <v>1.46776</v>
      </c>
      <c r="AA1267">
        <v>1.922812</v>
      </c>
      <c r="AB1267">
        <v>2.384887</v>
      </c>
      <c r="AC1267">
        <v>1.610258</v>
      </c>
      <c r="AD1267">
        <v>1.400007</v>
      </c>
      <c r="AE1267">
        <v>1.104176</v>
      </c>
      <c r="AF1267">
        <v>1.0419</v>
      </c>
      <c r="AG1267">
        <v>0.94782299999999997</v>
      </c>
      <c r="AH1267">
        <v>0.81344099999999997</v>
      </c>
      <c r="AI1267">
        <v>0.77628600000000003</v>
      </c>
      <c r="AJ1267">
        <v>0.72398399999999996</v>
      </c>
      <c r="AK1267">
        <v>0.65198699999999998</v>
      </c>
      <c r="AL1267">
        <v>0.91040399999999999</v>
      </c>
      <c r="AM1267">
        <v>0.89505299999999999</v>
      </c>
      <c r="AN1267">
        <v>0.88149200000000005</v>
      </c>
      <c r="AO1267">
        <v>1.032322</v>
      </c>
      <c r="AP1267">
        <v>0.97390200000000005</v>
      </c>
      <c r="AQ1267">
        <v>1.2978339999999999</v>
      </c>
      <c r="AR1267">
        <v>1.2802150000000001</v>
      </c>
      <c r="AS1267">
        <v>1.1730780000000001</v>
      </c>
      <c r="AT1267">
        <v>1.4703889999999999</v>
      </c>
      <c r="AU1267">
        <v>1.6145689999999999</v>
      </c>
      <c r="AV1267">
        <v>1.559606</v>
      </c>
      <c r="AW1267">
        <v>1.7113780000000001</v>
      </c>
      <c r="AX1267">
        <v>1.9961260000000001</v>
      </c>
      <c r="AY1267">
        <v>1.8947480000000001</v>
      </c>
      <c r="AZ1267">
        <v>2.2002389999999998</v>
      </c>
      <c r="BA1267">
        <v>1.800945</v>
      </c>
      <c r="BB1267">
        <v>1.8621479999999999</v>
      </c>
      <c r="BC1267">
        <v>1.3261590000000001</v>
      </c>
      <c r="BD1267">
        <v>1.4005559999999999</v>
      </c>
      <c r="BE1267">
        <v>1.2497849999999999</v>
      </c>
      <c r="BF1267">
        <v>1.2475670000000001</v>
      </c>
      <c r="BG1267">
        <v>1.256697</v>
      </c>
      <c r="BH1267">
        <v>1.244683</v>
      </c>
      <c r="BI1267">
        <v>0.92556700000000003</v>
      </c>
      <c r="BJ1267">
        <v>0.76689300000000005</v>
      </c>
      <c r="BK1267">
        <v>0.50117599999999995</v>
      </c>
      <c r="BL1267">
        <v>0.694774</v>
      </c>
      <c r="BM1267">
        <v>0.68961300000000003</v>
      </c>
      <c r="BN1267">
        <v>0.97151299999999996</v>
      </c>
      <c r="BO1267">
        <v>0.68022499999999997</v>
      </c>
      <c r="BP1267">
        <v>0.41985099999999997</v>
      </c>
      <c r="BQ1267">
        <v>0.591642</v>
      </c>
      <c r="BR1267">
        <v>1.092241</v>
      </c>
      <c r="BS1267">
        <v>1.200215</v>
      </c>
      <c r="BT1267">
        <v>1.297329</v>
      </c>
      <c r="BU1267">
        <v>1.8023389999999999</v>
      </c>
      <c r="BV1267">
        <v>1.7627189999999999</v>
      </c>
      <c r="BW1267">
        <v>1.7983830000000001</v>
      </c>
      <c r="BX1267">
        <v>1.8872930000000001</v>
      </c>
      <c r="BY1267">
        <v>1.779126</v>
      </c>
      <c r="BZ1267">
        <v>1.5340499999999999</v>
      </c>
      <c r="CA1267">
        <v>1.3988480000000001</v>
      </c>
      <c r="CB1267">
        <v>1.3918269999999999</v>
      </c>
      <c r="CC1267">
        <v>1.2013780000000001</v>
      </c>
    </row>
    <row r="1268" spans="1:104" x14ac:dyDescent="0.25">
      <c r="A1268" t="s">
        <v>166</v>
      </c>
      <c r="B1268" t="s">
        <v>167</v>
      </c>
      <c r="C1268" t="s">
        <v>10</v>
      </c>
      <c r="E1268">
        <v>0.43169999999999997</v>
      </c>
      <c r="F1268">
        <v>-1.6055999999999999</v>
      </c>
      <c r="G1268">
        <v>2.3757000000000001</v>
      </c>
      <c r="H1268">
        <v>5.2983000000000002</v>
      </c>
      <c r="I1268">
        <v>3.8268</v>
      </c>
      <c r="J1268">
        <v>7.1673999999999998</v>
      </c>
      <c r="K1268">
        <v>4.2347000000000001</v>
      </c>
      <c r="L1268">
        <v>2.7511999999999999</v>
      </c>
      <c r="M1268">
        <v>-1.9099999999999999E-2</v>
      </c>
      <c r="N1268">
        <v>1.169</v>
      </c>
      <c r="O1268">
        <v>2.4851999999999999</v>
      </c>
      <c r="P1268">
        <v>0.51270000000000004</v>
      </c>
      <c r="Q1268">
        <v>3.3881999999999999</v>
      </c>
      <c r="R1268">
        <v>1.5E-3</v>
      </c>
      <c r="S1268">
        <v>-1.0384</v>
      </c>
      <c r="T1268">
        <v>1.581</v>
      </c>
      <c r="U1268">
        <v>2.5800999999999998</v>
      </c>
      <c r="V1268">
        <v>4.5490000000000004</v>
      </c>
      <c r="W1268">
        <v>3.6495000000000002</v>
      </c>
      <c r="X1268">
        <v>2.1301000000000001</v>
      </c>
      <c r="Y1268">
        <v>4.6387999999999998</v>
      </c>
      <c r="Z1268">
        <v>-0.5091</v>
      </c>
      <c r="AA1268">
        <v>-0.93930000000000002</v>
      </c>
      <c r="AB1268">
        <v>-0.2089</v>
      </c>
      <c r="AC1268">
        <v>0.68710000000000004</v>
      </c>
      <c r="AD1268">
        <v>3.7458999999999998</v>
      </c>
      <c r="AE1268">
        <v>3.4786000000000001</v>
      </c>
      <c r="AF1268">
        <v>3.2004000000000001</v>
      </c>
      <c r="AG1268">
        <v>0.50760000000000005</v>
      </c>
      <c r="AH1268">
        <v>-1.5605</v>
      </c>
      <c r="AI1268">
        <v>-2.0973000000000002</v>
      </c>
      <c r="AJ1268">
        <v>-1.4936</v>
      </c>
      <c r="AK1268">
        <v>-2.8412000000000002</v>
      </c>
      <c r="AL1268">
        <v>0.42649999999999999</v>
      </c>
      <c r="AM1268">
        <v>2.0049999999999999</v>
      </c>
      <c r="AN1268">
        <v>1.9509000000000001</v>
      </c>
      <c r="AO1268">
        <v>6.3384999999999998</v>
      </c>
      <c r="AP1268">
        <v>4.7088999999999999</v>
      </c>
      <c r="AQ1268">
        <v>2.0581</v>
      </c>
      <c r="AR1268">
        <v>1.0831</v>
      </c>
      <c r="AS1268">
        <v>-0.37709999999999999</v>
      </c>
      <c r="AT1268">
        <v>1.5212000000000001</v>
      </c>
      <c r="AU1268">
        <v>1.9375</v>
      </c>
      <c r="AV1268">
        <v>9.8551000000000002</v>
      </c>
      <c r="AW1268">
        <v>11.8445</v>
      </c>
      <c r="AX1268">
        <v>9.2934000000000001</v>
      </c>
      <c r="AY1268">
        <v>8.7004000000000001</v>
      </c>
      <c r="AZ1268">
        <v>3.0602999999999998</v>
      </c>
      <c r="BA1268">
        <v>1.7672000000000001</v>
      </c>
      <c r="BB1268">
        <v>1.5615000000000001</v>
      </c>
      <c r="BC1268">
        <v>4.5600000000000002E-2</v>
      </c>
      <c r="BD1268">
        <v>1.3509</v>
      </c>
      <c r="BE1268">
        <v>-0.56689999999999996</v>
      </c>
      <c r="BF1268">
        <v>0.87070000000000003</v>
      </c>
      <c r="BG1268">
        <v>-0.36449999999999999</v>
      </c>
      <c r="BH1268">
        <v>-4.2247000000000003</v>
      </c>
      <c r="BI1268">
        <v>-2.1783000000000001</v>
      </c>
      <c r="BJ1268">
        <v>-2.7538</v>
      </c>
      <c r="BK1268">
        <v>-3.1473</v>
      </c>
      <c r="BL1268">
        <v>-0.61070000000000002</v>
      </c>
      <c r="BM1268">
        <v>-7.9195000000000002</v>
      </c>
      <c r="BN1268">
        <v>-6.8780000000000001</v>
      </c>
      <c r="BO1268">
        <v>-4.9549000000000003</v>
      </c>
      <c r="BP1268">
        <v>-2.2290999999999999</v>
      </c>
      <c r="BQ1268">
        <v>-1.8872</v>
      </c>
      <c r="BR1268">
        <v>-4.2672999999999996</v>
      </c>
      <c r="BS1268">
        <v>-3.331</v>
      </c>
      <c r="BT1268">
        <v>-3.3580999999999999</v>
      </c>
      <c r="BU1268">
        <v>-3.8597000000000001</v>
      </c>
      <c r="BV1268">
        <v>-2.9142000000000001</v>
      </c>
    </row>
    <row r="1269" spans="1:104" x14ac:dyDescent="0.25">
      <c r="A1269" t="s">
        <v>166</v>
      </c>
      <c r="B1269" t="s">
        <v>167</v>
      </c>
      <c r="C1269" t="s">
        <v>11</v>
      </c>
      <c r="E1269">
        <v>-0.15859999999999999</v>
      </c>
      <c r="F1269">
        <v>9.1999999999999998E-2</v>
      </c>
      <c r="G1269">
        <v>-4.41E-2</v>
      </c>
      <c r="H1269">
        <v>0.1043</v>
      </c>
      <c r="I1269">
        <v>5.8500000000000003E-2</v>
      </c>
    </row>
    <row r="1270" spans="1:104" x14ac:dyDescent="0.25">
      <c r="A1270" t="s">
        <v>166</v>
      </c>
      <c r="B1270" t="s">
        <v>167</v>
      </c>
      <c r="C1270" t="s">
        <v>12</v>
      </c>
    </row>
    <row r="1271" spans="1:104" x14ac:dyDescent="0.25">
      <c r="A1271" t="s">
        <v>166</v>
      </c>
      <c r="B1271" t="s">
        <v>167</v>
      </c>
      <c r="C1271" t="s">
        <v>13</v>
      </c>
      <c r="E1271">
        <v>-0.26240000000000002</v>
      </c>
      <c r="F1271">
        <v>0.1537</v>
      </c>
      <c r="G1271">
        <v>-7.3700000000000002E-2</v>
      </c>
      <c r="H1271">
        <v>0.17319999999999999</v>
      </c>
      <c r="I1271">
        <v>9.98E-2</v>
      </c>
      <c r="J1271">
        <v>0.31269999999999998</v>
      </c>
      <c r="K1271">
        <v>0.69520000000000004</v>
      </c>
      <c r="L1271">
        <v>1.1990000000000001</v>
      </c>
      <c r="M1271">
        <v>8.5000000000000006E-2</v>
      </c>
      <c r="N1271">
        <v>-0.10249999999999999</v>
      </c>
      <c r="O1271">
        <v>0.2432</v>
      </c>
      <c r="P1271">
        <v>0.98440000000000005</v>
      </c>
      <c r="Q1271">
        <v>2.4683000000000002</v>
      </c>
      <c r="R1271">
        <v>1.6486000000000001</v>
      </c>
    </row>
    <row r="1272" spans="1:104" x14ac:dyDescent="0.25">
      <c r="A1272" t="s">
        <v>166</v>
      </c>
      <c r="B1272" t="s">
        <v>167</v>
      </c>
      <c r="C1272" t="s">
        <v>14</v>
      </c>
      <c r="E1272">
        <v>0.34320000000000001</v>
      </c>
      <c r="F1272">
        <v>0.71430000000000005</v>
      </c>
      <c r="G1272">
        <v>0.56730000000000003</v>
      </c>
      <c r="H1272">
        <v>0.65759999999999996</v>
      </c>
      <c r="I1272">
        <v>0.73119999999999996</v>
      </c>
      <c r="J1272">
        <v>0.23580000000000001</v>
      </c>
      <c r="K1272">
        <v>0.33150000000000002</v>
      </c>
      <c r="L1272">
        <v>0.26490000000000002</v>
      </c>
      <c r="M1272">
        <v>0.1268</v>
      </c>
      <c r="N1272">
        <v>-6.4500000000000002E-2</v>
      </c>
      <c r="O1272">
        <v>0.28670000000000001</v>
      </c>
      <c r="P1272">
        <v>0.82640000000000002</v>
      </c>
      <c r="Q1272">
        <v>1.7103999999999999</v>
      </c>
      <c r="R1272">
        <v>1.8447</v>
      </c>
    </row>
    <row r="1273" spans="1:104" x14ac:dyDescent="0.25">
      <c r="A1273" t="s">
        <v>166</v>
      </c>
      <c r="B1273" t="s">
        <v>167</v>
      </c>
      <c r="C1273" t="s">
        <v>15</v>
      </c>
      <c r="E1273">
        <v>0.64319999999999999</v>
      </c>
      <c r="F1273">
        <v>0.93630000000000002</v>
      </c>
      <c r="G1273">
        <v>2.0289000000000001</v>
      </c>
      <c r="H1273">
        <v>2.4786999999999999</v>
      </c>
      <c r="I1273">
        <v>1.6914</v>
      </c>
      <c r="J1273">
        <v>1.2192000000000001</v>
      </c>
      <c r="K1273">
        <v>1.2101999999999999</v>
      </c>
      <c r="L1273">
        <v>1.3461000000000001</v>
      </c>
      <c r="M1273">
        <v>1.5114000000000001</v>
      </c>
      <c r="N1273">
        <v>1.0081</v>
      </c>
      <c r="O1273">
        <v>1.4357</v>
      </c>
      <c r="P1273">
        <v>1.9325000000000001</v>
      </c>
      <c r="Q1273">
        <v>3.4228999999999998</v>
      </c>
      <c r="R1273">
        <v>1.6624000000000001</v>
      </c>
      <c r="S1273">
        <v>1.3462000000000001</v>
      </c>
      <c r="T1273">
        <v>1.909</v>
      </c>
      <c r="U1273">
        <v>2.1078999999999999</v>
      </c>
      <c r="V1273">
        <v>2.4908000000000001</v>
      </c>
      <c r="W1273">
        <v>1.889</v>
      </c>
      <c r="X1273">
        <v>1.7050000000000001</v>
      </c>
      <c r="Y1273">
        <v>1.7715000000000001</v>
      </c>
      <c r="Z1273">
        <v>1.1922999999999999</v>
      </c>
      <c r="AA1273">
        <v>0.44969999999999999</v>
      </c>
      <c r="AB1273">
        <v>0.28410000000000002</v>
      </c>
      <c r="AC1273">
        <v>-0.40200000000000002</v>
      </c>
      <c r="AD1273">
        <v>2.0819999999999999</v>
      </c>
      <c r="AE1273">
        <v>2.3673999999999999</v>
      </c>
      <c r="AF1273">
        <v>2.0912999999999999</v>
      </c>
      <c r="AG1273">
        <v>2.5322</v>
      </c>
      <c r="AH1273">
        <v>2.5539000000000001</v>
      </c>
      <c r="AI1273">
        <v>2.0714999999999999</v>
      </c>
      <c r="AJ1273">
        <v>1.006</v>
      </c>
      <c r="AK1273">
        <v>1.1061000000000001</v>
      </c>
      <c r="AL1273">
        <v>2.2972999999999999</v>
      </c>
      <c r="AM1273">
        <v>3.0459999999999998</v>
      </c>
      <c r="AN1273">
        <v>4.4367000000000001</v>
      </c>
      <c r="AO1273">
        <v>5.9492000000000003</v>
      </c>
      <c r="AP1273">
        <v>5.4316000000000004</v>
      </c>
      <c r="AQ1273">
        <v>4.9034000000000004</v>
      </c>
      <c r="AR1273">
        <v>4.4835000000000003</v>
      </c>
      <c r="AS1273">
        <v>4.2670000000000003</v>
      </c>
      <c r="AT1273">
        <v>4.1349999999999998</v>
      </c>
      <c r="AU1273">
        <v>3.6013000000000002</v>
      </c>
      <c r="AV1273">
        <v>4.7931999999999997</v>
      </c>
      <c r="AW1273">
        <v>4.1364999999999998</v>
      </c>
      <c r="AX1273">
        <v>3.3540999999999999</v>
      </c>
      <c r="AY1273">
        <v>3.2090000000000001</v>
      </c>
      <c r="AZ1273">
        <v>0.71379999999999999</v>
      </c>
      <c r="BA1273">
        <v>5.8000000000000003E-2</v>
      </c>
      <c r="BB1273">
        <v>-0.307</v>
      </c>
      <c r="BC1273">
        <v>-0.26500000000000001</v>
      </c>
      <c r="BD1273">
        <v>-0.68810000000000004</v>
      </c>
      <c r="BE1273">
        <v>-2.2439</v>
      </c>
      <c r="BF1273">
        <v>-2.6391</v>
      </c>
      <c r="BG1273">
        <v>-3.5112000000000001</v>
      </c>
      <c r="BH1273">
        <v>-3.7363</v>
      </c>
      <c r="BI1273">
        <v>-3.4009</v>
      </c>
      <c r="BJ1273">
        <v>-3.8208000000000002</v>
      </c>
      <c r="BK1273">
        <v>-4.0403000000000002</v>
      </c>
      <c r="BL1273">
        <v>-3.6493000000000002</v>
      </c>
      <c r="BM1273">
        <v>-4.0141</v>
      </c>
      <c r="BN1273">
        <v>-3.8479000000000001</v>
      </c>
    </row>
    <row r="1274" spans="1:104" x14ac:dyDescent="0.25">
      <c r="A1274" t="s">
        <v>166</v>
      </c>
      <c r="B1274" t="s">
        <v>167</v>
      </c>
      <c r="C1274" t="s">
        <v>16</v>
      </c>
      <c r="E1274">
        <v>1.5549999999999999</v>
      </c>
      <c r="F1274">
        <v>1.5999000000000001</v>
      </c>
      <c r="G1274">
        <v>2.1084999999999998</v>
      </c>
      <c r="H1274">
        <v>2.6097999999999999</v>
      </c>
      <c r="I1274">
        <v>2.0804999999999998</v>
      </c>
      <c r="J1274">
        <v>1.5258</v>
      </c>
      <c r="K1274">
        <v>1.4585999999999999</v>
      </c>
      <c r="L1274">
        <v>1.6391</v>
      </c>
      <c r="M1274">
        <v>1.6393</v>
      </c>
      <c r="N1274">
        <v>1.2122999999999999</v>
      </c>
      <c r="O1274">
        <v>1.208</v>
      </c>
      <c r="P1274">
        <v>1.6617999999999999</v>
      </c>
      <c r="Q1274">
        <v>2.3188</v>
      </c>
      <c r="R1274">
        <v>1.8783000000000001</v>
      </c>
      <c r="S1274">
        <v>1.3143</v>
      </c>
      <c r="T1274">
        <v>1.3465</v>
      </c>
      <c r="U1274">
        <v>0.91500000000000004</v>
      </c>
      <c r="V1274">
        <v>1.6504000000000001</v>
      </c>
      <c r="W1274">
        <v>1.7962</v>
      </c>
      <c r="X1274">
        <v>1.304</v>
      </c>
      <c r="Y1274">
        <v>2.0817000000000001</v>
      </c>
      <c r="Z1274">
        <v>1.9930000000000001</v>
      </c>
      <c r="AA1274">
        <v>1.6615</v>
      </c>
      <c r="AB1274">
        <v>1.2234</v>
      </c>
      <c r="AC1274">
        <v>1.1489</v>
      </c>
      <c r="AD1274">
        <v>2.6040000000000001</v>
      </c>
      <c r="AE1274">
        <v>2.7383000000000002</v>
      </c>
      <c r="AF1274">
        <v>3.3479999999999999</v>
      </c>
      <c r="AG1274">
        <v>3.6532</v>
      </c>
      <c r="AH1274">
        <v>3.6987000000000001</v>
      </c>
      <c r="AI1274">
        <v>3.6882999999999999</v>
      </c>
      <c r="AJ1274">
        <v>3.2202000000000002</v>
      </c>
      <c r="AK1274">
        <v>3.4834000000000001</v>
      </c>
      <c r="AL1274">
        <v>3.6981000000000002</v>
      </c>
      <c r="AM1274">
        <v>3.2740999999999998</v>
      </c>
      <c r="AN1274">
        <v>3.6861000000000002</v>
      </c>
      <c r="AO1274">
        <v>3.847</v>
      </c>
      <c r="AP1274">
        <v>3.4824999999999999</v>
      </c>
      <c r="AQ1274">
        <v>3.1560999999999999</v>
      </c>
      <c r="AR1274">
        <v>2.4371999999999998</v>
      </c>
      <c r="AS1274">
        <v>2.0996999999999999</v>
      </c>
      <c r="AT1274">
        <v>1.706</v>
      </c>
      <c r="AU1274">
        <v>1.8109999999999999</v>
      </c>
      <c r="AV1274">
        <v>2.2307999999999999</v>
      </c>
      <c r="AW1274">
        <v>1.085</v>
      </c>
      <c r="AX1274">
        <v>-5.4300000000000001E-2</v>
      </c>
      <c r="AY1274">
        <v>-0.64780000000000004</v>
      </c>
      <c r="AZ1274">
        <v>-1.2921</v>
      </c>
      <c r="BA1274">
        <v>-1.8407</v>
      </c>
      <c r="BB1274">
        <v>-2.2158000000000002</v>
      </c>
      <c r="BC1274">
        <v>-2.3342999999999998</v>
      </c>
      <c r="BD1274">
        <v>-2.4962</v>
      </c>
      <c r="BE1274">
        <v>-2.6810999999999998</v>
      </c>
      <c r="BF1274">
        <v>-2.5720000000000001</v>
      </c>
    </row>
    <row r="1275" spans="1:104" x14ac:dyDescent="0.25">
      <c r="A1275" t="s">
        <v>166</v>
      </c>
      <c r="B1275" t="s">
        <v>167</v>
      </c>
      <c r="C1275" t="s">
        <v>17</v>
      </c>
      <c r="E1275">
        <v>1.0165</v>
      </c>
      <c r="F1275">
        <v>1.0217000000000001</v>
      </c>
      <c r="G1275">
        <v>1.0255000000000001</v>
      </c>
      <c r="H1275">
        <v>1.0143</v>
      </c>
      <c r="I1275">
        <v>1.0135000000000001</v>
      </c>
      <c r="J1275">
        <v>1.0190999999999999</v>
      </c>
      <c r="K1275">
        <v>1.0322</v>
      </c>
      <c r="L1275">
        <v>1.0263</v>
      </c>
      <c r="M1275">
        <v>1.0145999999999999</v>
      </c>
      <c r="N1275">
        <v>1.0132000000000001</v>
      </c>
      <c r="O1275">
        <v>1.0037</v>
      </c>
      <c r="P1275">
        <v>0.99050000000000005</v>
      </c>
      <c r="Q1275">
        <v>0.97119999999999995</v>
      </c>
      <c r="R1275">
        <v>0.98019999999999996</v>
      </c>
      <c r="S1275">
        <v>0.97809999999999997</v>
      </c>
      <c r="T1275">
        <v>0.97040000000000004</v>
      </c>
      <c r="U1275">
        <v>0.96740000000000004</v>
      </c>
      <c r="V1275">
        <v>0.95540000000000003</v>
      </c>
      <c r="W1275">
        <v>0.95279999999999998</v>
      </c>
      <c r="X1275">
        <v>0.95350000000000001</v>
      </c>
      <c r="Y1275">
        <v>0.95479999999999998</v>
      </c>
      <c r="Z1275">
        <v>0.96279999999999999</v>
      </c>
      <c r="AA1275">
        <v>0.96379999999999999</v>
      </c>
      <c r="AB1275">
        <v>0.95420000000000005</v>
      </c>
      <c r="AC1275">
        <v>0.93079999999999996</v>
      </c>
      <c r="AD1275">
        <v>0.86819999999999997</v>
      </c>
      <c r="AE1275">
        <v>0.878</v>
      </c>
      <c r="AF1275">
        <v>0.86370000000000002</v>
      </c>
      <c r="AG1275">
        <v>0.86399999999999999</v>
      </c>
      <c r="AH1275">
        <v>0.8659</v>
      </c>
      <c r="AI1275">
        <v>0.86280000000000001</v>
      </c>
      <c r="AJ1275">
        <v>0.8458</v>
      </c>
      <c r="AK1275">
        <v>0.8548</v>
      </c>
      <c r="AL1275">
        <v>0.85209999999999997</v>
      </c>
      <c r="AM1275">
        <v>0.88249999999999995</v>
      </c>
      <c r="AN1275">
        <v>0.88329999999999997</v>
      </c>
      <c r="AO1275">
        <v>0.9032</v>
      </c>
      <c r="AP1275">
        <v>0.91790000000000005</v>
      </c>
      <c r="AQ1275">
        <v>0.90810000000000002</v>
      </c>
      <c r="AR1275">
        <v>0.97430000000000005</v>
      </c>
      <c r="AS1275">
        <v>0.94679999999999997</v>
      </c>
      <c r="AT1275">
        <v>0.91510000000000002</v>
      </c>
      <c r="AU1275">
        <v>0.93789999999999996</v>
      </c>
      <c r="AV1275">
        <v>0.9466</v>
      </c>
      <c r="AW1275">
        <v>0.94540000000000002</v>
      </c>
      <c r="AX1275">
        <v>0.94989999999999997</v>
      </c>
      <c r="AY1275">
        <v>0.95179999999999998</v>
      </c>
      <c r="AZ1275">
        <v>0.97419999999999995</v>
      </c>
      <c r="BA1275">
        <v>0.96630000000000005</v>
      </c>
      <c r="BB1275">
        <v>0.96550000000000002</v>
      </c>
      <c r="BC1275">
        <v>0.96050000000000002</v>
      </c>
      <c r="BD1275">
        <v>0.9546</v>
      </c>
      <c r="BE1275">
        <v>0.97409999999999997</v>
      </c>
      <c r="BF1275">
        <v>1.0028999999999999</v>
      </c>
      <c r="BG1275">
        <v>1.0143</v>
      </c>
      <c r="BH1275">
        <v>1.0058</v>
      </c>
      <c r="BI1275">
        <v>0.99790000000000001</v>
      </c>
      <c r="BJ1275">
        <v>0.99460000000000004</v>
      </c>
      <c r="BK1275">
        <v>0.98950000000000005</v>
      </c>
      <c r="BL1275">
        <v>0.98950000000000005</v>
      </c>
      <c r="BM1275">
        <v>0.99180000000000001</v>
      </c>
      <c r="BN1275">
        <v>0.99280000000000002</v>
      </c>
    </row>
    <row r="1276" spans="1:104" x14ac:dyDescent="0.25">
      <c r="A1276" t="s">
        <v>166</v>
      </c>
      <c r="B1276" t="s">
        <v>167</v>
      </c>
      <c r="C1276" t="s">
        <v>18</v>
      </c>
      <c r="E1276">
        <v>1.0025999999999999</v>
      </c>
      <c r="F1276">
        <v>1.0004999999999999</v>
      </c>
      <c r="G1276">
        <v>1.0006999999999999</v>
      </c>
      <c r="H1276">
        <v>0.99270000000000003</v>
      </c>
      <c r="I1276">
        <v>0.98809999999999998</v>
      </c>
      <c r="J1276">
        <v>0.99650000000000005</v>
      </c>
      <c r="K1276">
        <v>1.0024</v>
      </c>
      <c r="L1276">
        <v>0.99650000000000005</v>
      </c>
      <c r="M1276">
        <v>1.0004999999999999</v>
      </c>
      <c r="N1276">
        <v>0.99850000000000005</v>
      </c>
      <c r="O1276">
        <v>0.99099999999999999</v>
      </c>
      <c r="P1276">
        <v>0.9849</v>
      </c>
      <c r="Q1276">
        <v>0.97399999999999998</v>
      </c>
      <c r="R1276">
        <v>0.97099999999999997</v>
      </c>
      <c r="S1276">
        <v>0.96989999999999998</v>
      </c>
      <c r="T1276">
        <v>0.96589999999999998</v>
      </c>
      <c r="U1276">
        <v>0.95450000000000002</v>
      </c>
      <c r="V1276">
        <v>0.93410000000000004</v>
      </c>
      <c r="W1276">
        <v>0.92959999999999998</v>
      </c>
      <c r="X1276">
        <v>0.9123</v>
      </c>
      <c r="Y1276">
        <v>0.9052</v>
      </c>
      <c r="Z1276">
        <v>0.90359999999999996</v>
      </c>
      <c r="AA1276">
        <v>0.90139999999999998</v>
      </c>
      <c r="AB1276">
        <v>0.89100000000000001</v>
      </c>
      <c r="AC1276">
        <v>0.89419999999999999</v>
      </c>
      <c r="AD1276">
        <v>0.86650000000000005</v>
      </c>
      <c r="AE1276">
        <v>0.88880000000000003</v>
      </c>
      <c r="AF1276">
        <v>0.8901</v>
      </c>
      <c r="AG1276">
        <v>0.89180000000000004</v>
      </c>
      <c r="AH1276">
        <v>0.89510000000000001</v>
      </c>
      <c r="AI1276">
        <v>0.89539999999999997</v>
      </c>
      <c r="AJ1276">
        <v>0.91559999999999997</v>
      </c>
      <c r="AK1276">
        <v>0.90890000000000004</v>
      </c>
      <c r="AL1276">
        <v>0.89029999999999998</v>
      </c>
      <c r="AM1276">
        <v>0.90939999999999999</v>
      </c>
      <c r="AN1276">
        <v>0.91569999999999996</v>
      </c>
      <c r="AO1276">
        <v>0.92179999999999995</v>
      </c>
      <c r="AP1276">
        <v>0.93169999999999997</v>
      </c>
      <c r="AQ1276">
        <v>0.94330000000000003</v>
      </c>
      <c r="AR1276">
        <v>0.96799999999999997</v>
      </c>
      <c r="AS1276">
        <v>0.96299999999999997</v>
      </c>
      <c r="AT1276">
        <v>0.96460000000000001</v>
      </c>
      <c r="AU1276">
        <v>0.96130000000000004</v>
      </c>
      <c r="AV1276">
        <v>0.95789999999999997</v>
      </c>
      <c r="AW1276">
        <v>0.97099999999999997</v>
      </c>
      <c r="AX1276">
        <v>0.98850000000000005</v>
      </c>
      <c r="AY1276">
        <v>0.99280000000000002</v>
      </c>
      <c r="AZ1276">
        <v>0.99029999999999996</v>
      </c>
      <c r="BA1276">
        <v>0.98380000000000001</v>
      </c>
      <c r="BB1276">
        <v>0.98180000000000001</v>
      </c>
      <c r="BC1276">
        <v>0.98170000000000002</v>
      </c>
      <c r="BD1276">
        <v>0.98219999999999996</v>
      </c>
      <c r="BE1276">
        <v>0.98440000000000005</v>
      </c>
      <c r="BF1276">
        <v>0.99429999999999996</v>
      </c>
    </row>
    <row r="1277" spans="1:104" x14ac:dyDescent="0.25">
      <c r="A1277" t="s">
        <v>166</v>
      </c>
      <c r="B1277" t="s">
        <v>167</v>
      </c>
      <c r="C1277" t="s">
        <v>19</v>
      </c>
      <c r="E1277">
        <v>0.161413</v>
      </c>
      <c r="F1277">
        <v>0.16275800000000001</v>
      </c>
      <c r="G1277">
        <v>0.16215499999999999</v>
      </c>
      <c r="H1277">
        <v>0.16547500000000001</v>
      </c>
      <c r="I1277">
        <v>0.16930700000000001</v>
      </c>
    </row>
    <row r="1278" spans="1:104" x14ac:dyDescent="0.25">
      <c r="A1278" t="s">
        <v>166</v>
      </c>
      <c r="B1278" t="s">
        <v>167</v>
      </c>
      <c r="C1278" t="s">
        <v>20</v>
      </c>
      <c r="E1278">
        <v>0.15409500000000001</v>
      </c>
      <c r="F1278">
        <v>0.157607</v>
      </c>
      <c r="G1278">
        <v>0.16106100000000001</v>
      </c>
      <c r="H1278">
        <v>0.16547500000000001</v>
      </c>
      <c r="I1278">
        <v>0.16930700000000001</v>
      </c>
      <c r="J1278">
        <v>0.16953699999999999</v>
      </c>
      <c r="K1278">
        <v>0.177319</v>
      </c>
      <c r="L1278">
        <v>0.18449099999999999</v>
      </c>
      <c r="M1278">
        <v>0.18826200000000001</v>
      </c>
      <c r="N1278">
        <v>0.15681999999999999</v>
      </c>
      <c r="O1278">
        <v>0.14061199999999999</v>
      </c>
      <c r="P1278">
        <v>0.12341100000000001</v>
      </c>
      <c r="Q1278">
        <v>0.10125099999999999</v>
      </c>
      <c r="R1278">
        <v>5.1497000000000001E-2</v>
      </c>
    </row>
    <row r="1279" spans="1:104" x14ac:dyDescent="0.25">
      <c r="A1279" t="s">
        <v>166</v>
      </c>
      <c r="B1279" t="s">
        <v>167</v>
      </c>
      <c r="C1279" t="s">
        <v>21</v>
      </c>
      <c r="E1279">
        <v>-2.5188000000000001</v>
      </c>
      <c r="F1279">
        <v>1.4662999999999999</v>
      </c>
      <c r="G1279">
        <v>-0.69730000000000003</v>
      </c>
      <c r="H1279">
        <v>1.7010000000000001</v>
      </c>
      <c r="I1279">
        <v>0.97689999999999999</v>
      </c>
      <c r="J1279">
        <v>3.14</v>
      </c>
      <c r="K1279">
        <v>7.0439999999999996</v>
      </c>
      <c r="L1279">
        <v>12.1594</v>
      </c>
      <c r="M1279">
        <v>0.87450000000000006</v>
      </c>
      <c r="N1279">
        <v>-1.0486</v>
      </c>
      <c r="O1279">
        <v>2.2700999999999998</v>
      </c>
      <c r="P1279">
        <v>8.8118999999999996</v>
      </c>
      <c r="Q1279">
        <v>15.8621</v>
      </c>
      <c r="R1279">
        <v>8.7063000000000006</v>
      </c>
      <c r="S1279">
        <v>9.5813000000000006</v>
      </c>
      <c r="T1279">
        <v>7.1562000000000001</v>
      </c>
      <c r="U1279">
        <v>5.6295999999999999</v>
      </c>
      <c r="V1279">
        <v>2.2581000000000002</v>
      </c>
      <c r="W1279">
        <v>1.5304</v>
      </c>
      <c r="X1279">
        <v>-1.8136000000000001</v>
      </c>
      <c r="Y1279">
        <v>10.1303</v>
      </c>
      <c r="Z1279">
        <v>6.0892999999999997</v>
      </c>
      <c r="AA1279">
        <v>8.5265000000000004</v>
      </c>
      <c r="AB1279">
        <v>7.2370000000000001</v>
      </c>
      <c r="AC1279">
        <v>3.0728</v>
      </c>
      <c r="AD1279">
        <v>11.5703</v>
      </c>
      <c r="AE1279">
        <v>7.1269</v>
      </c>
      <c r="AF1279">
        <v>8.1138999999999992</v>
      </c>
      <c r="AG1279">
        <v>10.3856</v>
      </c>
      <c r="AH1279">
        <v>7.3639999999999999</v>
      </c>
      <c r="AI1279">
        <v>2.9944000000000002</v>
      </c>
      <c r="AJ1279">
        <v>1.6051</v>
      </c>
      <c r="AK1279">
        <v>-0.58709999999999996</v>
      </c>
      <c r="AL1279">
        <v>2.7928999999999999</v>
      </c>
      <c r="AM1279">
        <v>4.5502000000000002</v>
      </c>
      <c r="AN1279">
        <v>5.2906000000000004</v>
      </c>
      <c r="AO1279">
        <v>8.0459999999999994</v>
      </c>
      <c r="AP1279">
        <v>8.2218</v>
      </c>
      <c r="AQ1279">
        <v>14.797599999999999</v>
      </c>
      <c r="AR1279">
        <v>10.9605</v>
      </c>
      <c r="AS1279">
        <v>13.4529</v>
      </c>
      <c r="AT1279">
        <v>16.262799999999999</v>
      </c>
      <c r="AU1279">
        <v>9.5250000000000004</v>
      </c>
      <c r="AV1279">
        <v>9.1658000000000008</v>
      </c>
      <c r="AW1279">
        <v>9.4635999999999996</v>
      </c>
      <c r="AX1279">
        <v>9.4223999999999997</v>
      </c>
      <c r="AY1279">
        <v>11.296200000000001</v>
      </c>
      <c r="AZ1279">
        <v>5.0635000000000003</v>
      </c>
      <c r="BA1279">
        <v>3.8534999999999999</v>
      </c>
      <c r="BB1279">
        <v>2.7846000000000002</v>
      </c>
      <c r="BC1279">
        <v>6.6166999999999998</v>
      </c>
      <c r="BD1279">
        <v>18.3188</v>
      </c>
      <c r="BE1279">
        <v>8.3170000000000002</v>
      </c>
      <c r="BF1279">
        <v>-2.2042000000000002</v>
      </c>
      <c r="BG1279">
        <v>-4.0255999999999998</v>
      </c>
      <c r="BH1279">
        <v>-4.9020000000000001</v>
      </c>
      <c r="BI1279">
        <v>-8.9527000000000001</v>
      </c>
      <c r="BJ1279">
        <v>-12.041600000000001</v>
      </c>
      <c r="BK1279">
        <v>-15.9162</v>
      </c>
      <c r="BL1279">
        <v>-9.3880999999999997</v>
      </c>
      <c r="BM1279">
        <v>-9.4715000000000007</v>
      </c>
      <c r="BN1279">
        <v>-7.4562999999999997</v>
      </c>
    </row>
    <row r="1280" spans="1:104" x14ac:dyDescent="0.25">
      <c r="A1280" t="s">
        <v>166</v>
      </c>
      <c r="B1280" t="s">
        <v>167</v>
      </c>
      <c r="C1280" t="s">
        <v>22</v>
      </c>
      <c r="E1280">
        <v>3.1974</v>
      </c>
      <c r="F1280">
        <v>6.8753000000000002</v>
      </c>
      <c r="G1280">
        <v>5.5065999999999997</v>
      </c>
      <c r="H1280">
        <v>6.5994000000000002</v>
      </c>
      <c r="I1280">
        <v>7.3384999999999998</v>
      </c>
      <c r="J1280">
        <v>2.4220000000000002</v>
      </c>
      <c r="K1280">
        <v>3.4586000000000001</v>
      </c>
      <c r="L1280">
        <v>2.7669999999999999</v>
      </c>
      <c r="M1280">
        <v>1.3226</v>
      </c>
      <c r="N1280">
        <v>-0.6694</v>
      </c>
      <c r="O1280">
        <v>2.7103999999999999</v>
      </c>
      <c r="P1280">
        <v>7.4394</v>
      </c>
      <c r="Q1280">
        <v>10.9598</v>
      </c>
      <c r="R1280">
        <v>9.8332999999999995</v>
      </c>
      <c r="S1280">
        <v>11.381399999999999</v>
      </c>
      <c r="T1280">
        <v>10.09</v>
      </c>
      <c r="U1280">
        <v>8.8120999999999992</v>
      </c>
      <c r="V1280">
        <v>6.9280999999999997</v>
      </c>
      <c r="W1280">
        <v>3.1272000000000002</v>
      </c>
      <c r="X1280">
        <v>-0.27779999999999999</v>
      </c>
      <c r="Y1280">
        <v>6.7976000000000001</v>
      </c>
      <c r="Z1280">
        <v>4.1787000000000001</v>
      </c>
      <c r="AA1280">
        <v>3.1829000000000001</v>
      </c>
      <c r="AB1280">
        <v>3.2311000000000001</v>
      </c>
      <c r="AC1280">
        <v>1.3663000000000001</v>
      </c>
      <c r="AD1280">
        <v>6.6391</v>
      </c>
      <c r="AE1280">
        <v>8.6827000000000005</v>
      </c>
      <c r="AF1280">
        <v>9.3393999999999995</v>
      </c>
      <c r="AG1280">
        <v>10.6577</v>
      </c>
      <c r="AH1280">
        <v>10.913</v>
      </c>
      <c r="AI1280">
        <v>11.1937</v>
      </c>
      <c r="AJ1280">
        <v>7.7634999999999996</v>
      </c>
      <c r="AK1280">
        <v>8.7484000000000002</v>
      </c>
      <c r="AL1280">
        <v>10.122299999999999</v>
      </c>
      <c r="AM1280">
        <v>3.6425999999999998</v>
      </c>
      <c r="AN1280">
        <v>4.2830000000000004</v>
      </c>
      <c r="AO1280">
        <v>5.1882000000000001</v>
      </c>
      <c r="AP1280">
        <v>5.5134999999999996</v>
      </c>
      <c r="AQ1280">
        <v>11.0495</v>
      </c>
      <c r="AR1280">
        <v>7.2778999999999998</v>
      </c>
      <c r="AS1280">
        <v>6.5496999999999996</v>
      </c>
      <c r="AT1280">
        <v>7.7398999999999996</v>
      </c>
      <c r="AU1280">
        <v>12.926299999999999</v>
      </c>
      <c r="AV1280">
        <v>17.776499999999999</v>
      </c>
      <c r="AW1280">
        <v>13.8589</v>
      </c>
      <c r="AX1280">
        <v>6.1218000000000004</v>
      </c>
      <c r="AY1280">
        <v>-1.6072</v>
      </c>
      <c r="AZ1280">
        <v>-1.9253</v>
      </c>
      <c r="BA1280">
        <v>-5.1009000000000002</v>
      </c>
      <c r="BB1280">
        <v>-6.8771000000000004</v>
      </c>
      <c r="BC1280">
        <v>-7.7119999999999997</v>
      </c>
      <c r="BD1280">
        <v>-5.0574000000000003</v>
      </c>
      <c r="BE1280">
        <v>-6.8437000000000001</v>
      </c>
      <c r="BF1280">
        <v>-5.5915999999999997</v>
      </c>
    </row>
    <row r="1281" spans="1:94" x14ac:dyDescent="0.25">
      <c r="A1281" t="s">
        <v>166</v>
      </c>
      <c r="B1281" t="s">
        <v>167</v>
      </c>
      <c r="C1281" t="s">
        <v>23</v>
      </c>
      <c r="E1281">
        <v>0.64900000000000002</v>
      </c>
      <c r="F1281">
        <v>18.353300000000001</v>
      </c>
      <c r="G1281">
        <v>8.5608000000000004</v>
      </c>
      <c r="H1281">
        <v>13.5305</v>
      </c>
      <c r="I1281">
        <v>14.66</v>
      </c>
      <c r="J1281">
        <v>23.470199999999998</v>
      </c>
      <c r="K1281">
        <v>13.1045</v>
      </c>
      <c r="L1281">
        <v>-5.1109</v>
      </c>
      <c r="M1281">
        <v>-17.6633</v>
      </c>
      <c r="N1281">
        <v>-24.863399999999999</v>
      </c>
      <c r="O1281">
        <v>-17.413599999999999</v>
      </c>
      <c r="P1281">
        <v>-1.0844</v>
      </c>
      <c r="Q1281">
        <v>10.9366</v>
      </c>
      <c r="R1281">
        <v>23.8691</v>
      </c>
      <c r="S1281">
        <v>34.651800000000001</v>
      </c>
      <c r="T1281">
        <v>50.897199999999998</v>
      </c>
      <c r="U1281">
        <v>12.946</v>
      </c>
      <c r="V1281">
        <v>7.0281000000000002</v>
      </c>
      <c r="W1281">
        <v>-2.2103999999999999</v>
      </c>
      <c r="X1281">
        <v>-15.1274</v>
      </c>
      <c r="Y1281">
        <v>24.496700000000001</v>
      </c>
      <c r="Z1281">
        <v>-4.0167000000000002</v>
      </c>
      <c r="AA1281">
        <v>-1.9007000000000001</v>
      </c>
      <c r="AB1281">
        <v>-6.5125000000000002</v>
      </c>
      <c r="AC1281">
        <v>-15.3286</v>
      </c>
      <c r="AD1281">
        <v>4.5872999999999999</v>
      </c>
      <c r="AE1281">
        <v>9.9717000000000002</v>
      </c>
      <c r="AF1281">
        <v>18.819199999999999</v>
      </c>
      <c r="AG1281">
        <v>26.8566</v>
      </c>
      <c r="AH1281">
        <v>17.489899999999999</v>
      </c>
      <c r="AI1281">
        <v>17.9605</v>
      </c>
      <c r="AJ1281">
        <v>11.181800000000001</v>
      </c>
      <c r="AK1281">
        <v>0.97230000000000005</v>
      </c>
      <c r="AL1281">
        <v>9.5681999999999992</v>
      </c>
      <c r="AM1281">
        <v>-8.0447000000000006</v>
      </c>
      <c r="AN1281">
        <v>-6.9196</v>
      </c>
      <c r="AO1281">
        <v>1.6795</v>
      </c>
      <c r="AP1281">
        <v>-6.8356000000000003</v>
      </c>
      <c r="AQ1281">
        <v>-2.7381000000000002</v>
      </c>
      <c r="AR1281">
        <v>0.18859999999999999</v>
      </c>
      <c r="AS1281">
        <v>-4.335</v>
      </c>
      <c r="AT1281">
        <v>6.4565999999999999</v>
      </c>
      <c r="AU1281">
        <v>23.6584</v>
      </c>
      <c r="AV1281">
        <v>22.7118</v>
      </c>
      <c r="AW1281">
        <v>27.6799</v>
      </c>
      <c r="AX1281">
        <v>26.002500000000001</v>
      </c>
      <c r="AY1281">
        <v>23.325500000000002</v>
      </c>
      <c r="AZ1281">
        <v>11.3088</v>
      </c>
      <c r="BA1281">
        <v>18.610700000000001</v>
      </c>
      <c r="BB1281">
        <v>16.167999999999999</v>
      </c>
      <c r="BC1281">
        <v>-14.551600000000001</v>
      </c>
      <c r="BD1281">
        <v>-5.7110000000000003</v>
      </c>
      <c r="BE1281">
        <v>-14.369</v>
      </c>
      <c r="BF1281">
        <v>-9.9952000000000005</v>
      </c>
      <c r="BG1281">
        <v>29.274100000000001</v>
      </c>
      <c r="BH1281">
        <v>8.9628999999999994</v>
      </c>
      <c r="BI1281">
        <v>8.8957999999999995</v>
      </c>
      <c r="BJ1281">
        <v>4.7633999999999999</v>
      </c>
      <c r="BK1281">
        <v>7.1223999999999998</v>
      </c>
      <c r="BL1281">
        <v>60.190899999999999</v>
      </c>
      <c r="BM1281">
        <v>33.4114</v>
      </c>
      <c r="BN1281">
        <v>-1.0613999999999999</v>
      </c>
      <c r="BO1281">
        <v>-36.283499999999997</v>
      </c>
      <c r="BP1281">
        <v>-49.469000000000001</v>
      </c>
      <c r="BQ1281">
        <v>-48.7134</v>
      </c>
      <c r="BR1281">
        <v>-36.973399999999998</v>
      </c>
      <c r="BS1281">
        <v>-13.237299999999999</v>
      </c>
      <c r="BT1281">
        <v>-5.1562000000000001</v>
      </c>
      <c r="BU1281">
        <v>8.3331</v>
      </c>
      <c r="BV1281">
        <v>22.897500000000001</v>
      </c>
    </row>
    <row r="1282" spans="1:94" x14ac:dyDescent="0.25">
      <c r="A1282" t="s">
        <v>166</v>
      </c>
      <c r="B1282" t="s">
        <v>167</v>
      </c>
      <c r="C1282" t="s">
        <v>24</v>
      </c>
      <c r="D1282">
        <v>0.122933</v>
      </c>
      <c r="E1282">
        <v>5.9989000000000001E-2</v>
      </c>
      <c r="F1282">
        <v>0.24793999999999999</v>
      </c>
      <c r="G1282">
        <v>0.15093599999999999</v>
      </c>
      <c r="H1282">
        <v>0.21307599999999999</v>
      </c>
      <c r="I1282">
        <v>0.176591</v>
      </c>
      <c r="J1282">
        <v>0.26547999999999999</v>
      </c>
      <c r="K1282">
        <v>0.16975599999999999</v>
      </c>
      <c r="L1282">
        <v>-2.4736000000000001E-2</v>
      </c>
      <c r="M1282">
        <v>-0.16938300000000001</v>
      </c>
      <c r="N1282">
        <v>-0.26426699999999997</v>
      </c>
      <c r="O1282">
        <v>-0.19317999999999999</v>
      </c>
      <c r="P1282">
        <v>-1.1764E-2</v>
      </c>
      <c r="Q1282">
        <v>0.11791699999999999</v>
      </c>
      <c r="R1282">
        <v>0.24468400000000001</v>
      </c>
      <c r="S1282">
        <v>0.3579</v>
      </c>
      <c r="T1282">
        <v>0.51421600000000001</v>
      </c>
      <c r="U1282">
        <v>0.12961300000000001</v>
      </c>
      <c r="V1282">
        <v>7.4496000000000007E-2</v>
      </c>
      <c r="W1282">
        <v>-8.6820000000000005E-3</v>
      </c>
      <c r="X1282">
        <v>-0.12548300000000001</v>
      </c>
      <c r="Y1282">
        <v>0.243953</v>
      </c>
      <c r="Z1282">
        <v>-1.6934999999999999E-2</v>
      </c>
      <c r="AA1282">
        <v>1.4293999999999999E-2</v>
      </c>
      <c r="AB1282">
        <v>-4.1681999999999997E-2</v>
      </c>
      <c r="AC1282">
        <v>-0.13122600000000001</v>
      </c>
      <c r="AD1282">
        <v>6.1065000000000001E-2</v>
      </c>
      <c r="AE1282">
        <v>9.486E-2</v>
      </c>
      <c r="AF1282">
        <v>0.18440599999999999</v>
      </c>
      <c r="AG1282">
        <v>0.28107700000000002</v>
      </c>
      <c r="AH1282">
        <v>0.19165299999999999</v>
      </c>
      <c r="AI1282">
        <v>0.19097800000000001</v>
      </c>
      <c r="AJ1282">
        <v>0.106193</v>
      </c>
      <c r="AK1282">
        <v>4.8370000000000002E-3</v>
      </c>
      <c r="AL1282">
        <v>8.2332000000000002E-2</v>
      </c>
      <c r="AM1282">
        <v>-6.7502000000000006E-2</v>
      </c>
      <c r="AN1282">
        <v>-5.6351999999999999E-2</v>
      </c>
      <c r="AO1282">
        <v>1.4789999999999999E-2</v>
      </c>
      <c r="AP1282">
        <v>-5.9974E-2</v>
      </c>
      <c r="AQ1282">
        <v>-2.1984E-2</v>
      </c>
      <c r="AR1282">
        <v>1.903E-3</v>
      </c>
      <c r="AS1282">
        <v>-3.6824999999999997E-2</v>
      </c>
      <c r="AT1282">
        <v>5.7341000000000003E-2</v>
      </c>
      <c r="AU1282">
        <v>0.236314</v>
      </c>
      <c r="AV1282">
        <v>0.21481600000000001</v>
      </c>
      <c r="AW1282">
        <v>0.264046</v>
      </c>
      <c r="AX1282">
        <v>0.25282199999999999</v>
      </c>
      <c r="AY1282">
        <v>0.257048</v>
      </c>
      <c r="AZ1282">
        <v>0.113021</v>
      </c>
      <c r="BA1282">
        <v>0.17840900000000001</v>
      </c>
      <c r="BB1282">
        <v>0.132884</v>
      </c>
      <c r="BC1282">
        <v>-0.119797</v>
      </c>
      <c r="BD1282">
        <v>-5.0542999999999998E-2</v>
      </c>
      <c r="BE1282">
        <v>-0.12463</v>
      </c>
      <c r="BF1282">
        <v>-9.7800999999999999E-2</v>
      </c>
      <c r="BG1282">
        <v>0.29996899999999999</v>
      </c>
      <c r="BH1282">
        <v>9.4491000000000006E-2</v>
      </c>
      <c r="BI1282">
        <v>9.1589000000000004E-2</v>
      </c>
      <c r="BJ1282">
        <v>4.9487000000000003E-2</v>
      </c>
      <c r="BK1282">
        <v>7.0580000000000004E-2</v>
      </c>
      <c r="BL1282">
        <v>0.56517300000000004</v>
      </c>
      <c r="BM1282">
        <v>0.33419700000000002</v>
      </c>
      <c r="BN1282">
        <v>-9.4509999999999993E-3</v>
      </c>
      <c r="BO1282">
        <v>-0.36163000000000001</v>
      </c>
      <c r="BP1282">
        <v>-0.49301200000000001</v>
      </c>
      <c r="BQ1282">
        <v>-0.472665</v>
      </c>
      <c r="BR1282">
        <v>-0.326237</v>
      </c>
      <c r="BS1282">
        <v>-8.9067999999999994E-2</v>
      </c>
      <c r="BT1282">
        <v>-1.095E-2</v>
      </c>
      <c r="BU1282">
        <v>0.126302</v>
      </c>
      <c r="BV1282">
        <v>0.28202300000000002</v>
      </c>
    </row>
    <row r="1283" spans="1:94" x14ac:dyDescent="0.25">
      <c r="A1283" t="s">
        <v>166</v>
      </c>
      <c r="B1283" t="s">
        <v>167</v>
      </c>
      <c r="C1283" t="s">
        <v>25</v>
      </c>
      <c r="D1283">
        <v>0.175177</v>
      </c>
      <c r="E1283">
        <v>4.3021999999999998E-2</v>
      </c>
      <c r="F1283">
        <v>0.160445</v>
      </c>
      <c r="G1283">
        <v>6.2918000000000002E-2</v>
      </c>
      <c r="H1283">
        <v>0.12887299999999999</v>
      </c>
      <c r="I1283">
        <v>9.6331E-2</v>
      </c>
      <c r="J1283">
        <v>0.15310599999999999</v>
      </c>
      <c r="K1283">
        <v>0.28156199999999998</v>
      </c>
      <c r="L1283">
        <v>0.45938600000000002</v>
      </c>
      <c r="M1283">
        <v>4.7978E-2</v>
      </c>
      <c r="N1283">
        <v>-1.6025000000000001E-2</v>
      </c>
      <c r="O1283">
        <v>8.6069000000000007E-2</v>
      </c>
      <c r="P1283">
        <v>0.30862800000000001</v>
      </c>
      <c r="Q1283">
        <v>0.57088000000000005</v>
      </c>
      <c r="R1283">
        <v>0.31475900000000001</v>
      </c>
      <c r="S1283">
        <v>0.35098000000000001</v>
      </c>
      <c r="T1283">
        <v>0.26901199999999997</v>
      </c>
      <c r="U1283">
        <v>0.22078900000000001</v>
      </c>
      <c r="V1283">
        <v>0.114166</v>
      </c>
      <c r="W1283">
        <v>9.4157000000000005E-2</v>
      </c>
      <c r="X1283">
        <v>-2.637E-3</v>
      </c>
      <c r="Y1283">
        <v>0.37737100000000001</v>
      </c>
      <c r="Z1283">
        <v>0.236872</v>
      </c>
      <c r="AA1283">
        <v>0.36010199999999998</v>
      </c>
      <c r="AB1283">
        <v>0.27753699999999998</v>
      </c>
      <c r="AC1283">
        <v>0.11941400000000001</v>
      </c>
      <c r="AD1283">
        <v>0.38306800000000002</v>
      </c>
      <c r="AE1283">
        <v>0.22023699999999999</v>
      </c>
      <c r="AF1283">
        <v>0.234152</v>
      </c>
      <c r="AG1283">
        <v>0.28842000000000001</v>
      </c>
      <c r="AH1283">
        <v>0.21257100000000001</v>
      </c>
      <c r="AI1283">
        <v>8.6168999999999996E-2</v>
      </c>
      <c r="AJ1283">
        <v>4.5844000000000003E-2</v>
      </c>
      <c r="AK1283">
        <v>-1.1004999999999999E-2</v>
      </c>
      <c r="AL1283">
        <v>7.5759999999999994E-2</v>
      </c>
      <c r="AM1283">
        <v>0.12751599999999999</v>
      </c>
      <c r="AN1283">
        <v>0.14854100000000001</v>
      </c>
      <c r="AO1283">
        <v>0.23550399999999999</v>
      </c>
      <c r="AP1283">
        <v>0.24521399999999999</v>
      </c>
      <c r="AQ1283">
        <v>0.46135199999999998</v>
      </c>
      <c r="AR1283">
        <v>0.35747600000000002</v>
      </c>
      <c r="AS1283">
        <v>0.43470999999999999</v>
      </c>
      <c r="AT1283">
        <v>0.51805599999999996</v>
      </c>
      <c r="AU1283">
        <v>0.29430400000000001</v>
      </c>
      <c r="AV1283">
        <v>0.28518700000000002</v>
      </c>
      <c r="AW1283">
        <v>0.29501300000000003</v>
      </c>
      <c r="AX1283">
        <v>0.29531400000000002</v>
      </c>
      <c r="AY1283">
        <v>0.30488700000000002</v>
      </c>
      <c r="AZ1283">
        <v>0.16870099999999999</v>
      </c>
      <c r="BA1283">
        <v>0.11833200000000001</v>
      </c>
      <c r="BB1283">
        <v>8.2778000000000004E-2</v>
      </c>
      <c r="BC1283">
        <v>0.19947599999999999</v>
      </c>
      <c r="BD1283">
        <v>0.66191800000000001</v>
      </c>
      <c r="BE1283">
        <v>0.264434</v>
      </c>
      <c r="BF1283">
        <v>-6.2102999999999998E-2</v>
      </c>
      <c r="BG1283">
        <v>-0.111568</v>
      </c>
      <c r="BH1283">
        <v>-0.131495</v>
      </c>
      <c r="BI1283">
        <v>-0.231992</v>
      </c>
      <c r="BJ1283">
        <v>-0.29957699999999998</v>
      </c>
      <c r="BK1283">
        <v>-0.37744499999999997</v>
      </c>
      <c r="BL1283">
        <v>-0.215165</v>
      </c>
      <c r="BM1283">
        <v>-0.207569</v>
      </c>
      <c r="BN1283">
        <v>-0.14438400000000001</v>
      </c>
    </row>
    <row r="1284" spans="1:94" x14ac:dyDescent="0.25">
      <c r="A1284" t="s">
        <v>166</v>
      </c>
      <c r="B1284" t="s">
        <v>167</v>
      </c>
      <c r="C1284" t="s">
        <v>26</v>
      </c>
      <c r="D1284">
        <v>0.42006399999999999</v>
      </c>
      <c r="E1284">
        <v>0.31714199999999998</v>
      </c>
      <c r="F1284">
        <v>0.55198800000000003</v>
      </c>
      <c r="G1284">
        <v>0.44620199999999999</v>
      </c>
      <c r="H1284">
        <v>0.51617199999999996</v>
      </c>
      <c r="I1284">
        <v>0.55093899999999996</v>
      </c>
      <c r="J1284">
        <v>0.222579</v>
      </c>
      <c r="K1284">
        <v>0.27503100000000003</v>
      </c>
      <c r="L1284">
        <v>0.22306100000000001</v>
      </c>
      <c r="M1284">
        <v>0.13256499999999999</v>
      </c>
      <c r="N1284">
        <v>2.0302000000000001E-2</v>
      </c>
      <c r="O1284">
        <v>0.198737</v>
      </c>
      <c r="P1284">
        <v>0.492456</v>
      </c>
      <c r="Q1284">
        <v>0.73936299999999999</v>
      </c>
      <c r="R1284">
        <v>0.65420299999999998</v>
      </c>
      <c r="S1284">
        <v>0.76950099999999999</v>
      </c>
      <c r="T1284">
        <v>0.67059800000000003</v>
      </c>
      <c r="U1284">
        <v>0.57298400000000005</v>
      </c>
      <c r="V1284">
        <v>0.43843599999999999</v>
      </c>
      <c r="W1284">
        <v>0.21515300000000001</v>
      </c>
      <c r="X1284">
        <v>4.1105000000000003E-2</v>
      </c>
      <c r="Y1284">
        <v>0.41309299999999999</v>
      </c>
      <c r="Z1284">
        <v>0.25841900000000001</v>
      </c>
      <c r="AA1284">
        <v>0.202765</v>
      </c>
      <c r="AB1284">
        <v>0.20183200000000001</v>
      </c>
      <c r="AC1284">
        <v>9.4137999999999999E-2</v>
      </c>
      <c r="AD1284">
        <v>0.34218199999999999</v>
      </c>
      <c r="AE1284">
        <v>0.47681000000000001</v>
      </c>
      <c r="AF1284">
        <v>0.51200400000000001</v>
      </c>
      <c r="AG1284">
        <v>0.60634399999999999</v>
      </c>
      <c r="AH1284">
        <v>0.60762499999999997</v>
      </c>
      <c r="AI1284">
        <v>0.62295500000000004</v>
      </c>
      <c r="AJ1284">
        <v>0.41701100000000002</v>
      </c>
      <c r="AK1284">
        <v>0.471918</v>
      </c>
      <c r="AL1284">
        <v>0.54449999999999998</v>
      </c>
      <c r="AM1284">
        <v>0.18040200000000001</v>
      </c>
      <c r="AN1284">
        <v>0.21507299999999999</v>
      </c>
      <c r="AO1284">
        <v>0.26577200000000001</v>
      </c>
      <c r="AP1284">
        <v>0.28744799999999998</v>
      </c>
      <c r="AQ1284">
        <v>0.64556500000000006</v>
      </c>
      <c r="AR1284">
        <v>0.409302</v>
      </c>
      <c r="AS1284">
        <v>0.361566</v>
      </c>
      <c r="AT1284">
        <v>0.437365</v>
      </c>
      <c r="AU1284">
        <v>0.80130900000000005</v>
      </c>
      <c r="AV1284">
        <v>1.201611</v>
      </c>
      <c r="AW1284">
        <v>0.88605100000000003</v>
      </c>
      <c r="AX1284">
        <v>0.34656599999999999</v>
      </c>
      <c r="AY1284">
        <v>-6.3288999999999998E-2</v>
      </c>
      <c r="AZ1284">
        <v>-8.2623000000000002E-2</v>
      </c>
      <c r="BA1284">
        <v>-0.21317700000000001</v>
      </c>
      <c r="BB1284">
        <v>-0.27582099999999998</v>
      </c>
      <c r="BC1284">
        <v>-0.29896800000000001</v>
      </c>
      <c r="BD1284">
        <v>-0.185201</v>
      </c>
      <c r="BE1284">
        <v>-0.24796799999999999</v>
      </c>
      <c r="BF1284">
        <v>-0.189863</v>
      </c>
    </row>
    <row r="1285" spans="1:94" x14ac:dyDescent="0.25">
      <c r="A1285" t="s">
        <v>166</v>
      </c>
      <c r="B1285" t="s">
        <v>167</v>
      </c>
      <c r="C1285" t="s">
        <v>27</v>
      </c>
      <c r="D1285">
        <v>0.95055000000000001</v>
      </c>
      <c r="E1285">
        <v>0.86124400000000001</v>
      </c>
      <c r="F1285">
        <v>0.95305099999999998</v>
      </c>
      <c r="G1285">
        <v>0.73944100000000001</v>
      </c>
      <c r="H1285">
        <v>0.81110599999999999</v>
      </c>
      <c r="I1285">
        <v>0.69846299999999995</v>
      </c>
      <c r="J1285">
        <v>0.64092400000000005</v>
      </c>
      <c r="K1285">
        <v>0.88297899999999996</v>
      </c>
      <c r="L1285">
        <v>0.84927299999999994</v>
      </c>
      <c r="M1285">
        <v>0.81928900000000004</v>
      </c>
      <c r="N1285">
        <v>0.64026400000000006</v>
      </c>
      <c r="O1285">
        <v>0.945496</v>
      </c>
      <c r="P1285">
        <v>1.114827</v>
      </c>
      <c r="Q1285">
        <v>1.5602</v>
      </c>
      <c r="R1285">
        <v>1.5549170000000001</v>
      </c>
      <c r="S1285">
        <v>1.0887230000000001</v>
      </c>
      <c r="T1285">
        <v>1.029898</v>
      </c>
      <c r="U1285">
        <v>0.99104000000000003</v>
      </c>
      <c r="V1285">
        <v>0.85191099999999997</v>
      </c>
      <c r="W1285">
        <v>0.999614</v>
      </c>
      <c r="X1285">
        <v>0.46723100000000001</v>
      </c>
      <c r="Y1285">
        <v>0.92401999999999995</v>
      </c>
      <c r="Z1285">
        <v>0.80880700000000005</v>
      </c>
      <c r="AA1285">
        <v>1.1622239999999999</v>
      </c>
      <c r="AB1285">
        <v>1.5728139999999999</v>
      </c>
      <c r="AC1285">
        <v>1.063601</v>
      </c>
      <c r="AD1285">
        <v>0.71536500000000003</v>
      </c>
      <c r="AE1285">
        <v>0.38334400000000002</v>
      </c>
      <c r="AF1285">
        <v>0.387077</v>
      </c>
      <c r="AG1285">
        <v>0.24904599999999999</v>
      </c>
      <c r="AH1285">
        <v>0.16420799999999999</v>
      </c>
      <c r="AI1285">
        <v>0.137743</v>
      </c>
      <c r="AJ1285">
        <v>0.15457899999999999</v>
      </c>
      <c r="AK1285">
        <v>0.106929</v>
      </c>
      <c r="AL1285">
        <v>0.25125599999999998</v>
      </c>
    </row>
    <row r="1286" spans="1:94" x14ac:dyDescent="0.25">
      <c r="A1286" t="s">
        <v>168</v>
      </c>
      <c r="B1286" t="s">
        <v>169</v>
      </c>
      <c r="C1286" t="s">
        <v>10</v>
      </c>
      <c r="E1286">
        <v>-5.0110999999999999</v>
      </c>
      <c r="F1286">
        <v>-5.5491000000000001</v>
      </c>
      <c r="G1286">
        <v>-7.8974000000000002</v>
      </c>
      <c r="H1286">
        <v>-3.8584999999999998</v>
      </c>
      <c r="I1286">
        <v>2.3262999999999998</v>
      </c>
      <c r="J1286">
        <v>3.2875000000000001</v>
      </c>
      <c r="K1286">
        <v>7.8192000000000004</v>
      </c>
      <c r="L1286">
        <v>9.4095999999999993</v>
      </c>
      <c r="M1286">
        <v>3.2923</v>
      </c>
      <c r="N1286">
        <v>2.2403</v>
      </c>
      <c r="O1286">
        <v>3.7723</v>
      </c>
      <c r="P1286">
        <v>1.5720000000000001</v>
      </c>
      <c r="Q1286">
        <v>4.3914</v>
      </c>
      <c r="R1286">
        <v>-1.7970999999999999</v>
      </c>
      <c r="S1286">
        <v>-10.3657</v>
      </c>
      <c r="T1286">
        <v>-11.0276</v>
      </c>
      <c r="U1286">
        <v>-3.7841</v>
      </c>
      <c r="V1286">
        <v>-3.8521000000000001</v>
      </c>
      <c r="W1286">
        <v>-0.73809999999999998</v>
      </c>
      <c r="X1286">
        <v>2.4937</v>
      </c>
      <c r="Y1286">
        <v>4.0457999999999998</v>
      </c>
      <c r="Z1286">
        <v>1.6057999999999999</v>
      </c>
      <c r="AA1286">
        <v>0.45989999999999998</v>
      </c>
      <c r="AB1286">
        <v>-1.0820000000000001</v>
      </c>
      <c r="AC1286">
        <v>-0.63390000000000002</v>
      </c>
      <c r="AD1286">
        <v>-1.7943</v>
      </c>
      <c r="AE1286">
        <v>-2.4401000000000002</v>
      </c>
      <c r="AF1286">
        <v>-2.4230999999999998</v>
      </c>
      <c r="AG1286">
        <v>-5.0232000000000001</v>
      </c>
      <c r="AH1286">
        <v>7.1371000000000002</v>
      </c>
      <c r="AI1286">
        <v>9.0417000000000005</v>
      </c>
      <c r="AJ1286">
        <v>2.0528</v>
      </c>
      <c r="AK1286">
        <v>-1.6040000000000001</v>
      </c>
      <c r="AL1286">
        <v>-4.7161999999999997</v>
      </c>
      <c r="AM1286">
        <v>-3.8626</v>
      </c>
      <c r="AN1286">
        <v>-1.6227</v>
      </c>
      <c r="AO1286">
        <v>3.2841999999999998</v>
      </c>
      <c r="AP1286">
        <v>4.8274999999999997</v>
      </c>
      <c r="AQ1286">
        <v>2.2606000000000002</v>
      </c>
      <c r="AR1286">
        <v>0.80100000000000005</v>
      </c>
      <c r="AS1286">
        <v>-2.4578000000000002</v>
      </c>
      <c r="AT1286">
        <v>-3.0933000000000002</v>
      </c>
      <c r="AU1286">
        <v>-3.9584999999999999</v>
      </c>
      <c r="AV1286">
        <v>4.4797000000000002</v>
      </c>
      <c r="AW1286">
        <v>7.6243999999999996</v>
      </c>
      <c r="AX1286">
        <v>10.799200000000001</v>
      </c>
      <c r="AY1286">
        <v>8.6486999999999998</v>
      </c>
      <c r="AZ1286">
        <v>2.9003999999999999</v>
      </c>
      <c r="BA1286">
        <v>6.5503999999999998</v>
      </c>
      <c r="BB1286">
        <v>3.8445</v>
      </c>
      <c r="BC1286">
        <v>1.7185999999999999</v>
      </c>
      <c r="BD1286">
        <v>4.4934000000000003</v>
      </c>
      <c r="BE1286">
        <v>0.55610000000000004</v>
      </c>
      <c r="BF1286">
        <v>0.55359999999999998</v>
      </c>
      <c r="BG1286">
        <v>-0.92630000000000001</v>
      </c>
      <c r="BH1286">
        <v>-3.0131000000000001</v>
      </c>
      <c r="BI1286">
        <v>-0.80710000000000004</v>
      </c>
      <c r="BJ1286">
        <v>-0.69350000000000001</v>
      </c>
      <c r="BK1286">
        <v>2.0196999999999998</v>
      </c>
      <c r="BL1286">
        <v>3.0579000000000001</v>
      </c>
      <c r="BM1286">
        <v>-2.2521</v>
      </c>
      <c r="BN1286">
        <v>1.0553999999999999</v>
      </c>
      <c r="BO1286">
        <v>6.6816000000000004</v>
      </c>
      <c r="BP1286">
        <v>1.1227</v>
      </c>
      <c r="BQ1286">
        <v>-2.0243000000000002</v>
      </c>
      <c r="BR1286">
        <v>-6.4589999999999996</v>
      </c>
      <c r="BS1286">
        <v>-13.541700000000001</v>
      </c>
      <c r="BT1286">
        <v>-11.2639</v>
      </c>
      <c r="BU1286">
        <v>-7.4074999999999998</v>
      </c>
      <c r="BV1286">
        <v>-2.9377</v>
      </c>
      <c r="BW1286">
        <v>7.4899999999999994E-2</v>
      </c>
      <c r="BX1286">
        <v>6.1562000000000001</v>
      </c>
      <c r="BY1286">
        <v>7.5090000000000003</v>
      </c>
      <c r="BZ1286">
        <v>6.8597999999999999</v>
      </c>
      <c r="CA1286">
        <v>4.0644999999999998</v>
      </c>
      <c r="CB1286">
        <v>1.6512</v>
      </c>
      <c r="CC1286">
        <v>-1.2693000000000001</v>
      </c>
      <c r="CD1286">
        <v>-1.5783</v>
      </c>
      <c r="CE1286">
        <v>-3.6034999999999999</v>
      </c>
      <c r="CF1286">
        <v>-1.7239</v>
      </c>
      <c r="CG1286">
        <v>-2.5937999999999999</v>
      </c>
      <c r="CH1286">
        <v>-2.9706000000000001</v>
      </c>
      <c r="CI1286">
        <v>-0.50590000000000002</v>
      </c>
      <c r="CJ1286">
        <v>-13.8682</v>
      </c>
      <c r="CK1286">
        <v>-15.0372</v>
      </c>
      <c r="CL1286">
        <v>-10.6976</v>
      </c>
      <c r="CM1286">
        <v>-3.3136999999999999</v>
      </c>
      <c r="CN1286">
        <v>-1.4785999999999999</v>
      </c>
      <c r="CO1286">
        <v>3.9236</v>
      </c>
      <c r="CP1286">
        <v>2.4609999999999999</v>
      </c>
    </row>
    <row r="1287" spans="1:94" x14ac:dyDescent="0.25">
      <c r="A1287" t="s">
        <v>168</v>
      </c>
      <c r="B1287" t="s">
        <v>169</v>
      </c>
      <c r="C1287" t="s">
        <v>11</v>
      </c>
      <c r="E1287">
        <v>-0.18809999999999999</v>
      </c>
      <c r="F1287">
        <v>8.9899999999999994E-2</v>
      </c>
      <c r="G1287">
        <v>-7.7600000000000002E-2</v>
      </c>
      <c r="H1287">
        <v>8.9099999999999999E-2</v>
      </c>
      <c r="I1287">
        <v>0.13539999999999999</v>
      </c>
      <c r="J1287">
        <v>0.30649999999999999</v>
      </c>
      <c r="K1287">
        <v>0.57909999999999995</v>
      </c>
      <c r="L1287">
        <v>0.81540000000000001</v>
      </c>
      <c r="M1287">
        <v>3.9100000000000003E-2</v>
      </c>
      <c r="N1287">
        <v>-5.7599999999999998E-2</v>
      </c>
      <c r="O1287">
        <v>9.3700000000000006E-2</v>
      </c>
      <c r="P1287">
        <v>0.375</v>
      </c>
      <c r="Q1287">
        <v>0.69699999999999995</v>
      </c>
      <c r="R1287">
        <v>0.36020000000000002</v>
      </c>
      <c r="S1287">
        <v>0.3846</v>
      </c>
      <c r="T1287">
        <v>0.25340000000000001</v>
      </c>
      <c r="U1287">
        <v>0.15540000000000001</v>
      </c>
      <c r="V1287">
        <v>-7.8799999999999995E-2</v>
      </c>
      <c r="W1287">
        <v>-7.2400000000000006E-2</v>
      </c>
      <c r="X1287">
        <v>-0.2467</v>
      </c>
      <c r="Y1287">
        <v>0.72929999999999995</v>
      </c>
      <c r="Z1287">
        <v>0.51200000000000001</v>
      </c>
      <c r="AA1287">
        <v>0.80900000000000005</v>
      </c>
      <c r="AB1287">
        <v>0.55169999999999997</v>
      </c>
      <c r="AC1287">
        <v>0.17249999999999999</v>
      </c>
      <c r="AD1287">
        <v>0.70399999999999996</v>
      </c>
      <c r="AE1287">
        <v>0.31940000000000002</v>
      </c>
      <c r="AF1287">
        <v>0.40720000000000001</v>
      </c>
      <c r="AG1287">
        <v>0.63219999999999998</v>
      </c>
      <c r="AH1287">
        <v>0.45829999999999999</v>
      </c>
      <c r="AI1287">
        <v>0.15129999999999999</v>
      </c>
      <c r="AJ1287">
        <v>5.9499999999999997E-2</v>
      </c>
      <c r="AK1287">
        <v>-0.15629999999999999</v>
      </c>
      <c r="AL1287">
        <v>-5.6800000000000003E-2</v>
      </c>
      <c r="AM1287">
        <v>3.9300000000000002E-2</v>
      </c>
      <c r="AN1287">
        <v>0.1177</v>
      </c>
      <c r="AO1287">
        <v>0.3231</v>
      </c>
      <c r="AP1287">
        <v>0.49390000000000001</v>
      </c>
      <c r="AQ1287">
        <v>1.0810999999999999</v>
      </c>
      <c r="AR1287">
        <v>0.70620000000000005</v>
      </c>
      <c r="AS1287">
        <v>0.91020000000000001</v>
      </c>
      <c r="AT1287">
        <v>1.0812999999999999</v>
      </c>
      <c r="AU1287">
        <v>0.50180000000000002</v>
      </c>
      <c r="AV1287">
        <v>0.47860000000000003</v>
      </c>
      <c r="AW1287">
        <v>0.54159999999999997</v>
      </c>
      <c r="AX1287">
        <v>0.57940000000000003</v>
      </c>
      <c r="AY1287">
        <v>0.64180000000000004</v>
      </c>
      <c r="AZ1287">
        <v>0.3458</v>
      </c>
    </row>
    <row r="1288" spans="1:94" x14ac:dyDescent="0.25">
      <c r="A1288" t="s">
        <v>168</v>
      </c>
      <c r="B1288" t="s">
        <v>169</v>
      </c>
      <c r="C1288" t="s">
        <v>12</v>
      </c>
      <c r="E1288">
        <v>0.1041</v>
      </c>
      <c r="F1288">
        <v>0.29409999999999997</v>
      </c>
      <c r="G1288">
        <v>0.2079</v>
      </c>
      <c r="H1288">
        <v>0.28499999999999998</v>
      </c>
      <c r="I1288">
        <v>0.3619</v>
      </c>
      <c r="J1288">
        <v>0.12280000000000001</v>
      </c>
      <c r="K1288">
        <v>0.20960000000000001</v>
      </c>
      <c r="L1288">
        <v>0.16239999999999999</v>
      </c>
      <c r="M1288">
        <v>4.7899999999999998E-2</v>
      </c>
      <c r="N1288">
        <v>-7.7799999999999994E-2</v>
      </c>
      <c r="O1288">
        <v>9.7900000000000001E-2</v>
      </c>
      <c r="P1288">
        <v>0.32190000000000002</v>
      </c>
      <c r="Q1288">
        <v>0.52029999999999998</v>
      </c>
      <c r="R1288">
        <v>0.48649999999999999</v>
      </c>
      <c r="S1288">
        <v>0.59919999999999995</v>
      </c>
      <c r="T1288">
        <v>0.48620000000000002</v>
      </c>
      <c r="U1288">
        <v>0.3972</v>
      </c>
      <c r="V1288">
        <v>0.22570000000000001</v>
      </c>
      <c r="W1288">
        <v>4.4900000000000002E-2</v>
      </c>
      <c r="X1288">
        <v>-0.13239999999999999</v>
      </c>
      <c r="Y1288">
        <v>0.40039999999999998</v>
      </c>
      <c r="Z1288">
        <v>0.21510000000000001</v>
      </c>
      <c r="AA1288">
        <v>0.14169999999999999</v>
      </c>
      <c r="AB1288">
        <v>0.1188</v>
      </c>
      <c r="AC1288">
        <v>-4.2099999999999999E-2</v>
      </c>
      <c r="AD1288">
        <v>0.29530000000000001</v>
      </c>
      <c r="AE1288">
        <v>0.48509999999999998</v>
      </c>
      <c r="AF1288">
        <v>0.51570000000000005</v>
      </c>
      <c r="AG1288">
        <v>0.62839999999999996</v>
      </c>
      <c r="AH1288">
        <v>0.71540000000000004</v>
      </c>
      <c r="AI1288">
        <v>0.72</v>
      </c>
      <c r="AJ1288">
        <v>0.4556</v>
      </c>
      <c r="AK1288">
        <v>0.52539999999999998</v>
      </c>
      <c r="AL1288">
        <v>0.55079999999999996</v>
      </c>
      <c r="AM1288">
        <v>9.5000000000000001E-2</v>
      </c>
      <c r="AN1288">
        <v>0.16089999999999999</v>
      </c>
      <c r="AO1288">
        <v>0.23860000000000001</v>
      </c>
      <c r="AP1288">
        <v>0.29849999999999999</v>
      </c>
      <c r="AQ1288">
        <v>0.67179999999999995</v>
      </c>
      <c r="AR1288">
        <v>0.4501</v>
      </c>
      <c r="AS1288">
        <v>0.40300000000000002</v>
      </c>
      <c r="AT1288">
        <v>0.4955</v>
      </c>
    </row>
    <row r="1289" spans="1:94" x14ac:dyDescent="0.25">
      <c r="A1289" t="s">
        <v>168</v>
      </c>
      <c r="B1289" t="s">
        <v>169</v>
      </c>
      <c r="C1289" t="s">
        <v>13</v>
      </c>
      <c r="E1289">
        <v>-0.32979999999999998</v>
      </c>
      <c r="F1289">
        <v>0.1588</v>
      </c>
      <c r="G1289">
        <v>-0.1371</v>
      </c>
      <c r="H1289">
        <v>0.15440000000000001</v>
      </c>
      <c r="I1289">
        <v>0.23400000000000001</v>
      </c>
      <c r="J1289">
        <v>0.54</v>
      </c>
      <c r="K1289">
        <v>0.99570000000000003</v>
      </c>
      <c r="L1289">
        <v>1.4822</v>
      </c>
      <c r="M1289">
        <v>4.5600000000000002E-2</v>
      </c>
      <c r="N1289">
        <v>-6.2899999999999998E-2</v>
      </c>
      <c r="O1289">
        <v>9.8199999999999996E-2</v>
      </c>
      <c r="P1289">
        <v>0.37880000000000003</v>
      </c>
      <c r="Q1289">
        <v>0.64710000000000001</v>
      </c>
      <c r="R1289">
        <v>0.34179999999999999</v>
      </c>
      <c r="S1289">
        <v>0.38429999999999997</v>
      </c>
      <c r="T1289">
        <v>0.2671</v>
      </c>
      <c r="U1289">
        <v>0.1731</v>
      </c>
      <c r="V1289">
        <v>-8.3199999999999996E-2</v>
      </c>
      <c r="W1289">
        <v>-7.51E-2</v>
      </c>
      <c r="X1289">
        <v>-0.23499999999999999</v>
      </c>
      <c r="Y1289">
        <v>1.1273</v>
      </c>
      <c r="Z1289">
        <v>0.77780000000000005</v>
      </c>
      <c r="AA1289">
        <v>1.2043999999999999</v>
      </c>
      <c r="AB1289">
        <v>0.81769999999999998</v>
      </c>
      <c r="AC1289">
        <v>0.26119999999999999</v>
      </c>
      <c r="AD1289">
        <v>1.056</v>
      </c>
      <c r="AE1289">
        <v>0.44619999999999999</v>
      </c>
      <c r="AF1289">
        <v>0.57110000000000005</v>
      </c>
      <c r="AG1289">
        <v>0.82589999999999997</v>
      </c>
      <c r="AH1289">
        <v>0.63029999999999997</v>
      </c>
      <c r="AI1289">
        <v>0.218</v>
      </c>
      <c r="AJ1289">
        <v>8.48E-2</v>
      </c>
      <c r="AK1289">
        <v>-0.22570000000000001</v>
      </c>
      <c r="AL1289">
        <v>-8.2500000000000004E-2</v>
      </c>
      <c r="AM1289">
        <v>5.6099999999999997E-2</v>
      </c>
      <c r="AN1289">
        <v>0.17480000000000001</v>
      </c>
      <c r="AO1289">
        <v>0.47820000000000001</v>
      </c>
      <c r="AP1289">
        <v>0.73199999999999998</v>
      </c>
      <c r="AQ1289">
        <v>1.8237000000000001</v>
      </c>
      <c r="AR1289">
        <v>1.0206999999999999</v>
      </c>
      <c r="AS1289">
        <v>1.3891</v>
      </c>
      <c r="AT1289">
        <v>1.6256999999999999</v>
      </c>
      <c r="AU1289">
        <v>0.64349999999999996</v>
      </c>
      <c r="AV1289">
        <v>0.64780000000000004</v>
      </c>
      <c r="AW1289">
        <v>0.72489999999999999</v>
      </c>
      <c r="AX1289">
        <v>0.78669999999999995</v>
      </c>
      <c r="AY1289">
        <v>0.87280000000000002</v>
      </c>
      <c r="AZ1289">
        <v>0.46410000000000001</v>
      </c>
      <c r="BA1289">
        <v>0.4259</v>
      </c>
      <c r="BB1289">
        <v>0.2883</v>
      </c>
      <c r="BC1289">
        <v>0.65510000000000002</v>
      </c>
      <c r="BD1289">
        <v>1.4231</v>
      </c>
      <c r="BE1289">
        <v>0.73250000000000004</v>
      </c>
      <c r="BF1289">
        <v>5.0599999999999999E-2</v>
      </c>
      <c r="BG1289">
        <v>0.87109999999999999</v>
      </c>
      <c r="BH1289">
        <v>0.27089999999999997</v>
      </c>
      <c r="BI1289">
        <v>-0.52370000000000005</v>
      </c>
    </row>
    <row r="1290" spans="1:94" x14ac:dyDescent="0.25">
      <c r="A1290" t="s">
        <v>168</v>
      </c>
      <c r="B1290" t="s">
        <v>169</v>
      </c>
      <c r="C1290" t="s">
        <v>14</v>
      </c>
      <c r="E1290">
        <v>0.1237</v>
      </c>
      <c r="F1290">
        <v>0.34499999999999997</v>
      </c>
      <c r="G1290">
        <v>0.2429</v>
      </c>
      <c r="H1290">
        <v>0.33450000000000002</v>
      </c>
      <c r="I1290">
        <v>0.43059999999999998</v>
      </c>
      <c r="J1290">
        <v>0.1454</v>
      </c>
      <c r="K1290">
        <v>0.25059999999999999</v>
      </c>
      <c r="L1290">
        <v>0.1986</v>
      </c>
      <c r="M1290">
        <v>5.7700000000000001E-2</v>
      </c>
      <c r="N1290">
        <v>-9.06E-2</v>
      </c>
      <c r="O1290">
        <v>0.10929999999999999</v>
      </c>
      <c r="P1290">
        <v>0.3422</v>
      </c>
      <c r="Q1290">
        <v>0.53290000000000004</v>
      </c>
      <c r="R1290">
        <v>0.47770000000000001</v>
      </c>
      <c r="S1290">
        <v>0.58840000000000003</v>
      </c>
      <c r="T1290">
        <v>0.49120000000000003</v>
      </c>
      <c r="U1290">
        <v>0.41149999999999998</v>
      </c>
      <c r="V1290">
        <v>0.23549999999999999</v>
      </c>
      <c r="W1290">
        <v>4.8000000000000001E-2</v>
      </c>
      <c r="X1290">
        <v>-0.13819999999999999</v>
      </c>
      <c r="Y1290">
        <v>0.58699999999999997</v>
      </c>
      <c r="Z1290">
        <v>0.31979999999999997</v>
      </c>
      <c r="AA1290">
        <v>0.2064</v>
      </c>
      <c r="AB1290">
        <v>0.17199999999999999</v>
      </c>
      <c r="AC1290">
        <v>-0.06</v>
      </c>
      <c r="AD1290">
        <v>0.42630000000000001</v>
      </c>
      <c r="AE1290">
        <v>0.68920000000000003</v>
      </c>
      <c r="AF1290">
        <v>0.74460000000000004</v>
      </c>
      <c r="AG1290">
        <v>0.87629999999999997</v>
      </c>
      <c r="AH1290">
        <v>1.0302</v>
      </c>
      <c r="AI1290">
        <v>1.0525</v>
      </c>
      <c r="AJ1290">
        <v>0.66949999999999998</v>
      </c>
      <c r="AK1290">
        <v>0.76759999999999995</v>
      </c>
      <c r="AL1290">
        <v>0.84550000000000003</v>
      </c>
      <c r="AM1290">
        <v>0.1462</v>
      </c>
      <c r="AN1290">
        <v>0.2253</v>
      </c>
      <c r="AO1290">
        <v>0.33100000000000002</v>
      </c>
      <c r="AP1290">
        <v>0.40489999999999998</v>
      </c>
      <c r="AQ1290">
        <v>0.90359999999999996</v>
      </c>
      <c r="AR1290">
        <v>0.60850000000000004</v>
      </c>
      <c r="AS1290">
        <v>0.54590000000000005</v>
      </c>
      <c r="AT1290">
        <v>0.65710000000000002</v>
      </c>
      <c r="AU1290">
        <v>1.1028</v>
      </c>
      <c r="AV1290">
        <v>1.4681</v>
      </c>
      <c r="AW1290">
        <v>1.2063999999999999</v>
      </c>
      <c r="AX1290">
        <v>0.6885</v>
      </c>
      <c r="AY1290">
        <v>0.3155</v>
      </c>
      <c r="AZ1290">
        <v>0.20319999999999999</v>
      </c>
      <c r="BA1290">
        <v>1.01E-2</v>
      </c>
      <c r="BB1290">
        <v>-0.1744</v>
      </c>
      <c r="BC1290">
        <v>-0.29060000000000002</v>
      </c>
      <c r="BD1290">
        <v>-0.13009999999999999</v>
      </c>
      <c r="BE1290">
        <v>-0.27160000000000001</v>
      </c>
      <c r="BF1290">
        <v>-0.2324</v>
      </c>
      <c r="BG1290">
        <v>0.35489999999999999</v>
      </c>
      <c r="BH1290">
        <v>0.2281</v>
      </c>
      <c r="BI1290">
        <v>0.71750000000000003</v>
      </c>
    </row>
    <row r="1291" spans="1:94" x14ac:dyDescent="0.25">
      <c r="A1291" t="s">
        <v>168</v>
      </c>
      <c r="B1291" t="s">
        <v>169</v>
      </c>
      <c r="C1291" t="s">
        <v>15</v>
      </c>
      <c r="E1291">
        <v>0.1104</v>
      </c>
      <c r="F1291">
        <v>1.0091000000000001</v>
      </c>
      <c r="G1291">
        <v>1.5541</v>
      </c>
      <c r="H1291">
        <v>2.4049</v>
      </c>
      <c r="I1291">
        <v>3.1785999999999999</v>
      </c>
      <c r="J1291">
        <v>3.4089</v>
      </c>
      <c r="K1291">
        <v>3.8</v>
      </c>
      <c r="L1291">
        <v>3.4066000000000001</v>
      </c>
      <c r="M1291">
        <v>1.6984999999999999</v>
      </c>
      <c r="N1291">
        <v>0.97760000000000002</v>
      </c>
      <c r="O1291">
        <v>1.2</v>
      </c>
      <c r="P1291">
        <v>0.3785</v>
      </c>
      <c r="Q1291">
        <v>0.77659999999999996</v>
      </c>
      <c r="R1291">
        <v>-0.2258</v>
      </c>
      <c r="S1291">
        <v>-0.96350000000000002</v>
      </c>
      <c r="T1291">
        <v>-0.33179999999999998</v>
      </c>
      <c r="U1291">
        <v>-0.46439999999999998</v>
      </c>
      <c r="V1291">
        <v>-1.3244</v>
      </c>
      <c r="W1291">
        <v>-1.0538000000000001</v>
      </c>
      <c r="X1291">
        <v>-0.59630000000000005</v>
      </c>
      <c r="Y1291">
        <v>-4.9000000000000002E-2</v>
      </c>
      <c r="Z1291">
        <v>0.93169999999999997</v>
      </c>
      <c r="AA1291">
        <v>0.63449999999999995</v>
      </c>
      <c r="AB1291">
        <v>-0.77200000000000002</v>
      </c>
      <c r="AC1291">
        <v>-1.5395000000000001</v>
      </c>
      <c r="AD1291">
        <v>-0.79959999999999998</v>
      </c>
      <c r="AE1291">
        <v>-0.14199999999999999</v>
      </c>
      <c r="AF1291">
        <v>-9.8900000000000002E-2</v>
      </c>
      <c r="AG1291">
        <v>0.96350000000000002</v>
      </c>
      <c r="AH1291">
        <v>1.8048</v>
      </c>
      <c r="AI1291">
        <v>1.5238</v>
      </c>
      <c r="AJ1291">
        <v>0.41010000000000002</v>
      </c>
      <c r="AK1291">
        <v>-0.2974</v>
      </c>
      <c r="AL1291">
        <v>-0.86109999999999998</v>
      </c>
      <c r="AM1291">
        <v>-0.56489999999999996</v>
      </c>
      <c r="AN1291">
        <v>1.3635999999999999</v>
      </c>
      <c r="AO1291">
        <v>2.5143</v>
      </c>
      <c r="AP1291">
        <v>3.9009999999999998</v>
      </c>
      <c r="AQ1291">
        <v>3.2370999999999999</v>
      </c>
      <c r="AR1291">
        <v>2.7317999999999998</v>
      </c>
      <c r="AS1291">
        <v>3.2702</v>
      </c>
      <c r="AT1291">
        <v>3.5956999999999999</v>
      </c>
      <c r="AU1291">
        <v>2.8994</v>
      </c>
      <c r="AV1291">
        <v>4.2167000000000003</v>
      </c>
      <c r="AW1291">
        <v>4.4184000000000001</v>
      </c>
      <c r="AX1291">
        <v>4.3362999999999996</v>
      </c>
      <c r="AY1291">
        <v>3.6198999999999999</v>
      </c>
      <c r="AZ1291">
        <v>1.9435</v>
      </c>
      <c r="BA1291">
        <v>2.0015000000000001</v>
      </c>
      <c r="BB1291">
        <v>0.86529999999999996</v>
      </c>
      <c r="BC1291">
        <v>2.0409000000000002</v>
      </c>
      <c r="BD1291">
        <v>1.7761</v>
      </c>
      <c r="BE1291">
        <v>-8.0100000000000005E-2</v>
      </c>
      <c r="BF1291">
        <v>0.34649999999999997</v>
      </c>
      <c r="BG1291">
        <v>5.6119000000000003</v>
      </c>
      <c r="BH1291">
        <v>3.0124</v>
      </c>
      <c r="BI1291">
        <v>3.2372999999999998</v>
      </c>
      <c r="BJ1291">
        <v>2.141</v>
      </c>
      <c r="BK1291">
        <v>-0.185</v>
      </c>
      <c r="BL1291">
        <v>-0.56179999999999997</v>
      </c>
      <c r="BM1291">
        <v>-0.67600000000000005</v>
      </c>
      <c r="BN1291">
        <v>-1.4096</v>
      </c>
      <c r="BO1291">
        <v>-2.2332000000000001</v>
      </c>
      <c r="BP1291">
        <v>-2.8691</v>
      </c>
      <c r="BQ1291">
        <v>-2.1023000000000001</v>
      </c>
      <c r="BR1291">
        <v>-1.0951</v>
      </c>
      <c r="BS1291">
        <v>-4.3169000000000004</v>
      </c>
      <c r="BT1291">
        <v>-1.2303999999999999</v>
      </c>
      <c r="BU1291">
        <v>-0.82920000000000005</v>
      </c>
      <c r="BV1291">
        <v>0.62790000000000001</v>
      </c>
      <c r="BW1291">
        <v>-0.2107</v>
      </c>
      <c r="BX1291">
        <v>1.4578</v>
      </c>
      <c r="BY1291">
        <v>1.2467999999999999</v>
      </c>
      <c r="BZ1291">
        <v>1.4397</v>
      </c>
      <c r="CA1291">
        <v>-0.1565</v>
      </c>
      <c r="CB1291">
        <v>-2.1408</v>
      </c>
      <c r="CC1291">
        <v>-4.9798999999999998</v>
      </c>
      <c r="CD1291">
        <v>-5.7594000000000003</v>
      </c>
      <c r="CE1291">
        <v>-4.8638000000000003</v>
      </c>
      <c r="CF1291">
        <v>-4.4135</v>
      </c>
      <c r="CG1291">
        <v>-3.1057999999999999</v>
      </c>
      <c r="CH1291">
        <v>-2.6808999999999998</v>
      </c>
    </row>
    <row r="1292" spans="1:94" x14ac:dyDescent="0.25">
      <c r="A1292" t="s">
        <v>168</v>
      </c>
      <c r="B1292" t="s">
        <v>169</v>
      </c>
      <c r="C1292" t="s">
        <v>16</v>
      </c>
      <c r="E1292">
        <v>0.31830000000000003</v>
      </c>
      <c r="F1292">
        <v>0.1855</v>
      </c>
      <c r="G1292">
        <v>0.54349999999999998</v>
      </c>
      <c r="H1292">
        <v>1.5486</v>
      </c>
      <c r="I1292">
        <v>1.8099000000000001</v>
      </c>
      <c r="J1292">
        <v>1.5996999999999999</v>
      </c>
      <c r="K1292">
        <v>2.2122999999999999</v>
      </c>
      <c r="L1292">
        <v>2.2029999999999998</v>
      </c>
      <c r="M1292">
        <v>1.3754</v>
      </c>
      <c r="N1292">
        <v>0.55689999999999995</v>
      </c>
      <c r="O1292">
        <v>0.22470000000000001</v>
      </c>
      <c r="P1292">
        <v>-0.48859999999999998</v>
      </c>
      <c r="Q1292">
        <v>-0.20039999999999999</v>
      </c>
      <c r="R1292">
        <v>-8.5800000000000001E-2</v>
      </c>
      <c r="S1292">
        <v>-0.51549999999999996</v>
      </c>
      <c r="T1292">
        <v>-0.90880000000000005</v>
      </c>
      <c r="U1292">
        <v>-1.3421000000000001</v>
      </c>
      <c r="V1292">
        <v>-1.3306</v>
      </c>
      <c r="W1292">
        <v>-0.42849999999999999</v>
      </c>
      <c r="X1292">
        <v>-0.46310000000000001</v>
      </c>
      <c r="Y1292">
        <v>0.68579999999999997</v>
      </c>
      <c r="Z1292">
        <v>0.82979999999999998</v>
      </c>
      <c r="AA1292">
        <v>0.51439999999999997</v>
      </c>
      <c r="AB1292">
        <v>-0.28489999999999999</v>
      </c>
      <c r="AC1292">
        <v>-0.61799999999999999</v>
      </c>
      <c r="AD1292">
        <v>2.5700000000000001E-2</v>
      </c>
      <c r="AE1292">
        <v>0.35570000000000002</v>
      </c>
      <c r="AF1292">
        <v>1.0104</v>
      </c>
      <c r="AG1292">
        <v>1.3304</v>
      </c>
      <c r="AH1292">
        <v>2.4113000000000002</v>
      </c>
      <c r="AI1292">
        <v>2.2770999999999999</v>
      </c>
      <c r="AJ1292">
        <v>1.7855000000000001</v>
      </c>
      <c r="AK1292">
        <v>2.3714</v>
      </c>
      <c r="AL1292">
        <v>2.1366000000000001</v>
      </c>
      <c r="AM1292">
        <v>1.4139999999999999</v>
      </c>
      <c r="AN1292">
        <v>2.3797000000000001</v>
      </c>
      <c r="AO1292">
        <v>2.7532000000000001</v>
      </c>
      <c r="AP1292">
        <v>2.9211</v>
      </c>
      <c r="AQ1292">
        <v>2.6027</v>
      </c>
      <c r="AR1292">
        <v>2.2231000000000001</v>
      </c>
      <c r="AS1292">
        <v>1.9503999999999999</v>
      </c>
      <c r="AT1292">
        <v>1.7565</v>
      </c>
      <c r="AU1292">
        <v>2.3231000000000002</v>
      </c>
      <c r="AV1292">
        <v>2.6036000000000001</v>
      </c>
      <c r="AW1292">
        <v>2.4605000000000001</v>
      </c>
      <c r="AX1292">
        <v>2.6916000000000002</v>
      </c>
      <c r="AY1292">
        <v>5.0990000000000002</v>
      </c>
      <c r="AZ1292">
        <v>3.3820999999999999</v>
      </c>
      <c r="BA1292">
        <v>3.2349999999999999</v>
      </c>
      <c r="BB1292">
        <v>1.9608000000000001</v>
      </c>
      <c r="BC1292">
        <v>0.94850000000000001</v>
      </c>
      <c r="BD1292">
        <v>0.42199999999999999</v>
      </c>
      <c r="BE1292">
        <v>-0.2122</v>
      </c>
      <c r="BF1292">
        <v>-0.80410000000000004</v>
      </c>
      <c r="BG1292">
        <v>0.22570000000000001</v>
      </c>
      <c r="BH1292">
        <v>3.5499999999999997E-2</v>
      </c>
      <c r="BI1292">
        <v>0.2913</v>
      </c>
      <c r="BJ1292">
        <v>-7.5499999999999998E-2</v>
      </c>
      <c r="BK1292">
        <v>-0.67889999999999995</v>
      </c>
      <c r="BL1292">
        <v>-0.20780000000000001</v>
      </c>
      <c r="BM1292">
        <v>-0.45800000000000002</v>
      </c>
      <c r="BN1292">
        <v>-0.55589999999999995</v>
      </c>
      <c r="BO1292">
        <v>-1.9219999999999999</v>
      </c>
      <c r="BP1292">
        <v>-2.0087999999999999</v>
      </c>
      <c r="BQ1292">
        <v>-1.4659</v>
      </c>
      <c r="BR1292">
        <v>0.12839999999999999</v>
      </c>
      <c r="BS1292">
        <v>-3.1387</v>
      </c>
      <c r="BT1292">
        <v>-0.82930000000000004</v>
      </c>
      <c r="BU1292">
        <v>-3.0194000000000001</v>
      </c>
      <c r="BV1292">
        <v>-3.0583999999999998</v>
      </c>
      <c r="BW1292">
        <v>-3.8249</v>
      </c>
      <c r="BX1292">
        <v>-2.6888999999999998</v>
      </c>
      <c r="BY1292">
        <v>-1.9548000000000001</v>
      </c>
      <c r="BZ1292">
        <v>-1.5435000000000001</v>
      </c>
    </row>
    <row r="1293" spans="1:94" x14ac:dyDescent="0.25">
      <c r="A1293" t="s">
        <v>168</v>
      </c>
      <c r="B1293" t="s">
        <v>169</v>
      </c>
      <c r="C1293" t="s">
        <v>17</v>
      </c>
      <c r="E1293">
        <v>1.1072</v>
      </c>
      <c r="F1293">
        <v>1.1076999999999999</v>
      </c>
      <c r="G1293">
        <v>1.1019000000000001</v>
      </c>
      <c r="H1293">
        <v>1.0973999999999999</v>
      </c>
      <c r="I1293">
        <v>1.107</v>
      </c>
      <c r="J1293">
        <v>1.1787000000000001</v>
      </c>
      <c r="K1293">
        <v>1.1733</v>
      </c>
      <c r="L1293">
        <v>1.1593</v>
      </c>
      <c r="M1293">
        <v>1.1641999999999999</v>
      </c>
      <c r="N1293">
        <v>1.1466000000000001</v>
      </c>
      <c r="O1293">
        <v>1.1555</v>
      </c>
      <c r="P1293">
        <v>1.1847000000000001</v>
      </c>
      <c r="Q1293">
        <v>1.1720999999999999</v>
      </c>
      <c r="R1293">
        <v>1.1677999999999999</v>
      </c>
      <c r="S1293">
        <v>1.179</v>
      </c>
      <c r="T1293">
        <v>1.1729000000000001</v>
      </c>
      <c r="U1293">
        <v>1.1632</v>
      </c>
      <c r="V1293">
        <v>1.1042000000000001</v>
      </c>
      <c r="W1293">
        <v>1.1080000000000001</v>
      </c>
      <c r="X1293">
        <v>1.1169</v>
      </c>
      <c r="Y1293">
        <v>1.0859000000000001</v>
      </c>
      <c r="Z1293">
        <v>1.0771999999999999</v>
      </c>
      <c r="AA1293">
        <v>1.0864</v>
      </c>
      <c r="AB1293">
        <v>1.0463</v>
      </c>
      <c r="AC1293">
        <v>1.0265</v>
      </c>
      <c r="AD1293">
        <v>0.99760000000000004</v>
      </c>
      <c r="AE1293">
        <v>0.99009999999999998</v>
      </c>
      <c r="AF1293">
        <v>0.96740000000000004</v>
      </c>
      <c r="AG1293">
        <v>0.96020000000000005</v>
      </c>
      <c r="AH1293">
        <v>0.96879999999999999</v>
      </c>
      <c r="AI1293">
        <v>0.96199999999999997</v>
      </c>
      <c r="AJ1293">
        <v>0.94750000000000001</v>
      </c>
      <c r="AK1293">
        <v>0.95879999999999999</v>
      </c>
      <c r="AL1293">
        <v>0.96160000000000001</v>
      </c>
      <c r="AM1293">
        <v>0.98870000000000002</v>
      </c>
      <c r="AN1293">
        <v>0.97560000000000002</v>
      </c>
      <c r="AO1293">
        <v>0.98860000000000003</v>
      </c>
      <c r="AP1293">
        <v>1.0121</v>
      </c>
      <c r="AQ1293">
        <v>0.98899999999999999</v>
      </c>
      <c r="AR1293">
        <v>1.0199</v>
      </c>
      <c r="AS1293">
        <v>1.0027999999999999</v>
      </c>
      <c r="AT1293">
        <v>0.97389999999999999</v>
      </c>
      <c r="AU1293">
        <v>0.99229999999999996</v>
      </c>
      <c r="AV1293">
        <v>1.0033000000000001</v>
      </c>
      <c r="AW1293">
        <v>0.99650000000000005</v>
      </c>
      <c r="AX1293">
        <v>1.0015000000000001</v>
      </c>
      <c r="AY1293">
        <v>1.0019</v>
      </c>
      <c r="AZ1293">
        <v>1.0169999999999999</v>
      </c>
      <c r="BA1293">
        <v>1.0166999999999999</v>
      </c>
      <c r="BB1293">
        <v>1.0156000000000001</v>
      </c>
      <c r="BC1293">
        <v>1.0315000000000001</v>
      </c>
      <c r="BD1293">
        <v>1.012</v>
      </c>
      <c r="BE1293">
        <v>1.0362</v>
      </c>
      <c r="BF1293">
        <v>1.0243</v>
      </c>
      <c r="BG1293">
        <v>0.95889999999999997</v>
      </c>
      <c r="BH1293">
        <v>0.96309999999999996</v>
      </c>
      <c r="BI1293">
        <v>0.94779999999999998</v>
      </c>
      <c r="BJ1293">
        <v>0.93730000000000002</v>
      </c>
      <c r="BK1293">
        <v>0.90690000000000004</v>
      </c>
      <c r="BL1293">
        <v>0.89629999999999999</v>
      </c>
      <c r="BM1293">
        <v>0.89239999999999997</v>
      </c>
      <c r="BN1293">
        <v>0.88670000000000004</v>
      </c>
      <c r="BO1293">
        <v>0.86699999999999999</v>
      </c>
      <c r="BP1293">
        <v>0.83540000000000003</v>
      </c>
      <c r="BQ1293">
        <v>0.78910000000000002</v>
      </c>
      <c r="BR1293">
        <v>0.66569999999999996</v>
      </c>
      <c r="BS1293">
        <v>0.76049999999999995</v>
      </c>
      <c r="BT1293">
        <v>0.66090000000000004</v>
      </c>
      <c r="BU1293">
        <v>0.67920000000000003</v>
      </c>
      <c r="BV1293">
        <v>0.70499999999999996</v>
      </c>
      <c r="BW1293">
        <v>0.7994</v>
      </c>
      <c r="BX1293">
        <v>0.79720000000000002</v>
      </c>
      <c r="BY1293">
        <v>0.79300000000000004</v>
      </c>
      <c r="BZ1293">
        <v>0.8145</v>
      </c>
      <c r="CA1293">
        <v>0.81179999999999997</v>
      </c>
      <c r="CB1293">
        <v>0.91100000000000003</v>
      </c>
      <c r="CC1293">
        <v>0.95779999999999998</v>
      </c>
      <c r="CD1293">
        <v>1.0186999999999999</v>
      </c>
      <c r="CE1293">
        <v>1.0301</v>
      </c>
      <c r="CF1293">
        <v>1.0286</v>
      </c>
      <c r="CG1293">
        <v>1.0355000000000001</v>
      </c>
      <c r="CH1293">
        <v>1.0425</v>
      </c>
      <c r="CI1293">
        <v>1.0580000000000001</v>
      </c>
    </row>
    <row r="1294" spans="1:94" x14ac:dyDescent="0.25">
      <c r="A1294" t="s">
        <v>168</v>
      </c>
      <c r="B1294" t="s">
        <v>169</v>
      </c>
      <c r="C1294" t="s">
        <v>18</v>
      </c>
      <c r="E1294">
        <v>1.1497999999999999</v>
      </c>
      <c r="F1294">
        <v>1.1467000000000001</v>
      </c>
      <c r="G1294">
        <v>1.1432</v>
      </c>
      <c r="H1294">
        <v>1.1445000000000001</v>
      </c>
      <c r="I1294">
        <v>1.1399999999999999</v>
      </c>
      <c r="J1294">
        <v>1.1489</v>
      </c>
      <c r="K1294">
        <v>1.1526000000000001</v>
      </c>
      <c r="L1294">
        <v>1.1519999999999999</v>
      </c>
      <c r="M1294">
        <v>1.1469</v>
      </c>
      <c r="N1294">
        <v>1.1329</v>
      </c>
      <c r="O1294">
        <v>1.1413</v>
      </c>
      <c r="P1294">
        <v>1.1558999999999999</v>
      </c>
      <c r="Q1294">
        <v>1.1565000000000001</v>
      </c>
      <c r="R1294">
        <v>1.1506000000000001</v>
      </c>
      <c r="S1294">
        <v>1.1556999999999999</v>
      </c>
      <c r="T1294">
        <v>1.1518999999999999</v>
      </c>
      <c r="U1294">
        <v>1.1297999999999999</v>
      </c>
      <c r="V1294">
        <v>1.0714999999999999</v>
      </c>
      <c r="W1294">
        <v>1.0680000000000001</v>
      </c>
      <c r="X1294">
        <v>1.0568</v>
      </c>
      <c r="Y1294">
        <v>1.0190999999999999</v>
      </c>
      <c r="Z1294">
        <v>1.0219</v>
      </c>
      <c r="AA1294">
        <v>1.0201</v>
      </c>
      <c r="AB1294">
        <v>0.9889</v>
      </c>
      <c r="AC1294">
        <v>0.99939999999999996</v>
      </c>
      <c r="AD1294">
        <v>0.98209999999999997</v>
      </c>
      <c r="AE1294">
        <v>0.99650000000000005</v>
      </c>
      <c r="AF1294">
        <v>0.98350000000000004</v>
      </c>
      <c r="AG1294">
        <v>0.97809999999999997</v>
      </c>
      <c r="AH1294">
        <v>0.98939999999999995</v>
      </c>
      <c r="AI1294">
        <v>0.98609999999999998</v>
      </c>
      <c r="AJ1294">
        <v>0.98870000000000002</v>
      </c>
      <c r="AK1294">
        <v>0.98299999999999998</v>
      </c>
      <c r="AL1294">
        <v>0.97419999999999995</v>
      </c>
      <c r="AM1294">
        <v>0.98150000000000004</v>
      </c>
      <c r="AN1294">
        <v>0.98699999999999999</v>
      </c>
      <c r="AO1294">
        <v>0.99280000000000002</v>
      </c>
      <c r="AP1294">
        <v>0.99709999999999999</v>
      </c>
      <c r="AQ1294">
        <v>1.0032000000000001</v>
      </c>
      <c r="AR1294">
        <v>1.0165999999999999</v>
      </c>
      <c r="AS1294">
        <v>1.016</v>
      </c>
      <c r="AT1294">
        <v>1.0184</v>
      </c>
      <c r="AU1294">
        <v>1.0317000000000001</v>
      </c>
      <c r="AV1294">
        <v>1.0146999999999999</v>
      </c>
      <c r="AW1294">
        <v>1.0268999999999999</v>
      </c>
      <c r="AX1294">
        <v>1.0146999999999999</v>
      </c>
      <c r="AY1294">
        <v>0.96350000000000002</v>
      </c>
      <c r="AZ1294">
        <v>0.97089999999999999</v>
      </c>
      <c r="BA1294">
        <v>0.9587</v>
      </c>
      <c r="BB1294">
        <v>0.95009999999999994</v>
      </c>
      <c r="BC1294">
        <v>0.93879999999999997</v>
      </c>
      <c r="BD1294">
        <v>0.93220000000000003</v>
      </c>
      <c r="BE1294">
        <v>0.93159999999999998</v>
      </c>
      <c r="BF1294">
        <v>0.93100000000000005</v>
      </c>
      <c r="BG1294">
        <v>0.92630000000000001</v>
      </c>
      <c r="BH1294">
        <v>0.91779999999999995</v>
      </c>
      <c r="BI1294">
        <v>0.91559999999999997</v>
      </c>
      <c r="BJ1294">
        <v>0.90610000000000002</v>
      </c>
      <c r="BK1294">
        <v>0.88959999999999995</v>
      </c>
      <c r="BL1294">
        <v>0.88029999999999997</v>
      </c>
      <c r="BM1294">
        <v>0.87539999999999996</v>
      </c>
      <c r="BN1294">
        <v>0.87360000000000004</v>
      </c>
      <c r="BO1294">
        <v>0.85960000000000003</v>
      </c>
      <c r="BP1294">
        <v>0.83909999999999996</v>
      </c>
      <c r="BQ1294">
        <v>0.79649999999999999</v>
      </c>
      <c r="BR1294">
        <v>0.72070000000000001</v>
      </c>
      <c r="BS1294">
        <v>0.80479999999999996</v>
      </c>
      <c r="BT1294">
        <v>0.79549999999999998</v>
      </c>
      <c r="BU1294">
        <v>0.85360000000000003</v>
      </c>
      <c r="BV1294">
        <v>0.89229999999999998</v>
      </c>
      <c r="BW1294">
        <v>0.96299999999999997</v>
      </c>
      <c r="BX1294">
        <v>0.96</v>
      </c>
      <c r="BY1294">
        <v>0.95979999999999999</v>
      </c>
      <c r="BZ1294">
        <v>0.96419999999999995</v>
      </c>
      <c r="CA1294">
        <v>0.99029999999999996</v>
      </c>
    </row>
    <row r="1295" spans="1:94" x14ac:dyDescent="0.25">
      <c r="A1295" t="s">
        <v>168</v>
      </c>
      <c r="B1295" t="s">
        <v>169</v>
      </c>
      <c r="C1295" t="s">
        <v>19</v>
      </c>
      <c r="E1295">
        <v>0.179621</v>
      </c>
      <c r="F1295">
        <v>0.18005399999999999</v>
      </c>
      <c r="G1295">
        <v>0.17973800000000001</v>
      </c>
      <c r="H1295">
        <v>0.178392</v>
      </c>
      <c r="I1295">
        <v>0.17814199999999999</v>
      </c>
      <c r="J1295">
        <v>0.185947</v>
      </c>
      <c r="K1295">
        <v>0.18457699999999999</v>
      </c>
      <c r="L1295">
        <v>0.19599800000000001</v>
      </c>
      <c r="M1295">
        <v>0.25143799999999999</v>
      </c>
      <c r="N1295">
        <v>0.23694000000000001</v>
      </c>
      <c r="O1295">
        <v>0.23150999999999999</v>
      </c>
      <c r="P1295">
        <v>0.226824</v>
      </c>
      <c r="Q1295">
        <v>0.21862400000000001</v>
      </c>
      <c r="R1295">
        <v>0.221026</v>
      </c>
      <c r="S1295">
        <v>0.226489</v>
      </c>
      <c r="T1295">
        <v>0.22711799999999999</v>
      </c>
      <c r="U1295">
        <v>0.22845499999999999</v>
      </c>
      <c r="V1295">
        <v>0.21687500000000001</v>
      </c>
      <c r="W1295">
        <v>0.214642</v>
      </c>
      <c r="X1295">
        <v>0.18720100000000001</v>
      </c>
      <c r="Y1295">
        <v>0.122545</v>
      </c>
      <c r="Z1295">
        <v>0.12026299999999999</v>
      </c>
      <c r="AA1295">
        <v>0.11608</v>
      </c>
      <c r="AB1295">
        <v>0.1176</v>
      </c>
      <c r="AC1295">
        <v>0.119335</v>
      </c>
      <c r="AD1295">
        <v>0.11862300000000001</v>
      </c>
      <c r="AE1295">
        <v>0.13286899999999999</v>
      </c>
      <c r="AF1295">
        <v>0.13281799999999999</v>
      </c>
      <c r="AG1295">
        <v>0.128472</v>
      </c>
      <c r="AH1295">
        <v>0.13270299999999999</v>
      </c>
      <c r="AI1295">
        <v>0.13849700000000001</v>
      </c>
      <c r="AJ1295">
        <v>0.13514799999999999</v>
      </c>
      <c r="AK1295">
        <v>0.134434</v>
      </c>
      <c r="AL1295">
        <v>0.13516400000000001</v>
      </c>
      <c r="AM1295">
        <v>0.13255900000000001</v>
      </c>
      <c r="AN1295">
        <v>0.138095</v>
      </c>
      <c r="AO1295">
        <v>0.122457</v>
      </c>
      <c r="AP1295">
        <v>0.12620799999999999</v>
      </c>
      <c r="AQ1295">
        <v>0.11591600000000001</v>
      </c>
      <c r="AR1295">
        <v>0.130518</v>
      </c>
      <c r="AS1295">
        <v>0.134492</v>
      </c>
      <c r="AT1295">
        <v>0.13902400000000001</v>
      </c>
      <c r="AU1295">
        <v>0.170214</v>
      </c>
      <c r="AV1295">
        <v>0.174094</v>
      </c>
      <c r="AW1295">
        <v>0.17519100000000001</v>
      </c>
      <c r="AX1295">
        <v>0.17669299999999999</v>
      </c>
      <c r="AY1295">
        <v>0.18010200000000001</v>
      </c>
      <c r="AZ1295">
        <v>0.183591</v>
      </c>
    </row>
    <row r="1296" spans="1:94" x14ac:dyDescent="0.25">
      <c r="A1296" t="s">
        <v>168</v>
      </c>
      <c r="B1296" t="s">
        <v>169</v>
      </c>
      <c r="C1296" t="s">
        <v>20</v>
      </c>
      <c r="E1296">
        <v>0.17075199999999999</v>
      </c>
      <c r="F1296">
        <v>0.17147200000000001</v>
      </c>
      <c r="G1296">
        <v>0.17257400000000001</v>
      </c>
      <c r="H1296">
        <v>0.173405</v>
      </c>
      <c r="I1296">
        <v>0.17471500000000001</v>
      </c>
      <c r="J1296">
        <v>0.17422199999999999</v>
      </c>
      <c r="K1296">
        <v>0.17510899999999999</v>
      </c>
      <c r="L1296">
        <v>0.17604500000000001</v>
      </c>
      <c r="M1296">
        <v>0.175818</v>
      </c>
      <c r="N1296">
        <v>0.172153</v>
      </c>
      <c r="O1296">
        <v>0.17081499999999999</v>
      </c>
      <c r="P1296">
        <v>0.16989499999999999</v>
      </c>
      <c r="Q1296">
        <v>0.16869700000000001</v>
      </c>
      <c r="R1296">
        <v>0.16945499999999999</v>
      </c>
      <c r="S1296">
        <v>0.17105200000000001</v>
      </c>
      <c r="T1296">
        <v>0.17263000000000001</v>
      </c>
      <c r="U1296">
        <v>0.174259</v>
      </c>
      <c r="V1296">
        <v>0.17122999999999999</v>
      </c>
      <c r="W1296">
        <v>0.17237</v>
      </c>
      <c r="X1296">
        <v>0.163741</v>
      </c>
      <c r="Y1296">
        <v>0.14471700000000001</v>
      </c>
      <c r="Z1296">
        <v>0.14539199999999999</v>
      </c>
      <c r="AA1296">
        <v>0.14532600000000001</v>
      </c>
      <c r="AB1296">
        <v>0.145734</v>
      </c>
      <c r="AC1296">
        <v>0.145735</v>
      </c>
      <c r="AD1296">
        <v>0.14386699999999999</v>
      </c>
      <c r="AE1296">
        <v>0.14540900000000001</v>
      </c>
      <c r="AF1296">
        <v>0.14705599999999999</v>
      </c>
      <c r="AG1296">
        <v>0.14665500000000001</v>
      </c>
      <c r="AH1296">
        <v>0.149032</v>
      </c>
      <c r="AI1296">
        <v>0.151279</v>
      </c>
      <c r="AJ1296">
        <v>0.15236</v>
      </c>
      <c r="AK1296">
        <v>0.154445</v>
      </c>
      <c r="AL1296">
        <v>0.157135</v>
      </c>
      <c r="AM1296">
        <v>0.157718</v>
      </c>
      <c r="AN1296">
        <v>0.159441</v>
      </c>
      <c r="AO1296">
        <v>0.15501000000000001</v>
      </c>
      <c r="AP1296">
        <v>0.156579</v>
      </c>
      <c r="AQ1296">
        <v>0.15379599999999999</v>
      </c>
      <c r="AR1296">
        <v>0.156914</v>
      </c>
      <c r="AS1296">
        <v>0.15854599999999999</v>
      </c>
      <c r="AT1296">
        <v>0.15817000000000001</v>
      </c>
      <c r="AU1296">
        <v>0.16156599999999999</v>
      </c>
      <c r="AV1296">
        <v>0.16689100000000001</v>
      </c>
      <c r="AW1296">
        <v>0.17069799999999999</v>
      </c>
      <c r="AX1296">
        <v>0.17669299999999999</v>
      </c>
      <c r="AY1296">
        <v>0.18010200000000001</v>
      </c>
      <c r="AZ1296">
        <v>0.183591</v>
      </c>
      <c r="BA1296">
        <v>0.19073999999999999</v>
      </c>
      <c r="BB1296">
        <v>0.19677900000000001</v>
      </c>
      <c r="BC1296">
        <v>0.200653</v>
      </c>
      <c r="BD1296">
        <v>0.20136499999999999</v>
      </c>
      <c r="BE1296">
        <v>0.19762299999999999</v>
      </c>
      <c r="BF1296">
        <v>0.180363</v>
      </c>
      <c r="BG1296">
        <v>0.113082</v>
      </c>
      <c r="BH1296">
        <v>0.111071</v>
      </c>
      <c r="BI1296">
        <v>0.11132300000000001</v>
      </c>
    </row>
    <row r="1297" spans="1:95" x14ac:dyDescent="0.25">
      <c r="A1297" t="s">
        <v>168</v>
      </c>
      <c r="B1297" t="s">
        <v>169</v>
      </c>
      <c r="C1297" t="s">
        <v>21</v>
      </c>
      <c r="E1297">
        <v>-3.0518999999999998</v>
      </c>
      <c r="F1297">
        <v>1.4609000000000001</v>
      </c>
      <c r="G1297">
        <v>-1.2655000000000001</v>
      </c>
      <c r="H1297">
        <v>1.4487000000000001</v>
      </c>
      <c r="I1297">
        <v>2.1793</v>
      </c>
      <c r="J1297">
        <v>4.8356000000000003</v>
      </c>
      <c r="K1297">
        <v>9.1102000000000007</v>
      </c>
      <c r="L1297">
        <v>13.786300000000001</v>
      </c>
      <c r="M1297">
        <v>0.84379999999999999</v>
      </c>
      <c r="N1297">
        <v>-1.1910000000000001</v>
      </c>
      <c r="O1297">
        <v>1.8783000000000001</v>
      </c>
      <c r="P1297">
        <v>7.1803999999999997</v>
      </c>
      <c r="Q1297">
        <v>13.0002</v>
      </c>
      <c r="R1297">
        <v>6.8169000000000004</v>
      </c>
      <c r="S1297">
        <v>7.3875999999999999</v>
      </c>
      <c r="T1297">
        <v>4.9062000000000001</v>
      </c>
      <c r="U1297">
        <v>3.0514000000000001</v>
      </c>
      <c r="V1297">
        <v>-1.5485</v>
      </c>
      <c r="W1297">
        <v>-1.4032</v>
      </c>
      <c r="X1297">
        <v>-4.1355000000000004</v>
      </c>
      <c r="Y1297">
        <v>8.2296999999999993</v>
      </c>
      <c r="Z1297">
        <v>5.7159000000000004</v>
      </c>
      <c r="AA1297">
        <v>8.6440999999999999</v>
      </c>
      <c r="AB1297">
        <v>6.2013999999999996</v>
      </c>
      <c r="AC1297">
        <v>2.0049999999999999</v>
      </c>
      <c r="AD1297">
        <v>8.3706999999999994</v>
      </c>
      <c r="AE1297">
        <v>4.2870999999999997</v>
      </c>
      <c r="AF1297">
        <v>5.5903</v>
      </c>
      <c r="AG1297">
        <v>8.4582999999999995</v>
      </c>
      <c r="AH1297">
        <v>6.2775999999999996</v>
      </c>
      <c r="AI1297">
        <v>2.1776</v>
      </c>
      <c r="AJ1297">
        <v>0.84850000000000003</v>
      </c>
      <c r="AK1297">
        <v>-2.1913</v>
      </c>
      <c r="AL1297">
        <v>-0.7984</v>
      </c>
      <c r="AM1297">
        <v>0.5272</v>
      </c>
      <c r="AN1297">
        <v>1.6657</v>
      </c>
      <c r="AO1297">
        <v>4.0023</v>
      </c>
      <c r="AP1297">
        <v>6.1589999999999998</v>
      </c>
      <c r="AQ1297">
        <v>12.671200000000001</v>
      </c>
      <c r="AR1297">
        <v>9.0370000000000008</v>
      </c>
      <c r="AS1297">
        <v>12.2075</v>
      </c>
      <c r="AT1297">
        <v>15.436400000000001</v>
      </c>
      <c r="AU1297">
        <v>8.6068999999999996</v>
      </c>
      <c r="AV1297">
        <v>8.3050999999999995</v>
      </c>
      <c r="AW1297">
        <v>9.5223999999999993</v>
      </c>
      <c r="AX1297">
        <v>10.2212</v>
      </c>
      <c r="AY1297">
        <v>11.537599999999999</v>
      </c>
      <c r="AZ1297">
        <v>6.2416999999999998</v>
      </c>
      <c r="BA1297">
        <v>5.7622</v>
      </c>
      <c r="BB1297">
        <v>3.9546000000000001</v>
      </c>
      <c r="BC1297">
        <v>8.8712999999999997</v>
      </c>
      <c r="BD1297">
        <v>20.794699999999999</v>
      </c>
      <c r="BE1297">
        <v>10.5434</v>
      </c>
      <c r="BF1297">
        <v>0.76559999999999995</v>
      </c>
      <c r="BG1297">
        <v>5.2885</v>
      </c>
      <c r="BH1297">
        <v>1.9407000000000001</v>
      </c>
      <c r="BI1297">
        <v>-2.1288999999999998</v>
      </c>
      <c r="BJ1297">
        <v>-5.9157999999999999</v>
      </c>
      <c r="BK1297">
        <v>-12.036799999999999</v>
      </c>
      <c r="BL1297">
        <v>-6.3268000000000004</v>
      </c>
      <c r="BM1297">
        <v>-6.1816000000000004</v>
      </c>
      <c r="BN1297">
        <v>-5.1703000000000001</v>
      </c>
      <c r="BO1297">
        <v>-11.1211</v>
      </c>
      <c r="BP1297">
        <v>-19.710599999999999</v>
      </c>
      <c r="BQ1297">
        <v>-13.116300000000001</v>
      </c>
      <c r="BR1297">
        <v>-2.7642000000000002</v>
      </c>
      <c r="BS1297">
        <v>6.0776000000000003</v>
      </c>
      <c r="BT1297">
        <v>10.131500000000001</v>
      </c>
      <c r="BU1297">
        <v>14.6275</v>
      </c>
      <c r="BV1297">
        <v>23.004999999999999</v>
      </c>
      <c r="BW1297">
        <v>20.6068</v>
      </c>
      <c r="BX1297">
        <v>19.438099999999999</v>
      </c>
      <c r="BY1297">
        <v>19.9161</v>
      </c>
      <c r="BZ1297">
        <v>22.5626</v>
      </c>
      <c r="CA1297">
        <v>22.7882</v>
      </c>
      <c r="CB1297">
        <v>28.621600000000001</v>
      </c>
      <c r="CC1297">
        <v>18.738600000000002</v>
      </c>
      <c r="CD1297">
        <v>19.4572</v>
      </c>
      <c r="CE1297">
        <v>7.4638</v>
      </c>
      <c r="CF1297">
        <v>6.9920999999999998</v>
      </c>
      <c r="CG1297">
        <v>8.8302999999999994</v>
      </c>
      <c r="CH1297">
        <v>7.0780000000000003</v>
      </c>
    </row>
    <row r="1298" spans="1:95" x14ac:dyDescent="0.25">
      <c r="A1298" t="s">
        <v>168</v>
      </c>
      <c r="B1298" t="s">
        <v>169</v>
      </c>
      <c r="C1298" t="s">
        <v>22</v>
      </c>
      <c r="E1298">
        <v>1.9233</v>
      </c>
      <c r="F1298">
        <v>5.4379</v>
      </c>
      <c r="G1298">
        <v>3.875</v>
      </c>
      <c r="H1298">
        <v>5.3235999999999999</v>
      </c>
      <c r="I1298">
        <v>6.8205999999999998</v>
      </c>
      <c r="J1298">
        <v>2.2831999999999999</v>
      </c>
      <c r="K1298">
        <v>3.923</v>
      </c>
      <c r="L1298">
        <v>3.0346000000000002</v>
      </c>
      <c r="M1298">
        <v>0.88339999999999996</v>
      </c>
      <c r="N1298">
        <v>-1.3918999999999999</v>
      </c>
      <c r="O1298">
        <v>1.6883999999999999</v>
      </c>
      <c r="P1298">
        <v>5.3295000000000003</v>
      </c>
      <c r="Q1298">
        <v>8.4059000000000008</v>
      </c>
      <c r="R1298">
        <v>7.8243999999999998</v>
      </c>
      <c r="S1298">
        <v>9.5800999999999998</v>
      </c>
      <c r="T1298">
        <v>7.9070999999999998</v>
      </c>
      <c r="U1298">
        <v>6.6654999999999998</v>
      </c>
      <c r="V1298">
        <v>3.9194</v>
      </c>
      <c r="W1298">
        <v>0.79379999999999995</v>
      </c>
      <c r="X1298">
        <v>-2.1453000000000002</v>
      </c>
      <c r="Y1298">
        <v>5.1707999999999998</v>
      </c>
      <c r="Z1298">
        <v>2.7850000000000001</v>
      </c>
      <c r="AA1298">
        <v>1.8438000000000001</v>
      </c>
      <c r="AB1298">
        <v>1.57</v>
      </c>
      <c r="AC1298">
        <v>-0.53700000000000003</v>
      </c>
      <c r="AD1298">
        <v>3.6598999999999999</v>
      </c>
      <c r="AE1298">
        <v>5.9588999999999999</v>
      </c>
      <c r="AF1298">
        <v>6.6052999999999997</v>
      </c>
      <c r="AG1298">
        <v>7.9212999999999996</v>
      </c>
      <c r="AH1298">
        <v>9.2180999999999997</v>
      </c>
      <c r="AI1298">
        <v>9.3835999999999995</v>
      </c>
      <c r="AJ1298">
        <v>6.0523999999999996</v>
      </c>
      <c r="AK1298">
        <v>7.3284000000000002</v>
      </c>
      <c r="AL1298">
        <v>8.1617999999999995</v>
      </c>
      <c r="AM1298">
        <v>1.4829000000000001</v>
      </c>
      <c r="AN1298">
        <v>2.6686999999999999</v>
      </c>
      <c r="AO1298">
        <v>3.7879</v>
      </c>
      <c r="AP1298">
        <v>4.7050999999999998</v>
      </c>
      <c r="AQ1298">
        <v>10.2979</v>
      </c>
      <c r="AR1298">
        <v>6.9469000000000003</v>
      </c>
      <c r="AS1298">
        <v>6.2891000000000004</v>
      </c>
      <c r="AT1298">
        <v>7.6961000000000004</v>
      </c>
      <c r="AU1298">
        <v>13.293900000000001</v>
      </c>
      <c r="AV1298">
        <v>18.013400000000001</v>
      </c>
      <c r="AW1298">
        <v>15.1374</v>
      </c>
      <c r="AX1298">
        <v>8.8292999999999999</v>
      </c>
      <c r="AY1298">
        <v>4.3372999999999999</v>
      </c>
      <c r="AZ1298">
        <v>2.8628999999999998</v>
      </c>
      <c r="BA1298">
        <v>0.14449999999999999</v>
      </c>
      <c r="BB1298">
        <v>-2.5566</v>
      </c>
      <c r="BC1298">
        <v>-4.3238000000000003</v>
      </c>
      <c r="BD1298">
        <v>-2.0632000000000001</v>
      </c>
      <c r="BE1298">
        <v>-4.3479000000000001</v>
      </c>
      <c r="BF1298">
        <v>-3.8685999999999998</v>
      </c>
      <c r="BG1298">
        <v>2.2307000000000001</v>
      </c>
      <c r="BH1298">
        <v>1.7150000000000001</v>
      </c>
      <c r="BI1298">
        <v>3.0188999999999999</v>
      </c>
      <c r="BJ1298">
        <v>1.88</v>
      </c>
      <c r="BK1298">
        <v>0.16550000000000001</v>
      </c>
      <c r="BL1298">
        <v>3.2948</v>
      </c>
      <c r="BM1298">
        <v>2.6204999999999998</v>
      </c>
      <c r="BN1298">
        <v>4.6919000000000004</v>
      </c>
      <c r="BO1298">
        <v>-0.58950000000000002</v>
      </c>
      <c r="BP1298">
        <v>-5.9382000000000001</v>
      </c>
      <c r="BQ1298">
        <v>-2.1977000000000002</v>
      </c>
      <c r="BR1298">
        <v>8.5581999999999994</v>
      </c>
      <c r="BS1298">
        <v>12.103199999999999</v>
      </c>
      <c r="BT1298">
        <v>19.589600000000001</v>
      </c>
      <c r="BU1298">
        <v>17.6145</v>
      </c>
      <c r="BV1298">
        <v>19.6418</v>
      </c>
      <c r="BW1298">
        <v>12.843400000000001</v>
      </c>
      <c r="BX1298">
        <v>11.6326</v>
      </c>
      <c r="BY1298">
        <v>12.068</v>
      </c>
      <c r="BZ1298">
        <v>12.1637</v>
      </c>
    </row>
    <row r="1299" spans="1:95" x14ac:dyDescent="0.25">
      <c r="A1299" t="s">
        <v>168</v>
      </c>
      <c r="B1299" t="s">
        <v>169</v>
      </c>
      <c r="C1299" t="s">
        <v>23</v>
      </c>
      <c r="E1299">
        <v>-4.0006000000000004</v>
      </c>
      <c r="F1299">
        <v>14.8893</v>
      </c>
      <c r="G1299">
        <v>-1.1534</v>
      </c>
      <c r="H1299">
        <v>4.2295999999999996</v>
      </c>
      <c r="I1299">
        <v>12.624000000000001</v>
      </c>
      <c r="J1299">
        <v>18.494900000000001</v>
      </c>
      <c r="K1299">
        <v>15.705</v>
      </c>
      <c r="L1299">
        <v>0.47870000000000001</v>
      </c>
      <c r="M1299">
        <v>-14.708399999999999</v>
      </c>
      <c r="N1299">
        <v>-23.832000000000001</v>
      </c>
      <c r="O1299">
        <v>-16.114599999999999</v>
      </c>
      <c r="P1299">
        <v>-0.1079</v>
      </c>
      <c r="Q1299">
        <v>11.6677</v>
      </c>
      <c r="R1299">
        <v>22.524000000000001</v>
      </c>
      <c r="S1299">
        <v>28.196300000000001</v>
      </c>
      <c r="T1299">
        <v>41.068600000000004</v>
      </c>
      <c r="U1299">
        <v>7.1597</v>
      </c>
      <c r="V1299">
        <v>-1.1868000000000001</v>
      </c>
      <c r="W1299">
        <v>-6.7039999999999997</v>
      </c>
      <c r="X1299">
        <v>-15.236000000000001</v>
      </c>
      <c r="Y1299">
        <v>23.209800000000001</v>
      </c>
      <c r="Z1299">
        <v>-2.0457999999999998</v>
      </c>
      <c r="AA1299">
        <v>-0.54390000000000005</v>
      </c>
      <c r="AB1299">
        <v>-7.3148</v>
      </c>
      <c r="AC1299">
        <v>-16.615300000000001</v>
      </c>
      <c r="AD1299">
        <v>-1.4792000000000001</v>
      </c>
      <c r="AE1299">
        <v>3.6051000000000002</v>
      </c>
      <c r="AF1299">
        <v>13.2057</v>
      </c>
      <c r="AG1299">
        <v>22.126999999999999</v>
      </c>
      <c r="AH1299">
        <v>26.950500000000002</v>
      </c>
      <c r="AI1299">
        <v>30.219100000000001</v>
      </c>
      <c r="AJ1299">
        <v>14.9351</v>
      </c>
      <c r="AK1299">
        <v>2.5436000000000001</v>
      </c>
      <c r="AL1299">
        <v>4.2054</v>
      </c>
      <c r="AM1299">
        <v>-14.4381</v>
      </c>
      <c r="AN1299">
        <v>-11.019500000000001</v>
      </c>
      <c r="AO1299">
        <v>-2.3001999999999998</v>
      </c>
      <c r="AP1299">
        <v>-7.4024000000000001</v>
      </c>
      <c r="AQ1299">
        <v>-2.7932000000000001</v>
      </c>
      <c r="AR1299">
        <v>-0.1981</v>
      </c>
      <c r="AS1299">
        <v>-6.3983999999999996</v>
      </c>
      <c r="AT1299">
        <v>1.5257000000000001</v>
      </c>
      <c r="AU1299">
        <v>18.247599999999998</v>
      </c>
      <c r="AV1299">
        <v>16.605499999999999</v>
      </c>
      <c r="AW1299">
        <v>23.0001</v>
      </c>
      <c r="AX1299">
        <v>26.9175</v>
      </c>
      <c r="AY1299">
        <v>23.048200000000001</v>
      </c>
      <c r="AZ1299">
        <v>11.116199999999999</v>
      </c>
      <c r="BA1299">
        <v>23.405899999999999</v>
      </c>
      <c r="BB1299">
        <v>18.5044</v>
      </c>
      <c r="BC1299">
        <v>-12.8423</v>
      </c>
      <c r="BD1299">
        <v>-2.637</v>
      </c>
      <c r="BE1299">
        <v>-13.1837</v>
      </c>
      <c r="BF1299">
        <v>-10.3439</v>
      </c>
      <c r="BG1299">
        <v>28.776700000000002</v>
      </c>
      <c r="BH1299">
        <v>10.1936</v>
      </c>
      <c r="BI1299">
        <v>10.2713</v>
      </c>
      <c r="BJ1299">
        <v>6.8167999999999997</v>
      </c>
      <c r="BK1299">
        <v>12.1815</v>
      </c>
      <c r="BL1299">
        <v>63.8825</v>
      </c>
      <c r="BM1299">
        <v>39.228400000000001</v>
      </c>
      <c r="BN1299">
        <v>6.8080999999999996</v>
      </c>
      <c r="BO1299">
        <v>-24.0884</v>
      </c>
      <c r="BP1299">
        <v>-46.044899999999998</v>
      </c>
      <c r="BQ1299">
        <v>-49.283299999999997</v>
      </c>
      <c r="BR1299">
        <v>-42.670400000000001</v>
      </c>
      <c r="BS1299">
        <v>-28.670500000000001</v>
      </c>
      <c r="BT1299">
        <v>-21.510100000000001</v>
      </c>
      <c r="BU1299">
        <v>-0.62080000000000002</v>
      </c>
      <c r="BV1299">
        <v>20.439800000000002</v>
      </c>
      <c r="BW1299">
        <v>24.7514</v>
      </c>
      <c r="BX1299">
        <v>23.723500000000001</v>
      </c>
      <c r="BY1299">
        <v>32.582900000000002</v>
      </c>
      <c r="BZ1299">
        <v>24.402200000000001</v>
      </c>
      <c r="CA1299">
        <v>29.954999999999998</v>
      </c>
      <c r="CB1299">
        <v>26.4542</v>
      </c>
      <c r="CC1299">
        <v>11.851900000000001</v>
      </c>
      <c r="CD1299">
        <v>24.512799999999999</v>
      </c>
      <c r="CE1299">
        <v>10.563599999999999</v>
      </c>
      <c r="CF1299">
        <v>12.2584</v>
      </c>
      <c r="CG1299">
        <v>16.973099999999999</v>
      </c>
      <c r="CH1299">
        <v>18.5505</v>
      </c>
      <c r="CI1299">
        <v>30.510300000000001</v>
      </c>
      <c r="CJ1299">
        <v>45.906399999999998</v>
      </c>
      <c r="CK1299">
        <v>26.416</v>
      </c>
      <c r="CL1299">
        <v>18.207999999999998</v>
      </c>
      <c r="CM1299">
        <v>-8.9489999999999998</v>
      </c>
      <c r="CN1299">
        <v>-25.334499999999998</v>
      </c>
      <c r="CO1299">
        <v>-12.963900000000001</v>
      </c>
      <c r="CP1299">
        <v>-12.7661</v>
      </c>
    </row>
    <row r="1300" spans="1:95" x14ac:dyDescent="0.25">
      <c r="A1300" t="s">
        <v>168</v>
      </c>
      <c r="B1300" t="s">
        <v>169</v>
      </c>
      <c r="C1300" t="s">
        <v>24</v>
      </c>
      <c r="D1300">
        <v>8.4380999999999998E-2</v>
      </c>
      <c r="E1300">
        <v>5.6930000000000001E-3</v>
      </c>
      <c r="F1300">
        <v>0.22034300000000001</v>
      </c>
      <c r="G1300">
        <v>5.3461000000000002E-2</v>
      </c>
      <c r="H1300">
        <v>0.132104</v>
      </c>
      <c r="I1300">
        <v>0.17768200000000001</v>
      </c>
      <c r="J1300">
        <v>0.26824399999999998</v>
      </c>
      <c r="K1300">
        <v>0.21831300000000001</v>
      </c>
      <c r="L1300">
        <v>3.2814999999999997E-2</v>
      </c>
      <c r="M1300">
        <v>-0.14580199999999999</v>
      </c>
      <c r="N1300">
        <v>-0.24655099999999999</v>
      </c>
      <c r="O1300">
        <v>-0.170845</v>
      </c>
      <c r="P1300">
        <v>-6.6E-4</v>
      </c>
      <c r="Q1300">
        <v>0.13230900000000001</v>
      </c>
      <c r="R1300">
        <v>0.30171700000000001</v>
      </c>
      <c r="S1300">
        <v>0.39225100000000002</v>
      </c>
      <c r="T1300">
        <v>0.54904500000000001</v>
      </c>
      <c r="U1300">
        <v>8.9938000000000004E-2</v>
      </c>
      <c r="V1300">
        <v>-5.8869999999999999E-3</v>
      </c>
      <c r="W1300">
        <v>-6.2151999999999999E-2</v>
      </c>
      <c r="X1300">
        <v>-0.15978600000000001</v>
      </c>
      <c r="Y1300">
        <v>0.267376</v>
      </c>
      <c r="Z1300">
        <v>1.47E-4</v>
      </c>
      <c r="AA1300">
        <v>2.6068000000000001E-2</v>
      </c>
      <c r="AB1300">
        <v>-5.6793999999999997E-2</v>
      </c>
      <c r="AC1300">
        <v>-0.16245599999999999</v>
      </c>
      <c r="AD1300">
        <v>6.0949999999999997E-3</v>
      </c>
      <c r="AE1300">
        <v>4.9121999999999999E-2</v>
      </c>
      <c r="AF1300">
        <v>0.14837700000000001</v>
      </c>
      <c r="AG1300">
        <v>0.27530100000000002</v>
      </c>
      <c r="AH1300">
        <v>0.25348100000000001</v>
      </c>
      <c r="AI1300">
        <v>0.271619</v>
      </c>
      <c r="AJ1300">
        <v>0.14722099999999999</v>
      </c>
      <c r="AK1300">
        <v>1.4815E-2</v>
      </c>
      <c r="AL1300">
        <v>4.2806999999999998E-2</v>
      </c>
      <c r="AM1300">
        <v>-0.136189</v>
      </c>
      <c r="AN1300">
        <v>-0.101717</v>
      </c>
      <c r="AO1300">
        <v>-2.1873E-2</v>
      </c>
      <c r="AP1300">
        <v>-7.4528999999999998E-2</v>
      </c>
      <c r="AQ1300">
        <v>-2.5208999999999999E-2</v>
      </c>
      <c r="AR1300">
        <v>-1.653E-3</v>
      </c>
      <c r="AS1300">
        <v>-6.2524999999999997E-2</v>
      </c>
      <c r="AT1300">
        <v>1.507E-2</v>
      </c>
      <c r="AU1300">
        <v>0.208647</v>
      </c>
      <c r="AV1300">
        <v>0.1721</v>
      </c>
      <c r="AW1300">
        <v>0.226489</v>
      </c>
      <c r="AX1300">
        <v>0.27755400000000002</v>
      </c>
      <c r="AY1300">
        <v>0.258469</v>
      </c>
      <c r="AZ1300">
        <v>0.111648</v>
      </c>
      <c r="BA1300">
        <v>0.23139899999999999</v>
      </c>
      <c r="BB1300">
        <v>0.16353400000000001</v>
      </c>
      <c r="BC1300">
        <v>-0.11480700000000001</v>
      </c>
      <c r="BD1300">
        <v>-3.0844E-2</v>
      </c>
      <c r="BE1300">
        <v>-0.12612699999999999</v>
      </c>
      <c r="BF1300">
        <v>-0.106367</v>
      </c>
      <c r="BG1300">
        <v>0.31301699999999999</v>
      </c>
      <c r="BH1300">
        <v>0.10978</v>
      </c>
      <c r="BI1300">
        <v>0.109239</v>
      </c>
      <c r="BJ1300">
        <v>7.3763999999999996E-2</v>
      </c>
      <c r="BK1300">
        <v>0.134357</v>
      </c>
      <c r="BL1300">
        <v>0.643374</v>
      </c>
      <c r="BM1300">
        <v>0.417022</v>
      </c>
      <c r="BN1300">
        <v>6.9917999999999994E-2</v>
      </c>
      <c r="BO1300">
        <v>-0.216364</v>
      </c>
      <c r="BP1300">
        <v>-0.41454999999999997</v>
      </c>
      <c r="BQ1300">
        <v>-0.39211699999999999</v>
      </c>
      <c r="BR1300">
        <v>-0.24803700000000001</v>
      </c>
      <c r="BS1300">
        <v>-0.17390600000000001</v>
      </c>
      <c r="BT1300">
        <v>-8.4442000000000003E-2</v>
      </c>
      <c r="BU1300">
        <v>4.0500000000000001E-2</v>
      </c>
      <c r="BV1300">
        <v>0.154776</v>
      </c>
      <c r="BW1300">
        <v>0.26861400000000002</v>
      </c>
      <c r="BX1300">
        <v>0.213338</v>
      </c>
      <c r="BY1300">
        <v>0.27316099999999999</v>
      </c>
      <c r="BZ1300">
        <v>0.20866899999999999</v>
      </c>
      <c r="CA1300">
        <v>0.24156</v>
      </c>
      <c r="CB1300">
        <v>0.22072800000000001</v>
      </c>
      <c r="CC1300">
        <v>0.11953999999999999</v>
      </c>
      <c r="CD1300">
        <v>0.23083100000000001</v>
      </c>
      <c r="CE1300">
        <v>0.11980200000000001</v>
      </c>
      <c r="CF1300">
        <v>0.13168199999999999</v>
      </c>
      <c r="CG1300">
        <v>0.177705</v>
      </c>
      <c r="CH1300">
        <v>0.18744</v>
      </c>
      <c r="CI1300">
        <v>0.26816800000000002</v>
      </c>
      <c r="CJ1300">
        <v>0.52113600000000004</v>
      </c>
      <c r="CK1300">
        <v>0.30678499999999997</v>
      </c>
      <c r="CL1300">
        <v>0.22392799999999999</v>
      </c>
      <c r="CM1300">
        <v>-8.4788000000000002E-2</v>
      </c>
      <c r="CN1300">
        <v>-0.25694099999999997</v>
      </c>
      <c r="CO1300">
        <v>-0.12443899999999999</v>
      </c>
      <c r="CP1300">
        <v>-0.116129</v>
      </c>
      <c r="CQ1300">
        <v>-6.6595000000000001E-2</v>
      </c>
    </row>
    <row r="1301" spans="1:95" x14ac:dyDescent="0.25">
      <c r="A1301" t="s">
        <v>168</v>
      </c>
      <c r="B1301" t="s">
        <v>169</v>
      </c>
      <c r="C1301" t="s">
        <v>25</v>
      </c>
      <c r="D1301">
        <v>0.13456199999999999</v>
      </c>
      <c r="E1301">
        <v>1.7964999999999998E-2</v>
      </c>
      <c r="F1301">
        <v>0.16442899999999999</v>
      </c>
      <c r="G1301">
        <v>4.3047000000000002E-2</v>
      </c>
      <c r="H1301">
        <v>0.12554100000000001</v>
      </c>
      <c r="I1301">
        <v>0.14126900000000001</v>
      </c>
      <c r="J1301">
        <v>0.237428</v>
      </c>
      <c r="K1301">
        <v>0.40640999999999999</v>
      </c>
      <c r="L1301">
        <v>0.59882100000000005</v>
      </c>
      <c r="M1301">
        <v>5.4510999999999997E-2</v>
      </c>
      <c r="N1301">
        <v>-2.4996000000000001E-2</v>
      </c>
      <c r="O1301">
        <v>8.2642999999999994E-2</v>
      </c>
      <c r="P1301">
        <v>0.30066900000000002</v>
      </c>
      <c r="Q1301">
        <v>0.56412700000000005</v>
      </c>
      <c r="R1301">
        <v>0.29424400000000001</v>
      </c>
      <c r="S1301">
        <v>0.32687500000000003</v>
      </c>
      <c r="T1301">
        <v>0.22760900000000001</v>
      </c>
      <c r="U1301">
        <v>0.15695100000000001</v>
      </c>
      <c r="V1301">
        <v>-5.927E-3</v>
      </c>
      <c r="W1301">
        <v>9.5799999999999998E-4</v>
      </c>
      <c r="X1301">
        <v>-8.6694999999999994E-2</v>
      </c>
      <c r="Y1301">
        <v>0.35024499999999997</v>
      </c>
      <c r="Z1301">
        <v>0.24706900000000001</v>
      </c>
      <c r="AA1301">
        <v>0.39930199999999999</v>
      </c>
      <c r="AB1301">
        <v>0.250332</v>
      </c>
      <c r="AC1301">
        <v>9.3675999999999995E-2</v>
      </c>
      <c r="AD1301">
        <v>0.327926</v>
      </c>
      <c r="AE1301">
        <v>0.145869</v>
      </c>
      <c r="AF1301">
        <v>0.17554900000000001</v>
      </c>
      <c r="AG1301">
        <v>0.25902700000000001</v>
      </c>
      <c r="AH1301">
        <v>0.20216600000000001</v>
      </c>
      <c r="AI1301">
        <v>7.0748000000000005E-2</v>
      </c>
      <c r="AJ1301">
        <v>2.8825E-2</v>
      </c>
      <c r="AK1301">
        <v>-5.7639000000000003E-2</v>
      </c>
      <c r="AL1301">
        <v>-2.0368000000000001E-2</v>
      </c>
      <c r="AM1301">
        <v>1.7724E-2</v>
      </c>
      <c r="AN1301">
        <v>5.1137000000000002E-2</v>
      </c>
      <c r="AO1301">
        <v>0.124654</v>
      </c>
      <c r="AP1301">
        <v>0.200157</v>
      </c>
      <c r="AQ1301">
        <v>0.42662299999999997</v>
      </c>
      <c r="AR1301">
        <v>0.30443300000000001</v>
      </c>
      <c r="AS1301">
        <v>0.41586600000000001</v>
      </c>
      <c r="AT1301">
        <v>0.52404399999999995</v>
      </c>
      <c r="AU1301">
        <v>0.28037200000000001</v>
      </c>
      <c r="AV1301">
        <v>0.27302799999999999</v>
      </c>
      <c r="AW1301">
        <v>0.314413</v>
      </c>
      <c r="AX1301">
        <v>0.34171499999999999</v>
      </c>
      <c r="AY1301">
        <v>0.33448499999999998</v>
      </c>
      <c r="AZ1301">
        <v>0.22145999999999999</v>
      </c>
      <c r="BA1301">
        <v>0.18875800000000001</v>
      </c>
      <c r="BB1301">
        <v>0.12592900000000001</v>
      </c>
      <c r="BC1301">
        <v>0.29065600000000003</v>
      </c>
      <c r="BD1301">
        <v>0.82984400000000003</v>
      </c>
      <c r="BE1301">
        <v>0.370869</v>
      </c>
      <c r="BF1301">
        <v>2.6641000000000001E-2</v>
      </c>
      <c r="BG1301">
        <v>0.16717000000000001</v>
      </c>
      <c r="BH1301">
        <v>6.7733000000000002E-2</v>
      </c>
      <c r="BI1301">
        <v>-4.4520999999999998E-2</v>
      </c>
      <c r="BJ1301">
        <v>-0.13611500000000001</v>
      </c>
      <c r="BK1301">
        <v>-0.26566699999999999</v>
      </c>
      <c r="BL1301">
        <v>-0.11913</v>
      </c>
      <c r="BM1301">
        <v>-0.103731</v>
      </c>
      <c r="BN1301">
        <v>-6.5896999999999997E-2</v>
      </c>
      <c r="BO1301">
        <v>-0.19287899999999999</v>
      </c>
      <c r="BP1301">
        <v>-0.34909499999999999</v>
      </c>
      <c r="BQ1301">
        <v>-0.19252900000000001</v>
      </c>
      <c r="BR1301">
        <v>5.8818000000000002E-2</v>
      </c>
      <c r="BS1301">
        <v>0.27876899999999999</v>
      </c>
      <c r="BT1301">
        <v>0.35721000000000003</v>
      </c>
      <c r="BU1301">
        <v>0.48035699999999998</v>
      </c>
      <c r="BV1301">
        <v>0.74365700000000001</v>
      </c>
      <c r="BW1301">
        <v>0.73687999999999998</v>
      </c>
      <c r="BX1301">
        <v>0.69800499999999999</v>
      </c>
      <c r="BY1301">
        <v>0.70533999999999997</v>
      </c>
      <c r="BZ1301">
        <v>0.76197899999999996</v>
      </c>
      <c r="CA1301">
        <v>0.76313500000000001</v>
      </c>
      <c r="CB1301">
        <v>1.1014139999999999</v>
      </c>
      <c r="CC1301">
        <v>0.73160999999999998</v>
      </c>
      <c r="CD1301">
        <v>0.78881699999999999</v>
      </c>
      <c r="CE1301">
        <v>0.29968800000000001</v>
      </c>
      <c r="CF1301">
        <v>0.27913300000000002</v>
      </c>
      <c r="CG1301">
        <v>0.347495</v>
      </c>
      <c r="CH1301">
        <v>0.28456599999999999</v>
      </c>
      <c r="CI1301">
        <v>7.6411999999999994E-2</v>
      </c>
    </row>
    <row r="1302" spans="1:95" x14ac:dyDescent="0.25">
      <c r="A1302" t="s">
        <v>168</v>
      </c>
      <c r="B1302" t="s">
        <v>169</v>
      </c>
      <c r="C1302" t="s">
        <v>26</v>
      </c>
      <c r="D1302">
        <v>0.37166300000000002</v>
      </c>
      <c r="E1302">
        <v>0.25631799999999999</v>
      </c>
      <c r="F1302">
        <v>0.50683299999999998</v>
      </c>
      <c r="G1302">
        <v>0.37507200000000002</v>
      </c>
      <c r="H1302">
        <v>0.486537</v>
      </c>
      <c r="I1302">
        <v>0.58760500000000004</v>
      </c>
      <c r="J1302">
        <v>0.23494300000000001</v>
      </c>
      <c r="K1302">
        <v>0.34036899999999998</v>
      </c>
      <c r="L1302">
        <v>0.26705600000000002</v>
      </c>
      <c r="M1302">
        <v>0.115539</v>
      </c>
      <c r="N1302">
        <v>-2.5035000000000002E-2</v>
      </c>
      <c r="O1302">
        <v>0.155497</v>
      </c>
      <c r="P1302">
        <v>0.41381699999999999</v>
      </c>
      <c r="Q1302">
        <v>0.66639899999999996</v>
      </c>
      <c r="R1302">
        <v>0.61377400000000004</v>
      </c>
      <c r="S1302">
        <v>0.77210800000000002</v>
      </c>
      <c r="T1302">
        <v>0.623031</v>
      </c>
      <c r="U1302">
        <v>0.51076200000000005</v>
      </c>
      <c r="V1302">
        <v>0.292796</v>
      </c>
      <c r="W1302">
        <v>9.9490999999999996E-2</v>
      </c>
      <c r="X1302">
        <v>-5.8812999999999997E-2</v>
      </c>
      <c r="Y1302">
        <v>0.35578100000000001</v>
      </c>
      <c r="Z1302">
        <v>0.20353099999999999</v>
      </c>
      <c r="AA1302">
        <v>0.14527499999999999</v>
      </c>
      <c r="AB1302">
        <v>0.12584699999999999</v>
      </c>
      <c r="AC1302">
        <v>2.8679999999999999E-3</v>
      </c>
      <c r="AD1302">
        <v>0.21441199999999999</v>
      </c>
      <c r="AE1302">
        <v>0.35922199999999999</v>
      </c>
      <c r="AF1302">
        <v>0.38971699999999998</v>
      </c>
      <c r="AG1302">
        <v>0.48229499999999997</v>
      </c>
      <c r="AH1302">
        <v>0.560809</v>
      </c>
      <c r="AI1302">
        <v>0.56705799999999995</v>
      </c>
      <c r="AJ1302">
        <v>0.34425499999999998</v>
      </c>
      <c r="AK1302">
        <v>0.42167199999999999</v>
      </c>
      <c r="AL1302">
        <v>0.47083599999999998</v>
      </c>
      <c r="AM1302">
        <v>7.8118000000000007E-2</v>
      </c>
      <c r="AN1302">
        <v>0.141649</v>
      </c>
      <c r="AO1302">
        <v>0.20527699999999999</v>
      </c>
      <c r="AP1302">
        <v>0.26043100000000002</v>
      </c>
      <c r="AQ1302">
        <v>0.63876900000000003</v>
      </c>
      <c r="AR1302">
        <v>0.41044599999999998</v>
      </c>
      <c r="AS1302">
        <v>0.366838</v>
      </c>
      <c r="AT1302">
        <v>0.462397</v>
      </c>
      <c r="AU1302">
        <v>0.90702300000000002</v>
      </c>
      <c r="AV1302">
        <v>1.321726</v>
      </c>
      <c r="AW1302">
        <v>1.0660149999999999</v>
      </c>
      <c r="AX1302">
        <v>0.54141600000000001</v>
      </c>
      <c r="AY1302">
        <v>0.235176</v>
      </c>
      <c r="AZ1302">
        <v>0.165238</v>
      </c>
      <c r="BA1302">
        <v>2.3976000000000001E-2</v>
      </c>
      <c r="BB1302">
        <v>-9.2729000000000006E-2</v>
      </c>
      <c r="BC1302">
        <v>-0.15646699999999999</v>
      </c>
      <c r="BD1302">
        <v>-4.7541E-2</v>
      </c>
      <c r="BE1302">
        <v>-0.134767</v>
      </c>
      <c r="BF1302">
        <v>-0.10367999999999999</v>
      </c>
      <c r="BG1302">
        <v>0.20215</v>
      </c>
      <c r="BH1302">
        <v>0.187109</v>
      </c>
      <c r="BI1302">
        <v>0.26919599999999999</v>
      </c>
      <c r="BJ1302">
        <v>0.21641299999999999</v>
      </c>
      <c r="BK1302">
        <v>0.13672699999999999</v>
      </c>
      <c r="BL1302">
        <v>0.305788</v>
      </c>
      <c r="BM1302">
        <v>0.27515400000000001</v>
      </c>
      <c r="BN1302">
        <v>0.39434599999999997</v>
      </c>
      <c r="BO1302">
        <v>0.122141</v>
      </c>
      <c r="BP1302">
        <v>-0.10079100000000001</v>
      </c>
      <c r="BQ1302">
        <v>5.9797000000000003E-2</v>
      </c>
      <c r="BR1302">
        <v>0.54750299999999996</v>
      </c>
      <c r="BS1302">
        <v>0.81597500000000001</v>
      </c>
      <c r="BT1302">
        <v>1.3363590000000001</v>
      </c>
      <c r="BU1302">
        <v>1.2782800000000001</v>
      </c>
      <c r="BV1302">
        <v>1.457789</v>
      </c>
      <c r="BW1302">
        <v>1.0118799999999999</v>
      </c>
      <c r="BX1302">
        <v>0.89616700000000005</v>
      </c>
      <c r="BY1302">
        <v>0.92398499999999995</v>
      </c>
      <c r="BZ1302">
        <v>0.91748499999999999</v>
      </c>
      <c r="CA1302">
        <v>0.49653599999999998</v>
      </c>
    </row>
    <row r="1303" spans="1:95" x14ac:dyDescent="0.25">
      <c r="A1303" t="s">
        <v>168</v>
      </c>
      <c r="B1303" t="s">
        <v>169</v>
      </c>
      <c r="C1303" t="s">
        <v>27</v>
      </c>
      <c r="D1303">
        <v>0.80653900000000001</v>
      </c>
      <c r="E1303">
        <v>0.70329200000000003</v>
      </c>
      <c r="F1303">
        <v>0.81352000000000002</v>
      </c>
      <c r="G1303">
        <v>0.57483600000000001</v>
      </c>
      <c r="H1303">
        <v>0.66106100000000001</v>
      </c>
      <c r="I1303">
        <v>0.594804</v>
      </c>
      <c r="J1303">
        <v>0.49973000000000001</v>
      </c>
      <c r="K1303">
        <v>0.82185799999999998</v>
      </c>
      <c r="L1303">
        <v>0.760849</v>
      </c>
      <c r="M1303">
        <v>0.65355700000000005</v>
      </c>
      <c r="N1303">
        <v>0.52173400000000003</v>
      </c>
      <c r="O1303">
        <v>0.81073099999999998</v>
      </c>
      <c r="P1303">
        <v>0.90053099999999997</v>
      </c>
      <c r="Q1303">
        <v>1.369073</v>
      </c>
      <c r="R1303">
        <v>1.373596</v>
      </c>
      <c r="S1303">
        <v>0.91054199999999996</v>
      </c>
      <c r="T1303">
        <v>0.85293200000000002</v>
      </c>
      <c r="U1303">
        <v>0.82088700000000003</v>
      </c>
      <c r="V1303">
        <v>0.62948099999999996</v>
      </c>
      <c r="W1303">
        <v>0.80181199999999997</v>
      </c>
      <c r="X1303">
        <v>0.32749299999999998</v>
      </c>
      <c r="Y1303">
        <v>0.85313300000000003</v>
      </c>
      <c r="Z1303">
        <v>0.76004000000000005</v>
      </c>
      <c r="AA1303">
        <v>1.179349</v>
      </c>
      <c r="AB1303">
        <v>1.5594399999999999</v>
      </c>
      <c r="AC1303">
        <v>1.071941</v>
      </c>
      <c r="AD1303">
        <v>0.79569400000000001</v>
      </c>
      <c r="AE1303">
        <v>0.67887799999999998</v>
      </c>
      <c r="AF1303">
        <v>0.61935099999999998</v>
      </c>
      <c r="AG1303">
        <v>0.50511600000000001</v>
      </c>
      <c r="AH1303">
        <v>0.416076</v>
      </c>
      <c r="AI1303">
        <v>0.32186500000000001</v>
      </c>
      <c r="AJ1303">
        <v>0.28034799999999999</v>
      </c>
      <c r="AK1303">
        <v>0.230077</v>
      </c>
      <c r="AL1303">
        <v>0.31833899999999998</v>
      </c>
      <c r="AM1303">
        <v>0.29605999999999999</v>
      </c>
      <c r="AN1303">
        <v>0.35526099999999999</v>
      </c>
      <c r="AO1303">
        <v>0.52973300000000001</v>
      </c>
      <c r="AP1303">
        <v>0.53320500000000004</v>
      </c>
      <c r="AQ1303">
        <v>0.86283299999999996</v>
      </c>
      <c r="AR1303">
        <v>0.84174300000000002</v>
      </c>
      <c r="AS1303">
        <v>0.74292800000000003</v>
      </c>
      <c r="AT1303">
        <v>1.039088</v>
      </c>
      <c r="AU1303">
        <v>1.1399490000000001</v>
      </c>
      <c r="AV1303">
        <v>1.087718</v>
      </c>
      <c r="AW1303">
        <v>1.1895560000000001</v>
      </c>
      <c r="AX1303">
        <v>1.385346</v>
      </c>
      <c r="AY1303">
        <v>1.2368809999999999</v>
      </c>
      <c r="AZ1303">
        <v>1.6569210000000001</v>
      </c>
      <c r="BA1303">
        <v>1.3329029999999999</v>
      </c>
      <c r="BB1303">
        <v>1.2298800000000001</v>
      </c>
      <c r="BC1303">
        <v>0.69708599999999998</v>
      </c>
      <c r="BD1303">
        <v>0.80602200000000002</v>
      </c>
      <c r="BE1303">
        <v>0.66469500000000004</v>
      </c>
      <c r="BF1303">
        <v>0.71867899999999996</v>
      </c>
      <c r="BG1303">
        <v>0.79906100000000002</v>
      </c>
    </row>
    <row r="1304" spans="1:95" x14ac:dyDescent="0.25">
      <c r="A1304" t="s">
        <v>170</v>
      </c>
      <c r="B1304" t="s">
        <v>171</v>
      </c>
      <c r="C1304" t="s">
        <v>10</v>
      </c>
      <c r="E1304">
        <v>-2.3706</v>
      </c>
      <c r="F1304">
        <v>-0.78869999999999996</v>
      </c>
      <c r="G1304">
        <v>-2.5903</v>
      </c>
      <c r="H1304">
        <v>-1.0992999999999999</v>
      </c>
      <c r="I1304">
        <v>-1.0552999999999999</v>
      </c>
      <c r="J1304">
        <v>-0.44529999999999997</v>
      </c>
      <c r="K1304">
        <v>1.2258</v>
      </c>
      <c r="L1304">
        <v>3.3304</v>
      </c>
      <c r="M1304">
        <v>0.33050000000000002</v>
      </c>
      <c r="N1304">
        <v>0.66949999999999998</v>
      </c>
      <c r="O1304">
        <v>2.8488000000000002</v>
      </c>
      <c r="P1304">
        <v>0.92669999999999997</v>
      </c>
      <c r="Q1304">
        <v>4.2260999999999997</v>
      </c>
      <c r="R1304">
        <v>-0.90569999999999995</v>
      </c>
      <c r="S1304">
        <v>-3.4561999999999999</v>
      </c>
      <c r="T1304">
        <v>-1.0693999999999999</v>
      </c>
      <c r="U1304">
        <v>3.9474999999999998</v>
      </c>
      <c r="V1304">
        <v>7.7316000000000003</v>
      </c>
      <c r="W1304">
        <v>6.3929999999999998</v>
      </c>
      <c r="X1304">
        <v>5.3049999999999997</v>
      </c>
      <c r="Y1304">
        <v>9.6416000000000004</v>
      </c>
      <c r="Z1304">
        <v>2.1234000000000002</v>
      </c>
      <c r="AA1304">
        <v>1.2198</v>
      </c>
      <c r="AB1304">
        <v>1.3663000000000001</v>
      </c>
      <c r="AC1304">
        <v>-0.13589999999999999</v>
      </c>
      <c r="AD1304">
        <v>3.3531</v>
      </c>
      <c r="AE1304">
        <v>2.5375000000000001</v>
      </c>
      <c r="AF1304">
        <v>3.0979000000000001</v>
      </c>
      <c r="AG1304">
        <v>1.0701000000000001</v>
      </c>
      <c r="AH1304">
        <v>-3.2395</v>
      </c>
      <c r="AI1304">
        <v>-2.3008000000000002</v>
      </c>
      <c r="AJ1304">
        <v>-0.5282</v>
      </c>
      <c r="AK1304">
        <v>-4.6444999999999999</v>
      </c>
      <c r="AL1304">
        <v>-2.3216999999999999</v>
      </c>
      <c r="AM1304">
        <v>-2.1956000000000002</v>
      </c>
      <c r="AN1304">
        <v>-2.4135</v>
      </c>
      <c r="AO1304">
        <v>3.4525000000000001</v>
      </c>
      <c r="AP1304">
        <v>3.9060000000000001</v>
      </c>
      <c r="AQ1304">
        <v>1.9242999999999999</v>
      </c>
      <c r="AR1304">
        <v>0.17910000000000001</v>
      </c>
      <c r="AS1304">
        <v>-2.8024</v>
      </c>
      <c r="AT1304">
        <v>-3.4453</v>
      </c>
      <c r="AU1304">
        <v>-4.9043999999999999</v>
      </c>
      <c r="AV1304">
        <v>1.7608999999999999</v>
      </c>
      <c r="AW1304">
        <v>4.5048000000000004</v>
      </c>
      <c r="AX1304">
        <v>5.1809000000000003</v>
      </c>
      <c r="AY1304">
        <v>5.0209000000000001</v>
      </c>
      <c r="AZ1304">
        <v>1.3251999999999999</v>
      </c>
      <c r="BA1304">
        <v>1.5542</v>
      </c>
      <c r="BB1304">
        <v>1.8098000000000001</v>
      </c>
      <c r="BC1304">
        <v>0.21560000000000001</v>
      </c>
      <c r="BD1304">
        <v>2.1107</v>
      </c>
      <c r="BE1304">
        <v>2.5026000000000002</v>
      </c>
      <c r="BF1304">
        <v>4.1292</v>
      </c>
      <c r="BG1304">
        <v>5.8377999999999997</v>
      </c>
      <c r="BH1304">
        <v>1.5565</v>
      </c>
      <c r="BI1304">
        <v>3.5799999999999998E-2</v>
      </c>
      <c r="BJ1304">
        <v>-2.9836</v>
      </c>
      <c r="BK1304">
        <v>-2.8102</v>
      </c>
      <c r="BL1304">
        <v>-5.569</v>
      </c>
      <c r="BM1304">
        <v>-12.0999</v>
      </c>
      <c r="BN1304">
        <v>-3.9041000000000001</v>
      </c>
      <c r="BO1304">
        <v>-2.1722000000000001</v>
      </c>
      <c r="BP1304">
        <v>2.0586000000000002</v>
      </c>
      <c r="BQ1304">
        <v>1.4375</v>
      </c>
      <c r="BR1304">
        <v>-1.3552</v>
      </c>
      <c r="BS1304">
        <v>-1.3392999999999999</v>
      </c>
      <c r="BT1304">
        <v>-1.1698999999999999</v>
      </c>
      <c r="BU1304">
        <v>-1.2783</v>
      </c>
      <c r="BV1304">
        <v>-4.008</v>
      </c>
      <c r="BW1304">
        <v>2.7957999999999998</v>
      </c>
      <c r="BX1304">
        <v>-1.2139</v>
      </c>
      <c r="BY1304">
        <v>0.79169999999999996</v>
      </c>
      <c r="BZ1304">
        <v>3.7576000000000001</v>
      </c>
      <c r="CA1304">
        <v>3.9630999999999998</v>
      </c>
      <c r="CB1304">
        <v>2.3635999999999999</v>
      </c>
      <c r="CC1304">
        <v>-0.13519999999999999</v>
      </c>
      <c r="CD1304">
        <v>-3.4518</v>
      </c>
      <c r="CE1304">
        <v>-3.3441000000000001</v>
      </c>
      <c r="CF1304">
        <v>7.0400000000000004E-2</v>
      </c>
      <c r="CG1304">
        <v>3.4777999999999998</v>
      </c>
      <c r="CH1304">
        <v>3.8170999999999999</v>
      </c>
      <c r="CI1304">
        <v>2.8788999999999998</v>
      </c>
      <c r="CJ1304">
        <v>-2.6067999999999998</v>
      </c>
      <c r="CK1304">
        <v>-4.0312999999999999</v>
      </c>
      <c r="CL1304">
        <v>-3.7223999999999999</v>
      </c>
      <c r="CM1304">
        <v>-1.5284</v>
      </c>
      <c r="CN1304">
        <v>-1.3613999999999999</v>
      </c>
      <c r="CO1304">
        <v>-0.56289999999999996</v>
      </c>
      <c r="CP1304">
        <v>-0.46089999999999998</v>
      </c>
    </row>
    <row r="1305" spans="1:95" x14ac:dyDescent="0.25">
      <c r="A1305" t="s">
        <v>170</v>
      </c>
      <c r="B1305" t="s">
        <v>171</v>
      </c>
      <c r="C1305" t="s">
        <v>11</v>
      </c>
      <c r="E1305">
        <v>-0.30730000000000002</v>
      </c>
      <c r="F1305">
        <v>-2.5399999999999999E-2</v>
      </c>
      <c r="G1305">
        <v>-0.13769999999999999</v>
      </c>
      <c r="H1305">
        <v>-6.4000000000000003E-3</v>
      </c>
      <c r="I1305">
        <v>-3.2899999999999999E-2</v>
      </c>
      <c r="J1305">
        <v>5.5399999999999998E-2</v>
      </c>
      <c r="K1305">
        <v>0.3664</v>
      </c>
      <c r="L1305">
        <v>0.64410000000000001</v>
      </c>
      <c r="M1305">
        <v>4.4900000000000002E-2</v>
      </c>
      <c r="N1305">
        <v>-3.7999999999999999E-2</v>
      </c>
      <c r="O1305">
        <v>0.1452</v>
      </c>
      <c r="P1305">
        <v>0.48299999999999998</v>
      </c>
      <c r="Q1305">
        <v>0.95330000000000004</v>
      </c>
      <c r="R1305">
        <v>0.53869999999999996</v>
      </c>
      <c r="S1305">
        <v>0.53239999999999998</v>
      </c>
      <c r="T1305">
        <v>0.40260000000000001</v>
      </c>
      <c r="U1305">
        <v>0.3392</v>
      </c>
      <c r="V1305">
        <v>0.2145</v>
      </c>
      <c r="W1305">
        <v>0.16220000000000001</v>
      </c>
      <c r="X1305">
        <v>2.0299999999999999E-2</v>
      </c>
      <c r="Y1305">
        <v>0.99</v>
      </c>
      <c r="Z1305">
        <v>0.58679999999999999</v>
      </c>
      <c r="AA1305">
        <v>0.81059999999999999</v>
      </c>
      <c r="AB1305">
        <v>0.67800000000000005</v>
      </c>
      <c r="AC1305">
        <v>0.20130000000000001</v>
      </c>
      <c r="AD1305">
        <v>0.79700000000000004</v>
      </c>
      <c r="AE1305">
        <v>0.34050000000000002</v>
      </c>
      <c r="AF1305">
        <v>0.41139999999999999</v>
      </c>
      <c r="AG1305">
        <v>0.61550000000000005</v>
      </c>
      <c r="AH1305">
        <v>0.33839999999999998</v>
      </c>
      <c r="AI1305">
        <v>5.5199999999999999E-2</v>
      </c>
      <c r="AJ1305">
        <v>-5.6399999999999999E-2</v>
      </c>
      <c r="AK1305">
        <v>-0.253</v>
      </c>
      <c r="AL1305">
        <v>-6.8000000000000005E-2</v>
      </c>
      <c r="AM1305">
        <v>5.4399999999999997E-2</v>
      </c>
      <c r="AN1305">
        <v>2.8500000000000001E-2</v>
      </c>
      <c r="AO1305">
        <v>0.25459999999999999</v>
      </c>
      <c r="AP1305">
        <v>0.33710000000000001</v>
      </c>
      <c r="AQ1305">
        <v>0.97509999999999997</v>
      </c>
      <c r="AR1305">
        <v>0.60150000000000003</v>
      </c>
      <c r="AS1305">
        <v>0.74329999999999996</v>
      </c>
      <c r="AT1305">
        <v>0.95179999999999998</v>
      </c>
      <c r="AU1305">
        <v>0.40620000000000001</v>
      </c>
      <c r="AV1305">
        <v>0.38030000000000003</v>
      </c>
      <c r="AW1305">
        <v>0.4728</v>
      </c>
      <c r="AX1305">
        <v>0.5696</v>
      </c>
      <c r="AY1305">
        <v>0.67220000000000002</v>
      </c>
      <c r="AZ1305">
        <v>0.3463</v>
      </c>
      <c r="BA1305">
        <v>0.27060000000000001</v>
      </c>
      <c r="BB1305">
        <v>0.20399999999999999</v>
      </c>
      <c r="BC1305">
        <v>0.41289999999999999</v>
      </c>
      <c r="BD1305">
        <v>0.92989999999999995</v>
      </c>
      <c r="BE1305">
        <v>0.3957</v>
      </c>
      <c r="BF1305">
        <v>-1.12E-2</v>
      </c>
      <c r="BG1305">
        <v>-2.4799999999999999E-2</v>
      </c>
      <c r="BH1305">
        <v>-6.8900000000000003E-2</v>
      </c>
      <c r="BI1305">
        <v>-0.20949999999999999</v>
      </c>
      <c r="BJ1305">
        <v>-0.30859999999999999</v>
      </c>
      <c r="BK1305">
        <v>-0.44800000000000001</v>
      </c>
      <c r="BL1305">
        <v>-0.24929999999999999</v>
      </c>
      <c r="BM1305">
        <v>-0.2447</v>
      </c>
      <c r="BN1305">
        <v>-0.18229999999999999</v>
      </c>
      <c r="BO1305">
        <v>-0.34920000000000001</v>
      </c>
      <c r="BP1305">
        <v>-0.64780000000000004</v>
      </c>
      <c r="BQ1305">
        <v>-0.39679999999999999</v>
      </c>
      <c r="BR1305">
        <v>-3.2199999999999999E-2</v>
      </c>
      <c r="BS1305">
        <v>0.77780000000000005</v>
      </c>
      <c r="BT1305">
        <v>0.80220000000000002</v>
      </c>
      <c r="BU1305">
        <v>1.0994999999999999</v>
      </c>
      <c r="BV1305">
        <v>1.5426</v>
      </c>
      <c r="BW1305">
        <v>1.6411</v>
      </c>
      <c r="BX1305">
        <v>1.3396999999999999</v>
      </c>
      <c r="BY1305">
        <v>1.4477</v>
      </c>
      <c r="BZ1305">
        <v>1.5982000000000001</v>
      </c>
      <c r="CA1305">
        <v>1.6801999999999999</v>
      </c>
      <c r="CB1305">
        <v>2.4811999999999999</v>
      </c>
      <c r="CC1305">
        <v>1.7364999999999999</v>
      </c>
      <c r="CD1305">
        <v>1.6892</v>
      </c>
      <c r="CE1305">
        <v>0.73540000000000005</v>
      </c>
      <c r="CF1305">
        <v>0.67390000000000005</v>
      </c>
      <c r="CG1305">
        <v>0.71660000000000001</v>
      </c>
      <c r="CH1305">
        <v>0.54859999999999998</v>
      </c>
    </row>
    <row r="1306" spans="1:95" x14ac:dyDescent="0.25">
      <c r="A1306" t="s">
        <v>170</v>
      </c>
      <c r="B1306" t="s">
        <v>171</v>
      </c>
      <c r="C1306" t="s">
        <v>12</v>
      </c>
      <c r="E1306">
        <v>9.74E-2</v>
      </c>
      <c r="F1306">
        <v>0.3155</v>
      </c>
      <c r="G1306">
        <v>0.2394</v>
      </c>
      <c r="H1306">
        <v>0.29699999999999999</v>
      </c>
      <c r="I1306">
        <v>0.38529999999999998</v>
      </c>
      <c r="J1306">
        <v>0.1193</v>
      </c>
      <c r="K1306">
        <v>0.20580000000000001</v>
      </c>
      <c r="L1306">
        <v>0.17460000000000001</v>
      </c>
      <c r="M1306">
        <v>9.9699999999999997E-2</v>
      </c>
      <c r="N1306">
        <v>-6.9999999999999999E-4</v>
      </c>
      <c r="O1306">
        <v>0.19409999999999999</v>
      </c>
      <c r="P1306">
        <v>0.48409999999999997</v>
      </c>
      <c r="Q1306">
        <v>0.73950000000000005</v>
      </c>
      <c r="R1306">
        <v>0.65080000000000005</v>
      </c>
      <c r="S1306">
        <v>0.72470000000000001</v>
      </c>
      <c r="T1306">
        <v>0.64649999999999996</v>
      </c>
      <c r="U1306">
        <v>0.55679999999999996</v>
      </c>
      <c r="V1306">
        <v>0.4249</v>
      </c>
      <c r="W1306">
        <v>0.17150000000000001</v>
      </c>
      <c r="X1306">
        <v>-4.3E-3</v>
      </c>
      <c r="Y1306">
        <v>0.47420000000000001</v>
      </c>
      <c r="Z1306">
        <v>0.246</v>
      </c>
      <c r="AA1306">
        <v>0.15770000000000001</v>
      </c>
      <c r="AB1306">
        <v>0.1512</v>
      </c>
      <c r="AC1306">
        <v>-3.6799999999999999E-2</v>
      </c>
      <c r="AD1306">
        <v>0.30480000000000002</v>
      </c>
      <c r="AE1306">
        <v>0.4723</v>
      </c>
      <c r="AF1306">
        <v>0.47039999999999998</v>
      </c>
      <c r="AG1306">
        <v>0.57040000000000002</v>
      </c>
      <c r="AH1306">
        <v>0.57220000000000004</v>
      </c>
      <c r="AI1306">
        <v>0.60450000000000004</v>
      </c>
      <c r="AJ1306">
        <v>0.3337</v>
      </c>
      <c r="AK1306">
        <v>0.37659999999999999</v>
      </c>
      <c r="AL1306">
        <v>0.4778</v>
      </c>
      <c r="AM1306">
        <v>4.7100000000000003E-2</v>
      </c>
      <c r="AN1306">
        <v>7.3700000000000002E-2</v>
      </c>
      <c r="AO1306">
        <v>0.18229999999999999</v>
      </c>
      <c r="AP1306">
        <v>0.2606</v>
      </c>
      <c r="AQ1306">
        <v>0.66639999999999999</v>
      </c>
      <c r="AR1306">
        <v>0.42220000000000002</v>
      </c>
      <c r="AS1306">
        <v>0.3306</v>
      </c>
      <c r="AT1306">
        <v>0.41520000000000001</v>
      </c>
      <c r="AU1306">
        <v>0.73899999999999999</v>
      </c>
      <c r="AV1306">
        <v>0.93889999999999996</v>
      </c>
      <c r="AW1306">
        <v>0.65500000000000003</v>
      </c>
      <c r="AX1306">
        <v>0.32100000000000001</v>
      </c>
      <c r="AY1306">
        <v>-7.1000000000000004E-3</v>
      </c>
      <c r="AZ1306">
        <v>-1.38E-2</v>
      </c>
      <c r="BA1306">
        <v>-0.1159</v>
      </c>
      <c r="BB1306">
        <v>-0.1676</v>
      </c>
      <c r="BC1306">
        <v>-0.2021</v>
      </c>
      <c r="BD1306">
        <v>-0.1023</v>
      </c>
      <c r="BE1306">
        <v>-0.17399999999999999</v>
      </c>
      <c r="BF1306">
        <v>-0.14660000000000001</v>
      </c>
      <c r="BG1306">
        <v>5.9200000000000003E-2</v>
      </c>
      <c r="BH1306">
        <v>2.1700000000000001E-2</v>
      </c>
      <c r="BI1306">
        <v>6.9699999999999998E-2</v>
      </c>
      <c r="BJ1306">
        <v>3.7999999999999999E-2</v>
      </c>
      <c r="BK1306">
        <v>5.0000000000000001E-3</v>
      </c>
      <c r="BL1306">
        <v>0.1051</v>
      </c>
      <c r="BM1306">
        <v>8.7599999999999997E-2</v>
      </c>
      <c r="BN1306">
        <v>0.17430000000000001</v>
      </c>
      <c r="BO1306">
        <v>2.4899999999999999E-2</v>
      </c>
      <c r="BP1306">
        <v>-0.16930000000000001</v>
      </c>
      <c r="BQ1306">
        <v>3.8999999999999998E-3</v>
      </c>
      <c r="BR1306">
        <v>0.5282</v>
      </c>
      <c r="BS1306">
        <v>1.0498000000000001</v>
      </c>
      <c r="BT1306">
        <v>1.3525</v>
      </c>
      <c r="BU1306">
        <v>1.4737</v>
      </c>
      <c r="BV1306">
        <v>1.5445</v>
      </c>
      <c r="BW1306">
        <v>1.1958</v>
      </c>
      <c r="BX1306">
        <v>0.96020000000000005</v>
      </c>
      <c r="BY1306">
        <v>0.94920000000000004</v>
      </c>
      <c r="BZ1306">
        <v>0.89149999999999996</v>
      </c>
    </row>
    <row r="1307" spans="1:95" x14ac:dyDescent="0.25">
      <c r="A1307" t="s">
        <v>170</v>
      </c>
      <c r="B1307" t="s">
        <v>171</v>
      </c>
      <c r="C1307" t="s">
        <v>13</v>
      </c>
      <c r="E1307">
        <v>-0.51890000000000003</v>
      </c>
      <c r="F1307">
        <v>-4.2799999999999998E-2</v>
      </c>
      <c r="G1307">
        <v>-0.23480000000000001</v>
      </c>
      <c r="H1307">
        <v>-1.0500000000000001E-2</v>
      </c>
      <c r="I1307">
        <v>-5.4199999999999998E-2</v>
      </c>
      <c r="J1307">
        <v>8.9200000000000002E-2</v>
      </c>
      <c r="K1307">
        <v>0.57809999999999995</v>
      </c>
      <c r="L1307">
        <v>1.0552999999999999</v>
      </c>
      <c r="M1307">
        <v>5.33E-2</v>
      </c>
      <c r="N1307">
        <v>-4.1700000000000001E-2</v>
      </c>
      <c r="O1307">
        <v>0.15110000000000001</v>
      </c>
      <c r="P1307">
        <v>0.47720000000000001</v>
      </c>
      <c r="Q1307">
        <v>0.8357</v>
      </c>
      <c r="R1307">
        <v>0.48230000000000001</v>
      </c>
      <c r="S1307">
        <v>0.5121</v>
      </c>
      <c r="T1307">
        <v>0.4042</v>
      </c>
      <c r="U1307">
        <v>0.35410000000000003</v>
      </c>
      <c r="V1307">
        <v>0.2195</v>
      </c>
      <c r="W1307">
        <v>0.16309999999999999</v>
      </c>
      <c r="X1307">
        <v>1.8700000000000001E-2</v>
      </c>
      <c r="Y1307">
        <v>1.4165000000000001</v>
      </c>
      <c r="Z1307">
        <v>0.86729999999999996</v>
      </c>
      <c r="AA1307">
        <v>1.1840999999999999</v>
      </c>
      <c r="AB1307">
        <v>0.98619999999999997</v>
      </c>
      <c r="AC1307">
        <v>0.29799999999999999</v>
      </c>
      <c r="AD1307">
        <v>1.1698999999999999</v>
      </c>
      <c r="AE1307">
        <v>0.46150000000000002</v>
      </c>
      <c r="AF1307">
        <v>0.56840000000000002</v>
      </c>
      <c r="AG1307">
        <v>0.80369999999999997</v>
      </c>
      <c r="AH1307">
        <v>0.46920000000000001</v>
      </c>
      <c r="AI1307">
        <v>7.9799999999999996E-2</v>
      </c>
      <c r="AJ1307">
        <v>-7.9799999999999996E-2</v>
      </c>
      <c r="AK1307">
        <v>-0.3619</v>
      </c>
      <c r="AL1307">
        <v>-9.5100000000000004E-2</v>
      </c>
      <c r="AM1307">
        <v>7.5499999999999998E-2</v>
      </c>
      <c r="AN1307">
        <v>4.1200000000000001E-2</v>
      </c>
      <c r="AO1307">
        <v>0.36409999999999998</v>
      </c>
      <c r="AP1307">
        <v>0.47799999999999998</v>
      </c>
      <c r="AQ1307">
        <v>1.5653999999999999</v>
      </c>
      <c r="AR1307">
        <v>0.82299999999999995</v>
      </c>
      <c r="AS1307">
        <v>1.0549999999999999</v>
      </c>
      <c r="AT1307">
        <v>1.3139000000000001</v>
      </c>
      <c r="AU1307">
        <v>0.51480000000000004</v>
      </c>
      <c r="AV1307">
        <v>0.50529999999999997</v>
      </c>
      <c r="AW1307">
        <v>0.61880000000000002</v>
      </c>
      <c r="AX1307">
        <v>0.74990000000000001</v>
      </c>
      <c r="AY1307">
        <v>0.91790000000000005</v>
      </c>
      <c r="AZ1307">
        <v>0.45479999999999998</v>
      </c>
      <c r="BA1307">
        <v>0.36940000000000001</v>
      </c>
      <c r="BB1307">
        <v>0.28010000000000002</v>
      </c>
      <c r="BC1307">
        <v>0.58760000000000001</v>
      </c>
      <c r="BD1307">
        <v>1.3675999999999999</v>
      </c>
      <c r="BE1307">
        <v>0.61260000000000003</v>
      </c>
      <c r="BF1307">
        <v>-1.6899999999999998E-2</v>
      </c>
      <c r="BG1307">
        <v>-3.0300000000000001E-2</v>
      </c>
      <c r="BH1307">
        <v>-8.8700000000000001E-2</v>
      </c>
      <c r="BI1307">
        <v>-0.27439999999999998</v>
      </c>
      <c r="BJ1307">
        <v>-0.42230000000000001</v>
      </c>
      <c r="BK1307">
        <v>-0.61870000000000003</v>
      </c>
      <c r="BL1307">
        <v>-0.32929999999999998</v>
      </c>
      <c r="BM1307">
        <v>-0.31780000000000003</v>
      </c>
      <c r="BN1307">
        <v>-0.23530000000000001</v>
      </c>
      <c r="BO1307">
        <v>-0.43330000000000002</v>
      </c>
      <c r="BP1307">
        <v>-0.76060000000000005</v>
      </c>
      <c r="BQ1307">
        <v>-0.4209</v>
      </c>
      <c r="BR1307">
        <v>-4.5100000000000001E-2</v>
      </c>
      <c r="BS1307">
        <v>1.0065</v>
      </c>
      <c r="BT1307">
        <v>0.9829</v>
      </c>
      <c r="BU1307">
        <v>1.4297</v>
      </c>
      <c r="BV1307">
        <v>1.8746</v>
      </c>
      <c r="BW1307">
        <v>2.0049000000000001</v>
      </c>
      <c r="BX1307">
        <v>1.7372000000000001</v>
      </c>
      <c r="BY1307">
        <v>1.8735999999999999</v>
      </c>
      <c r="BZ1307">
        <v>2.1534</v>
      </c>
      <c r="CA1307">
        <v>2.2322000000000002</v>
      </c>
      <c r="CB1307">
        <v>4.1561000000000003</v>
      </c>
      <c r="CC1307">
        <v>2.8976999999999999</v>
      </c>
      <c r="CD1307">
        <v>2.8807999999999998</v>
      </c>
      <c r="CE1307">
        <v>1.1424000000000001</v>
      </c>
      <c r="CF1307">
        <v>0.97889999999999999</v>
      </c>
      <c r="CG1307">
        <v>1.0503</v>
      </c>
      <c r="CH1307">
        <v>0.80110000000000003</v>
      </c>
    </row>
    <row r="1308" spans="1:95" x14ac:dyDescent="0.25">
      <c r="A1308" t="s">
        <v>170</v>
      </c>
      <c r="B1308" t="s">
        <v>171</v>
      </c>
      <c r="C1308" t="s">
        <v>14</v>
      </c>
      <c r="E1308">
        <v>0.1181</v>
      </c>
      <c r="F1308">
        <v>0.37240000000000001</v>
      </c>
      <c r="G1308">
        <v>0.2797</v>
      </c>
      <c r="H1308">
        <v>0.34839999999999999</v>
      </c>
      <c r="I1308">
        <v>0.45619999999999999</v>
      </c>
      <c r="J1308">
        <v>0.14119999999999999</v>
      </c>
      <c r="K1308">
        <v>0.24729999999999999</v>
      </c>
      <c r="L1308">
        <v>0.2117</v>
      </c>
      <c r="M1308">
        <v>0.1181</v>
      </c>
      <c r="N1308">
        <v>-8.0000000000000004E-4</v>
      </c>
      <c r="O1308">
        <v>0.21199999999999999</v>
      </c>
      <c r="P1308">
        <v>0.50149999999999995</v>
      </c>
      <c r="Q1308">
        <v>0.7258</v>
      </c>
      <c r="R1308">
        <v>0.60580000000000001</v>
      </c>
      <c r="S1308">
        <v>0.69899999999999995</v>
      </c>
      <c r="T1308">
        <v>0.63780000000000003</v>
      </c>
      <c r="U1308">
        <v>0.55459999999999998</v>
      </c>
      <c r="V1308">
        <v>0.44309999999999999</v>
      </c>
      <c r="W1308">
        <v>0.1847</v>
      </c>
      <c r="X1308">
        <v>-4.4999999999999997E-3</v>
      </c>
      <c r="Y1308">
        <v>0.66659999999999997</v>
      </c>
      <c r="Z1308">
        <v>0.3548</v>
      </c>
      <c r="AA1308">
        <v>0.2243</v>
      </c>
      <c r="AB1308">
        <v>0.21310000000000001</v>
      </c>
      <c r="AC1308">
        <v>-5.0900000000000001E-2</v>
      </c>
      <c r="AD1308">
        <v>0.42620000000000002</v>
      </c>
      <c r="AE1308">
        <v>0.65720000000000001</v>
      </c>
      <c r="AF1308">
        <v>0.67120000000000002</v>
      </c>
      <c r="AG1308">
        <v>0.78790000000000004</v>
      </c>
      <c r="AH1308">
        <v>0.8105</v>
      </c>
      <c r="AI1308">
        <v>0.87080000000000002</v>
      </c>
      <c r="AJ1308">
        <v>0.48</v>
      </c>
      <c r="AK1308">
        <v>0.53359999999999996</v>
      </c>
      <c r="AL1308">
        <v>0.68779999999999997</v>
      </c>
      <c r="AM1308">
        <v>6.8000000000000005E-2</v>
      </c>
      <c r="AN1308">
        <v>0.1007</v>
      </c>
      <c r="AO1308">
        <v>0.24690000000000001</v>
      </c>
      <c r="AP1308">
        <v>0.34549999999999997</v>
      </c>
      <c r="AQ1308">
        <v>0.89880000000000004</v>
      </c>
      <c r="AR1308">
        <v>0.58320000000000005</v>
      </c>
      <c r="AS1308">
        <v>0.43590000000000001</v>
      </c>
      <c r="AT1308">
        <v>0.53949999999999998</v>
      </c>
      <c r="AU1308">
        <v>0.9496</v>
      </c>
      <c r="AV1308">
        <v>1.2858000000000001</v>
      </c>
      <c r="AW1308">
        <v>0.94010000000000005</v>
      </c>
      <c r="AX1308">
        <v>0.47170000000000001</v>
      </c>
      <c r="AY1308">
        <v>-8.5000000000000006E-3</v>
      </c>
      <c r="AZ1308">
        <v>-1.7299999999999999E-2</v>
      </c>
      <c r="BA1308">
        <v>-0.1469</v>
      </c>
      <c r="BB1308">
        <v>-0.21859999999999999</v>
      </c>
      <c r="BC1308">
        <v>-0.26700000000000002</v>
      </c>
      <c r="BD1308">
        <v>-0.13270000000000001</v>
      </c>
      <c r="BE1308">
        <v>-0.2266</v>
      </c>
      <c r="BF1308">
        <v>-0.1845</v>
      </c>
      <c r="BG1308">
        <v>7.1099999999999997E-2</v>
      </c>
      <c r="BH1308">
        <v>2.64E-2</v>
      </c>
      <c r="BI1308">
        <v>8.5199999999999998E-2</v>
      </c>
      <c r="BJ1308">
        <v>4.6300000000000001E-2</v>
      </c>
      <c r="BK1308">
        <v>6.0000000000000001E-3</v>
      </c>
      <c r="BL1308">
        <v>0.12189999999999999</v>
      </c>
      <c r="BM1308">
        <v>0.1018</v>
      </c>
      <c r="BN1308">
        <v>0.2014</v>
      </c>
      <c r="BO1308">
        <v>2.7900000000000001E-2</v>
      </c>
      <c r="BP1308">
        <v>-0.1792</v>
      </c>
      <c r="BQ1308">
        <v>4.0000000000000001E-3</v>
      </c>
      <c r="BR1308">
        <v>0.71819999999999995</v>
      </c>
      <c r="BS1308">
        <v>1.3843000000000001</v>
      </c>
      <c r="BT1308">
        <v>1.748</v>
      </c>
      <c r="BU1308">
        <v>2.0076000000000001</v>
      </c>
      <c r="BV1308">
        <v>2.1364000000000001</v>
      </c>
      <c r="BW1308">
        <v>1.6385000000000001</v>
      </c>
      <c r="BX1308">
        <v>1.32</v>
      </c>
      <c r="BY1308">
        <v>1.2786999999999999</v>
      </c>
      <c r="BZ1308">
        <v>1.2391000000000001</v>
      </c>
    </row>
    <row r="1309" spans="1:95" x14ac:dyDescent="0.25">
      <c r="A1309" t="s">
        <v>170</v>
      </c>
      <c r="B1309" t="s">
        <v>171</v>
      </c>
      <c r="C1309" t="s">
        <v>15</v>
      </c>
      <c r="E1309">
        <v>-1.8011999999999999</v>
      </c>
      <c r="F1309">
        <v>-0.97419999999999995</v>
      </c>
      <c r="G1309">
        <v>0.44890000000000002</v>
      </c>
      <c r="H1309">
        <v>0.6452</v>
      </c>
      <c r="I1309">
        <v>0.1668</v>
      </c>
      <c r="J1309">
        <v>-1.0613999999999999</v>
      </c>
      <c r="K1309">
        <v>-5.4699999999999999E-2</v>
      </c>
      <c r="L1309">
        <v>-1.84E-2</v>
      </c>
      <c r="M1309">
        <v>1.5505</v>
      </c>
      <c r="N1309">
        <v>1.1623000000000001</v>
      </c>
      <c r="O1309">
        <v>2.004</v>
      </c>
      <c r="P1309">
        <v>2.6678999999999999</v>
      </c>
      <c r="Q1309">
        <v>5.8756000000000004</v>
      </c>
      <c r="R1309">
        <v>3.2507999999999999</v>
      </c>
      <c r="S1309">
        <v>2.3812000000000002</v>
      </c>
      <c r="T1309">
        <v>2.7783000000000002</v>
      </c>
      <c r="U1309">
        <v>3.2016</v>
      </c>
      <c r="V1309">
        <v>4.2443</v>
      </c>
      <c r="W1309">
        <v>3.3380999999999998</v>
      </c>
      <c r="X1309">
        <v>3.6051000000000002</v>
      </c>
      <c r="Y1309">
        <v>2.9504999999999999</v>
      </c>
      <c r="Z1309">
        <v>1.7354000000000001</v>
      </c>
      <c r="AA1309">
        <v>0.92689999999999995</v>
      </c>
      <c r="AB1309">
        <v>0.7581</v>
      </c>
      <c r="AC1309">
        <v>-1.0687</v>
      </c>
      <c r="AD1309">
        <v>0.60850000000000004</v>
      </c>
      <c r="AE1309">
        <v>0.20330000000000001</v>
      </c>
      <c r="AF1309">
        <v>6.8999999999999999E-3</v>
      </c>
      <c r="AG1309">
        <v>0.72689999999999999</v>
      </c>
      <c r="AH1309">
        <v>0.2369</v>
      </c>
      <c r="AI1309">
        <v>0.17929999999999999</v>
      </c>
      <c r="AJ1309">
        <v>-1.0801000000000001</v>
      </c>
      <c r="AK1309">
        <v>-1.4726999999999999</v>
      </c>
      <c r="AL1309">
        <v>-0.94020000000000004</v>
      </c>
      <c r="AM1309">
        <v>-0.33750000000000002</v>
      </c>
      <c r="AN1309">
        <v>0.12139999999999999</v>
      </c>
      <c r="AO1309">
        <v>1.5742</v>
      </c>
      <c r="AP1309">
        <v>1.7316</v>
      </c>
      <c r="AQ1309">
        <v>1.4562999999999999</v>
      </c>
      <c r="AR1309">
        <v>1.0672999999999999</v>
      </c>
      <c r="AS1309">
        <v>0.59770000000000001</v>
      </c>
      <c r="AT1309">
        <v>1.1311</v>
      </c>
      <c r="AU1309">
        <v>0.88719999999999999</v>
      </c>
      <c r="AV1309">
        <v>2.0663</v>
      </c>
      <c r="AW1309">
        <v>2.6747999999999998</v>
      </c>
      <c r="AX1309">
        <v>3.4577</v>
      </c>
      <c r="AY1309">
        <v>3.4910999999999999</v>
      </c>
      <c r="AZ1309">
        <v>2.0198999999999998</v>
      </c>
      <c r="BA1309">
        <v>1.371</v>
      </c>
      <c r="BB1309">
        <v>0.79430000000000001</v>
      </c>
      <c r="BC1309">
        <v>1.2586999999999999</v>
      </c>
      <c r="BD1309">
        <v>0.51500000000000001</v>
      </c>
      <c r="BE1309">
        <v>-1.4373</v>
      </c>
      <c r="BF1309">
        <v>-0.70120000000000005</v>
      </c>
      <c r="BG1309">
        <v>-0.16089999999999999</v>
      </c>
      <c r="BH1309">
        <v>-0.84709999999999996</v>
      </c>
      <c r="BI1309">
        <v>-0.78139999999999998</v>
      </c>
      <c r="BJ1309">
        <v>-1.214</v>
      </c>
      <c r="BK1309">
        <v>-1.9235</v>
      </c>
      <c r="BL1309">
        <v>-1.7423</v>
      </c>
      <c r="BM1309">
        <v>-1.8432999999999999</v>
      </c>
      <c r="BN1309">
        <v>-1.8258000000000001</v>
      </c>
      <c r="BO1309">
        <v>-1.621</v>
      </c>
      <c r="BP1309">
        <v>-0.85389999999999999</v>
      </c>
      <c r="BQ1309">
        <v>0.34110000000000001</v>
      </c>
      <c r="BR1309">
        <v>0.47039999999999998</v>
      </c>
      <c r="BS1309">
        <v>1.147</v>
      </c>
      <c r="BT1309">
        <v>0.92720000000000002</v>
      </c>
      <c r="BU1309">
        <v>-6.8500000000000005E-2</v>
      </c>
      <c r="BV1309">
        <v>-1.2198</v>
      </c>
      <c r="BW1309">
        <v>-0.18190000000000001</v>
      </c>
      <c r="BX1309">
        <v>0.50270000000000004</v>
      </c>
      <c r="BY1309">
        <v>1.1263000000000001</v>
      </c>
      <c r="BZ1309">
        <v>1.3971</v>
      </c>
      <c r="CA1309">
        <v>0.28899999999999998</v>
      </c>
      <c r="CB1309">
        <v>0.32219999999999999</v>
      </c>
      <c r="CC1309">
        <v>-0.13070000000000001</v>
      </c>
      <c r="CD1309">
        <v>-0.66600000000000004</v>
      </c>
      <c r="CE1309">
        <v>-0.17910000000000001</v>
      </c>
      <c r="CF1309">
        <v>0.63680000000000003</v>
      </c>
      <c r="CG1309">
        <v>0.86750000000000005</v>
      </c>
      <c r="CH1309">
        <v>0.20100000000000001</v>
      </c>
    </row>
    <row r="1310" spans="1:95" x14ac:dyDescent="0.25">
      <c r="A1310" t="s">
        <v>170</v>
      </c>
      <c r="B1310" t="s">
        <v>171</v>
      </c>
      <c r="C1310" t="s">
        <v>16</v>
      </c>
      <c r="E1310">
        <v>0.19070000000000001</v>
      </c>
      <c r="F1310">
        <v>0.68259999999999998</v>
      </c>
      <c r="G1310">
        <v>1.0989</v>
      </c>
      <c r="H1310">
        <v>1.6383000000000001</v>
      </c>
      <c r="I1310">
        <v>2.0512000000000001</v>
      </c>
      <c r="J1310">
        <v>1.3064</v>
      </c>
      <c r="K1310">
        <v>1.8532999999999999</v>
      </c>
      <c r="L1310">
        <v>2.1158999999999999</v>
      </c>
      <c r="M1310">
        <v>2.0988000000000002</v>
      </c>
      <c r="N1310">
        <v>1.7603</v>
      </c>
      <c r="O1310">
        <v>1.8240000000000001</v>
      </c>
      <c r="P1310">
        <v>2.3700999999999999</v>
      </c>
      <c r="Q1310">
        <v>3.6547999999999998</v>
      </c>
      <c r="R1310">
        <v>2.7189000000000001</v>
      </c>
      <c r="S1310">
        <v>1.9999</v>
      </c>
      <c r="T1310">
        <v>2.1941999999999999</v>
      </c>
      <c r="U1310">
        <v>1.6624000000000001</v>
      </c>
      <c r="V1310">
        <v>2.1869000000000001</v>
      </c>
      <c r="W1310">
        <v>1.7170000000000001</v>
      </c>
      <c r="X1310">
        <v>1.4625999999999999</v>
      </c>
      <c r="Y1310">
        <v>1.5669</v>
      </c>
      <c r="Z1310">
        <v>1.1787000000000001</v>
      </c>
      <c r="AA1310">
        <v>0.70850000000000002</v>
      </c>
      <c r="AB1310">
        <v>0.1361</v>
      </c>
      <c r="AC1310">
        <v>-0.51470000000000005</v>
      </c>
      <c r="AD1310">
        <v>0.15509999999999999</v>
      </c>
      <c r="AE1310">
        <v>0.2319</v>
      </c>
      <c r="AF1310">
        <v>0.4032</v>
      </c>
      <c r="AG1310">
        <v>0.50570000000000004</v>
      </c>
      <c r="AH1310">
        <v>0.46260000000000001</v>
      </c>
      <c r="AI1310">
        <v>0.60640000000000005</v>
      </c>
      <c r="AJ1310">
        <v>9.2899999999999996E-2</v>
      </c>
      <c r="AK1310">
        <v>0.25380000000000003</v>
      </c>
      <c r="AL1310">
        <v>0.84870000000000001</v>
      </c>
      <c r="AM1310">
        <v>0.63029999999999997</v>
      </c>
      <c r="AN1310">
        <v>0.86219999999999997</v>
      </c>
      <c r="AO1310">
        <v>1.6753</v>
      </c>
      <c r="AP1310">
        <v>2.0594000000000001</v>
      </c>
      <c r="AQ1310">
        <v>2.1373000000000002</v>
      </c>
      <c r="AR1310">
        <v>1.6168</v>
      </c>
      <c r="AS1310">
        <v>0.9486</v>
      </c>
      <c r="AT1310">
        <v>0.72660000000000002</v>
      </c>
      <c r="AU1310">
        <v>1.052</v>
      </c>
      <c r="AV1310">
        <v>0.99750000000000005</v>
      </c>
      <c r="AW1310">
        <v>6.8099999999999994E-2</v>
      </c>
      <c r="AX1310">
        <v>0.59809999999999997</v>
      </c>
      <c r="AY1310">
        <v>0.75149999999999995</v>
      </c>
      <c r="AZ1310">
        <v>0.25729999999999997</v>
      </c>
      <c r="BA1310">
        <v>0.18429999999999999</v>
      </c>
      <c r="BB1310">
        <v>0.14149999999999999</v>
      </c>
      <c r="BC1310">
        <v>-7.5600000000000001E-2</v>
      </c>
      <c r="BD1310">
        <v>-0.2077</v>
      </c>
      <c r="BE1310">
        <v>-0.47610000000000002</v>
      </c>
      <c r="BF1310">
        <v>-0.77659999999999996</v>
      </c>
      <c r="BG1310">
        <v>-0.47410000000000002</v>
      </c>
      <c r="BH1310">
        <v>-1.0848</v>
      </c>
      <c r="BI1310">
        <v>-0.8821</v>
      </c>
      <c r="BJ1310">
        <v>-0.95620000000000005</v>
      </c>
      <c r="BK1310">
        <v>-0.77559999999999996</v>
      </c>
      <c r="BL1310">
        <v>-0.87260000000000004</v>
      </c>
      <c r="BM1310">
        <v>-0.94189999999999996</v>
      </c>
      <c r="BN1310">
        <v>-0.95440000000000003</v>
      </c>
      <c r="BO1310">
        <v>-0.99929999999999997</v>
      </c>
      <c r="BP1310">
        <v>-0.2467</v>
      </c>
      <c r="BQ1310">
        <v>0.41589999999999999</v>
      </c>
      <c r="BR1310">
        <v>0.47049999999999997</v>
      </c>
      <c r="BS1310">
        <v>0.1711</v>
      </c>
      <c r="BT1310">
        <v>0.2278</v>
      </c>
      <c r="BU1310">
        <v>-6.0699999999999997E-2</v>
      </c>
      <c r="BV1310">
        <v>-0.40439999999999998</v>
      </c>
      <c r="BW1310">
        <v>1.159</v>
      </c>
      <c r="BX1310">
        <v>1.2056</v>
      </c>
      <c r="BY1310">
        <v>1.1879999999999999</v>
      </c>
      <c r="BZ1310">
        <v>0.86280000000000001</v>
      </c>
    </row>
    <row r="1311" spans="1:95" x14ac:dyDescent="0.25">
      <c r="A1311" t="s">
        <v>170</v>
      </c>
      <c r="B1311" t="s">
        <v>171</v>
      </c>
      <c r="C1311" t="s">
        <v>17</v>
      </c>
      <c r="E1311">
        <v>1.0175000000000001</v>
      </c>
      <c r="F1311">
        <v>1.014</v>
      </c>
      <c r="G1311">
        <v>1.0144</v>
      </c>
      <c r="H1311">
        <v>1.0084</v>
      </c>
      <c r="I1311">
        <v>1.0093000000000001</v>
      </c>
      <c r="J1311">
        <v>1.0061</v>
      </c>
      <c r="K1311">
        <v>1.0133000000000001</v>
      </c>
      <c r="L1311">
        <v>1.0051000000000001</v>
      </c>
      <c r="M1311">
        <v>0.96460000000000001</v>
      </c>
      <c r="N1311">
        <v>0.94</v>
      </c>
      <c r="O1311">
        <v>0.91269999999999996</v>
      </c>
      <c r="P1311">
        <v>0.90280000000000005</v>
      </c>
      <c r="Q1311">
        <v>0.88080000000000003</v>
      </c>
      <c r="R1311">
        <v>0.90529999999999999</v>
      </c>
      <c r="S1311">
        <v>0.90690000000000004</v>
      </c>
      <c r="T1311">
        <v>0.89690000000000003</v>
      </c>
      <c r="U1311">
        <v>0.89729999999999999</v>
      </c>
      <c r="V1311">
        <v>0.90210000000000001</v>
      </c>
      <c r="W1311">
        <v>0.89839999999999998</v>
      </c>
      <c r="X1311">
        <v>0.91049999999999998</v>
      </c>
      <c r="Y1311">
        <v>0.94179999999999997</v>
      </c>
      <c r="Z1311">
        <v>0.95209999999999995</v>
      </c>
      <c r="AA1311">
        <v>0.95420000000000005</v>
      </c>
      <c r="AB1311">
        <v>0.94840000000000002</v>
      </c>
      <c r="AC1311">
        <v>0.93169999999999997</v>
      </c>
      <c r="AD1311">
        <v>0.86760000000000004</v>
      </c>
      <c r="AE1311">
        <v>0.89710000000000001</v>
      </c>
      <c r="AF1311">
        <v>0.89219999999999999</v>
      </c>
      <c r="AG1311">
        <v>0.89900000000000002</v>
      </c>
      <c r="AH1311">
        <v>0.90529999999999999</v>
      </c>
      <c r="AI1311">
        <v>0.91100000000000003</v>
      </c>
      <c r="AJ1311">
        <v>0.88849999999999996</v>
      </c>
      <c r="AK1311">
        <v>0.90239999999999998</v>
      </c>
      <c r="AL1311">
        <v>0.89419999999999999</v>
      </c>
      <c r="AM1311">
        <v>0.9274</v>
      </c>
      <c r="AN1311">
        <v>0.92889999999999995</v>
      </c>
      <c r="AO1311">
        <v>0.94899999999999995</v>
      </c>
      <c r="AP1311">
        <v>0.97829999999999995</v>
      </c>
      <c r="AQ1311">
        <v>0.95430000000000004</v>
      </c>
      <c r="AR1311">
        <v>0.98499999999999999</v>
      </c>
      <c r="AS1311">
        <v>0.95109999999999995</v>
      </c>
      <c r="AT1311">
        <v>0.93130000000000002</v>
      </c>
      <c r="AU1311">
        <v>0.94840000000000002</v>
      </c>
      <c r="AV1311">
        <v>0.95169999999999999</v>
      </c>
      <c r="AW1311">
        <v>0.94499999999999995</v>
      </c>
      <c r="AX1311">
        <v>0.95320000000000005</v>
      </c>
      <c r="AY1311">
        <v>0.95640000000000003</v>
      </c>
      <c r="AZ1311">
        <v>0.96599999999999997</v>
      </c>
      <c r="BA1311">
        <v>0.96209999999999996</v>
      </c>
      <c r="BB1311">
        <v>0.96479999999999999</v>
      </c>
      <c r="BC1311">
        <v>0.96689999999999998</v>
      </c>
      <c r="BD1311">
        <v>0.94730000000000003</v>
      </c>
      <c r="BE1311">
        <v>0.99419999999999997</v>
      </c>
      <c r="BF1311">
        <v>0.99870000000000003</v>
      </c>
      <c r="BG1311">
        <v>0.98570000000000002</v>
      </c>
      <c r="BH1311">
        <v>0.98929999999999996</v>
      </c>
      <c r="BI1311">
        <v>0.9798</v>
      </c>
      <c r="BJ1311">
        <v>0.97219999999999995</v>
      </c>
      <c r="BK1311">
        <v>0.96350000000000002</v>
      </c>
      <c r="BL1311">
        <v>0.96409999999999996</v>
      </c>
      <c r="BM1311">
        <v>0.96440000000000003</v>
      </c>
      <c r="BN1311">
        <v>0.96130000000000004</v>
      </c>
      <c r="BO1311">
        <v>0.95930000000000004</v>
      </c>
      <c r="BP1311">
        <v>0.97340000000000004</v>
      </c>
      <c r="BQ1311">
        <v>0.94530000000000003</v>
      </c>
      <c r="BR1311">
        <v>0.91420000000000001</v>
      </c>
      <c r="BS1311">
        <v>0.92879999999999996</v>
      </c>
      <c r="BT1311">
        <v>0.90090000000000003</v>
      </c>
      <c r="BU1311">
        <v>0.93340000000000001</v>
      </c>
      <c r="BV1311">
        <v>0.96379999999999999</v>
      </c>
      <c r="BW1311">
        <v>0.9536</v>
      </c>
      <c r="BX1311">
        <v>0.93969999999999998</v>
      </c>
      <c r="BY1311">
        <v>0.93469999999999998</v>
      </c>
      <c r="BZ1311">
        <v>0.93759999999999999</v>
      </c>
      <c r="CA1311">
        <v>0.93610000000000004</v>
      </c>
      <c r="CB1311">
        <v>0.90169999999999995</v>
      </c>
      <c r="CC1311">
        <v>0.88770000000000004</v>
      </c>
      <c r="CD1311">
        <v>0.85680000000000001</v>
      </c>
      <c r="CE1311">
        <v>0.8286</v>
      </c>
      <c r="CF1311">
        <v>0.82440000000000002</v>
      </c>
      <c r="CG1311">
        <v>0.82699999999999996</v>
      </c>
      <c r="CH1311">
        <v>0.81359999999999999</v>
      </c>
      <c r="CI1311">
        <v>0.81810000000000005</v>
      </c>
      <c r="CJ1311">
        <v>0.83320000000000005</v>
      </c>
      <c r="CK1311">
        <v>0.85460000000000003</v>
      </c>
    </row>
    <row r="1312" spans="1:95" x14ac:dyDescent="0.25">
      <c r="A1312" t="s">
        <v>170</v>
      </c>
      <c r="B1312" t="s">
        <v>171</v>
      </c>
      <c r="C1312" t="s">
        <v>18</v>
      </c>
      <c r="E1312">
        <v>0.95809999999999995</v>
      </c>
      <c r="F1312">
        <v>0.95489999999999997</v>
      </c>
      <c r="G1312">
        <v>0.95240000000000002</v>
      </c>
      <c r="H1312">
        <v>0.94440000000000002</v>
      </c>
      <c r="I1312">
        <v>0.94320000000000004</v>
      </c>
      <c r="J1312">
        <v>0.9607</v>
      </c>
      <c r="K1312">
        <v>0.96640000000000004</v>
      </c>
      <c r="L1312">
        <v>0.96160000000000001</v>
      </c>
      <c r="M1312">
        <v>0.95899999999999996</v>
      </c>
      <c r="N1312">
        <v>0.94099999999999995</v>
      </c>
      <c r="O1312">
        <v>0.92100000000000004</v>
      </c>
      <c r="P1312">
        <v>0.92069999999999996</v>
      </c>
      <c r="Q1312">
        <v>0.90600000000000003</v>
      </c>
      <c r="R1312">
        <v>0.90820000000000001</v>
      </c>
      <c r="S1312">
        <v>0.90569999999999995</v>
      </c>
      <c r="T1312">
        <v>0.89690000000000003</v>
      </c>
      <c r="U1312">
        <v>0.89610000000000001</v>
      </c>
      <c r="V1312">
        <v>0.88949999999999996</v>
      </c>
      <c r="W1312">
        <v>0.90259999999999996</v>
      </c>
      <c r="X1312">
        <v>0.89490000000000003</v>
      </c>
      <c r="Y1312">
        <v>0.91620000000000001</v>
      </c>
      <c r="Z1312">
        <v>0.92020000000000002</v>
      </c>
      <c r="AA1312">
        <v>0.92530000000000001</v>
      </c>
      <c r="AB1312">
        <v>0.92369999999999997</v>
      </c>
      <c r="AC1312">
        <v>0.93159999999999998</v>
      </c>
      <c r="AD1312">
        <v>0.90639999999999998</v>
      </c>
      <c r="AE1312">
        <v>0.92379999999999995</v>
      </c>
      <c r="AF1312">
        <v>0.92510000000000003</v>
      </c>
      <c r="AG1312">
        <v>0.93059999999999998</v>
      </c>
      <c r="AH1312">
        <v>0.93220000000000003</v>
      </c>
      <c r="AI1312">
        <v>0.93530000000000002</v>
      </c>
      <c r="AJ1312">
        <v>0.93589999999999995</v>
      </c>
      <c r="AK1312">
        <v>0.92200000000000004</v>
      </c>
      <c r="AL1312">
        <v>0.91459999999999997</v>
      </c>
      <c r="AM1312">
        <v>0.93120000000000003</v>
      </c>
      <c r="AN1312">
        <v>0.93679999999999997</v>
      </c>
      <c r="AO1312">
        <v>0.94440000000000002</v>
      </c>
      <c r="AP1312">
        <v>0.95720000000000005</v>
      </c>
      <c r="AQ1312">
        <v>0.96</v>
      </c>
      <c r="AR1312">
        <v>0.97</v>
      </c>
      <c r="AS1312">
        <v>0.96679999999999999</v>
      </c>
      <c r="AT1312">
        <v>0.96799999999999997</v>
      </c>
      <c r="AU1312">
        <v>0.96919999999999995</v>
      </c>
      <c r="AV1312">
        <v>0.95469999999999999</v>
      </c>
      <c r="AW1312">
        <v>0.98150000000000004</v>
      </c>
      <c r="AX1312">
        <v>0.98440000000000005</v>
      </c>
      <c r="AY1312">
        <v>0.97289999999999999</v>
      </c>
      <c r="AZ1312">
        <v>0.97809999999999997</v>
      </c>
      <c r="BA1312">
        <v>0.97130000000000005</v>
      </c>
      <c r="BB1312">
        <v>0.96640000000000004</v>
      </c>
      <c r="BC1312">
        <v>0.96579999999999999</v>
      </c>
      <c r="BD1312">
        <v>0.96430000000000005</v>
      </c>
      <c r="BE1312">
        <v>0.96830000000000005</v>
      </c>
      <c r="BF1312">
        <v>0.97130000000000005</v>
      </c>
      <c r="BG1312">
        <v>0.97109999999999996</v>
      </c>
      <c r="BH1312">
        <v>0.97030000000000005</v>
      </c>
      <c r="BI1312">
        <v>0.97360000000000002</v>
      </c>
      <c r="BJ1312">
        <v>0.97219999999999995</v>
      </c>
      <c r="BK1312">
        <v>0.96860000000000002</v>
      </c>
      <c r="BL1312">
        <v>0.96879999999999999</v>
      </c>
      <c r="BM1312">
        <v>0.96960000000000002</v>
      </c>
      <c r="BN1312">
        <v>0.9657</v>
      </c>
      <c r="BO1312">
        <v>0.96289999999999998</v>
      </c>
      <c r="BP1312">
        <v>0.97289999999999999</v>
      </c>
      <c r="BQ1312">
        <v>0.93920000000000003</v>
      </c>
      <c r="BR1312">
        <v>0.91259999999999997</v>
      </c>
      <c r="BS1312">
        <v>0.91610000000000003</v>
      </c>
      <c r="BT1312">
        <v>0.88009999999999999</v>
      </c>
      <c r="BU1312">
        <v>0.89539999999999997</v>
      </c>
      <c r="BV1312">
        <v>0.88900000000000001</v>
      </c>
      <c r="BW1312">
        <v>0.86180000000000001</v>
      </c>
      <c r="BX1312">
        <v>0.86150000000000004</v>
      </c>
      <c r="BY1312">
        <v>0.86809999999999998</v>
      </c>
      <c r="BZ1312">
        <v>0.86240000000000006</v>
      </c>
      <c r="CA1312">
        <v>0.86050000000000004</v>
      </c>
      <c r="CB1312">
        <v>0.86150000000000004</v>
      </c>
      <c r="CC1312">
        <v>0.86619999999999997</v>
      </c>
    </row>
    <row r="1313" spans="1:104" x14ac:dyDescent="0.25">
      <c r="A1313" t="s">
        <v>170</v>
      </c>
      <c r="B1313" t="s">
        <v>171</v>
      </c>
      <c r="C1313" t="s">
        <v>19</v>
      </c>
      <c r="E1313">
        <v>0.162968</v>
      </c>
      <c r="F1313">
        <v>0.164103</v>
      </c>
      <c r="G1313">
        <v>0.16452800000000001</v>
      </c>
      <c r="H1313">
        <v>0.162465</v>
      </c>
      <c r="I1313">
        <v>0.16153200000000001</v>
      </c>
      <c r="J1313">
        <v>0.16140599999999999</v>
      </c>
      <c r="K1313">
        <v>0.16089800000000001</v>
      </c>
      <c r="L1313">
        <v>0.16900000000000001</v>
      </c>
      <c r="M1313">
        <v>0.21315300000000001</v>
      </c>
      <c r="N1313">
        <v>0.19944799999999999</v>
      </c>
      <c r="O1313">
        <v>0.190861</v>
      </c>
      <c r="P1313">
        <v>0.18345400000000001</v>
      </c>
      <c r="Q1313">
        <v>0.175617</v>
      </c>
      <c r="R1313">
        <v>0.17813999999999999</v>
      </c>
      <c r="S1313">
        <v>0.18449699999999999</v>
      </c>
      <c r="T1313">
        <v>0.184617</v>
      </c>
      <c r="U1313">
        <v>0.185665</v>
      </c>
      <c r="V1313">
        <v>0.183175</v>
      </c>
      <c r="W1313">
        <v>0.18080199999999999</v>
      </c>
      <c r="X1313">
        <v>0.16047800000000001</v>
      </c>
      <c r="Y1313">
        <v>0.10852100000000001</v>
      </c>
      <c r="Z1313">
        <v>0.10828400000000001</v>
      </c>
      <c r="AA1313">
        <v>0.106319</v>
      </c>
      <c r="AB1313">
        <v>0.108251</v>
      </c>
      <c r="AC1313">
        <v>0.109094</v>
      </c>
      <c r="AD1313">
        <v>0.107484</v>
      </c>
      <c r="AE1313">
        <v>0.122697</v>
      </c>
      <c r="AF1313">
        <v>0.12363</v>
      </c>
      <c r="AG1313">
        <v>0.12069199999999999</v>
      </c>
      <c r="AH1313">
        <v>0.12510399999999999</v>
      </c>
      <c r="AI1313">
        <v>0.13042000000000001</v>
      </c>
      <c r="AJ1313">
        <v>0.12604899999999999</v>
      </c>
      <c r="AK1313">
        <v>0.12531999999999999</v>
      </c>
      <c r="AL1313">
        <v>0.12553600000000001</v>
      </c>
      <c r="AM1313">
        <v>0.12532399999999999</v>
      </c>
      <c r="AN1313">
        <v>0.12990199999999999</v>
      </c>
      <c r="AO1313">
        <v>0.116233</v>
      </c>
      <c r="AP1313">
        <v>0.118252</v>
      </c>
      <c r="AQ1313">
        <v>0.106907</v>
      </c>
      <c r="AR1313">
        <v>0.121881</v>
      </c>
      <c r="AS1313">
        <v>0.12252399999999999</v>
      </c>
      <c r="AT1313">
        <v>0.12679599999999999</v>
      </c>
      <c r="AU1313">
        <v>0.15459200000000001</v>
      </c>
      <c r="AV1313">
        <v>0.15700700000000001</v>
      </c>
      <c r="AW1313">
        <v>0.15828400000000001</v>
      </c>
      <c r="AX1313">
        <v>0.15928800000000001</v>
      </c>
      <c r="AY1313">
        <v>0.16469200000000001</v>
      </c>
      <c r="AZ1313">
        <v>0.179121</v>
      </c>
      <c r="BA1313">
        <v>0.185532</v>
      </c>
      <c r="BB1313">
        <v>0.18564600000000001</v>
      </c>
      <c r="BC1313">
        <v>0.19190499999999999</v>
      </c>
      <c r="BD1313">
        <v>0.19950300000000001</v>
      </c>
      <c r="BE1313">
        <v>0.23052300000000001</v>
      </c>
      <c r="BF1313">
        <v>0.245008</v>
      </c>
      <c r="BG1313">
        <v>0.28873799999999999</v>
      </c>
      <c r="BH1313">
        <v>0.29330600000000001</v>
      </c>
      <c r="BI1313">
        <v>0.29652600000000001</v>
      </c>
      <c r="BJ1313">
        <v>0.29761199999999999</v>
      </c>
      <c r="BK1313">
        <v>0.29741499999999998</v>
      </c>
      <c r="BL1313">
        <v>0.29036099999999998</v>
      </c>
      <c r="BM1313">
        <v>0.28907699999999997</v>
      </c>
      <c r="BN1313">
        <v>0.28900900000000002</v>
      </c>
      <c r="BO1313">
        <v>0.28114899999999998</v>
      </c>
      <c r="BP1313">
        <v>0.25775300000000001</v>
      </c>
      <c r="BQ1313">
        <v>0.24038499999999999</v>
      </c>
      <c r="BR1313">
        <v>0.171706</v>
      </c>
      <c r="BS1313">
        <v>0.15509899999999999</v>
      </c>
      <c r="BT1313">
        <v>0.14624400000000001</v>
      </c>
      <c r="BU1313">
        <v>0.13392200000000001</v>
      </c>
      <c r="BV1313">
        <v>0.13027</v>
      </c>
      <c r="BW1313">
        <v>0.120166</v>
      </c>
      <c r="BX1313">
        <v>0.127272</v>
      </c>
      <c r="BY1313">
        <v>0.126224</v>
      </c>
      <c r="BZ1313">
        <v>0.13073499999999999</v>
      </c>
      <c r="CA1313">
        <v>0.12975200000000001</v>
      </c>
      <c r="CB1313">
        <v>0.113858</v>
      </c>
      <c r="CC1313">
        <v>0.121615</v>
      </c>
      <c r="CD1313">
        <v>0.12342500000000001</v>
      </c>
      <c r="CE1313">
        <v>0.13486699999999999</v>
      </c>
      <c r="CF1313">
        <v>0.14747399999999999</v>
      </c>
      <c r="CG1313">
        <v>0.14863699999999999</v>
      </c>
      <c r="CH1313">
        <v>0.146784</v>
      </c>
      <c r="CI1313">
        <v>0.16081300000000001</v>
      </c>
      <c r="CJ1313">
        <v>0.15839300000000001</v>
      </c>
      <c r="CK1313">
        <v>0.16689699999999999</v>
      </c>
      <c r="CL1313">
        <v>0.16106999999999999</v>
      </c>
      <c r="CM1313">
        <v>0.160381</v>
      </c>
      <c r="CN1313">
        <v>0.15287899999999999</v>
      </c>
      <c r="CO1313">
        <v>0.162382</v>
      </c>
      <c r="CP1313">
        <v>0.185251</v>
      </c>
      <c r="CQ1313">
        <v>0.175871</v>
      </c>
      <c r="CR1313">
        <v>0.17572499999999999</v>
      </c>
      <c r="CS1313">
        <v>0.176289</v>
      </c>
      <c r="CT1313">
        <v>0.18290400000000001</v>
      </c>
      <c r="CU1313">
        <v>0.19756599999999999</v>
      </c>
      <c r="CV1313">
        <v>0.19392899999999999</v>
      </c>
      <c r="CW1313">
        <v>0.194163</v>
      </c>
      <c r="CX1313">
        <v>0.195552</v>
      </c>
      <c r="CY1313">
        <v>0.19825000000000001</v>
      </c>
      <c r="CZ1313">
        <v>0.19314500000000001</v>
      </c>
    </row>
    <row r="1314" spans="1:104" x14ac:dyDescent="0.25">
      <c r="A1314" t="s">
        <v>170</v>
      </c>
      <c r="B1314" t="s">
        <v>171</v>
      </c>
      <c r="C1314" t="s">
        <v>20</v>
      </c>
      <c r="E1314">
        <v>0.176875</v>
      </c>
      <c r="F1314">
        <v>0.17736399999999999</v>
      </c>
      <c r="G1314">
        <v>0.17791999999999999</v>
      </c>
      <c r="H1314">
        <v>0.178424</v>
      </c>
      <c r="I1314">
        <v>0.17904700000000001</v>
      </c>
      <c r="J1314">
        <v>0.17915900000000001</v>
      </c>
      <c r="K1314">
        <v>0.17973800000000001</v>
      </c>
      <c r="L1314">
        <v>0.18026500000000001</v>
      </c>
      <c r="M1314">
        <v>0.18051</v>
      </c>
      <c r="N1314">
        <v>0.179425</v>
      </c>
      <c r="O1314">
        <v>0.178899</v>
      </c>
      <c r="P1314">
        <v>0.178568</v>
      </c>
      <c r="Q1314">
        <v>0.17846999999999999</v>
      </c>
      <c r="R1314">
        <v>0.17891199999999999</v>
      </c>
      <c r="S1314">
        <v>0.17968200000000001</v>
      </c>
      <c r="T1314">
        <v>0.180455</v>
      </c>
      <c r="U1314">
        <v>0.18118799999999999</v>
      </c>
      <c r="V1314">
        <v>0.18151500000000001</v>
      </c>
      <c r="W1314">
        <v>0.182148</v>
      </c>
      <c r="X1314">
        <v>0.180424</v>
      </c>
      <c r="Y1314">
        <v>0.17627699999999999</v>
      </c>
      <c r="Z1314">
        <v>0.176977</v>
      </c>
      <c r="AA1314">
        <v>0.177561</v>
      </c>
      <c r="AB1314">
        <v>0.17829300000000001</v>
      </c>
      <c r="AC1314">
        <v>0.17868899999999999</v>
      </c>
      <c r="AD1314">
        <v>0.17846999999999999</v>
      </c>
      <c r="AE1314">
        <v>0.179365</v>
      </c>
      <c r="AF1314">
        <v>0.18029700000000001</v>
      </c>
      <c r="AG1314">
        <v>0.180697</v>
      </c>
      <c r="AH1314">
        <v>0.181724</v>
      </c>
      <c r="AI1314">
        <v>0.18273600000000001</v>
      </c>
      <c r="AJ1314">
        <v>0.18339</v>
      </c>
      <c r="AK1314">
        <v>0.18435599999999999</v>
      </c>
      <c r="AL1314">
        <v>0.18526699999999999</v>
      </c>
      <c r="AM1314">
        <v>0.18606</v>
      </c>
      <c r="AN1314">
        <v>0.186917</v>
      </c>
      <c r="AO1314">
        <v>0.18646299999999999</v>
      </c>
      <c r="AP1314">
        <v>0.187301</v>
      </c>
      <c r="AQ1314">
        <v>0.18707099999999999</v>
      </c>
      <c r="AR1314">
        <v>0.18809500000000001</v>
      </c>
      <c r="AS1314">
        <v>0.18887999999999999</v>
      </c>
      <c r="AT1314">
        <v>0.18922900000000001</v>
      </c>
      <c r="AU1314">
        <v>0.19035099999999999</v>
      </c>
      <c r="AV1314">
        <v>0.19164500000000001</v>
      </c>
      <c r="AW1314">
        <v>0.192634</v>
      </c>
      <c r="AX1314">
        <v>0.193882</v>
      </c>
      <c r="AY1314">
        <v>0.19478799999999999</v>
      </c>
      <c r="AZ1314">
        <v>0.19555400000000001</v>
      </c>
      <c r="BA1314">
        <v>0.196802</v>
      </c>
      <c r="BB1314">
        <v>0.19792000000000001</v>
      </c>
      <c r="BC1314">
        <v>0.19880100000000001</v>
      </c>
      <c r="BD1314">
        <v>0.19863500000000001</v>
      </c>
      <c r="BE1314">
        <v>0.199324</v>
      </c>
      <c r="BF1314">
        <v>0.198601</v>
      </c>
      <c r="BG1314">
        <v>0.19708800000000001</v>
      </c>
      <c r="BH1314">
        <v>0.198271</v>
      </c>
      <c r="BI1314">
        <v>0.19959399999999999</v>
      </c>
      <c r="BJ1314">
        <v>0.20042499999999999</v>
      </c>
      <c r="BK1314">
        <v>0.20062099999999999</v>
      </c>
      <c r="BL1314">
        <v>0.19934099999999999</v>
      </c>
      <c r="BM1314">
        <v>0.199598</v>
      </c>
      <c r="BN1314">
        <v>0.20119500000000001</v>
      </c>
      <c r="BO1314">
        <v>0.20011200000000001</v>
      </c>
      <c r="BP1314">
        <v>0.19398099999999999</v>
      </c>
      <c r="BQ1314">
        <v>0.188615</v>
      </c>
      <c r="BR1314">
        <v>0.16814299999999999</v>
      </c>
      <c r="BS1314">
        <v>0.16512299999999999</v>
      </c>
      <c r="BT1314">
        <v>0.16442999999999999</v>
      </c>
      <c r="BU1314">
        <v>0.162573</v>
      </c>
      <c r="BV1314">
        <v>0.16295499999999999</v>
      </c>
      <c r="BW1314">
        <v>0.16241700000000001</v>
      </c>
      <c r="BX1314">
        <v>0.16353899999999999</v>
      </c>
      <c r="BY1314">
        <v>0.16481799999999999</v>
      </c>
      <c r="BZ1314">
        <v>0.16638700000000001</v>
      </c>
      <c r="CA1314">
        <v>0.167436</v>
      </c>
      <c r="CB1314">
        <v>0.16545299999999999</v>
      </c>
      <c r="CC1314">
        <v>0.16635800000000001</v>
      </c>
      <c r="CD1314">
        <v>0.16761899999999999</v>
      </c>
      <c r="CE1314">
        <v>0.16869200000000001</v>
      </c>
      <c r="CF1314">
        <v>0.170153</v>
      </c>
      <c r="CG1314">
        <v>0.17211299999999999</v>
      </c>
      <c r="CH1314">
        <v>0.17346</v>
      </c>
      <c r="CI1314">
        <v>0.175507</v>
      </c>
      <c r="CJ1314">
        <v>0.17607600000000001</v>
      </c>
      <c r="CK1314">
        <v>0.17735799999999999</v>
      </c>
      <c r="CL1314">
        <v>0.17869099999999999</v>
      </c>
      <c r="CM1314">
        <v>0.18127699999999999</v>
      </c>
      <c r="CN1314">
        <v>0.181141</v>
      </c>
      <c r="CO1314">
        <v>0.18252599999999999</v>
      </c>
      <c r="CP1314">
        <v>0.18396999999999999</v>
      </c>
      <c r="CQ1314">
        <v>0.180724</v>
      </c>
      <c r="CR1314">
        <v>0.18304999999999999</v>
      </c>
      <c r="CS1314">
        <v>0.185249</v>
      </c>
      <c r="CT1314">
        <v>0.18787599999999999</v>
      </c>
      <c r="CU1314">
        <v>0.18487899999999999</v>
      </c>
      <c r="CV1314">
        <v>0.18567400000000001</v>
      </c>
      <c r="CW1314">
        <v>0.184083</v>
      </c>
      <c r="CX1314">
        <v>0.186361</v>
      </c>
      <c r="CY1314">
        <v>0.189327</v>
      </c>
      <c r="CZ1314">
        <v>0.18645400000000001</v>
      </c>
    </row>
    <row r="1315" spans="1:104" x14ac:dyDescent="0.25">
      <c r="A1315" t="s">
        <v>170</v>
      </c>
      <c r="B1315" t="s">
        <v>171</v>
      </c>
      <c r="C1315" t="s">
        <v>21</v>
      </c>
      <c r="E1315">
        <v>-4.9218000000000002</v>
      </c>
      <c r="F1315">
        <v>-0.4108</v>
      </c>
      <c r="G1315">
        <v>-2.2332999999999998</v>
      </c>
      <c r="H1315">
        <v>-0.10290000000000001</v>
      </c>
      <c r="I1315">
        <v>-0.52669999999999995</v>
      </c>
      <c r="J1315">
        <v>0.88859999999999995</v>
      </c>
      <c r="K1315">
        <v>5.8175999999999997</v>
      </c>
      <c r="L1315">
        <v>10.829499999999999</v>
      </c>
      <c r="M1315">
        <v>0.99229999999999996</v>
      </c>
      <c r="N1315">
        <v>-0.80700000000000005</v>
      </c>
      <c r="O1315">
        <v>3.0354000000000001</v>
      </c>
      <c r="P1315">
        <v>9.8161000000000005</v>
      </c>
      <c r="Q1315">
        <v>19.008400000000002</v>
      </c>
      <c r="R1315">
        <v>10.6012</v>
      </c>
      <c r="S1315">
        <v>10.830299999999999</v>
      </c>
      <c r="T1315">
        <v>8.2867999999999995</v>
      </c>
      <c r="U1315">
        <v>7.0186000000000002</v>
      </c>
      <c r="V1315">
        <v>4.3559999999999999</v>
      </c>
      <c r="W1315">
        <v>3.2635000000000001</v>
      </c>
      <c r="X1315">
        <v>0.35759999999999997</v>
      </c>
      <c r="Y1315">
        <v>11.407500000000001</v>
      </c>
      <c r="Z1315">
        <v>6.6737000000000002</v>
      </c>
      <c r="AA1315">
        <v>9.0313999999999997</v>
      </c>
      <c r="AB1315">
        <v>7.7385999999999999</v>
      </c>
      <c r="AC1315">
        <v>2.3576000000000001</v>
      </c>
      <c r="AD1315">
        <v>9.8735999999999997</v>
      </c>
      <c r="AE1315">
        <v>4.6571999999999996</v>
      </c>
      <c r="AF1315">
        <v>5.7003000000000004</v>
      </c>
      <c r="AG1315">
        <v>8.2635000000000005</v>
      </c>
      <c r="AH1315">
        <v>4.6763000000000003</v>
      </c>
      <c r="AI1315">
        <v>0.79039999999999999</v>
      </c>
      <c r="AJ1315">
        <v>-0.8</v>
      </c>
      <c r="AK1315">
        <v>-3.5129000000000001</v>
      </c>
      <c r="AL1315">
        <v>-0.95450000000000002</v>
      </c>
      <c r="AM1315">
        <v>0.73470000000000002</v>
      </c>
      <c r="AN1315">
        <v>0.3987</v>
      </c>
      <c r="AO1315">
        <v>3.1179000000000001</v>
      </c>
      <c r="AP1315">
        <v>4.0743999999999998</v>
      </c>
      <c r="AQ1315">
        <v>10.924099999999999</v>
      </c>
      <c r="AR1315">
        <v>7.4421999999999997</v>
      </c>
      <c r="AS1315">
        <v>9.5747999999999998</v>
      </c>
      <c r="AT1315">
        <v>12.9587</v>
      </c>
      <c r="AU1315">
        <v>6.6204999999999998</v>
      </c>
      <c r="AV1315">
        <v>6.2733999999999996</v>
      </c>
      <c r="AW1315">
        <v>7.9187000000000003</v>
      </c>
      <c r="AX1315">
        <v>9.5189000000000004</v>
      </c>
      <c r="AY1315">
        <v>11.5748</v>
      </c>
      <c r="AZ1315">
        <v>6.4218000000000002</v>
      </c>
      <c r="BA1315">
        <v>5.2183999999999999</v>
      </c>
      <c r="BB1315">
        <v>3.9258999999999999</v>
      </c>
      <c r="BC1315">
        <v>8.1943999999999999</v>
      </c>
      <c r="BD1315">
        <v>19.583300000000001</v>
      </c>
      <c r="BE1315">
        <v>9.1750000000000007</v>
      </c>
      <c r="BF1315">
        <v>-0.27479999999999999</v>
      </c>
      <c r="BG1315">
        <v>-0.72729999999999995</v>
      </c>
      <c r="BH1315">
        <v>-2.0434000000000001</v>
      </c>
      <c r="BI1315">
        <v>-6.3419999999999996</v>
      </c>
      <c r="BJ1315">
        <v>-9.4487000000000005</v>
      </c>
      <c r="BK1315">
        <v>-13.8292</v>
      </c>
      <c r="BL1315">
        <v>-7.5071000000000003</v>
      </c>
      <c r="BM1315">
        <v>-7.3354999999999997</v>
      </c>
      <c r="BN1315">
        <v>-5.4798</v>
      </c>
      <c r="BO1315">
        <v>-10.234999999999999</v>
      </c>
      <c r="BP1315">
        <v>-17.153500000000001</v>
      </c>
      <c r="BQ1315">
        <v>-10.0913</v>
      </c>
      <c r="BR1315">
        <v>-0.60450000000000004</v>
      </c>
      <c r="BS1315">
        <v>12.988799999999999</v>
      </c>
      <c r="BT1315">
        <v>13.022500000000001</v>
      </c>
      <c r="BU1315">
        <v>15.775</v>
      </c>
      <c r="BV1315">
        <v>20.8489</v>
      </c>
      <c r="BW1315">
        <v>20.679600000000001</v>
      </c>
      <c r="BX1315">
        <v>18.144500000000001</v>
      </c>
      <c r="BY1315">
        <v>19.548999999999999</v>
      </c>
      <c r="BZ1315">
        <v>22.2852</v>
      </c>
      <c r="CA1315">
        <v>23.2898</v>
      </c>
      <c r="CB1315">
        <v>31.328900000000001</v>
      </c>
      <c r="CC1315">
        <v>23.790500000000002</v>
      </c>
      <c r="CD1315">
        <v>24.3337</v>
      </c>
      <c r="CE1315">
        <v>11.9693</v>
      </c>
      <c r="CF1315">
        <v>12.055300000000001</v>
      </c>
      <c r="CG1315">
        <v>12.878500000000001</v>
      </c>
      <c r="CH1315">
        <v>9.8968000000000007</v>
      </c>
    </row>
    <row r="1316" spans="1:104" x14ac:dyDescent="0.25">
      <c r="A1316" t="s">
        <v>170</v>
      </c>
      <c r="B1316" t="s">
        <v>171</v>
      </c>
      <c r="C1316" t="s">
        <v>22</v>
      </c>
      <c r="E1316">
        <v>1.8454999999999999</v>
      </c>
      <c r="F1316">
        <v>5.9909999999999997</v>
      </c>
      <c r="G1316">
        <v>4.5533000000000001</v>
      </c>
      <c r="H1316">
        <v>5.7053000000000003</v>
      </c>
      <c r="I1316">
        <v>7.4077999999999999</v>
      </c>
      <c r="J1316">
        <v>2.2505999999999999</v>
      </c>
      <c r="K1316">
        <v>3.9213</v>
      </c>
      <c r="L1316">
        <v>3.3226</v>
      </c>
      <c r="M1316">
        <v>1.8726</v>
      </c>
      <c r="N1316">
        <v>-1.2800000000000001E-2</v>
      </c>
      <c r="O1316">
        <v>3.472</v>
      </c>
      <c r="P1316">
        <v>8.3263999999999996</v>
      </c>
      <c r="Q1316">
        <v>12.613200000000001</v>
      </c>
      <c r="R1316">
        <v>10.8926</v>
      </c>
      <c r="S1316">
        <v>12.234400000000001</v>
      </c>
      <c r="T1316">
        <v>11.1424</v>
      </c>
      <c r="U1316">
        <v>9.7086000000000006</v>
      </c>
      <c r="V1316">
        <v>7.6196999999999999</v>
      </c>
      <c r="W1316">
        <v>3.0973000000000002</v>
      </c>
      <c r="X1316">
        <v>-7.2700000000000001E-2</v>
      </c>
      <c r="Y1316">
        <v>6.2081</v>
      </c>
      <c r="Z1316">
        <v>3.2538999999999998</v>
      </c>
      <c r="AA1316">
        <v>2.1053000000000002</v>
      </c>
      <c r="AB1316">
        <v>2.0055000000000001</v>
      </c>
      <c r="AC1316">
        <v>-0.47110000000000002</v>
      </c>
      <c r="AD1316">
        <v>3.8048000000000002</v>
      </c>
      <c r="AE1316">
        <v>5.8529</v>
      </c>
      <c r="AF1316">
        <v>6.0137999999999998</v>
      </c>
      <c r="AG1316">
        <v>7.1045999999999996</v>
      </c>
      <c r="AH1316">
        <v>7.2773000000000003</v>
      </c>
      <c r="AI1316">
        <v>7.7228000000000003</v>
      </c>
      <c r="AJ1316">
        <v>4.3456999999999999</v>
      </c>
      <c r="AK1316">
        <v>5.1913</v>
      </c>
      <c r="AL1316">
        <v>6.8964999999999996</v>
      </c>
      <c r="AM1316">
        <v>0.71909999999999996</v>
      </c>
      <c r="AN1316">
        <v>1.1779999999999999</v>
      </c>
      <c r="AO1316">
        <v>2.7885</v>
      </c>
      <c r="AP1316">
        <v>3.9272</v>
      </c>
      <c r="AQ1316">
        <v>9.93</v>
      </c>
      <c r="AR1316">
        <v>6.4268999999999998</v>
      </c>
      <c r="AS1316">
        <v>5.3506</v>
      </c>
      <c r="AT1316">
        <v>6.7218</v>
      </c>
      <c r="AU1316">
        <v>12.127700000000001</v>
      </c>
      <c r="AV1316">
        <v>16.4925</v>
      </c>
      <c r="AW1316">
        <v>12.8108</v>
      </c>
      <c r="AX1316">
        <v>6.7843999999999998</v>
      </c>
      <c r="AY1316">
        <v>-0.18229999999999999</v>
      </c>
      <c r="AZ1316">
        <v>-0.3574</v>
      </c>
      <c r="BA1316">
        <v>-3.0400999999999998</v>
      </c>
      <c r="BB1316">
        <v>-4.4739000000000004</v>
      </c>
      <c r="BC1316">
        <v>-5.4123999999999999</v>
      </c>
      <c r="BD1316">
        <v>-2.7313999999999998</v>
      </c>
      <c r="BE1316">
        <v>-4.6119000000000003</v>
      </c>
      <c r="BF1316">
        <v>-3.8043999999999998</v>
      </c>
      <c r="BG1316">
        <v>1.4988999999999999</v>
      </c>
      <c r="BH1316">
        <v>0.55840000000000001</v>
      </c>
      <c r="BI1316">
        <v>1.7947</v>
      </c>
      <c r="BJ1316">
        <v>0.9798</v>
      </c>
      <c r="BK1316">
        <v>0.12790000000000001</v>
      </c>
      <c r="BL1316">
        <v>2.6301000000000001</v>
      </c>
      <c r="BM1316">
        <v>2.1722000000000001</v>
      </c>
      <c r="BN1316">
        <v>4.3399000000000001</v>
      </c>
      <c r="BO1316">
        <v>0.60860000000000003</v>
      </c>
      <c r="BP1316">
        <v>-3.7978000000000001</v>
      </c>
      <c r="BQ1316">
        <v>8.5599999999999996E-2</v>
      </c>
      <c r="BR1316">
        <v>8.8956</v>
      </c>
      <c r="BS1316">
        <v>16.190100000000001</v>
      </c>
      <c r="BT1316">
        <v>20.890899999999998</v>
      </c>
      <c r="BU1316">
        <v>21.0838</v>
      </c>
      <c r="BV1316">
        <v>22.6145</v>
      </c>
      <c r="BW1316">
        <v>18.1601</v>
      </c>
      <c r="BX1316">
        <v>15.8329</v>
      </c>
      <c r="BY1316">
        <v>15.4732</v>
      </c>
      <c r="BZ1316">
        <v>14.764900000000001</v>
      </c>
    </row>
    <row r="1317" spans="1:104" x14ac:dyDescent="0.25">
      <c r="A1317" t="s">
        <v>170</v>
      </c>
      <c r="B1317" t="s">
        <v>171</v>
      </c>
      <c r="C1317" t="s">
        <v>23</v>
      </c>
      <c r="E1317">
        <v>-1.869</v>
      </c>
      <c r="F1317">
        <v>19.024699999999999</v>
      </c>
      <c r="G1317">
        <v>3.2330000000000001</v>
      </c>
      <c r="H1317">
        <v>6.6269999999999998</v>
      </c>
      <c r="I1317">
        <v>9.3117999999999999</v>
      </c>
      <c r="J1317">
        <v>15.296900000000001</v>
      </c>
      <c r="K1317">
        <v>10.019399999999999</v>
      </c>
      <c r="L1317">
        <v>-4.6566000000000001</v>
      </c>
      <c r="M1317">
        <v>-17.341699999999999</v>
      </c>
      <c r="N1317">
        <v>-25.296900000000001</v>
      </c>
      <c r="O1317">
        <v>-16.8977</v>
      </c>
      <c r="P1317">
        <v>-0.70379999999999998</v>
      </c>
      <c r="Q1317">
        <v>12.033300000000001</v>
      </c>
      <c r="R1317">
        <v>22.8933</v>
      </c>
      <c r="S1317">
        <v>32.000100000000003</v>
      </c>
      <c r="T1317">
        <v>48.158200000000001</v>
      </c>
      <c r="U1317">
        <v>14.8201</v>
      </c>
      <c r="V1317">
        <v>11.161300000000001</v>
      </c>
      <c r="W1317">
        <v>1.3245</v>
      </c>
      <c r="X1317">
        <v>-11.33</v>
      </c>
      <c r="Y1317">
        <v>30.8249</v>
      </c>
      <c r="Z1317">
        <v>-1.3062</v>
      </c>
      <c r="AA1317">
        <v>0.28370000000000001</v>
      </c>
      <c r="AB1317">
        <v>-4.9141000000000004</v>
      </c>
      <c r="AC1317">
        <v>-16.172799999999999</v>
      </c>
      <c r="AD1317">
        <v>4.0339999999999998</v>
      </c>
      <c r="AE1317">
        <v>9.0427</v>
      </c>
      <c r="AF1317">
        <v>18.751799999999999</v>
      </c>
      <c r="AG1317">
        <v>27.406600000000001</v>
      </c>
      <c r="AH1317">
        <v>15.990399999999999</v>
      </c>
      <c r="AI1317">
        <v>17.793900000000001</v>
      </c>
      <c r="AJ1317">
        <v>12.1799</v>
      </c>
      <c r="AK1317">
        <v>-1.1727000000000001</v>
      </c>
      <c r="AL1317">
        <v>6.2515999999999998</v>
      </c>
      <c r="AM1317">
        <v>-12.8856</v>
      </c>
      <c r="AN1317">
        <v>-12.05</v>
      </c>
      <c r="AO1317">
        <v>-1.9213</v>
      </c>
      <c r="AP1317">
        <v>-8.2759</v>
      </c>
      <c r="AQ1317">
        <v>-3.17</v>
      </c>
      <c r="AR1317">
        <v>-0.8538</v>
      </c>
      <c r="AS1317">
        <v>-6.734</v>
      </c>
      <c r="AT1317">
        <v>1.0983000000000001</v>
      </c>
      <c r="AU1317">
        <v>17.163699999999999</v>
      </c>
      <c r="AV1317">
        <v>14.0532</v>
      </c>
      <c r="AW1317">
        <v>19.9771</v>
      </c>
      <c r="AX1317">
        <v>21.694700000000001</v>
      </c>
      <c r="AY1317">
        <v>19.238499999999998</v>
      </c>
      <c r="AZ1317">
        <v>9.6373999999999995</v>
      </c>
      <c r="BA1317">
        <v>18.4556</v>
      </c>
      <c r="BB1317">
        <v>16.440799999999999</v>
      </c>
      <c r="BC1317">
        <v>-14.370200000000001</v>
      </c>
      <c r="BD1317">
        <v>-4.9217000000000004</v>
      </c>
      <c r="BE1317">
        <v>-11.1517</v>
      </c>
      <c r="BF1317">
        <v>-6.7868000000000004</v>
      </c>
      <c r="BG1317">
        <v>35.509500000000003</v>
      </c>
      <c r="BH1317">
        <v>14.569599999999999</v>
      </c>
      <c r="BI1317">
        <v>11.074199999999999</v>
      </c>
      <c r="BJ1317">
        <v>4.5003000000000002</v>
      </c>
      <c r="BK1317">
        <v>7.4806999999999997</v>
      </c>
      <c r="BL1317">
        <v>54.982300000000002</v>
      </c>
      <c r="BM1317">
        <v>29.785599999999999</v>
      </c>
      <c r="BN1317">
        <v>1.8608</v>
      </c>
      <c r="BO1317">
        <v>-33.604500000000002</v>
      </c>
      <c r="BP1317">
        <v>-45.2624</v>
      </c>
      <c r="BQ1317">
        <v>-45.332799999999999</v>
      </c>
      <c r="BR1317">
        <v>-33.961199999999998</v>
      </c>
      <c r="BS1317">
        <v>-10.9864</v>
      </c>
      <c r="BT1317">
        <v>-2.9611000000000001</v>
      </c>
      <c r="BU1317">
        <v>10.677899999999999</v>
      </c>
      <c r="BV1317">
        <v>21.398299999999999</v>
      </c>
      <c r="BW1317">
        <v>28.175899999999999</v>
      </c>
      <c r="BX1317">
        <v>13.544700000000001</v>
      </c>
      <c r="BY1317">
        <v>22.699000000000002</v>
      </c>
      <c r="BZ1317">
        <v>18.248100000000001</v>
      </c>
      <c r="CA1317">
        <v>27.9145</v>
      </c>
      <c r="CB1317">
        <v>26.410799999999998</v>
      </c>
      <c r="CC1317">
        <v>13.492699999999999</v>
      </c>
      <c r="CD1317">
        <v>22.864699999999999</v>
      </c>
      <c r="CE1317">
        <v>10.7697</v>
      </c>
      <c r="CF1317">
        <v>14.1692</v>
      </c>
      <c r="CG1317">
        <v>24.0045</v>
      </c>
      <c r="CH1317">
        <v>26.1845</v>
      </c>
      <c r="CI1317">
        <v>34.571300000000001</v>
      </c>
      <c r="CJ1317">
        <v>55.328299999999999</v>
      </c>
      <c r="CK1317">
        <v>35.305999999999997</v>
      </c>
      <c r="CL1317">
        <v>22.715299999999999</v>
      </c>
      <c r="CM1317">
        <v>-7.8619000000000003</v>
      </c>
      <c r="CN1317">
        <v>-25.700199999999999</v>
      </c>
      <c r="CO1317">
        <v>-17.286200000000001</v>
      </c>
      <c r="CP1317">
        <v>-15.6784</v>
      </c>
    </row>
    <row r="1318" spans="1:104" x14ac:dyDescent="0.25">
      <c r="A1318" t="s">
        <v>170</v>
      </c>
      <c r="B1318" t="s">
        <v>171</v>
      </c>
      <c r="C1318" t="s">
        <v>24</v>
      </c>
      <c r="D1318">
        <v>8.2308000000000006E-2</v>
      </c>
      <c r="E1318">
        <v>3.1928999999999999E-2</v>
      </c>
      <c r="F1318">
        <v>0.230464</v>
      </c>
      <c r="G1318">
        <v>9.5651E-2</v>
      </c>
      <c r="H1318">
        <v>0.13780999999999999</v>
      </c>
      <c r="I1318">
        <v>0.12528500000000001</v>
      </c>
      <c r="J1318">
        <v>0.19939899999999999</v>
      </c>
      <c r="K1318">
        <v>0.14630499999999999</v>
      </c>
      <c r="L1318">
        <v>-2.1819000000000002E-2</v>
      </c>
      <c r="M1318">
        <v>-0.17102600000000001</v>
      </c>
      <c r="N1318">
        <v>-0.25888899999999998</v>
      </c>
      <c r="O1318">
        <v>-0.17410600000000001</v>
      </c>
      <c r="P1318">
        <v>-7.3020000000000003E-3</v>
      </c>
      <c r="Q1318">
        <v>0.12006</v>
      </c>
      <c r="R1318">
        <v>0.213278</v>
      </c>
      <c r="S1318">
        <v>0.30288199999999998</v>
      </c>
      <c r="T1318">
        <v>0.44041000000000002</v>
      </c>
      <c r="U1318">
        <v>0.132877</v>
      </c>
      <c r="V1318">
        <v>0.10437</v>
      </c>
      <c r="W1318">
        <v>2.3879999999999998E-2</v>
      </c>
      <c r="X1318">
        <v>-8.1459000000000004E-2</v>
      </c>
      <c r="Y1318">
        <v>0.281223</v>
      </c>
      <c r="Z1318">
        <v>1.0085E-2</v>
      </c>
      <c r="AA1318">
        <v>3.7263999999999999E-2</v>
      </c>
      <c r="AB1318">
        <v>-2.7843E-2</v>
      </c>
      <c r="AC1318">
        <v>-0.138654</v>
      </c>
      <c r="AD1318">
        <v>5.4898000000000002E-2</v>
      </c>
      <c r="AE1318">
        <v>8.3448999999999995E-2</v>
      </c>
      <c r="AF1318">
        <v>0.17929</v>
      </c>
      <c r="AG1318">
        <v>0.28706700000000002</v>
      </c>
      <c r="AH1318">
        <v>0.18424499999999999</v>
      </c>
      <c r="AI1318">
        <v>0.19174099999999999</v>
      </c>
      <c r="AJ1318">
        <v>0.106237</v>
      </c>
      <c r="AK1318">
        <v>-1.7607999999999999E-2</v>
      </c>
      <c r="AL1318">
        <v>5.3629000000000003E-2</v>
      </c>
      <c r="AM1318">
        <v>-0.111737</v>
      </c>
      <c r="AN1318">
        <v>-0.103977</v>
      </c>
      <c r="AO1318">
        <v>-1.7204000000000001E-2</v>
      </c>
      <c r="AP1318">
        <v>-8.2513000000000003E-2</v>
      </c>
      <c r="AQ1318">
        <v>-2.8738E-2</v>
      </c>
      <c r="AR1318">
        <v>-8.0809999999999996E-3</v>
      </c>
      <c r="AS1318">
        <v>-6.6180000000000003E-2</v>
      </c>
      <c r="AT1318">
        <v>1.0767000000000001E-2</v>
      </c>
      <c r="AU1318">
        <v>0.18529000000000001</v>
      </c>
      <c r="AV1318">
        <v>0.13942499999999999</v>
      </c>
      <c r="AW1318">
        <v>0.19050300000000001</v>
      </c>
      <c r="AX1318">
        <v>0.21378800000000001</v>
      </c>
      <c r="AY1318">
        <v>0.21066199999999999</v>
      </c>
      <c r="AZ1318">
        <v>9.6129000000000006E-2</v>
      </c>
      <c r="BA1318">
        <v>0.16987099999999999</v>
      </c>
      <c r="BB1318">
        <v>0.13128799999999999</v>
      </c>
      <c r="BC1318">
        <v>-0.12252200000000001</v>
      </c>
      <c r="BD1318">
        <v>-4.5275000000000003E-2</v>
      </c>
      <c r="BE1318">
        <v>-0.10535799999999999</v>
      </c>
      <c r="BF1318">
        <v>-6.7812999999999998E-2</v>
      </c>
      <c r="BG1318">
        <v>0.35361900000000002</v>
      </c>
      <c r="BH1318">
        <v>0.14787400000000001</v>
      </c>
      <c r="BI1318">
        <v>0.11128300000000001</v>
      </c>
      <c r="BJ1318">
        <v>4.6225000000000002E-2</v>
      </c>
      <c r="BK1318">
        <v>7.4440999999999993E-2</v>
      </c>
      <c r="BL1318">
        <v>0.52335100000000001</v>
      </c>
      <c r="BM1318">
        <v>0.31256099999999998</v>
      </c>
      <c r="BN1318">
        <v>1.9872000000000001E-2</v>
      </c>
      <c r="BO1318">
        <v>-0.32268799999999997</v>
      </c>
      <c r="BP1318">
        <v>-0.45649200000000001</v>
      </c>
      <c r="BQ1318">
        <v>-0.425149</v>
      </c>
      <c r="BR1318">
        <v>-0.27971499999999999</v>
      </c>
      <c r="BS1318">
        <v>-6.9592000000000001E-2</v>
      </c>
      <c r="BT1318">
        <v>1.2581999999999999E-2</v>
      </c>
      <c r="BU1318">
        <v>0.13120599999999999</v>
      </c>
      <c r="BV1318">
        <v>0.24319299999999999</v>
      </c>
      <c r="BW1318">
        <v>0.290159</v>
      </c>
      <c r="BX1318">
        <v>0.17013400000000001</v>
      </c>
      <c r="BY1318">
        <v>0.26471299999999998</v>
      </c>
      <c r="BZ1318">
        <v>0.217527</v>
      </c>
      <c r="CA1318">
        <v>0.31680000000000003</v>
      </c>
      <c r="CB1318">
        <v>0.30548700000000001</v>
      </c>
      <c r="CC1318">
        <v>0.159578</v>
      </c>
      <c r="CD1318">
        <v>0.248888</v>
      </c>
      <c r="CE1318">
        <v>0.119783</v>
      </c>
      <c r="CF1318">
        <v>0.13878699999999999</v>
      </c>
      <c r="CG1318">
        <v>0.203961</v>
      </c>
      <c r="CH1318">
        <v>0.23141600000000001</v>
      </c>
      <c r="CI1318">
        <v>0.29647600000000002</v>
      </c>
      <c r="CJ1318">
        <v>0.48677100000000001</v>
      </c>
      <c r="CK1318">
        <v>0.32625300000000002</v>
      </c>
      <c r="CL1318">
        <v>0.192965</v>
      </c>
      <c r="CM1318">
        <v>-4.8759999999999998E-2</v>
      </c>
      <c r="CN1318">
        <v>-0.18571399999999999</v>
      </c>
      <c r="CO1318">
        <v>-0.121084</v>
      </c>
      <c r="CP1318">
        <v>-0.109221</v>
      </c>
      <c r="CQ1318">
        <v>-7.7348E-2</v>
      </c>
      <c r="CR1318">
        <v>-5.1792999999999999E-2</v>
      </c>
      <c r="CS1318">
        <v>-0.18043000000000001</v>
      </c>
      <c r="CT1318">
        <v>-0.25630199999999997</v>
      </c>
      <c r="CU1318">
        <v>-0.19084899999999999</v>
      </c>
      <c r="CV1318">
        <v>-0.26011099999999998</v>
      </c>
      <c r="CW1318">
        <v>-7.8533000000000006E-2</v>
      </c>
      <c r="CX1318">
        <v>0.29063699999999998</v>
      </c>
      <c r="CY1318">
        <v>0.39183200000000001</v>
      </c>
      <c r="CZ1318">
        <v>0.58517699999999995</v>
      </c>
    </row>
    <row r="1319" spans="1:104" x14ac:dyDescent="0.25">
      <c r="A1319" t="s">
        <v>170</v>
      </c>
      <c r="B1319" t="s">
        <v>171</v>
      </c>
      <c r="C1319" t="s">
        <v>25</v>
      </c>
      <c r="D1319">
        <v>8.9224999999999999E-2</v>
      </c>
      <c r="E1319">
        <v>-3.0693000000000002E-2</v>
      </c>
      <c r="F1319">
        <v>9.8161999999999999E-2</v>
      </c>
      <c r="G1319">
        <v>1.7701999999999999E-2</v>
      </c>
      <c r="H1319">
        <v>7.2550000000000003E-2</v>
      </c>
      <c r="I1319">
        <v>5.0178E-2</v>
      </c>
      <c r="J1319">
        <v>7.9001000000000002E-2</v>
      </c>
      <c r="K1319">
        <v>0.23347300000000001</v>
      </c>
      <c r="L1319">
        <v>0.39869300000000002</v>
      </c>
      <c r="M1319">
        <v>5.1215999999999998E-2</v>
      </c>
      <c r="N1319">
        <v>-6.9810000000000002E-3</v>
      </c>
      <c r="O1319">
        <v>0.101739</v>
      </c>
      <c r="P1319">
        <v>0.31341400000000003</v>
      </c>
      <c r="Q1319">
        <v>0.62573100000000004</v>
      </c>
      <c r="R1319">
        <v>0.35342000000000001</v>
      </c>
      <c r="S1319">
        <v>0.367589</v>
      </c>
      <c r="T1319">
        <v>0.28623599999999999</v>
      </c>
      <c r="U1319">
        <v>0.25021599999999999</v>
      </c>
      <c r="V1319">
        <v>0.17228499999999999</v>
      </c>
      <c r="W1319">
        <v>0.14177699999999999</v>
      </c>
      <c r="X1319">
        <v>6.0179999999999997E-2</v>
      </c>
      <c r="Y1319">
        <v>0.41756399999999999</v>
      </c>
      <c r="Z1319">
        <v>0.25392100000000001</v>
      </c>
      <c r="AA1319">
        <v>0.37165999999999999</v>
      </c>
      <c r="AB1319">
        <v>0.27852100000000002</v>
      </c>
      <c r="AC1319">
        <v>9.8087999999999995E-2</v>
      </c>
      <c r="AD1319">
        <v>0.32947500000000002</v>
      </c>
      <c r="AE1319">
        <v>0.14553099999999999</v>
      </c>
      <c r="AF1319">
        <v>0.166606</v>
      </c>
      <c r="AG1319">
        <v>0.23386699999999999</v>
      </c>
      <c r="AH1319">
        <v>0.13798199999999999</v>
      </c>
      <c r="AI1319">
        <v>2.8157999999999999E-2</v>
      </c>
      <c r="AJ1319">
        <v>-1.6795000000000001E-2</v>
      </c>
      <c r="AK1319">
        <v>-8.8126999999999997E-2</v>
      </c>
      <c r="AL1319">
        <v>-2.2901999999999999E-2</v>
      </c>
      <c r="AM1319">
        <v>2.2592999999999999E-2</v>
      </c>
      <c r="AN1319">
        <v>1.2702E-2</v>
      </c>
      <c r="AO1319">
        <v>9.2589000000000005E-2</v>
      </c>
      <c r="AP1319">
        <v>0.12562400000000001</v>
      </c>
      <c r="AQ1319">
        <v>0.348001</v>
      </c>
      <c r="AR1319">
        <v>0.23802400000000001</v>
      </c>
      <c r="AS1319">
        <v>0.30056300000000002</v>
      </c>
      <c r="AT1319">
        <v>0.40926400000000002</v>
      </c>
      <c r="AU1319">
        <v>0.20202300000000001</v>
      </c>
      <c r="AV1319">
        <v>0.19160199999999999</v>
      </c>
      <c r="AW1319">
        <v>0.243535</v>
      </c>
      <c r="AX1319">
        <v>0.29970400000000003</v>
      </c>
      <c r="AY1319">
        <v>0.320434</v>
      </c>
      <c r="AZ1319">
        <v>0.21970000000000001</v>
      </c>
      <c r="BA1319">
        <v>0.16078700000000001</v>
      </c>
      <c r="BB1319">
        <v>0.119467</v>
      </c>
      <c r="BC1319">
        <v>0.24227199999999999</v>
      </c>
      <c r="BD1319">
        <v>0.70994000000000002</v>
      </c>
      <c r="BE1319">
        <v>0.30358499999999999</v>
      </c>
      <c r="BF1319">
        <v>-5.3420000000000004E-3</v>
      </c>
      <c r="BG1319">
        <v>-1.4929E-2</v>
      </c>
      <c r="BH1319">
        <v>-4.9614999999999999E-2</v>
      </c>
      <c r="BI1319">
        <v>-0.16150600000000001</v>
      </c>
      <c r="BJ1319">
        <v>-0.23144500000000001</v>
      </c>
      <c r="BK1319">
        <v>-0.32291300000000001</v>
      </c>
      <c r="BL1319">
        <v>-0.16163</v>
      </c>
      <c r="BM1319">
        <v>-0.14647399999999999</v>
      </c>
      <c r="BN1319">
        <v>-8.5351999999999997E-2</v>
      </c>
      <c r="BO1319">
        <v>-0.19747400000000001</v>
      </c>
      <c r="BP1319">
        <v>-0.35430099999999998</v>
      </c>
      <c r="BQ1319">
        <v>-0.171236</v>
      </c>
      <c r="BR1319">
        <v>9.9449999999999997E-2</v>
      </c>
      <c r="BS1319">
        <v>0.56023500000000004</v>
      </c>
      <c r="BT1319">
        <v>0.55094699999999996</v>
      </c>
      <c r="BU1319">
        <v>0.67494399999999999</v>
      </c>
      <c r="BV1319">
        <v>0.936805</v>
      </c>
      <c r="BW1319">
        <v>0.87390199999999996</v>
      </c>
      <c r="BX1319">
        <v>0.76137699999999997</v>
      </c>
      <c r="BY1319">
        <v>0.79440699999999997</v>
      </c>
      <c r="BZ1319">
        <v>0.87903200000000004</v>
      </c>
      <c r="CA1319">
        <v>0.91169199999999995</v>
      </c>
      <c r="CB1319">
        <v>1.21034</v>
      </c>
      <c r="CC1319">
        <v>0.86587099999999995</v>
      </c>
      <c r="CD1319">
        <v>0.83466099999999999</v>
      </c>
      <c r="CE1319">
        <v>0.38098399999999999</v>
      </c>
      <c r="CF1319">
        <v>0.37867899999999999</v>
      </c>
      <c r="CG1319">
        <v>0.403416</v>
      </c>
      <c r="CH1319">
        <v>0.30858600000000003</v>
      </c>
      <c r="CI1319">
        <v>0.12543499999999999</v>
      </c>
      <c r="CJ1319">
        <v>0.16184000000000001</v>
      </c>
      <c r="CK1319">
        <v>-4.4656000000000001E-2</v>
      </c>
      <c r="CL1319">
        <v>-0.216253</v>
      </c>
      <c r="CM1319">
        <v>-0.30058800000000002</v>
      </c>
      <c r="CN1319">
        <v>-0.42545699999999997</v>
      </c>
      <c r="CO1319">
        <v>-0.34554000000000001</v>
      </c>
      <c r="CP1319">
        <v>-0.16286100000000001</v>
      </c>
      <c r="CQ1319">
        <v>3.1891000000000003E-2</v>
      </c>
      <c r="CR1319">
        <v>0.14176900000000001</v>
      </c>
      <c r="CS1319">
        <v>0.125995</v>
      </c>
      <c r="CT1319">
        <v>0.216028</v>
      </c>
      <c r="CU1319">
        <v>0.17845800000000001</v>
      </c>
      <c r="CV1319">
        <v>0.14269599999999999</v>
      </c>
      <c r="CW1319">
        <v>0.59460299999999999</v>
      </c>
      <c r="CX1319">
        <v>0.57129700000000005</v>
      </c>
      <c r="CY1319">
        <v>0.66077300000000005</v>
      </c>
      <c r="CZ1319">
        <v>1.0270809999999999</v>
      </c>
    </row>
    <row r="1320" spans="1:104" x14ac:dyDescent="0.25">
      <c r="A1320" t="s">
        <v>170</v>
      </c>
      <c r="B1320" t="s">
        <v>171</v>
      </c>
      <c r="C1320" t="s">
        <v>26</v>
      </c>
      <c r="D1320">
        <v>0.29387400000000002</v>
      </c>
      <c r="E1320">
        <v>0.22994300000000001</v>
      </c>
      <c r="F1320">
        <v>0.47143499999999999</v>
      </c>
      <c r="G1320">
        <v>0.36907600000000002</v>
      </c>
      <c r="H1320">
        <v>0.43776300000000001</v>
      </c>
      <c r="I1320">
        <v>0.53099499999999999</v>
      </c>
      <c r="J1320">
        <v>0.207898</v>
      </c>
      <c r="K1320">
        <v>0.29473300000000002</v>
      </c>
      <c r="L1320">
        <v>0.24898400000000001</v>
      </c>
      <c r="M1320">
        <v>0.158913</v>
      </c>
      <c r="N1320">
        <v>5.4087000000000003E-2</v>
      </c>
      <c r="O1320">
        <v>0.2286</v>
      </c>
      <c r="P1320">
        <v>0.51594300000000004</v>
      </c>
      <c r="Q1320">
        <v>0.79873300000000003</v>
      </c>
      <c r="R1320">
        <v>0.68013800000000002</v>
      </c>
      <c r="S1320">
        <v>0.77283299999999999</v>
      </c>
      <c r="T1320">
        <v>0.68932800000000005</v>
      </c>
      <c r="U1320">
        <v>0.59384000000000003</v>
      </c>
      <c r="V1320">
        <v>0.45905699999999999</v>
      </c>
      <c r="W1320">
        <v>0.20866100000000001</v>
      </c>
      <c r="X1320">
        <v>5.0866000000000001E-2</v>
      </c>
      <c r="Y1320">
        <v>0.38269199999999998</v>
      </c>
      <c r="Z1320">
        <v>0.21215300000000001</v>
      </c>
      <c r="AA1320">
        <v>0.14968100000000001</v>
      </c>
      <c r="AB1320">
        <v>0.141904</v>
      </c>
      <c r="AC1320">
        <v>7.7759999999999999E-3</v>
      </c>
      <c r="AD1320">
        <v>0.20535100000000001</v>
      </c>
      <c r="AE1320">
        <v>0.32560800000000001</v>
      </c>
      <c r="AF1320">
        <v>0.330071</v>
      </c>
      <c r="AG1320">
        <v>0.406773</v>
      </c>
      <c r="AH1320">
        <v>0.40098200000000001</v>
      </c>
      <c r="AI1320">
        <v>0.42696600000000001</v>
      </c>
      <c r="AJ1320">
        <v>0.22714699999999999</v>
      </c>
      <c r="AK1320">
        <v>0.268569</v>
      </c>
      <c r="AL1320">
        <v>0.36232199999999998</v>
      </c>
      <c r="AM1320">
        <v>3.7028999999999999E-2</v>
      </c>
      <c r="AN1320">
        <v>5.9075000000000003E-2</v>
      </c>
      <c r="AO1320">
        <v>0.14126</v>
      </c>
      <c r="AP1320">
        <v>0.20530000000000001</v>
      </c>
      <c r="AQ1320">
        <v>0.58032300000000003</v>
      </c>
      <c r="AR1320">
        <v>0.35675499999999999</v>
      </c>
      <c r="AS1320">
        <v>0.290464</v>
      </c>
      <c r="AT1320">
        <v>0.37442399999999998</v>
      </c>
      <c r="AU1320">
        <v>0.74820299999999995</v>
      </c>
      <c r="AV1320">
        <v>1.0836520000000001</v>
      </c>
      <c r="AW1320">
        <v>0.81385399999999997</v>
      </c>
      <c r="AX1320">
        <v>0.38680500000000001</v>
      </c>
      <c r="AY1320">
        <v>3.5339999999999998E-3</v>
      </c>
      <c r="AZ1320">
        <v>-2.7330000000000002E-3</v>
      </c>
      <c r="BA1320">
        <v>-0.124155</v>
      </c>
      <c r="BB1320">
        <v>-0.17704400000000001</v>
      </c>
      <c r="BC1320">
        <v>-0.20621999999999999</v>
      </c>
      <c r="BD1320">
        <v>-8.1226999999999994E-2</v>
      </c>
      <c r="BE1320">
        <v>-0.15310199999999999</v>
      </c>
      <c r="BF1320">
        <v>-0.10796500000000001</v>
      </c>
      <c r="BG1320">
        <v>0.16718</v>
      </c>
      <c r="BH1320">
        <v>0.129078</v>
      </c>
      <c r="BI1320">
        <v>0.20885699999999999</v>
      </c>
      <c r="BJ1320">
        <v>0.17312900000000001</v>
      </c>
      <c r="BK1320">
        <v>0.135432</v>
      </c>
      <c r="BL1320">
        <v>0.284111</v>
      </c>
      <c r="BM1320">
        <v>0.263791</v>
      </c>
      <c r="BN1320">
        <v>0.40037499999999998</v>
      </c>
      <c r="BO1320">
        <v>0.18334800000000001</v>
      </c>
      <c r="BP1320">
        <v>-4.0058000000000003E-2</v>
      </c>
      <c r="BQ1320">
        <v>0.15922600000000001</v>
      </c>
      <c r="BR1320">
        <v>0.69084400000000001</v>
      </c>
      <c r="BS1320">
        <v>1.2651049999999999</v>
      </c>
      <c r="BT1320">
        <v>1.6259319999999999</v>
      </c>
      <c r="BU1320">
        <v>1.6744779999999999</v>
      </c>
      <c r="BV1320">
        <v>1.7534019999999999</v>
      </c>
      <c r="BW1320">
        <v>1.3158209999999999</v>
      </c>
      <c r="BX1320">
        <v>1.1116900000000001</v>
      </c>
      <c r="BY1320">
        <v>1.088608</v>
      </c>
      <c r="BZ1320">
        <v>1.0035160000000001</v>
      </c>
      <c r="CA1320">
        <v>0.65948600000000002</v>
      </c>
      <c r="CB1320">
        <v>0.72727399999999998</v>
      </c>
      <c r="CC1320">
        <v>0.33627899999999999</v>
      </c>
      <c r="CD1320">
        <v>0.20532500000000001</v>
      </c>
      <c r="CE1320">
        <v>1.5386E-2</v>
      </c>
      <c r="CF1320">
        <v>-2.7233E-2</v>
      </c>
      <c r="CG1320">
        <v>4.5012999999999997E-2</v>
      </c>
      <c r="CH1320">
        <v>0.22978799999999999</v>
      </c>
      <c r="CI1320">
        <v>0.262073</v>
      </c>
      <c r="CJ1320">
        <v>0.35408000000000001</v>
      </c>
      <c r="CK1320">
        <v>0.31253300000000001</v>
      </c>
      <c r="CL1320">
        <v>0.31623899999999999</v>
      </c>
      <c r="CM1320">
        <v>1.7757999999999999E-2</v>
      </c>
      <c r="CN1320">
        <v>-0.107803</v>
      </c>
      <c r="CO1320">
        <v>0.12659999999999999</v>
      </c>
      <c r="CP1320">
        <v>2.0781999999999998E-2</v>
      </c>
      <c r="CQ1320">
        <v>0.212612</v>
      </c>
      <c r="CR1320">
        <v>0.42737900000000001</v>
      </c>
    </row>
    <row r="1321" spans="1:104" x14ac:dyDescent="0.25">
      <c r="A1321" t="s">
        <v>170</v>
      </c>
      <c r="B1321" t="s">
        <v>171</v>
      </c>
      <c r="C1321" t="s">
        <v>27</v>
      </c>
      <c r="D1321">
        <v>0.75655499999999998</v>
      </c>
      <c r="E1321">
        <v>0.70063299999999995</v>
      </c>
      <c r="F1321">
        <v>0.783605</v>
      </c>
      <c r="G1321">
        <v>0.57400099999999998</v>
      </c>
      <c r="H1321">
        <v>0.63053599999999999</v>
      </c>
      <c r="I1321">
        <v>0.54502399999999995</v>
      </c>
      <c r="J1321">
        <v>0.45594099999999999</v>
      </c>
      <c r="K1321">
        <v>0.71630799999999994</v>
      </c>
      <c r="L1321">
        <v>0.66123799999999999</v>
      </c>
      <c r="M1321">
        <v>0.630328</v>
      </c>
      <c r="N1321">
        <v>0.47675600000000001</v>
      </c>
      <c r="O1321">
        <v>0.75317100000000003</v>
      </c>
      <c r="P1321">
        <v>0.86028499999999997</v>
      </c>
      <c r="Q1321">
        <v>1.281817</v>
      </c>
      <c r="R1321">
        <v>1.288888</v>
      </c>
      <c r="S1321">
        <v>0.83848</v>
      </c>
      <c r="T1321">
        <v>0.78912499999999997</v>
      </c>
      <c r="U1321">
        <v>0.81898599999999999</v>
      </c>
      <c r="V1321">
        <v>0.75860099999999997</v>
      </c>
      <c r="W1321">
        <v>0.91007400000000005</v>
      </c>
      <c r="X1321">
        <v>0.42576799999999998</v>
      </c>
      <c r="Y1321">
        <v>0.78431499999999998</v>
      </c>
      <c r="Z1321">
        <v>0.66601200000000005</v>
      </c>
      <c r="AA1321">
        <v>0.99742500000000001</v>
      </c>
      <c r="AB1321">
        <v>1.3269880000000001</v>
      </c>
      <c r="AC1321">
        <v>0.82795799999999997</v>
      </c>
      <c r="AD1321">
        <v>0.57659800000000005</v>
      </c>
      <c r="AE1321">
        <v>0.330293</v>
      </c>
      <c r="AF1321">
        <v>0.326436</v>
      </c>
      <c r="AG1321">
        <v>0.21246399999999999</v>
      </c>
      <c r="AH1321">
        <v>0.152947</v>
      </c>
      <c r="AI1321">
        <v>0.13269700000000001</v>
      </c>
      <c r="AJ1321">
        <v>0.12747</v>
      </c>
      <c r="AK1321">
        <v>7.4348999999999998E-2</v>
      </c>
      <c r="AL1321">
        <v>0.21523900000000001</v>
      </c>
      <c r="AM1321">
        <v>0.2104</v>
      </c>
      <c r="AN1321">
        <v>0.19577900000000001</v>
      </c>
      <c r="AO1321">
        <v>0.37962099999999999</v>
      </c>
      <c r="AP1321">
        <v>0.41397299999999998</v>
      </c>
      <c r="AQ1321">
        <v>0.79434899999999997</v>
      </c>
      <c r="AR1321">
        <v>0.74222500000000002</v>
      </c>
      <c r="AS1321">
        <v>0.63087700000000002</v>
      </c>
      <c r="AT1321">
        <v>0.92470799999999997</v>
      </c>
      <c r="AU1321">
        <v>1.068732</v>
      </c>
      <c r="AV1321">
        <v>1.0001850000000001</v>
      </c>
      <c r="AW1321">
        <v>1.1026670000000001</v>
      </c>
      <c r="AX1321">
        <v>1.34487</v>
      </c>
      <c r="AY1321">
        <v>1.25468</v>
      </c>
      <c r="AZ1321">
        <v>1.5753760000000001</v>
      </c>
      <c r="BA1321">
        <v>1.3424290000000001</v>
      </c>
      <c r="BB1321">
        <v>1.2659290000000001</v>
      </c>
      <c r="BC1321">
        <v>0.83825400000000005</v>
      </c>
      <c r="BD1321">
        <v>0.94016299999999997</v>
      </c>
      <c r="BE1321">
        <v>0.76883800000000002</v>
      </c>
      <c r="BF1321">
        <v>0.78720699999999999</v>
      </c>
      <c r="BG1321">
        <v>0.93691999999999998</v>
      </c>
      <c r="BH1321">
        <v>0.95022700000000004</v>
      </c>
      <c r="BI1321">
        <v>0.615371</v>
      </c>
      <c r="BJ1321">
        <v>0.41400199999999998</v>
      </c>
      <c r="BK1321">
        <v>0.15290200000000001</v>
      </c>
      <c r="BL1321">
        <v>0.249141</v>
      </c>
      <c r="BM1321">
        <v>0.32067800000000002</v>
      </c>
      <c r="BN1321">
        <v>0.72216400000000003</v>
      </c>
      <c r="BO1321">
        <v>0.49347099999999999</v>
      </c>
      <c r="BP1321">
        <v>0.29983799999999999</v>
      </c>
      <c r="BQ1321">
        <v>0.52152200000000004</v>
      </c>
      <c r="BR1321">
        <v>1.225554</v>
      </c>
      <c r="BS1321">
        <v>1.305328</v>
      </c>
      <c r="BT1321">
        <v>1.3428469999999999</v>
      </c>
      <c r="BU1321">
        <v>2.0130680000000001</v>
      </c>
      <c r="BV1321">
        <v>1.890903</v>
      </c>
      <c r="BW1321">
        <v>1.808192</v>
      </c>
      <c r="BX1321">
        <v>2.0141810000000002</v>
      </c>
    </row>
    <row r="1322" spans="1:104" x14ac:dyDescent="0.25">
      <c r="A1322" t="s">
        <v>172</v>
      </c>
      <c r="B1322" t="s">
        <v>173</v>
      </c>
      <c r="C1322" t="s">
        <v>10</v>
      </c>
      <c r="E1322">
        <v>1.6511</v>
      </c>
      <c r="F1322">
        <v>-0.6593</v>
      </c>
      <c r="G1322">
        <v>-1.4798</v>
      </c>
      <c r="H1322">
        <v>-6.6186999999999996</v>
      </c>
      <c r="I1322">
        <v>-4.3041</v>
      </c>
      <c r="J1322">
        <v>-6.4222000000000001</v>
      </c>
      <c r="K1322">
        <v>-2.8462000000000001</v>
      </c>
      <c r="L1322">
        <v>-0.73370000000000002</v>
      </c>
      <c r="M1322">
        <v>-3.6816</v>
      </c>
      <c r="N1322">
        <v>-7.1052</v>
      </c>
      <c r="O1322">
        <v>-2.6707000000000001</v>
      </c>
      <c r="P1322">
        <v>-2.6515</v>
      </c>
      <c r="Q1322">
        <v>-6.5523999999999996</v>
      </c>
      <c r="R1322">
        <v>1.0071000000000001</v>
      </c>
      <c r="S1322">
        <v>8.9443999999999999</v>
      </c>
      <c r="T1322">
        <v>17.241099999999999</v>
      </c>
      <c r="U1322">
        <v>19.860900000000001</v>
      </c>
      <c r="V1322">
        <v>15.015599999999999</v>
      </c>
      <c r="W1322">
        <v>6.8045</v>
      </c>
      <c r="X1322">
        <v>1.2321</v>
      </c>
      <c r="Y1322">
        <v>2.9445999999999999</v>
      </c>
      <c r="Z1322">
        <v>-0.54959999999999998</v>
      </c>
      <c r="AA1322">
        <v>0.98280000000000001</v>
      </c>
      <c r="AB1322">
        <v>-2.4792000000000001</v>
      </c>
      <c r="AC1322">
        <v>-0.42380000000000001</v>
      </c>
      <c r="AD1322">
        <v>-3.0947</v>
      </c>
      <c r="AE1322">
        <v>-3.2195999999999998</v>
      </c>
      <c r="AF1322">
        <v>-0.97499999999999998</v>
      </c>
      <c r="AG1322">
        <v>-2.3771</v>
      </c>
      <c r="AH1322">
        <v>-0.81069999999999998</v>
      </c>
      <c r="AI1322">
        <v>-1.8488</v>
      </c>
      <c r="AJ1322">
        <v>-2.6351</v>
      </c>
      <c r="AK1322">
        <v>-4.6692999999999998</v>
      </c>
      <c r="AL1322">
        <v>-4.6851000000000003</v>
      </c>
      <c r="AM1322">
        <v>-2.915</v>
      </c>
      <c r="AN1322">
        <v>-2.3702000000000001</v>
      </c>
      <c r="AO1322">
        <v>3.6783000000000001</v>
      </c>
      <c r="AP1322">
        <v>3.1337000000000002</v>
      </c>
      <c r="AQ1322">
        <v>0.83209999999999995</v>
      </c>
      <c r="AR1322">
        <v>-9.1000000000000004E-3</v>
      </c>
      <c r="AS1322">
        <v>-2.8763999999999998</v>
      </c>
      <c r="AT1322">
        <v>-0.69899999999999995</v>
      </c>
      <c r="AU1322">
        <v>-1.9403999999999999</v>
      </c>
      <c r="AV1322">
        <v>3.9940000000000002</v>
      </c>
      <c r="AW1322">
        <v>5.8472999999999997</v>
      </c>
      <c r="AX1322">
        <v>5.5570000000000004</v>
      </c>
      <c r="AY1322">
        <v>4.9558</v>
      </c>
      <c r="AZ1322">
        <v>2.6819000000000002</v>
      </c>
      <c r="BA1322">
        <v>1.6525000000000001</v>
      </c>
      <c r="BB1322">
        <v>-0.24529999999999999</v>
      </c>
      <c r="BC1322">
        <v>-3.0335000000000001</v>
      </c>
      <c r="BD1322">
        <v>-2.0476000000000001</v>
      </c>
      <c r="BE1322">
        <v>-1.8376999999999999</v>
      </c>
      <c r="BF1322">
        <v>0.79979999999999996</v>
      </c>
      <c r="BG1322">
        <v>-1.641</v>
      </c>
      <c r="BH1322">
        <v>-3.0840000000000001</v>
      </c>
      <c r="BI1322">
        <v>-2.9525999999999999</v>
      </c>
      <c r="BJ1322">
        <v>-3.3201999999999998</v>
      </c>
      <c r="BK1322">
        <v>-5.8159000000000001</v>
      </c>
      <c r="BL1322">
        <v>-7.0384000000000002</v>
      </c>
      <c r="BM1322">
        <v>-14.4909</v>
      </c>
      <c r="BN1322">
        <v>-3.1015000000000001</v>
      </c>
      <c r="BO1322">
        <v>-1.2849999999999999</v>
      </c>
      <c r="BP1322">
        <v>-0.89319999999999999</v>
      </c>
      <c r="BQ1322">
        <v>0.88719999999999999</v>
      </c>
      <c r="BR1322">
        <v>-1.6680999999999999</v>
      </c>
      <c r="BS1322">
        <v>-1.6233</v>
      </c>
      <c r="BT1322">
        <v>-1.4494</v>
      </c>
      <c r="BU1322">
        <v>-1.6309</v>
      </c>
      <c r="BV1322">
        <v>-1.5690999999999999</v>
      </c>
      <c r="BW1322">
        <v>3.1755</v>
      </c>
      <c r="BX1322">
        <v>-1.1305000000000001</v>
      </c>
      <c r="BY1322">
        <v>-2.5531000000000001</v>
      </c>
      <c r="BZ1322">
        <v>0.47439999999999999</v>
      </c>
      <c r="CA1322">
        <v>1.0506</v>
      </c>
      <c r="CB1322">
        <v>2.4519000000000002</v>
      </c>
      <c r="CC1322">
        <v>0.14649999999999999</v>
      </c>
      <c r="CD1322">
        <v>-1.9853000000000001</v>
      </c>
      <c r="CE1322">
        <v>-4.7050999999999998</v>
      </c>
      <c r="CF1322">
        <v>-3.4285000000000001</v>
      </c>
      <c r="CG1322">
        <v>-3.1495000000000002</v>
      </c>
      <c r="CH1322">
        <v>-3.7174</v>
      </c>
      <c r="CI1322">
        <v>-2.0682</v>
      </c>
      <c r="CJ1322">
        <v>-3.5640000000000001</v>
      </c>
      <c r="CK1322">
        <v>-4.2455999999999996</v>
      </c>
      <c r="CL1322">
        <v>-3.1833999999999998</v>
      </c>
      <c r="CM1322">
        <v>-4.1894</v>
      </c>
      <c r="CN1322">
        <v>-2.5407000000000002</v>
      </c>
      <c r="CO1322">
        <v>-0.85229999999999995</v>
      </c>
      <c r="CP1322">
        <v>-2.5823999999999998</v>
      </c>
    </row>
    <row r="1323" spans="1:104" x14ac:dyDescent="0.25">
      <c r="A1323" t="s">
        <v>172</v>
      </c>
      <c r="B1323" t="s">
        <v>173</v>
      </c>
      <c r="C1323" t="s">
        <v>11</v>
      </c>
      <c r="E1323">
        <v>-0.3226</v>
      </c>
      <c r="F1323">
        <v>-0.21190000000000001</v>
      </c>
      <c r="G1323">
        <v>-0.33229999999999998</v>
      </c>
      <c r="H1323">
        <v>-0.24540000000000001</v>
      </c>
      <c r="I1323">
        <v>-0.30830000000000002</v>
      </c>
      <c r="J1323">
        <v>-4.9299999999999997E-2</v>
      </c>
      <c r="K1323">
        <v>0.27960000000000002</v>
      </c>
      <c r="L1323">
        <v>0.64070000000000005</v>
      </c>
      <c r="M1323">
        <v>3.6700000000000003E-2</v>
      </c>
      <c r="N1323">
        <v>6.7999999999999996E-3</v>
      </c>
      <c r="O1323">
        <v>0.1482</v>
      </c>
      <c r="P1323">
        <v>0.54320000000000002</v>
      </c>
      <c r="Q1323">
        <v>0.8528</v>
      </c>
      <c r="R1323">
        <v>0.66490000000000005</v>
      </c>
      <c r="S1323">
        <v>0.70879999999999999</v>
      </c>
      <c r="T1323">
        <v>0.48649999999999999</v>
      </c>
      <c r="U1323">
        <v>0.46260000000000001</v>
      </c>
      <c r="V1323">
        <v>0.16420000000000001</v>
      </c>
      <c r="W1323">
        <v>7.0400000000000004E-2</v>
      </c>
      <c r="X1323">
        <v>-0.2069</v>
      </c>
      <c r="Y1323">
        <v>0.67390000000000005</v>
      </c>
      <c r="Z1323">
        <v>0.33150000000000002</v>
      </c>
      <c r="AA1323">
        <v>0.66490000000000005</v>
      </c>
      <c r="AB1323">
        <v>0.47620000000000001</v>
      </c>
      <c r="AC1323">
        <v>6.59E-2</v>
      </c>
      <c r="AD1323">
        <v>0.55779999999999996</v>
      </c>
      <c r="AE1323">
        <v>0.19</v>
      </c>
      <c r="AF1323">
        <v>0.33660000000000001</v>
      </c>
      <c r="AG1323">
        <v>0.54420000000000002</v>
      </c>
      <c r="AH1323">
        <v>0.317</v>
      </c>
      <c r="AI1323">
        <v>7.9000000000000008E-3</v>
      </c>
      <c r="AJ1323">
        <v>-7.9100000000000004E-2</v>
      </c>
      <c r="AK1323">
        <v>-0.23899999999999999</v>
      </c>
      <c r="AL1323">
        <v>-5.9900000000000002E-2</v>
      </c>
      <c r="AM1323">
        <v>6.25E-2</v>
      </c>
      <c r="AN1323">
        <v>8.7300000000000003E-2</v>
      </c>
      <c r="AO1323">
        <v>0.30930000000000002</v>
      </c>
      <c r="AP1323">
        <v>0.41289999999999999</v>
      </c>
      <c r="AQ1323">
        <v>0.99790000000000001</v>
      </c>
      <c r="AR1323">
        <v>0.68010000000000004</v>
      </c>
      <c r="AS1323">
        <v>0.77929999999999999</v>
      </c>
      <c r="AT1323">
        <v>0.96889999999999998</v>
      </c>
      <c r="AU1323">
        <v>0.39650000000000002</v>
      </c>
      <c r="AV1323">
        <v>0.3619</v>
      </c>
      <c r="AW1323">
        <v>0.41470000000000001</v>
      </c>
      <c r="AX1323">
        <v>0.43259999999999998</v>
      </c>
      <c r="AY1323">
        <v>0.54290000000000005</v>
      </c>
      <c r="AZ1323">
        <v>0.22090000000000001</v>
      </c>
      <c r="BA1323">
        <v>0.15129999999999999</v>
      </c>
      <c r="BB1323">
        <v>7.8100000000000003E-2</v>
      </c>
      <c r="BC1323">
        <v>0.24390000000000001</v>
      </c>
      <c r="BD1323">
        <v>0.74219999999999997</v>
      </c>
      <c r="BE1323">
        <v>0.24629999999999999</v>
      </c>
      <c r="BF1323">
        <v>-6.4100000000000004E-2</v>
      </c>
      <c r="BG1323">
        <v>-3.9899999999999998E-2</v>
      </c>
      <c r="BH1323">
        <v>-7.5499999999999998E-2</v>
      </c>
      <c r="BI1323">
        <v>-0.21659999999999999</v>
      </c>
      <c r="BJ1323">
        <v>-0.31630000000000003</v>
      </c>
      <c r="BK1323">
        <v>-0.46179999999999999</v>
      </c>
      <c r="BL1323">
        <v>-0.23649999999999999</v>
      </c>
      <c r="BM1323">
        <v>-0.21</v>
      </c>
      <c r="BN1323">
        <v>-0.14299999999999999</v>
      </c>
      <c r="BO1323">
        <v>-0.31319999999999998</v>
      </c>
      <c r="BP1323">
        <v>-0.6371</v>
      </c>
      <c r="BQ1323">
        <v>-0.35410000000000003</v>
      </c>
      <c r="BR1323">
        <v>-1.8499999999999999E-2</v>
      </c>
      <c r="BS1323">
        <v>0.71179999999999999</v>
      </c>
      <c r="BT1323">
        <v>0.7419</v>
      </c>
      <c r="BU1323">
        <v>1.0421</v>
      </c>
      <c r="BV1323">
        <v>1.5441</v>
      </c>
      <c r="BW1323">
        <v>1.5696000000000001</v>
      </c>
      <c r="BX1323">
        <v>1.2452000000000001</v>
      </c>
      <c r="BY1323">
        <v>1.2468999999999999</v>
      </c>
      <c r="BZ1323">
        <v>1.3886000000000001</v>
      </c>
      <c r="CA1323">
        <v>1.5228999999999999</v>
      </c>
      <c r="CB1323">
        <v>2.2987000000000002</v>
      </c>
      <c r="CC1323">
        <v>1.6045</v>
      </c>
      <c r="CD1323">
        <v>1.5907</v>
      </c>
      <c r="CE1323">
        <v>0.58720000000000006</v>
      </c>
      <c r="CF1323">
        <v>0.55400000000000005</v>
      </c>
      <c r="CG1323">
        <v>0.61399999999999999</v>
      </c>
      <c r="CH1323">
        <v>0.41089999999999999</v>
      </c>
    </row>
    <row r="1324" spans="1:104" x14ac:dyDescent="0.25">
      <c r="A1324" t="s">
        <v>172</v>
      </c>
      <c r="B1324" t="s">
        <v>173</v>
      </c>
      <c r="C1324" t="s">
        <v>12</v>
      </c>
      <c r="E1324">
        <v>0.1144</v>
      </c>
      <c r="F1324">
        <v>0.29110000000000003</v>
      </c>
      <c r="G1324">
        <v>0.21299999999999999</v>
      </c>
      <c r="H1324">
        <v>0.2329</v>
      </c>
      <c r="I1324">
        <v>0.28360000000000002</v>
      </c>
      <c r="J1324">
        <v>9.2399999999999996E-2</v>
      </c>
      <c r="K1324">
        <v>0.1663</v>
      </c>
      <c r="L1324">
        <v>0.12909999999999999</v>
      </c>
      <c r="M1324">
        <v>2.5399999999999999E-2</v>
      </c>
      <c r="N1324">
        <v>-6.54E-2</v>
      </c>
      <c r="O1324">
        <v>0.1381</v>
      </c>
      <c r="P1324">
        <v>0.45</v>
      </c>
      <c r="Q1324">
        <v>0.62060000000000004</v>
      </c>
      <c r="R1324">
        <v>0.65090000000000003</v>
      </c>
      <c r="S1324">
        <v>0.7681</v>
      </c>
      <c r="T1324">
        <v>0.65039999999999998</v>
      </c>
      <c r="U1324">
        <v>0.59309999999999996</v>
      </c>
      <c r="V1324">
        <v>0.37530000000000002</v>
      </c>
      <c r="W1324">
        <v>9.8100000000000007E-2</v>
      </c>
      <c r="X1324">
        <v>-0.16039999999999999</v>
      </c>
      <c r="Y1324">
        <v>0.31859999999999999</v>
      </c>
      <c r="Z1324">
        <v>7.9799999999999996E-2</v>
      </c>
      <c r="AA1324">
        <v>5.3499999999999999E-2</v>
      </c>
      <c r="AB1324">
        <v>4.4499999999999998E-2</v>
      </c>
      <c r="AC1324">
        <v>-0.1032</v>
      </c>
      <c r="AD1324">
        <v>0.21229999999999999</v>
      </c>
      <c r="AE1324">
        <v>0.39050000000000001</v>
      </c>
      <c r="AF1324">
        <v>0.45629999999999998</v>
      </c>
      <c r="AG1324">
        <v>0.55410000000000004</v>
      </c>
      <c r="AH1324">
        <v>0.60799999999999998</v>
      </c>
      <c r="AI1324">
        <v>0.61650000000000005</v>
      </c>
      <c r="AJ1324">
        <v>0.37319999999999998</v>
      </c>
      <c r="AK1324">
        <v>0.40960000000000002</v>
      </c>
      <c r="AL1324">
        <v>0.4541</v>
      </c>
      <c r="AM1324">
        <v>1.9800000000000002E-2</v>
      </c>
      <c r="AN1324">
        <v>6.5000000000000002E-2</v>
      </c>
      <c r="AO1324">
        <v>0.1527</v>
      </c>
      <c r="AP1324">
        <v>0.20480000000000001</v>
      </c>
      <c r="AQ1324">
        <v>0.58899999999999997</v>
      </c>
      <c r="AR1324">
        <v>0.35680000000000001</v>
      </c>
      <c r="AS1324">
        <v>0.26750000000000002</v>
      </c>
      <c r="AT1324">
        <v>0.3584</v>
      </c>
      <c r="AU1324">
        <v>0.63990000000000002</v>
      </c>
      <c r="AV1324">
        <v>0.84489999999999998</v>
      </c>
      <c r="AW1324">
        <v>0.5635</v>
      </c>
      <c r="AX1324">
        <v>0.26840000000000003</v>
      </c>
      <c r="AY1324">
        <v>-3.5499999999999997E-2</v>
      </c>
      <c r="AZ1324">
        <v>-4.0300000000000002E-2</v>
      </c>
      <c r="BA1324">
        <v>-0.15029999999999999</v>
      </c>
      <c r="BB1324">
        <v>-0.2203</v>
      </c>
      <c r="BC1324">
        <v>-0.24979999999999999</v>
      </c>
      <c r="BD1324">
        <v>-0.14530000000000001</v>
      </c>
      <c r="BE1324">
        <v>-0.1966</v>
      </c>
      <c r="BF1324">
        <v>-0.15129999999999999</v>
      </c>
      <c r="BG1324">
        <v>5.7599999999999998E-2</v>
      </c>
      <c r="BH1324">
        <v>2.6200000000000001E-2</v>
      </c>
      <c r="BI1324">
        <v>7.1599999999999997E-2</v>
      </c>
      <c r="BJ1324">
        <v>4.99E-2</v>
      </c>
      <c r="BK1324">
        <v>-3.2000000000000002E-3</v>
      </c>
      <c r="BL1324">
        <v>0.11899999999999999</v>
      </c>
      <c r="BM1324">
        <v>9.9900000000000003E-2</v>
      </c>
      <c r="BN1324">
        <v>0.19239999999999999</v>
      </c>
      <c r="BO1324">
        <v>3.2599999999999997E-2</v>
      </c>
      <c r="BP1324">
        <v>-0.1832</v>
      </c>
      <c r="BQ1324">
        <v>1.11E-2</v>
      </c>
      <c r="BR1324">
        <v>0.48749999999999999</v>
      </c>
      <c r="BS1324">
        <v>0.97519999999999996</v>
      </c>
      <c r="BT1324">
        <v>1.2682</v>
      </c>
      <c r="BU1324">
        <v>1.3641000000000001</v>
      </c>
      <c r="BV1324">
        <v>1.4798</v>
      </c>
      <c r="BW1324">
        <v>1.0621</v>
      </c>
      <c r="BX1324">
        <v>0.86450000000000005</v>
      </c>
      <c r="BY1324">
        <v>0.82920000000000005</v>
      </c>
      <c r="BZ1324">
        <v>0.75170000000000003</v>
      </c>
    </row>
    <row r="1325" spans="1:104" x14ac:dyDescent="0.25">
      <c r="A1325" t="s">
        <v>172</v>
      </c>
      <c r="B1325" t="s">
        <v>173</v>
      </c>
      <c r="C1325" t="s">
        <v>13</v>
      </c>
      <c r="E1325">
        <v>-0.54079999999999995</v>
      </c>
      <c r="F1325">
        <v>-0.35560000000000003</v>
      </c>
      <c r="G1325">
        <v>-0.55500000000000005</v>
      </c>
      <c r="H1325">
        <v>-0.4042</v>
      </c>
      <c r="I1325">
        <v>-0.51100000000000001</v>
      </c>
      <c r="J1325">
        <v>-8.5099999999999995E-2</v>
      </c>
      <c r="K1325">
        <v>0.47099999999999997</v>
      </c>
      <c r="L1325">
        <v>1.1333</v>
      </c>
      <c r="M1325">
        <v>4.9500000000000002E-2</v>
      </c>
      <c r="N1325">
        <v>8.6E-3</v>
      </c>
      <c r="O1325">
        <v>0.18140000000000001</v>
      </c>
      <c r="P1325">
        <v>0.64429999999999998</v>
      </c>
      <c r="Q1325">
        <v>0.92730000000000001</v>
      </c>
      <c r="R1325">
        <v>0.70940000000000003</v>
      </c>
      <c r="S1325">
        <v>0.7984</v>
      </c>
      <c r="T1325">
        <v>0.58069999999999999</v>
      </c>
      <c r="U1325">
        <v>0.56699999999999995</v>
      </c>
      <c r="V1325">
        <v>0.1951</v>
      </c>
      <c r="W1325">
        <v>7.9899999999999999E-2</v>
      </c>
      <c r="X1325">
        <v>-0.20910000000000001</v>
      </c>
      <c r="Y1325">
        <v>1.0423</v>
      </c>
      <c r="Z1325">
        <v>0.52070000000000005</v>
      </c>
      <c r="AA1325">
        <v>1.0521</v>
      </c>
      <c r="AB1325">
        <v>0.74470000000000003</v>
      </c>
      <c r="AC1325">
        <v>0.1056</v>
      </c>
      <c r="AD1325">
        <v>0.88039999999999996</v>
      </c>
      <c r="AE1325">
        <v>0.27139999999999997</v>
      </c>
      <c r="AF1325">
        <v>0.4824</v>
      </c>
      <c r="AG1325">
        <v>0.7258</v>
      </c>
      <c r="AH1325">
        <v>0.44469999999999998</v>
      </c>
      <c r="AI1325">
        <v>1.15E-2</v>
      </c>
      <c r="AJ1325">
        <v>-0.1147</v>
      </c>
      <c r="AK1325">
        <v>-0.35120000000000001</v>
      </c>
      <c r="AL1325">
        <v>-8.6199999999999999E-2</v>
      </c>
      <c r="AM1325">
        <v>8.9800000000000005E-2</v>
      </c>
      <c r="AN1325">
        <v>0.12989999999999999</v>
      </c>
      <c r="AO1325">
        <v>0.44769999999999999</v>
      </c>
      <c r="AP1325">
        <v>0.59760000000000002</v>
      </c>
      <c r="AQ1325">
        <v>1.5767</v>
      </c>
      <c r="AR1325">
        <v>0.94450000000000001</v>
      </c>
      <c r="AS1325">
        <v>1.135</v>
      </c>
      <c r="AT1325">
        <v>1.3939999999999999</v>
      </c>
      <c r="AU1325">
        <v>0.49509999999999998</v>
      </c>
      <c r="AV1325">
        <v>0.47839999999999999</v>
      </c>
      <c r="AW1325">
        <v>0.54269999999999996</v>
      </c>
      <c r="AX1325">
        <v>0.57879999999999998</v>
      </c>
      <c r="AY1325">
        <v>0.75990000000000002</v>
      </c>
      <c r="AZ1325">
        <v>0.29520000000000002</v>
      </c>
      <c r="BA1325">
        <v>0.21</v>
      </c>
      <c r="BB1325">
        <v>0.1087</v>
      </c>
      <c r="BC1325">
        <v>0.34899999999999998</v>
      </c>
      <c r="BD1325">
        <v>1.0958000000000001</v>
      </c>
      <c r="BE1325">
        <v>0.3826</v>
      </c>
      <c r="BF1325">
        <v>-0.1002</v>
      </c>
      <c r="BG1325">
        <v>-5.2400000000000002E-2</v>
      </c>
      <c r="BH1325">
        <v>-0.10340000000000001</v>
      </c>
      <c r="BI1325">
        <v>-0.30099999999999999</v>
      </c>
      <c r="BJ1325">
        <v>-0.4572</v>
      </c>
      <c r="BK1325">
        <v>-0.67310000000000003</v>
      </c>
      <c r="BL1325">
        <v>-0.33129999999999998</v>
      </c>
      <c r="BM1325">
        <v>-0.2873</v>
      </c>
      <c r="BN1325">
        <v>-0.19489999999999999</v>
      </c>
      <c r="BO1325">
        <v>-0.4088</v>
      </c>
      <c r="BP1325">
        <v>-0.78249999999999997</v>
      </c>
      <c r="BQ1325">
        <v>-0.39839999999999998</v>
      </c>
      <c r="BR1325">
        <v>-2.6800000000000001E-2</v>
      </c>
      <c r="BS1325">
        <v>0.94320000000000004</v>
      </c>
      <c r="BT1325">
        <v>0.93820000000000003</v>
      </c>
      <c r="BU1325">
        <v>1.3448</v>
      </c>
      <c r="BV1325">
        <v>1.8475999999999999</v>
      </c>
      <c r="BW1325">
        <v>1.9400999999999999</v>
      </c>
      <c r="BX1325">
        <v>1.6113999999999999</v>
      </c>
      <c r="BY1325">
        <v>1.6385000000000001</v>
      </c>
      <c r="BZ1325">
        <v>1.9200999999999999</v>
      </c>
      <c r="CA1325">
        <v>2.0869</v>
      </c>
      <c r="CB1325">
        <v>4.0537999999999998</v>
      </c>
      <c r="CC1325">
        <v>2.7966000000000002</v>
      </c>
      <c r="CD1325">
        <v>2.8069999999999999</v>
      </c>
      <c r="CE1325">
        <v>0.90800000000000003</v>
      </c>
      <c r="CF1325">
        <v>0.81320000000000003</v>
      </c>
      <c r="CG1325">
        <v>0.90749999999999997</v>
      </c>
      <c r="CH1325">
        <v>0.60960000000000003</v>
      </c>
    </row>
    <row r="1326" spans="1:104" x14ac:dyDescent="0.25">
      <c r="A1326" t="s">
        <v>172</v>
      </c>
      <c r="B1326" t="s">
        <v>173</v>
      </c>
      <c r="C1326" t="s">
        <v>14</v>
      </c>
      <c r="E1326">
        <v>0.15609999999999999</v>
      </c>
      <c r="F1326">
        <v>0.3926</v>
      </c>
      <c r="G1326">
        <v>0.28360000000000002</v>
      </c>
      <c r="H1326">
        <v>0.3155</v>
      </c>
      <c r="I1326">
        <v>0.38550000000000001</v>
      </c>
      <c r="J1326">
        <v>0.12540000000000001</v>
      </c>
      <c r="K1326">
        <v>0.2281</v>
      </c>
      <c r="L1326">
        <v>0.17780000000000001</v>
      </c>
      <c r="M1326">
        <v>3.3799999999999997E-2</v>
      </c>
      <c r="N1326">
        <v>-8.5099999999999995E-2</v>
      </c>
      <c r="O1326">
        <v>0.17319999999999999</v>
      </c>
      <c r="P1326">
        <v>0.5474</v>
      </c>
      <c r="Q1326">
        <v>0.72529999999999994</v>
      </c>
      <c r="R1326">
        <v>0.72399999999999998</v>
      </c>
      <c r="S1326">
        <v>0.86939999999999995</v>
      </c>
      <c r="T1326">
        <v>0.74819999999999998</v>
      </c>
      <c r="U1326">
        <v>0.68069999999999997</v>
      </c>
      <c r="V1326">
        <v>0.43930000000000002</v>
      </c>
      <c r="W1326">
        <v>0.1153</v>
      </c>
      <c r="X1326">
        <v>-0.17949999999999999</v>
      </c>
      <c r="Y1326">
        <v>0.47310000000000002</v>
      </c>
      <c r="Z1326">
        <v>0.1202</v>
      </c>
      <c r="AA1326">
        <v>7.8700000000000006E-2</v>
      </c>
      <c r="AB1326">
        <v>6.5299999999999997E-2</v>
      </c>
      <c r="AC1326">
        <v>-0.1497</v>
      </c>
      <c r="AD1326">
        <v>0.31</v>
      </c>
      <c r="AE1326">
        <v>0.56299999999999994</v>
      </c>
      <c r="AF1326">
        <v>0.66379999999999995</v>
      </c>
      <c r="AG1326">
        <v>0.77510000000000001</v>
      </c>
      <c r="AH1326">
        <v>0.87680000000000002</v>
      </c>
      <c r="AI1326">
        <v>0.90569999999999995</v>
      </c>
      <c r="AJ1326">
        <v>0.55200000000000005</v>
      </c>
      <c r="AK1326">
        <v>0.60050000000000003</v>
      </c>
      <c r="AL1326">
        <v>0.67400000000000004</v>
      </c>
      <c r="AM1326">
        <v>2.92E-2</v>
      </c>
      <c r="AN1326">
        <v>8.9300000000000004E-2</v>
      </c>
      <c r="AO1326">
        <v>0.20699999999999999</v>
      </c>
      <c r="AP1326">
        <v>0.27279999999999999</v>
      </c>
      <c r="AQ1326">
        <v>0.8014</v>
      </c>
      <c r="AR1326">
        <v>0.49659999999999999</v>
      </c>
      <c r="AS1326">
        <v>0.35589999999999999</v>
      </c>
      <c r="AT1326">
        <v>0.4708</v>
      </c>
      <c r="AU1326">
        <v>0.82189999999999996</v>
      </c>
      <c r="AV1326">
        <v>1.1604000000000001</v>
      </c>
      <c r="AW1326">
        <v>0.80359999999999998</v>
      </c>
      <c r="AX1326">
        <v>0.3972</v>
      </c>
      <c r="AY1326">
        <v>-4.5400000000000003E-2</v>
      </c>
      <c r="AZ1326">
        <v>-5.3400000000000003E-2</v>
      </c>
      <c r="BA1326">
        <v>-0.20130000000000001</v>
      </c>
      <c r="BB1326">
        <v>-0.30380000000000001</v>
      </c>
      <c r="BC1326">
        <v>-0.35010000000000002</v>
      </c>
      <c r="BD1326">
        <v>-0.19989999999999999</v>
      </c>
      <c r="BE1326">
        <v>-0.27160000000000001</v>
      </c>
      <c r="BF1326">
        <v>-0.20330000000000001</v>
      </c>
      <c r="BG1326">
        <v>7.4300000000000005E-2</v>
      </c>
      <c r="BH1326">
        <v>3.39E-2</v>
      </c>
      <c r="BI1326">
        <v>9.3100000000000002E-2</v>
      </c>
      <c r="BJ1326">
        <v>6.4199999999999993E-2</v>
      </c>
      <c r="BK1326">
        <v>-4.0000000000000001E-3</v>
      </c>
      <c r="BL1326">
        <v>0.14499999999999999</v>
      </c>
      <c r="BM1326">
        <v>0.1212</v>
      </c>
      <c r="BN1326">
        <v>0.23250000000000001</v>
      </c>
      <c r="BO1326">
        <v>3.8100000000000002E-2</v>
      </c>
      <c r="BP1326">
        <v>-0.2031</v>
      </c>
      <c r="BQ1326">
        <v>1.2E-2</v>
      </c>
      <c r="BR1326">
        <v>0.6855</v>
      </c>
      <c r="BS1326">
        <v>1.3343</v>
      </c>
      <c r="BT1326">
        <v>1.7219</v>
      </c>
      <c r="BU1326">
        <v>1.9112</v>
      </c>
      <c r="BV1326">
        <v>2.0607000000000002</v>
      </c>
      <c r="BW1326">
        <v>1.4593</v>
      </c>
      <c r="BX1326">
        <v>1.1826000000000001</v>
      </c>
      <c r="BY1326">
        <v>1.127</v>
      </c>
      <c r="BZ1326">
        <v>1.0519000000000001</v>
      </c>
    </row>
    <row r="1327" spans="1:104" x14ac:dyDescent="0.25">
      <c r="A1327" t="s">
        <v>172</v>
      </c>
      <c r="B1327" t="s">
        <v>173</v>
      </c>
      <c r="C1327" t="s">
        <v>15</v>
      </c>
      <c r="E1327">
        <v>-2.3346</v>
      </c>
      <c r="F1327">
        <v>-4.5309999999999997</v>
      </c>
      <c r="G1327">
        <v>-3.1164000000000001</v>
      </c>
      <c r="H1327">
        <v>-3.6103999999999998</v>
      </c>
      <c r="I1327">
        <v>-4.8079999999999998</v>
      </c>
      <c r="J1327">
        <v>-3.1839</v>
      </c>
      <c r="K1327">
        <v>-1.3835999999999999</v>
      </c>
      <c r="L1327">
        <v>0.66239999999999999</v>
      </c>
      <c r="M1327">
        <v>1.52</v>
      </c>
      <c r="N1327">
        <v>2.2917999999999998</v>
      </c>
      <c r="O1327">
        <v>2.3315000000000001</v>
      </c>
      <c r="P1327">
        <v>4.1487999999999996</v>
      </c>
      <c r="Q1327">
        <v>4.6824000000000003</v>
      </c>
      <c r="R1327">
        <v>5.8456000000000001</v>
      </c>
      <c r="S1327">
        <v>5.9627999999999997</v>
      </c>
      <c r="T1327">
        <v>4.5791000000000004</v>
      </c>
      <c r="U1327">
        <v>5.7868000000000004</v>
      </c>
      <c r="V1327">
        <v>3.4836</v>
      </c>
      <c r="W1327">
        <v>1.732</v>
      </c>
      <c r="X1327">
        <v>0.1026</v>
      </c>
      <c r="Y1327">
        <v>-0.6139</v>
      </c>
      <c r="Z1327">
        <v>-1.0924</v>
      </c>
      <c r="AA1327">
        <v>-0.89159999999999995</v>
      </c>
      <c r="AB1327">
        <v>-1.7074</v>
      </c>
      <c r="AC1327">
        <v>-2.6408999999999998</v>
      </c>
      <c r="AD1327">
        <v>-2.573</v>
      </c>
      <c r="AE1327">
        <v>-1.8158000000000001</v>
      </c>
      <c r="AF1327">
        <v>-1.0967</v>
      </c>
      <c r="AG1327">
        <v>-0.33189999999999997</v>
      </c>
      <c r="AH1327">
        <v>-0.15390000000000001</v>
      </c>
      <c r="AI1327">
        <v>-0.43240000000000001</v>
      </c>
      <c r="AJ1327">
        <v>-1.3732</v>
      </c>
      <c r="AK1327">
        <v>-1.3262</v>
      </c>
      <c r="AL1327">
        <v>-0.84830000000000005</v>
      </c>
      <c r="AM1327">
        <v>-0.2215</v>
      </c>
      <c r="AN1327">
        <v>0.90900000000000003</v>
      </c>
      <c r="AO1327">
        <v>2.3426</v>
      </c>
      <c r="AP1327">
        <v>2.8614999999999999</v>
      </c>
      <c r="AQ1327">
        <v>2.2094999999999998</v>
      </c>
      <c r="AR1327">
        <v>2.3172999999999999</v>
      </c>
      <c r="AS1327">
        <v>1.4185000000000001</v>
      </c>
      <c r="AT1327">
        <v>1.9218999999999999</v>
      </c>
      <c r="AU1327">
        <v>0.83120000000000005</v>
      </c>
      <c r="AV1327">
        <v>1.8738999999999999</v>
      </c>
      <c r="AW1327">
        <v>1.8442000000000001</v>
      </c>
      <c r="AX1327">
        <v>1.3388</v>
      </c>
      <c r="AY1327">
        <v>1.4036</v>
      </c>
      <c r="AZ1327">
        <v>-0.20899999999999999</v>
      </c>
      <c r="BA1327">
        <v>-0.85029999999999994</v>
      </c>
      <c r="BB1327">
        <v>-1.5720000000000001</v>
      </c>
      <c r="BC1327">
        <v>-2.0078999999999998</v>
      </c>
      <c r="BD1327">
        <v>-3.1619999999999999</v>
      </c>
      <c r="BE1327">
        <v>-4.8173000000000004</v>
      </c>
      <c r="BF1327">
        <v>-1.9722999999999999</v>
      </c>
      <c r="BG1327">
        <v>-0.55810000000000004</v>
      </c>
      <c r="BH1327">
        <v>-0.97260000000000002</v>
      </c>
      <c r="BI1327">
        <v>-0.85819999999999996</v>
      </c>
      <c r="BJ1327">
        <v>-1.1933</v>
      </c>
      <c r="BK1327">
        <v>-2.1088</v>
      </c>
      <c r="BL1327">
        <v>-1.2284999999999999</v>
      </c>
      <c r="BM1327">
        <v>-0.7228</v>
      </c>
      <c r="BN1327">
        <v>-0.60360000000000003</v>
      </c>
      <c r="BO1327">
        <v>-0.43780000000000002</v>
      </c>
      <c r="BP1327">
        <v>-0.35410000000000003</v>
      </c>
      <c r="BQ1327">
        <v>1.4322999999999999</v>
      </c>
      <c r="BR1327">
        <v>0.69569999999999999</v>
      </c>
      <c r="BS1327">
        <v>6.2899999999999998E-2</v>
      </c>
      <c r="BT1327">
        <v>-0.1656</v>
      </c>
      <c r="BU1327">
        <v>-1.196</v>
      </c>
      <c r="BV1327">
        <v>-0.82189999999999996</v>
      </c>
      <c r="BW1327">
        <v>-1.0596000000000001</v>
      </c>
      <c r="BX1327">
        <v>-0.94710000000000005</v>
      </c>
      <c r="BY1327">
        <v>-1.5871999999999999</v>
      </c>
      <c r="BZ1327">
        <v>-1.7372000000000001</v>
      </c>
      <c r="CA1327">
        <v>-2.0206</v>
      </c>
      <c r="CB1327">
        <v>-1.5506</v>
      </c>
      <c r="CC1327">
        <v>-2.0255999999999998</v>
      </c>
      <c r="CD1327">
        <v>-2.7077</v>
      </c>
      <c r="CE1327">
        <v>-2.7061999999999999</v>
      </c>
      <c r="CF1327">
        <v>-1.5730999999999999</v>
      </c>
      <c r="CG1327">
        <v>-1.0424</v>
      </c>
      <c r="CH1327">
        <v>-2.1427999999999998</v>
      </c>
    </row>
    <row r="1328" spans="1:104" x14ac:dyDescent="0.25">
      <c r="A1328" t="s">
        <v>172</v>
      </c>
      <c r="B1328" t="s">
        <v>173</v>
      </c>
      <c r="C1328" t="s">
        <v>16</v>
      </c>
      <c r="E1328">
        <v>0.56610000000000005</v>
      </c>
      <c r="F1328">
        <v>0.25440000000000002</v>
      </c>
      <c r="G1328">
        <v>0.65280000000000005</v>
      </c>
      <c r="H1328">
        <v>0.49399999999999999</v>
      </c>
      <c r="I1328">
        <v>0.2387</v>
      </c>
      <c r="J1328">
        <v>0.91920000000000002</v>
      </c>
      <c r="K1328">
        <v>1.2563</v>
      </c>
      <c r="L1328">
        <v>1.4233</v>
      </c>
      <c r="M1328">
        <v>0.82950000000000002</v>
      </c>
      <c r="N1328">
        <v>0.68189999999999995</v>
      </c>
      <c r="O1328">
        <v>0.98970000000000002</v>
      </c>
      <c r="P1328">
        <v>1.9784999999999999</v>
      </c>
      <c r="Q1328">
        <v>1.9515</v>
      </c>
      <c r="R1328">
        <v>2.7599</v>
      </c>
      <c r="S1328">
        <v>2.6604999999999999</v>
      </c>
      <c r="T1328">
        <v>2.1793</v>
      </c>
      <c r="U1328">
        <v>2.1694</v>
      </c>
      <c r="V1328">
        <v>1.2107000000000001</v>
      </c>
      <c r="W1328">
        <v>0.47620000000000001</v>
      </c>
      <c r="X1328">
        <v>-0.80740000000000001</v>
      </c>
      <c r="Y1328">
        <v>-0.39639999999999997</v>
      </c>
      <c r="Z1328">
        <v>-0.87790000000000001</v>
      </c>
      <c r="AA1328">
        <v>-0.58809999999999996</v>
      </c>
      <c r="AB1328">
        <v>-1.1767000000000001</v>
      </c>
      <c r="AC1328">
        <v>-1.3075000000000001</v>
      </c>
      <c r="AD1328">
        <v>-0.92620000000000002</v>
      </c>
      <c r="AE1328">
        <v>-0.74529999999999996</v>
      </c>
      <c r="AF1328">
        <v>0.2084</v>
      </c>
      <c r="AG1328">
        <v>0.33410000000000001</v>
      </c>
      <c r="AH1328">
        <v>0.93940000000000001</v>
      </c>
      <c r="AI1328">
        <v>0.83499999999999996</v>
      </c>
      <c r="AJ1328">
        <v>0.63360000000000005</v>
      </c>
      <c r="AK1328">
        <v>0.73180000000000001</v>
      </c>
      <c r="AL1328">
        <v>0.70569999999999999</v>
      </c>
      <c r="AM1328">
        <v>0.2429</v>
      </c>
      <c r="AN1328">
        <v>0.74690000000000001</v>
      </c>
      <c r="AO1328">
        <v>1.2945</v>
      </c>
      <c r="AP1328">
        <v>1.3171999999999999</v>
      </c>
      <c r="AQ1328">
        <v>1.1529</v>
      </c>
      <c r="AR1328">
        <v>0.72670000000000001</v>
      </c>
      <c r="AS1328">
        <v>2.6700000000000002E-2</v>
      </c>
      <c r="AT1328">
        <v>-6.7400000000000002E-2</v>
      </c>
      <c r="AU1328">
        <v>-0.46879999999999999</v>
      </c>
      <c r="AV1328">
        <v>-0.37869999999999998</v>
      </c>
      <c r="AW1328">
        <v>-1.6234999999999999</v>
      </c>
      <c r="AX1328">
        <v>-0.35849999999999999</v>
      </c>
      <c r="AY1328">
        <v>4.7899999999999998E-2</v>
      </c>
      <c r="AZ1328">
        <v>-0.39179999999999998</v>
      </c>
      <c r="BA1328">
        <v>-0.63470000000000004</v>
      </c>
      <c r="BB1328">
        <v>-1.0891</v>
      </c>
      <c r="BC1328">
        <v>-1.1806000000000001</v>
      </c>
      <c r="BD1328">
        <v>-1.2337</v>
      </c>
      <c r="BE1328">
        <v>-0.9758</v>
      </c>
      <c r="BF1328">
        <v>-0.82410000000000005</v>
      </c>
      <c r="BG1328">
        <v>-0.52439999999999998</v>
      </c>
      <c r="BH1328">
        <v>-0.95950000000000002</v>
      </c>
      <c r="BI1328">
        <v>-0.8337</v>
      </c>
      <c r="BJ1328">
        <v>-0.64929999999999999</v>
      </c>
      <c r="BK1328">
        <v>-0.93589999999999995</v>
      </c>
      <c r="BL1328">
        <v>-0.5242</v>
      </c>
      <c r="BM1328">
        <v>-0.62870000000000004</v>
      </c>
      <c r="BN1328">
        <v>-0.53859999999999997</v>
      </c>
      <c r="BO1328">
        <v>-0.7893</v>
      </c>
      <c r="BP1328">
        <v>-0.48849999999999999</v>
      </c>
      <c r="BQ1328">
        <v>0.53300000000000003</v>
      </c>
      <c r="BR1328">
        <v>-0.2132</v>
      </c>
      <c r="BS1328">
        <v>-1.1731</v>
      </c>
      <c r="BT1328">
        <v>-1.3948</v>
      </c>
      <c r="BU1328">
        <v>-2.0855000000000001</v>
      </c>
      <c r="BV1328">
        <v>-1.6612</v>
      </c>
      <c r="BW1328">
        <v>-1.1365000000000001</v>
      </c>
      <c r="BX1328">
        <v>-0.60580000000000001</v>
      </c>
      <c r="BY1328">
        <v>-0.78549999999999998</v>
      </c>
      <c r="BZ1328">
        <v>-1.4103000000000001</v>
      </c>
    </row>
    <row r="1329" spans="1:104" x14ac:dyDescent="0.25">
      <c r="A1329" t="s">
        <v>172</v>
      </c>
      <c r="B1329" t="s">
        <v>173</v>
      </c>
      <c r="C1329" t="s">
        <v>17</v>
      </c>
      <c r="E1329">
        <v>1.1024</v>
      </c>
      <c r="F1329">
        <v>1.1146</v>
      </c>
      <c r="G1329">
        <v>1.1232</v>
      </c>
      <c r="H1329">
        <v>1.1283000000000001</v>
      </c>
      <c r="I1329">
        <v>1.1128</v>
      </c>
      <c r="J1329">
        <v>1.1491</v>
      </c>
      <c r="K1329">
        <v>1.1520999999999999</v>
      </c>
      <c r="L1329">
        <v>1.1571</v>
      </c>
      <c r="M1329">
        <v>1.0648</v>
      </c>
      <c r="N1329">
        <v>1.0466</v>
      </c>
      <c r="O1329">
        <v>1.0666</v>
      </c>
      <c r="P1329">
        <v>1.0206999999999999</v>
      </c>
      <c r="Q1329">
        <v>0.99450000000000005</v>
      </c>
      <c r="R1329">
        <v>1.0008999999999999</v>
      </c>
      <c r="S1329">
        <v>0.99460000000000004</v>
      </c>
      <c r="T1329">
        <v>0.99170000000000003</v>
      </c>
      <c r="U1329">
        <v>0.99950000000000006</v>
      </c>
      <c r="V1329">
        <v>0.98260000000000003</v>
      </c>
      <c r="W1329">
        <v>0.96689999999999998</v>
      </c>
      <c r="X1329">
        <v>0.93879999999999997</v>
      </c>
      <c r="Y1329">
        <v>0.97260000000000002</v>
      </c>
      <c r="Z1329">
        <v>0.97189999999999999</v>
      </c>
      <c r="AA1329">
        <v>0.9718</v>
      </c>
      <c r="AB1329">
        <v>0.97619999999999996</v>
      </c>
      <c r="AC1329">
        <v>0.9587</v>
      </c>
      <c r="AD1329">
        <v>0.94320000000000004</v>
      </c>
      <c r="AE1329">
        <v>0.93859999999999999</v>
      </c>
      <c r="AF1329">
        <v>0.92390000000000005</v>
      </c>
      <c r="AG1329">
        <v>0.90969999999999995</v>
      </c>
      <c r="AH1329">
        <v>0.91739999999999999</v>
      </c>
      <c r="AI1329">
        <v>0.90139999999999998</v>
      </c>
      <c r="AJ1329">
        <v>0.88690000000000002</v>
      </c>
      <c r="AK1329">
        <v>0.90500000000000003</v>
      </c>
      <c r="AL1329">
        <v>0.89690000000000003</v>
      </c>
      <c r="AM1329">
        <v>0.92379999999999995</v>
      </c>
      <c r="AN1329">
        <v>0.93589999999999995</v>
      </c>
      <c r="AO1329">
        <v>0.96499999999999997</v>
      </c>
      <c r="AP1329">
        <v>0.9778</v>
      </c>
      <c r="AQ1329">
        <v>0.96399999999999997</v>
      </c>
      <c r="AR1329">
        <v>0.99560000000000004</v>
      </c>
      <c r="AS1329">
        <v>0.96030000000000004</v>
      </c>
      <c r="AT1329">
        <v>0.90100000000000002</v>
      </c>
      <c r="AU1329">
        <v>0.9456</v>
      </c>
      <c r="AV1329">
        <v>0.95650000000000002</v>
      </c>
      <c r="AW1329">
        <v>0.95379999999999998</v>
      </c>
      <c r="AX1329">
        <v>0.96809999999999996</v>
      </c>
      <c r="AY1329">
        <v>0.98319999999999996</v>
      </c>
      <c r="AZ1329">
        <v>0.99009999999999998</v>
      </c>
      <c r="BA1329">
        <v>0.98829999999999996</v>
      </c>
      <c r="BB1329">
        <v>0.98839999999999995</v>
      </c>
      <c r="BC1329">
        <v>0.98580000000000001</v>
      </c>
      <c r="BD1329">
        <v>0.96719999999999995</v>
      </c>
      <c r="BE1329">
        <v>0.99250000000000005</v>
      </c>
      <c r="BF1329">
        <v>0.97629999999999995</v>
      </c>
      <c r="BG1329">
        <v>0.95179999999999998</v>
      </c>
      <c r="BH1329">
        <v>0.94869999999999999</v>
      </c>
      <c r="BI1329">
        <v>0.94010000000000005</v>
      </c>
      <c r="BJ1329">
        <v>0.93600000000000005</v>
      </c>
      <c r="BK1329">
        <v>0.92169999999999996</v>
      </c>
      <c r="BL1329">
        <v>0.91720000000000002</v>
      </c>
      <c r="BM1329">
        <v>0.91579999999999995</v>
      </c>
      <c r="BN1329">
        <v>0.91410000000000002</v>
      </c>
      <c r="BO1329">
        <v>0.9133</v>
      </c>
      <c r="BP1329">
        <v>0.92149999999999999</v>
      </c>
      <c r="BQ1329">
        <v>0.89959999999999996</v>
      </c>
      <c r="BR1329">
        <v>0.90300000000000002</v>
      </c>
      <c r="BS1329">
        <v>0.9335</v>
      </c>
      <c r="BT1329">
        <v>0.92610000000000003</v>
      </c>
      <c r="BU1329">
        <v>0.96189999999999998</v>
      </c>
      <c r="BV1329">
        <v>0.94189999999999996</v>
      </c>
      <c r="BW1329">
        <v>0.93540000000000001</v>
      </c>
      <c r="BX1329">
        <v>0.93540000000000001</v>
      </c>
      <c r="BY1329">
        <v>0.93459999999999999</v>
      </c>
      <c r="BZ1329">
        <v>0.94879999999999998</v>
      </c>
      <c r="CA1329">
        <v>0.94799999999999995</v>
      </c>
      <c r="CB1329">
        <v>0.90510000000000002</v>
      </c>
      <c r="CC1329">
        <v>0.90639999999999998</v>
      </c>
      <c r="CD1329">
        <v>0.89129999999999998</v>
      </c>
      <c r="CE1329">
        <v>0.89029999999999998</v>
      </c>
      <c r="CF1329">
        <v>0.87760000000000005</v>
      </c>
      <c r="CG1329">
        <v>0.87690000000000001</v>
      </c>
      <c r="CH1329">
        <v>0.85929999999999995</v>
      </c>
      <c r="CI1329">
        <v>0.82740000000000002</v>
      </c>
      <c r="CJ1329">
        <v>0.82740000000000002</v>
      </c>
      <c r="CK1329">
        <v>0.82150000000000001</v>
      </c>
    </row>
    <row r="1330" spans="1:104" x14ac:dyDescent="0.25">
      <c r="A1330" t="s">
        <v>172</v>
      </c>
      <c r="B1330" t="s">
        <v>173</v>
      </c>
      <c r="C1330" t="s">
        <v>18</v>
      </c>
      <c r="E1330">
        <v>1.0678000000000001</v>
      </c>
      <c r="F1330">
        <v>1.0747</v>
      </c>
      <c r="G1330">
        <v>1.0773999999999999</v>
      </c>
      <c r="H1330">
        <v>1.0692999999999999</v>
      </c>
      <c r="I1330">
        <v>1.0538000000000001</v>
      </c>
      <c r="J1330">
        <v>1.0723</v>
      </c>
      <c r="K1330">
        <v>1.0679000000000001</v>
      </c>
      <c r="L1330">
        <v>1.0659000000000001</v>
      </c>
      <c r="M1330">
        <v>1.0434000000000001</v>
      </c>
      <c r="N1330">
        <v>1.0243</v>
      </c>
      <c r="O1330">
        <v>1.0387</v>
      </c>
      <c r="P1330">
        <v>1.0138</v>
      </c>
      <c r="Q1330">
        <v>1.0034000000000001</v>
      </c>
      <c r="R1330">
        <v>1.0046999999999999</v>
      </c>
      <c r="S1330">
        <v>0.99709999999999999</v>
      </c>
      <c r="T1330">
        <v>0.99099999999999999</v>
      </c>
      <c r="U1330">
        <v>0.97870000000000001</v>
      </c>
      <c r="V1330">
        <v>0.95979999999999999</v>
      </c>
      <c r="W1330">
        <v>0.95050000000000001</v>
      </c>
      <c r="X1330">
        <v>0.91979999999999995</v>
      </c>
      <c r="Y1330">
        <v>0.93899999999999995</v>
      </c>
      <c r="Z1330">
        <v>0.93520000000000003</v>
      </c>
      <c r="AA1330">
        <v>0.9274</v>
      </c>
      <c r="AB1330">
        <v>0.92449999999999999</v>
      </c>
      <c r="AC1330">
        <v>0.94059999999999999</v>
      </c>
      <c r="AD1330">
        <v>0.92830000000000001</v>
      </c>
      <c r="AE1330">
        <v>0.94440000000000002</v>
      </c>
      <c r="AF1330">
        <v>0.94840000000000002</v>
      </c>
      <c r="AG1330">
        <v>0.93930000000000002</v>
      </c>
      <c r="AH1330">
        <v>0.94540000000000002</v>
      </c>
      <c r="AI1330">
        <v>0.94220000000000004</v>
      </c>
      <c r="AJ1330">
        <v>0.94989999999999997</v>
      </c>
      <c r="AK1330">
        <v>0.93789999999999996</v>
      </c>
      <c r="AL1330">
        <v>0.90329999999999999</v>
      </c>
      <c r="AM1330">
        <v>0.92689999999999995</v>
      </c>
      <c r="AN1330">
        <v>0.93520000000000003</v>
      </c>
      <c r="AO1330">
        <v>0.94740000000000002</v>
      </c>
      <c r="AP1330">
        <v>0.95860000000000001</v>
      </c>
      <c r="AQ1330">
        <v>0.97740000000000005</v>
      </c>
      <c r="AR1330">
        <v>0.99109999999999998</v>
      </c>
      <c r="AS1330">
        <v>0.98980000000000001</v>
      </c>
      <c r="AT1330">
        <v>0.99099999999999999</v>
      </c>
      <c r="AU1330">
        <v>0.9919</v>
      </c>
      <c r="AV1330">
        <v>0.97370000000000001</v>
      </c>
      <c r="AW1330">
        <v>0.98660000000000003</v>
      </c>
      <c r="AX1330">
        <v>0.96240000000000003</v>
      </c>
      <c r="AY1330">
        <v>0.94610000000000005</v>
      </c>
      <c r="AZ1330">
        <v>0.94530000000000003</v>
      </c>
      <c r="BA1330">
        <v>0.93920000000000003</v>
      </c>
      <c r="BB1330">
        <v>0.93910000000000005</v>
      </c>
      <c r="BC1330">
        <v>0.94110000000000005</v>
      </c>
      <c r="BD1330">
        <v>0.93830000000000002</v>
      </c>
      <c r="BE1330">
        <v>0.94279999999999997</v>
      </c>
      <c r="BF1330">
        <v>0.95450000000000002</v>
      </c>
      <c r="BG1330">
        <v>0.94869999999999999</v>
      </c>
      <c r="BH1330">
        <v>0.94750000000000001</v>
      </c>
      <c r="BI1330">
        <v>0.94750000000000001</v>
      </c>
      <c r="BJ1330">
        <v>0.94059999999999999</v>
      </c>
      <c r="BK1330">
        <v>0.92730000000000001</v>
      </c>
      <c r="BL1330">
        <v>0.9204</v>
      </c>
      <c r="BM1330">
        <v>0.91810000000000003</v>
      </c>
      <c r="BN1330">
        <v>0.9163</v>
      </c>
      <c r="BO1330">
        <v>0.91610000000000003</v>
      </c>
      <c r="BP1330">
        <v>0.92010000000000003</v>
      </c>
      <c r="BQ1330">
        <v>0.8952</v>
      </c>
      <c r="BR1330">
        <v>0.90859999999999996</v>
      </c>
      <c r="BS1330">
        <v>0.93740000000000001</v>
      </c>
      <c r="BT1330">
        <v>0.91839999999999999</v>
      </c>
      <c r="BU1330">
        <v>0.94389999999999996</v>
      </c>
      <c r="BV1330">
        <v>0.9143</v>
      </c>
      <c r="BW1330">
        <v>0.90259999999999996</v>
      </c>
      <c r="BX1330">
        <v>0.89100000000000001</v>
      </c>
      <c r="BY1330">
        <v>0.89100000000000001</v>
      </c>
      <c r="BZ1330">
        <v>0.88149999999999995</v>
      </c>
      <c r="CA1330">
        <v>0.85670000000000002</v>
      </c>
      <c r="CB1330">
        <v>0.8488</v>
      </c>
      <c r="CC1330">
        <v>0.8357</v>
      </c>
    </row>
    <row r="1331" spans="1:104" x14ac:dyDescent="0.25">
      <c r="A1331" t="s">
        <v>172</v>
      </c>
      <c r="B1331" t="s">
        <v>173</v>
      </c>
      <c r="C1331" t="s">
        <v>19</v>
      </c>
      <c r="E1331">
        <v>0.18007100000000001</v>
      </c>
      <c r="F1331">
        <v>0.184915</v>
      </c>
      <c r="G1331">
        <v>0.184252</v>
      </c>
      <c r="H1331">
        <v>0.18130499999999999</v>
      </c>
      <c r="I1331">
        <v>0.180948</v>
      </c>
      <c r="J1331">
        <v>0.19275700000000001</v>
      </c>
      <c r="K1331">
        <v>0.19248100000000001</v>
      </c>
      <c r="L1331">
        <v>0.206236</v>
      </c>
      <c r="M1331">
        <v>0.23588100000000001</v>
      </c>
      <c r="N1331">
        <v>0.22531699999999999</v>
      </c>
      <c r="O1331">
        <v>0.217748</v>
      </c>
      <c r="P1331">
        <v>0.20530499999999999</v>
      </c>
      <c r="Q1331">
        <v>0.19878499999999999</v>
      </c>
      <c r="R1331">
        <v>0.193438</v>
      </c>
      <c r="S1331">
        <v>0.19924900000000001</v>
      </c>
      <c r="T1331">
        <v>0.19991200000000001</v>
      </c>
      <c r="U1331">
        <v>0.19963900000000001</v>
      </c>
      <c r="V1331">
        <v>0.191298</v>
      </c>
      <c r="W1331">
        <v>0.18393499999999999</v>
      </c>
      <c r="X1331">
        <v>0.15846399999999999</v>
      </c>
      <c r="Y1331">
        <v>0.11032</v>
      </c>
      <c r="Z1331">
        <v>0.109287</v>
      </c>
      <c r="AA1331">
        <v>0.104392</v>
      </c>
      <c r="AB1331">
        <v>0.106404</v>
      </c>
      <c r="AC1331">
        <v>0.109107</v>
      </c>
      <c r="AD1331">
        <v>0.108974</v>
      </c>
      <c r="AE1331">
        <v>0.123336</v>
      </c>
      <c r="AF1331">
        <v>0.123672</v>
      </c>
      <c r="AG1331">
        <v>0.118515</v>
      </c>
      <c r="AH1331">
        <v>0.12291100000000001</v>
      </c>
      <c r="AI1331">
        <v>0.129161</v>
      </c>
      <c r="AJ1331">
        <v>0.127001</v>
      </c>
      <c r="AK1331">
        <v>0.12673100000000001</v>
      </c>
      <c r="AL1331">
        <v>0.12701599999999999</v>
      </c>
      <c r="AM1331">
        <v>0.12690199999999999</v>
      </c>
      <c r="AN1331">
        <v>0.13287499999999999</v>
      </c>
      <c r="AO1331">
        <v>0.121254</v>
      </c>
      <c r="AP1331">
        <v>0.123864</v>
      </c>
      <c r="AQ1331">
        <v>0.11293</v>
      </c>
      <c r="AR1331">
        <v>0.12715899999999999</v>
      </c>
      <c r="AS1331">
        <v>0.12843399999999999</v>
      </c>
      <c r="AT1331">
        <v>0.129053</v>
      </c>
      <c r="AU1331">
        <v>0.156552</v>
      </c>
      <c r="AV1331">
        <v>0.160218</v>
      </c>
      <c r="AW1331">
        <v>0.1615</v>
      </c>
      <c r="AX1331">
        <v>0.16278599999999999</v>
      </c>
      <c r="AY1331">
        <v>0.169381</v>
      </c>
      <c r="AZ1331">
        <v>0.184615</v>
      </c>
      <c r="BA1331">
        <v>0.19156300000000001</v>
      </c>
      <c r="BB1331">
        <v>0.19131300000000001</v>
      </c>
      <c r="BC1331">
        <v>0.196217</v>
      </c>
      <c r="BD1331">
        <v>0.205516</v>
      </c>
      <c r="BE1331">
        <v>0.23236299999999999</v>
      </c>
      <c r="BF1331">
        <v>0.24256</v>
      </c>
      <c r="BG1331">
        <v>0.27476099999999998</v>
      </c>
      <c r="BH1331">
        <v>0.27801300000000001</v>
      </c>
      <c r="BI1331">
        <v>0.28033200000000003</v>
      </c>
      <c r="BJ1331">
        <v>0.28041700000000003</v>
      </c>
      <c r="BK1331">
        <v>0.281858</v>
      </c>
      <c r="BL1331">
        <v>0.27303699999999997</v>
      </c>
      <c r="BM1331">
        <v>0.27099000000000001</v>
      </c>
      <c r="BN1331">
        <v>0.27114500000000002</v>
      </c>
      <c r="BO1331">
        <v>0.263131</v>
      </c>
      <c r="BP1331">
        <v>0.24096300000000001</v>
      </c>
      <c r="BQ1331">
        <v>0.22509799999999999</v>
      </c>
      <c r="BR1331">
        <v>0.170017</v>
      </c>
      <c r="BS1331">
        <v>0.155027</v>
      </c>
      <c r="BT1331">
        <v>0.147478</v>
      </c>
      <c r="BU1331">
        <v>0.13480800000000001</v>
      </c>
      <c r="BV1331">
        <v>0.129576</v>
      </c>
      <c r="BW1331">
        <v>0.117617</v>
      </c>
      <c r="BX1331">
        <v>0.124668</v>
      </c>
      <c r="BY1331">
        <v>0.124768</v>
      </c>
      <c r="BZ1331">
        <v>0.129577</v>
      </c>
      <c r="CA1331">
        <v>0.12978700000000001</v>
      </c>
      <c r="CB1331">
        <v>0.115204</v>
      </c>
      <c r="CC1331">
        <v>0.122603</v>
      </c>
      <c r="CD1331">
        <v>0.123683</v>
      </c>
      <c r="CE1331">
        <v>0.13866600000000001</v>
      </c>
      <c r="CF1331">
        <v>0.15034500000000001</v>
      </c>
      <c r="CG1331">
        <v>0.15198600000000001</v>
      </c>
      <c r="CH1331">
        <v>0.14963099999999999</v>
      </c>
      <c r="CI1331">
        <v>0.15956899999999999</v>
      </c>
      <c r="CJ1331">
        <v>0.157359</v>
      </c>
      <c r="CK1331">
        <v>0.16031400000000001</v>
      </c>
      <c r="CL1331">
        <v>0.15345900000000001</v>
      </c>
      <c r="CM1331">
        <v>0.15115300000000001</v>
      </c>
      <c r="CN1331">
        <v>0.138459</v>
      </c>
      <c r="CO1331">
        <v>0.13720299999999999</v>
      </c>
      <c r="CP1331">
        <v>0.143677</v>
      </c>
      <c r="CQ1331">
        <v>0.13225000000000001</v>
      </c>
      <c r="CR1331">
        <v>0.13126599999999999</v>
      </c>
      <c r="CS1331">
        <v>0.13141700000000001</v>
      </c>
      <c r="CT1331">
        <v>0.13602800000000001</v>
      </c>
      <c r="CU1331">
        <v>0.14336399999999999</v>
      </c>
      <c r="CV1331">
        <v>0.14097100000000001</v>
      </c>
      <c r="CW1331">
        <v>0.14405999999999999</v>
      </c>
      <c r="CX1331">
        <v>0.14555899999999999</v>
      </c>
      <c r="CY1331">
        <v>0.14727499999999999</v>
      </c>
      <c r="CZ1331">
        <v>0.14913999999999999</v>
      </c>
    </row>
    <row r="1332" spans="1:104" x14ac:dyDescent="0.25">
      <c r="A1332" t="s">
        <v>172</v>
      </c>
      <c r="B1332" t="s">
        <v>173</v>
      </c>
      <c r="C1332" t="s">
        <v>20</v>
      </c>
      <c r="E1332">
        <v>0.16453599999999999</v>
      </c>
      <c r="F1332">
        <v>0.164857</v>
      </c>
      <c r="G1332">
        <v>0.16515299999999999</v>
      </c>
      <c r="H1332">
        <v>0.16542499999999999</v>
      </c>
      <c r="I1332">
        <v>0.16574700000000001</v>
      </c>
      <c r="J1332">
        <v>0.165988</v>
      </c>
      <c r="K1332">
        <v>0.16623399999999999</v>
      </c>
      <c r="L1332">
        <v>0.16647799999999999</v>
      </c>
      <c r="M1332">
        <v>0.16591800000000001</v>
      </c>
      <c r="N1332">
        <v>0.16489799999999999</v>
      </c>
      <c r="O1332">
        <v>0.16422600000000001</v>
      </c>
      <c r="P1332">
        <v>0.16300500000000001</v>
      </c>
      <c r="Q1332">
        <v>0.16292699999999999</v>
      </c>
      <c r="R1332">
        <v>0.16264500000000001</v>
      </c>
      <c r="S1332">
        <v>0.16319400000000001</v>
      </c>
      <c r="T1332">
        <v>0.16362699999999999</v>
      </c>
      <c r="U1332">
        <v>0.16391800000000001</v>
      </c>
      <c r="V1332">
        <v>0.16319</v>
      </c>
      <c r="W1332">
        <v>0.16301499999999999</v>
      </c>
      <c r="X1332">
        <v>0.16078600000000001</v>
      </c>
      <c r="Y1332">
        <v>0.15706500000000001</v>
      </c>
      <c r="Z1332">
        <v>0.157475</v>
      </c>
      <c r="AA1332">
        <v>0.15762999999999999</v>
      </c>
      <c r="AB1332">
        <v>0.15803700000000001</v>
      </c>
      <c r="AC1332">
        <v>0.158358</v>
      </c>
      <c r="AD1332">
        <v>0.15820300000000001</v>
      </c>
      <c r="AE1332">
        <v>0.15875</v>
      </c>
      <c r="AF1332">
        <v>0.159332</v>
      </c>
      <c r="AG1332">
        <v>0.159302</v>
      </c>
      <c r="AH1332">
        <v>0.16003200000000001</v>
      </c>
      <c r="AI1332">
        <v>0.160692</v>
      </c>
      <c r="AJ1332">
        <v>0.16118499999999999</v>
      </c>
      <c r="AK1332">
        <v>0.16184799999999999</v>
      </c>
      <c r="AL1332">
        <v>0.16242200000000001</v>
      </c>
      <c r="AM1332">
        <v>0.16286400000000001</v>
      </c>
      <c r="AN1332">
        <v>0.16337299999999999</v>
      </c>
      <c r="AO1332">
        <v>0.16281599999999999</v>
      </c>
      <c r="AP1332">
        <v>0.16325200000000001</v>
      </c>
      <c r="AQ1332">
        <v>0.16281999999999999</v>
      </c>
      <c r="AR1332">
        <v>0.163463</v>
      </c>
      <c r="AS1332">
        <v>0.163878</v>
      </c>
      <c r="AT1332">
        <v>0.16383300000000001</v>
      </c>
      <c r="AU1332">
        <v>0.16447100000000001</v>
      </c>
      <c r="AV1332">
        <v>0.16531199999999999</v>
      </c>
      <c r="AW1332">
        <v>0.16583800000000001</v>
      </c>
      <c r="AX1332">
        <v>0.166597</v>
      </c>
      <c r="AY1332">
        <v>0.16703200000000001</v>
      </c>
      <c r="AZ1332">
        <v>0.16719300000000001</v>
      </c>
      <c r="BA1332">
        <v>0.16786300000000001</v>
      </c>
      <c r="BB1332">
        <v>0.16837299999999999</v>
      </c>
      <c r="BC1332">
        <v>0.168713</v>
      </c>
      <c r="BD1332">
        <v>0.168208</v>
      </c>
      <c r="BE1332">
        <v>0.168465</v>
      </c>
      <c r="BF1332">
        <v>0.167881</v>
      </c>
      <c r="BG1332">
        <v>0.16573199999999999</v>
      </c>
      <c r="BH1332">
        <v>0.16620499999999999</v>
      </c>
      <c r="BI1332">
        <v>0.166821</v>
      </c>
      <c r="BJ1332">
        <v>0.16686999999999999</v>
      </c>
      <c r="BK1332">
        <v>0.16633999999999999</v>
      </c>
      <c r="BL1332">
        <v>0.164331</v>
      </c>
      <c r="BM1332">
        <v>0.163768</v>
      </c>
      <c r="BN1332">
        <v>0.164603</v>
      </c>
      <c r="BO1332">
        <v>0.16311700000000001</v>
      </c>
      <c r="BP1332">
        <v>0.15773200000000001</v>
      </c>
      <c r="BQ1332">
        <v>0.15312500000000001</v>
      </c>
      <c r="BR1332">
        <v>0.13950699999999999</v>
      </c>
      <c r="BS1332">
        <v>0.137129</v>
      </c>
      <c r="BT1332">
        <v>0.13641400000000001</v>
      </c>
      <c r="BU1332">
        <v>0.13472600000000001</v>
      </c>
      <c r="BV1332">
        <v>0.13414899999999999</v>
      </c>
      <c r="BW1332">
        <v>0.132771</v>
      </c>
      <c r="BX1332">
        <v>0.132879</v>
      </c>
      <c r="BY1332">
        <v>0.133464</v>
      </c>
      <c r="BZ1332">
        <v>0.13398699999999999</v>
      </c>
      <c r="CA1332">
        <v>0.13425599999999999</v>
      </c>
      <c r="CB1332">
        <v>0.13189699999999999</v>
      </c>
      <c r="CC1332">
        <v>0.13219500000000001</v>
      </c>
      <c r="CD1332">
        <v>0.132498</v>
      </c>
      <c r="CE1332">
        <v>0.132885</v>
      </c>
      <c r="CF1332">
        <v>0.13353499999999999</v>
      </c>
      <c r="CG1332">
        <v>0.13430800000000001</v>
      </c>
      <c r="CH1332">
        <v>0.13437499999999999</v>
      </c>
      <c r="CI1332">
        <v>0.13481199999999999</v>
      </c>
      <c r="CJ1332">
        <v>0.134379</v>
      </c>
      <c r="CK1332">
        <v>0.134296</v>
      </c>
      <c r="CL1332">
        <v>0.13411799999999999</v>
      </c>
      <c r="CM1332">
        <v>0.13452600000000001</v>
      </c>
      <c r="CN1332">
        <v>0.133188</v>
      </c>
      <c r="CO1332">
        <v>0.13294900000000001</v>
      </c>
      <c r="CP1332">
        <v>0.132495</v>
      </c>
      <c r="CQ1332">
        <v>0.12855800000000001</v>
      </c>
      <c r="CR1332">
        <v>0.12881000000000001</v>
      </c>
      <c r="CS1332">
        <v>0.12871299999999999</v>
      </c>
      <c r="CT1332">
        <v>0.12909999999999999</v>
      </c>
      <c r="CU1332">
        <v>0.126191</v>
      </c>
      <c r="CV1332">
        <v>0.12548799999999999</v>
      </c>
      <c r="CW1332">
        <v>0.124511</v>
      </c>
      <c r="CX1332">
        <v>0.12488</v>
      </c>
      <c r="CY1332">
        <v>0.12463299999999999</v>
      </c>
      <c r="CZ1332">
        <v>0.124055</v>
      </c>
    </row>
    <row r="1333" spans="1:104" x14ac:dyDescent="0.25">
      <c r="A1333" t="s">
        <v>172</v>
      </c>
      <c r="B1333" t="s">
        <v>173</v>
      </c>
      <c r="C1333" t="s">
        <v>21</v>
      </c>
      <c r="E1333">
        <v>-5.2694000000000001</v>
      </c>
      <c r="F1333">
        <v>-3.5154000000000001</v>
      </c>
      <c r="G1333">
        <v>-5.4504000000000001</v>
      </c>
      <c r="H1333">
        <v>-3.9426000000000001</v>
      </c>
      <c r="I1333">
        <v>-5.0125999999999999</v>
      </c>
      <c r="J1333">
        <v>-0.82709999999999995</v>
      </c>
      <c r="K1333">
        <v>4.6707000000000001</v>
      </c>
      <c r="L1333">
        <v>11.420299999999999</v>
      </c>
      <c r="M1333">
        <v>0.81230000000000002</v>
      </c>
      <c r="N1333">
        <v>0.1462</v>
      </c>
      <c r="O1333">
        <v>3.0257999999999998</v>
      </c>
      <c r="P1333">
        <v>10.925700000000001</v>
      </c>
      <c r="Q1333">
        <v>17.046099999999999</v>
      </c>
      <c r="R1333">
        <v>12.8507</v>
      </c>
      <c r="S1333">
        <v>14.200100000000001</v>
      </c>
      <c r="T1333">
        <v>9.8064999999999998</v>
      </c>
      <c r="U1333">
        <v>9.24</v>
      </c>
      <c r="V1333">
        <v>3.1960999999999999</v>
      </c>
      <c r="W1333">
        <v>1.3391</v>
      </c>
      <c r="X1333">
        <v>-3.4923000000000002</v>
      </c>
      <c r="Y1333">
        <v>7.6436000000000002</v>
      </c>
      <c r="Z1333">
        <v>3.7269999999999999</v>
      </c>
      <c r="AA1333">
        <v>7.1425000000000001</v>
      </c>
      <c r="AB1333">
        <v>5.1901999999999999</v>
      </c>
      <c r="AC1333">
        <v>0.74990000000000001</v>
      </c>
      <c r="AD1333">
        <v>6.4443999999999999</v>
      </c>
      <c r="AE1333">
        <v>2.4961000000000002</v>
      </c>
      <c r="AF1333">
        <v>4.5054999999999996</v>
      </c>
      <c r="AG1333">
        <v>7.09</v>
      </c>
      <c r="AH1333">
        <v>4.2469000000000001</v>
      </c>
      <c r="AI1333">
        <v>0.1138</v>
      </c>
      <c r="AJ1333">
        <v>-1.1327</v>
      </c>
      <c r="AK1333">
        <v>-3.3464</v>
      </c>
      <c r="AL1333">
        <v>-0.8488</v>
      </c>
      <c r="AM1333">
        <v>0.85880000000000001</v>
      </c>
      <c r="AN1333">
        <v>1.2392000000000001</v>
      </c>
      <c r="AO1333">
        <v>3.8866000000000001</v>
      </c>
      <c r="AP1333">
        <v>5.2308000000000003</v>
      </c>
      <c r="AQ1333">
        <v>11.690200000000001</v>
      </c>
      <c r="AR1333">
        <v>8.6861999999999995</v>
      </c>
      <c r="AS1333">
        <v>10.4236</v>
      </c>
      <c r="AT1333">
        <v>13.8772</v>
      </c>
      <c r="AU1333">
        <v>6.5641999999999996</v>
      </c>
      <c r="AV1333">
        <v>6.0613000000000001</v>
      </c>
      <c r="AW1333">
        <v>7.0220000000000002</v>
      </c>
      <c r="AX1333">
        <v>7.2744</v>
      </c>
      <c r="AY1333">
        <v>9.3521999999999998</v>
      </c>
      <c r="AZ1333">
        <v>4.1196999999999999</v>
      </c>
      <c r="BA1333">
        <v>2.9331999999999998</v>
      </c>
      <c r="BB1333">
        <v>1.5122</v>
      </c>
      <c r="BC1333">
        <v>4.8556999999999997</v>
      </c>
      <c r="BD1333">
        <v>15.7704</v>
      </c>
      <c r="BE1333">
        <v>5.7671000000000001</v>
      </c>
      <c r="BF1333">
        <v>-1.5929</v>
      </c>
      <c r="BG1333">
        <v>-1.1505000000000001</v>
      </c>
      <c r="BH1333">
        <v>-2.2122999999999999</v>
      </c>
      <c r="BI1333">
        <v>-6.4573999999999998</v>
      </c>
      <c r="BJ1333">
        <v>-9.4748999999999999</v>
      </c>
      <c r="BK1333">
        <v>-14.120799999999999</v>
      </c>
      <c r="BL1333">
        <v>-7.0393999999999997</v>
      </c>
      <c r="BM1333">
        <v>-6.2133000000000003</v>
      </c>
      <c r="BN1333">
        <v>-4.2408000000000001</v>
      </c>
      <c r="BO1333">
        <v>-9.0245999999999995</v>
      </c>
      <c r="BP1333">
        <v>-16.660599999999999</v>
      </c>
      <c r="BQ1333">
        <v>-8.86</v>
      </c>
      <c r="BR1333">
        <v>-0.34860000000000002</v>
      </c>
      <c r="BS1333">
        <v>11.821300000000001</v>
      </c>
      <c r="BT1333">
        <v>11.814399999999999</v>
      </c>
      <c r="BU1333">
        <v>14.605</v>
      </c>
      <c r="BV1333">
        <v>21.241900000000001</v>
      </c>
      <c r="BW1333">
        <v>19.737500000000001</v>
      </c>
      <c r="BX1333">
        <v>16.597000000000001</v>
      </c>
      <c r="BY1333">
        <v>16.645700000000001</v>
      </c>
      <c r="BZ1333">
        <v>18.964099999999998</v>
      </c>
      <c r="CA1333">
        <v>20.849599999999999</v>
      </c>
      <c r="CB1333">
        <v>29.258400000000002</v>
      </c>
      <c r="CC1333">
        <v>21.702999999999999</v>
      </c>
      <c r="CD1333">
        <v>22.0731</v>
      </c>
      <c r="CE1333">
        <v>9.1457999999999995</v>
      </c>
      <c r="CF1333">
        <v>9.4901999999999997</v>
      </c>
      <c r="CG1333">
        <v>10.641</v>
      </c>
      <c r="CH1333">
        <v>7.1559999999999997</v>
      </c>
    </row>
    <row r="1334" spans="1:104" x14ac:dyDescent="0.25">
      <c r="A1334" t="s">
        <v>172</v>
      </c>
      <c r="B1334" t="s">
        <v>173</v>
      </c>
      <c r="C1334" t="s">
        <v>22</v>
      </c>
      <c r="E1334">
        <v>2.1766999999999999</v>
      </c>
      <c r="F1334">
        <v>5.5129000000000001</v>
      </c>
      <c r="G1334">
        <v>4.0054999999999996</v>
      </c>
      <c r="H1334">
        <v>4.4325000000000001</v>
      </c>
      <c r="I1334">
        <v>5.4595000000000002</v>
      </c>
      <c r="J1334">
        <v>1.7481</v>
      </c>
      <c r="K1334">
        <v>3.1798999999999999</v>
      </c>
      <c r="L1334">
        <v>2.4575</v>
      </c>
      <c r="M1334">
        <v>0.47899999999999998</v>
      </c>
      <c r="N1334">
        <v>-1.2178</v>
      </c>
      <c r="O1334">
        <v>2.4443999999999999</v>
      </c>
      <c r="P1334">
        <v>7.7038000000000002</v>
      </c>
      <c r="Q1334">
        <v>10.524100000000001</v>
      </c>
      <c r="R1334">
        <v>10.646000000000001</v>
      </c>
      <c r="S1334">
        <v>12.6944</v>
      </c>
      <c r="T1334">
        <v>10.895</v>
      </c>
      <c r="U1334">
        <v>10.069900000000001</v>
      </c>
      <c r="V1334">
        <v>6.4226999999999999</v>
      </c>
      <c r="W1334">
        <v>1.6960999999999999</v>
      </c>
      <c r="X1334">
        <v>-2.5849000000000002</v>
      </c>
      <c r="Y1334">
        <v>4.0757000000000003</v>
      </c>
      <c r="Z1334">
        <v>1.0343</v>
      </c>
      <c r="AA1334">
        <v>0.70540000000000003</v>
      </c>
      <c r="AB1334">
        <v>0.58530000000000004</v>
      </c>
      <c r="AC1334">
        <v>-1.3087</v>
      </c>
      <c r="AD1334">
        <v>2.6360000000000001</v>
      </c>
      <c r="AE1334">
        <v>4.8128000000000002</v>
      </c>
      <c r="AF1334">
        <v>5.7976999999999999</v>
      </c>
      <c r="AG1334">
        <v>6.9169</v>
      </c>
      <c r="AH1334">
        <v>7.7746000000000004</v>
      </c>
      <c r="AI1334">
        <v>7.9606000000000003</v>
      </c>
      <c r="AJ1334">
        <v>4.9134000000000002</v>
      </c>
      <c r="AK1334">
        <v>5.6962000000000002</v>
      </c>
      <c r="AL1334">
        <v>6.7497999999999996</v>
      </c>
      <c r="AM1334">
        <v>0.3044</v>
      </c>
      <c r="AN1334">
        <v>1.0563</v>
      </c>
      <c r="AO1334">
        <v>2.3809999999999998</v>
      </c>
      <c r="AP1334">
        <v>3.1497999999999999</v>
      </c>
      <c r="AQ1334">
        <v>8.8833000000000002</v>
      </c>
      <c r="AR1334">
        <v>5.4931999999999999</v>
      </c>
      <c r="AS1334">
        <v>4.3963000000000001</v>
      </c>
      <c r="AT1334">
        <v>5.9032</v>
      </c>
      <c r="AU1334">
        <v>10.569599999999999</v>
      </c>
      <c r="AV1334">
        <v>15.0588</v>
      </c>
      <c r="AW1334">
        <v>11.0959</v>
      </c>
      <c r="AX1334">
        <v>5.8042999999999996</v>
      </c>
      <c r="AY1334">
        <v>-0.90410000000000001</v>
      </c>
      <c r="AZ1334">
        <v>-1.0349999999999999</v>
      </c>
      <c r="BA1334">
        <v>-3.9056999999999999</v>
      </c>
      <c r="BB1334">
        <v>-5.78</v>
      </c>
      <c r="BC1334">
        <v>-6.5885999999999996</v>
      </c>
      <c r="BD1334">
        <v>-3.8307000000000002</v>
      </c>
      <c r="BE1334">
        <v>-5.1551999999999998</v>
      </c>
      <c r="BF1334">
        <v>-3.8681999999999999</v>
      </c>
      <c r="BG1334">
        <v>1.4342999999999999</v>
      </c>
      <c r="BH1334">
        <v>0.66369999999999996</v>
      </c>
      <c r="BI1334">
        <v>1.8208</v>
      </c>
      <c r="BJ1334">
        <v>1.2729999999999999</v>
      </c>
      <c r="BK1334">
        <v>-8.0600000000000005E-2</v>
      </c>
      <c r="BL1334">
        <v>2.9613</v>
      </c>
      <c r="BM1334">
        <v>2.4588000000000001</v>
      </c>
      <c r="BN1334">
        <v>4.7403000000000004</v>
      </c>
      <c r="BO1334">
        <v>0.78480000000000005</v>
      </c>
      <c r="BP1334">
        <v>-4.0750999999999999</v>
      </c>
      <c r="BQ1334">
        <v>0.23810000000000001</v>
      </c>
      <c r="BR1334">
        <v>8.1455000000000002</v>
      </c>
      <c r="BS1334">
        <v>14.751799999999999</v>
      </c>
      <c r="BT1334">
        <v>19.113299999999999</v>
      </c>
      <c r="BU1334">
        <v>18.9422</v>
      </c>
      <c r="BV1334">
        <v>21.252400000000002</v>
      </c>
      <c r="BW1334">
        <v>15.5562</v>
      </c>
      <c r="BX1334">
        <v>13.7537</v>
      </c>
      <c r="BY1334">
        <v>13.2232</v>
      </c>
      <c r="BZ1334">
        <v>12.1646</v>
      </c>
    </row>
    <row r="1335" spans="1:104" x14ac:dyDescent="0.25">
      <c r="A1335" t="s">
        <v>172</v>
      </c>
      <c r="B1335" t="s">
        <v>173</v>
      </c>
      <c r="C1335" t="s">
        <v>23</v>
      </c>
      <c r="E1335">
        <v>1.9167000000000001</v>
      </c>
      <c r="F1335">
        <v>19.1477</v>
      </c>
      <c r="G1335">
        <v>4.6374000000000004</v>
      </c>
      <c r="H1335">
        <v>1.4206000000000001</v>
      </c>
      <c r="I1335">
        <v>6.6273</v>
      </c>
      <c r="J1335">
        <v>10.764200000000001</v>
      </c>
      <c r="K1335">
        <v>6.4151999999999996</v>
      </c>
      <c r="L1335">
        <v>-8.4311000000000007</v>
      </c>
      <c r="M1335">
        <v>-20.972200000000001</v>
      </c>
      <c r="N1335">
        <v>-33.118899999999996</v>
      </c>
      <c r="O1335">
        <v>-21.908100000000001</v>
      </c>
      <c r="P1335">
        <v>-3.8216000000000001</v>
      </c>
      <c r="Q1335">
        <v>2.0156000000000001</v>
      </c>
      <c r="R1335">
        <v>24.789300000000001</v>
      </c>
      <c r="S1335">
        <v>44.129199999999997</v>
      </c>
      <c r="T1335">
        <v>66.214299999999994</v>
      </c>
      <c r="U1335">
        <v>30.2133</v>
      </c>
      <c r="V1335">
        <v>17.386500000000002</v>
      </c>
      <c r="W1335">
        <v>0.92359999999999998</v>
      </c>
      <c r="X1335">
        <v>-16.024699999999999</v>
      </c>
      <c r="Y1335">
        <v>22.6889</v>
      </c>
      <c r="Z1335">
        <v>-4.0872999999999999</v>
      </c>
      <c r="AA1335">
        <v>9.1499999999999998E-2</v>
      </c>
      <c r="AB1335">
        <v>-8.9339999999999993</v>
      </c>
      <c r="AC1335">
        <v>-16.443200000000001</v>
      </c>
      <c r="AD1335">
        <v>-2.8410000000000002</v>
      </c>
      <c r="AE1335">
        <v>2.8212000000000002</v>
      </c>
      <c r="AF1335">
        <v>14.5465</v>
      </c>
      <c r="AG1335">
        <v>23.962599999999998</v>
      </c>
      <c r="AH1335">
        <v>18.174499999999998</v>
      </c>
      <c r="AI1335">
        <v>18.172799999999999</v>
      </c>
      <c r="AJ1335">
        <v>10.003</v>
      </c>
      <c r="AK1335">
        <v>-1.0504</v>
      </c>
      <c r="AL1335">
        <v>3.7486999999999999</v>
      </c>
      <c r="AM1335">
        <v>-13.6844</v>
      </c>
      <c r="AN1335">
        <v>-11.991199999999999</v>
      </c>
      <c r="AO1335">
        <v>-1.7732000000000001</v>
      </c>
      <c r="AP1335">
        <v>-8.9329000000000001</v>
      </c>
      <c r="AQ1335">
        <v>-4.3113999999999999</v>
      </c>
      <c r="AR1335">
        <v>-1.048</v>
      </c>
      <c r="AS1335">
        <v>-7.0724</v>
      </c>
      <c r="AT1335">
        <v>3.9504000000000001</v>
      </c>
      <c r="AU1335">
        <v>19.875299999999999</v>
      </c>
      <c r="AV1335">
        <v>16.128699999999998</v>
      </c>
      <c r="AW1335">
        <v>20.995999999999999</v>
      </c>
      <c r="AX1335">
        <v>21.7287</v>
      </c>
      <c r="AY1335">
        <v>18.606400000000001</v>
      </c>
      <c r="AZ1335">
        <v>10.983700000000001</v>
      </c>
      <c r="BA1335">
        <v>18.537800000000001</v>
      </c>
      <c r="BB1335">
        <v>14.144500000000001</v>
      </c>
      <c r="BC1335">
        <v>-17.947600000000001</v>
      </c>
      <c r="BD1335">
        <v>-9.4795999999999996</v>
      </c>
      <c r="BE1335">
        <v>-15.726100000000001</v>
      </c>
      <c r="BF1335">
        <v>-10.1309</v>
      </c>
      <c r="BG1335">
        <v>28.162400000000002</v>
      </c>
      <c r="BH1335">
        <v>10.195499999999999</v>
      </c>
      <c r="BI1335">
        <v>8.2737999999999996</v>
      </c>
      <c r="BJ1335">
        <v>4.3548999999999998</v>
      </c>
      <c r="BK1335">
        <v>4.5285000000000002</v>
      </c>
      <c r="BL1335">
        <v>53.415700000000001</v>
      </c>
      <c r="BM1335">
        <v>26.964500000000001</v>
      </c>
      <c r="BN1335">
        <v>2.4226000000000001</v>
      </c>
      <c r="BO1335">
        <v>-32.7926</v>
      </c>
      <c r="BP1335">
        <v>-48.241999999999997</v>
      </c>
      <c r="BQ1335">
        <v>-45.817700000000002</v>
      </c>
      <c r="BR1335">
        <v>-34.361800000000002</v>
      </c>
      <c r="BS1335">
        <v>-11.239100000000001</v>
      </c>
      <c r="BT1335">
        <v>-3.1143000000000001</v>
      </c>
      <c r="BU1335">
        <v>10.650399999999999</v>
      </c>
      <c r="BV1335">
        <v>24.165099999999999</v>
      </c>
      <c r="BW1335">
        <v>28.400700000000001</v>
      </c>
      <c r="BX1335">
        <v>13.7357</v>
      </c>
      <c r="BY1335">
        <v>19.381599999999999</v>
      </c>
      <c r="BZ1335">
        <v>14.972799999999999</v>
      </c>
      <c r="CA1335">
        <v>25.047499999999999</v>
      </c>
      <c r="CB1335">
        <v>26.903500000000001</v>
      </c>
      <c r="CC1335">
        <v>13.801399999999999</v>
      </c>
      <c r="CD1335">
        <v>24.202400000000001</v>
      </c>
      <c r="CE1335">
        <v>9.3634000000000004</v>
      </c>
      <c r="CF1335">
        <v>10.433400000000001</v>
      </c>
      <c r="CG1335">
        <v>16.3005</v>
      </c>
      <c r="CH1335">
        <v>17.917200000000001</v>
      </c>
      <c r="CI1335">
        <v>28.967199999999998</v>
      </c>
      <c r="CJ1335">
        <v>54.389299999999999</v>
      </c>
      <c r="CK1335">
        <v>35.225700000000003</v>
      </c>
      <c r="CL1335">
        <v>23.513000000000002</v>
      </c>
      <c r="CM1335">
        <v>-10.8651</v>
      </c>
      <c r="CN1335">
        <v>-27.011800000000001</v>
      </c>
      <c r="CO1335">
        <v>-17.594899999999999</v>
      </c>
      <c r="CP1335">
        <v>-18.224799999999998</v>
      </c>
    </row>
    <row r="1336" spans="1:104" x14ac:dyDescent="0.25">
      <c r="A1336" t="s">
        <v>172</v>
      </c>
      <c r="B1336" t="s">
        <v>173</v>
      </c>
      <c r="C1336" t="s">
        <v>24</v>
      </c>
      <c r="D1336">
        <v>0.15649099999999999</v>
      </c>
      <c r="E1336">
        <v>7.1850999999999998E-2</v>
      </c>
      <c r="F1336">
        <v>0.227465</v>
      </c>
      <c r="G1336">
        <v>0.112945</v>
      </c>
      <c r="H1336">
        <v>9.8256999999999997E-2</v>
      </c>
      <c r="I1336">
        <v>0.114719</v>
      </c>
      <c r="J1336">
        <v>0.18296399999999999</v>
      </c>
      <c r="K1336">
        <v>0.112358</v>
      </c>
      <c r="L1336">
        <v>-7.2047E-2</v>
      </c>
      <c r="M1336">
        <v>-0.21609999999999999</v>
      </c>
      <c r="N1336">
        <v>-0.31978200000000001</v>
      </c>
      <c r="O1336">
        <v>-0.254718</v>
      </c>
      <c r="P1336">
        <v>-4.3820999999999999E-2</v>
      </c>
      <c r="Q1336">
        <v>2.3310000000000001E-2</v>
      </c>
      <c r="R1336">
        <v>0.27136700000000002</v>
      </c>
      <c r="S1336">
        <v>0.46658300000000003</v>
      </c>
      <c r="T1336">
        <v>0.67695899999999998</v>
      </c>
      <c r="U1336">
        <v>0.304838</v>
      </c>
      <c r="V1336">
        <v>0.18001800000000001</v>
      </c>
      <c r="W1336">
        <v>2.1408E-2</v>
      </c>
      <c r="X1336">
        <v>-0.12843299999999999</v>
      </c>
      <c r="Y1336">
        <v>0.224054</v>
      </c>
      <c r="Z1336">
        <v>-1.5599999999999999E-2</v>
      </c>
      <c r="AA1336">
        <v>3.6803000000000002E-2</v>
      </c>
      <c r="AB1336">
        <v>-6.3128000000000004E-2</v>
      </c>
      <c r="AC1336">
        <v>-0.15143499999999999</v>
      </c>
      <c r="AD1336">
        <v>-6.3229999999999996E-3</v>
      </c>
      <c r="AE1336">
        <v>3.9609999999999999E-2</v>
      </c>
      <c r="AF1336">
        <v>0.15815799999999999</v>
      </c>
      <c r="AG1336">
        <v>0.25081700000000001</v>
      </c>
      <c r="AH1336">
        <v>0.199237</v>
      </c>
      <c r="AI1336">
        <v>0.19034400000000001</v>
      </c>
      <c r="AJ1336">
        <v>9.7374000000000002E-2</v>
      </c>
      <c r="AK1336">
        <v>-1.7207E-2</v>
      </c>
      <c r="AL1336">
        <v>3.5020000000000003E-2</v>
      </c>
      <c r="AM1336">
        <v>-0.119495</v>
      </c>
      <c r="AN1336">
        <v>-0.10381</v>
      </c>
      <c r="AO1336">
        <v>-1.6258000000000002E-2</v>
      </c>
      <c r="AP1336">
        <v>-8.5903999999999994E-2</v>
      </c>
      <c r="AQ1336">
        <v>-3.6922000000000003E-2</v>
      </c>
      <c r="AR1336">
        <v>-9.0880000000000006E-3</v>
      </c>
      <c r="AS1336">
        <v>-6.3732999999999998E-2</v>
      </c>
      <c r="AT1336">
        <v>3.5637000000000002E-2</v>
      </c>
      <c r="AU1336">
        <v>0.20991899999999999</v>
      </c>
      <c r="AV1336">
        <v>0.16747799999999999</v>
      </c>
      <c r="AW1336">
        <v>0.213814</v>
      </c>
      <c r="AX1336">
        <v>0.228157</v>
      </c>
      <c r="AY1336">
        <v>0.22504199999999999</v>
      </c>
      <c r="AZ1336">
        <v>0.10602499999999999</v>
      </c>
      <c r="BA1336">
        <v>0.17302000000000001</v>
      </c>
      <c r="BB1336">
        <v>0.109889</v>
      </c>
      <c r="BC1336">
        <v>-0.15157699999999999</v>
      </c>
      <c r="BD1336">
        <v>-8.7932999999999997E-2</v>
      </c>
      <c r="BE1336">
        <v>-0.14422199999999999</v>
      </c>
      <c r="BF1336">
        <v>-0.107651</v>
      </c>
      <c r="BG1336">
        <v>0.31564799999999998</v>
      </c>
      <c r="BH1336">
        <v>0.112432</v>
      </c>
      <c r="BI1336">
        <v>8.9510000000000006E-2</v>
      </c>
      <c r="BJ1336">
        <v>4.7424000000000001E-2</v>
      </c>
      <c r="BK1336">
        <v>4.6207999999999999E-2</v>
      </c>
      <c r="BL1336">
        <v>0.50707500000000005</v>
      </c>
      <c r="BM1336">
        <v>0.27255099999999999</v>
      </c>
      <c r="BN1336">
        <v>2.3748999999999999E-2</v>
      </c>
      <c r="BO1336">
        <v>-0.292462</v>
      </c>
      <c r="BP1336">
        <v>-0.43445499999999998</v>
      </c>
      <c r="BQ1336">
        <v>-0.39247100000000001</v>
      </c>
      <c r="BR1336">
        <v>-0.27579500000000001</v>
      </c>
      <c r="BS1336">
        <v>-7.5592000000000006E-2</v>
      </c>
      <c r="BT1336">
        <v>8.293E-3</v>
      </c>
      <c r="BU1336">
        <v>0.15303800000000001</v>
      </c>
      <c r="BV1336">
        <v>0.28656399999999999</v>
      </c>
      <c r="BW1336">
        <v>0.31087999999999999</v>
      </c>
      <c r="BX1336">
        <v>0.18084700000000001</v>
      </c>
      <c r="BY1336">
        <v>0.233428</v>
      </c>
      <c r="BZ1336">
        <v>0.17740900000000001</v>
      </c>
      <c r="CA1336">
        <v>0.27336100000000002</v>
      </c>
      <c r="CB1336">
        <v>0.27050299999999999</v>
      </c>
      <c r="CC1336">
        <v>0.14744099999999999</v>
      </c>
      <c r="CD1336">
        <v>0.24443999999999999</v>
      </c>
      <c r="CE1336">
        <v>0.10807</v>
      </c>
      <c r="CF1336">
        <v>0.11405800000000001</v>
      </c>
      <c r="CG1336">
        <v>0.16636699999999999</v>
      </c>
      <c r="CH1336">
        <v>0.18820300000000001</v>
      </c>
      <c r="CI1336">
        <v>0.28927700000000001</v>
      </c>
      <c r="CJ1336">
        <v>0.49888900000000003</v>
      </c>
      <c r="CK1336">
        <v>0.336474</v>
      </c>
      <c r="CL1336">
        <v>0.20536599999999999</v>
      </c>
      <c r="CM1336">
        <v>-7.8843999999999997E-2</v>
      </c>
      <c r="CN1336">
        <v>-0.20968000000000001</v>
      </c>
      <c r="CO1336">
        <v>-0.13114999999999999</v>
      </c>
      <c r="CP1336">
        <v>-0.133189</v>
      </c>
      <c r="CQ1336">
        <v>-4.1128999999999999E-2</v>
      </c>
      <c r="CR1336">
        <v>-6.2036000000000001E-2</v>
      </c>
      <c r="CS1336">
        <v>-0.176292</v>
      </c>
      <c r="CT1336">
        <v>-0.228405</v>
      </c>
      <c r="CU1336">
        <v>-0.19553100000000001</v>
      </c>
      <c r="CV1336">
        <v>-0.228016</v>
      </c>
      <c r="CW1336">
        <v>-0.13634499999999999</v>
      </c>
      <c r="CX1336">
        <v>4.7974999999999997E-2</v>
      </c>
      <c r="CY1336">
        <v>0.14410899999999999</v>
      </c>
      <c r="CZ1336">
        <v>0.22963700000000001</v>
      </c>
    </row>
    <row r="1337" spans="1:104" x14ac:dyDescent="0.25">
      <c r="A1337" t="s">
        <v>172</v>
      </c>
      <c r="B1337" t="s">
        <v>173</v>
      </c>
      <c r="C1337" t="s">
        <v>25</v>
      </c>
      <c r="D1337">
        <v>8.2988000000000006E-2</v>
      </c>
      <c r="E1337">
        <v>-5.4035E-2</v>
      </c>
      <c r="F1337">
        <v>-9.8980000000000005E-3</v>
      </c>
      <c r="G1337">
        <v>-9.6236000000000002E-2</v>
      </c>
      <c r="H1337">
        <v>-4.9693000000000001E-2</v>
      </c>
      <c r="I1337">
        <v>-9.2104000000000005E-2</v>
      </c>
      <c r="J1337">
        <v>2.5514999999999999E-2</v>
      </c>
      <c r="K1337">
        <v>0.21582699999999999</v>
      </c>
      <c r="L1337">
        <v>0.48794900000000002</v>
      </c>
      <c r="M1337">
        <v>5.0168999999999998E-2</v>
      </c>
      <c r="N1337">
        <v>2.0486999999999998E-2</v>
      </c>
      <c r="O1337">
        <v>0.11641700000000001</v>
      </c>
      <c r="P1337">
        <v>0.397534</v>
      </c>
      <c r="Q1337">
        <v>0.63442200000000004</v>
      </c>
      <c r="R1337">
        <v>0.47683199999999998</v>
      </c>
      <c r="S1337">
        <v>0.53279200000000004</v>
      </c>
      <c r="T1337">
        <v>0.369315</v>
      </c>
      <c r="U1337">
        <v>0.355321</v>
      </c>
      <c r="V1337">
        <v>0.14616999999999999</v>
      </c>
      <c r="W1337">
        <v>8.8960999999999998E-2</v>
      </c>
      <c r="X1337">
        <v>-4.8315999999999998E-2</v>
      </c>
      <c r="Y1337">
        <v>0.29591499999999998</v>
      </c>
      <c r="Z1337">
        <v>0.16103200000000001</v>
      </c>
      <c r="AA1337">
        <v>0.30971700000000002</v>
      </c>
      <c r="AB1337">
        <v>0.19824800000000001</v>
      </c>
      <c r="AC1337">
        <v>5.1577999999999999E-2</v>
      </c>
      <c r="AD1337">
        <v>0.241566</v>
      </c>
      <c r="AE1337">
        <v>8.6327000000000001E-2</v>
      </c>
      <c r="AF1337">
        <v>0.13425000000000001</v>
      </c>
      <c r="AG1337">
        <v>0.20087099999999999</v>
      </c>
      <c r="AH1337">
        <v>0.13089999999999999</v>
      </c>
      <c r="AI1337">
        <v>9.4059999999999994E-3</v>
      </c>
      <c r="AJ1337">
        <v>-2.5482999999999999E-2</v>
      </c>
      <c r="AK1337">
        <v>-8.4491999999999998E-2</v>
      </c>
      <c r="AL1337">
        <v>-2.0175999999999999E-2</v>
      </c>
      <c r="AM1337">
        <v>2.6006000000000001E-2</v>
      </c>
      <c r="AN1337">
        <v>3.6773E-2</v>
      </c>
      <c r="AO1337">
        <v>0.117977</v>
      </c>
      <c r="AP1337">
        <v>0.162662</v>
      </c>
      <c r="AQ1337">
        <v>0.37915700000000002</v>
      </c>
      <c r="AR1337">
        <v>0.28414400000000001</v>
      </c>
      <c r="AS1337">
        <v>0.33308300000000002</v>
      </c>
      <c r="AT1337">
        <v>0.42574299999999998</v>
      </c>
      <c r="AU1337">
        <v>0.199576</v>
      </c>
      <c r="AV1337">
        <v>0.185784</v>
      </c>
      <c r="AW1337">
        <v>0.21646099999999999</v>
      </c>
      <c r="AX1337">
        <v>0.22847999999999999</v>
      </c>
      <c r="AY1337">
        <v>0.25079499999999999</v>
      </c>
      <c r="AZ1337">
        <v>0.14091200000000001</v>
      </c>
      <c r="BA1337">
        <v>9.1885999999999995E-2</v>
      </c>
      <c r="BB1337">
        <v>4.7698999999999998E-2</v>
      </c>
      <c r="BC1337">
        <v>0.139962</v>
      </c>
      <c r="BD1337">
        <v>0.56848399999999999</v>
      </c>
      <c r="BE1337">
        <v>0.185835</v>
      </c>
      <c r="BF1337">
        <v>-4.3135E-2</v>
      </c>
      <c r="BG1337">
        <v>-2.6114999999999999E-2</v>
      </c>
      <c r="BH1337">
        <v>-5.1853999999999997E-2</v>
      </c>
      <c r="BI1337">
        <v>-0.15768599999999999</v>
      </c>
      <c r="BJ1337">
        <v>-0.22343499999999999</v>
      </c>
      <c r="BK1337">
        <v>-0.31572299999999998</v>
      </c>
      <c r="BL1337">
        <v>-0.14061299999999999</v>
      </c>
      <c r="BM1337">
        <v>-0.108572</v>
      </c>
      <c r="BN1337">
        <v>-4.5456000000000003E-2</v>
      </c>
      <c r="BO1337">
        <v>-0.155921</v>
      </c>
      <c r="BP1337">
        <v>-0.32366899999999998</v>
      </c>
      <c r="BQ1337">
        <v>-0.129027</v>
      </c>
      <c r="BR1337">
        <v>0.10706499999999999</v>
      </c>
      <c r="BS1337">
        <v>0.51909300000000003</v>
      </c>
      <c r="BT1337">
        <v>0.51938499999999999</v>
      </c>
      <c r="BU1337">
        <v>0.64650799999999997</v>
      </c>
      <c r="BV1337">
        <v>0.92405899999999996</v>
      </c>
      <c r="BW1337">
        <v>0.82274800000000003</v>
      </c>
      <c r="BX1337">
        <v>0.69931600000000005</v>
      </c>
      <c r="BY1337">
        <v>0.68845400000000001</v>
      </c>
      <c r="BZ1337">
        <v>0.74522600000000006</v>
      </c>
      <c r="CA1337">
        <v>0.81913499999999995</v>
      </c>
      <c r="CB1337">
        <v>1.121548</v>
      </c>
      <c r="CC1337">
        <v>0.80263099999999998</v>
      </c>
      <c r="CD1337">
        <v>0.78231099999999998</v>
      </c>
      <c r="CE1337">
        <v>0.31597199999999998</v>
      </c>
      <c r="CF1337">
        <v>0.319716</v>
      </c>
      <c r="CG1337">
        <v>0.354379</v>
      </c>
      <c r="CH1337">
        <v>0.24146300000000001</v>
      </c>
      <c r="CI1337">
        <v>0.12783</v>
      </c>
      <c r="CJ1337">
        <v>0.126497</v>
      </c>
      <c r="CK1337">
        <v>-4.3514999999999998E-2</v>
      </c>
      <c r="CL1337">
        <v>-0.19979</v>
      </c>
      <c r="CM1337">
        <v>-0.30050500000000002</v>
      </c>
      <c r="CN1337">
        <v>-0.422738</v>
      </c>
      <c r="CO1337">
        <v>-0.391009</v>
      </c>
      <c r="CP1337">
        <v>-0.31032199999999999</v>
      </c>
      <c r="CQ1337">
        <v>-0.13538900000000001</v>
      </c>
      <c r="CR1337">
        <v>-8.8222999999999996E-2</v>
      </c>
      <c r="CS1337">
        <v>-0.10549500000000001</v>
      </c>
      <c r="CT1337">
        <v>-3.8668000000000001E-2</v>
      </c>
      <c r="CU1337">
        <v>-3.5075000000000002E-2</v>
      </c>
      <c r="CV1337">
        <v>-4.509E-3</v>
      </c>
      <c r="CW1337">
        <v>0.30930200000000002</v>
      </c>
      <c r="CX1337">
        <v>0.28590500000000002</v>
      </c>
      <c r="CY1337">
        <v>0.368676</v>
      </c>
      <c r="CZ1337">
        <v>0.618865</v>
      </c>
    </row>
    <row r="1338" spans="1:104" x14ac:dyDescent="0.25">
      <c r="A1338" t="s">
        <v>172</v>
      </c>
      <c r="B1338" t="s">
        <v>173</v>
      </c>
      <c r="C1338" t="s">
        <v>26</v>
      </c>
      <c r="D1338">
        <v>0.36751400000000001</v>
      </c>
      <c r="E1338">
        <v>0.26310299999999998</v>
      </c>
      <c r="F1338">
        <v>0.48538700000000001</v>
      </c>
      <c r="G1338">
        <v>0.367701</v>
      </c>
      <c r="H1338">
        <v>0.396897</v>
      </c>
      <c r="I1338">
        <v>0.44725999999999999</v>
      </c>
      <c r="J1338">
        <v>0.191247</v>
      </c>
      <c r="K1338">
        <v>0.27071600000000001</v>
      </c>
      <c r="L1338">
        <v>0.214979</v>
      </c>
      <c r="M1338">
        <v>8.7807999999999997E-2</v>
      </c>
      <c r="N1338">
        <v>-8.7840000000000001E-3</v>
      </c>
      <c r="O1338">
        <v>0.19025400000000001</v>
      </c>
      <c r="P1338">
        <v>0.52600100000000005</v>
      </c>
      <c r="Q1338">
        <v>0.730375</v>
      </c>
      <c r="R1338">
        <v>0.74182099999999995</v>
      </c>
      <c r="S1338">
        <v>0.90104200000000001</v>
      </c>
      <c r="T1338">
        <v>0.75133799999999995</v>
      </c>
      <c r="U1338">
        <v>0.67957199999999995</v>
      </c>
      <c r="V1338">
        <v>0.418016</v>
      </c>
      <c r="W1338">
        <v>0.141345</v>
      </c>
      <c r="X1338">
        <v>-6.4061000000000007E-2</v>
      </c>
      <c r="Y1338">
        <v>0.26626100000000003</v>
      </c>
      <c r="Z1338">
        <v>9.8461000000000007E-2</v>
      </c>
      <c r="AA1338">
        <v>7.8444E-2</v>
      </c>
      <c r="AB1338">
        <v>7.0317000000000005E-2</v>
      </c>
      <c r="AC1338">
        <v>-3.1449999999999999E-2</v>
      </c>
      <c r="AD1338">
        <v>0.145286</v>
      </c>
      <c r="AE1338">
        <v>0.27250099999999999</v>
      </c>
      <c r="AF1338">
        <v>0.32601999999999998</v>
      </c>
      <c r="AG1338">
        <v>0.39744000000000002</v>
      </c>
      <c r="AH1338">
        <v>0.43841999999999998</v>
      </c>
      <c r="AI1338">
        <v>0.44550000000000001</v>
      </c>
      <c r="AJ1338">
        <v>0.26289800000000002</v>
      </c>
      <c r="AK1338">
        <v>0.30257800000000001</v>
      </c>
      <c r="AL1338">
        <v>0.34890599999999999</v>
      </c>
      <c r="AM1338">
        <v>1.7233999999999999E-2</v>
      </c>
      <c r="AN1338">
        <v>5.3029E-2</v>
      </c>
      <c r="AO1338">
        <v>0.12041499999999999</v>
      </c>
      <c r="AP1338">
        <v>0.162968</v>
      </c>
      <c r="AQ1338">
        <v>0.51994899999999999</v>
      </c>
      <c r="AR1338">
        <v>0.30711500000000003</v>
      </c>
      <c r="AS1338">
        <v>0.24087800000000001</v>
      </c>
      <c r="AT1338">
        <v>0.33259499999999997</v>
      </c>
      <c r="AU1338">
        <v>0.651146</v>
      </c>
      <c r="AV1338">
        <v>0.98798699999999995</v>
      </c>
      <c r="AW1338">
        <v>0.68657199999999996</v>
      </c>
      <c r="AX1338">
        <v>0.317299</v>
      </c>
      <c r="AY1338">
        <v>-3.1753999999999998E-2</v>
      </c>
      <c r="AZ1338">
        <v>-3.4993999999999997E-2</v>
      </c>
      <c r="BA1338">
        <v>-0.15584899999999999</v>
      </c>
      <c r="BB1338">
        <v>-0.22323100000000001</v>
      </c>
      <c r="BC1338">
        <v>-0.245869</v>
      </c>
      <c r="BD1338">
        <v>-0.12523999999999999</v>
      </c>
      <c r="BE1338">
        <v>-0.17022899999999999</v>
      </c>
      <c r="BF1338">
        <v>-0.107818</v>
      </c>
      <c r="BG1338">
        <v>0.161825</v>
      </c>
      <c r="BH1338">
        <v>0.133881</v>
      </c>
      <c r="BI1338">
        <v>0.207567</v>
      </c>
      <c r="BJ1338">
        <v>0.18710599999999999</v>
      </c>
      <c r="BK1338">
        <v>0.124482</v>
      </c>
      <c r="BL1338">
        <v>0.29499999999999998</v>
      </c>
      <c r="BM1338">
        <v>0.27293600000000001</v>
      </c>
      <c r="BN1338">
        <v>0.41039500000000001</v>
      </c>
      <c r="BO1338">
        <v>0.190972</v>
      </c>
      <c r="BP1338">
        <v>-4.2712E-2</v>
      </c>
      <c r="BQ1338">
        <v>0.16671900000000001</v>
      </c>
      <c r="BR1338">
        <v>0.63695900000000005</v>
      </c>
      <c r="BS1338">
        <v>1.1701900000000001</v>
      </c>
      <c r="BT1338">
        <v>1.5371429999999999</v>
      </c>
      <c r="BU1338">
        <v>1.566608</v>
      </c>
      <c r="BV1338">
        <v>1.653834</v>
      </c>
      <c r="BW1338">
        <v>1.162555</v>
      </c>
      <c r="BX1338">
        <v>0.98866399999999999</v>
      </c>
      <c r="BY1338">
        <v>0.94074899999999995</v>
      </c>
      <c r="BZ1338">
        <v>0.83433500000000005</v>
      </c>
      <c r="CA1338">
        <v>0.591337</v>
      </c>
      <c r="CB1338">
        <v>0.59445899999999996</v>
      </c>
      <c r="CC1338">
        <v>0.28126800000000002</v>
      </c>
      <c r="CD1338">
        <v>0.183228</v>
      </c>
      <c r="CE1338">
        <v>-6.96E-4</v>
      </c>
      <c r="CF1338">
        <v>-3.6060000000000002E-2</v>
      </c>
      <c r="CG1338">
        <v>-5.0694000000000003E-2</v>
      </c>
      <c r="CH1338">
        <v>-1.2231000000000001E-2</v>
      </c>
      <c r="CI1338">
        <v>3.1806000000000001E-2</v>
      </c>
      <c r="CJ1338">
        <v>6.3946000000000003E-2</v>
      </c>
      <c r="CK1338">
        <v>3.8695E-2</v>
      </c>
      <c r="CL1338">
        <v>2.2988999999999999E-2</v>
      </c>
      <c r="CM1338">
        <v>-0.157274</v>
      </c>
      <c r="CN1338">
        <v>-0.25432399999999999</v>
      </c>
      <c r="CO1338">
        <v>-6.5666000000000002E-2</v>
      </c>
      <c r="CP1338">
        <v>-0.14968600000000001</v>
      </c>
      <c r="CQ1338">
        <v>3.7727999999999998E-2</v>
      </c>
      <c r="CR1338">
        <v>0.182444</v>
      </c>
      <c r="CS1338">
        <v>0.16697100000000001</v>
      </c>
      <c r="CT1338">
        <v>0.14896100000000001</v>
      </c>
      <c r="CU1338">
        <v>0.26046999999999998</v>
      </c>
      <c r="CV1338">
        <v>0.30710999999999999</v>
      </c>
      <c r="CW1338">
        <v>0.55571099999999996</v>
      </c>
      <c r="CX1338">
        <v>0.68988799999999995</v>
      </c>
      <c r="CY1338">
        <v>0.92010599999999998</v>
      </c>
      <c r="CZ1338">
        <v>1.0519829999999999</v>
      </c>
    </row>
    <row r="1339" spans="1:104" x14ac:dyDescent="0.25">
      <c r="A1339" t="s">
        <v>172</v>
      </c>
      <c r="B1339" t="s">
        <v>173</v>
      </c>
      <c r="C1339" t="s">
        <v>27</v>
      </c>
      <c r="D1339">
        <v>0.67286900000000005</v>
      </c>
      <c r="E1339">
        <v>0.59941800000000001</v>
      </c>
      <c r="F1339">
        <v>0.63163899999999995</v>
      </c>
      <c r="G1339">
        <v>0.47498899999999999</v>
      </c>
      <c r="H1339">
        <v>0.482738</v>
      </c>
      <c r="I1339">
        <v>0.40322200000000002</v>
      </c>
      <c r="J1339">
        <v>0.364319</v>
      </c>
      <c r="K1339">
        <v>0.61698699999999995</v>
      </c>
      <c r="L1339">
        <v>0.61108700000000005</v>
      </c>
      <c r="M1339">
        <v>0.52014700000000003</v>
      </c>
      <c r="N1339">
        <v>0.42578500000000002</v>
      </c>
      <c r="O1339">
        <v>0.72051200000000004</v>
      </c>
      <c r="P1339">
        <v>0.92718299999999998</v>
      </c>
      <c r="Q1339">
        <v>1.253949</v>
      </c>
      <c r="R1339">
        <v>1.349553</v>
      </c>
      <c r="S1339">
        <v>0.933805</v>
      </c>
      <c r="T1339">
        <v>0.84421000000000002</v>
      </c>
      <c r="U1339">
        <v>0.88181799999999999</v>
      </c>
      <c r="V1339">
        <v>0.64910800000000002</v>
      </c>
      <c r="W1339">
        <v>0.73478600000000005</v>
      </c>
      <c r="X1339">
        <v>0.22338</v>
      </c>
      <c r="Y1339">
        <v>0.57127499999999998</v>
      </c>
      <c r="Z1339">
        <v>0.46380399999999999</v>
      </c>
      <c r="AA1339">
        <v>0.77321700000000004</v>
      </c>
      <c r="AB1339">
        <v>1.080471</v>
      </c>
      <c r="AC1339">
        <v>0.63353000000000004</v>
      </c>
      <c r="AD1339">
        <v>0.442195</v>
      </c>
      <c r="AE1339">
        <v>0.23209299999999999</v>
      </c>
      <c r="AF1339">
        <v>0.279617</v>
      </c>
      <c r="AG1339">
        <v>0.16367699999999999</v>
      </c>
      <c r="AH1339">
        <v>0.11731999999999999</v>
      </c>
      <c r="AI1339">
        <v>9.0096999999999997E-2</v>
      </c>
      <c r="AJ1339">
        <v>0.10473300000000001</v>
      </c>
      <c r="AK1339">
        <v>8.0840999999999996E-2</v>
      </c>
      <c r="AL1339">
        <v>0.20346900000000001</v>
      </c>
      <c r="AM1339">
        <v>0.18184900000000001</v>
      </c>
      <c r="AN1339">
        <v>0.19400999999999999</v>
      </c>
      <c r="AO1339">
        <v>0.35297699999999999</v>
      </c>
      <c r="AP1339">
        <v>0.38056600000000002</v>
      </c>
      <c r="AQ1339">
        <v>0.70915499999999998</v>
      </c>
      <c r="AR1339">
        <v>0.69271400000000005</v>
      </c>
      <c r="AS1339">
        <v>0.57955900000000005</v>
      </c>
      <c r="AT1339">
        <v>0.87948599999999999</v>
      </c>
      <c r="AU1339">
        <v>0.96646900000000002</v>
      </c>
      <c r="AV1339">
        <v>0.90307700000000002</v>
      </c>
      <c r="AW1339">
        <v>0.96775599999999995</v>
      </c>
      <c r="AX1339">
        <v>1.1563639999999999</v>
      </c>
      <c r="AY1339">
        <v>1.08744</v>
      </c>
      <c r="AZ1339">
        <v>1.3970689999999999</v>
      </c>
      <c r="BA1339">
        <v>1.166604</v>
      </c>
      <c r="BB1339">
        <v>1.061415</v>
      </c>
      <c r="BC1339">
        <v>0.63085100000000005</v>
      </c>
      <c r="BD1339">
        <v>0.73960400000000004</v>
      </c>
      <c r="BE1339">
        <v>0.61037600000000003</v>
      </c>
      <c r="BF1339">
        <v>0.63656000000000001</v>
      </c>
      <c r="BG1339">
        <v>0.84885500000000003</v>
      </c>
      <c r="BH1339">
        <v>0.80792799999999998</v>
      </c>
      <c r="BI1339">
        <v>0.54721799999999998</v>
      </c>
      <c r="BJ1339">
        <v>0.404617</v>
      </c>
      <c r="BK1339">
        <v>0.123699</v>
      </c>
      <c r="BL1339">
        <v>0.248303</v>
      </c>
      <c r="BM1339">
        <v>0.20840500000000001</v>
      </c>
      <c r="BN1339">
        <v>0.39314500000000002</v>
      </c>
      <c r="BO1339">
        <v>0.228852</v>
      </c>
      <c r="BP1339">
        <v>1.8502999999999999E-2</v>
      </c>
      <c r="BQ1339">
        <v>0.211865</v>
      </c>
      <c r="BR1339">
        <v>0.67459100000000005</v>
      </c>
      <c r="BS1339">
        <v>0.82887599999999995</v>
      </c>
      <c r="BT1339">
        <v>0.89188699999999999</v>
      </c>
      <c r="BU1339">
        <v>1.3980680000000001</v>
      </c>
      <c r="BV1339">
        <v>1.327731</v>
      </c>
      <c r="BW1339">
        <v>1.2441439999999999</v>
      </c>
      <c r="BX1339">
        <v>1.351483</v>
      </c>
      <c r="BY1339">
        <v>1.2788349999999999</v>
      </c>
      <c r="BZ1339">
        <v>1.1075790000000001</v>
      </c>
      <c r="CA1339">
        <v>1.0058320000000001</v>
      </c>
      <c r="CB1339">
        <v>1.0841350000000001</v>
      </c>
      <c r="CC1339">
        <v>0.993282</v>
      </c>
      <c r="CD1339">
        <v>0.99952300000000005</v>
      </c>
      <c r="CE1339">
        <v>0.91876999999999998</v>
      </c>
      <c r="CF1339">
        <v>0.97799000000000003</v>
      </c>
      <c r="CG1339">
        <v>0.92067100000000002</v>
      </c>
      <c r="CH1339">
        <v>0.64847699999999997</v>
      </c>
      <c r="CI1339">
        <v>0.68866099999999997</v>
      </c>
      <c r="CJ1339">
        <v>0.72741599999999995</v>
      </c>
      <c r="CK1339">
        <v>0.636714</v>
      </c>
      <c r="CL1339">
        <v>0.50432500000000002</v>
      </c>
      <c r="CM1339">
        <v>0.49482900000000002</v>
      </c>
      <c r="CN1339">
        <v>0.35513099999999997</v>
      </c>
      <c r="CO1339">
        <v>0.60091399999999995</v>
      </c>
      <c r="CP1339">
        <v>0.55352999999999997</v>
      </c>
      <c r="CQ1339">
        <v>0.77829400000000004</v>
      </c>
      <c r="CR1339">
        <v>0.885992</v>
      </c>
    </row>
    <row r="1340" spans="1:104" x14ac:dyDescent="0.25">
      <c r="A1340" t="s">
        <v>174</v>
      </c>
      <c r="B1340" t="s">
        <v>175</v>
      </c>
      <c r="C1340" t="s">
        <v>10</v>
      </c>
      <c r="E1340">
        <v>-6.1353</v>
      </c>
      <c r="F1340">
        <v>-17.07</v>
      </c>
      <c r="G1340">
        <v>-8.4656000000000002</v>
      </c>
      <c r="H1340">
        <v>-3.4007999999999998</v>
      </c>
      <c r="I1340">
        <v>-0.17599999999999999</v>
      </c>
      <c r="J1340">
        <v>4.9962</v>
      </c>
      <c r="K1340">
        <v>3.0186000000000002</v>
      </c>
      <c r="L1340">
        <v>4.9802</v>
      </c>
      <c r="M1340">
        <v>-3.2480000000000002</v>
      </c>
      <c r="N1340">
        <v>1.476</v>
      </c>
      <c r="O1340">
        <v>4.0345000000000004</v>
      </c>
      <c r="P1340">
        <v>-3.4828999999999999</v>
      </c>
      <c r="Q1340">
        <v>0.67989999999999995</v>
      </c>
      <c r="R1340">
        <v>1.2032</v>
      </c>
      <c r="S1340">
        <v>-9.5366</v>
      </c>
      <c r="T1340">
        <v>-8.3377999999999997</v>
      </c>
      <c r="U1340">
        <v>-9.8449000000000009</v>
      </c>
      <c r="V1340">
        <v>-12.1203</v>
      </c>
      <c r="W1340">
        <v>-8.3302999999999994</v>
      </c>
      <c r="X1340">
        <v>-2.6438999999999999</v>
      </c>
      <c r="Y1340">
        <v>4.4759000000000002</v>
      </c>
      <c r="Z1340">
        <v>-0.1164</v>
      </c>
      <c r="AA1340">
        <v>-6.0461999999999998</v>
      </c>
      <c r="AB1340">
        <v>-1.9919</v>
      </c>
      <c r="AC1340">
        <v>-5.5033000000000003</v>
      </c>
      <c r="AD1340">
        <v>-3.6398000000000001</v>
      </c>
      <c r="AE1340">
        <v>-1.1276999999999999</v>
      </c>
      <c r="AF1340">
        <v>-5.5862999999999996</v>
      </c>
      <c r="AG1340">
        <v>-18.697399999999998</v>
      </c>
      <c r="AH1340">
        <v>-3.5125000000000002</v>
      </c>
      <c r="AI1340">
        <v>1.1046</v>
      </c>
      <c r="AJ1340">
        <v>-5.8676000000000004</v>
      </c>
      <c r="AK1340">
        <v>-8.8111999999999995</v>
      </c>
      <c r="AL1340">
        <v>-11.1318</v>
      </c>
      <c r="AM1340">
        <v>-11.533300000000001</v>
      </c>
      <c r="AN1340">
        <v>-6.0675999999999997</v>
      </c>
      <c r="AO1340">
        <v>-0.11409999999999999</v>
      </c>
      <c r="AP1340">
        <v>6.3041</v>
      </c>
      <c r="AQ1340">
        <v>4.3631000000000002</v>
      </c>
      <c r="AR1340">
        <v>4.0571999999999999</v>
      </c>
      <c r="AS1340">
        <v>0.67610000000000003</v>
      </c>
      <c r="AT1340">
        <v>-2.8117000000000001</v>
      </c>
      <c r="AU1340">
        <v>-0.68869999999999998</v>
      </c>
      <c r="AV1340">
        <v>3.3104</v>
      </c>
      <c r="AW1340">
        <v>7.3594999999999997</v>
      </c>
      <c r="AX1340">
        <v>10.3279</v>
      </c>
      <c r="AY1340">
        <v>10.7896</v>
      </c>
      <c r="AZ1340">
        <v>2.9704000000000002</v>
      </c>
      <c r="BA1340">
        <v>2.3571</v>
      </c>
      <c r="BB1340">
        <v>-0.92200000000000004</v>
      </c>
      <c r="BC1340">
        <v>-3.0777999999999999</v>
      </c>
      <c r="BD1340">
        <v>-2.6656</v>
      </c>
      <c r="BE1340">
        <v>-1.8411999999999999</v>
      </c>
      <c r="BF1340">
        <v>-1.3509</v>
      </c>
      <c r="BG1340">
        <v>4.5519999999999996</v>
      </c>
      <c r="BH1340">
        <v>6.5716999999999999</v>
      </c>
      <c r="BI1340">
        <v>4.6189999999999998</v>
      </c>
      <c r="BJ1340">
        <v>1.4602999999999999</v>
      </c>
      <c r="BK1340">
        <v>-2.6183999999999998</v>
      </c>
      <c r="BL1340">
        <v>-6.9691000000000001</v>
      </c>
      <c r="BM1340">
        <v>-0.1079</v>
      </c>
      <c r="BN1340">
        <v>-3.8866999999999998</v>
      </c>
      <c r="BO1340">
        <v>0.99339999999999995</v>
      </c>
      <c r="BP1340">
        <v>-3.6431</v>
      </c>
      <c r="BQ1340">
        <v>-4.3013000000000003</v>
      </c>
      <c r="BR1340">
        <v>-6.7015000000000002</v>
      </c>
      <c r="BS1340">
        <v>-2.0792999999999999</v>
      </c>
      <c r="BT1340">
        <v>0.72089999999999999</v>
      </c>
      <c r="BU1340">
        <v>4.9855</v>
      </c>
      <c r="BV1340">
        <v>20.053599999999999</v>
      </c>
      <c r="BW1340">
        <v>8.4635999999999996</v>
      </c>
      <c r="BX1340">
        <v>2.109</v>
      </c>
      <c r="BY1340">
        <v>-1.5559000000000001</v>
      </c>
      <c r="BZ1340">
        <v>-0.22500000000000001</v>
      </c>
      <c r="CA1340">
        <v>2.3980999999999999</v>
      </c>
      <c r="CB1340">
        <v>7.2144000000000004</v>
      </c>
      <c r="CC1340">
        <v>8.6415000000000006</v>
      </c>
      <c r="CD1340">
        <v>9.4648000000000003</v>
      </c>
      <c r="CE1340">
        <v>2.3206000000000002</v>
      </c>
      <c r="CF1340">
        <v>-5.2449000000000003</v>
      </c>
      <c r="CG1340">
        <v>-9.5729000000000006</v>
      </c>
      <c r="CH1340">
        <v>-8.9711999999999996</v>
      </c>
      <c r="CI1340">
        <v>-9.2192000000000007</v>
      </c>
      <c r="CJ1340">
        <v>-9.5950000000000006</v>
      </c>
      <c r="CK1340">
        <v>-9.5253999999999994</v>
      </c>
      <c r="CL1340">
        <v>-10.274699999999999</v>
      </c>
      <c r="CM1340">
        <v>-2.5674999999999999</v>
      </c>
      <c r="CN1340">
        <v>-3.8763000000000001</v>
      </c>
      <c r="CO1340">
        <v>0.95389999999999997</v>
      </c>
      <c r="CP1340">
        <v>6.7766000000000002</v>
      </c>
    </row>
    <row r="1341" spans="1:104" x14ac:dyDescent="0.25">
      <c r="A1341" t="s">
        <v>174</v>
      </c>
      <c r="B1341" t="s">
        <v>175</v>
      </c>
      <c r="C1341" t="s">
        <v>11</v>
      </c>
      <c r="E1341">
        <v>-0.3619</v>
      </c>
      <c r="F1341">
        <v>-0.14610000000000001</v>
      </c>
      <c r="G1341">
        <v>-0.19969999999999999</v>
      </c>
      <c r="H1341">
        <v>-7.0800000000000002E-2</v>
      </c>
      <c r="I1341">
        <v>-6.6900000000000001E-2</v>
      </c>
      <c r="J1341">
        <v>0.224</v>
      </c>
      <c r="K1341">
        <v>0.48609999999999998</v>
      </c>
      <c r="L1341">
        <v>0.65969999999999995</v>
      </c>
      <c r="M1341">
        <v>-0.11899999999999999</v>
      </c>
      <c r="N1341">
        <v>-0.18099999999999999</v>
      </c>
      <c r="O1341">
        <v>-1.23E-2</v>
      </c>
      <c r="P1341">
        <v>0.19089999999999999</v>
      </c>
      <c r="Q1341">
        <v>0.55830000000000002</v>
      </c>
      <c r="R1341">
        <v>0.23019999999999999</v>
      </c>
      <c r="S1341">
        <v>0.18840000000000001</v>
      </c>
      <c r="T1341">
        <v>0.13950000000000001</v>
      </c>
      <c r="U1341">
        <v>0.05</v>
      </c>
      <c r="V1341">
        <v>-0.23039999999999999</v>
      </c>
      <c r="W1341">
        <v>-0.26569999999999999</v>
      </c>
      <c r="X1341">
        <v>-0.42780000000000001</v>
      </c>
      <c r="Y1341">
        <v>0.50080000000000002</v>
      </c>
      <c r="Z1341">
        <v>0.21690000000000001</v>
      </c>
      <c r="AA1341">
        <v>0.4456</v>
      </c>
      <c r="AB1341">
        <v>0.2208</v>
      </c>
      <c r="AC1341">
        <v>-0.25390000000000001</v>
      </c>
      <c r="AD1341">
        <v>0.28249999999999997</v>
      </c>
      <c r="AE1341">
        <v>2.9399999999999999E-2</v>
      </c>
      <c r="AF1341">
        <v>7.1900000000000006E-2</v>
      </c>
      <c r="AG1341">
        <v>0.25140000000000001</v>
      </c>
      <c r="AH1341">
        <v>0.1842</v>
      </c>
      <c r="AI1341">
        <v>-0.1014</v>
      </c>
      <c r="AJ1341">
        <v>-0.13350000000000001</v>
      </c>
      <c r="AK1341">
        <v>-0.3327</v>
      </c>
      <c r="AL1341">
        <v>-0.1966</v>
      </c>
      <c r="AM1341">
        <v>-0.1183</v>
      </c>
      <c r="AN1341">
        <v>3.6499999999999998E-2</v>
      </c>
      <c r="AO1341">
        <v>0.309</v>
      </c>
      <c r="AP1341">
        <v>0.50900000000000001</v>
      </c>
      <c r="AQ1341">
        <v>1.2107000000000001</v>
      </c>
      <c r="AR1341">
        <v>0.72070000000000001</v>
      </c>
      <c r="AS1341">
        <v>0.89159999999999995</v>
      </c>
      <c r="AT1341">
        <v>0.94279999999999997</v>
      </c>
      <c r="AU1341">
        <v>0.39839999999999998</v>
      </c>
      <c r="AV1341">
        <v>0.26669999999999999</v>
      </c>
      <c r="AW1341">
        <v>0.38419999999999999</v>
      </c>
      <c r="AX1341">
        <v>0.4536</v>
      </c>
      <c r="AY1341">
        <v>0.58069999999999999</v>
      </c>
      <c r="AZ1341">
        <v>0.318</v>
      </c>
      <c r="BA1341">
        <v>0.25440000000000002</v>
      </c>
      <c r="BB1341">
        <v>0.1467</v>
      </c>
      <c r="BC1341">
        <v>0.27310000000000001</v>
      </c>
      <c r="BD1341">
        <v>0.88239999999999996</v>
      </c>
      <c r="BE1341">
        <v>0.44929999999999998</v>
      </c>
      <c r="BF1341">
        <v>-3.7600000000000001E-2</v>
      </c>
      <c r="BG1341">
        <v>3.8300000000000001E-2</v>
      </c>
      <c r="BH1341">
        <v>1.47E-2</v>
      </c>
      <c r="BI1341">
        <v>-0.17330000000000001</v>
      </c>
      <c r="BJ1341">
        <v>-0.31850000000000001</v>
      </c>
      <c r="BK1341">
        <v>-0.4158</v>
      </c>
      <c r="BL1341">
        <v>-0.2087</v>
      </c>
      <c r="BM1341">
        <v>-0.18</v>
      </c>
      <c r="BN1341">
        <v>-9.8799999999999999E-2</v>
      </c>
      <c r="BO1341">
        <v>-0.26910000000000001</v>
      </c>
      <c r="BP1341">
        <v>-0.61919999999999997</v>
      </c>
      <c r="BQ1341">
        <v>-0.437</v>
      </c>
      <c r="BR1341">
        <v>4.4699999999999997E-2</v>
      </c>
      <c r="BS1341">
        <v>0.81399999999999995</v>
      </c>
      <c r="BT1341">
        <v>0.97350000000000003</v>
      </c>
      <c r="BU1341">
        <v>1.4268000000000001</v>
      </c>
      <c r="BV1341">
        <v>2.1928000000000001</v>
      </c>
      <c r="BW1341">
        <v>2.0026000000000002</v>
      </c>
      <c r="BX1341">
        <v>1.4128000000000001</v>
      </c>
      <c r="BY1341">
        <v>1.3675999999999999</v>
      </c>
      <c r="BZ1341">
        <v>1.4709000000000001</v>
      </c>
      <c r="CA1341">
        <v>1.5814999999999999</v>
      </c>
      <c r="CB1341">
        <v>2.4441000000000002</v>
      </c>
      <c r="CC1341">
        <v>1.6056999999999999</v>
      </c>
      <c r="CD1341">
        <v>1.5643</v>
      </c>
      <c r="CE1341">
        <v>0.55320000000000003</v>
      </c>
      <c r="CF1341">
        <v>0.42020000000000002</v>
      </c>
      <c r="CG1341">
        <v>0.51790000000000003</v>
      </c>
      <c r="CH1341">
        <v>0.49740000000000001</v>
      </c>
    </row>
    <row r="1342" spans="1:104" x14ac:dyDescent="0.25">
      <c r="A1342" t="s">
        <v>174</v>
      </c>
      <c r="B1342" t="s">
        <v>175</v>
      </c>
      <c r="C1342" t="s">
        <v>12</v>
      </c>
      <c r="E1342">
        <v>-4.24E-2</v>
      </c>
      <c r="F1342">
        <v>0.1177</v>
      </c>
      <c r="G1342">
        <v>8.8800000000000004E-2</v>
      </c>
      <c r="H1342">
        <v>0.1399</v>
      </c>
      <c r="I1342">
        <v>0.21490000000000001</v>
      </c>
      <c r="J1342">
        <v>-7.6E-3</v>
      </c>
      <c r="K1342">
        <v>3.0599999999999999E-2</v>
      </c>
      <c r="L1342">
        <v>8.8999999999999999E-3</v>
      </c>
      <c r="M1342">
        <v>-9.0999999999999998E-2</v>
      </c>
      <c r="N1342">
        <v>-0.19550000000000001</v>
      </c>
      <c r="O1342">
        <v>-3.3399999999999999E-2</v>
      </c>
      <c r="P1342">
        <v>0.14940000000000001</v>
      </c>
      <c r="Q1342">
        <v>0.3397</v>
      </c>
      <c r="R1342">
        <v>0.29699999999999999</v>
      </c>
      <c r="S1342">
        <v>0.3765</v>
      </c>
      <c r="T1342">
        <v>0.2757</v>
      </c>
      <c r="U1342">
        <v>0.18190000000000001</v>
      </c>
      <c r="V1342">
        <v>-3.6900000000000002E-2</v>
      </c>
      <c r="W1342">
        <v>-0.219</v>
      </c>
      <c r="X1342">
        <v>-0.37919999999999998</v>
      </c>
      <c r="Y1342">
        <v>0.13189999999999999</v>
      </c>
      <c r="Z1342">
        <v>-1.11E-2</v>
      </c>
      <c r="AA1342">
        <v>-0.10100000000000001</v>
      </c>
      <c r="AB1342">
        <v>-5.8599999999999999E-2</v>
      </c>
      <c r="AC1342">
        <v>-0.27900000000000003</v>
      </c>
      <c r="AD1342">
        <v>8.72E-2</v>
      </c>
      <c r="AE1342">
        <v>0.32250000000000001</v>
      </c>
      <c r="AF1342">
        <v>0.31380000000000002</v>
      </c>
      <c r="AG1342">
        <v>0.43630000000000002</v>
      </c>
      <c r="AH1342">
        <v>0.52070000000000005</v>
      </c>
      <c r="AI1342">
        <v>0.58140000000000003</v>
      </c>
      <c r="AJ1342">
        <v>0.29930000000000001</v>
      </c>
      <c r="AK1342">
        <v>0.35489999999999999</v>
      </c>
      <c r="AL1342">
        <v>0.40539999999999998</v>
      </c>
      <c r="AM1342">
        <v>-4.6100000000000002E-2</v>
      </c>
      <c r="AN1342">
        <v>1.9800000000000002E-2</v>
      </c>
      <c r="AO1342">
        <v>0.1447</v>
      </c>
      <c r="AP1342">
        <v>0.23730000000000001</v>
      </c>
      <c r="AQ1342">
        <v>0.6462</v>
      </c>
      <c r="AR1342">
        <v>0.44490000000000002</v>
      </c>
      <c r="AS1342">
        <v>0.38300000000000001</v>
      </c>
      <c r="AT1342">
        <v>0.40849999999999997</v>
      </c>
      <c r="AU1342">
        <v>0.69979999999999998</v>
      </c>
      <c r="AV1342">
        <v>0.90800000000000003</v>
      </c>
      <c r="AW1342">
        <v>0.71409999999999996</v>
      </c>
      <c r="AX1342">
        <v>0.33360000000000001</v>
      </c>
      <c r="AY1342">
        <v>3.39E-2</v>
      </c>
      <c r="AZ1342">
        <v>1.0699999999999999E-2</v>
      </c>
      <c r="BA1342">
        <v>-0.1148</v>
      </c>
      <c r="BB1342">
        <v>-0.2185</v>
      </c>
      <c r="BC1342">
        <v>-0.21579999999999999</v>
      </c>
      <c r="BD1342">
        <v>-8.2199999999999995E-2</v>
      </c>
      <c r="BE1342">
        <v>-0.1439</v>
      </c>
      <c r="BF1342">
        <v>-0.10249999999999999</v>
      </c>
      <c r="BG1342">
        <v>0.1283</v>
      </c>
      <c r="BH1342">
        <v>0.12909999999999999</v>
      </c>
      <c r="BI1342">
        <v>0.1404</v>
      </c>
      <c r="BJ1342">
        <v>0.1096</v>
      </c>
      <c r="BK1342">
        <v>6.6299999999999998E-2</v>
      </c>
      <c r="BL1342">
        <v>0.19850000000000001</v>
      </c>
      <c r="BM1342">
        <v>0.18440000000000001</v>
      </c>
      <c r="BN1342">
        <v>0.28910000000000002</v>
      </c>
      <c r="BO1342">
        <v>0.13780000000000001</v>
      </c>
      <c r="BP1342">
        <v>-0.13250000000000001</v>
      </c>
      <c r="BQ1342">
        <v>-3.0000000000000001E-3</v>
      </c>
      <c r="BR1342">
        <v>0.60309999999999997</v>
      </c>
      <c r="BS1342">
        <v>1.0559000000000001</v>
      </c>
      <c r="BT1342">
        <v>1.4819</v>
      </c>
      <c r="BU1342">
        <v>1.5075000000000001</v>
      </c>
      <c r="BV1342">
        <v>1.6566000000000001</v>
      </c>
      <c r="BW1342">
        <v>1.0537000000000001</v>
      </c>
      <c r="BX1342">
        <v>0.83120000000000005</v>
      </c>
      <c r="BY1342">
        <v>0.8387</v>
      </c>
      <c r="BZ1342">
        <v>0.87749999999999995</v>
      </c>
    </row>
    <row r="1343" spans="1:104" x14ac:dyDescent="0.25">
      <c r="A1343" t="s">
        <v>174</v>
      </c>
      <c r="B1343" t="s">
        <v>175</v>
      </c>
      <c r="C1343" t="s">
        <v>13</v>
      </c>
      <c r="E1343">
        <v>-0.58909999999999996</v>
      </c>
      <c r="F1343">
        <v>-0.2432</v>
      </c>
      <c r="G1343">
        <v>-0.32969999999999999</v>
      </c>
      <c r="H1343">
        <v>-0.11609999999999999</v>
      </c>
      <c r="I1343">
        <v>-0.1084</v>
      </c>
      <c r="J1343">
        <v>0.38200000000000001</v>
      </c>
      <c r="K1343">
        <v>0.81459999999999999</v>
      </c>
      <c r="L1343">
        <v>1.1941999999999999</v>
      </c>
      <c r="M1343">
        <v>-0.14369999999999999</v>
      </c>
      <c r="N1343">
        <v>-0.20899999999999999</v>
      </c>
      <c r="O1343">
        <v>-1.37E-2</v>
      </c>
      <c r="P1343">
        <v>0.20649999999999999</v>
      </c>
      <c r="Q1343">
        <v>0.55510000000000004</v>
      </c>
      <c r="R1343">
        <v>0.23599999999999999</v>
      </c>
      <c r="S1343">
        <v>0.2031</v>
      </c>
      <c r="T1343">
        <v>0.15509999999999999</v>
      </c>
      <c r="U1343">
        <v>5.7799999999999997E-2</v>
      </c>
      <c r="V1343">
        <v>-0.25290000000000001</v>
      </c>
      <c r="W1343">
        <v>-0.28820000000000001</v>
      </c>
      <c r="X1343">
        <v>-0.42480000000000001</v>
      </c>
      <c r="Y1343">
        <v>0.77969999999999995</v>
      </c>
      <c r="Z1343">
        <v>0.34179999999999999</v>
      </c>
      <c r="AA1343">
        <v>0.68059999999999998</v>
      </c>
      <c r="AB1343">
        <v>0.33019999999999999</v>
      </c>
      <c r="AC1343">
        <v>-0.37659999999999999</v>
      </c>
      <c r="AD1343">
        <v>0.4269</v>
      </c>
      <c r="AE1343">
        <v>4.1200000000000001E-2</v>
      </c>
      <c r="AF1343">
        <v>0.1023</v>
      </c>
      <c r="AG1343">
        <v>0.34320000000000001</v>
      </c>
      <c r="AH1343">
        <v>0.25369999999999998</v>
      </c>
      <c r="AI1343">
        <v>-0.1424</v>
      </c>
      <c r="AJ1343">
        <v>-0.18479999999999999</v>
      </c>
      <c r="AK1343">
        <v>-0.46450000000000002</v>
      </c>
      <c r="AL1343">
        <v>-0.2722</v>
      </c>
      <c r="AM1343">
        <v>-0.16450000000000001</v>
      </c>
      <c r="AN1343">
        <v>5.3400000000000003E-2</v>
      </c>
      <c r="AO1343">
        <v>0.45629999999999998</v>
      </c>
      <c r="AP1343">
        <v>0.75990000000000002</v>
      </c>
      <c r="AQ1343">
        <v>2.0333999999999999</v>
      </c>
      <c r="AR1343">
        <v>0.9829</v>
      </c>
      <c r="AS1343">
        <v>1.2688999999999999</v>
      </c>
      <c r="AT1343">
        <v>1.3682000000000001</v>
      </c>
      <c r="AU1343">
        <v>0.50919999999999999</v>
      </c>
      <c r="AV1343">
        <v>0.3629</v>
      </c>
      <c r="AW1343">
        <v>0.50819999999999999</v>
      </c>
      <c r="AX1343">
        <v>0.60370000000000001</v>
      </c>
      <c r="AY1343">
        <v>0.78520000000000001</v>
      </c>
      <c r="AZ1343">
        <v>0.42309999999999998</v>
      </c>
      <c r="BA1343">
        <v>0.35010000000000002</v>
      </c>
      <c r="BB1343">
        <v>0.20180000000000001</v>
      </c>
      <c r="BC1343">
        <v>0.3831</v>
      </c>
      <c r="BD1343">
        <v>1.2632000000000001</v>
      </c>
      <c r="BE1343">
        <v>0.69650000000000001</v>
      </c>
      <c r="BF1343">
        <v>-5.5E-2</v>
      </c>
      <c r="BG1343">
        <v>4.7100000000000003E-2</v>
      </c>
      <c r="BH1343">
        <v>1.8700000000000001E-2</v>
      </c>
      <c r="BI1343">
        <v>-0.22600000000000001</v>
      </c>
      <c r="BJ1343">
        <v>-0.44369999999999998</v>
      </c>
      <c r="BK1343">
        <v>-0.5857</v>
      </c>
      <c r="BL1343">
        <v>-0.28260000000000002</v>
      </c>
      <c r="BM1343">
        <v>-0.23910000000000001</v>
      </c>
      <c r="BN1343">
        <v>-0.13109999999999999</v>
      </c>
      <c r="BO1343">
        <v>-0.33939999999999998</v>
      </c>
      <c r="BP1343">
        <v>-0.72689999999999999</v>
      </c>
      <c r="BQ1343">
        <v>-0.47289999999999999</v>
      </c>
      <c r="BR1343">
        <v>6.5699999999999995E-2</v>
      </c>
      <c r="BS1343">
        <v>1.1203000000000001</v>
      </c>
      <c r="BT1343">
        <v>1.288</v>
      </c>
      <c r="BU1343">
        <v>1.9144000000000001</v>
      </c>
      <c r="BV1343">
        <v>2.7433999999999998</v>
      </c>
      <c r="BW1343">
        <v>2.5838999999999999</v>
      </c>
      <c r="BX1343">
        <v>1.7214</v>
      </c>
      <c r="BY1343">
        <v>1.7370000000000001</v>
      </c>
      <c r="BZ1343">
        <v>1.9992000000000001</v>
      </c>
      <c r="CA1343">
        <v>2.1783000000000001</v>
      </c>
      <c r="CB1343">
        <v>3.6223999999999998</v>
      </c>
      <c r="CC1343">
        <v>2.3786</v>
      </c>
      <c r="CD1343">
        <v>2.3919000000000001</v>
      </c>
      <c r="CE1343">
        <v>0.7913</v>
      </c>
      <c r="CF1343">
        <v>0.60599999999999998</v>
      </c>
      <c r="CG1343">
        <v>0.755</v>
      </c>
      <c r="CH1343">
        <v>0.72309999999999997</v>
      </c>
    </row>
    <row r="1344" spans="1:104" x14ac:dyDescent="0.25">
      <c r="A1344" t="s">
        <v>174</v>
      </c>
      <c r="B1344" t="s">
        <v>175</v>
      </c>
      <c r="C1344" t="s">
        <v>14</v>
      </c>
      <c r="E1344">
        <v>-5.0599999999999999E-2</v>
      </c>
      <c r="F1344">
        <v>0.1406</v>
      </c>
      <c r="G1344">
        <v>0.1053</v>
      </c>
      <c r="H1344">
        <v>0.16719999999999999</v>
      </c>
      <c r="I1344">
        <v>0.2606</v>
      </c>
      <c r="J1344">
        <v>-9.1999999999999998E-3</v>
      </c>
      <c r="K1344">
        <v>3.7699999999999997E-2</v>
      </c>
      <c r="L1344">
        <v>1.12E-2</v>
      </c>
      <c r="M1344">
        <v>-0.11219999999999999</v>
      </c>
      <c r="N1344">
        <v>-0.2361</v>
      </c>
      <c r="O1344">
        <v>-3.9E-2</v>
      </c>
      <c r="P1344">
        <v>0.16850000000000001</v>
      </c>
      <c r="Q1344">
        <v>0.36919999999999997</v>
      </c>
      <c r="R1344">
        <v>0.31040000000000001</v>
      </c>
      <c r="S1344">
        <v>0.39410000000000001</v>
      </c>
      <c r="T1344">
        <v>0.29399999999999998</v>
      </c>
      <c r="U1344">
        <v>0.1978</v>
      </c>
      <c r="V1344">
        <v>-3.9899999999999998E-2</v>
      </c>
      <c r="W1344">
        <v>-0.2399</v>
      </c>
      <c r="X1344">
        <v>-0.39989999999999998</v>
      </c>
      <c r="Y1344">
        <v>0.1958</v>
      </c>
      <c r="Z1344">
        <v>-1.6500000000000001E-2</v>
      </c>
      <c r="AA1344">
        <v>-0.14810000000000001</v>
      </c>
      <c r="AB1344">
        <v>-8.5500000000000007E-2</v>
      </c>
      <c r="AC1344">
        <v>-0.39650000000000002</v>
      </c>
      <c r="AD1344">
        <v>0.12590000000000001</v>
      </c>
      <c r="AE1344">
        <v>0.45810000000000001</v>
      </c>
      <c r="AF1344">
        <v>0.45440000000000003</v>
      </c>
      <c r="AG1344">
        <v>0.61219999999999997</v>
      </c>
      <c r="AH1344">
        <v>0.74690000000000001</v>
      </c>
      <c r="AI1344">
        <v>0.83489999999999998</v>
      </c>
      <c r="AJ1344">
        <v>0.42980000000000002</v>
      </c>
      <c r="AK1344">
        <v>0.50219999999999998</v>
      </c>
      <c r="AL1344">
        <v>0.59430000000000005</v>
      </c>
      <c r="AM1344">
        <v>-6.83E-2</v>
      </c>
      <c r="AN1344">
        <v>2.7400000000000001E-2</v>
      </c>
      <c r="AO1344">
        <v>0.1973</v>
      </c>
      <c r="AP1344">
        <v>0.31609999999999999</v>
      </c>
      <c r="AQ1344">
        <v>0.86150000000000004</v>
      </c>
      <c r="AR1344">
        <v>0.60360000000000003</v>
      </c>
      <c r="AS1344">
        <v>0.50249999999999995</v>
      </c>
      <c r="AT1344">
        <v>0.53580000000000005</v>
      </c>
      <c r="AU1344">
        <v>0.89680000000000004</v>
      </c>
      <c r="AV1344">
        <v>1.2349000000000001</v>
      </c>
      <c r="AW1344">
        <v>1.0358000000000001</v>
      </c>
      <c r="AX1344">
        <v>0.49930000000000002</v>
      </c>
      <c r="AY1344">
        <v>4.2299999999999997E-2</v>
      </c>
      <c r="AZ1344">
        <v>1.3899999999999999E-2</v>
      </c>
      <c r="BA1344">
        <v>-0.1497</v>
      </c>
      <c r="BB1344">
        <v>-0.29420000000000002</v>
      </c>
      <c r="BC1344">
        <v>-0.2969</v>
      </c>
      <c r="BD1344">
        <v>-0.10970000000000001</v>
      </c>
      <c r="BE1344">
        <v>-0.19109999999999999</v>
      </c>
      <c r="BF1344">
        <v>-0.13170000000000001</v>
      </c>
      <c r="BG1344">
        <v>0.1585</v>
      </c>
      <c r="BH1344">
        <v>0.15890000000000001</v>
      </c>
      <c r="BI1344">
        <v>0.17419999999999999</v>
      </c>
      <c r="BJ1344">
        <v>0.13550000000000001</v>
      </c>
      <c r="BK1344">
        <v>8.1000000000000003E-2</v>
      </c>
      <c r="BL1344">
        <v>0.23499999999999999</v>
      </c>
      <c r="BM1344">
        <v>0.21560000000000001</v>
      </c>
      <c r="BN1344">
        <v>0.3362</v>
      </c>
      <c r="BO1344">
        <v>0.15540000000000001</v>
      </c>
      <c r="BP1344">
        <v>-0.14130000000000001</v>
      </c>
      <c r="BQ1344">
        <v>-3.0999999999999999E-3</v>
      </c>
      <c r="BR1344">
        <v>0.85899999999999999</v>
      </c>
      <c r="BS1344">
        <v>1.4661</v>
      </c>
      <c r="BT1344">
        <v>2.0329000000000002</v>
      </c>
      <c r="BU1344">
        <v>2.1404000000000001</v>
      </c>
      <c r="BV1344">
        <v>2.3073000000000001</v>
      </c>
      <c r="BW1344">
        <v>1.3721000000000001</v>
      </c>
      <c r="BX1344">
        <v>1.1013999999999999</v>
      </c>
      <c r="BY1344">
        <v>1.1001000000000001</v>
      </c>
      <c r="BZ1344">
        <v>1.1662999999999999</v>
      </c>
    </row>
    <row r="1345" spans="1:104" x14ac:dyDescent="0.25">
      <c r="A1345" t="s">
        <v>174</v>
      </c>
      <c r="B1345" t="s">
        <v>175</v>
      </c>
      <c r="C1345" t="s">
        <v>15</v>
      </c>
      <c r="E1345">
        <v>-3.2422</v>
      </c>
      <c r="F1345">
        <v>-3.4826999999999999</v>
      </c>
      <c r="G1345">
        <v>-0.67259999999999998</v>
      </c>
      <c r="H1345">
        <v>-0.49</v>
      </c>
      <c r="I1345">
        <v>-0.4622</v>
      </c>
      <c r="J1345">
        <v>2.1392000000000002</v>
      </c>
      <c r="K1345">
        <v>2.4710999999999999</v>
      </c>
      <c r="L1345">
        <v>0.871</v>
      </c>
      <c r="M1345">
        <v>-2.609</v>
      </c>
      <c r="N1345">
        <v>-2.2585000000000002</v>
      </c>
      <c r="O1345">
        <v>-1.4556</v>
      </c>
      <c r="P1345">
        <v>-4.4348999999999998</v>
      </c>
      <c r="Q1345">
        <v>-2.5901000000000001</v>
      </c>
      <c r="R1345">
        <v>-3.4188000000000001</v>
      </c>
      <c r="S1345">
        <v>-6.2122999999999999</v>
      </c>
      <c r="T1345">
        <v>-3.3075999999999999</v>
      </c>
      <c r="U1345">
        <v>-3.2515999999999998</v>
      </c>
      <c r="V1345">
        <v>-5.3346</v>
      </c>
      <c r="W1345">
        <v>-5.9904999999999999</v>
      </c>
      <c r="X1345">
        <v>-4.5400999999999998</v>
      </c>
      <c r="Y1345">
        <v>-2.8942999999999999</v>
      </c>
      <c r="Z1345">
        <v>-2.74</v>
      </c>
      <c r="AA1345">
        <v>-3.8075999999999999</v>
      </c>
      <c r="AB1345">
        <v>-4.9829999999999997</v>
      </c>
      <c r="AC1345">
        <v>-6.8617999999999997</v>
      </c>
      <c r="AD1345">
        <v>-5.2506000000000004</v>
      </c>
      <c r="AE1345">
        <v>-3.8094000000000001</v>
      </c>
      <c r="AF1345">
        <v>-4.3989000000000003</v>
      </c>
      <c r="AG1345">
        <v>-3.9098000000000002</v>
      </c>
      <c r="AH1345">
        <v>-1.7296</v>
      </c>
      <c r="AI1345">
        <v>-1.946</v>
      </c>
      <c r="AJ1345">
        <v>-2.1703999999999999</v>
      </c>
      <c r="AK1345">
        <v>-2.6638999999999999</v>
      </c>
      <c r="AL1345">
        <v>-2.7004999999999999</v>
      </c>
      <c r="AM1345">
        <v>-2.5699000000000001</v>
      </c>
      <c r="AN1345">
        <v>0.25030000000000002</v>
      </c>
      <c r="AO1345">
        <v>2.3260000000000001</v>
      </c>
      <c r="AP1345">
        <v>4.1150000000000002</v>
      </c>
      <c r="AQ1345">
        <v>4.9577999999999998</v>
      </c>
      <c r="AR1345">
        <v>3.2168999999999999</v>
      </c>
      <c r="AS1345">
        <v>3.4413</v>
      </c>
      <c r="AT1345">
        <v>1.6467000000000001</v>
      </c>
      <c r="AU1345">
        <v>1.0047999999999999</v>
      </c>
      <c r="AV1345">
        <v>0.501</v>
      </c>
      <c r="AW1345">
        <v>1.5263</v>
      </c>
      <c r="AX1345">
        <v>2.0192999999999999</v>
      </c>
      <c r="AY1345">
        <v>2.4342000000000001</v>
      </c>
      <c r="AZ1345">
        <v>1.7232000000000001</v>
      </c>
      <c r="BA1345">
        <v>1.1825000000000001</v>
      </c>
      <c r="BB1345">
        <v>-0.27500000000000002</v>
      </c>
      <c r="BC1345">
        <v>-1.4819</v>
      </c>
      <c r="BD1345">
        <v>-0.9698</v>
      </c>
      <c r="BE1345">
        <v>-0.1946</v>
      </c>
      <c r="BF1345">
        <v>-1.3354999999999999</v>
      </c>
      <c r="BG1345">
        <v>1.5888</v>
      </c>
      <c r="BH1345">
        <v>1.5375000000000001</v>
      </c>
      <c r="BI1345">
        <v>0.40720000000000001</v>
      </c>
      <c r="BJ1345">
        <v>-1.1842999999999999</v>
      </c>
      <c r="BK1345">
        <v>-0.66890000000000005</v>
      </c>
      <c r="BL1345">
        <v>-0.44719999999999999</v>
      </c>
      <c r="BM1345">
        <v>0.1215</v>
      </c>
      <c r="BN1345">
        <v>0.61050000000000004</v>
      </c>
      <c r="BO1345">
        <v>0.79379999999999995</v>
      </c>
      <c r="BP1345">
        <v>4.6600000000000003E-2</v>
      </c>
      <c r="BQ1345">
        <v>-0.33550000000000002</v>
      </c>
      <c r="BR1345">
        <v>1.712</v>
      </c>
      <c r="BS1345">
        <v>1.4136</v>
      </c>
      <c r="BT1345">
        <v>3.0440999999999998</v>
      </c>
      <c r="BU1345">
        <v>4.2954999999999997</v>
      </c>
      <c r="BV1345">
        <v>7.7030000000000003</v>
      </c>
      <c r="BW1345">
        <v>3.0164</v>
      </c>
      <c r="BX1345">
        <v>0.71099999999999997</v>
      </c>
      <c r="BY1345">
        <v>-0.30409999999999998</v>
      </c>
      <c r="BZ1345">
        <v>-0.2742</v>
      </c>
      <c r="CA1345">
        <v>-0.62070000000000003</v>
      </c>
      <c r="CB1345">
        <v>-0.94179999999999997</v>
      </c>
      <c r="CC1345">
        <v>-2.3336999999999999</v>
      </c>
      <c r="CD1345">
        <v>-4.3658999999999999</v>
      </c>
      <c r="CE1345">
        <v>-3.7938999999999998</v>
      </c>
      <c r="CF1345">
        <v>-4.5434999999999999</v>
      </c>
      <c r="CG1345">
        <v>-3.1495000000000002</v>
      </c>
      <c r="CH1345">
        <v>-1.4815</v>
      </c>
    </row>
    <row r="1346" spans="1:104" x14ac:dyDescent="0.25">
      <c r="A1346" t="s">
        <v>174</v>
      </c>
      <c r="B1346" t="s">
        <v>175</v>
      </c>
      <c r="C1346" t="s">
        <v>16</v>
      </c>
      <c r="E1346">
        <v>-3.1124999999999998</v>
      </c>
      <c r="F1346">
        <v>-3.9194</v>
      </c>
      <c r="G1346">
        <v>-2.2086000000000001</v>
      </c>
      <c r="H1346">
        <v>-1.6919</v>
      </c>
      <c r="I1346">
        <v>-1.4481999999999999</v>
      </c>
      <c r="J1346">
        <v>-1.3232999999999999</v>
      </c>
      <c r="K1346">
        <v>-1.8279000000000001</v>
      </c>
      <c r="L1346">
        <v>-1.2228000000000001</v>
      </c>
      <c r="M1346">
        <v>-1.7939000000000001</v>
      </c>
      <c r="N1346">
        <v>-2.1473</v>
      </c>
      <c r="O1346">
        <v>-2.7067000000000001</v>
      </c>
      <c r="P1346">
        <v>-4.3312999999999997</v>
      </c>
      <c r="Q1346">
        <v>-3.9906999999999999</v>
      </c>
      <c r="R1346">
        <v>-3.9344000000000001</v>
      </c>
      <c r="S1346">
        <v>-5.1268000000000002</v>
      </c>
      <c r="T1346">
        <v>-5.4192</v>
      </c>
      <c r="U1346">
        <v>-5.9843000000000002</v>
      </c>
      <c r="V1346">
        <v>-6.8311999999999999</v>
      </c>
      <c r="W1346">
        <v>-5.9843999999999999</v>
      </c>
      <c r="X1346">
        <v>-5.1642999999999999</v>
      </c>
      <c r="Y1346">
        <v>-2.9432999999999998</v>
      </c>
      <c r="Z1346">
        <v>-2.2221000000000002</v>
      </c>
      <c r="AA1346">
        <v>-2.806</v>
      </c>
      <c r="AB1346">
        <v>-2.6735000000000002</v>
      </c>
      <c r="AC1346">
        <v>-3.6831999999999998</v>
      </c>
      <c r="AD1346">
        <v>-2.3555000000000001</v>
      </c>
      <c r="AE1346">
        <v>-1.3993</v>
      </c>
      <c r="AF1346">
        <v>-1.3398000000000001</v>
      </c>
      <c r="AG1346">
        <v>-0.81040000000000001</v>
      </c>
      <c r="AH1346">
        <v>0.16189999999999999</v>
      </c>
      <c r="AI1346">
        <v>0.69989999999999997</v>
      </c>
      <c r="AJ1346">
        <v>-0.1482</v>
      </c>
      <c r="AK1346">
        <v>0.14849999999999999</v>
      </c>
      <c r="AL1346">
        <v>5.5800000000000002E-2</v>
      </c>
      <c r="AM1346">
        <v>-0.75439999999999996</v>
      </c>
      <c r="AN1346">
        <v>6.9699999999999998E-2</v>
      </c>
      <c r="AO1346">
        <v>1.2555000000000001</v>
      </c>
      <c r="AP1346">
        <v>1.9483999999999999</v>
      </c>
      <c r="AQ1346">
        <v>2.3106</v>
      </c>
      <c r="AR1346">
        <v>2.2947000000000002</v>
      </c>
      <c r="AS1346">
        <v>2.0733000000000001</v>
      </c>
      <c r="AT1346">
        <v>0.8357</v>
      </c>
      <c r="AU1346">
        <v>0.72919999999999996</v>
      </c>
      <c r="AV1346">
        <v>0.65720000000000001</v>
      </c>
      <c r="AW1346">
        <v>1.6909000000000001</v>
      </c>
      <c r="AX1346">
        <v>0.82489999999999997</v>
      </c>
      <c r="AY1346">
        <v>1.7762</v>
      </c>
      <c r="AZ1346">
        <v>0.87460000000000004</v>
      </c>
      <c r="BA1346">
        <v>0.27139999999999997</v>
      </c>
      <c r="BB1346">
        <v>-1.0288999999999999</v>
      </c>
      <c r="BC1346">
        <v>-0.33289999999999997</v>
      </c>
      <c r="BD1346">
        <v>0.35780000000000001</v>
      </c>
      <c r="BE1346">
        <v>0.37159999999999999</v>
      </c>
      <c r="BF1346">
        <v>0.3669</v>
      </c>
      <c r="BG1346">
        <v>1.1580999999999999</v>
      </c>
      <c r="BH1346">
        <v>1.4954000000000001</v>
      </c>
      <c r="BI1346">
        <v>0.80820000000000003</v>
      </c>
      <c r="BJ1346">
        <v>0.76160000000000005</v>
      </c>
      <c r="BK1346">
        <v>0.69179999999999997</v>
      </c>
      <c r="BL1346">
        <v>1.2663</v>
      </c>
      <c r="BM1346">
        <v>1.2569999999999999</v>
      </c>
      <c r="BN1346">
        <v>1.6133999999999999</v>
      </c>
      <c r="BO1346">
        <v>1.5283</v>
      </c>
      <c r="BP1346">
        <v>0.56940000000000002</v>
      </c>
      <c r="BQ1346">
        <v>0.27779999999999999</v>
      </c>
      <c r="BR1346">
        <v>1.8204</v>
      </c>
      <c r="BS1346">
        <v>0.30430000000000001</v>
      </c>
      <c r="BT1346">
        <v>0.84079999999999999</v>
      </c>
      <c r="BU1346">
        <v>-0.49370000000000003</v>
      </c>
      <c r="BV1346">
        <v>1.44E-2</v>
      </c>
      <c r="BW1346">
        <v>-2.0074999999999998</v>
      </c>
      <c r="BX1346">
        <v>-1.8806</v>
      </c>
      <c r="BY1346">
        <v>-1.0623</v>
      </c>
      <c r="BZ1346">
        <v>-0.2104</v>
      </c>
    </row>
    <row r="1347" spans="1:104" x14ac:dyDescent="0.25">
      <c r="A1347" t="s">
        <v>174</v>
      </c>
      <c r="B1347" t="s">
        <v>175</v>
      </c>
      <c r="C1347" t="s">
        <v>17</v>
      </c>
      <c r="E1347">
        <v>1.1536</v>
      </c>
      <c r="F1347">
        <v>1.1901999999999999</v>
      </c>
      <c r="G1347">
        <v>1.1894</v>
      </c>
      <c r="H1347">
        <v>1.1823999999999999</v>
      </c>
      <c r="I1347">
        <v>1.1897</v>
      </c>
      <c r="J1347">
        <v>1.2675000000000001</v>
      </c>
      <c r="K1347">
        <v>1.2867</v>
      </c>
      <c r="L1347">
        <v>1.2643</v>
      </c>
      <c r="M1347">
        <v>1.3083</v>
      </c>
      <c r="N1347">
        <v>1.3352999999999999</v>
      </c>
      <c r="O1347">
        <v>1.3386</v>
      </c>
      <c r="P1347">
        <v>1.3873</v>
      </c>
      <c r="Q1347">
        <v>1.3783000000000001</v>
      </c>
      <c r="R1347">
        <v>1.3501000000000001</v>
      </c>
      <c r="S1347">
        <v>1.3678999999999999</v>
      </c>
      <c r="T1347">
        <v>1.3524</v>
      </c>
      <c r="U1347">
        <v>1.3275999999999999</v>
      </c>
      <c r="V1347">
        <v>1.2474000000000001</v>
      </c>
      <c r="W1347">
        <v>1.2435</v>
      </c>
      <c r="X1347">
        <v>1.2728999999999999</v>
      </c>
      <c r="Y1347">
        <v>1.1842999999999999</v>
      </c>
      <c r="Z1347">
        <v>1.177</v>
      </c>
      <c r="AA1347">
        <v>1.1882999999999999</v>
      </c>
      <c r="AB1347">
        <v>1.1275999999999999</v>
      </c>
      <c r="AC1347">
        <v>1.0371999999999999</v>
      </c>
      <c r="AD1347">
        <v>0.95350000000000001</v>
      </c>
      <c r="AE1347">
        <v>0.94830000000000003</v>
      </c>
      <c r="AF1347">
        <v>0.94230000000000003</v>
      </c>
      <c r="AG1347">
        <v>0.96560000000000001</v>
      </c>
      <c r="AH1347">
        <v>0.94479999999999997</v>
      </c>
      <c r="AI1347">
        <v>0.93710000000000004</v>
      </c>
      <c r="AJ1347">
        <v>0.92779999999999996</v>
      </c>
      <c r="AK1347">
        <v>0.92120000000000002</v>
      </c>
      <c r="AL1347">
        <v>0.91390000000000005</v>
      </c>
      <c r="AM1347">
        <v>0.93589999999999995</v>
      </c>
      <c r="AN1347">
        <v>0.93189999999999995</v>
      </c>
      <c r="AO1347">
        <v>0.94350000000000001</v>
      </c>
      <c r="AP1347">
        <v>0.98799999999999999</v>
      </c>
      <c r="AQ1347">
        <v>0.96899999999999997</v>
      </c>
      <c r="AR1347">
        <v>1.0111000000000001</v>
      </c>
      <c r="AS1347">
        <v>0.98850000000000005</v>
      </c>
      <c r="AT1347">
        <v>1.0157</v>
      </c>
      <c r="AU1347">
        <v>1.0392999999999999</v>
      </c>
      <c r="AV1347">
        <v>1.0345</v>
      </c>
      <c r="AW1347">
        <v>1.0397000000000001</v>
      </c>
      <c r="AX1347">
        <v>1.0329999999999999</v>
      </c>
      <c r="AY1347">
        <v>1.0368999999999999</v>
      </c>
      <c r="AZ1347">
        <v>1.0446</v>
      </c>
      <c r="BA1347">
        <v>1.0386</v>
      </c>
      <c r="BB1347">
        <v>1.0377000000000001</v>
      </c>
      <c r="BC1347">
        <v>1.0239</v>
      </c>
      <c r="BD1347">
        <v>1.0226</v>
      </c>
      <c r="BE1347">
        <v>0.98680000000000001</v>
      </c>
      <c r="BF1347">
        <v>0.99539999999999995</v>
      </c>
      <c r="BG1347">
        <v>0.95499999999999996</v>
      </c>
      <c r="BH1347">
        <v>0.95109999999999995</v>
      </c>
      <c r="BI1347">
        <v>0.94979999999999998</v>
      </c>
      <c r="BJ1347">
        <v>0.95289999999999997</v>
      </c>
      <c r="BK1347">
        <v>0.93730000000000002</v>
      </c>
      <c r="BL1347">
        <v>0.93300000000000005</v>
      </c>
      <c r="BM1347">
        <v>0.93520000000000003</v>
      </c>
      <c r="BN1347">
        <v>0.93210000000000004</v>
      </c>
      <c r="BO1347">
        <v>0.93269999999999997</v>
      </c>
      <c r="BP1347">
        <v>0.91749999999999998</v>
      </c>
      <c r="BQ1347">
        <v>0.93489999999999995</v>
      </c>
      <c r="BR1347">
        <v>0.86850000000000005</v>
      </c>
      <c r="BS1347">
        <v>0.93189999999999995</v>
      </c>
      <c r="BT1347">
        <v>0.93889999999999996</v>
      </c>
      <c r="BU1347">
        <v>0.90539999999999998</v>
      </c>
      <c r="BV1347">
        <v>0.84460000000000002</v>
      </c>
      <c r="BW1347">
        <v>0.93410000000000004</v>
      </c>
      <c r="BX1347">
        <v>0.97219999999999995</v>
      </c>
      <c r="BY1347">
        <v>0.97050000000000003</v>
      </c>
      <c r="BZ1347">
        <v>0.96889999999999998</v>
      </c>
      <c r="CA1347">
        <v>0.97470000000000001</v>
      </c>
      <c r="CB1347">
        <v>1.0407</v>
      </c>
      <c r="CC1347">
        <v>1.0787</v>
      </c>
      <c r="CD1347">
        <v>1.1096999999999999</v>
      </c>
      <c r="CE1347">
        <v>1.0729</v>
      </c>
      <c r="CF1347">
        <v>1.0778000000000001</v>
      </c>
      <c r="CG1347">
        <v>1.0689</v>
      </c>
      <c r="CH1347">
        <v>1.0900000000000001</v>
      </c>
      <c r="CI1347">
        <v>1.0680000000000001</v>
      </c>
      <c r="CJ1347">
        <v>1.0680000000000001</v>
      </c>
      <c r="CK1347">
        <v>1.0408999999999999</v>
      </c>
    </row>
    <row r="1348" spans="1:104" x14ac:dyDescent="0.25">
      <c r="A1348" t="s">
        <v>174</v>
      </c>
      <c r="B1348" t="s">
        <v>175</v>
      </c>
      <c r="C1348" t="s">
        <v>18</v>
      </c>
      <c r="E1348">
        <v>1.2750999999999999</v>
      </c>
      <c r="F1348">
        <v>1.2795000000000001</v>
      </c>
      <c r="G1348">
        <v>1.2803</v>
      </c>
      <c r="H1348">
        <v>1.2827999999999999</v>
      </c>
      <c r="I1348">
        <v>1.2816000000000001</v>
      </c>
      <c r="J1348">
        <v>1.2766</v>
      </c>
      <c r="K1348">
        <v>1.2883</v>
      </c>
      <c r="L1348">
        <v>1.2850999999999999</v>
      </c>
      <c r="M1348">
        <v>1.2806999999999999</v>
      </c>
      <c r="N1348">
        <v>1.2984</v>
      </c>
      <c r="O1348">
        <v>1.3030999999999999</v>
      </c>
      <c r="P1348">
        <v>1.3327</v>
      </c>
      <c r="Q1348">
        <v>1.3278000000000001</v>
      </c>
      <c r="R1348">
        <v>1.3076000000000001</v>
      </c>
      <c r="S1348">
        <v>1.3183</v>
      </c>
      <c r="T1348">
        <v>1.3129999999999999</v>
      </c>
      <c r="U1348">
        <v>1.2687999999999999</v>
      </c>
      <c r="V1348">
        <v>1.1726000000000001</v>
      </c>
      <c r="W1348">
        <v>1.1472</v>
      </c>
      <c r="X1348">
        <v>1.1394</v>
      </c>
      <c r="Y1348">
        <v>1.0647</v>
      </c>
      <c r="Z1348">
        <v>1.0474000000000001</v>
      </c>
      <c r="AA1348">
        <v>1.0488999999999999</v>
      </c>
      <c r="AB1348">
        <v>1.0125</v>
      </c>
      <c r="AC1348">
        <v>0.98199999999999998</v>
      </c>
      <c r="AD1348">
        <v>0.94140000000000001</v>
      </c>
      <c r="AE1348">
        <v>0.95569999999999999</v>
      </c>
      <c r="AF1348">
        <v>0.9556</v>
      </c>
      <c r="AG1348">
        <v>0.94820000000000004</v>
      </c>
      <c r="AH1348">
        <v>0.96030000000000004</v>
      </c>
      <c r="AI1348">
        <v>0.96040000000000003</v>
      </c>
      <c r="AJ1348">
        <v>0.9647</v>
      </c>
      <c r="AK1348">
        <v>0.97330000000000005</v>
      </c>
      <c r="AL1348">
        <v>0.98280000000000001</v>
      </c>
      <c r="AM1348">
        <v>1.0015000000000001</v>
      </c>
      <c r="AN1348">
        <v>1.0008999999999999</v>
      </c>
      <c r="AO1348">
        <v>1.0109999999999999</v>
      </c>
      <c r="AP1348">
        <v>1.0164</v>
      </c>
      <c r="AQ1348">
        <v>1.0227999999999999</v>
      </c>
      <c r="AR1348">
        <v>1.0333000000000001</v>
      </c>
      <c r="AS1348">
        <v>1.0190999999999999</v>
      </c>
      <c r="AT1348">
        <v>1.0294000000000001</v>
      </c>
      <c r="AU1348">
        <v>1.0187999999999999</v>
      </c>
      <c r="AV1348">
        <v>1.0152000000000001</v>
      </c>
      <c r="AW1348">
        <v>0.99139999999999995</v>
      </c>
      <c r="AX1348">
        <v>1.0041</v>
      </c>
      <c r="AY1348">
        <v>0.97899999999999998</v>
      </c>
      <c r="AZ1348">
        <v>0.97629999999999995</v>
      </c>
      <c r="BA1348">
        <v>0.97399999999999998</v>
      </c>
      <c r="BB1348">
        <v>0.97270000000000001</v>
      </c>
      <c r="BC1348">
        <v>0.96879999999999999</v>
      </c>
      <c r="BD1348">
        <v>0.96689999999999998</v>
      </c>
      <c r="BE1348">
        <v>0.96560000000000001</v>
      </c>
      <c r="BF1348">
        <v>0.96089999999999998</v>
      </c>
      <c r="BG1348">
        <v>0.94789999999999996</v>
      </c>
      <c r="BH1348">
        <v>0.94940000000000002</v>
      </c>
      <c r="BI1348">
        <v>0.94830000000000003</v>
      </c>
      <c r="BJ1348">
        <v>0.94940000000000002</v>
      </c>
      <c r="BK1348">
        <v>0.9425</v>
      </c>
      <c r="BL1348">
        <v>0.93769999999999998</v>
      </c>
      <c r="BM1348">
        <v>0.93379999999999996</v>
      </c>
      <c r="BN1348">
        <v>0.93069999999999997</v>
      </c>
      <c r="BO1348">
        <v>0.93710000000000004</v>
      </c>
      <c r="BP1348">
        <v>0.92749999999999999</v>
      </c>
      <c r="BQ1348">
        <v>0.94489999999999996</v>
      </c>
      <c r="BR1348">
        <v>0.89559999999999995</v>
      </c>
      <c r="BS1348">
        <v>0.94169999999999998</v>
      </c>
      <c r="BT1348">
        <v>0.99160000000000004</v>
      </c>
      <c r="BU1348">
        <v>1.0226999999999999</v>
      </c>
      <c r="BV1348">
        <v>1.0204</v>
      </c>
      <c r="BW1348">
        <v>1.0495000000000001</v>
      </c>
      <c r="BX1348">
        <v>1.0527</v>
      </c>
      <c r="BY1348">
        <v>1.0294000000000001</v>
      </c>
      <c r="BZ1348">
        <v>1.0402</v>
      </c>
      <c r="CA1348">
        <v>1.0403</v>
      </c>
      <c r="CB1348">
        <v>1.0462</v>
      </c>
      <c r="CC1348">
        <v>1.0310999999999999</v>
      </c>
    </row>
    <row r="1349" spans="1:104" x14ac:dyDescent="0.25">
      <c r="A1349" t="s">
        <v>174</v>
      </c>
      <c r="B1349" t="s">
        <v>175</v>
      </c>
      <c r="C1349" t="s">
        <v>19</v>
      </c>
      <c r="E1349">
        <v>0.19005900000000001</v>
      </c>
      <c r="F1349">
        <v>0.19358400000000001</v>
      </c>
      <c r="G1349">
        <v>0.19300800000000001</v>
      </c>
      <c r="H1349">
        <v>0.193192</v>
      </c>
      <c r="I1349">
        <v>0.19218199999999999</v>
      </c>
      <c r="J1349">
        <v>0.205516</v>
      </c>
      <c r="K1349">
        <v>0.20627000000000001</v>
      </c>
      <c r="L1349">
        <v>0.22109799999999999</v>
      </c>
      <c r="M1349">
        <v>0.28678300000000001</v>
      </c>
      <c r="N1349">
        <v>0.275478</v>
      </c>
      <c r="O1349">
        <v>0.26991300000000001</v>
      </c>
      <c r="P1349">
        <v>0.26629399999999998</v>
      </c>
      <c r="Q1349">
        <v>0.258187</v>
      </c>
      <c r="R1349">
        <v>0.26260600000000001</v>
      </c>
      <c r="S1349">
        <v>0.26597700000000002</v>
      </c>
      <c r="T1349">
        <v>0.26593299999999997</v>
      </c>
      <c r="U1349">
        <v>0.26611800000000002</v>
      </c>
      <c r="V1349">
        <v>0.25043300000000002</v>
      </c>
      <c r="W1349">
        <v>0.24660199999999999</v>
      </c>
      <c r="X1349">
        <v>0.213284</v>
      </c>
      <c r="Y1349">
        <v>0.13789899999999999</v>
      </c>
      <c r="Z1349">
        <v>0.136877</v>
      </c>
      <c r="AA1349">
        <v>0.12947800000000001</v>
      </c>
      <c r="AB1349">
        <v>0.128688</v>
      </c>
      <c r="AC1349">
        <v>0.127105</v>
      </c>
      <c r="AD1349">
        <v>0.123691</v>
      </c>
      <c r="AE1349">
        <v>0.13334799999999999</v>
      </c>
      <c r="AF1349">
        <v>0.134268</v>
      </c>
      <c r="AG1349">
        <v>0.13078999999999999</v>
      </c>
      <c r="AH1349">
        <v>0.132572</v>
      </c>
      <c r="AI1349">
        <v>0.13711999999999999</v>
      </c>
      <c r="AJ1349">
        <v>0.13373099999999999</v>
      </c>
      <c r="AK1349">
        <v>0.13215299999999999</v>
      </c>
      <c r="AL1349">
        <v>0.13287199999999999</v>
      </c>
      <c r="AM1349">
        <v>0.13032099999999999</v>
      </c>
      <c r="AN1349">
        <v>0.13706099999999999</v>
      </c>
      <c r="AO1349">
        <v>0.11981700000000001</v>
      </c>
      <c r="AP1349">
        <v>0.12558</v>
      </c>
      <c r="AQ1349">
        <v>0.11616899999999999</v>
      </c>
      <c r="AR1349">
        <v>0.13384399999999999</v>
      </c>
      <c r="AS1349">
        <v>0.13777800000000001</v>
      </c>
      <c r="AT1349">
        <v>0.14399500000000001</v>
      </c>
      <c r="AU1349">
        <v>0.173545</v>
      </c>
      <c r="AV1349">
        <v>0.17791199999999999</v>
      </c>
      <c r="AW1349">
        <v>0.17743</v>
      </c>
      <c r="AX1349">
        <v>0.1787</v>
      </c>
      <c r="AY1349">
        <v>0.18340899999999999</v>
      </c>
      <c r="AZ1349">
        <v>0.19642100000000001</v>
      </c>
      <c r="BA1349">
        <v>0.20135500000000001</v>
      </c>
      <c r="BB1349">
        <v>0.20075499999999999</v>
      </c>
      <c r="BC1349">
        <v>0.20414099999999999</v>
      </c>
      <c r="BD1349">
        <v>0.20965900000000001</v>
      </c>
      <c r="BE1349">
        <v>0.22895599999999999</v>
      </c>
      <c r="BF1349">
        <v>0.24177799999999999</v>
      </c>
      <c r="BG1349">
        <v>0.27423500000000001</v>
      </c>
      <c r="BH1349">
        <v>0.278555</v>
      </c>
      <c r="BI1349">
        <v>0.28032499999999999</v>
      </c>
      <c r="BJ1349">
        <v>0.282497</v>
      </c>
      <c r="BK1349">
        <v>0.28279700000000002</v>
      </c>
      <c r="BL1349">
        <v>0.27621099999999998</v>
      </c>
      <c r="BM1349">
        <v>0.27503300000000003</v>
      </c>
      <c r="BN1349">
        <v>0.275862</v>
      </c>
      <c r="BO1349">
        <v>0.26671600000000001</v>
      </c>
      <c r="BP1349">
        <v>0.240423</v>
      </c>
      <c r="BQ1349">
        <v>0.23125000000000001</v>
      </c>
      <c r="BR1349">
        <v>0.16550200000000001</v>
      </c>
      <c r="BS1349">
        <v>0.15192</v>
      </c>
      <c r="BT1349">
        <v>0.14694699999999999</v>
      </c>
      <c r="BU1349">
        <v>0.13067599999999999</v>
      </c>
      <c r="BV1349">
        <v>0.120312</v>
      </c>
      <c r="BW1349">
        <v>0.112412</v>
      </c>
      <c r="BX1349">
        <v>0.12620700000000001</v>
      </c>
      <c r="BY1349">
        <v>0.12795500000000001</v>
      </c>
      <c r="BZ1349">
        <v>0.13511799999999999</v>
      </c>
      <c r="CA1349">
        <v>0.137711</v>
      </c>
      <c r="CB1349">
        <v>0.12801999999999999</v>
      </c>
      <c r="CC1349">
        <v>0.14627599999999999</v>
      </c>
      <c r="CD1349">
        <v>0.15021599999999999</v>
      </c>
      <c r="CE1349">
        <v>0.16775100000000001</v>
      </c>
      <c r="CF1349">
        <v>0.18126900000000001</v>
      </c>
      <c r="CG1349">
        <v>0.18334400000000001</v>
      </c>
      <c r="CH1349">
        <v>0.18168599999999999</v>
      </c>
      <c r="CI1349">
        <v>0.194325</v>
      </c>
      <c r="CJ1349">
        <v>0.192859</v>
      </c>
      <c r="CK1349">
        <v>0.195768</v>
      </c>
      <c r="CL1349">
        <v>0.19047900000000001</v>
      </c>
      <c r="CM1349">
        <v>0.18951599999999999</v>
      </c>
      <c r="CN1349">
        <v>0.17543500000000001</v>
      </c>
      <c r="CO1349">
        <v>0.19392799999999999</v>
      </c>
      <c r="CP1349">
        <v>0.22612299999999999</v>
      </c>
      <c r="CQ1349">
        <v>0.21387200000000001</v>
      </c>
      <c r="CR1349">
        <v>0.21387500000000001</v>
      </c>
      <c r="CS1349">
        <v>0.21485799999999999</v>
      </c>
      <c r="CT1349">
        <v>0.22386500000000001</v>
      </c>
      <c r="CU1349">
        <v>0.24174499999999999</v>
      </c>
      <c r="CV1349">
        <v>0.23947299999999999</v>
      </c>
      <c r="CW1349">
        <v>0.239844</v>
      </c>
      <c r="CX1349">
        <v>0.24108399999999999</v>
      </c>
      <c r="CY1349">
        <v>0.247083</v>
      </c>
    </row>
    <row r="1350" spans="1:104" x14ac:dyDescent="0.25">
      <c r="A1350" t="s">
        <v>174</v>
      </c>
      <c r="B1350" t="s">
        <v>175</v>
      </c>
      <c r="C1350" t="s">
        <v>20</v>
      </c>
      <c r="E1350">
        <v>0.20105100000000001</v>
      </c>
      <c r="F1350">
        <v>0.20161299999999999</v>
      </c>
      <c r="G1350">
        <v>0.20231499999999999</v>
      </c>
      <c r="H1350">
        <v>0.20300599999999999</v>
      </c>
      <c r="I1350">
        <v>0.203712</v>
      </c>
      <c r="J1350">
        <v>0.20344899999999999</v>
      </c>
      <c r="K1350">
        <v>0.20410500000000001</v>
      </c>
      <c r="L1350">
        <v>0.20488999999999999</v>
      </c>
      <c r="M1350">
        <v>0.20492099999999999</v>
      </c>
      <c r="N1350">
        <v>0.20380599999999999</v>
      </c>
      <c r="O1350">
        <v>0.20314699999999999</v>
      </c>
      <c r="P1350">
        <v>0.202903</v>
      </c>
      <c r="Q1350">
        <v>0.20233799999999999</v>
      </c>
      <c r="R1350">
        <v>0.202734</v>
      </c>
      <c r="S1350">
        <v>0.20353499999999999</v>
      </c>
      <c r="T1350">
        <v>0.204481</v>
      </c>
      <c r="U1350">
        <v>0.20528199999999999</v>
      </c>
      <c r="V1350">
        <v>0.20355400000000001</v>
      </c>
      <c r="W1350">
        <v>0.20405400000000001</v>
      </c>
      <c r="X1350">
        <v>0.200071</v>
      </c>
      <c r="Y1350">
        <v>0.19172</v>
      </c>
      <c r="Z1350">
        <v>0.192497</v>
      </c>
      <c r="AA1350">
        <v>0.19267000000000001</v>
      </c>
      <c r="AB1350">
        <v>0.19295699999999999</v>
      </c>
      <c r="AC1350">
        <v>0.19314100000000001</v>
      </c>
      <c r="AD1350">
        <v>0.19272900000000001</v>
      </c>
      <c r="AE1350">
        <v>0.19356699999999999</v>
      </c>
      <c r="AF1350">
        <v>0.194608</v>
      </c>
      <c r="AG1350">
        <v>0.194942</v>
      </c>
      <c r="AH1350">
        <v>0.19603699999999999</v>
      </c>
      <c r="AI1350">
        <v>0.19709299999999999</v>
      </c>
      <c r="AJ1350">
        <v>0.19789899999999999</v>
      </c>
      <c r="AK1350">
        <v>0.19900699999999999</v>
      </c>
      <c r="AL1350">
        <v>0.200097</v>
      </c>
      <c r="AM1350">
        <v>0.20081199999999999</v>
      </c>
      <c r="AN1350">
        <v>0.20169500000000001</v>
      </c>
      <c r="AO1350">
        <v>0.201016</v>
      </c>
      <c r="AP1350">
        <v>0.20208200000000001</v>
      </c>
      <c r="AQ1350">
        <v>0.20203599999999999</v>
      </c>
      <c r="AR1350">
        <v>0.20325599999999999</v>
      </c>
      <c r="AS1350">
        <v>0.204152</v>
      </c>
      <c r="AT1350">
        <v>0.20480300000000001</v>
      </c>
      <c r="AU1350">
        <v>0.20597599999999999</v>
      </c>
      <c r="AV1350">
        <v>0.207426</v>
      </c>
      <c r="AW1350">
        <v>0.20860899999999999</v>
      </c>
      <c r="AX1350">
        <v>0.21007100000000001</v>
      </c>
      <c r="AY1350">
        <v>0.211086</v>
      </c>
      <c r="AZ1350">
        <v>0.211951</v>
      </c>
      <c r="BA1350">
        <v>0.21323700000000001</v>
      </c>
      <c r="BB1350">
        <v>0.214475</v>
      </c>
      <c r="BC1350">
        <v>0.21545400000000001</v>
      </c>
      <c r="BD1350">
        <v>0.21487999999999999</v>
      </c>
      <c r="BE1350">
        <v>0.215312</v>
      </c>
      <c r="BF1350">
        <v>0.21471499999999999</v>
      </c>
      <c r="BG1350">
        <v>0.21251200000000001</v>
      </c>
      <c r="BH1350">
        <v>0.213779</v>
      </c>
      <c r="BI1350">
        <v>0.215444</v>
      </c>
      <c r="BJ1350">
        <v>0.21656800000000001</v>
      </c>
      <c r="BK1350">
        <v>0.21707199999999999</v>
      </c>
      <c r="BL1350">
        <v>0.21593200000000001</v>
      </c>
      <c r="BM1350">
        <v>0.21639600000000001</v>
      </c>
      <c r="BN1350">
        <v>0.21840100000000001</v>
      </c>
      <c r="BO1350">
        <v>0.217888</v>
      </c>
      <c r="BP1350">
        <v>0.212229</v>
      </c>
      <c r="BQ1350">
        <v>0.210428</v>
      </c>
      <c r="BR1350">
        <v>0.19273799999999999</v>
      </c>
      <c r="BS1350">
        <v>0.19109899999999999</v>
      </c>
      <c r="BT1350">
        <v>0.191945</v>
      </c>
      <c r="BU1350">
        <v>0.19069</v>
      </c>
      <c r="BV1350">
        <v>0.19067100000000001</v>
      </c>
      <c r="BW1350">
        <v>0.190641</v>
      </c>
      <c r="BX1350">
        <v>0.19220200000000001</v>
      </c>
      <c r="BY1350">
        <v>0.19417799999999999</v>
      </c>
      <c r="BZ1350">
        <v>0.196408</v>
      </c>
      <c r="CA1350">
        <v>0.198874</v>
      </c>
      <c r="CB1350">
        <v>0.19841600000000001</v>
      </c>
      <c r="CC1350">
        <v>0.200625</v>
      </c>
      <c r="CD1350">
        <v>0.20286399999999999</v>
      </c>
      <c r="CE1350">
        <v>0.20491100000000001</v>
      </c>
      <c r="CF1350">
        <v>0.207756</v>
      </c>
      <c r="CG1350">
        <v>0.210922</v>
      </c>
      <c r="CH1350">
        <v>0.213231</v>
      </c>
      <c r="CI1350">
        <v>0.216007</v>
      </c>
      <c r="CJ1350">
        <v>0.21665699999999999</v>
      </c>
      <c r="CK1350">
        <v>0.21816099999999999</v>
      </c>
      <c r="CL1350">
        <v>0.220911</v>
      </c>
      <c r="CM1350">
        <v>0.22497700000000001</v>
      </c>
      <c r="CN1350">
        <v>0.22381400000000001</v>
      </c>
      <c r="CO1350">
        <v>0.22490299999999999</v>
      </c>
      <c r="CP1350">
        <v>0.22584599999999999</v>
      </c>
      <c r="CQ1350">
        <v>0.221776</v>
      </c>
      <c r="CR1350">
        <v>0.22631499999999999</v>
      </c>
      <c r="CS1350">
        <v>0.23102400000000001</v>
      </c>
      <c r="CT1350">
        <v>0.234732</v>
      </c>
      <c r="CU1350">
        <v>0.23208699999999999</v>
      </c>
      <c r="CV1350">
        <v>0.23446800000000001</v>
      </c>
      <c r="CW1350">
        <v>0.23661399999999999</v>
      </c>
      <c r="CX1350">
        <v>0.24108399999999999</v>
      </c>
      <c r="CY1350">
        <v>0.247083</v>
      </c>
      <c r="CZ1350">
        <v>0.237451</v>
      </c>
    </row>
    <row r="1351" spans="1:104" x14ac:dyDescent="0.25">
      <c r="A1351" t="s">
        <v>174</v>
      </c>
      <c r="B1351" t="s">
        <v>175</v>
      </c>
      <c r="C1351" t="s">
        <v>21</v>
      </c>
      <c r="E1351">
        <v>-5.9621000000000004</v>
      </c>
      <c r="F1351">
        <v>-2.3761999999999999</v>
      </c>
      <c r="G1351">
        <v>-3.2414000000000001</v>
      </c>
      <c r="H1351">
        <v>-1.1571</v>
      </c>
      <c r="I1351">
        <v>-1.0805</v>
      </c>
      <c r="J1351">
        <v>3.6313</v>
      </c>
      <c r="K1351">
        <v>7.7920999999999996</v>
      </c>
      <c r="L1351">
        <v>11.5367</v>
      </c>
      <c r="M1351">
        <v>-2.6093999999999999</v>
      </c>
      <c r="N1351">
        <v>-3.7349000000000001</v>
      </c>
      <c r="O1351">
        <v>-0.2477</v>
      </c>
      <c r="P1351">
        <v>3.6642999999999999</v>
      </c>
      <c r="Q1351">
        <v>10.458399999999999</v>
      </c>
      <c r="R1351">
        <v>4.4779999999999998</v>
      </c>
      <c r="S1351">
        <v>3.6633</v>
      </c>
      <c r="T1351">
        <v>2.7435</v>
      </c>
      <c r="U1351">
        <v>1.0013000000000001</v>
      </c>
      <c r="V1351">
        <v>-4.6257000000000001</v>
      </c>
      <c r="W1351">
        <v>-5.2694999999999999</v>
      </c>
      <c r="X1351">
        <v>-7.1684000000000001</v>
      </c>
      <c r="Y1351">
        <v>5.8310000000000004</v>
      </c>
      <c r="Z1351">
        <v>2.5230000000000001</v>
      </c>
      <c r="AA1351">
        <v>4.8555999999999999</v>
      </c>
      <c r="AB1351">
        <v>2.5202</v>
      </c>
      <c r="AC1351">
        <v>-3.1107</v>
      </c>
      <c r="AD1351">
        <v>3.6654</v>
      </c>
      <c r="AE1351">
        <v>0.41349999999999998</v>
      </c>
      <c r="AF1351">
        <v>1.0242</v>
      </c>
      <c r="AG1351">
        <v>3.4058000000000002</v>
      </c>
      <c r="AH1351">
        <v>2.5840000000000001</v>
      </c>
      <c r="AI1351">
        <v>-1.4830000000000001</v>
      </c>
      <c r="AJ1351">
        <v>-1.9235</v>
      </c>
      <c r="AK1351">
        <v>-4.7729999999999997</v>
      </c>
      <c r="AL1351">
        <v>-2.8578000000000001</v>
      </c>
      <c r="AM1351">
        <v>-1.6474</v>
      </c>
      <c r="AN1351">
        <v>0.53649999999999998</v>
      </c>
      <c r="AO1351">
        <v>3.9243999999999999</v>
      </c>
      <c r="AP1351">
        <v>6.4692999999999996</v>
      </c>
      <c r="AQ1351">
        <v>14.514799999999999</v>
      </c>
      <c r="AR1351">
        <v>9.5403000000000002</v>
      </c>
      <c r="AS1351">
        <v>12.427899999999999</v>
      </c>
      <c r="AT1351">
        <v>13.365399999999999</v>
      </c>
      <c r="AU1351">
        <v>6.6517999999999997</v>
      </c>
      <c r="AV1351">
        <v>4.5865999999999998</v>
      </c>
      <c r="AW1351">
        <v>6.5564</v>
      </c>
      <c r="AX1351">
        <v>7.8461999999999996</v>
      </c>
      <c r="AY1351">
        <v>10.2722</v>
      </c>
      <c r="AZ1351">
        <v>5.9802999999999997</v>
      </c>
      <c r="BA1351">
        <v>4.9320000000000004</v>
      </c>
      <c r="BB1351">
        <v>2.8376000000000001</v>
      </c>
      <c r="BC1351">
        <v>5.4452999999999996</v>
      </c>
      <c r="BD1351">
        <v>18.0913</v>
      </c>
      <c r="BE1351">
        <v>10.423500000000001</v>
      </c>
      <c r="BF1351">
        <v>-0.91439999999999999</v>
      </c>
      <c r="BG1351">
        <v>1.0996999999999999</v>
      </c>
      <c r="BH1351">
        <v>0.42949999999999999</v>
      </c>
      <c r="BI1351">
        <v>-5.1158000000000001</v>
      </c>
      <c r="BJ1351">
        <v>-9.4428000000000001</v>
      </c>
      <c r="BK1351">
        <v>-12.5465</v>
      </c>
      <c r="BL1351">
        <v>-6.1791999999999998</v>
      </c>
      <c r="BM1351">
        <v>-5.2941000000000003</v>
      </c>
      <c r="BN1351">
        <v>-2.9255</v>
      </c>
      <c r="BO1351">
        <v>-7.6940999999999997</v>
      </c>
      <c r="BP1351">
        <v>-16.2255</v>
      </c>
      <c r="BQ1351">
        <v>-10.811</v>
      </c>
      <c r="BR1351">
        <v>0.85209999999999997</v>
      </c>
      <c r="BS1351">
        <v>13.270799999999999</v>
      </c>
      <c r="BT1351">
        <v>15.235300000000001</v>
      </c>
      <c r="BU1351">
        <v>20.592600000000001</v>
      </c>
      <c r="BV1351">
        <v>31.234400000000001</v>
      </c>
      <c r="BW1351">
        <v>24.099499999999999</v>
      </c>
      <c r="BX1351">
        <v>18.340900000000001</v>
      </c>
      <c r="BY1351">
        <v>18.0307</v>
      </c>
      <c r="BZ1351">
        <v>20.5121</v>
      </c>
      <c r="CA1351">
        <v>22.344200000000001</v>
      </c>
      <c r="CB1351">
        <v>30.066500000000001</v>
      </c>
      <c r="CC1351">
        <v>21.7744</v>
      </c>
      <c r="CD1351">
        <v>21.176500000000001</v>
      </c>
      <c r="CE1351">
        <v>8.6491000000000007</v>
      </c>
      <c r="CF1351">
        <v>7.0674000000000001</v>
      </c>
      <c r="CG1351">
        <v>8.8832000000000004</v>
      </c>
      <c r="CH1351">
        <v>8.2904999999999998</v>
      </c>
    </row>
    <row r="1352" spans="1:104" x14ac:dyDescent="0.25">
      <c r="A1352" t="s">
        <v>174</v>
      </c>
      <c r="B1352" t="s">
        <v>175</v>
      </c>
      <c r="C1352" t="s">
        <v>22</v>
      </c>
      <c r="E1352">
        <v>-0.79459999999999997</v>
      </c>
      <c r="F1352">
        <v>2.2128999999999999</v>
      </c>
      <c r="G1352">
        <v>1.6744000000000001</v>
      </c>
      <c r="H1352">
        <v>2.6516000000000002</v>
      </c>
      <c r="I1352">
        <v>4.1029999999999998</v>
      </c>
      <c r="J1352">
        <v>-0.1457</v>
      </c>
      <c r="K1352">
        <v>0.5847</v>
      </c>
      <c r="L1352">
        <v>0.17080000000000001</v>
      </c>
      <c r="M1352">
        <v>-1.7165999999999999</v>
      </c>
      <c r="N1352">
        <v>-3.5373999999999999</v>
      </c>
      <c r="O1352">
        <v>-0.58560000000000001</v>
      </c>
      <c r="P1352">
        <v>2.5019999999999998</v>
      </c>
      <c r="Q1352">
        <v>5.5736999999999997</v>
      </c>
      <c r="R1352">
        <v>4.8899999999999997</v>
      </c>
      <c r="S1352">
        <v>6.1372</v>
      </c>
      <c r="T1352">
        <v>4.5688000000000004</v>
      </c>
      <c r="U1352">
        <v>3.1371000000000002</v>
      </c>
      <c r="V1352">
        <v>-0.66449999999999998</v>
      </c>
      <c r="W1352">
        <v>-4.0213999999999999</v>
      </c>
      <c r="X1352">
        <v>-6.2394999999999996</v>
      </c>
      <c r="Y1352">
        <v>1.7334000000000001</v>
      </c>
      <c r="Z1352">
        <v>-0.14849999999999999</v>
      </c>
      <c r="AA1352">
        <v>-1.3355999999999999</v>
      </c>
      <c r="AB1352">
        <v>-0.78239999999999998</v>
      </c>
      <c r="AC1352">
        <v>-3.6694</v>
      </c>
      <c r="AD1352">
        <v>1.1315999999999999</v>
      </c>
      <c r="AE1352">
        <v>4.1376999999999997</v>
      </c>
      <c r="AF1352">
        <v>4.1759000000000004</v>
      </c>
      <c r="AG1352">
        <v>5.7065999999999999</v>
      </c>
      <c r="AH1352">
        <v>6.9496000000000002</v>
      </c>
      <c r="AI1352">
        <v>7.8032000000000004</v>
      </c>
      <c r="AJ1352">
        <v>4.0928000000000004</v>
      </c>
      <c r="AK1352">
        <v>5.0685000000000002</v>
      </c>
      <c r="AL1352">
        <v>6.0252999999999997</v>
      </c>
      <c r="AM1352">
        <v>-0.71099999999999997</v>
      </c>
      <c r="AN1352">
        <v>0.32719999999999999</v>
      </c>
      <c r="AO1352">
        <v>2.2565</v>
      </c>
      <c r="AP1352">
        <v>3.6926000000000001</v>
      </c>
      <c r="AQ1352">
        <v>9.9627999999999997</v>
      </c>
      <c r="AR1352">
        <v>6.9808000000000003</v>
      </c>
      <c r="AS1352">
        <v>6.4038000000000004</v>
      </c>
      <c r="AT1352">
        <v>6.7831000000000001</v>
      </c>
      <c r="AU1352">
        <v>11.758100000000001</v>
      </c>
      <c r="AV1352">
        <v>16.094999999999999</v>
      </c>
      <c r="AW1352">
        <v>14.446999999999999</v>
      </c>
      <c r="AX1352">
        <v>6.9983000000000004</v>
      </c>
      <c r="AY1352">
        <v>0.85960000000000003</v>
      </c>
      <c r="AZ1352">
        <v>0.27539999999999998</v>
      </c>
      <c r="BA1352">
        <v>-2.9512</v>
      </c>
      <c r="BB1352">
        <v>-5.6780999999999997</v>
      </c>
      <c r="BC1352">
        <v>-5.6778000000000004</v>
      </c>
      <c r="BD1352">
        <v>-2.1459000000000001</v>
      </c>
      <c r="BE1352">
        <v>-3.7353999999999998</v>
      </c>
      <c r="BF1352">
        <v>-2.6230000000000002</v>
      </c>
      <c r="BG1352">
        <v>3.2086999999999999</v>
      </c>
      <c r="BH1352">
        <v>3.2515000000000001</v>
      </c>
      <c r="BI1352">
        <v>3.5531000000000001</v>
      </c>
      <c r="BJ1352">
        <v>2.7654999999999998</v>
      </c>
      <c r="BK1352">
        <v>1.6626000000000001</v>
      </c>
      <c r="BL1352">
        <v>4.8813000000000004</v>
      </c>
      <c r="BM1352">
        <v>4.4897999999999998</v>
      </c>
      <c r="BN1352">
        <v>7.0617000000000001</v>
      </c>
      <c r="BO1352">
        <v>3.2774000000000001</v>
      </c>
      <c r="BP1352">
        <v>-2.9302999999999999</v>
      </c>
      <c r="BQ1352">
        <v>-6.3299999999999995E-2</v>
      </c>
      <c r="BR1352">
        <v>10.412599999999999</v>
      </c>
      <c r="BS1352">
        <v>16.3264</v>
      </c>
      <c r="BT1352">
        <v>21.479900000000001</v>
      </c>
      <c r="BU1352">
        <v>20.668900000000001</v>
      </c>
      <c r="BV1352">
        <v>23.083500000000001</v>
      </c>
      <c r="BW1352">
        <v>14.9025</v>
      </c>
      <c r="BX1352">
        <v>12.647</v>
      </c>
      <c r="BY1352">
        <v>13.072800000000001</v>
      </c>
      <c r="BZ1352">
        <v>13.562200000000001</v>
      </c>
    </row>
    <row r="1353" spans="1:104" x14ac:dyDescent="0.25">
      <c r="A1353" t="s">
        <v>174</v>
      </c>
      <c r="B1353" t="s">
        <v>175</v>
      </c>
      <c r="C1353" t="s">
        <v>23</v>
      </c>
      <c r="E1353">
        <v>-5.2836999999999996</v>
      </c>
      <c r="F1353">
        <v>7.8098000000000001</v>
      </c>
      <c r="G1353">
        <v>-0.5998</v>
      </c>
      <c r="H1353">
        <v>5.0570000000000004</v>
      </c>
      <c r="I1353">
        <v>10.337999999999999</v>
      </c>
      <c r="J1353">
        <v>20.406300000000002</v>
      </c>
      <c r="K1353">
        <v>11.485200000000001</v>
      </c>
      <c r="L1353">
        <v>-3.4826999999999999</v>
      </c>
      <c r="M1353">
        <v>-20.514900000000001</v>
      </c>
      <c r="N1353">
        <v>-24.765999999999998</v>
      </c>
      <c r="O1353">
        <v>-16.397500000000001</v>
      </c>
      <c r="P1353">
        <v>-4.1310000000000002</v>
      </c>
      <c r="Q1353">
        <v>8.2629000000000001</v>
      </c>
      <c r="R1353">
        <v>24.666699999999999</v>
      </c>
      <c r="S1353">
        <v>29.731100000000001</v>
      </c>
      <c r="T1353">
        <v>43.736899999999999</v>
      </c>
      <c r="U1353">
        <v>3.3115999999999999</v>
      </c>
      <c r="V1353">
        <v>-7.0730000000000004</v>
      </c>
      <c r="W1353">
        <v>-12.615</v>
      </c>
      <c r="X1353">
        <v>-19.3293</v>
      </c>
      <c r="Y1353">
        <v>23.034199999999998</v>
      </c>
      <c r="Z1353">
        <v>-3.5924999999999998</v>
      </c>
      <c r="AA1353">
        <v>-5.6211000000000002</v>
      </c>
      <c r="AB1353">
        <v>-7.9760999999999997</v>
      </c>
      <c r="AC1353">
        <v>-21.183</v>
      </c>
      <c r="AD1353">
        <v>-3.6183999999999998</v>
      </c>
      <c r="AE1353">
        <v>4.8159000000000001</v>
      </c>
      <c r="AF1353">
        <v>10.5228</v>
      </c>
      <c r="AG1353">
        <v>14.465</v>
      </c>
      <c r="AH1353">
        <v>15.892099999999999</v>
      </c>
      <c r="AI1353">
        <v>21.0627</v>
      </c>
      <c r="AJ1353">
        <v>7.0269000000000004</v>
      </c>
      <c r="AK1353">
        <v>-5.2325999999999997</v>
      </c>
      <c r="AL1353">
        <v>-3.2547000000000001</v>
      </c>
      <c r="AM1353">
        <v>-23.8599</v>
      </c>
      <c r="AN1353">
        <v>-16.314699999999998</v>
      </c>
      <c r="AO1353">
        <v>-5.8175999999999997</v>
      </c>
      <c r="AP1353">
        <v>-6.0632999999999999</v>
      </c>
      <c r="AQ1353">
        <v>-0.82299999999999995</v>
      </c>
      <c r="AR1353">
        <v>2.6688000000000001</v>
      </c>
      <c r="AS1353">
        <v>-3.1255999999999999</v>
      </c>
      <c r="AT1353">
        <v>1.6514</v>
      </c>
      <c r="AU1353">
        <v>21.022400000000001</v>
      </c>
      <c r="AV1353">
        <v>15.8222</v>
      </c>
      <c r="AW1353">
        <v>23.2178</v>
      </c>
      <c r="AX1353">
        <v>26.8812</v>
      </c>
      <c r="AY1353">
        <v>24.839300000000001</v>
      </c>
      <c r="AZ1353">
        <v>11.138299999999999</v>
      </c>
      <c r="BA1353">
        <v>19.013400000000001</v>
      </c>
      <c r="BB1353">
        <v>13.5441</v>
      </c>
      <c r="BC1353">
        <v>-17.549600000000002</v>
      </c>
      <c r="BD1353">
        <v>-9.7271999999999998</v>
      </c>
      <c r="BE1353">
        <v>-15.5008</v>
      </c>
      <c r="BF1353">
        <v>-12.200799999999999</v>
      </c>
      <c r="BG1353">
        <v>34.208100000000002</v>
      </c>
      <c r="BH1353">
        <v>19.502099999999999</v>
      </c>
      <c r="BI1353">
        <v>15.6218</v>
      </c>
      <c r="BJ1353">
        <v>8.8605</v>
      </c>
      <c r="BK1353">
        <v>7.6653000000000002</v>
      </c>
      <c r="BL1353">
        <v>53.982399999999998</v>
      </c>
      <c r="BM1353">
        <v>41.235999999999997</v>
      </c>
      <c r="BN1353">
        <v>1.7684</v>
      </c>
      <c r="BO1353">
        <v>-30.316800000000001</v>
      </c>
      <c r="BP1353">
        <v>-51.357399999999998</v>
      </c>
      <c r="BQ1353">
        <v>-51.5623</v>
      </c>
      <c r="BR1353">
        <v>-40.792900000000003</v>
      </c>
      <c r="BS1353">
        <v>-11.789300000000001</v>
      </c>
      <c r="BT1353">
        <v>-0.75770000000000004</v>
      </c>
      <c r="BU1353">
        <v>17.619299999999999</v>
      </c>
      <c r="BV1353">
        <v>60.281199999999998</v>
      </c>
      <c r="BW1353">
        <v>36.165500000000002</v>
      </c>
      <c r="BX1353">
        <v>17.0855</v>
      </c>
      <c r="BY1353">
        <v>20.238199999999999</v>
      </c>
      <c r="BZ1353">
        <v>14.234</v>
      </c>
      <c r="CA1353">
        <v>26.387599999999999</v>
      </c>
      <c r="CB1353">
        <v>32.000100000000003</v>
      </c>
      <c r="CC1353">
        <v>23.386900000000001</v>
      </c>
      <c r="CD1353">
        <v>37.500300000000003</v>
      </c>
      <c r="CE1353">
        <v>16.902699999999999</v>
      </c>
      <c r="CF1353">
        <v>8.8739000000000008</v>
      </c>
      <c r="CG1353">
        <v>11.3482</v>
      </c>
      <c r="CH1353">
        <v>13.632899999999999</v>
      </c>
      <c r="CI1353">
        <v>22.537099999999999</v>
      </c>
      <c r="CJ1353">
        <v>50.362200000000001</v>
      </c>
      <c r="CK1353">
        <v>31.802800000000001</v>
      </c>
      <c r="CL1353">
        <v>19.158000000000001</v>
      </c>
      <c r="CM1353">
        <v>-8.2072000000000003</v>
      </c>
      <c r="CN1353">
        <v>-27.656199999999998</v>
      </c>
      <c r="CO1353">
        <v>-15.6432</v>
      </c>
      <c r="CP1353">
        <v>-8.7702000000000009</v>
      </c>
    </row>
    <row r="1354" spans="1:104" x14ac:dyDescent="0.25">
      <c r="A1354" t="s">
        <v>174</v>
      </c>
      <c r="B1354" t="s">
        <v>175</v>
      </c>
      <c r="C1354" t="s">
        <v>24</v>
      </c>
      <c r="D1354">
        <v>7.3955000000000007E-2</v>
      </c>
      <c r="E1354">
        <v>-5.7320000000000001E-3</v>
      </c>
      <c r="F1354">
        <v>0.16520599999999999</v>
      </c>
      <c r="G1354">
        <v>6.1995000000000001E-2</v>
      </c>
      <c r="H1354">
        <v>0.15228800000000001</v>
      </c>
      <c r="I1354">
        <v>0.164016</v>
      </c>
      <c r="J1354">
        <v>0.27136500000000002</v>
      </c>
      <c r="K1354">
        <v>0.17150799999999999</v>
      </c>
      <c r="L1354">
        <v>-1.2713E-2</v>
      </c>
      <c r="M1354">
        <v>-0.21295600000000001</v>
      </c>
      <c r="N1354">
        <v>-0.30576500000000001</v>
      </c>
      <c r="O1354">
        <v>-0.20258300000000001</v>
      </c>
      <c r="P1354">
        <v>-5.4932000000000002E-2</v>
      </c>
      <c r="Q1354">
        <v>0.117521</v>
      </c>
      <c r="R1354">
        <v>0.37193300000000001</v>
      </c>
      <c r="S1354">
        <v>0.47891</v>
      </c>
      <c r="T1354">
        <v>0.65286200000000005</v>
      </c>
      <c r="U1354">
        <v>5.0236000000000003E-2</v>
      </c>
      <c r="V1354">
        <v>-8.4436999999999998E-2</v>
      </c>
      <c r="W1354">
        <v>-0.147449</v>
      </c>
      <c r="X1354">
        <v>-0.24323700000000001</v>
      </c>
      <c r="Y1354">
        <v>0.304533</v>
      </c>
      <c r="Z1354">
        <v>-2.3001000000000001E-2</v>
      </c>
      <c r="AA1354">
        <v>-3.8807000000000001E-2</v>
      </c>
      <c r="AB1354">
        <v>-7.3696999999999999E-2</v>
      </c>
      <c r="AC1354">
        <v>-0.20800199999999999</v>
      </c>
      <c r="AD1354">
        <v>-1.1649E-2</v>
      </c>
      <c r="AE1354">
        <v>5.7017999999999999E-2</v>
      </c>
      <c r="AF1354">
        <v>0.131075</v>
      </c>
      <c r="AG1354">
        <v>0.24288000000000001</v>
      </c>
      <c r="AH1354">
        <v>0.19647700000000001</v>
      </c>
      <c r="AI1354">
        <v>0.22011500000000001</v>
      </c>
      <c r="AJ1354">
        <v>7.4653999999999998E-2</v>
      </c>
      <c r="AK1354">
        <v>-5.3172999999999998E-2</v>
      </c>
      <c r="AL1354">
        <v>-2.7463999999999999E-2</v>
      </c>
      <c r="AM1354">
        <v>-0.20281199999999999</v>
      </c>
      <c r="AN1354">
        <v>-0.13975499999999999</v>
      </c>
      <c r="AO1354">
        <v>-5.5190999999999997E-2</v>
      </c>
      <c r="AP1354">
        <v>-6.2239999999999997E-2</v>
      </c>
      <c r="AQ1354">
        <v>-7.8539999999999999E-3</v>
      </c>
      <c r="AR1354">
        <v>2.945E-2</v>
      </c>
      <c r="AS1354">
        <v>-2.7205E-2</v>
      </c>
      <c r="AT1354">
        <v>1.5422999999999999E-2</v>
      </c>
      <c r="AU1354">
        <v>0.20918900000000001</v>
      </c>
      <c r="AV1354">
        <v>0.147983</v>
      </c>
      <c r="AW1354">
        <v>0.21469099999999999</v>
      </c>
      <c r="AX1354">
        <v>0.26602599999999998</v>
      </c>
      <c r="AY1354">
        <v>0.28780099999999997</v>
      </c>
      <c r="AZ1354">
        <v>0.107492</v>
      </c>
      <c r="BA1354">
        <v>0.19958600000000001</v>
      </c>
      <c r="BB1354">
        <v>0.121711</v>
      </c>
      <c r="BC1354">
        <v>-0.172794</v>
      </c>
      <c r="BD1354">
        <v>-0.103015</v>
      </c>
      <c r="BE1354">
        <v>-0.15956799999999999</v>
      </c>
      <c r="BF1354">
        <v>-0.124025</v>
      </c>
      <c r="BG1354">
        <v>0.34118599999999999</v>
      </c>
      <c r="BH1354">
        <v>0.199044</v>
      </c>
      <c r="BI1354">
        <v>0.15856700000000001</v>
      </c>
      <c r="BJ1354">
        <v>9.3740000000000004E-2</v>
      </c>
      <c r="BK1354">
        <v>7.5963000000000003E-2</v>
      </c>
      <c r="BL1354">
        <v>0.54925900000000005</v>
      </c>
      <c r="BM1354">
        <v>0.38538499999999998</v>
      </c>
      <c r="BN1354">
        <v>1.8460000000000001E-2</v>
      </c>
      <c r="BO1354">
        <v>-0.28035700000000002</v>
      </c>
      <c r="BP1354">
        <v>-0.44950899999999999</v>
      </c>
      <c r="BQ1354">
        <v>-0.45475300000000002</v>
      </c>
      <c r="BR1354">
        <v>-0.305807</v>
      </c>
      <c r="BS1354">
        <v>-7.7951000000000006E-2</v>
      </c>
      <c r="BT1354">
        <v>2.9798999999999999E-2</v>
      </c>
      <c r="BU1354">
        <v>0.207506</v>
      </c>
      <c r="BV1354">
        <v>0.40012300000000001</v>
      </c>
      <c r="BW1354">
        <v>0.34191300000000002</v>
      </c>
      <c r="BX1354">
        <v>0.20891799999999999</v>
      </c>
      <c r="BY1354">
        <v>0.22975000000000001</v>
      </c>
      <c r="BZ1354">
        <v>0.17838899999999999</v>
      </c>
      <c r="CA1354">
        <v>0.296323</v>
      </c>
      <c r="CB1354">
        <v>0.327235</v>
      </c>
      <c r="CC1354">
        <v>0.237037</v>
      </c>
      <c r="CD1354">
        <v>0.345001</v>
      </c>
      <c r="CE1354">
        <v>0.17752100000000001</v>
      </c>
      <c r="CF1354">
        <v>0.105439</v>
      </c>
      <c r="CG1354">
        <v>0.14366499999999999</v>
      </c>
      <c r="CH1354">
        <v>0.162689</v>
      </c>
      <c r="CI1354">
        <v>0.251689</v>
      </c>
      <c r="CJ1354">
        <v>0.614452</v>
      </c>
      <c r="CK1354">
        <v>0.38855600000000001</v>
      </c>
      <c r="CL1354">
        <v>0.25102200000000002</v>
      </c>
      <c r="CM1354">
        <v>-7.9071000000000002E-2</v>
      </c>
      <c r="CN1354">
        <v>-0.27481800000000001</v>
      </c>
      <c r="CO1354">
        <v>-0.143343</v>
      </c>
      <c r="CP1354">
        <v>-7.5837000000000002E-2</v>
      </c>
      <c r="CQ1354">
        <v>-1.4094000000000001E-2</v>
      </c>
      <c r="CR1354">
        <v>-3.323E-3</v>
      </c>
      <c r="CS1354">
        <v>-0.17938699999999999</v>
      </c>
      <c r="CT1354">
        <v>-0.309919</v>
      </c>
      <c r="CU1354">
        <v>-0.208595</v>
      </c>
      <c r="CV1354">
        <v>-0.267903</v>
      </c>
      <c r="CW1354">
        <v>-3.4548000000000002E-2</v>
      </c>
      <c r="CX1354">
        <v>0.41373500000000002</v>
      </c>
      <c r="CY1354">
        <v>0.516455</v>
      </c>
      <c r="CZ1354">
        <v>0.81314200000000003</v>
      </c>
    </row>
    <row r="1355" spans="1:104" x14ac:dyDescent="0.25">
      <c r="A1355" t="s">
        <v>174</v>
      </c>
      <c r="B1355" t="s">
        <v>175</v>
      </c>
      <c r="C1355" t="s">
        <v>25</v>
      </c>
      <c r="D1355">
        <v>4.4137999999999997E-2</v>
      </c>
      <c r="E1355">
        <v>-8.4606000000000001E-2</v>
      </c>
      <c r="F1355">
        <v>2.2941E-2</v>
      </c>
      <c r="G1355">
        <v>-2.7882000000000001E-2</v>
      </c>
      <c r="H1355">
        <v>2.3758999999999999E-2</v>
      </c>
      <c r="I1355">
        <v>2.6603000000000002E-2</v>
      </c>
      <c r="J1355">
        <v>0.207737</v>
      </c>
      <c r="K1355">
        <v>0.38156899999999999</v>
      </c>
      <c r="L1355">
        <v>0.54220900000000005</v>
      </c>
      <c r="M1355">
        <v>-7.7503000000000002E-2</v>
      </c>
      <c r="N1355">
        <v>-0.12797700000000001</v>
      </c>
      <c r="O1355">
        <v>5.4200000000000003E-3</v>
      </c>
      <c r="P1355">
        <v>0.182114</v>
      </c>
      <c r="Q1355">
        <v>0.53107899999999997</v>
      </c>
      <c r="R1355">
        <v>0.22720099999999999</v>
      </c>
      <c r="S1355">
        <v>0.19734099999999999</v>
      </c>
      <c r="T1355">
        <v>0.15864200000000001</v>
      </c>
      <c r="U1355">
        <v>8.5089999999999999E-2</v>
      </c>
      <c r="V1355">
        <v>-0.12238</v>
      </c>
      <c r="W1355">
        <v>-0.141705</v>
      </c>
      <c r="X1355">
        <v>-0.208118</v>
      </c>
      <c r="Y1355">
        <v>0.27717199999999997</v>
      </c>
      <c r="Z1355">
        <v>0.13952999999999999</v>
      </c>
      <c r="AA1355">
        <v>0.26502799999999999</v>
      </c>
      <c r="AB1355">
        <v>0.13183300000000001</v>
      </c>
      <c r="AC1355">
        <v>-6.6134999999999999E-2</v>
      </c>
      <c r="AD1355">
        <v>0.14557700000000001</v>
      </c>
      <c r="AE1355">
        <v>3.1151000000000002E-2</v>
      </c>
      <c r="AF1355">
        <v>4.2056000000000003E-2</v>
      </c>
      <c r="AG1355">
        <v>0.100634</v>
      </c>
      <c r="AH1355">
        <v>8.1114000000000006E-2</v>
      </c>
      <c r="AI1355">
        <v>-3.4978000000000002E-2</v>
      </c>
      <c r="AJ1355">
        <v>-4.8307999999999997E-2</v>
      </c>
      <c r="AK1355">
        <v>-0.122806</v>
      </c>
      <c r="AL1355">
        <v>-7.3928999999999995E-2</v>
      </c>
      <c r="AM1355">
        <v>-4.3619999999999999E-2</v>
      </c>
      <c r="AN1355">
        <v>1.6629999999999999E-2</v>
      </c>
      <c r="AO1355">
        <v>0.116429</v>
      </c>
      <c r="AP1355">
        <v>0.205539</v>
      </c>
      <c r="AQ1355">
        <v>0.48568099999999997</v>
      </c>
      <c r="AR1355">
        <v>0.31984499999999999</v>
      </c>
      <c r="AS1355">
        <v>0.41748600000000002</v>
      </c>
      <c r="AT1355">
        <v>0.46686</v>
      </c>
      <c r="AU1355">
        <v>0.223665</v>
      </c>
      <c r="AV1355">
        <v>0.15073600000000001</v>
      </c>
      <c r="AW1355">
        <v>0.22054699999999999</v>
      </c>
      <c r="AX1355">
        <v>0.26541599999999999</v>
      </c>
      <c r="AY1355">
        <v>0.296454</v>
      </c>
      <c r="AZ1355">
        <v>0.212839</v>
      </c>
      <c r="BA1355">
        <v>0.16415299999999999</v>
      </c>
      <c r="BB1355">
        <v>9.0666999999999998E-2</v>
      </c>
      <c r="BC1355">
        <v>0.17174700000000001</v>
      </c>
      <c r="BD1355">
        <v>0.69873499999999999</v>
      </c>
      <c r="BE1355">
        <v>0.34446399999999999</v>
      </c>
      <c r="BF1355">
        <v>-2.4225E-2</v>
      </c>
      <c r="BG1355">
        <v>3.8492999999999999E-2</v>
      </c>
      <c r="BH1355">
        <v>2.2608E-2</v>
      </c>
      <c r="BI1355">
        <v>-0.124844</v>
      </c>
      <c r="BJ1355">
        <v>-0.226718</v>
      </c>
      <c r="BK1355">
        <v>-0.286049</v>
      </c>
      <c r="BL1355">
        <v>-0.12173299999999999</v>
      </c>
      <c r="BM1355">
        <v>-8.7876999999999997E-2</v>
      </c>
      <c r="BN1355">
        <v>-1.1623E-2</v>
      </c>
      <c r="BO1355">
        <v>-0.12704799999999999</v>
      </c>
      <c r="BP1355">
        <v>-0.31285800000000002</v>
      </c>
      <c r="BQ1355">
        <v>-0.18617700000000001</v>
      </c>
      <c r="BR1355">
        <v>0.14127799999999999</v>
      </c>
      <c r="BS1355">
        <v>0.57248500000000002</v>
      </c>
      <c r="BT1355">
        <v>0.65670200000000001</v>
      </c>
      <c r="BU1355">
        <v>0.84637300000000004</v>
      </c>
      <c r="BV1355">
        <v>1.232318</v>
      </c>
      <c r="BW1355">
        <v>1.006821</v>
      </c>
      <c r="BX1355">
        <v>0.79697300000000004</v>
      </c>
      <c r="BY1355">
        <v>0.77144999999999997</v>
      </c>
      <c r="BZ1355">
        <v>0.83333000000000002</v>
      </c>
      <c r="CA1355">
        <v>0.91063799999999995</v>
      </c>
      <c r="CB1355">
        <v>1.3686879999999999</v>
      </c>
      <c r="CC1355">
        <v>0.98300200000000004</v>
      </c>
      <c r="CD1355">
        <v>0.95637000000000005</v>
      </c>
      <c r="CE1355">
        <v>0.35734900000000003</v>
      </c>
      <c r="CF1355">
        <v>0.29421700000000001</v>
      </c>
      <c r="CG1355">
        <v>0.36040800000000001</v>
      </c>
      <c r="CH1355">
        <v>0.34424100000000002</v>
      </c>
      <c r="CI1355">
        <v>0.128745</v>
      </c>
      <c r="CJ1355">
        <v>0.177457</v>
      </c>
      <c r="CK1355">
        <v>-2.3866999999999999E-2</v>
      </c>
      <c r="CL1355">
        <v>-0.203872</v>
      </c>
      <c r="CM1355">
        <v>-0.29397899999999999</v>
      </c>
      <c r="CN1355">
        <v>-0.473603</v>
      </c>
      <c r="CO1355">
        <v>-0.33220899999999998</v>
      </c>
      <c r="CP1355">
        <v>-0.101648</v>
      </c>
      <c r="CQ1355">
        <v>0.17857300000000001</v>
      </c>
      <c r="CR1355">
        <v>0.33837899999999999</v>
      </c>
      <c r="CS1355">
        <v>0.36427799999999999</v>
      </c>
      <c r="CT1355">
        <v>0.42905900000000002</v>
      </c>
      <c r="CU1355">
        <v>0.40462799999999999</v>
      </c>
      <c r="CV1355">
        <v>0.36477199999999999</v>
      </c>
      <c r="CW1355">
        <v>0.86902699999999999</v>
      </c>
    </row>
    <row r="1356" spans="1:104" x14ac:dyDescent="0.25">
      <c r="A1356" t="s">
        <v>174</v>
      </c>
      <c r="B1356" t="s">
        <v>175</v>
      </c>
      <c r="C1356" t="s">
        <v>26</v>
      </c>
      <c r="D1356">
        <v>0.22473000000000001</v>
      </c>
      <c r="E1356">
        <v>7.4361999999999998E-2</v>
      </c>
      <c r="F1356">
        <v>0.28490799999999999</v>
      </c>
      <c r="G1356">
        <v>0.23378399999999999</v>
      </c>
      <c r="H1356">
        <v>0.31366300000000003</v>
      </c>
      <c r="I1356">
        <v>0.41367599999999999</v>
      </c>
      <c r="J1356">
        <v>7.7367000000000005E-2</v>
      </c>
      <c r="K1356">
        <v>0.118533</v>
      </c>
      <c r="L1356">
        <v>8.1074999999999994E-2</v>
      </c>
      <c r="M1356">
        <v>-4.9048000000000001E-2</v>
      </c>
      <c r="N1356">
        <v>-0.16411600000000001</v>
      </c>
      <c r="O1356">
        <v>1.2194E-2</v>
      </c>
      <c r="P1356">
        <v>0.23697199999999999</v>
      </c>
      <c r="Q1356">
        <v>0.49896699999999999</v>
      </c>
      <c r="R1356">
        <v>0.43135499999999999</v>
      </c>
      <c r="S1356">
        <v>0.54874199999999995</v>
      </c>
      <c r="T1356">
        <v>0.406584</v>
      </c>
      <c r="U1356">
        <v>0.27945700000000001</v>
      </c>
      <c r="V1356">
        <v>1.4657999999999999E-2</v>
      </c>
      <c r="W1356">
        <v>-0.16516900000000001</v>
      </c>
      <c r="X1356">
        <v>-0.267932</v>
      </c>
      <c r="Y1356">
        <v>0.15102099999999999</v>
      </c>
      <c r="Z1356">
        <v>3.9257E-2</v>
      </c>
      <c r="AA1356">
        <v>-2.5371999999999999E-2</v>
      </c>
      <c r="AB1356">
        <v>2.5409999999999999E-3</v>
      </c>
      <c r="AC1356">
        <v>-0.14168</v>
      </c>
      <c r="AD1356">
        <v>7.0944999999999994E-2</v>
      </c>
      <c r="AE1356">
        <v>0.237063</v>
      </c>
      <c r="AF1356">
        <v>0.234182</v>
      </c>
      <c r="AG1356">
        <v>0.33148</v>
      </c>
      <c r="AH1356">
        <v>0.39378099999999999</v>
      </c>
      <c r="AI1356">
        <v>0.44506499999999999</v>
      </c>
      <c r="AJ1356">
        <v>0.22015299999999999</v>
      </c>
      <c r="AK1356">
        <v>0.27747500000000003</v>
      </c>
      <c r="AL1356">
        <v>0.33778399999999997</v>
      </c>
      <c r="AM1356">
        <v>-3.2169999999999997E-2</v>
      </c>
      <c r="AN1356">
        <v>1.9068000000000002E-2</v>
      </c>
      <c r="AO1356">
        <v>0.121812</v>
      </c>
      <c r="AP1356">
        <v>0.204958</v>
      </c>
      <c r="AQ1356">
        <v>0.62827200000000005</v>
      </c>
      <c r="AR1356">
        <v>0.42041800000000001</v>
      </c>
      <c r="AS1356">
        <v>0.37561600000000001</v>
      </c>
      <c r="AT1356">
        <v>0.40538200000000002</v>
      </c>
      <c r="AU1356">
        <v>0.76583000000000001</v>
      </c>
      <c r="AV1356">
        <v>1.137642</v>
      </c>
      <c r="AW1356">
        <v>0.95905399999999996</v>
      </c>
      <c r="AX1356">
        <v>0.409584</v>
      </c>
      <c r="AY1356">
        <v>4.9003999999999999E-2</v>
      </c>
      <c r="AZ1356">
        <v>2.4455000000000001E-2</v>
      </c>
      <c r="BA1356">
        <v>-0.120625</v>
      </c>
      <c r="BB1356">
        <v>-0.22708999999999999</v>
      </c>
      <c r="BC1356">
        <v>-0.217526</v>
      </c>
      <c r="BD1356">
        <v>-5.4808999999999997E-2</v>
      </c>
      <c r="BE1356">
        <v>-0.114819</v>
      </c>
      <c r="BF1356">
        <v>-5.3046999999999997E-2</v>
      </c>
      <c r="BG1356">
        <v>0.25972800000000001</v>
      </c>
      <c r="BH1356">
        <v>0.27645500000000001</v>
      </c>
      <c r="BI1356">
        <v>0.30623699999999998</v>
      </c>
      <c r="BJ1356">
        <v>0.27130399999999999</v>
      </c>
      <c r="BK1356">
        <v>0.21759000000000001</v>
      </c>
      <c r="BL1356">
        <v>0.41292200000000001</v>
      </c>
      <c r="BM1356">
        <v>0.39470899999999998</v>
      </c>
      <c r="BN1356">
        <v>0.56335599999999997</v>
      </c>
      <c r="BO1356">
        <v>0.33251599999999998</v>
      </c>
      <c r="BP1356">
        <v>8.1580000000000003E-3</v>
      </c>
      <c r="BQ1356">
        <v>0.151362</v>
      </c>
      <c r="BR1356">
        <v>0.78475099999999998</v>
      </c>
      <c r="BS1356">
        <v>1.317671</v>
      </c>
      <c r="BT1356">
        <v>1.9566790000000001</v>
      </c>
      <c r="BU1356">
        <v>1.9321200000000001</v>
      </c>
      <c r="BV1356">
        <v>2.148695</v>
      </c>
      <c r="BW1356">
        <v>1.3148580000000001</v>
      </c>
      <c r="BX1356">
        <v>1.082087</v>
      </c>
      <c r="BY1356">
        <v>1.0901799999999999</v>
      </c>
      <c r="BZ1356">
        <v>1.126241</v>
      </c>
      <c r="CA1356">
        <v>0.72297100000000003</v>
      </c>
      <c r="CB1356">
        <v>0.72753900000000005</v>
      </c>
      <c r="CC1356">
        <v>0.38099</v>
      </c>
      <c r="CD1356">
        <v>0.24499899999999999</v>
      </c>
      <c r="CE1356">
        <v>4.0598000000000002E-2</v>
      </c>
      <c r="CF1356">
        <v>-6.055E-2</v>
      </c>
      <c r="CG1356">
        <v>6.0482000000000001E-2</v>
      </c>
      <c r="CH1356">
        <v>0.306697</v>
      </c>
      <c r="CI1356">
        <v>0.34011999999999998</v>
      </c>
      <c r="CJ1356">
        <v>0.54088700000000001</v>
      </c>
      <c r="CK1356">
        <v>0.62282999999999999</v>
      </c>
      <c r="CL1356">
        <v>0.68474199999999996</v>
      </c>
      <c r="CM1356">
        <v>0.25997199999999998</v>
      </c>
      <c r="CN1356">
        <v>-8.9009999999999992E-3</v>
      </c>
      <c r="CO1356">
        <v>0.30591699999999999</v>
      </c>
    </row>
    <row r="1357" spans="1:104" x14ac:dyDescent="0.25">
      <c r="A1357" t="s">
        <v>174</v>
      </c>
      <c r="B1357" t="s">
        <v>175</v>
      </c>
      <c r="C1357" t="s">
        <v>27</v>
      </c>
      <c r="D1357">
        <v>0.32892199999999999</v>
      </c>
      <c r="E1357">
        <v>0.23661299999999999</v>
      </c>
      <c r="F1357">
        <v>0.33534999999999998</v>
      </c>
      <c r="G1357">
        <v>0.20247899999999999</v>
      </c>
      <c r="H1357">
        <v>0.30392799999999998</v>
      </c>
      <c r="I1357">
        <v>0.21528900000000001</v>
      </c>
      <c r="J1357">
        <v>0.15380099999999999</v>
      </c>
      <c r="K1357">
        <v>0.38369599999999998</v>
      </c>
      <c r="L1357">
        <v>0.33424399999999999</v>
      </c>
      <c r="M1357">
        <v>0.26617499999999999</v>
      </c>
      <c r="N1357">
        <v>0.16503899999999999</v>
      </c>
      <c r="O1357">
        <v>0.46268700000000001</v>
      </c>
      <c r="P1357">
        <v>0.50929599999999997</v>
      </c>
      <c r="Q1357">
        <v>0.91489200000000004</v>
      </c>
      <c r="R1357">
        <v>0.91484299999999996</v>
      </c>
      <c r="S1357">
        <v>0.498919</v>
      </c>
      <c r="T1357">
        <v>0.43340499999999998</v>
      </c>
      <c r="U1357">
        <v>0.43530999999999997</v>
      </c>
      <c r="V1357">
        <v>0.22262100000000001</v>
      </c>
      <c r="W1357">
        <v>0.35933100000000001</v>
      </c>
      <c r="X1357">
        <v>3.9843000000000003E-2</v>
      </c>
      <c r="Y1357">
        <v>0.58336200000000005</v>
      </c>
      <c r="Z1357">
        <v>0.46055400000000002</v>
      </c>
      <c r="AA1357">
        <v>0.71242099999999997</v>
      </c>
      <c r="AB1357">
        <v>1.087755</v>
      </c>
      <c r="AC1357">
        <v>0.68149599999999999</v>
      </c>
      <c r="AD1357">
        <v>0.45293899999999998</v>
      </c>
      <c r="AE1357">
        <v>0.29768499999999998</v>
      </c>
      <c r="AF1357">
        <v>0.26436300000000001</v>
      </c>
      <c r="AG1357">
        <v>0.15761800000000001</v>
      </c>
      <c r="AH1357">
        <v>7.7267000000000002E-2</v>
      </c>
      <c r="AI1357">
        <v>0.13072500000000001</v>
      </c>
      <c r="AJ1357">
        <v>0.153278</v>
      </c>
      <c r="AK1357">
        <v>0.130796</v>
      </c>
      <c r="AL1357">
        <v>0.266818</v>
      </c>
      <c r="AM1357">
        <v>0.21920200000000001</v>
      </c>
      <c r="AN1357">
        <v>0.30079499999999998</v>
      </c>
      <c r="AO1357">
        <v>0.46535199999999999</v>
      </c>
      <c r="AP1357">
        <v>0.53186800000000001</v>
      </c>
      <c r="AQ1357">
        <v>0.982568</v>
      </c>
      <c r="AR1357">
        <v>1.0069399999999999</v>
      </c>
      <c r="AS1357">
        <v>0.91858399999999996</v>
      </c>
      <c r="AT1357">
        <v>1.1971130000000001</v>
      </c>
      <c r="AU1357">
        <v>1.352997</v>
      </c>
      <c r="AV1357">
        <v>1.1550819999999999</v>
      </c>
      <c r="AW1357">
        <v>1.2555799999999999</v>
      </c>
      <c r="AX1357">
        <v>1.515757</v>
      </c>
      <c r="AY1357">
        <v>1.4460029999999999</v>
      </c>
      <c r="AZ1357">
        <v>1.984148</v>
      </c>
      <c r="BA1357">
        <v>1.578433</v>
      </c>
      <c r="BB1357">
        <v>1.433657</v>
      </c>
      <c r="BC1357">
        <v>0.81131500000000001</v>
      </c>
      <c r="BD1357">
        <v>0.96797</v>
      </c>
      <c r="BE1357">
        <v>0.85018800000000005</v>
      </c>
      <c r="BF1357">
        <v>1.013449</v>
      </c>
      <c r="BG1357">
        <v>1.1704749999999999</v>
      </c>
      <c r="BH1357">
        <v>1.205125</v>
      </c>
      <c r="BI1357">
        <v>0.80389999999999995</v>
      </c>
      <c r="BJ1357">
        <v>0.58277199999999996</v>
      </c>
      <c r="BK1357">
        <v>0.26702199999999998</v>
      </c>
      <c r="BL1357">
        <v>0.32736900000000002</v>
      </c>
      <c r="BM1357">
        <v>0.47906300000000002</v>
      </c>
      <c r="BN1357">
        <v>1.042832</v>
      </c>
      <c r="BO1357">
        <v>0.78573099999999996</v>
      </c>
      <c r="BP1357">
        <v>0.55345800000000001</v>
      </c>
      <c r="BQ1357">
        <v>0.86846500000000004</v>
      </c>
      <c r="BR1357">
        <v>2.0068440000000001</v>
      </c>
      <c r="BS1357">
        <v>1.920202</v>
      </c>
      <c r="BT1357">
        <v>1.930361</v>
      </c>
      <c r="BU1357">
        <v>2.8291040000000001</v>
      </c>
    </row>
    <row r="1358" spans="1:104" x14ac:dyDescent="0.25">
      <c r="A1358" t="s">
        <v>176</v>
      </c>
      <c r="B1358" t="s">
        <v>177</v>
      </c>
      <c r="C1358" t="s">
        <v>10</v>
      </c>
      <c r="E1358">
        <v>-2.7484000000000002</v>
      </c>
      <c r="F1358">
        <v>-0.23699999999999999</v>
      </c>
      <c r="G1358">
        <v>-5.5186999999999999</v>
      </c>
      <c r="H1358">
        <v>-5.2922000000000002</v>
      </c>
      <c r="I1358">
        <v>0.8931</v>
      </c>
      <c r="J1358">
        <v>2.2071000000000001</v>
      </c>
      <c r="K1358">
        <v>5.2065999999999999</v>
      </c>
      <c r="L1358">
        <v>7.6036000000000001</v>
      </c>
      <c r="M1358">
        <v>2.5617999999999999</v>
      </c>
      <c r="N1358">
        <v>-1.716</v>
      </c>
      <c r="O1358">
        <v>-2.1959</v>
      </c>
      <c r="P1358">
        <v>-1.5384</v>
      </c>
      <c r="Q1358">
        <v>-5.3103999999999996</v>
      </c>
      <c r="R1358">
        <v>-12.8294</v>
      </c>
      <c r="S1358">
        <v>-15.376799999999999</v>
      </c>
      <c r="T1358">
        <v>-18.647600000000001</v>
      </c>
      <c r="U1358">
        <v>0.94650000000000001</v>
      </c>
      <c r="V1358">
        <v>1.9430000000000001</v>
      </c>
      <c r="W1358">
        <v>3.6918000000000002</v>
      </c>
      <c r="X1358">
        <v>-0.2989</v>
      </c>
      <c r="Y1358">
        <v>1.8473999999999999</v>
      </c>
      <c r="Z1358">
        <v>-1.0304</v>
      </c>
      <c r="AA1358">
        <v>-1.3872</v>
      </c>
      <c r="AB1358">
        <v>0.83860000000000001</v>
      </c>
      <c r="AC1358">
        <v>-1.0896999999999999</v>
      </c>
      <c r="AD1358">
        <v>0.67330000000000001</v>
      </c>
      <c r="AE1358">
        <v>-8.7599999999999997E-2</v>
      </c>
      <c r="AF1358">
        <v>-0.99250000000000005</v>
      </c>
      <c r="AG1358">
        <v>-0.38750000000000001</v>
      </c>
      <c r="AH1358">
        <v>-5.3451000000000004</v>
      </c>
      <c r="AI1358">
        <v>-7.2885999999999997</v>
      </c>
      <c r="AJ1358">
        <v>-2.6644999999999999</v>
      </c>
      <c r="AK1358">
        <v>-5.4142000000000001</v>
      </c>
      <c r="AL1358">
        <v>-3.4249000000000001</v>
      </c>
      <c r="AM1358">
        <v>-0.30270000000000002</v>
      </c>
      <c r="AN1358">
        <v>0.62380000000000002</v>
      </c>
      <c r="AO1358">
        <v>5.5236999999999998</v>
      </c>
      <c r="AP1358">
        <v>4.1852999999999998</v>
      </c>
      <c r="AQ1358">
        <v>1.327</v>
      </c>
      <c r="AR1358">
        <v>-0.70340000000000003</v>
      </c>
      <c r="AS1358">
        <v>-2.0507</v>
      </c>
      <c r="AT1358">
        <v>5.1999999999999998E-3</v>
      </c>
      <c r="AU1358">
        <v>-3.3748999999999998</v>
      </c>
      <c r="AV1358">
        <v>2.3759000000000001</v>
      </c>
      <c r="AW1358">
        <v>7.8041</v>
      </c>
      <c r="AX1358">
        <v>7.3788</v>
      </c>
      <c r="AY1358">
        <v>8.3012999999999995</v>
      </c>
      <c r="AZ1358">
        <v>5.194</v>
      </c>
      <c r="BA1358">
        <v>4.8150000000000004</v>
      </c>
      <c r="BB1358">
        <v>6.2446000000000002</v>
      </c>
      <c r="BC1358">
        <v>5.1154000000000002</v>
      </c>
      <c r="BD1358">
        <v>6.0477999999999996</v>
      </c>
      <c r="BE1358">
        <v>4.2553999999999998</v>
      </c>
      <c r="BF1358">
        <v>4.4573999999999998</v>
      </c>
      <c r="BG1358">
        <v>-0.749</v>
      </c>
      <c r="BH1358">
        <v>-5.2858999999999998</v>
      </c>
      <c r="BI1358">
        <v>-4.0533999999999999</v>
      </c>
      <c r="BJ1358">
        <v>-5.3569000000000004</v>
      </c>
      <c r="BK1358">
        <v>-4.9977999999999998</v>
      </c>
      <c r="BL1358">
        <v>1.9658</v>
      </c>
      <c r="BM1358">
        <v>-11.286099999999999</v>
      </c>
      <c r="BN1358">
        <v>-2.8258999999999999</v>
      </c>
      <c r="BO1358">
        <v>-2.7507999999999999</v>
      </c>
      <c r="BP1358">
        <v>-0.60450000000000004</v>
      </c>
      <c r="BQ1358">
        <v>2.5482</v>
      </c>
      <c r="BR1358">
        <v>-2.4276</v>
      </c>
      <c r="BS1358">
        <v>-4.1680000000000001</v>
      </c>
      <c r="BT1358">
        <v>-4.5361000000000002</v>
      </c>
      <c r="BU1358">
        <v>-1.7786999999999999</v>
      </c>
      <c r="BV1358">
        <v>-0.43380000000000002</v>
      </c>
      <c r="BW1358">
        <v>4.9095000000000004</v>
      </c>
      <c r="BX1358">
        <v>2.7692000000000001</v>
      </c>
      <c r="BY1358">
        <v>1.5706</v>
      </c>
      <c r="BZ1358">
        <v>-0.10199999999999999</v>
      </c>
      <c r="CA1358">
        <v>-3.73</v>
      </c>
      <c r="CB1358">
        <v>-5.8586</v>
      </c>
      <c r="CC1358">
        <v>-5.6315</v>
      </c>
      <c r="CD1358">
        <v>-2.6021999999999998</v>
      </c>
      <c r="CE1358">
        <v>-3.0661</v>
      </c>
      <c r="CF1358">
        <v>0.51449999999999996</v>
      </c>
      <c r="CG1358">
        <v>1.0183</v>
      </c>
      <c r="CH1358">
        <v>1.0822000000000001</v>
      </c>
      <c r="CI1358">
        <v>5.9386999999999999</v>
      </c>
      <c r="CJ1358">
        <v>3.0036999999999998</v>
      </c>
      <c r="CK1358">
        <v>-7.1205999999999996</v>
      </c>
      <c r="CL1358">
        <v>-3.7599</v>
      </c>
      <c r="CM1358">
        <v>1.5599999999999999E-2</v>
      </c>
      <c r="CN1358">
        <v>3.3628999999999998</v>
      </c>
      <c r="CO1358">
        <v>8.7432999999999996</v>
      </c>
      <c r="CP1358">
        <v>6.4863999999999997</v>
      </c>
    </row>
    <row r="1359" spans="1:104" x14ac:dyDescent="0.25">
      <c r="A1359" t="s">
        <v>176</v>
      </c>
      <c r="B1359" t="s">
        <v>177</v>
      </c>
      <c r="C1359" t="s">
        <v>11</v>
      </c>
      <c r="E1359">
        <v>-0.1721</v>
      </c>
      <c r="F1359">
        <v>8.3299999999999999E-2</v>
      </c>
      <c r="G1359">
        <v>-0.15629999999999999</v>
      </c>
      <c r="H1359">
        <v>-3.49E-2</v>
      </c>
      <c r="I1359">
        <v>-4.4600000000000001E-2</v>
      </c>
      <c r="J1359">
        <v>4.3400000000000001E-2</v>
      </c>
      <c r="K1359">
        <v>0.31059999999999999</v>
      </c>
      <c r="L1359">
        <v>0.60709999999999997</v>
      </c>
      <c r="M1359">
        <v>-3.6799999999999999E-2</v>
      </c>
      <c r="N1359">
        <v>-0.18340000000000001</v>
      </c>
      <c r="O1359">
        <v>-4.0000000000000001E-3</v>
      </c>
      <c r="P1359">
        <v>0.252</v>
      </c>
      <c r="Q1359">
        <v>0.5837</v>
      </c>
      <c r="R1359">
        <v>0.26900000000000002</v>
      </c>
      <c r="S1359">
        <v>0.35510000000000003</v>
      </c>
      <c r="T1359">
        <v>0.22900000000000001</v>
      </c>
      <c r="U1359">
        <v>0.18229999999999999</v>
      </c>
      <c r="V1359">
        <v>6.7000000000000002E-3</v>
      </c>
      <c r="W1359">
        <v>-2.0000000000000001E-4</v>
      </c>
      <c r="X1359">
        <v>-0.19950000000000001</v>
      </c>
      <c r="Y1359">
        <v>0.68799999999999994</v>
      </c>
      <c r="Z1359">
        <v>0.38319999999999999</v>
      </c>
      <c r="AA1359">
        <v>0.54930000000000001</v>
      </c>
      <c r="AB1359">
        <v>0.49049999999999999</v>
      </c>
      <c r="AC1359">
        <v>8.3900000000000002E-2</v>
      </c>
      <c r="AD1359">
        <v>0.65300000000000002</v>
      </c>
      <c r="AE1359">
        <v>0.29420000000000002</v>
      </c>
      <c r="AF1359">
        <v>0.37159999999999999</v>
      </c>
      <c r="AG1359">
        <v>0.58479999999999999</v>
      </c>
      <c r="AH1359">
        <v>0.30220000000000002</v>
      </c>
      <c r="AI1359">
        <v>6.6299999999999998E-2</v>
      </c>
      <c r="AJ1359">
        <v>-1.47E-2</v>
      </c>
      <c r="AK1359">
        <v>-0.22020000000000001</v>
      </c>
      <c r="AL1359">
        <v>-8.6999999999999994E-3</v>
      </c>
      <c r="AM1359">
        <v>0.1472</v>
      </c>
      <c r="AN1359">
        <v>0.1176</v>
      </c>
      <c r="AO1359">
        <v>0.36559999999999998</v>
      </c>
      <c r="AP1359">
        <v>0.45269999999999999</v>
      </c>
      <c r="AQ1359">
        <v>1.0229999999999999</v>
      </c>
      <c r="AR1359">
        <v>0.68469999999999998</v>
      </c>
      <c r="AS1359">
        <v>0.87960000000000005</v>
      </c>
      <c r="AT1359">
        <v>1.198</v>
      </c>
      <c r="AU1359">
        <v>0.63819999999999999</v>
      </c>
      <c r="AV1359">
        <v>0.58909999999999996</v>
      </c>
      <c r="AW1359">
        <v>0.6583</v>
      </c>
      <c r="AX1359">
        <v>0.68269999999999997</v>
      </c>
      <c r="AY1359">
        <v>0.76070000000000004</v>
      </c>
      <c r="AZ1359">
        <v>0.39219999999999999</v>
      </c>
      <c r="BA1359">
        <v>0.30809999999999998</v>
      </c>
      <c r="BB1359">
        <v>0.2326</v>
      </c>
      <c r="BC1359">
        <v>0.40260000000000001</v>
      </c>
      <c r="BD1359">
        <v>0.85060000000000002</v>
      </c>
      <c r="BE1359">
        <v>0.29630000000000001</v>
      </c>
      <c r="BF1359">
        <v>-5.16E-2</v>
      </c>
      <c r="BG1359">
        <v>-2.5000000000000001E-2</v>
      </c>
      <c r="BH1359">
        <v>-7.85E-2</v>
      </c>
      <c r="BI1359">
        <v>-0.21709999999999999</v>
      </c>
      <c r="BJ1359">
        <v>-0.32540000000000002</v>
      </c>
      <c r="BK1359">
        <v>-0.4844</v>
      </c>
      <c r="BL1359">
        <v>-0.2571</v>
      </c>
      <c r="BM1359">
        <v>-0.2394</v>
      </c>
      <c r="BN1359">
        <v>-0.1804</v>
      </c>
      <c r="BO1359">
        <v>-0.34289999999999998</v>
      </c>
      <c r="BP1359">
        <v>-0.61770000000000003</v>
      </c>
      <c r="BQ1359">
        <v>-0.35360000000000003</v>
      </c>
      <c r="BR1359">
        <v>-0.1167</v>
      </c>
      <c r="BS1359">
        <v>0.52539999999999998</v>
      </c>
      <c r="BT1359">
        <v>0.52659999999999996</v>
      </c>
      <c r="BU1359">
        <v>0.83020000000000005</v>
      </c>
      <c r="BV1359">
        <v>1.3613999999999999</v>
      </c>
      <c r="BW1359">
        <v>1.4312</v>
      </c>
      <c r="BX1359">
        <v>1.2130000000000001</v>
      </c>
      <c r="BY1359">
        <v>1.2598</v>
      </c>
      <c r="BZ1359">
        <v>1.446</v>
      </c>
      <c r="CA1359">
        <v>1.5518000000000001</v>
      </c>
      <c r="CB1359">
        <v>2.2595999999999998</v>
      </c>
      <c r="CC1359">
        <v>1.4784999999999999</v>
      </c>
      <c r="CD1359">
        <v>1.6316999999999999</v>
      </c>
      <c r="CE1359">
        <v>0.77880000000000005</v>
      </c>
      <c r="CF1359">
        <v>0.86829999999999996</v>
      </c>
      <c r="CG1359">
        <v>0.92910000000000004</v>
      </c>
      <c r="CH1359">
        <v>0.71970000000000001</v>
      </c>
    </row>
    <row r="1360" spans="1:104" x14ac:dyDescent="0.25">
      <c r="A1360" t="s">
        <v>176</v>
      </c>
      <c r="B1360" t="s">
        <v>177</v>
      </c>
      <c r="C1360" t="s">
        <v>12</v>
      </c>
      <c r="E1360">
        <v>6.3600000000000004E-2</v>
      </c>
      <c r="F1360">
        <v>0.25469999999999998</v>
      </c>
      <c r="G1360">
        <v>0.15260000000000001</v>
      </c>
      <c r="H1360">
        <v>0.17119999999999999</v>
      </c>
      <c r="I1360">
        <v>0.27</v>
      </c>
      <c r="J1360">
        <v>1.7999999999999999E-2</v>
      </c>
      <c r="K1360">
        <v>0.1202</v>
      </c>
      <c r="L1360">
        <v>9.2799999999999994E-2</v>
      </c>
      <c r="M1360">
        <v>-2.8799999999999999E-2</v>
      </c>
      <c r="N1360">
        <v>-0.1691</v>
      </c>
      <c r="O1360">
        <v>1.89E-2</v>
      </c>
      <c r="P1360">
        <v>0.26740000000000003</v>
      </c>
      <c r="Q1360">
        <v>0.46639999999999998</v>
      </c>
      <c r="R1360">
        <v>0.4098</v>
      </c>
      <c r="S1360">
        <v>0.50770000000000004</v>
      </c>
      <c r="T1360">
        <v>0.42480000000000001</v>
      </c>
      <c r="U1360">
        <v>0.38019999999999998</v>
      </c>
      <c r="V1360">
        <v>0.24809999999999999</v>
      </c>
      <c r="W1360">
        <v>7.6700000000000004E-2</v>
      </c>
      <c r="X1360">
        <v>-0.1152</v>
      </c>
      <c r="Y1360">
        <v>0.34489999999999998</v>
      </c>
      <c r="Z1360">
        <v>0.124</v>
      </c>
      <c r="AA1360">
        <v>7.3200000000000001E-2</v>
      </c>
      <c r="AB1360">
        <v>0.1105</v>
      </c>
      <c r="AC1360">
        <v>-5.6500000000000002E-2</v>
      </c>
      <c r="AD1360">
        <v>0.2928</v>
      </c>
      <c r="AE1360">
        <v>0.44069999999999998</v>
      </c>
      <c r="AF1360">
        <v>0.43149999999999999</v>
      </c>
      <c r="AG1360">
        <v>0.57950000000000002</v>
      </c>
      <c r="AH1360">
        <v>0.61460000000000004</v>
      </c>
      <c r="AI1360">
        <v>0.66210000000000002</v>
      </c>
      <c r="AJ1360">
        <v>0.42799999999999999</v>
      </c>
      <c r="AK1360">
        <v>0.47149999999999997</v>
      </c>
      <c r="AL1360">
        <v>0.58240000000000003</v>
      </c>
      <c r="AM1360">
        <v>0.2152</v>
      </c>
      <c r="AN1360">
        <v>0.23430000000000001</v>
      </c>
      <c r="AO1360">
        <v>0.32550000000000001</v>
      </c>
      <c r="AP1360">
        <v>0.38059999999999999</v>
      </c>
      <c r="AQ1360">
        <v>0.72629999999999995</v>
      </c>
      <c r="AR1360">
        <v>0.4501</v>
      </c>
      <c r="AS1360">
        <v>0.3836</v>
      </c>
      <c r="AT1360">
        <v>0.49940000000000001</v>
      </c>
      <c r="AU1360">
        <v>0.78949999999999998</v>
      </c>
      <c r="AV1360">
        <v>0.94689999999999996</v>
      </c>
      <c r="AW1360">
        <v>0.67179999999999995</v>
      </c>
      <c r="AX1360">
        <v>0.36580000000000001</v>
      </c>
      <c r="AY1360">
        <v>6.7900000000000002E-2</v>
      </c>
      <c r="AZ1360">
        <v>5.91E-2</v>
      </c>
      <c r="BA1360">
        <v>-5.96E-2</v>
      </c>
      <c r="BB1360">
        <v>-0.1275</v>
      </c>
      <c r="BC1360">
        <v>-0.18559999999999999</v>
      </c>
      <c r="BD1360">
        <v>-0.1028</v>
      </c>
      <c r="BE1360">
        <v>-0.17710000000000001</v>
      </c>
      <c r="BF1360">
        <v>-0.16700000000000001</v>
      </c>
      <c r="BG1360">
        <v>4.4499999999999998E-2</v>
      </c>
      <c r="BH1360">
        <v>1.61E-2</v>
      </c>
      <c r="BI1360">
        <v>4.3700000000000003E-2</v>
      </c>
      <c r="BJ1360">
        <v>-1.8200000000000001E-2</v>
      </c>
      <c r="BK1360">
        <v>-8.1900000000000001E-2</v>
      </c>
      <c r="BL1360">
        <v>4.2599999999999999E-2</v>
      </c>
      <c r="BM1360">
        <v>2.0899999999999998E-2</v>
      </c>
      <c r="BN1360">
        <v>0.14230000000000001</v>
      </c>
      <c r="BO1360">
        <v>-3.15E-2</v>
      </c>
      <c r="BP1360">
        <v>-0.21809999999999999</v>
      </c>
      <c r="BQ1360">
        <v>-6.0000000000000001E-3</v>
      </c>
      <c r="BR1360">
        <v>0.48549999999999999</v>
      </c>
      <c r="BS1360">
        <v>0.97870000000000001</v>
      </c>
      <c r="BT1360">
        <v>1.3568</v>
      </c>
      <c r="BU1360">
        <v>1.341</v>
      </c>
      <c r="BV1360">
        <v>1.4335</v>
      </c>
      <c r="BW1360">
        <v>1.0596000000000001</v>
      </c>
      <c r="BX1360">
        <v>0.97</v>
      </c>
      <c r="BY1360">
        <v>0.94789999999999996</v>
      </c>
      <c r="BZ1360">
        <v>0.90820000000000001</v>
      </c>
    </row>
    <row r="1361" spans="1:104" x14ac:dyDescent="0.25">
      <c r="A1361" t="s">
        <v>176</v>
      </c>
      <c r="B1361" t="s">
        <v>177</v>
      </c>
      <c r="C1361" t="s">
        <v>13</v>
      </c>
      <c r="E1361">
        <v>-0.29970000000000002</v>
      </c>
      <c r="F1361">
        <v>0.1459</v>
      </c>
      <c r="G1361">
        <v>-0.27529999999999999</v>
      </c>
      <c r="H1361">
        <v>-6.0299999999999999E-2</v>
      </c>
      <c r="I1361">
        <v>-7.7899999999999997E-2</v>
      </c>
      <c r="J1361">
        <v>7.6100000000000001E-2</v>
      </c>
      <c r="K1361">
        <v>0.52880000000000005</v>
      </c>
      <c r="L1361">
        <v>1.0488</v>
      </c>
      <c r="M1361">
        <v>-4.5999999999999999E-2</v>
      </c>
      <c r="N1361">
        <v>-0.2114</v>
      </c>
      <c r="O1361">
        <v>-4.4999999999999997E-3</v>
      </c>
      <c r="P1361">
        <v>0.27239999999999998</v>
      </c>
      <c r="Q1361">
        <v>0.58779999999999999</v>
      </c>
      <c r="R1361">
        <v>0.27239999999999998</v>
      </c>
      <c r="S1361">
        <v>0.3649</v>
      </c>
      <c r="T1361">
        <v>0.24340000000000001</v>
      </c>
      <c r="U1361">
        <v>0.19769999999999999</v>
      </c>
      <c r="V1361">
        <v>6.8999999999999999E-3</v>
      </c>
      <c r="W1361">
        <v>-2.0000000000000001E-4</v>
      </c>
      <c r="X1361">
        <v>-0.18440000000000001</v>
      </c>
      <c r="Y1361">
        <v>0.96860000000000002</v>
      </c>
      <c r="Z1361">
        <v>0.55800000000000005</v>
      </c>
      <c r="AA1361">
        <v>0.80800000000000005</v>
      </c>
      <c r="AB1361">
        <v>0.71640000000000004</v>
      </c>
      <c r="AC1361">
        <v>0.1245</v>
      </c>
      <c r="AD1361">
        <v>0.995</v>
      </c>
      <c r="AE1361">
        <v>0.41670000000000001</v>
      </c>
      <c r="AF1361">
        <v>0.54139999999999999</v>
      </c>
      <c r="AG1361">
        <v>0.83909999999999996</v>
      </c>
      <c r="AH1361">
        <v>0.45550000000000002</v>
      </c>
      <c r="AI1361">
        <v>0.10299999999999999</v>
      </c>
      <c r="AJ1361">
        <v>-2.2200000000000001E-2</v>
      </c>
      <c r="AK1361">
        <v>-0.33460000000000001</v>
      </c>
      <c r="AL1361">
        <v>-1.2699999999999999E-2</v>
      </c>
      <c r="AM1361">
        <v>0.21190000000000001</v>
      </c>
      <c r="AN1361">
        <v>0.17510000000000001</v>
      </c>
      <c r="AO1361">
        <v>0.52510000000000001</v>
      </c>
      <c r="AP1361">
        <v>0.64</v>
      </c>
      <c r="AQ1361">
        <v>1.5432999999999999</v>
      </c>
      <c r="AR1361">
        <v>0.92949999999999999</v>
      </c>
      <c r="AS1361">
        <v>1.226</v>
      </c>
      <c r="AT1361">
        <v>1.6311</v>
      </c>
      <c r="AU1361">
        <v>0.79149999999999998</v>
      </c>
      <c r="AV1361">
        <v>0.77249999999999996</v>
      </c>
      <c r="AW1361">
        <v>0.85780000000000001</v>
      </c>
      <c r="AX1361">
        <v>0.90510000000000002</v>
      </c>
      <c r="AY1361">
        <v>1.0399</v>
      </c>
      <c r="AZ1361">
        <v>0.5071</v>
      </c>
      <c r="BA1361">
        <v>0.41449999999999998</v>
      </c>
      <c r="BB1361">
        <v>0.31090000000000001</v>
      </c>
      <c r="BC1361">
        <v>0.55049999999999999</v>
      </c>
      <c r="BD1361">
        <v>1.1777</v>
      </c>
      <c r="BE1361">
        <v>0.42409999999999998</v>
      </c>
      <c r="BF1361">
        <v>-7.4499999999999997E-2</v>
      </c>
      <c r="BG1361">
        <v>-3.0599999999999999E-2</v>
      </c>
      <c r="BH1361">
        <v>-0.1008</v>
      </c>
      <c r="BI1361">
        <v>-0.28010000000000002</v>
      </c>
      <c r="BJ1361">
        <v>-0.43459999999999999</v>
      </c>
      <c r="BK1361">
        <v>-0.6462</v>
      </c>
      <c r="BL1361">
        <v>-0.3296</v>
      </c>
      <c r="BM1361">
        <v>-0.3029</v>
      </c>
      <c r="BN1361">
        <v>-0.22789999999999999</v>
      </c>
      <c r="BO1361">
        <v>-0.41620000000000001</v>
      </c>
      <c r="BP1361">
        <v>-0.7218</v>
      </c>
      <c r="BQ1361">
        <v>-0.37319999999999998</v>
      </c>
      <c r="BR1361">
        <v>-0.157</v>
      </c>
      <c r="BS1361">
        <v>0.67390000000000005</v>
      </c>
      <c r="BT1361">
        <v>0.65900000000000003</v>
      </c>
      <c r="BU1361">
        <v>1.101</v>
      </c>
      <c r="BV1361">
        <v>1.7864</v>
      </c>
      <c r="BW1361">
        <v>2.0493000000000001</v>
      </c>
      <c r="BX1361">
        <v>1.7968999999999999</v>
      </c>
      <c r="BY1361">
        <v>1.895</v>
      </c>
      <c r="BZ1361">
        <v>2.3319999999999999</v>
      </c>
      <c r="CA1361">
        <v>2.5232999999999999</v>
      </c>
      <c r="CB1361">
        <v>4.734</v>
      </c>
      <c r="CC1361">
        <v>2.6890999999999998</v>
      </c>
      <c r="CD1361">
        <v>2.8898999999999999</v>
      </c>
      <c r="CE1361">
        <v>1.22</v>
      </c>
      <c r="CF1361">
        <v>1.2943</v>
      </c>
      <c r="CG1361">
        <v>1.409</v>
      </c>
      <c r="CH1361">
        <v>1.0889</v>
      </c>
    </row>
    <row r="1362" spans="1:104" x14ac:dyDescent="0.25">
      <c r="A1362" t="s">
        <v>176</v>
      </c>
      <c r="B1362" t="s">
        <v>177</v>
      </c>
      <c r="C1362" t="s">
        <v>14</v>
      </c>
      <c r="E1362">
        <v>8.09E-2</v>
      </c>
      <c r="F1362">
        <v>0.31850000000000001</v>
      </c>
      <c r="G1362">
        <v>0.19</v>
      </c>
      <c r="H1362">
        <v>0.21440000000000001</v>
      </c>
      <c r="I1362">
        <v>0.34200000000000003</v>
      </c>
      <c r="J1362">
        <v>2.2800000000000001E-2</v>
      </c>
      <c r="K1362">
        <v>0.1515</v>
      </c>
      <c r="L1362">
        <v>0.11749999999999999</v>
      </c>
      <c r="M1362">
        <v>-3.5499999999999997E-2</v>
      </c>
      <c r="N1362">
        <v>-0.2</v>
      </c>
      <c r="O1362">
        <v>2.1499999999999998E-2</v>
      </c>
      <c r="P1362">
        <v>0.29220000000000002</v>
      </c>
      <c r="Q1362">
        <v>0.49359999999999998</v>
      </c>
      <c r="R1362">
        <v>0.41360000000000002</v>
      </c>
      <c r="S1362">
        <v>0.52280000000000004</v>
      </c>
      <c r="T1362">
        <v>0.44650000000000001</v>
      </c>
      <c r="U1362">
        <v>0.39600000000000002</v>
      </c>
      <c r="V1362">
        <v>0.26300000000000001</v>
      </c>
      <c r="W1362">
        <v>8.3799999999999999E-2</v>
      </c>
      <c r="X1362">
        <v>-0.1202</v>
      </c>
      <c r="Y1362">
        <v>0.50360000000000005</v>
      </c>
      <c r="Z1362">
        <v>0.1865</v>
      </c>
      <c r="AA1362">
        <v>0.10730000000000001</v>
      </c>
      <c r="AB1362">
        <v>0.161</v>
      </c>
      <c r="AC1362">
        <v>-8.1500000000000003E-2</v>
      </c>
      <c r="AD1362">
        <v>0.42499999999999999</v>
      </c>
      <c r="AE1362">
        <v>0.63360000000000005</v>
      </c>
      <c r="AF1362">
        <v>0.63380000000000003</v>
      </c>
      <c r="AG1362">
        <v>0.83840000000000003</v>
      </c>
      <c r="AH1362">
        <v>0.90659999999999996</v>
      </c>
      <c r="AI1362">
        <v>0.98650000000000004</v>
      </c>
      <c r="AJ1362">
        <v>0.63529999999999998</v>
      </c>
      <c r="AK1362">
        <v>0.6865</v>
      </c>
      <c r="AL1362">
        <v>0.84909999999999997</v>
      </c>
      <c r="AM1362">
        <v>0.31619999999999998</v>
      </c>
      <c r="AN1362">
        <v>0.32500000000000001</v>
      </c>
      <c r="AO1362">
        <v>0.44579999999999997</v>
      </c>
      <c r="AP1362">
        <v>0.51549999999999996</v>
      </c>
      <c r="AQ1362">
        <v>0.98429999999999995</v>
      </c>
      <c r="AR1362">
        <v>0.62</v>
      </c>
      <c r="AS1362">
        <v>0.49640000000000001</v>
      </c>
      <c r="AT1362">
        <v>0.63490000000000002</v>
      </c>
      <c r="AU1362">
        <v>0.9829</v>
      </c>
      <c r="AV1362">
        <v>1.2355</v>
      </c>
      <c r="AW1362">
        <v>0.88849999999999996</v>
      </c>
      <c r="AX1362">
        <v>0.50939999999999996</v>
      </c>
      <c r="AY1362">
        <v>8.2600000000000007E-2</v>
      </c>
      <c r="AZ1362">
        <v>7.4700000000000003E-2</v>
      </c>
      <c r="BA1362">
        <v>-7.5700000000000003E-2</v>
      </c>
      <c r="BB1362">
        <v>-0.16739999999999999</v>
      </c>
      <c r="BC1362">
        <v>-0.24390000000000001</v>
      </c>
      <c r="BD1362">
        <v>-0.13320000000000001</v>
      </c>
      <c r="BE1362">
        <v>-0.22919999999999999</v>
      </c>
      <c r="BF1362">
        <v>-0.2084</v>
      </c>
      <c r="BG1362">
        <v>5.3100000000000001E-2</v>
      </c>
      <c r="BH1362">
        <v>1.9300000000000001E-2</v>
      </c>
      <c r="BI1362">
        <v>5.2299999999999999E-2</v>
      </c>
      <c r="BJ1362">
        <v>-2.1499999999999998E-2</v>
      </c>
      <c r="BK1362">
        <v>-9.64E-2</v>
      </c>
      <c r="BL1362">
        <v>4.8599999999999997E-2</v>
      </c>
      <c r="BM1362">
        <v>2.3900000000000001E-2</v>
      </c>
      <c r="BN1362">
        <v>0.1628</v>
      </c>
      <c r="BO1362">
        <v>-3.5000000000000003E-2</v>
      </c>
      <c r="BP1362">
        <v>-0.2346</v>
      </c>
      <c r="BQ1362">
        <v>-6.1999999999999998E-3</v>
      </c>
      <c r="BR1362">
        <v>0.68010000000000004</v>
      </c>
      <c r="BS1362">
        <v>1.369</v>
      </c>
      <c r="BT1362">
        <v>1.9339999999999999</v>
      </c>
      <c r="BU1362">
        <v>2.0750000000000002</v>
      </c>
      <c r="BV1362">
        <v>2.1511999999999998</v>
      </c>
      <c r="BW1362">
        <v>1.5185</v>
      </c>
      <c r="BX1362">
        <v>1.3666</v>
      </c>
      <c r="BY1362">
        <v>1.3438000000000001</v>
      </c>
      <c r="BZ1362">
        <v>1.3189</v>
      </c>
    </row>
    <row r="1363" spans="1:104" x14ac:dyDescent="0.25">
      <c r="A1363" t="s">
        <v>176</v>
      </c>
      <c r="B1363" t="s">
        <v>177</v>
      </c>
      <c r="C1363" t="s">
        <v>15</v>
      </c>
      <c r="E1363">
        <v>0.3402</v>
      </c>
      <c r="F1363">
        <v>0.84560000000000002</v>
      </c>
      <c r="G1363">
        <v>0.1217</v>
      </c>
      <c r="H1363">
        <v>0.19170000000000001</v>
      </c>
      <c r="I1363">
        <v>-2.4299999999999999E-2</v>
      </c>
      <c r="J1363">
        <v>-1.3540000000000001</v>
      </c>
      <c r="K1363">
        <v>-0.98080000000000001</v>
      </c>
      <c r="L1363">
        <v>-1.0363</v>
      </c>
      <c r="M1363">
        <v>-0.18790000000000001</v>
      </c>
      <c r="N1363">
        <v>-1.7615000000000001</v>
      </c>
      <c r="O1363">
        <v>-0.8881</v>
      </c>
      <c r="P1363">
        <v>-1.921</v>
      </c>
      <c r="Q1363">
        <v>-1.1541999999999999</v>
      </c>
      <c r="R1363">
        <v>-1.7961</v>
      </c>
      <c r="S1363">
        <v>-1.1434</v>
      </c>
      <c r="T1363">
        <v>-0.57879999999999998</v>
      </c>
      <c r="U1363">
        <v>0.247</v>
      </c>
      <c r="V1363">
        <v>0.436</v>
      </c>
      <c r="W1363">
        <v>0.4022</v>
      </c>
      <c r="X1363">
        <v>-3.4799999999999998E-2</v>
      </c>
      <c r="Y1363">
        <v>0.1177</v>
      </c>
      <c r="Z1363">
        <v>-0.27229999999999999</v>
      </c>
      <c r="AA1363">
        <v>-1.6164000000000001</v>
      </c>
      <c r="AB1363">
        <v>-0.81410000000000005</v>
      </c>
      <c r="AC1363">
        <v>-2.0630000000000002</v>
      </c>
      <c r="AD1363">
        <v>-0.46870000000000001</v>
      </c>
      <c r="AE1363">
        <v>-0.14330000000000001</v>
      </c>
      <c r="AF1363">
        <v>-0.29859999999999998</v>
      </c>
      <c r="AG1363">
        <v>0.5343</v>
      </c>
      <c r="AH1363">
        <v>-0.13170000000000001</v>
      </c>
      <c r="AI1363">
        <v>0.33600000000000002</v>
      </c>
      <c r="AJ1363">
        <v>-0.52969999999999995</v>
      </c>
      <c r="AK1363">
        <v>-1.0780000000000001</v>
      </c>
      <c r="AL1363">
        <v>-0.19040000000000001</v>
      </c>
      <c r="AM1363">
        <v>0.83320000000000005</v>
      </c>
      <c r="AN1363">
        <v>1.2367999999999999</v>
      </c>
      <c r="AO1363">
        <v>2.9180999999999999</v>
      </c>
      <c r="AP1363">
        <v>3.1558999999999999</v>
      </c>
      <c r="AQ1363">
        <v>2.2301000000000002</v>
      </c>
      <c r="AR1363">
        <v>2.2105000000000001</v>
      </c>
      <c r="AS1363">
        <v>2.3774000000000002</v>
      </c>
      <c r="AT1363">
        <v>4.3</v>
      </c>
      <c r="AU1363">
        <v>4.4385000000000003</v>
      </c>
      <c r="AV1363">
        <v>5.2176</v>
      </c>
      <c r="AW1363">
        <v>5.5175000000000001</v>
      </c>
      <c r="AX1363">
        <v>5.1860999999999997</v>
      </c>
      <c r="AY1363">
        <v>4.9237000000000002</v>
      </c>
      <c r="AZ1363">
        <v>2.7770999999999999</v>
      </c>
      <c r="BA1363">
        <v>2.0121000000000002</v>
      </c>
      <c r="BB1363">
        <v>1.2834000000000001</v>
      </c>
      <c r="BC1363">
        <v>1.0739000000000001</v>
      </c>
      <c r="BD1363">
        <v>-0.13439999999999999</v>
      </c>
      <c r="BE1363">
        <v>-2.8561999999999999</v>
      </c>
      <c r="BF1363">
        <v>-1.4433</v>
      </c>
      <c r="BG1363">
        <v>-0.14810000000000001</v>
      </c>
      <c r="BH1363">
        <v>-0.9667</v>
      </c>
      <c r="BI1363">
        <v>-0.96099999999999997</v>
      </c>
      <c r="BJ1363">
        <v>-1.6553</v>
      </c>
      <c r="BK1363">
        <v>-2.9104000000000001</v>
      </c>
      <c r="BL1363">
        <v>-1.8301000000000001</v>
      </c>
      <c r="BM1363">
        <v>-1.5848</v>
      </c>
      <c r="BN1363">
        <v>-1.5871</v>
      </c>
      <c r="BO1363">
        <v>-1.5091000000000001</v>
      </c>
      <c r="BP1363">
        <v>-0.69010000000000005</v>
      </c>
      <c r="BQ1363">
        <v>0.87160000000000004</v>
      </c>
      <c r="BR1363">
        <v>-0.82099999999999995</v>
      </c>
      <c r="BS1363">
        <v>-1.8343</v>
      </c>
      <c r="BT1363">
        <v>-1.7052</v>
      </c>
      <c r="BU1363">
        <v>-1.9635</v>
      </c>
      <c r="BV1363">
        <v>-1.5149999999999999</v>
      </c>
      <c r="BW1363">
        <v>-1.9587000000000001</v>
      </c>
      <c r="BX1363">
        <v>-1.0166999999999999</v>
      </c>
      <c r="BY1363">
        <v>-0.95440000000000003</v>
      </c>
      <c r="BZ1363">
        <v>-0.2994</v>
      </c>
      <c r="CA1363">
        <v>-0.77729999999999999</v>
      </c>
      <c r="CB1363">
        <v>-1.5178</v>
      </c>
      <c r="CC1363">
        <v>-3.3934000000000002</v>
      </c>
      <c r="CD1363">
        <v>-1.9801</v>
      </c>
      <c r="CE1363">
        <v>2.4899999999999999E-2</v>
      </c>
      <c r="CF1363">
        <v>3.0581</v>
      </c>
      <c r="CG1363">
        <v>3.6882000000000001</v>
      </c>
      <c r="CH1363">
        <v>2.4542999999999999</v>
      </c>
    </row>
    <row r="1364" spans="1:104" x14ac:dyDescent="0.25">
      <c r="A1364" t="s">
        <v>176</v>
      </c>
      <c r="B1364" t="s">
        <v>177</v>
      </c>
      <c r="C1364" t="s">
        <v>16</v>
      </c>
      <c r="E1364">
        <v>-0.4768</v>
      </c>
      <c r="F1364">
        <v>-0.53979999999999995</v>
      </c>
      <c r="G1364">
        <v>-0.54320000000000002</v>
      </c>
      <c r="H1364">
        <v>-0.75839999999999996</v>
      </c>
      <c r="I1364">
        <v>-0.1087</v>
      </c>
      <c r="J1364">
        <v>-0.55400000000000005</v>
      </c>
      <c r="K1364">
        <v>0.27700000000000002</v>
      </c>
      <c r="L1364">
        <v>0.63070000000000004</v>
      </c>
      <c r="M1364">
        <v>-0.22170000000000001</v>
      </c>
      <c r="N1364">
        <v>-1.1676</v>
      </c>
      <c r="O1364">
        <v>-1.0868</v>
      </c>
      <c r="P1364">
        <v>-1.1632</v>
      </c>
      <c r="Q1364">
        <v>-0.78359999999999996</v>
      </c>
      <c r="R1364">
        <v>-1.1269</v>
      </c>
      <c r="S1364">
        <v>-1.4794</v>
      </c>
      <c r="T1364">
        <v>-1.3647</v>
      </c>
      <c r="U1364">
        <v>-1.0771999999999999</v>
      </c>
      <c r="V1364">
        <v>-0.52959999999999996</v>
      </c>
      <c r="W1364">
        <v>0.19939999999999999</v>
      </c>
      <c r="X1364">
        <v>-0.2359</v>
      </c>
      <c r="Y1364">
        <v>0.13200000000000001</v>
      </c>
      <c r="Z1364">
        <v>-0.2422</v>
      </c>
      <c r="AA1364">
        <v>-0.29039999999999999</v>
      </c>
      <c r="AB1364">
        <v>-0.27</v>
      </c>
      <c r="AC1364">
        <v>-0.73419999999999996</v>
      </c>
      <c r="AD1364">
        <v>0.16589999999999999</v>
      </c>
      <c r="AE1364">
        <v>0.1245</v>
      </c>
      <c r="AF1364">
        <v>0.1643</v>
      </c>
      <c r="AG1364">
        <v>0.84809999999999997</v>
      </c>
      <c r="AH1364">
        <v>1.1708000000000001</v>
      </c>
      <c r="AI1364">
        <v>1.4685999999999999</v>
      </c>
      <c r="AJ1364">
        <v>1.3108</v>
      </c>
      <c r="AK1364">
        <v>1.4663999999999999</v>
      </c>
      <c r="AL1364">
        <v>2.2696000000000001</v>
      </c>
      <c r="AM1364">
        <v>2.8822999999999999</v>
      </c>
      <c r="AN1364">
        <v>3.1421999999999999</v>
      </c>
      <c r="AO1364">
        <v>3.6743999999999999</v>
      </c>
      <c r="AP1364">
        <v>3.7599</v>
      </c>
      <c r="AQ1364">
        <v>3.1438000000000001</v>
      </c>
      <c r="AR1364">
        <v>2.0472999999999999</v>
      </c>
      <c r="AS1364">
        <v>1.833</v>
      </c>
      <c r="AT1364">
        <v>2.0413000000000001</v>
      </c>
      <c r="AU1364">
        <v>1.9410000000000001</v>
      </c>
      <c r="AV1364">
        <v>1.6685000000000001</v>
      </c>
      <c r="AW1364">
        <v>0.68799999999999994</v>
      </c>
      <c r="AX1364">
        <v>1.5960000000000001</v>
      </c>
      <c r="AY1364">
        <v>2.2275999999999998</v>
      </c>
      <c r="AZ1364">
        <v>1.7894000000000001</v>
      </c>
      <c r="BA1364">
        <v>1.3072999999999999</v>
      </c>
      <c r="BB1364">
        <v>0.90190000000000003</v>
      </c>
      <c r="BC1364">
        <v>0.18779999999999999</v>
      </c>
      <c r="BD1364">
        <v>-0.2611</v>
      </c>
      <c r="BE1364">
        <v>-0.59009999999999996</v>
      </c>
      <c r="BF1364">
        <v>-1.1632</v>
      </c>
      <c r="BG1364">
        <v>-0.65190000000000003</v>
      </c>
      <c r="BH1364">
        <v>-0.97729999999999995</v>
      </c>
      <c r="BI1364">
        <v>-1.1962999999999999</v>
      </c>
      <c r="BJ1364">
        <v>-1.8774999999999999</v>
      </c>
      <c r="BK1364">
        <v>-2.3622999999999998</v>
      </c>
      <c r="BL1364">
        <v>-1.7750999999999999</v>
      </c>
      <c r="BM1364">
        <v>-1.9305000000000001</v>
      </c>
      <c r="BN1364">
        <v>-1.2194</v>
      </c>
      <c r="BO1364">
        <v>-1.8289</v>
      </c>
      <c r="BP1364">
        <v>-1.2171000000000001</v>
      </c>
      <c r="BQ1364">
        <v>0.1673</v>
      </c>
      <c r="BR1364">
        <v>0.115</v>
      </c>
      <c r="BS1364">
        <v>-0.45979999999999999</v>
      </c>
      <c r="BT1364">
        <v>0.25609999999999999</v>
      </c>
      <c r="BU1364">
        <v>-1.8682000000000001</v>
      </c>
      <c r="BV1364">
        <v>-1.7307999999999999</v>
      </c>
      <c r="BW1364">
        <v>-1.0612999999999999</v>
      </c>
      <c r="BX1364">
        <v>0.78159999999999996</v>
      </c>
      <c r="BY1364">
        <v>0.88800000000000001</v>
      </c>
      <c r="BZ1364">
        <v>0.80130000000000001</v>
      </c>
    </row>
    <row r="1365" spans="1:104" x14ac:dyDescent="0.25">
      <c r="A1365" t="s">
        <v>176</v>
      </c>
      <c r="B1365" t="s">
        <v>177</v>
      </c>
      <c r="C1365" t="s">
        <v>17</v>
      </c>
      <c r="E1365">
        <v>1.0395000000000001</v>
      </c>
      <c r="F1365">
        <v>1.0395000000000001</v>
      </c>
      <c r="G1365">
        <v>1.0406</v>
      </c>
      <c r="H1365">
        <v>1.046</v>
      </c>
      <c r="I1365">
        <v>1.0509999999999999</v>
      </c>
      <c r="J1365">
        <v>1.0826</v>
      </c>
      <c r="K1365">
        <v>1.0698000000000001</v>
      </c>
      <c r="L1365">
        <v>1.0775999999999999</v>
      </c>
      <c r="M1365">
        <v>1.0161</v>
      </c>
      <c r="N1365">
        <v>0.98009999999999997</v>
      </c>
      <c r="O1365">
        <v>0.96289999999999998</v>
      </c>
      <c r="P1365">
        <v>0.98970000000000002</v>
      </c>
      <c r="Q1365">
        <v>0.98160000000000003</v>
      </c>
      <c r="R1365">
        <v>0.97819999999999996</v>
      </c>
      <c r="S1365">
        <v>0.97160000000000002</v>
      </c>
      <c r="T1365">
        <v>0.95569999999999999</v>
      </c>
      <c r="U1365">
        <v>0.94940000000000002</v>
      </c>
      <c r="V1365">
        <v>0.89280000000000004</v>
      </c>
      <c r="W1365">
        <v>0.89929999999999999</v>
      </c>
      <c r="X1365">
        <v>0.88429999999999997</v>
      </c>
      <c r="Y1365">
        <v>0.89359999999999995</v>
      </c>
      <c r="Z1365">
        <v>0.92469999999999997</v>
      </c>
      <c r="AA1365">
        <v>0.92510000000000003</v>
      </c>
      <c r="AB1365">
        <v>0.88060000000000005</v>
      </c>
      <c r="AC1365">
        <v>0.8468</v>
      </c>
      <c r="AD1365">
        <v>0.79610000000000003</v>
      </c>
      <c r="AE1365">
        <v>0.81869999999999998</v>
      </c>
      <c r="AF1365">
        <v>0.83069999999999999</v>
      </c>
      <c r="AG1365">
        <v>0.84</v>
      </c>
      <c r="AH1365">
        <v>0.85980000000000001</v>
      </c>
      <c r="AI1365">
        <v>0.86329999999999996</v>
      </c>
      <c r="AJ1365">
        <v>0.83660000000000001</v>
      </c>
      <c r="AK1365">
        <v>0.87060000000000004</v>
      </c>
      <c r="AL1365">
        <v>0.85489999999999999</v>
      </c>
      <c r="AM1365">
        <v>0.87680000000000002</v>
      </c>
      <c r="AN1365">
        <v>0.87490000000000001</v>
      </c>
      <c r="AO1365">
        <v>0.92400000000000004</v>
      </c>
      <c r="AP1365">
        <v>0.93289999999999995</v>
      </c>
      <c r="AQ1365">
        <v>0.91969999999999996</v>
      </c>
      <c r="AR1365">
        <v>0.94269999999999998</v>
      </c>
      <c r="AS1365">
        <v>0.91210000000000002</v>
      </c>
      <c r="AT1365">
        <v>0.86080000000000001</v>
      </c>
      <c r="AU1365">
        <v>0.86699999999999999</v>
      </c>
      <c r="AV1365">
        <v>0.87939999999999996</v>
      </c>
      <c r="AW1365">
        <v>0.86529999999999996</v>
      </c>
      <c r="AX1365">
        <v>0.88219999999999998</v>
      </c>
      <c r="AY1365">
        <v>0.87250000000000005</v>
      </c>
      <c r="AZ1365">
        <v>0.90010000000000001</v>
      </c>
      <c r="BA1365">
        <v>0.88160000000000005</v>
      </c>
      <c r="BB1365">
        <v>0.88370000000000004</v>
      </c>
      <c r="BC1365">
        <v>0.87570000000000003</v>
      </c>
      <c r="BD1365">
        <v>0.80989999999999995</v>
      </c>
      <c r="BE1365">
        <v>0.82640000000000002</v>
      </c>
      <c r="BF1365">
        <v>0.82340000000000002</v>
      </c>
      <c r="BG1365">
        <v>0.79849999999999999</v>
      </c>
      <c r="BH1365">
        <v>0.79990000000000006</v>
      </c>
      <c r="BI1365">
        <v>0.78700000000000003</v>
      </c>
      <c r="BJ1365">
        <v>0.77149999999999996</v>
      </c>
      <c r="BK1365">
        <v>0.75480000000000003</v>
      </c>
      <c r="BL1365">
        <v>0.73960000000000004</v>
      </c>
      <c r="BM1365">
        <v>0.74639999999999995</v>
      </c>
      <c r="BN1365">
        <v>0.74470000000000003</v>
      </c>
      <c r="BO1365">
        <v>0.7419</v>
      </c>
      <c r="BP1365">
        <v>0.76590000000000003</v>
      </c>
      <c r="BQ1365">
        <v>0.74590000000000001</v>
      </c>
      <c r="BR1365">
        <v>0.69369999999999998</v>
      </c>
      <c r="BS1365">
        <v>0.70709999999999995</v>
      </c>
      <c r="BT1365">
        <v>0.6492</v>
      </c>
      <c r="BU1365">
        <v>0.67230000000000001</v>
      </c>
      <c r="BV1365">
        <v>0.72440000000000004</v>
      </c>
      <c r="BW1365">
        <v>0.76790000000000003</v>
      </c>
      <c r="BX1365">
        <v>0.76829999999999998</v>
      </c>
      <c r="BY1365">
        <v>0.76639999999999997</v>
      </c>
      <c r="BZ1365">
        <v>0.78320000000000001</v>
      </c>
      <c r="CA1365">
        <v>0.7873</v>
      </c>
      <c r="CB1365">
        <v>0.82550000000000001</v>
      </c>
      <c r="CC1365">
        <v>0.87180000000000002</v>
      </c>
      <c r="CD1365">
        <v>0.85940000000000005</v>
      </c>
      <c r="CE1365">
        <v>0.86799999999999999</v>
      </c>
      <c r="CF1365">
        <v>0.85270000000000001</v>
      </c>
      <c r="CG1365">
        <v>0.86309999999999998</v>
      </c>
      <c r="CH1365">
        <v>0.85109999999999997</v>
      </c>
      <c r="CI1365">
        <v>0.8034</v>
      </c>
      <c r="CJ1365">
        <v>0.78720000000000001</v>
      </c>
      <c r="CK1365">
        <v>0.75990000000000002</v>
      </c>
    </row>
    <row r="1366" spans="1:104" x14ac:dyDescent="0.25">
      <c r="A1366" t="s">
        <v>176</v>
      </c>
      <c r="B1366" t="s">
        <v>177</v>
      </c>
      <c r="C1366" t="s">
        <v>18</v>
      </c>
      <c r="E1366">
        <v>1.0246</v>
      </c>
      <c r="F1366">
        <v>1.0157</v>
      </c>
      <c r="G1366">
        <v>1.0097</v>
      </c>
      <c r="H1366">
        <v>1.01</v>
      </c>
      <c r="I1366">
        <v>1.0032000000000001</v>
      </c>
      <c r="J1366">
        <v>1.0065</v>
      </c>
      <c r="K1366">
        <v>1.0065999999999999</v>
      </c>
      <c r="L1366">
        <v>1.0015000000000001</v>
      </c>
      <c r="M1366">
        <v>0.98570000000000002</v>
      </c>
      <c r="N1366">
        <v>0.95860000000000001</v>
      </c>
      <c r="O1366">
        <v>0.94320000000000004</v>
      </c>
      <c r="P1366">
        <v>0.96389999999999998</v>
      </c>
      <c r="Q1366">
        <v>0.96850000000000003</v>
      </c>
      <c r="R1366">
        <v>0.9667</v>
      </c>
      <c r="S1366">
        <v>0.95840000000000003</v>
      </c>
      <c r="T1366">
        <v>0.94520000000000004</v>
      </c>
      <c r="U1366">
        <v>0.92210000000000003</v>
      </c>
      <c r="V1366">
        <v>0.87109999999999999</v>
      </c>
      <c r="W1366">
        <v>0.88229999999999997</v>
      </c>
      <c r="X1366">
        <v>0.86070000000000002</v>
      </c>
      <c r="Y1366">
        <v>0.86199999999999999</v>
      </c>
      <c r="Z1366">
        <v>0.87370000000000003</v>
      </c>
      <c r="AA1366">
        <v>0.87329999999999997</v>
      </c>
      <c r="AB1366">
        <v>0.85470000000000002</v>
      </c>
      <c r="AC1366">
        <v>0.88770000000000004</v>
      </c>
      <c r="AD1366">
        <v>0.86429999999999996</v>
      </c>
      <c r="AE1366">
        <v>0.87390000000000001</v>
      </c>
      <c r="AF1366">
        <v>0.87219999999999998</v>
      </c>
      <c r="AG1366">
        <v>0.87609999999999999</v>
      </c>
      <c r="AH1366">
        <v>0.87839999999999996</v>
      </c>
      <c r="AI1366">
        <v>0.88300000000000001</v>
      </c>
      <c r="AJ1366">
        <v>0.88880000000000003</v>
      </c>
      <c r="AK1366">
        <v>0.87829999999999997</v>
      </c>
      <c r="AL1366">
        <v>0.85140000000000005</v>
      </c>
      <c r="AM1366">
        <v>0.85870000000000002</v>
      </c>
      <c r="AN1366">
        <v>0.86919999999999997</v>
      </c>
      <c r="AO1366">
        <v>0.89229999999999998</v>
      </c>
      <c r="AP1366">
        <v>0.9052</v>
      </c>
      <c r="AQ1366">
        <v>0.89280000000000004</v>
      </c>
      <c r="AR1366">
        <v>0.90959999999999996</v>
      </c>
      <c r="AS1366">
        <v>0.89229999999999998</v>
      </c>
      <c r="AT1366">
        <v>0.88839999999999997</v>
      </c>
      <c r="AU1366">
        <v>0.88129999999999997</v>
      </c>
      <c r="AV1366">
        <v>0.83509999999999995</v>
      </c>
      <c r="AW1366">
        <v>0.83450000000000002</v>
      </c>
      <c r="AX1366">
        <v>0.82869999999999999</v>
      </c>
      <c r="AY1366">
        <v>0.80959999999999999</v>
      </c>
      <c r="AZ1366">
        <v>0.81499999999999995</v>
      </c>
      <c r="BA1366">
        <v>0.80689999999999995</v>
      </c>
      <c r="BB1366">
        <v>0.80279999999999996</v>
      </c>
      <c r="BC1366">
        <v>0.79779999999999995</v>
      </c>
      <c r="BD1366">
        <v>0.78590000000000004</v>
      </c>
      <c r="BE1366">
        <v>0.78680000000000005</v>
      </c>
      <c r="BF1366">
        <v>0.78769999999999996</v>
      </c>
      <c r="BG1366">
        <v>0.78520000000000001</v>
      </c>
      <c r="BH1366">
        <v>0.78090000000000004</v>
      </c>
      <c r="BI1366">
        <v>0.7772</v>
      </c>
      <c r="BJ1366">
        <v>0.76600000000000001</v>
      </c>
      <c r="BK1366">
        <v>0.75419999999999998</v>
      </c>
      <c r="BL1366">
        <v>0.73819999999999997</v>
      </c>
      <c r="BM1366">
        <v>0.74319999999999997</v>
      </c>
      <c r="BN1366">
        <v>0.748</v>
      </c>
      <c r="BO1366">
        <v>0.74639999999999995</v>
      </c>
      <c r="BP1366">
        <v>0.7631</v>
      </c>
      <c r="BQ1366">
        <v>0.74660000000000004</v>
      </c>
      <c r="BR1366">
        <v>0.72250000000000003</v>
      </c>
      <c r="BS1366">
        <v>0.75149999999999995</v>
      </c>
      <c r="BT1366">
        <v>0.74870000000000003</v>
      </c>
      <c r="BU1366">
        <v>0.80030000000000001</v>
      </c>
      <c r="BV1366">
        <v>0.80500000000000005</v>
      </c>
      <c r="BW1366">
        <v>0.82740000000000002</v>
      </c>
      <c r="BX1366">
        <v>0.81559999999999999</v>
      </c>
      <c r="BY1366">
        <v>0.82199999999999995</v>
      </c>
      <c r="BZ1366">
        <v>0.82130000000000003</v>
      </c>
      <c r="CA1366">
        <v>0.78649999999999998</v>
      </c>
      <c r="CB1366">
        <v>0.77259999999999995</v>
      </c>
      <c r="CC1366">
        <v>0.75309999999999999</v>
      </c>
    </row>
    <row r="1367" spans="1:104" x14ac:dyDescent="0.25">
      <c r="A1367" t="s">
        <v>176</v>
      </c>
      <c r="B1367" t="s">
        <v>177</v>
      </c>
      <c r="C1367" t="s">
        <v>19</v>
      </c>
      <c r="E1367">
        <v>0.17058000000000001</v>
      </c>
      <c r="F1367">
        <v>0.17019300000000001</v>
      </c>
      <c r="G1367">
        <v>0.17035500000000001</v>
      </c>
      <c r="H1367">
        <v>0.167882</v>
      </c>
      <c r="I1367">
        <v>0.16845299999999999</v>
      </c>
      <c r="J1367">
        <v>0.17269399999999999</v>
      </c>
      <c r="K1367">
        <v>0.17064299999999999</v>
      </c>
      <c r="L1367">
        <v>0.17546999999999999</v>
      </c>
      <c r="M1367">
        <v>0.22117700000000001</v>
      </c>
      <c r="N1367">
        <v>0.20522499999999999</v>
      </c>
      <c r="O1367">
        <v>0.198071</v>
      </c>
      <c r="P1367">
        <v>0.19322600000000001</v>
      </c>
      <c r="Q1367">
        <v>0.187695</v>
      </c>
      <c r="R1367">
        <v>0.18818099999999999</v>
      </c>
      <c r="S1367">
        <v>0.19231799999999999</v>
      </c>
      <c r="T1367">
        <v>0.191304</v>
      </c>
      <c r="U1367">
        <v>0.19326299999999999</v>
      </c>
      <c r="V1367">
        <v>0.18563499999999999</v>
      </c>
      <c r="W1367">
        <v>0.184198</v>
      </c>
      <c r="X1367">
        <v>0.16136200000000001</v>
      </c>
      <c r="Y1367">
        <v>0.10918</v>
      </c>
      <c r="Z1367">
        <v>0.109953</v>
      </c>
      <c r="AA1367">
        <v>0.106324</v>
      </c>
      <c r="AB1367">
        <v>0.107991</v>
      </c>
      <c r="AC1367">
        <v>0.10783</v>
      </c>
      <c r="AD1367">
        <v>0.104645</v>
      </c>
      <c r="AE1367">
        <v>0.118408</v>
      </c>
      <c r="AF1367">
        <v>0.119209</v>
      </c>
      <c r="AG1367">
        <v>0.116221</v>
      </c>
      <c r="AH1367">
        <v>0.121235</v>
      </c>
      <c r="AI1367">
        <v>0.12797500000000001</v>
      </c>
      <c r="AJ1367">
        <v>0.123652</v>
      </c>
      <c r="AK1367">
        <v>0.123298</v>
      </c>
      <c r="AL1367">
        <v>0.12319099999999999</v>
      </c>
      <c r="AM1367">
        <v>0.122045</v>
      </c>
      <c r="AN1367">
        <v>0.125142</v>
      </c>
      <c r="AO1367">
        <v>0.116685</v>
      </c>
      <c r="AP1367">
        <v>0.11720999999999999</v>
      </c>
      <c r="AQ1367">
        <v>0.106296</v>
      </c>
      <c r="AR1367">
        <v>0.119834</v>
      </c>
      <c r="AS1367">
        <v>0.1198</v>
      </c>
      <c r="AT1367">
        <v>0.120271</v>
      </c>
      <c r="AU1367">
        <v>0.146786</v>
      </c>
      <c r="AV1367">
        <v>0.14982000000000001</v>
      </c>
      <c r="AW1367">
        <v>0.150695</v>
      </c>
      <c r="AX1367">
        <v>0.15209900000000001</v>
      </c>
      <c r="AY1367">
        <v>0.155609</v>
      </c>
      <c r="AZ1367">
        <v>0.17021</v>
      </c>
      <c r="BA1367">
        <v>0.17388400000000001</v>
      </c>
      <c r="BB1367">
        <v>0.173064</v>
      </c>
      <c r="BC1367">
        <v>0.17657300000000001</v>
      </c>
      <c r="BD1367">
        <v>0.17969599999999999</v>
      </c>
      <c r="BE1367">
        <v>0.19984299999999999</v>
      </c>
      <c r="BF1367">
        <v>0.21152699999999999</v>
      </c>
      <c r="BG1367">
        <v>0.23971999999999999</v>
      </c>
      <c r="BH1367">
        <v>0.24401300000000001</v>
      </c>
      <c r="BI1367">
        <v>0.24524599999999999</v>
      </c>
      <c r="BJ1367">
        <v>0.24533199999999999</v>
      </c>
      <c r="BK1367">
        <v>0.24443200000000001</v>
      </c>
      <c r="BL1367">
        <v>0.23519899999999999</v>
      </c>
      <c r="BM1367">
        <v>0.235287</v>
      </c>
      <c r="BN1367">
        <v>0.23575699999999999</v>
      </c>
      <c r="BO1367">
        <v>0.22892299999999999</v>
      </c>
      <c r="BP1367">
        <v>0.21298700000000001</v>
      </c>
      <c r="BQ1367">
        <v>0.19583500000000001</v>
      </c>
      <c r="BR1367">
        <v>0.13684299999999999</v>
      </c>
      <c r="BS1367">
        <v>0.123255</v>
      </c>
      <c r="BT1367">
        <v>0.11548799999999999</v>
      </c>
      <c r="BU1367">
        <v>0.104689</v>
      </c>
      <c r="BV1367">
        <v>0.10653799999999999</v>
      </c>
      <c r="BW1367">
        <v>9.8284999999999997E-2</v>
      </c>
      <c r="BX1367">
        <v>0.103147</v>
      </c>
      <c r="BY1367">
        <v>0.10402699999999999</v>
      </c>
      <c r="BZ1367">
        <v>0.110557</v>
      </c>
      <c r="CA1367">
        <v>0.111591</v>
      </c>
      <c r="CB1367">
        <v>0.106431</v>
      </c>
      <c r="CC1367">
        <v>0.118188</v>
      </c>
      <c r="CD1367">
        <v>0.120119</v>
      </c>
      <c r="CE1367">
        <v>0.136127</v>
      </c>
      <c r="CF1367">
        <v>0.14601700000000001</v>
      </c>
      <c r="CG1367">
        <v>0.14959600000000001</v>
      </c>
      <c r="CH1367">
        <v>0.14821200000000001</v>
      </c>
      <c r="CI1367">
        <v>0.155808</v>
      </c>
      <c r="CJ1367">
        <v>0.15459600000000001</v>
      </c>
      <c r="CK1367">
        <v>0.15520200000000001</v>
      </c>
      <c r="CL1367">
        <v>0.151646</v>
      </c>
      <c r="CM1367">
        <v>0.15093699999999999</v>
      </c>
      <c r="CN1367">
        <v>0.141516</v>
      </c>
      <c r="CO1367">
        <v>0.14155000000000001</v>
      </c>
      <c r="CP1367">
        <v>0.137491</v>
      </c>
      <c r="CQ1367">
        <v>0.121757</v>
      </c>
      <c r="CR1367">
        <v>0.120906</v>
      </c>
      <c r="CS1367">
        <v>0.11720800000000001</v>
      </c>
      <c r="CT1367">
        <v>0.120033</v>
      </c>
      <c r="CU1367">
        <v>0.13886899999999999</v>
      </c>
      <c r="CV1367">
        <v>0.13675999999999999</v>
      </c>
      <c r="CW1367">
        <v>0.14099600000000001</v>
      </c>
      <c r="CX1367">
        <v>0.144984</v>
      </c>
      <c r="CY1367">
        <v>0.14452400000000001</v>
      </c>
      <c r="CZ1367">
        <v>0.14573800000000001</v>
      </c>
    </row>
    <row r="1368" spans="1:104" x14ac:dyDescent="0.25">
      <c r="A1368" t="s">
        <v>176</v>
      </c>
      <c r="B1368" t="s">
        <v>177</v>
      </c>
      <c r="C1368" t="s">
        <v>20</v>
      </c>
      <c r="E1368">
        <v>0.15231500000000001</v>
      </c>
      <c r="F1368">
        <v>0.15240200000000001</v>
      </c>
      <c r="G1368">
        <v>0.152782</v>
      </c>
      <c r="H1368">
        <v>0.15296899999999999</v>
      </c>
      <c r="I1368">
        <v>0.15340599999999999</v>
      </c>
      <c r="J1368">
        <v>0.15331600000000001</v>
      </c>
      <c r="K1368">
        <v>0.15348700000000001</v>
      </c>
      <c r="L1368">
        <v>0.15365899999999999</v>
      </c>
      <c r="M1368">
        <v>0.153473</v>
      </c>
      <c r="N1368">
        <v>0.15204500000000001</v>
      </c>
      <c r="O1368">
        <v>0.15132399999999999</v>
      </c>
      <c r="P1368">
        <v>0.150894</v>
      </c>
      <c r="Q1368">
        <v>0.15064</v>
      </c>
      <c r="R1368">
        <v>0.15070600000000001</v>
      </c>
      <c r="S1368">
        <v>0.15115100000000001</v>
      </c>
      <c r="T1368">
        <v>0.151534</v>
      </c>
      <c r="U1368">
        <v>0.151948</v>
      </c>
      <c r="V1368">
        <v>0.15149000000000001</v>
      </c>
      <c r="W1368">
        <v>0.151925</v>
      </c>
      <c r="X1368">
        <v>0.14984600000000001</v>
      </c>
      <c r="Y1368">
        <v>0.14551</v>
      </c>
      <c r="Z1368">
        <v>0.145957</v>
      </c>
      <c r="AA1368">
        <v>0.146006</v>
      </c>
      <c r="AB1368">
        <v>0.146318</v>
      </c>
      <c r="AC1368">
        <v>0.14650299999999999</v>
      </c>
      <c r="AD1368">
        <v>0.14615500000000001</v>
      </c>
      <c r="AE1368">
        <v>0.146618</v>
      </c>
      <c r="AF1368">
        <v>0.147143</v>
      </c>
      <c r="AG1368">
        <v>0.14710400000000001</v>
      </c>
      <c r="AH1368">
        <v>0.14771500000000001</v>
      </c>
      <c r="AI1368">
        <v>0.14829300000000001</v>
      </c>
      <c r="AJ1368">
        <v>0.148532</v>
      </c>
      <c r="AK1368">
        <v>0.14902699999999999</v>
      </c>
      <c r="AL1368">
        <v>0.14931800000000001</v>
      </c>
      <c r="AM1368">
        <v>0.14968300000000001</v>
      </c>
      <c r="AN1368">
        <v>0.15005599999999999</v>
      </c>
      <c r="AO1368">
        <v>0.14970900000000001</v>
      </c>
      <c r="AP1368">
        <v>0.15007300000000001</v>
      </c>
      <c r="AQ1368">
        <v>0.14957000000000001</v>
      </c>
      <c r="AR1368">
        <v>0.15007699999999999</v>
      </c>
      <c r="AS1368">
        <v>0.150254</v>
      </c>
      <c r="AT1368">
        <v>0.15001999999999999</v>
      </c>
      <c r="AU1368">
        <v>0.150501</v>
      </c>
      <c r="AV1368">
        <v>0.151168</v>
      </c>
      <c r="AW1368">
        <v>0.15149000000000001</v>
      </c>
      <c r="AX1368">
        <v>0.152119</v>
      </c>
      <c r="AY1368">
        <v>0.15260699999999999</v>
      </c>
      <c r="AZ1368">
        <v>0.152805</v>
      </c>
      <c r="BA1368">
        <v>0.15342700000000001</v>
      </c>
      <c r="BB1368">
        <v>0.15393000000000001</v>
      </c>
      <c r="BC1368">
        <v>0.1542</v>
      </c>
      <c r="BD1368">
        <v>0.15372</v>
      </c>
      <c r="BE1368">
        <v>0.15376600000000001</v>
      </c>
      <c r="BF1368">
        <v>0.15287200000000001</v>
      </c>
      <c r="BG1368">
        <v>0.15107100000000001</v>
      </c>
      <c r="BH1368">
        <v>0.151451</v>
      </c>
      <c r="BI1368">
        <v>0.151861</v>
      </c>
      <c r="BJ1368">
        <v>0.152173</v>
      </c>
      <c r="BK1368">
        <v>0.15209500000000001</v>
      </c>
      <c r="BL1368">
        <v>0.15029500000000001</v>
      </c>
      <c r="BM1368">
        <v>0.150447</v>
      </c>
      <c r="BN1368">
        <v>0.15124099999999999</v>
      </c>
      <c r="BO1368">
        <v>0.150506</v>
      </c>
      <c r="BP1368">
        <v>0.14793400000000001</v>
      </c>
      <c r="BQ1368">
        <v>0.14411399999999999</v>
      </c>
      <c r="BR1368">
        <v>0.132993</v>
      </c>
      <c r="BS1368">
        <v>0.131213</v>
      </c>
      <c r="BT1368">
        <v>0.13081400000000001</v>
      </c>
      <c r="BU1368">
        <v>0.12979199999999999</v>
      </c>
      <c r="BV1368">
        <v>0.130213</v>
      </c>
      <c r="BW1368">
        <v>0.129723</v>
      </c>
      <c r="BX1368">
        <v>0.130107</v>
      </c>
      <c r="BY1368">
        <v>0.13075600000000001</v>
      </c>
      <c r="BZ1368">
        <v>0.13144400000000001</v>
      </c>
      <c r="CA1368">
        <v>0.13192999999999999</v>
      </c>
      <c r="CB1368">
        <v>0.13111100000000001</v>
      </c>
      <c r="CC1368">
        <v>0.13170200000000001</v>
      </c>
      <c r="CD1368">
        <v>0.13217999999999999</v>
      </c>
      <c r="CE1368">
        <v>0.13295599999999999</v>
      </c>
      <c r="CF1368">
        <v>0.133606</v>
      </c>
      <c r="CG1368">
        <v>0.13431100000000001</v>
      </c>
      <c r="CH1368">
        <v>0.13442599999999999</v>
      </c>
      <c r="CI1368">
        <v>0.134907</v>
      </c>
      <c r="CJ1368">
        <v>0.135126</v>
      </c>
      <c r="CK1368">
        <v>0.13519400000000001</v>
      </c>
      <c r="CL1368">
        <v>0.13533899999999999</v>
      </c>
      <c r="CM1368">
        <v>0.13587399999999999</v>
      </c>
      <c r="CN1368">
        <v>0.134709</v>
      </c>
      <c r="CO1368">
        <v>0.133908</v>
      </c>
      <c r="CP1368">
        <v>0.13351499999999999</v>
      </c>
      <c r="CQ1368">
        <v>0.130466</v>
      </c>
      <c r="CR1368">
        <v>0.13097</v>
      </c>
      <c r="CS1368">
        <v>0.130326</v>
      </c>
      <c r="CT1368">
        <v>0.13082299999999999</v>
      </c>
      <c r="CU1368">
        <v>0.129494</v>
      </c>
      <c r="CV1368">
        <v>0.12958</v>
      </c>
      <c r="CW1368">
        <v>0.12962199999999999</v>
      </c>
      <c r="CX1368">
        <v>0.13059200000000001</v>
      </c>
      <c r="CY1368">
        <v>0.13048899999999999</v>
      </c>
      <c r="CZ1368">
        <v>0.13056999999999999</v>
      </c>
    </row>
    <row r="1369" spans="1:104" x14ac:dyDescent="0.25">
      <c r="A1369" t="s">
        <v>176</v>
      </c>
      <c r="B1369" t="s">
        <v>177</v>
      </c>
      <c r="C1369" t="s">
        <v>21</v>
      </c>
      <c r="E1369">
        <v>-2.8243999999999998</v>
      </c>
      <c r="F1369">
        <v>1.3633999999999999</v>
      </c>
      <c r="G1369">
        <v>-2.5589</v>
      </c>
      <c r="H1369">
        <v>-0.55940000000000001</v>
      </c>
      <c r="I1369">
        <v>-0.71509999999999996</v>
      </c>
      <c r="J1369">
        <v>0.69289999999999996</v>
      </c>
      <c r="K1369">
        <v>4.9546999999999999</v>
      </c>
      <c r="L1369">
        <v>9.8861000000000008</v>
      </c>
      <c r="M1369">
        <v>-0.80010000000000003</v>
      </c>
      <c r="N1369">
        <v>-3.8409</v>
      </c>
      <c r="O1369">
        <v>-8.2500000000000004E-2</v>
      </c>
      <c r="P1369">
        <v>4.9198000000000004</v>
      </c>
      <c r="Q1369">
        <v>11.1617</v>
      </c>
      <c r="R1369">
        <v>5.1741999999999999</v>
      </c>
      <c r="S1369">
        <v>7.0281000000000002</v>
      </c>
      <c r="T1369">
        <v>4.5834999999999999</v>
      </c>
      <c r="U1369">
        <v>3.7107000000000001</v>
      </c>
      <c r="V1369">
        <v>0.13919999999999999</v>
      </c>
      <c r="W1369">
        <v>-4.8999999999999998E-3</v>
      </c>
      <c r="X1369">
        <v>-3.641</v>
      </c>
      <c r="Y1369">
        <v>8.4065999999999992</v>
      </c>
      <c r="Z1369">
        <v>4.5564</v>
      </c>
      <c r="AA1369">
        <v>6.3127000000000004</v>
      </c>
      <c r="AB1369">
        <v>6.0148000000000001</v>
      </c>
      <c r="AC1369">
        <v>1.0683</v>
      </c>
      <c r="AD1369">
        <v>8.5835000000000008</v>
      </c>
      <c r="AE1369">
        <v>4.2554999999999996</v>
      </c>
      <c r="AF1369">
        <v>5.3331999999999997</v>
      </c>
      <c r="AG1369">
        <v>8.0909999999999993</v>
      </c>
      <c r="AH1369">
        <v>4.2615999999999996</v>
      </c>
      <c r="AI1369">
        <v>0.98280000000000001</v>
      </c>
      <c r="AJ1369">
        <v>-0.21740000000000001</v>
      </c>
      <c r="AK1369">
        <v>-3.1192000000000002</v>
      </c>
      <c r="AL1369">
        <v>-0.12570000000000001</v>
      </c>
      <c r="AM1369">
        <v>2.0488</v>
      </c>
      <c r="AN1369">
        <v>1.6815</v>
      </c>
      <c r="AO1369">
        <v>4.6173999999999999</v>
      </c>
      <c r="AP1369">
        <v>5.6872999999999996</v>
      </c>
      <c r="AQ1369">
        <v>11.822900000000001</v>
      </c>
      <c r="AR1369">
        <v>8.7035999999999998</v>
      </c>
      <c r="AS1369">
        <v>11.552899999999999</v>
      </c>
      <c r="AT1369">
        <v>16.739799999999999</v>
      </c>
      <c r="AU1369">
        <v>10.804500000000001</v>
      </c>
      <c r="AV1369">
        <v>10.0352</v>
      </c>
      <c r="AW1369">
        <v>11.4649</v>
      </c>
      <c r="AX1369">
        <v>11.7699</v>
      </c>
      <c r="AY1369">
        <v>13.5679</v>
      </c>
      <c r="AZ1369">
        <v>7.4161999999999999</v>
      </c>
      <c r="BA1369">
        <v>6.0757000000000003</v>
      </c>
      <c r="BB1369">
        <v>4.5548999999999999</v>
      </c>
      <c r="BC1369">
        <v>8.1189999999999998</v>
      </c>
      <c r="BD1369">
        <v>18.873699999999999</v>
      </c>
      <c r="BE1369">
        <v>7.1643999999999997</v>
      </c>
      <c r="BF1369">
        <v>-1.3254999999999999</v>
      </c>
      <c r="BG1369">
        <v>-0.74950000000000006</v>
      </c>
      <c r="BH1369">
        <v>-2.3956</v>
      </c>
      <c r="BI1369">
        <v>-6.7655000000000003</v>
      </c>
      <c r="BJ1369">
        <v>-10.3454</v>
      </c>
      <c r="BK1369">
        <v>-15.6889</v>
      </c>
      <c r="BL1369">
        <v>-8.1743000000000006</v>
      </c>
      <c r="BM1369">
        <v>-7.5472999999999999</v>
      </c>
      <c r="BN1369">
        <v>-5.7117000000000004</v>
      </c>
      <c r="BO1369">
        <v>-10.5794</v>
      </c>
      <c r="BP1369">
        <v>-17.177299999999999</v>
      </c>
      <c r="BQ1369">
        <v>-9.2836999999999996</v>
      </c>
      <c r="BR1369">
        <v>-2.3026</v>
      </c>
      <c r="BS1369">
        <v>9.1595999999999993</v>
      </c>
      <c r="BT1369">
        <v>9.3666999999999998</v>
      </c>
      <c r="BU1369">
        <v>12.9277</v>
      </c>
      <c r="BV1369">
        <v>20.0229</v>
      </c>
      <c r="BW1369">
        <v>18.319500000000001</v>
      </c>
      <c r="BX1369">
        <v>16.286100000000001</v>
      </c>
      <c r="BY1369">
        <v>17.098800000000001</v>
      </c>
      <c r="BZ1369">
        <v>20.4129</v>
      </c>
      <c r="CA1369">
        <v>21.9937</v>
      </c>
      <c r="CB1369">
        <v>29.132899999999999</v>
      </c>
      <c r="CC1369">
        <v>20.045200000000001</v>
      </c>
      <c r="CD1369">
        <v>22.806899999999999</v>
      </c>
      <c r="CE1369">
        <v>12.214</v>
      </c>
      <c r="CF1369">
        <v>14.8689</v>
      </c>
      <c r="CG1369">
        <v>16.102699999999999</v>
      </c>
      <c r="CH1369">
        <v>12.5335</v>
      </c>
    </row>
    <row r="1370" spans="1:104" x14ac:dyDescent="0.25">
      <c r="A1370" t="s">
        <v>176</v>
      </c>
      <c r="B1370" t="s">
        <v>177</v>
      </c>
      <c r="C1370" t="s">
        <v>22</v>
      </c>
      <c r="E1370">
        <v>1.1811</v>
      </c>
      <c r="F1370">
        <v>4.7446999999999999</v>
      </c>
      <c r="G1370">
        <v>2.8616000000000001</v>
      </c>
      <c r="H1370">
        <v>3.2195999999999998</v>
      </c>
      <c r="I1370">
        <v>5.1246</v>
      </c>
      <c r="J1370">
        <v>0.34039999999999998</v>
      </c>
      <c r="K1370">
        <v>2.2786</v>
      </c>
      <c r="L1370">
        <v>1.752</v>
      </c>
      <c r="M1370">
        <v>-0.54079999999999995</v>
      </c>
      <c r="N1370">
        <v>-3.1015999999999999</v>
      </c>
      <c r="O1370">
        <v>0.33929999999999999</v>
      </c>
      <c r="P1370">
        <v>4.5453000000000001</v>
      </c>
      <c r="Q1370">
        <v>7.7701000000000002</v>
      </c>
      <c r="R1370">
        <v>6.7332999999999998</v>
      </c>
      <c r="S1370">
        <v>8.4824999999999999</v>
      </c>
      <c r="T1370">
        <v>7.2522000000000002</v>
      </c>
      <c r="U1370">
        <v>6.6852</v>
      </c>
      <c r="V1370">
        <v>4.5532000000000004</v>
      </c>
      <c r="W1370">
        <v>1.4211</v>
      </c>
      <c r="X1370">
        <v>-1.9811000000000001</v>
      </c>
      <c r="Y1370">
        <v>4.6509999999999998</v>
      </c>
      <c r="Z1370">
        <v>1.6959</v>
      </c>
      <c r="AA1370">
        <v>1.0069999999999999</v>
      </c>
      <c r="AB1370">
        <v>1.5421</v>
      </c>
      <c r="AC1370">
        <v>-0.74570000000000003</v>
      </c>
      <c r="AD1370">
        <v>3.8256000000000001</v>
      </c>
      <c r="AE1370">
        <v>5.7443999999999997</v>
      </c>
      <c r="AF1370">
        <v>5.7663000000000002</v>
      </c>
      <c r="AG1370">
        <v>7.5293000000000001</v>
      </c>
      <c r="AH1370">
        <v>8.1138999999999992</v>
      </c>
      <c r="AI1370">
        <v>8.7375000000000007</v>
      </c>
      <c r="AJ1370">
        <v>5.7210999999999999</v>
      </c>
      <c r="AK1370">
        <v>6.5856000000000003</v>
      </c>
      <c r="AL1370">
        <v>8.6341999999999999</v>
      </c>
      <c r="AM1370">
        <v>3.3988999999999998</v>
      </c>
      <c r="AN1370">
        <v>3.8727</v>
      </c>
      <c r="AO1370">
        <v>5.1323999999999996</v>
      </c>
      <c r="AP1370">
        <v>5.9292999999999996</v>
      </c>
      <c r="AQ1370">
        <v>11.2248</v>
      </c>
      <c r="AR1370">
        <v>7.0109000000000004</v>
      </c>
      <c r="AS1370">
        <v>6.4236000000000004</v>
      </c>
      <c r="AT1370">
        <v>8.2689000000000004</v>
      </c>
      <c r="AU1370">
        <v>13.2447</v>
      </c>
      <c r="AV1370">
        <v>17.445599999999999</v>
      </c>
      <c r="AW1370">
        <v>13.565899999999999</v>
      </c>
      <c r="AX1370">
        <v>8.1028000000000002</v>
      </c>
      <c r="AY1370">
        <v>1.7968999999999999</v>
      </c>
      <c r="AZ1370">
        <v>1.575</v>
      </c>
      <c r="BA1370">
        <v>-1.6099000000000001</v>
      </c>
      <c r="BB1370">
        <v>-3.4967999999999999</v>
      </c>
      <c r="BC1370">
        <v>-5.0987999999999998</v>
      </c>
      <c r="BD1370">
        <v>-2.8481000000000001</v>
      </c>
      <c r="BE1370">
        <v>-4.8701999999999996</v>
      </c>
      <c r="BF1370">
        <v>-4.4814999999999996</v>
      </c>
      <c r="BG1370">
        <v>1.1568000000000001</v>
      </c>
      <c r="BH1370">
        <v>0.4249</v>
      </c>
      <c r="BI1370">
        <v>1.1615</v>
      </c>
      <c r="BJ1370">
        <v>-0.48770000000000002</v>
      </c>
      <c r="BK1370">
        <v>-2.2033999999999998</v>
      </c>
      <c r="BL1370">
        <v>1.1261000000000001</v>
      </c>
      <c r="BM1370">
        <v>0.54630000000000001</v>
      </c>
      <c r="BN1370">
        <v>3.698</v>
      </c>
      <c r="BO1370">
        <v>-0.80400000000000005</v>
      </c>
      <c r="BP1370">
        <v>-5.1391999999999998</v>
      </c>
      <c r="BQ1370">
        <v>-0.13320000000000001</v>
      </c>
      <c r="BR1370">
        <v>8.5391999999999992</v>
      </c>
      <c r="BS1370">
        <v>15.391400000000001</v>
      </c>
      <c r="BT1370">
        <v>20.974</v>
      </c>
      <c r="BU1370">
        <v>18.817299999999999</v>
      </c>
      <c r="BV1370">
        <v>20.9194</v>
      </c>
      <c r="BW1370">
        <v>15.5326</v>
      </c>
      <c r="BX1370">
        <v>15.3917</v>
      </c>
      <c r="BY1370">
        <v>15.185</v>
      </c>
      <c r="BZ1370">
        <v>14.7401</v>
      </c>
    </row>
    <row r="1371" spans="1:104" x14ac:dyDescent="0.25">
      <c r="A1371" t="s">
        <v>176</v>
      </c>
      <c r="B1371" t="s">
        <v>177</v>
      </c>
      <c r="C1371" t="s">
        <v>23</v>
      </c>
      <c r="E1371">
        <v>-2.2492999999999999</v>
      </c>
      <c r="F1371">
        <v>19.6401</v>
      </c>
      <c r="G1371">
        <v>0.51439999999999997</v>
      </c>
      <c r="H1371">
        <v>2.5125999999999999</v>
      </c>
      <c r="I1371">
        <v>11.3468</v>
      </c>
      <c r="J1371">
        <v>17.684699999999999</v>
      </c>
      <c r="K1371">
        <v>13.500299999999999</v>
      </c>
      <c r="L1371">
        <v>-0.75690000000000002</v>
      </c>
      <c r="M1371">
        <v>-15.186400000000001</v>
      </c>
      <c r="N1371">
        <v>-27.732700000000001</v>
      </c>
      <c r="O1371">
        <v>-22.0716</v>
      </c>
      <c r="P1371">
        <v>-2.9256000000000002</v>
      </c>
      <c r="Q1371">
        <v>3.4121999999999999</v>
      </c>
      <c r="R1371">
        <v>13.376099999999999</v>
      </c>
      <c r="S1371">
        <v>22.638500000000001</v>
      </c>
      <c r="T1371">
        <v>33.8536</v>
      </c>
      <c r="U1371">
        <v>11.259499999999999</v>
      </c>
      <c r="V1371">
        <v>4.4448999999999996</v>
      </c>
      <c r="W1371">
        <v>-1.9928999999999999</v>
      </c>
      <c r="X1371">
        <v>-17.711300000000001</v>
      </c>
      <c r="Y1371">
        <v>21.579499999999999</v>
      </c>
      <c r="Z1371">
        <v>-4.5941999999999998</v>
      </c>
      <c r="AA1371">
        <v>-2.4</v>
      </c>
      <c r="AB1371">
        <v>-5.3535000000000004</v>
      </c>
      <c r="AC1371">
        <v>-17.233799999999999</v>
      </c>
      <c r="AD1371">
        <v>1.1051</v>
      </c>
      <c r="AE1371">
        <v>5.8476999999999997</v>
      </c>
      <c r="AF1371">
        <v>14.338699999999999</v>
      </c>
      <c r="AG1371">
        <v>25.930900000000001</v>
      </c>
      <c r="AH1371">
        <v>14.439500000000001</v>
      </c>
      <c r="AI1371">
        <v>13.7986</v>
      </c>
      <c r="AJ1371">
        <v>9.7893000000000008</v>
      </c>
      <c r="AK1371">
        <v>-3.0179999999999998</v>
      </c>
      <c r="AL1371">
        <v>4.3948999999999998</v>
      </c>
      <c r="AM1371">
        <v>-10.769500000000001</v>
      </c>
      <c r="AN1371">
        <v>-8.5079999999999991</v>
      </c>
      <c r="AO1371">
        <v>0.35020000000000001</v>
      </c>
      <c r="AP1371">
        <v>-7.9195000000000002</v>
      </c>
      <c r="AQ1371">
        <v>-3.8448000000000002</v>
      </c>
      <c r="AR1371">
        <v>-1.8008999999999999</v>
      </c>
      <c r="AS1371">
        <v>-5.8631000000000002</v>
      </c>
      <c r="AT1371">
        <v>4.7382</v>
      </c>
      <c r="AU1371">
        <v>18.512599999999999</v>
      </c>
      <c r="AV1371">
        <v>14.7584</v>
      </c>
      <c r="AW1371">
        <v>24.728200000000001</v>
      </c>
      <c r="AX1371">
        <v>25.366099999999999</v>
      </c>
      <c r="AY1371">
        <v>24.8643</v>
      </c>
      <c r="AZ1371">
        <v>13.8743</v>
      </c>
      <c r="BA1371">
        <v>22.2424</v>
      </c>
      <c r="BB1371">
        <v>21.928999999999998</v>
      </c>
      <c r="BC1371">
        <v>-8.6526999999999994</v>
      </c>
      <c r="BD1371">
        <v>4.9299999999999997E-2</v>
      </c>
      <c r="BE1371">
        <v>-8.8427000000000007</v>
      </c>
      <c r="BF1371">
        <v>-6.2249999999999996</v>
      </c>
      <c r="BG1371">
        <v>28.8536</v>
      </c>
      <c r="BH1371">
        <v>7.6318000000000001</v>
      </c>
      <c r="BI1371">
        <v>6.5732999999999997</v>
      </c>
      <c r="BJ1371">
        <v>1.3772</v>
      </c>
      <c r="BK1371">
        <v>4.5251999999999999</v>
      </c>
      <c r="BL1371">
        <v>63.792900000000003</v>
      </c>
      <c r="BM1371">
        <v>27.103200000000001</v>
      </c>
      <c r="BN1371">
        <v>2.1385000000000001</v>
      </c>
      <c r="BO1371">
        <v>-35.067700000000002</v>
      </c>
      <c r="BP1371">
        <v>-48.018999999999998</v>
      </c>
      <c r="BQ1371">
        <v>-43.592799999999997</v>
      </c>
      <c r="BR1371">
        <v>-35.980800000000002</v>
      </c>
      <c r="BS1371">
        <v>-15.505100000000001</v>
      </c>
      <c r="BT1371">
        <v>-9.2912999999999997</v>
      </c>
      <c r="BU1371">
        <v>9.2256</v>
      </c>
      <c r="BV1371">
        <v>25.0153</v>
      </c>
      <c r="BW1371">
        <v>32.758800000000001</v>
      </c>
      <c r="BX1371">
        <v>18.4237</v>
      </c>
      <c r="BY1371">
        <v>24.033100000000001</v>
      </c>
      <c r="BZ1371">
        <v>14.3391</v>
      </c>
      <c r="CA1371">
        <v>18.603400000000001</v>
      </c>
      <c r="CB1371">
        <v>15.4117</v>
      </c>
      <c r="CC1371">
        <v>5.1909000000000001</v>
      </c>
      <c r="CD1371">
        <v>23.078299999999999</v>
      </c>
      <c r="CE1371">
        <v>10.920999999999999</v>
      </c>
      <c r="CF1371">
        <v>14.677899999999999</v>
      </c>
      <c r="CG1371">
        <v>20.772300000000001</v>
      </c>
      <c r="CH1371">
        <v>22.952500000000001</v>
      </c>
      <c r="CI1371">
        <v>38.767800000000001</v>
      </c>
      <c r="CJ1371">
        <v>61.869799999999998</v>
      </c>
      <c r="CK1371">
        <v>32.508600000000001</v>
      </c>
      <c r="CL1371">
        <v>23.289200000000001</v>
      </c>
      <c r="CM1371">
        <v>-5.9086999999999996</v>
      </c>
      <c r="CN1371">
        <v>-20.0381</v>
      </c>
      <c r="CO1371">
        <v>-6.4644000000000004</v>
      </c>
      <c r="CP1371">
        <v>-7.5839999999999996</v>
      </c>
    </row>
    <row r="1372" spans="1:104" x14ac:dyDescent="0.25">
      <c r="A1372" t="s">
        <v>176</v>
      </c>
      <c r="B1372" t="s">
        <v>177</v>
      </c>
      <c r="C1372" t="s">
        <v>24</v>
      </c>
      <c r="D1372">
        <v>9.5469999999999999E-2</v>
      </c>
      <c r="E1372">
        <v>2.8103E-2</v>
      </c>
      <c r="F1372">
        <v>0.249861</v>
      </c>
      <c r="G1372">
        <v>7.2428999999999993E-2</v>
      </c>
      <c r="H1372">
        <v>0.108015</v>
      </c>
      <c r="I1372">
        <v>0.159499</v>
      </c>
      <c r="J1372">
        <v>0.24504200000000001</v>
      </c>
      <c r="K1372">
        <v>0.19053200000000001</v>
      </c>
      <c r="L1372">
        <v>1.9219E-2</v>
      </c>
      <c r="M1372">
        <v>-0.14010900000000001</v>
      </c>
      <c r="N1372">
        <v>-0.25666699999999998</v>
      </c>
      <c r="O1372">
        <v>-0.19639400000000001</v>
      </c>
      <c r="P1372">
        <v>-3.1878999999999998E-2</v>
      </c>
      <c r="Q1372">
        <v>4.1867000000000001E-2</v>
      </c>
      <c r="R1372">
        <v>0.164046</v>
      </c>
      <c r="S1372">
        <v>0.267953</v>
      </c>
      <c r="T1372">
        <v>0.408746</v>
      </c>
      <c r="U1372">
        <v>0.114193</v>
      </c>
      <c r="V1372">
        <v>4.7001000000000001E-2</v>
      </c>
      <c r="W1372">
        <v>-5.7970000000000001E-3</v>
      </c>
      <c r="X1372">
        <v>-0.138513</v>
      </c>
      <c r="Y1372">
        <v>0.20372599999999999</v>
      </c>
      <c r="Z1372">
        <v>-2.0584000000000002E-2</v>
      </c>
      <c r="AA1372">
        <v>1.494E-2</v>
      </c>
      <c r="AB1372">
        <v>-2.6914E-2</v>
      </c>
      <c r="AC1372">
        <v>-0.13802</v>
      </c>
      <c r="AD1372">
        <v>2.971E-2</v>
      </c>
      <c r="AE1372">
        <v>5.3085E-2</v>
      </c>
      <c r="AF1372">
        <v>0.130882</v>
      </c>
      <c r="AG1372">
        <v>0.256803</v>
      </c>
      <c r="AH1372">
        <v>0.18137500000000001</v>
      </c>
      <c r="AI1372">
        <v>0.16732900000000001</v>
      </c>
      <c r="AJ1372">
        <v>8.9789999999999995E-2</v>
      </c>
      <c r="AK1372">
        <v>-3.2152E-2</v>
      </c>
      <c r="AL1372">
        <v>3.4217999999999998E-2</v>
      </c>
      <c r="AM1372">
        <v>-8.3405000000000007E-2</v>
      </c>
      <c r="AN1372">
        <v>-6.8082000000000004E-2</v>
      </c>
      <c r="AO1372">
        <v>3.558E-3</v>
      </c>
      <c r="AP1372">
        <v>-7.7519000000000005E-2</v>
      </c>
      <c r="AQ1372">
        <v>-3.5402000000000003E-2</v>
      </c>
      <c r="AR1372">
        <v>-1.6362999999999999E-2</v>
      </c>
      <c r="AS1372">
        <v>-6.0793E-2</v>
      </c>
      <c r="AT1372">
        <v>4.7435999999999999E-2</v>
      </c>
      <c r="AU1372">
        <v>0.19541800000000001</v>
      </c>
      <c r="AV1372">
        <v>0.14149600000000001</v>
      </c>
      <c r="AW1372">
        <v>0.20388800000000001</v>
      </c>
      <c r="AX1372">
        <v>0.20985200000000001</v>
      </c>
      <c r="AY1372">
        <v>0.22473299999999999</v>
      </c>
      <c r="AZ1372">
        <v>0.12810099999999999</v>
      </c>
      <c r="BA1372">
        <v>0.196048</v>
      </c>
      <c r="BB1372">
        <v>0.174349</v>
      </c>
      <c r="BC1372">
        <v>-6.2357999999999997E-2</v>
      </c>
      <c r="BD1372">
        <v>-7.0930000000000003E-3</v>
      </c>
      <c r="BE1372">
        <v>-7.5647000000000006E-2</v>
      </c>
      <c r="BF1372">
        <v>-5.8951000000000003E-2</v>
      </c>
      <c r="BG1372">
        <v>0.27895199999999998</v>
      </c>
      <c r="BH1372">
        <v>7.6057E-2</v>
      </c>
      <c r="BI1372">
        <v>6.0817000000000003E-2</v>
      </c>
      <c r="BJ1372">
        <v>1.3067E-2</v>
      </c>
      <c r="BK1372">
        <v>3.9781999999999998E-2</v>
      </c>
      <c r="BL1372">
        <v>0.42583399999999999</v>
      </c>
      <c r="BM1372">
        <v>0.215645</v>
      </c>
      <c r="BN1372">
        <v>1.7926999999999998E-2</v>
      </c>
      <c r="BO1372">
        <v>-0.25660100000000002</v>
      </c>
      <c r="BP1372">
        <v>-0.37857400000000002</v>
      </c>
      <c r="BQ1372">
        <v>-0.33122499999999999</v>
      </c>
      <c r="BR1372">
        <v>-0.22495000000000001</v>
      </c>
      <c r="BS1372">
        <v>-7.8895999999999994E-2</v>
      </c>
      <c r="BT1372">
        <v>-1.7482999999999999E-2</v>
      </c>
      <c r="BU1372">
        <v>9.8430000000000004E-2</v>
      </c>
      <c r="BV1372">
        <v>0.19449900000000001</v>
      </c>
      <c r="BW1372">
        <v>0.26536799999999999</v>
      </c>
      <c r="BX1372">
        <v>0.18537799999999999</v>
      </c>
      <c r="BY1372">
        <v>0.21724599999999999</v>
      </c>
      <c r="BZ1372">
        <v>0.14311499999999999</v>
      </c>
      <c r="CA1372">
        <v>0.17028699999999999</v>
      </c>
      <c r="CB1372">
        <v>0.13872300000000001</v>
      </c>
      <c r="CC1372">
        <v>6.1990999999999997E-2</v>
      </c>
      <c r="CD1372">
        <v>0.206401</v>
      </c>
      <c r="CE1372">
        <v>0.11681999999999999</v>
      </c>
      <c r="CF1372">
        <v>0.14416200000000001</v>
      </c>
      <c r="CG1372">
        <v>0.19956199999999999</v>
      </c>
      <c r="CH1372">
        <v>0.20297000000000001</v>
      </c>
      <c r="CI1372">
        <v>0.30973899999999999</v>
      </c>
      <c r="CJ1372">
        <v>0.53758799999999995</v>
      </c>
      <c r="CK1372">
        <v>0.327268</v>
      </c>
      <c r="CL1372">
        <v>0.22587299999999999</v>
      </c>
      <c r="CM1372">
        <v>-3.8407999999999998E-2</v>
      </c>
      <c r="CN1372">
        <v>-0.15698799999999999</v>
      </c>
      <c r="CO1372">
        <v>-3.9584000000000001E-2</v>
      </c>
      <c r="CP1372">
        <v>-4.7456999999999999E-2</v>
      </c>
      <c r="CQ1372">
        <v>5.4727999999999999E-2</v>
      </c>
      <c r="CR1372">
        <v>1.9952000000000001E-2</v>
      </c>
      <c r="CS1372">
        <v>-9.7438999999999998E-2</v>
      </c>
      <c r="CT1372">
        <v>-7.6254000000000002E-2</v>
      </c>
      <c r="CU1372">
        <v>-5.8270000000000002E-2</v>
      </c>
      <c r="CV1372">
        <v>-6.5040000000000002E-3</v>
      </c>
      <c r="CW1372">
        <v>0.10130400000000001</v>
      </c>
      <c r="CX1372">
        <v>9.3300999999999995E-2</v>
      </c>
      <c r="CY1372">
        <v>0.18233099999999999</v>
      </c>
      <c r="CZ1372">
        <v>0.15338399999999999</v>
      </c>
    </row>
    <row r="1373" spans="1:104" x14ac:dyDescent="0.25">
      <c r="A1373" t="s">
        <v>176</v>
      </c>
      <c r="B1373" t="s">
        <v>177</v>
      </c>
      <c r="C1373" t="s">
        <v>25</v>
      </c>
      <c r="D1373">
        <v>0.13367899999999999</v>
      </c>
      <c r="E1373">
        <v>3.1469999999999998E-2</v>
      </c>
      <c r="F1373">
        <v>0.15776999999999999</v>
      </c>
      <c r="G1373">
        <v>5.5319999999999996E-3</v>
      </c>
      <c r="H1373">
        <v>5.7622E-2</v>
      </c>
      <c r="I1373">
        <v>4.1422E-2</v>
      </c>
      <c r="J1373">
        <v>7.3050000000000004E-2</v>
      </c>
      <c r="K1373">
        <v>0.21307599999999999</v>
      </c>
      <c r="L1373">
        <v>0.39004899999999998</v>
      </c>
      <c r="M1373">
        <v>-1.06E-3</v>
      </c>
      <c r="N1373">
        <v>-9.4057000000000002E-2</v>
      </c>
      <c r="O1373">
        <v>1.3029000000000001E-2</v>
      </c>
      <c r="P1373">
        <v>0.174928</v>
      </c>
      <c r="Q1373">
        <v>0.39733400000000002</v>
      </c>
      <c r="R1373">
        <v>0.19367000000000001</v>
      </c>
      <c r="S1373">
        <v>0.25988699999999998</v>
      </c>
      <c r="T1373">
        <v>0.180954</v>
      </c>
      <c r="U1373">
        <v>0.15607299999999999</v>
      </c>
      <c r="V1373">
        <v>4.9894000000000001E-2</v>
      </c>
      <c r="W1373">
        <v>4.8224000000000003E-2</v>
      </c>
      <c r="X1373">
        <v>-4.6604E-2</v>
      </c>
      <c r="Y1373">
        <v>0.29870000000000002</v>
      </c>
      <c r="Z1373">
        <v>0.180728</v>
      </c>
      <c r="AA1373">
        <v>0.277395</v>
      </c>
      <c r="AB1373">
        <v>0.205237</v>
      </c>
      <c r="AC1373">
        <v>5.7349999999999998E-2</v>
      </c>
      <c r="AD1373">
        <v>0.26285399999999998</v>
      </c>
      <c r="AE1373">
        <v>0.11996999999999999</v>
      </c>
      <c r="AF1373">
        <v>0.138901</v>
      </c>
      <c r="AG1373">
        <v>0.21298300000000001</v>
      </c>
      <c r="AH1373">
        <v>0.12202399999999999</v>
      </c>
      <c r="AI1373">
        <v>3.2088999999999999E-2</v>
      </c>
      <c r="AJ1373">
        <v>-1.024E-3</v>
      </c>
      <c r="AK1373">
        <v>-7.5189000000000006E-2</v>
      </c>
      <c r="AL1373">
        <v>-6.9800000000000005E-4</v>
      </c>
      <c r="AM1373">
        <v>5.6924000000000002E-2</v>
      </c>
      <c r="AN1373">
        <v>4.6373999999999999E-2</v>
      </c>
      <c r="AO1373">
        <v>0.13472300000000001</v>
      </c>
      <c r="AP1373">
        <v>0.16900699999999999</v>
      </c>
      <c r="AQ1373">
        <v>0.364512</v>
      </c>
      <c r="AR1373">
        <v>0.26850000000000002</v>
      </c>
      <c r="AS1373">
        <v>0.35237200000000002</v>
      </c>
      <c r="AT1373">
        <v>0.49937500000000001</v>
      </c>
      <c r="AU1373">
        <v>0.30983500000000003</v>
      </c>
      <c r="AV1373">
        <v>0.29047099999999998</v>
      </c>
      <c r="AW1373">
        <v>0.33000600000000002</v>
      </c>
      <c r="AX1373">
        <v>0.347084</v>
      </c>
      <c r="AY1373">
        <v>0.34498000000000001</v>
      </c>
      <c r="AZ1373">
        <v>0.232291</v>
      </c>
      <c r="BA1373">
        <v>0.17194699999999999</v>
      </c>
      <c r="BB1373">
        <v>0.12797800000000001</v>
      </c>
      <c r="BC1373">
        <v>0.221639</v>
      </c>
      <c r="BD1373">
        <v>0.56644600000000001</v>
      </c>
      <c r="BE1373">
        <v>0.19114900000000001</v>
      </c>
      <c r="BF1373">
        <v>-2.9564E-2</v>
      </c>
      <c r="BG1373">
        <v>-1.1405E-2</v>
      </c>
      <c r="BH1373">
        <v>-4.6559999999999997E-2</v>
      </c>
      <c r="BI1373">
        <v>-0.13756299999999999</v>
      </c>
      <c r="BJ1373">
        <v>-0.20074600000000001</v>
      </c>
      <c r="BK1373">
        <v>-0.28801199999999999</v>
      </c>
      <c r="BL1373">
        <v>-0.129441</v>
      </c>
      <c r="BM1373">
        <v>-0.106985</v>
      </c>
      <c r="BN1373">
        <v>-5.6382000000000002E-2</v>
      </c>
      <c r="BO1373">
        <v>-0.145347</v>
      </c>
      <c r="BP1373">
        <v>-0.27161000000000002</v>
      </c>
      <c r="BQ1373">
        <v>-0.100094</v>
      </c>
      <c r="BR1373">
        <v>6.6397999999999999E-2</v>
      </c>
      <c r="BS1373">
        <v>0.34542800000000001</v>
      </c>
      <c r="BT1373">
        <v>0.334729</v>
      </c>
      <c r="BU1373">
        <v>0.43242399999999998</v>
      </c>
      <c r="BV1373">
        <v>0.67250500000000002</v>
      </c>
      <c r="BW1373">
        <v>0.63130399999999998</v>
      </c>
      <c r="BX1373">
        <v>0.57157199999999997</v>
      </c>
      <c r="BY1373">
        <v>0.586785</v>
      </c>
      <c r="BZ1373">
        <v>0.65865799999999997</v>
      </c>
      <c r="CA1373">
        <v>0.71182800000000002</v>
      </c>
      <c r="CB1373">
        <v>1.0032989999999999</v>
      </c>
      <c r="CC1373">
        <v>0.70772299999999999</v>
      </c>
      <c r="CD1373">
        <v>0.77906500000000001</v>
      </c>
      <c r="CE1373">
        <v>0.40656100000000001</v>
      </c>
      <c r="CF1373">
        <v>0.48306900000000003</v>
      </c>
      <c r="CG1373">
        <v>0.52911699999999995</v>
      </c>
      <c r="CH1373">
        <v>0.40470400000000001</v>
      </c>
      <c r="CI1373">
        <v>0.31630599999999998</v>
      </c>
      <c r="CJ1373">
        <v>0.34508899999999998</v>
      </c>
      <c r="CK1373">
        <v>0.15052099999999999</v>
      </c>
      <c r="CL1373">
        <v>7.0565000000000003E-2</v>
      </c>
      <c r="CM1373">
        <v>-5.9801E-2</v>
      </c>
      <c r="CN1373">
        <v>-0.13930999999999999</v>
      </c>
      <c r="CO1373">
        <v>-5.3133E-2</v>
      </c>
      <c r="CP1373">
        <v>-5.5682000000000002E-2</v>
      </c>
      <c r="CQ1373">
        <v>0.15425</v>
      </c>
      <c r="CR1373">
        <v>0.19241</v>
      </c>
      <c r="CS1373">
        <v>0.15320600000000001</v>
      </c>
      <c r="CT1373">
        <v>0.240482</v>
      </c>
      <c r="CU1373">
        <v>0.189414</v>
      </c>
      <c r="CV1373">
        <v>0.16980000000000001</v>
      </c>
      <c r="CW1373">
        <v>0.52569999999999995</v>
      </c>
      <c r="CX1373">
        <v>0.34690900000000002</v>
      </c>
      <c r="CY1373">
        <v>0.472966</v>
      </c>
      <c r="CZ1373">
        <v>0.50630200000000003</v>
      </c>
    </row>
    <row r="1374" spans="1:104" x14ac:dyDescent="0.25">
      <c r="A1374" t="s">
        <v>176</v>
      </c>
      <c r="B1374" t="s">
        <v>177</v>
      </c>
      <c r="C1374" t="s">
        <v>26</v>
      </c>
      <c r="D1374">
        <v>0.28589700000000001</v>
      </c>
      <c r="E1374">
        <v>0.19737299999999999</v>
      </c>
      <c r="F1374">
        <v>0.41104000000000002</v>
      </c>
      <c r="G1374">
        <v>0.27852900000000003</v>
      </c>
      <c r="H1374">
        <v>0.30183700000000002</v>
      </c>
      <c r="I1374">
        <v>0.40712599999999999</v>
      </c>
      <c r="J1374">
        <v>0.10571800000000001</v>
      </c>
      <c r="K1374">
        <v>0.20535900000000001</v>
      </c>
      <c r="L1374">
        <v>0.16528000000000001</v>
      </c>
      <c r="M1374">
        <v>3.3674999999999997E-2</v>
      </c>
      <c r="N1374">
        <v>-9.1552999999999995E-2</v>
      </c>
      <c r="O1374">
        <v>6.8071999999999994E-2</v>
      </c>
      <c r="P1374">
        <v>0.30027700000000002</v>
      </c>
      <c r="Q1374">
        <v>0.50758300000000001</v>
      </c>
      <c r="R1374">
        <v>0.43902000000000002</v>
      </c>
      <c r="S1374">
        <v>0.55149499999999996</v>
      </c>
      <c r="T1374">
        <v>0.46368900000000002</v>
      </c>
      <c r="U1374">
        <v>0.418101</v>
      </c>
      <c r="V1374">
        <v>0.27852300000000002</v>
      </c>
      <c r="W1374">
        <v>0.12156599999999999</v>
      </c>
      <c r="X1374">
        <v>-3.1736E-2</v>
      </c>
      <c r="Y1374">
        <v>0.27728799999999998</v>
      </c>
      <c r="Z1374">
        <v>0.126468</v>
      </c>
      <c r="AA1374">
        <v>9.2480999999999994E-2</v>
      </c>
      <c r="AB1374">
        <v>0.111431</v>
      </c>
      <c r="AC1374">
        <v>-3.3969999999999998E-3</v>
      </c>
      <c r="AD1374">
        <v>0.197379</v>
      </c>
      <c r="AE1374">
        <v>0.30155500000000002</v>
      </c>
      <c r="AF1374">
        <v>0.29688900000000001</v>
      </c>
      <c r="AG1374">
        <v>0.40167799999999998</v>
      </c>
      <c r="AH1374">
        <v>0.42357499999999998</v>
      </c>
      <c r="AI1374">
        <v>0.459984</v>
      </c>
      <c r="AJ1374">
        <v>0.28828100000000001</v>
      </c>
      <c r="AK1374">
        <v>0.33007500000000001</v>
      </c>
      <c r="AL1374">
        <v>0.43047200000000002</v>
      </c>
      <c r="AM1374">
        <v>0.158084</v>
      </c>
      <c r="AN1374">
        <v>0.18293499999999999</v>
      </c>
      <c r="AO1374">
        <v>0.25359500000000001</v>
      </c>
      <c r="AP1374">
        <v>0.30160599999999999</v>
      </c>
      <c r="AQ1374">
        <v>0.61590900000000004</v>
      </c>
      <c r="AR1374">
        <v>0.36589899999999997</v>
      </c>
      <c r="AS1374">
        <v>0.32512099999999999</v>
      </c>
      <c r="AT1374">
        <v>0.42942200000000003</v>
      </c>
      <c r="AU1374">
        <v>0.74185900000000005</v>
      </c>
      <c r="AV1374">
        <v>0.97994199999999998</v>
      </c>
      <c r="AW1374">
        <v>0.71514599999999995</v>
      </c>
      <c r="AX1374">
        <v>0.38915100000000002</v>
      </c>
      <c r="AY1374">
        <v>8.8816000000000006E-2</v>
      </c>
      <c r="AZ1374">
        <v>8.0315999999999999E-2</v>
      </c>
      <c r="BA1374">
        <v>-4.7215E-2</v>
      </c>
      <c r="BB1374">
        <v>-0.11008800000000001</v>
      </c>
      <c r="BC1374">
        <v>-0.156835</v>
      </c>
      <c r="BD1374">
        <v>-6.2597E-2</v>
      </c>
      <c r="BE1374">
        <v>-0.12497999999999999</v>
      </c>
      <c r="BF1374">
        <v>-0.100406</v>
      </c>
      <c r="BG1374">
        <v>0.136545</v>
      </c>
      <c r="BH1374">
        <v>0.117553</v>
      </c>
      <c r="BI1374">
        <v>0.160499</v>
      </c>
      <c r="BJ1374">
        <v>9.9699999999999997E-2</v>
      </c>
      <c r="BK1374">
        <v>3.9979000000000001E-2</v>
      </c>
      <c r="BL1374">
        <v>0.18263599999999999</v>
      </c>
      <c r="BM1374">
        <v>0.16455</v>
      </c>
      <c r="BN1374">
        <v>0.30956699999999998</v>
      </c>
      <c r="BO1374">
        <v>0.117032</v>
      </c>
      <c r="BP1374">
        <v>-5.0992000000000003E-2</v>
      </c>
      <c r="BQ1374">
        <v>0.149143</v>
      </c>
      <c r="BR1374">
        <v>0.54762599999999995</v>
      </c>
      <c r="BS1374">
        <v>0.96801400000000004</v>
      </c>
      <c r="BT1374">
        <v>1.348122</v>
      </c>
      <c r="BU1374">
        <v>1.280619</v>
      </c>
      <c r="BV1374">
        <v>1.3834599999999999</v>
      </c>
      <c r="BW1374">
        <v>1.0545199999999999</v>
      </c>
      <c r="BX1374">
        <v>1.014718</v>
      </c>
      <c r="BY1374">
        <v>1.0004839999999999</v>
      </c>
      <c r="BZ1374">
        <v>0.94946900000000001</v>
      </c>
      <c r="CA1374">
        <v>0.72041200000000005</v>
      </c>
      <c r="CB1374">
        <v>0.752494</v>
      </c>
      <c r="CC1374">
        <v>0.46916799999999997</v>
      </c>
      <c r="CD1374">
        <v>0.55367299999999997</v>
      </c>
      <c r="CE1374">
        <v>0.37526900000000002</v>
      </c>
      <c r="CF1374">
        <v>0.51416799999999996</v>
      </c>
      <c r="CG1374">
        <v>0.50754500000000002</v>
      </c>
      <c r="CH1374">
        <v>0.39257500000000001</v>
      </c>
      <c r="CI1374">
        <v>0.45594000000000001</v>
      </c>
      <c r="CJ1374">
        <v>0.52637199999999995</v>
      </c>
      <c r="CK1374">
        <v>0.47002500000000003</v>
      </c>
      <c r="CL1374">
        <v>0.46655200000000002</v>
      </c>
      <c r="CM1374">
        <v>0.188305</v>
      </c>
      <c r="CN1374">
        <v>2.0785999999999999E-2</v>
      </c>
      <c r="CO1374">
        <v>0.31019799999999997</v>
      </c>
      <c r="CP1374">
        <v>0.171629</v>
      </c>
      <c r="CQ1374">
        <v>0.43506600000000001</v>
      </c>
      <c r="CR1374">
        <v>0.54049700000000001</v>
      </c>
      <c r="CS1374">
        <v>0.55493000000000003</v>
      </c>
      <c r="CT1374">
        <v>0.58100300000000005</v>
      </c>
      <c r="CU1374">
        <v>0.710233</v>
      </c>
      <c r="CV1374">
        <v>0.75633300000000003</v>
      </c>
      <c r="CW1374">
        <v>1.061291</v>
      </c>
      <c r="CX1374">
        <v>0.95400399999999996</v>
      </c>
      <c r="CY1374">
        <v>1.1693690000000001</v>
      </c>
      <c r="CZ1374">
        <v>1.1279889999999999</v>
      </c>
    </row>
    <row r="1375" spans="1:104" x14ac:dyDescent="0.25">
      <c r="A1375" t="s">
        <v>176</v>
      </c>
      <c r="B1375" t="s">
        <v>177</v>
      </c>
      <c r="C1375" t="s">
        <v>27</v>
      </c>
      <c r="D1375">
        <v>0.58650999999999998</v>
      </c>
      <c r="E1375">
        <v>0.52939000000000003</v>
      </c>
      <c r="F1375">
        <v>0.58949200000000002</v>
      </c>
      <c r="G1375">
        <v>0.39676899999999998</v>
      </c>
      <c r="H1375">
        <v>0.43532599999999999</v>
      </c>
      <c r="I1375">
        <v>0.40210299999999999</v>
      </c>
      <c r="J1375">
        <v>0.32396399999999997</v>
      </c>
      <c r="K1375">
        <v>0.56884000000000001</v>
      </c>
      <c r="L1375">
        <v>0.51123799999999997</v>
      </c>
      <c r="M1375">
        <v>0.44888</v>
      </c>
      <c r="N1375">
        <v>0.293242</v>
      </c>
      <c r="O1375">
        <v>0.55936799999999998</v>
      </c>
      <c r="P1375">
        <v>0.675122</v>
      </c>
      <c r="Q1375">
        <v>1.005199</v>
      </c>
      <c r="R1375">
        <v>1.0584789999999999</v>
      </c>
      <c r="S1375">
        <v>0.796763</v>
      </c>
      <c r="T1375">
        <v>0.73144799999999999</v>
      </c>
      <c r="U1375">
        <v>0.77772300000000005</v>
      </c>
      <c r="V1375">
        <v>0.664134</v>
      </c>
      <c r="W1375">
        <v>0.81234899999999999</v>
      </c>
      <c r="X1375">
        <v>0.32255</v>
      </c>
      <c r="Y1375">
        <v>0.69256099999999998</v>
      </c>
      <c r="Z1375">
        <v>0.61019800000000002</v>
      </c>
      <c r="AA1375">
        <v>0.892092</v>
      </c>
      <c r="AB1375">
        <v>1.164032</v>
      </c>
      <c r="AC1375">
        <v>0.70932099999999998</v>
      </c>
      <c r="AD1375">
        <v>0.59377100000000005</v>
      </c>
      <c r="AE1375">
        <v>0.417153</v>
      </c>
      <c r="AF1375">
        <v>0.40105000000000002</v>
      </c>
      <c r="AG1375">
        <v>0.32199800000000001</v>
      </c>
      <c r="AH1375">
        <v>0.26685599999999998</v>
      </c>
      <c r="AI1375">
        <v>0.23100699999999999</v>
      </c>
      <c r="AJ1375">
        <v>0.20763899999999999</v>
      </c>
      <c r="AK1375">
        <v>0.16384299999999999</v>
      </c>
      <c r="AL1375">
        <v>0.28684399999999999</v>
      </c>
      <c r="AM1375">
        <v>0.31621500000000002</v>
      </c>
      <c r="AN1375">
        <v>0.321992</v>
      </c>
      <c r="AO1375">
        <v>0.454795</v>
      </c>
      <c r="AP1375">
        <v>0.43137700000000001</v>
      </c>
      <c r="AQ1375">
        <v>0.68051200000000001</v>
      </c>
      <c r="AR1375">
        <v>0.61536100000000005</v>
      </c>
      <c r="AS1375">
        <v>0.54317000000000004</v>
      </c>
      <c r="AT1375">
        <v>0.87192400000000003</v>
      </c>
      <c r="AU1375">
        <v>0.945712</v>
      </c>
      <c r="AV1375">
        <v>0.87897999999999998</v>
      </c>
      <c r="AW1375">
        <v>0.97094800000000003</v>
      </c>
      <c r="AX1375">
        <v>1.149885</v>
      </c>
      <c r="AY1375">
        <v>1.125</v>
      </c>
      <c r="AZ1375">
        <v>1.4804679999999999</v>
      </c>
      <c r="BA1375">
        <v>1.172939</v>
      </c>
      <c r="BB1375">
        <v>1.1210690000000001</v>
      </c>
      <c r="BC1375">
        <v>0.73229900000000003</v>
      </c>
      <c r="BD1375">
        <v>0.88860300000000003</v>
      </c>
      <c r="BE1375">
        <v>0.75046500000000005</v>
      </c>
      <c r="BF1375">
        <v>0.75373000000000001</v>
      </c>
      <c r="BG1375">
        <v>0.95532499999999998</v>
      </c>
      <c r="BH1375">
        <v>0.95850599999999997</v>
      </c>
      <c r="BI1375">
        <v>0.70496800000000004</v>
      </c>
      <c r="BJ1375">
        <v>0.70857499999999995</v>
      </c>
      <c r="BK1375">
        <v>0.43025099999999999</v>
      </c>
      <c r="BL1375">
        <v>0.79071000000000002</v>
      </c>
      <c r="BM1375">
        <v>0.75561100000000003</v>
      </c>
      <c r="BN1375">
        <v>0.82367000000000001</v>
      </c>
      <c r="BO1375">
        <v>0.62633099999999997</v>
      </c>
      <c r="BP1375">
        <v>0.44853900000000002</v>
      </c>
      <c r="BQ1375">
        <v>0.68926900000000002</v>
      </c>
      <c r="BR1375">
        <v>1.2696730000000001</v>
      </c>
      <c r="BS1375">
        <v>1.3386</v>
      </c>
      <c r="BT1375">
        <v>1.39693</v>
      </c>
      <c r="BU1375">
        <v>1.9880629999999999</v>
      </c>
      <c r="BV1375">
        <v>1.8864449999999999</v>
      </c>
      <c r="BW1375">
        <v>1.948372</v>
      </c>
      <c r="BX1375">
        <v>2.1036670000000002</v>
      </c>
      <c r="BY1375">
        <v>2.132069</v>
      </c>
      <c r="BZ1375">
        <v>2.0821149999999999</v>
      </c>
      <c r="CA1375">
        <v>1.9423049999999999</v>
      </c>
      <c r="CB1375">
        <v>2.0779640000000001</v>
      </c>
      <c r="CC1375">
        <v>2.0283820000000001</v>
      </c>
      <c r="CD1375">
        <v>2.0358839999999998</v>
      </c>
      <c r="CE1375">
        <v>1.983465</v>
      </c>
      <c r="CF1375">
        <v>2.2221329999999999</v>
      </c>
      <c r="CG1375">
        <v>2.1775099999999998</v>
      </c>
      <c r="CH1375">
        <v>1.7746770000000001</v>
      </c>
      <c r="CI1375">
        <v>1.878708</v>
      </c>
      <c r="CJ1375">
        <v>1.9162650000000001</v>
      </c>
      <c r="CK1375">
        <v>1.9771620000000001</v>
      </c>
      <c r="CL1375">
        <v>1.76633</v>
      </c>
      <c r="CM1375">
        <v>1.886547</v>
      </c>
      <c r="CN1375">
        <v>1.620957</v>
      </c>
      <c r="CO1375">
        <v>2.2860849999999999</v>
      </c>
      <c r="CP1375">
        <v>2.04521</v>
      </c>
      <c r="CQ1375">
        <v>2.2903790000000002</v>
      </c>
      <c r="CR1375">
        <v>2.4615339999999999</v>
      </c>
      <c r="CS1375">
        <v>2.321672</v>
      </c>
      <c r="CT1375">
        <v>2.1531750000000001</v>
      </c>
      <c r="CU1375">
        <v>2.6528839999999998</v>
      </c>
      <c r="CV1375">
        <v>2.3097759999999998</v>
      </c>
      <c r="CW1375">
        <v>3.1084990000000001</v>
      </c>
      <c r="CX1375">
        <v>2.8968739999999999</v>
      </c>
      <c r="CY1375">
        <v>2.3503980000000002</v>
      </c>
      <c r="CZ1375">
        <v>2.4182730000000001</v>
      </c>
    </row>
    <row r="1376" spans="1:104" x14ac:dyDescent="0.25">
      <c r="A1376" t="s">
        <v>178</v>
      </c>
      <c r="B1376" t="s">
        <v>179</v>
      </c>
      <c r="C1376" t="s">
        <v>10</v>
      </c>
      <c r="E1376">
        <v>-4.2560000000000002</v>
      </c>
      <c r="F1376">
        <v>-6.1843000000000004</v>
      </c>
      <c r="G1376">
        <v>-6.5797999999999996</v>
      </c>
      <c r="H1376">
        <v>-5.0812999999999997</v>
      </c>
      <c r="I1376">
        <v>-0.53859999999999997</v>
      </c>
      <c r="J1376">
        <v>0.24</v>
      </c>
      <c r="K1376">
        <v>1.0048999999999999</v>
      </c>
      <c r="L1376">
        <v>6.0564999999999998</v>
      </c>
      <c r="M1376">
        <v>2.6423999999999999</v>
      </c>
      <c r="N1376">
        <v>-2.6934</v>
      </c>
      <c r="O1376">
        <v>-1.4106000000000001</v>
      </c>
      <c r="P1376">
        <v>-4.1778000000000004</v>
      </c>
      <c r="Q1376">
        <v>-0.79449999999999998</v>
      </c>
      <c r="R1376">
        <v>0.73699999999999999</v>
      </c>
      <c r="S1376">
        <v>-4.7785000000000002</v>
      </c>
      <c r="T1376">
        <v>-1.5730999999999999</v>
      </c>
      <c r="U1376">
        <v>-3.6791999999999998</v>
      </c>
      <c r="V1376">
        <v>-5.2622999999999998</v>
      </c>
      <c r="W1376">
        <v>-1.548</v>
      </c>
      <c r="X1376">
        <v>-0.65649999999999997</v>
      </c>
      <c r="Y1376">
        <v>-2.4134000000000002</v>
      </c>
    </row>
    <row r="1377" spans="1:29" x14ac:dyDescent="0.25">
      <c r="A1377" t="s">
        <v>178</v>
      </c>
      <c r="B1377" t="s">
        <v>179</v>
      </c>
      <c r="C1377" t="s">
        <v>11</v>
      </c>
      <c r="E1377">
        <v>-0.252</v>
      </c>
      <c r="F1377">
        <v>-4.6199999999999998E-2</v>
      </c>
      <c r="G1377">
        <v>-0.23139999999999999</v>
      </c>
      <c r="H1377">
        <v>-0.11890000000000001</v>
      </c>
      <c r="I1377">
        <v>-3.56E-2</v>
      </c>
      <c r="J1377">
        <v>0.22070000000000001</v>
      </c>
      <c r="K1377">
        <v>0.43419999999999997</v>
      </c>
      <c r="L1377">
        <v>0.70250000000000001</v>
      </c>
      <c r="M1377">
        <v>-4.1099999999999998E-2</v>
      </c>
      <c r="N1377">
        <v>-0.1187</v>
      </c>
      <c r="O1377">
        <v>4.0599999999999997E-2</v>
      </c>
      <c r="P1377">
        <v>0.25580000000000003</v>
      </c>
      <c r="Q1377">
        <v>0.54959999999999998</v>
      </c>
    </row>
    <row r="1378" spans="1:29" x14ac:dyDescent="0.25">
      <c r="A1378" t="s">
        <v>178</v>
      </c>
      <c r="B1378" t="s">
        <v>179</v>
      </c>
      <c r="C1378" t="s">
        <v>12</v>
      </c>
      <c r="E1378">
        <v>2.6599999999999999E-2</v>
      </c>
      <c r="F1378">
        <v>0.21840000000000001</v>
      </c>
      <c r="G1378">
        <v>0.12959999999999999</v>
      </c>
      <c r="H1378">
        <v>0.16539999999999999</v>
      </c>
      <c r="I1378">
        <v>0.24809999999999999</v>
      </c>
    </row>
    <row r="1379" spans="1:29" x14ac:dyDescent="0.25">
      <c r="A1379" t="s">
        <v>178</v>
      </c>
      <c r="B1379" t="s">
        <v>179</v>
      </c>
      <c r="C1379" t="s">
        <v>13</v>
      </c>
      <c r="E1379">
        <v>-0.41560000000000002</v>
      </c>
      <c r="F1379">
        <v>-7.5800000000000006E-2</v>
      </c>
      <c r="G1379">
        <v>-0.37530000000000002</v>
      </c>
      <c r="H1379">
        <v>-0.19170000000000001</v>
      </c>
      <c r="I1379">
        <v>-5.6300000000000003E-2</v>
      </c>
      <c r="J1379">
        <v>0.37080000000000002</v>
      </c>
      <c r="K1379">
        <v>0.71319999999999995</v>
      </c>
      <c r="L1379">
        <v>1.2387999999999999</v>
      </c>
      <c r="M1379">
        <v>-4.7500000000000001E-2</v>
      </c>
      <c r="N1379">
        <v>-0.12970000000000001</v>
      </c>
      <c r="O1379">
        <v>4.3200000000000002E-2</v>
      </c>
      <c r="P1379">
        <v>0.2666</v>
      </c>
      <c r="Q1379">
        <v>0.53680000000000005</v>
      </c>
    </row>
    <row r="1380" spans="1:29" x14ac:dyDescent="0.25">
      <c r="A1380" t="s">
        <v>178</v>
      </c>
      <c r="B1380" t="s">
        <v>179</v>
      </c>
      <c r="C1380" t="s">
        <v>14</v>
      </c>
      <c r="E1380">
        <v>3.1099999999999999E-2</v>
      </c>
      <c r="F1380">
        <v>0.25280000000000002</v>
      </c>
      <c r="G1380">
        <v>0.15010000000000001</v>
      </c>
      <c r="H1380">
        <v>0.19400000000000001</v>
      </c>
      <c r="I1380">
        <v>0.2949</v>
      </c>
    </row>
    <row r="1381" spans="1:29" x14ac:dyDescent="0.25">
      <c r="A1381" t="s">
        <v>178</v>
      </c>
      <c r="B1381" t="s">
        <v>179</v>
      </c>
      <c r="C1381" t="s">
        <v>15</v>
      </c>
      <c r="E1381">
        <v>-0.89059999999999995</v>
      </c>
      <c r="F1381">
        <v>-1.3775999999999999</v>
      </c>
      <c r="G1381">
        <v>-1.0142</v>
      </c>
      <c r="H1381">
        <v>-1.1930000000000001</v>
      </c>
      <c r="I1381">
        <v>0.15229999999999999</v>
      </c>
      <c r="J1381">
        <v>1.7658</v>
      </c>
      <c r="K1381">
        <v>1.1207</v>
      </c>
      <c r="L1381">
        <v>1.1457999999999999</v>
      </c>
      <c r="M1381">
        <v>-0.30009999999999998</v>
      </c>
      <c r="N1381">
        <v>-0.46500000000000002</v>
      </c>
      <c r="O1381">
        <v>-1.9699999999999999E-2</v>
      </c>
      <c r="P1381">
        <v>-2.206</v>
      </c>
      <c r="Q1381">
        <v>-2.5367999999999999</v>
      </c>
    </row>
    <row r="1382" spans="1:29" x14ac:dyDescent="0.25">
      <c r="A1382" t="s">
        <v>178</v>
      </c>
      <c r="B1382" t="s">
        <v>179</v>
      </c>
      <c r="C1382" t="s">
        <v>16</v>
      </c>
      <c r="E1382">
        <v>-1.3048999999999999</v>
      </c>
      <c r="F1382">
        <v>-1.4573</v>
      </c>
      <c r="G1382">
        <v>-1.155</v>
      </c>
      <c r="H1382">
        <v>-1.0432999999999999</v>
      </c>
      <c r="I1382">
        <v>-0.71319999999999995</v>
      </c>
    </row>
    <row r="1383" spans="1:29" x14ac:dyDescent="0.25">
      <c r="A1383" t="s">
        <v>178</v>
      </c>
      <c r="B1383" t="s">
        <v>179</v>
      </c>
      <c r="C1383" t="s">
        <v>17</v>
      </c>
      <c r="E1383">
        <v>1.0762</v>
      </c>
      <c r="F1383">
        <v>1.0804</v>
      </c>
      <c r="G1383">
        <v>1.0743</v>
      </c>
      <c r="H1383">
        <v>1.0701000000000001</v>
      </c>
      <c r="I1383">
        <v>1.0743</v>
      </c>
      <c r="J1383">
        <v>1.1464000000000001</v>
      </c>
      <c r="K1383">
        <v>1.1361000000000001</v>
      </c>
      <c r="L1383">
        <v>1.1357999999999999</v>
      </c>
      <c r="M1383">
        <v>1.1482000000000001</v>
      </c>
      <c r="N1383">
        <v>1.1189</v>
      </c>
      <c r="O1383">
        <v>1.1325000000000001</v>
      </c>
      <c r="P1383">
        <v>1.1687000000000001</v>
      </c>
      <c r="Q1383">
        <v>1.1817</v>
      </c>
    </row>
    <row r="1384" spans="1:29" x14ac:dyDescent="0.25">
      <c r="A1384" t="s">
        <v>178</v>
      </c>
      <c r="B1384" t="s">
        <v>179</v>
      </c>
      <c r="C1384" t="s">
        <v>18</v>
      </c>
      <c r="E1384">
        <v>1.1244000000000001</v>
      </c>
      <c r="F1384">
        <v>1.1268</v>
      </c>
      <c r="G1384">
        <v>1.1286</v>
      </c>
      <c r="H1384">
        <v>1.1328</v>
      </c>
      <c r="I1384">
        <v>1.1334</v>
      </c>
    </row>
    <row r="1385" spans="1:29" x14ac:dyDescent="0.25">
      <c r="A1385" t="s">
        <v>178</v>
      </c>
      <c r="B1385" t="s">
        <v>179</v>
      </c>
      <c r="C1385" t="s">
        <v>19</v>
      </c>
      <c r="E1385">
        <v>0.16991200000000001</v>
      </c>
      <c r="F1385">
        <v>0.16942199999999999</v>
      </c>
      <c r="G1385">
        <v>0.16805700000000001</v>
      </c>
      <c r="H1385">
        <v>0.167125</v>
      </c>
      <c r="I1385">
        <v>0.166135</v>
      </c>
      <c r="J1385">
        <v>0.180982</v>
      </c>
      <c r="K1385">
        <v>0.17945800000000001</v>
      </c>
      <c r="L1385">
        <v>0.191693</v>
      </c>
      <c r="M1385">
        <v>0.24493699999999999</v>
      </c>
      <c r="N1385">
        <v>0.23175999999999999</v>
      </c>
      <c r="O1385">
        <v>0.22952800000000001</v>
      </c>
      <c r="P1385">
        <v>0.227244</v>
      </c>
      <c r="Q1385">
        <v>0.21912400000000001</v>
      </c>
      <c r="R1385">
        <v>0.22480800000000001</v>
      </c>
      <c r="S1385">
        <v>0.233788</v>
      </c>
      <c r="T1385">
        <v>0.24543699999999999</v>
      </c>
    </row>
    <row r="1386" spans="1:29" x14ac:dyDescent="0.25">
      <c r="A1386" t="s">
        <v>178</v>
      </c>
      <c r="B1386" t="s">
        <v>179</v>
      </c>
      <c r="C1386" t="s">
        <v>20</v>
      </c>
      <c r="E1386">
        <v>0.19577800000000001</v>
      </c>
      <c r="F1386">
        <v>0.19805200000000001</v>
      </c>
      <c r="G1386">
        <v>0.20155000000000001</v>
      </c>
      <c r="H1386">
        <v>0.204871</v>
      </c>
      <c r="I1386">
        <v>0.209087</v>
      </c>
      <c r="J1386">
        <v>0.21121999999999999</v>
      </c>
      <c r="K1386">
        <v>0.21513599999999999</v>
      </c>
      <c r="L1386">
        <v>0.220137</v>
      </c>
      <c r="M1386">
        <v>0.22173499999999999</v>
      </c>
      <c r="N1386">
        <v>0.21659300000000001</v>
      </c>
      <c r="O1386">
        <v>0.21718599999999999</v>
      </c>
      <c r="P1386">
        <v>0.21881</v>
      </c>
      <c r="Q1386">
        <v>0.21832399999999999</v>
      </c>
      <c r="R1386">
        <v>0.22480800000000001</v>
      </c>
      <c r="S1386">
        <v>0.233788</v>
      </c>
      <c r="T1386">
        <v>0.24543699999999999</v>
      </c>
      <c r="U1386">
        <v>0.25772800000000001</v>
      </c>
      <c r="V1386">
        <v>0.25605899999999998</v>
      </c>
      <c r="W1386">
        <v>0.27236100000000002</v>
      </c>
      <c r="X1386">
        <v>0.250749</v>
      </c>
      <c r="Y1386">
        <v>0.152784</v>
      </c>
      <c r="Z1386">
        <v>0.16332199999999999</v>
      </c>
      <c r="AA1386">
        <v>0.15790199999999999</v>
      </c>
      <c r="AB1386">
        <v>0.16179299999999999</v>
      </c>
      <c r="AC1386">
        <v>6.9786000000000001E-2</v>
      </c>
    </row>
    <row r="1387" spans="1:29" x14ac:dyDescent="0.25">
      <c r="A1387" t="s">
        <v>178</v>
      </c>
      <c r="B1387" t="s">
        <v>179</v>
      </c>
      <c r="C1387" t="s">
        <v>21</v>
      </c>
      <c r="E1387">
        <v>-3.9792000000000001</v>
      </c>
      <c r="F1387">
        <v>-0.72509999999999997</v>
      </c>
      <c r="G1387">
        <v>-3.6198999999999999</v>
      </c>
      <c r="H1387">
        <v>-1.8575999999999999</v>
      </c>
      <c r="I1387">
        <v>-0.55020000000000002</v>
      </c>
      <c r="J1387">
        <v>3.4839000000000002</v>
      </c>
      <c r="K1387">
        <v>6.8581000000000003</v>
      </c>
      <c r="L1387">
        <v>11.8566</v>
      </c>
      <c r="M1387">
        <v>-0.87660000000000005</v>
      </c>
      <c r="N1387">
        <v>-2.4590999999999998</v>
      </c>
      <c r="O1387">
        <v>0.82230000000000003</v>
      </c>
      <c r="P1387">
        <v>4.9733999999999998</v>
      </c>
      <c r="Q1387">
        <v>10.190799999999999</v>
      </c>
    </row>
    <row r="1388" spans="1:29" x14ac:dyDescent="0.25">
      <c r="A1388" t="s">
        <v>178</v>
      </c>
      <c r="B1388" t="s">
        <v>179</v>
      </c>
      <c r="C1388" t="s">
        <v>22</v>
      </c>
      <c r="E1388">
        <v>0.48599999999999999</v>
      </c>
      <c r="F1388">
        <v>3.9828000000000001</v>
      </c>
      <c r="G1388">
        <v>2.3761000000000001</v>
      </c>
      <c r="H1388">
        <v>3.0495999999999999</v>
      </c>
      <c r="I1388">
        <v>4.6037999999999997</v>
      </c>
    </row>
    <row r="1389" spans="1:29" x14ac:dyDescent="0.25">
      <c r="A1389" t="s">
        <v>178</v>
      </c>
      <c r="B1389" t="s">
        <v>179</v>
      </c>
      <c r="C1389" t="s">
        <v>23</v>
      </c>
      <c r="E1389">
        <v>-3.6972999999999998</v>
      </c>
      <c r="F1389">
        <v>13.8508</v>
      </c>
      <c r="G1389">
        <v>-0.37559999999999999</v>
      </c>
      <c r="H1389">
        <v>2.8327</v>
      </c>
      <c r="I1389">
        <v>9.9718</v>
      </c>
      <c r="J1389">
        <v>15.9246</v>
      </c>
      <c r="K1389">
        <v>9.7303999999999995</v>
      </c>
      <c r="L1389">
        <v>-2.5211999999999999</v>
      </c>
      <c r="M1389">
        <v>-15.2729</v>
      </c>
      <c r="N1389">
        <v>-28.728400000000001</v>
      </c>
      <c r="O1389">
        <v>-21.152100000000001</v>
      </c>
      <c r="P1389">
        <v>-6.1275000000000004</v>
      </c>
      <c r="Q1389">
        <v>7.0225999999999997</v>
      </c>
      <c r="R1389">
        <v>24.461400000000001</v>
      </c>
      <c r="S1389">
        <v>31.832000000000001</v>
      </c>
      <c r="T1389">
        <v>48.042099999999998</v>
      </c>
      <c r="U1389">
        <v>7.22</v>
      </c>
      <c r="V1389">
        <v>-2.3527</v>
      </c>
      <c r="W1389">
        <v>-7.3643000000000001</v>
      </c>
      <c r="X1389">
        <v>-17.923999999999999</v>
      </c>
      <c r="Y1389">
        <v>17.378299999999999</v>
      </c>
    </row>
    <row r="1390" spans="1:29" x14ac:dyDescent="0.25">
      <c r="A1390" t="s">
        <v>178</v>
      </c>
      <c r="B1390" t="s">
        <v>179</v>
      </c>
      <c r="C1390" t="s">
        <v>24</v>
      </c>
      <c r="D1390">
        <v>8.8160000000000002E-2</v>
      </c>
      <c r="E1390">
        <v>1.2978E-2</v>
      </c>
      <c r="F1390">
        <v>0.196849</v>
      </c>
      <c r="G1390">
        <v>5.8561000000000002E-2</v>
      </c>
      <c r="H1390">
        <v>0.11036899999999999</v>
      </c>
      <c r="I1390">
        <v>0.14427899999999999</v>
      </c>
      <c r="J1390">
        <v>0.23886599999999999</v>
      </c>
      <c r="K1390">
        <v>0.15357399999999999</v>
      </c>
      <c r="L1390">
        <v>-1.4970000000000001E-3</v>
      </c>
      <c r="M1390">
        <v>-0.152922</v>
      </c>
      <c r="N1390">
        <v>-0.26906799999999997</v>
      </c>
      <c r="O1390">
        <v>-0.19389500000000001</v>
      </c>
      <c r="P1390">
        <v>-5.5236E-2</v>
      </c>
      <c r="Q1390">
        <v>7.3773000000000005E-2</v>
      </c>
      <c r="R1390">
        <v>0.30412800000000001</v>
      </c>
      <c r="S1390">
        <v>0.39807599999999999</v>
      </c>
      <c r="T1390">
        <v>0.58777500000000005</v>
      </c>
      <c r="U1390">
        <v>8.9910000000000004E-2</v>
      </c>
      <c r="V1390">
        <v>-1.9451E-2</v>
      </c>
      <c r="W1390">
        <v>-7.3713000000000001E-2</v>
      </c>
      <c r="X1390">
        <v>-0.19555400000000001</v>
      </c>
      <c r="Y1390">
        <v>0.22911699999999999</v>
      </c>
    </row>
    <row r="1391" spans="1:29" x14ac:dyDescent="0.25">
      <c r="A1391" t="s">
        <v>178</v>
      </c>
      <c r="B1391" t="s">
        <v>179</v>
      </c>
      <c r="C1391" t="s">
        <v>25</v>
      </c>
      <c r="D1391">
        <v>5.9281E-2</v>
      </c>
      <c r="E1391">
        <v>-9.2189999999999998E-3</v>
      </c>
      <c r="F1391">
        <v>8.6488999999999996E-2</v>
      </c>
      <c r="G1391">
        <v>-2.9885999999999999E-2</v>
      </c>
      <c r="H1391">
        <v>1.197E-2</v>
      </c>
      <c r="I1391">
        <v>5.0682999999999999E-2</v>
      </c>
      <c r="J1391">
        <v>0.18387600000000001</v>
      </c>
      <c r="K1391">
        <v>0.30007200000000001</v>
      </c>
      <c r="L1391">
        <v>0.49782799999999999</v>
      </c>
      <c r="M1391">
        <v>-6.8970000000000004E-3</v>
      </c>
      <c r="N1391">
        <v>-6.5310999999999994E-2</v>
      </c>
      <c r="O1391">
        <v>4.3922000000000003E-2</v>
      </c>
      <c r="P1391">
        <v>0.20672699999999999</v>
      </c>
      <c r="Q1391">
        <v>0.43845499999999998</v>
      </c>
    </row>
    <row r="1392" spans="1:29" x14ac:dyDescent="0.25">
      <c r="A1392" t="s">
        <v>178</v>
      </c>
      <c r="B1392" t="s">
        <v>179</v>
      </c>
      <c r="C1392" t="s">
        <v>26</v>
      </c>
      <c r="D1392">
        <v>0.24831600000000001</v>
      </c>
      <c r="E1392">
        <v>0.159528</v>
      </c>
      <c r="F1392">
        <v>0.38936100000000001</v>
      </c>
      <c r="G1392">
        <v>0.26593600000000001</v>
      </c>
      <c r="H1392">
        <v>0.31279299999999999</v>
      </c>
      <c r="I1392">
        <v>0.41226000000000002</v>
      </c>
    </row>
    <row r="1393" spans="1:27" x14ac:dyDescent="0.25">
      <c r="A1393" t="s">
        <v>178</v>
      </c>
      <c r="B1393" t="s">
        <v>179</v>
      </c>
      <c r="C1393" t="s">
        <v>27</v>
      </c>
    </row>
    <row r="1394" spans="1:27" x14ac:dyDescent="0.25">
      <c r="A1394" t="s">
        <v>180</v>
      </c>
      <c r="B1394" t="s">
        <v>181</v>
      </c>
      <c r="C1394" t="s">
        <v>10</v>
      </c>
      <c r="E1394">
        <v>-3.2490000000000001</v>
      </c>
      <c r="F1394">
        <v>-4.2389000000000001</v>
      </c>
      <c r="G1394">
        <v>-1.6022000000000001</v>
      </c>
      <c r="H1394">
        <v>0.64459999999999995</v>
      </c>
      <c r="I1394">
        <v>1.655</v>
      </c>
      <c r="J1394">
        <v>4.0109000000000004</v>
      </c>
      <c r="K1394">
        <v>3.6751</v>
      </c>
      <c r="L1394">
        <v>4.2911000000000001</v>
      </c>
      <c r="M1394">
        <v>3.5548000000000002</v>
      </c>
      <c r="N1394">
        <v>1.2636000000000001</v>
      </c>
      <c r="O1394">
        <v>1.3339000000000001</v>
      </c>
      <c r="P1394">
        <v>-3.3500000000000002E-2</v>
      </c>
      <c r="Q1394">
        <v>1.4458</v>
      </c>
      <c r="R1394">
        <v>-1.8505</v>
      </c>
      <c r="S1394">
        <v>-7.5705999999999998</v>
      </c>
      <c r="T1394">
        <v>-6.4828000000000001</v>
      </c>
      <c r="U1394">
        <v>-3.6957</v>
      </c>
      <c r="V1394">
        <v>-1.5626</v>
      </c>
      <c r="W1394">
        <v>1.1194</v>
      </c>
      <c r="X1394">
        <v>0.42780000000000001</v>
      </c>
      <c r="Y1394">
        <v>1.5606</v>
      </c>
      <c r="Z1394">
        <v>-2.1246</v>
      </c>
      <c r="AA1394">
        <v>-2.3874</v>
      </c>
    </row>
    <row r="1395" spans="1:27" x14ac:dyDescent="0.25">
      <c r="A1395" t="s">
        <v>180</v>
      </c>
      <c r="B1395" t="s">
        <v>181</v>
      </c>
      <c r="C1395" t="s">
        <v>11</v>
      </c>
      <c r="E1395">
        <v>-0.19</v>
      </c>
      <c r="F1395">
        <v>3.27E-2</v>
      </c>
      <c r="G1395">
        <v>-0.10680000000000001</v>
      </c>
      <c r="H1395">
        <v>3.6900000000000002E-2</v>
      </c>
      <c r="I1395">
        <v>5.2299999999999999E-2</v>
      </c>
      <c r="J1395">
        <v>0.1835</v>
      </c>
      <c r="K1395">
        <v>0.39389999999999997</v>
      </c>
      <c r="L1395">
        <v>0.69040000000000001</v>
      </c>
      <c r="M1395">
        <v>-1.7299999999999999E-2</v>
      </c>
    </row>
    <row r="1396" spans="1:27" x14ac:dyDescent="0.25">
      <c r="A1396" t="s">
        <v>180</v>
      </c>
      <c r="B1396" t="s">
        <v>181</v>
      </c>
      <c r="C1396" t="s">
        <v>12</v>
      </c>
      <c r="E1396">
        <v>9.2200000000000004E-2</v>
      </c>
      <c r="F1396">
        <v>0.33069999999999999</v>
      </c>
    </row>
    <row r="1397" spans="1:27" x14ac:dyDescent="0.25">
      <c r="A1397" t="s">
        <v>180</v>
      </c>
      <c r="B1397" t="s">
        <v>181</v>
      </c>
      <c r="C1397" t="s">
        <v>13</v>
      </c>
      <c r="E1397">
        <v>-0.31940000000000002</v>
      </c>
      <c r="F1397">
        <v>5.5399999999999998E-2</v>
      </c>
      <c r="G1397">
        <v>-0.18049999999999999</v>
      </c>
      <c r="H1397">
        <v>6.0499999999999998E-2</v>
      </c>
      <c r="I1397">
        <v>8.5900000000000004E-2</v>
      </c>
      <c r="J1397">
        <v>0.30270000000000002</v>
      </c>
      <c r="K1397">
        <v>0.64559999999999995</v>
      </c>
      <c r="L1397">
        <v>1.1575</v>
      </c>
      <c r="M1397">
        <v>-2.86E-2</v>
      </c>
      <c r="N1397">
        <v>-0.24229999999999999</v>
      </c>
      <c r="O1397">
        <v>7.6100000000000001E-2</v>
      </c>
      <c r="P1397">
        <v>0.81169999999999998</v>
      </c>
      <c r="Q1397">
        <v>2.1052</v>
      </c>
      <c r="R1397">
        <v>1.4430000000000001</v>
      </c>
    </row>
    <row r="1398" spans="1:27" x14ac:dyDescent="0.25">
      <c r="A1398" t="s">
        <v>180</v>
      </c>
      <c r="B1398" t="s">
        <v>181</v>
      </c>
      <c r="C1398" t="s">
        <v>14</v>
      </c>
      <c r="E1398">
        <v>0.15310000000000001</v>
      </c>
      <c r="F1398">
        <v>0.54079999999999995</v>
      </c>
      <c r="G1398">
        <v>0.3947</v>
      </c>
      <c r="H1398">
        <v>0.47</v>
      </c>
      <c r="I1398">
        <v>0.59030000000000005</v>
      </c>
      <c r="J1398">
        <v>8.3099999999999993E-2</v>
      </c>
    </row>
    <row r="1399" spans="1:27" x14ac:dyDescent="0.25">
      <c r="A1399" t="s">
        <v>180</v>
      </c>
      <c r="B1399" t="s">
        <v>181</v>
      </c>
      <c r="C1399" t="s">
        <v>15</v>
      </c>
      <c r="E1399">
        <v>0.11890000000000001</v>
      </c>
      <c r="F1399">
        <v>-2.5499999999999998E-2</v>
      </c>
      <c r="G1399">
        <v>1.0357000000000001</v>
      </c>
      <c r="H1399">
        <v>1.4101999999999999</v>
      </c>
      <c r="I1399">
        <v>1.6167</v>
      </c>
      <c r="J1399">
        <v>1.0606</v>
      </c>
      <c r="K1399">
        <v>0.44440000000000002</v>
      </c>
      <c r="L1399">
        <v>0.58819999999999995</v>
      </c>
      <c r="M1399">
        <v>0.3624</v>
      </c>
      <c r="N1399">
        <v>-0.39879999999999999</v>
      </c>
      <c r="O1399">
        <v>-0.17050000000000001</v>
      </c>
      <c r="P1399">
        <v>-0.66349999999999998</v>
      </c>
      <c r="Q1399">
        <v>-0.72030000000000005</v>
      </c>
      <c r="R1399">
        <v>-1.3504</v>
      </c>
      <c r="S1399">
        <v>-1.5639000000000001</v>
      </c>
    </row>
    <row r="1400" spans="1:27" x14ac:dyDescent="0.25">
      <c r="A1400" t="s">
        <v>180</v>
      </c>
      <c r="B1400" t="s">
        <v>181</v>
      </c>
      <c r="C1400" t="s">
        <v>16</v>
      </c>
      <c r="E1400">
        <v>-0.32419999999999999</v>
      </c>
      <c r="F1400">
        <v>-0.39090000000000003</v>
      </c>
      <c r="G1400">
        <v>0.2344</v>
      </c>
      <c r="H1400">
        <v>0.52</v>
      </c>
      <c r="I1400">
        <v>0.37790000000000001</v>
      </c>
      <c r="J1400">
        <v>-9.8500000000000004E-2</v>
      </c>
      <c r="K1400">
        <v>8.3500000000000005E-2</v>
      </c>
    </row>
    <row r="1401" spans="1:27" x14ac:dyDescent="0.25">
      <c r="A1401" t="s">
        <v>180</v>
      </c>
      <c r="B1401" t="s">
        <v>181</v>
      </c>
      <c r="C1401" t="s">
        <v>17</v>
      </c>
      <c r="E1401">
        <v>1.0668</v>
      </c>
      <c r="F1401">
        <v>1.0692999999999999</v>
      </c>
      <c r="G1401">
        <v>1.0708</v>
      </c>
      <c r="H1401">
        <v>1.0581</v>
      </c>
      <c r="I1401">
        <v>1.0607</v>
      </c>
      <c r="J1401">
        <v>1.0948</v>
      </c>
      <c r="K1401">
        <v>1.0944</v>
      </c>
      <c r="L1401">
        <v>1.0900000000000001</v>
      </c>
      <c r="M1401">
        <v>1.0981000000000001</v>
      </c>
      <c r="N1401">
        <v>1.0849</v>
      </c>
      <c r="O1401">
        <v>1.0788</v>
      </c>
      <c r="P1401">
        <v>1.0782</v>
      </c>
      <c r="Q1401">
        <v>1.0760000000000001</v>
      </c>
      <c r="R1401">
        <v>1.0750999999999999</v>
      </c>
      <c r="S1401">
        <v>1.0758000000000001</v>
      </c>
    </row>
    <row r="1402" spans="1:27" x14ac:dyDescent="0.25">
      <c r="A1402" t="s">
        <v>180</v>
      </c>
      <c r="B1402" t="s">
        <v>181</v>
      </c>
      <c r="C1402" t="s">
        <v>18</v>
      </c>
      <c r="E1402">
        <v>1.0784</v>
      </c>
      <c r="F1402">
        <v>1.0765</v>
      </c>
      <c r="G1402">
        <v>1.0768</v>
      </c>
      <c r="H1402">
        <v>1.0692999999999999</v>
      </c>
      <c r="I1402">
        <v>1.0669999999999999</v>
      </c>
      <c r="J1402">
        <v>1.0745</v>
      </c>
      <c r="K1402">
        <v>1.0766</v>
      </c>
    </row>
    <row r="1403" spans="1:27" x14ac:dyDescent="0.25">
      <c r="A1403" t="s">
        <v>180</v>
      </c>
      <c r="B1403" t="s">
        <v>181</v>
      </c>
      <c r="C1403" t="s">
        <v>19</v>
      </c>
      <c r="E1403">
        <v>0.170657</v>
      </c>
      <c r="F1403">
        <v>0.17213800000000001</v>
      </c>
      <c r="G1403">
        <v>0.17133499999999999</v>
      </c>
      <c r="H1403">
        <v>0.16941400000000001</v>
      </c>
      <c r="I1403">
        <v>0.16871800000000001</v>
      </c>
      <c r="J1403">
        <v>0.17379700000000001</v>
      </c>
      <c r="K1403">
        <v>0.1744</v>
      </c>
      <c r="L1403">
        <v>0.17979500000000001</v>
      </c>
      <c r="M1403">
        <v>0.181505</v>
      </c>
    </row>
    <row r="1404" spans="1:27" x14ac:dyDescent="0.25">
      <c r="A1404" t="s">
        <v>180</v>
      </c>
      <c r="B1404" t="s">
        <v>181</v>
      </c>
      <c r="C1404" t="s">
        <v>20</v>
      </c>
      <c r="E1404">
        <v>0.157444</v>
      </c>
      <c r="F1404">
        <v>0.15992500000000001</v>
      </c>
      <c r="G1404">
        <v>0.16312499999999999</v>
      </c>
      <c r="H1404">
        <v>0.166213</v>
      </c>
      <c r="I1404">
        <v>0.17088300000000001</v>
      </c>
      <c r="J1404">
        <v>0.16985</v>
      </c>
      <c r="K1404">
        <v>0.1744</v>
      </c>
      <c r="L1404">
        <v>0.17979500000000001</v>
      </c>
      <c r="M1404">
        <v>0.181505</v>
      </c>
      <c r="N1404">
        <v>0.16340099999999999</v>
      </c>
      <c r="O1404">
        <v>0.14891199999999999</v>
      </c>
      <c r="P1404">
        <v>0.134404</v>
      </c>
      <c r="Q1404">
        <v>0.12327200000000001</v>
      </c>
      <c r="R1404">
        <v>0.11597200000000001</v>
      </c>
      <c r="S1404">
        <v>0.121216</v>
      </c>
      <c r="T1404">
        <v>0.14101900000000001</v>
      </c>
      <c r="U1404">
        <v>0.174542</v>
      </c>
      <c r="V1404">
        <v>7.4349999999999999E-2</v>
      </c>
    </row>
    <row r="1405" spans="1:27" x14ac:dyDescent="0.25">
      <c r="A1405" t="s">
        <v>180</v>
      </c>
      <c r="B1405" t="s">
        <v>181</v>
      </c>
      <c r="C1405" t="s">
        <v>21</v>
      </c>
      <c r="E1405">
        <v>-3.0402</v>
      </c>
      <c r="F1405">
        <v>0.52610000000000001</v>
      </c>
      <c r="G1405">
        <v>-1.7085999999999999</v>
      </c>
      <c r="H1405">
        <v>0.59009999999999996</v>
      </c>
      <c r="I1405">
        <v>0.91479999999999995</v>
      </c>
      <c r="J1405">
        <v>3.1396000000000002</v>
      </c>
      <c r="K1405">
        <v>6.9108000000000001</v>
      </c>
      <c r="L1405">
        <v>12.7751</v>
      </c>
      <c r="M1405">
        <v>-0.3145</v>
      </c>
      <c r="N1405">
        <v>-2.6695000000000002</v>
      </c>
      <c r="O1405">
        <v>0.74719999999999998</v>
      </c>
      <c r="P1405">
        <v>6.7104999999999997</v>
      </c>
      <c r="Q1405">
        <v>12.1684</v>
      </c>
      <c r="R1405">
        <v>6.1154999999999999</v>
      </c>
    </row>
    <row r="1406" spans="1:27" x14ac:dyDescent="0.25">
      <c r="A1406" t="s">
        <v>180</v>
      </c>
      <c r="B1406" t="s">
        <v>181</v>
      </c>
      <c r="C1406" t="s">
        <v>22</v>
      </c>
      <c r="E1406">
        <v>1.3459000000000001</v>
      </c>
      <c r="F1406">
        <v>4.9131</v>
      </c>
      <c r="G1406">
        <v>3.6173000000000002</v>
      </c>
      <c r="H1406">
        <v>4.4568000000000003</v>
      </c>
      <c r="I1406">
        <v>5.9351000000000003</v>
      </c>
      <c r="J1406">
        <v>0.8639</v>
      </c>
    </row>
    <row r="1407" spans="1:27" x14ac:dyDescent="0.25">
      <c r="A1407" t="s">
        <v>180</v>
      </c>
      <c r="B1407" t="s">
        <v>181</v>
      </c>
      <c r="C1407" t="s">
        <v>23</v>
      </c>
      <c r="E1407">
        <v>-2.5697000000000001</v>
      </c>
      <c r="F1407">
        <v>15.960800000000001</v>
      </c>
      <c r="G1407">
        <v>4.5796000000000001</v>
      </c>
      <c r="H1407">
        <v>8.5434999999999999</v>
      </c>
      <c r="I1407">
        <v>11.332700000000001</v>
      </c>
      <c r="J1407">
        <v>18.8782</v>
      </c>
      <c r="K1407">
        <v>12.6706</v>
      </c>
      <c r="L1407">
        <v>-4.1337000000000002</v>
      </c>
      <c r="M1407">
        <v>-16.447099999999999</v>
      </c>
      <c r="N1407">
        <v>-32.314999999999998</v>
      </c>
      <c r="O1407">
        <v>-24.883299999999998</v>
      </c>
      <c r="P1407">
        <v>-2.1718000000000002</v>
      </c>
      <c r="Q1407">
        <v>11.122199999999999</v>
      </c>
      <c r="R1407">
        <v>22.224399999999999</v>
      </c>
      <c r="S1407">
        <v>31.6053</v>
      </c>
      <c r="T1407">
        <v>50.821199999999997</v>
      </c>
      <c r="U1407">
        <v>7.1919000000000004</v>
      </c>
      <c r="V1407">
        <v>0.83340000000000003</v>
      </c>
      <c r="W1407">
        <v>-5.1692</v>
      </c>
      <c r="X1407">
        <v>-16.773099999999999</v>
      </c>
      <c r="Y1407">
        <v>20.7104</v>
      </c>
      <c r="Z1407">
        <v>-6.1134000000000004</v>
      </c>
    </row>
    <row r="1408" spans="1:27" x14ac:dyDescent="0.25">
      <c r="A1408" t="s">
        <v>180</v>
      </c>
      <c r="B1408" t="s">
        <v>181</v>
      </c>
      <c r="C1408" t="s">
        <v>24</v>
      </c>
      <c r="D1408">
        <v>8.4225999999999995E-2</v>
      </c>
      <c r="E1408">
        <v>2.3238999999999999E-2</v>
      </c>
      <c r="F1408">
        <v>0.227435</v>
      </c>
      <c r="G1408">
        <v>0.114325</v>
      </c>
      <c r="H1408">
        <v>0.16997100000000001</v>
      </c>
      <c r="I1408">
        <v>0.16270100000000001</v>
      </c>
      <c r="J1408">
        <v>0.24854599999999999</v>
      </c>
      <c r="K1408">
        <v>0.17166600000000001</v>
      </c>
      <c r="L1408">
        <v>-1.5609E-2</v>
      </c>
      <c r="M1408">
        <v>-0.14512900000000001</v>
      </c>
      <c r="N1408">
        <v>-0.26480999999999999</v>
      </c>
      <c r="O1408">
        <v>-0.19529099999999999</v>
      </c>
      <c r="P1408">
        <v>-1.5778E-2</v>
      </c>
      <c r="Q1408">
        <v>9.7822999999999993E-2</v>
      </c>
      <c r="R1408">
        <v>0.25711400000000001</v>
      </c>
      <c r="S1408">
        <v>0.34426400000000001</v>
      </c>
      <c r="T1408">
        <v>0.50363000000000002</v>
      </c>
      <c r="U1408">
        <v>7.9575000000000007E-2</v>
      </c>
      <c r="V1408">
        <v>1.5547E-2</v>
      </c>
      <c r="W1408">
        <v>-4.054E-2</v>
      </c>
      <c r="X1408">
        <v>-0.16323399999999999</v>
      </c>
      <c r="Y1408">
        <v>0.23030200000000001</v>
      </c>
      <c r="Z1408">
        <v>-3.4951000000000003E-2</v>
      </c>
      <c r="AA1408">
        <v>-6.3590000000000001E-3</v>
      </c>
    </row>
    <row r="1409" spans="1:73" x14ac:dyDescent="0.25">
      <c r="A1409" t="s">
        <v>180</v>
      </c>
      <c r="B1409" t="s">
        <v>181</v>
      </c>
      <c r="C1409" t="s">
        <v>25</v>
      </c>
      <c r="D1409">
        <v>0.134517</v>
      </c>
      <c r="E1409">
        <v>2.2093999999999999E-2</v>
      </c>
      <c r="F1409">
        <v>0.12972500000000001</v>
      </c>
      <c r="G1409">
        <v>3.1532999999999999E-2</v>
      </c>
      <c r="H1409">
        <v>9.0323000000000001E-2</v>
      </c>
      <c r="I1409">
        <v>9.0291999999999997E-2</v>
      </c>
      <c r="J1409">
        <v>0.152367</v>
      </c>
      <c r="K1409">
        <v>0.26743899999999998</v>
      </c>
      <c r="L1409">
        <v>0.45680599999999999</v>
      </c>
      <c r="M1409">
        <v>1.4237E-2</v>
      </c>
      <c r="N1409">
        <v>-6.1414000000000003E-2</v>
      </c>
      <c r="O1409">
        <v>3.7886999999999997E-2</v>
      </c>
      <c r="P1409">
        <v>0.23833399999999999</v>
      </c>
      <c r="Q1409">
        <v>0.45813100000000001</v>
      </c>
      <c r="R1409">
        <v>0.23203799999999999</v>
      </c>
      <c r="S1409">
        <v>0.27513799999999999</v>
      </c>
    </row>
    <row r="1410" spans="1:73" x14ac:dyDescent="0.25">
      <c r="A1410" t="s">
        <v>180</v>
      </c>
      <c r="B1410" t="s">
        <v>181</v>
      </c>
      <c r="C1410" t="s">
        <v>26</v>
      </c>
      <c r="D1410">
        <v>0.30137799999999998</v>
      </c>
      <c r="E1410">
        <v>0.211367</v>
      </c>
      <c r="F1410">
        <v>0.44227300000000003</v>
      </c>
      <c r="G1410">
        <v>0.34092299999999998</v>
      </c>
      <c r="H1410">
        <v>0.39280599999999999</v>
      </c>
      <c r="I1410">
        <v>0.46661399999999997</v>
      </c>
      <c r="J1410">
        <v>0.133962</v>
      </c>
      <c r="K1410">
        <v>0.202264</v>
      </c>
    </row>
    <row r="1411" spans="1:73" x14ac:dyDescent="0.25">
      <c r="A1411" t="s">
        <v>180</v>
      </c>
      <c r="B1411" t="s">
        <v>181</v>
      </c>
      <c r="C1411" t="s">
        <v>27</v>
      </c>
    </row>
    <row r="1412" spans="1:73" x14ac:dyDescent="0.25">
      <c r="A1412" t="s">
        <v>182</v>
      </c>
      <c r="B1412" t="s">
        <v>183</v>
      </c>
      <c r="C1412" t="s">
        <v>10</v>
      </c>
      <c r="E1412">
        <v>2.0224000000000002</v>
      </c>
      <c r="F1412">
        <v>0.34449999999999997</v>
      </c>
      <c r="G1412">
        <v>-3.0112999999999999</v>
      </c>
      <c r="H1412">
        <v>-1.4866999999999999</v>
      </c>
      <c r="I1412">
        <v>-1.3561000000000001</v>
      </c>
      <c r="J1412">
        <v>1.3080000000000001</v>
      </c>
      <c r="K1412">
        <v>5.3156999999999996</v>
      </c>
      <c r="L1412">
        <v>2.4613</v>
      </c>
      <c r="M1412">
        <v>2.5733000000000001</v>
      </c>
      <c r="N1412">
        <v>-0.30070000000000002</v>
      </c>
      <c r="O1412">
        <v>-0.13589999999999999</v>
      </c>
      <c r="P1412">
        <v>0.36</v>
      </c>
      <c r="Q1412">
        <v>2.8517000000000001</v>
      </c>
      <c r="R1412">
        <v>1.0342</v>
      </c>
      <c r="S1412">
        <v>-0.76500000000000001</v>
      </c>
      <c r="T1412">
        <v>-1.9321999999999999</v>
      </c>
      <c r="U1412">
        <v>-8.7325999999999997</v>
      </c>
      <c r="V1412">
        <v>-6.0805999999999996</v>
      </c>
      <c r="W1412">
        <v>-4.7206999999999999</v>
      </c>
      <c r="X1412">
        <v>-3.2888000000000002</v>
      </c>
      <c r="Y1412">
        <v>-3.452</v>
      </c>
      <c r="Z1412">
        <v>-6.9290000000000003</v>
      </c>
      <c r="AA1412">
        <v>-6.0900999999999996</v>
      </c>
      <c r="AB1412">
        <v>-7.3781999999999996</v>
      </c>
      <c r="AC1412">
        <v>-8.5747999999999998</v>
      </c>
      <c r="AD1412">
        <v>-8.3160000000000007</v>
      </c>
      <c r="AE1412">
        <v>-9.2360000000000007</v>
      </c>
      <c r="AF1412">
        <v>-6.6772999999999998</v>
      </c>
      <c r="AG1412">
        <v>2.0489000000000002</v>
      </c>
      <c r="AH1412">
        <v>6.4104999999999999</v>
      </c>
      <c r="AI1412">
        <v>2.5962999999999998</v>
      </c>
      <c r="AJ1412">
        <v>-2.0110000000000001</v>
      </c>
      <c r="AK1412">
        <v>-4.7949999999999999</v>
      </c>
      <c r="AL1412">
        <v>-4.9743000000000004</v>
      </c>
      <c r="AM1412">
        <v>-4.0675999999999997</v>
      </c>
      <c r="AN1412">
        <v>-2.2061999999999999</v>
      </c>
      <c r="AO1412">
        <v>6.5365000000000002</v>
      </c>
      <c r="AP1412">
        <v>4.8308</v>
      </c>
      <c r="AQ1412">
        <v>2.8241999999999998</v>
      </c>
      <c r="AR1412">
        <v>1.7349000000000001</v>
      </c>
      <c r="AS1412">
        <v>-0.69920000000000004</v>
      </c>
      <c r="AT1412">
        <v>3.3107000000000002</v>
      </c>
      <c r="AU1412">
        <v>3.9519000000000002</v>
      </c>
      <c r="AV1412">
        <v>11.904999999999999</v>
      </c>
      <c r="AW1412">
        <v>15.676</v>
      </c>
      <c r="AX1412">
        <v>15.9663</v>
      </c>
      <c r="AY1412">
        <v>14.4986</v>
      </c>
      <c r="AZ1412">
        <v>7.7712000000000003</v>
      </c>
      <c r="BA1412">
        <v>5.5252999999999997</v>
      </c>
      <c r="BB1412">
        <v>2.8483999999999998</v>
      </c>
      <c r="BC1412">
        <v>-0.61970000000000003</v>
      </c>
      <c r="BD1412">
        <v>1.9390000000000001</v>
      </c>
      <c r="BE1412">
        <v>2.7208000000000001</v>
      </c>
      <c r="BF1412">
        <v>3.2865000000000002</v>
      </c>
      <c r="BG1412">
        <v>5.7</v>
      </c>
      <c r="BH1412">
        <v>0.16889999999999999</v>
      </c>
      <c r="BI1412">
        <v>-0.71699999999999997</v>
      </c>
      <c r="BJ1412">
        <v>-4.3602999999999996</v>
      </c>
      <c r="BK1412">
        <v>-6.5754000000000001</v>
      </c>
      <c r="BL1412">
        <v>-5.7232000000000003</v>
      </c>
      <c r="BM1412">
        <v>-17.456600000000002</v>
      </c>
      <c r="BN1412">
        <v>-7.7568000000000001</v>
      </c>
      <c r="BO1412">
        <v>-5.9619999999999997</v>
      </c>
      <c r="BP1412">
        <v>-3.5684</v>
      </c>
      <c r="BQ1412">
        <v>-0.1938</v>
      </c>
      <c r="BR1412">
        <v>-5.8038999999999996</v>
      </c>
    </row>
    <row r="1413" spans="1:73" x14ac:dyDescent="0.25">
      <c r="A1413" t="s">
        <v>182</v>
      </c>
      <c r="B1413" t="s">
        <v>183</v>
      </c>
      <c r="C1413" t="s">
        <v>11</v>
      </c>
      <c r="E1413">
        <v>-0.18290000000000001</v>
      </c>
      <c r="F1413">
        <v>1.5299999999999999E-2</v>
      </c>
      <c r="G1413">
        <v>-0.16470000000000001</v>
      </c>
      <c r="H1413">
        <v>-3.7100000000000001E-2</v>
      </c>
      <c r="I1413">
        <v>-2.53E-2</v>
      </c>
      <c r="J1413">
        <v>7.5600000000000001E-2</v>
      </c>
      <c r="K1413">
        <v>0.33379999999999999</v>
      </c>
      <c r="L1413">
        <v>0.54659999999999997</v>
      </c>
      <c r="M1413">
        <v>-0.1091</v>
      </c>
      <c r="N1413">
        <v>-0.24610000000000001</v>
      </c>
      <c r="O1413">
        <v>-0.13780000000000001</v>
      </c>
      <c r="P1413">
        <v>0.1633</v>
      </c>
      <c r="Q1413">
        <v>0.4496</v>
      </c>
      <c r="R1413">
        <v>8.9700000000000002E-2</v>
      </c>
      <c r="S1413">
        <v>0.13780000000000001</v>
      </c>
      <c r="T1413">
        <v>-6.5600000000000006E-2</v>
      </c>
      <c r="U1413">
        <v>-0.20649999999999999</v>
      </c>
      <c r="V1413">
        <v>-0.35520000000000002</v>
      </c>
      <c r="W1413">
        <v>-0.33510000000000001</v>
      </c>
      <c r="X1413">
        <v>-0.52</v>
      </c>
      <c r="Y1413">
        <v>0.1502</v>
      </c>
      <c r="Z1413">
        <v>-1.8E-3</v>
      </c>
      <c r="AA1413">
        <v>0.25890000000000002</v>
      </c>
      <c r="AB1413">
        <v>0.1323</v>
      </c>
      <c r="AC1413">
        <v>-0.24099999999999999</v>
      </c>
      <c r="AD1413">
        <v>0.40579999999999999</v>
      </c>
      <c r="AE1413">
        <v>5.6500000000000002E-2</v>
      </c>
      <c r="AF1413">
        <v>0.25879999999999997</v>
      </c>
      <c r="AG1413">
        <v>0.63870000000000005</v>
      </c>
      <c r="AH1413">
        <v>0.4546</v>
      </c>
      <c r="AI1413">
        <v>9.4299999999999995E-2</v>
      </c>
      <c r="AJ1413">
        <v>4.3400000000000001E-2</v>
      </c>
      <c r="AK1413">
        <v>-9.2499999999999999E-2</v>
      </c>
      <c r="AL1413">
        <v>0.11210000000000001</v>
      </c>
      <c r="AM1413">
        <v>0.21279999999999999</v>
      </c>
      <c r="AN1413">
        <v>0.33110000000000001</v>
      </c>
      <c r="AO1413">
        <v>0.72819999999999996</v>
      </c>
      <c r="AP1413">
        <v>0.82550000000000001</v>
      </c>
      <c r="AQ1413">
        <v>1.4914000000000001</v>
      </c>
      <c r="AR1413">
        <v>1.0338000000000001</v>
      </c>
      <c r="AS1413">
        <v>1.1369</v>
      </c>
      <c r="AT1413">
        <v>1.3228</v>
      </c>
      <c r="AU1413">
        <v>0.64219999999999999</v>
      </c>
      <c r="AV1413">
        <v>0.63129999999999997</v>
      </c>
      <c r="AW1413">
        <v>0.69320000000000004</v>
      </c>
      <c r="AX1413">
        <v>0.6764</v>
      </c>
      <c r="AY1413">
        <v>0.78739999999999999</v>
      </c>
      <c r="AZ1413">
        <v>0.40460000000000002</v>
      </c>
      <c r="BA1413">
        <v>0.3039</v>
      </c>
      <c r="BB1413">
        <v>0.15429999999999999</v>
      </c>
      <c r="BC1413">
        <v>0.32029999999999997</v>
      </c>
      <c r="BD1413">
        <v>0.84030000000000005</v>
      </c>
      <c r="BE1413">
        <v>0.28089999999999998</v>
      </c>
      <c r="BF1413">
        <v>-0.1076</v>
      </c>
      <c r="BG1413">
        <v>-9.9299999999999999E-2</v>
      </c>
      <c r="BH1413">
        <v>-0.13270000000000001</v>
      </c>
      <c r="BI1413">
        <v>-0.31230000000000002</v>
      </c>
      <c r="BJ1413">
        <v>-0.4511</v>
      </c>
    </row>
    <row r="1414" spans="1:73" x14ac:dyDescent="0.25">
      <c r="A1414" t="s">
        <v>182</v>
      </c>
      <c r="B1414" t="s">
        <v>183</v>
      </c>
      <c r="C1414" t="s">
        <v>12</v>
      </c>
      <c r="E1414">
        <v>2.4299999999999999E-2</v>
      </c>
      <c r="F1414">
        <v>0.17780000000000001</v>
      </c>
      <c r="G1414">
        <v>7.6799999999999993E-2</v>
      </c>
      <c r="H1414">
        <v>9.5299999999999996E-2</v>
      </c>
      <c r="I1414">
        <v>0.1467</v>
      </c>
      <c r="J1414">
        <v>-0.11070000000000001</v>
      </c>
      <c r="K1414">
        <v>-2.76E-2</v>
      </c>
      <c r="L1414">
        <v>-0.1152</v>
      </c>
      <c r="M1414">
        <v>-0.22239999999999999</v>
      </c>
      <c r="N1414">
        <v>-0.36249999999999999</v>
      </c>
      <c r="O1414">
        <v>-0.19950000000000001</v>
      </c>
      <c r="P1414">
        <v>3.8199999999999998E-2</v>
      </c>
      <c r="Q1414">
        <v>0.19900000000000001</v>
      </c>
      <c r="R1414">
        <v>0.189</v>
      </c>
      <c r="S1414">
        <v>0.29459999999999997</v>
      </c>
      <c r="T1414">
        <v>0.1845</v>
      </c>
      <c r="U1414">
        <v>7.0400000000000004E-2</v>
      </c>
      <c r="V1414">
        <v>-7.6E-3</v>
      </c>
      <c r="W1414">
        <v>-0.18279999999999999</v>
      </c>
      <c r="X1414">
        <v>-0.34760000000000002</v>
      </c>
      <c r="Y1414">
        <v>0.1018</v>
      </c>
      <c r="Z1414">
        <v>-5.5599999999999997E-2</v>
      </c>
      <c r="AA1414">
        <v>-0.1003</v>
      </c>
      <c r="AB1414">
        <v>-7.6899999999999996E-2</v>
      </c>
      <c r="AC1414">
        <v>-0.1893</v>
      </c>
      <c r="AD1414">
        <v>0.25900000000000001</v>
      </c>
      <c r="AE1414">
        <v>0.42420000000000002</v>
      </c>
      <c r="AF1414">
        <v>0.57020000000000004</v>
      </c>
      <c r="AG1414">
        <v>0.80369999999999997</v>
      </c>
      <c r="AH1414">
        <v>0.9083</v>
      </c>
      <c r="AI1414">
        <v>0.89910000000000001</v>
      </c>
      <c r="AJ1414">
        <v>0.64380000000000004</v>
      </c>
      <c r="AK1414">
        <v>0.69310000000000005</v>
      </c>
      <c r="AL1414">
        <v>0.72330000000000005</v>
      </c>
      <c r="AM1414">
        <v>0.22</v>
      </c>
      <c r="AN1414">
        <v>0.28260000000000002</v>
      </c>
      <c r="AO1414">
        <v>0.4304</v>
      </c>
      <c r="AP1414">
        <v>0.46339999999999998</v>
      </c>
      <c r="AQ1414">
        <v>0.85340000000000005</v>
      </c>
      <c r="AR1414">
        <v>0.60129999999999995</v>
      </c>
      <c r="AS1414">
        <v>0.50019999999999998</v>
      </c>
      <c r="AT1414">
        <v>0.54100000000000004</v>
      </c>
      <c r="AU1414">
        <v>0.82230000000000003</v>
      </c>
      <c r="AV1414">
        <v>1.03</v>
      </c>
      <c r="AW1414">
        <v>0.70309999999999995</v>
      </c>
      <c r="AX1414">
        <v>0.3397</v>
      </c>
      <c r="AY1414">
        <v>-3.8E-3</v>
      </c>
      <c r="AZ1414">
        <v>-1.8200000000000001E-2</v>
      </c>
      <c r="BA1414">
        <v>-0.16189999999999999</v>
      </c>
      <c r="BB1414">
        <v>-0.27229999999999999</v>
      </c>
    </row>
    <row r="1415" spans="1:73" x14ac:dyDescent="0.25">
      <c r="A1415" t="s">
        <v>182</v>
      </c>
      <c r="B1415" t="s">
        <v>183</v>
      </c>
      <c r="C1415" t="s">
        <v>13</v>
      </c>
      <c r="E1415">
        <v>-0.29520000000000002</v>
      </c>
      <c r="F1415">
        <v>2.5000000000000001E-2</v>
      </c>
      <c r="G1415">
        <v>-0.26750000000000002</v>
      </c>
      <c r="H1415">
        <v>-5.9200000000000003E-2</v>
      </c>
      <c r="I1415">
        <v>-4.02E-2</v>
      </c>
      <c r="J1415">
        <v>0.11799999999999999</v>
      </c>
      <c r="K1415">
        <v>0.503</v>
      </c>
      <c r="L1415">
        <v>0.86680000000000001</v>
      </c>
      <c r="M1415">
        <v>-0.1168</v>
      </c>
      <c r="N1415">
        <v>-0.24410000000000001</v>
      </c>
      <c r="O1415">
        <v>-0.13070000000000001</v>
      </c>
      <c r="P1415">
        <v>0.14799999999999999</v>
      </c>
      <c r="Q1415">
        <v>0.37490000000000001</v>
      </c>
      <c r="R1415">
        <v>7.7700000000000005E-2</v>
      </c>
      <c r="S1415">
        <v>0.127</v>
      </c>
      <c r="T1415">
        <v>-6.5500000000000003E-2</v>
      </c>
      <c r="U1415">
        <v>-0.21709999999999999</v>
      </c>
      <c r="V1415">
        <v>-0.37069999999999997</v>
      </c>
      <c r="W1415">
        <v>-0.34250000000000003</v>
      </c>
      <c r="X1415">
        <v>-0.49559999999999998</v>
      </c>
      <c r="Y1415">
        <v>0.2235</v>
      </c>
      <c r="Z1415">
        <v>-2.7000000000000001E-3</v>
      </c>
      <c r="AA1415">
        <v>0.37369999999999998</v>
      </c>
      <c r="AB1415">
        <v>0.18859999999999999</v>
      </c>
      <c r="AC1415">
        <v>-0.34160000000000001</v>
      </c>
      <c r="AD1415">
        <v>0.56869999999999998</v>
      </c>
      <c r="AE1415">
        <v>7.4399999999999994E-2</v>
      </c>
      <c r="AF1415">
        <v>0.33489999999999998</v>
      </c>
      <c r="AG1415">
        <v>0.76680000000000004</v>
      </c>
      <c r="AH1415">
        <v>0.57110000000000005</v>
      </c>
      <c r="AI1415">
        <v>0.1255</v>
      </c>
      <c r="AJ1415">
        <v>5.7200000000000001E-2</v>
      </c>
      <c r="AK1415">
        <v>-0.1241</v>
      </c>
      <c r="AL1415">
        <v>0.14949999999999999</v>
      </c>
      <c r="AM1415">
        <v>0.2873</v>
      </c>
      <c r="AN1415">
        <v>0.47189999999999999</v>
      </c>
      <c r="AO1415">
        <v>1.0366</v>
      </c>
      <c r="AP1415">
        <v>1.2184999999999999</v>
      </c>
      <c r="AQ1415">
        <v>2.4491000000000001</v>
      </c>
      <c r="AR1415">
        <v>1.3808</v>
      </c>
      <c r="AS1415">
        <v>1.6208</v>
      </c>
      <c r="AT1415">
        <v>1.8406</v>
      </c>
      <c r="AU1415">
        <v>0.78180000000000005</v>
      </c>
      <c r="AV1415">
        <v>0.8135</v>
      </c>
      <c r="AW1415">
        <v>0.88880000000000003</v>
      </c>
      <c r="AX1415">
        <v>0.87790000000000001</v>
      </c>
      <c r="AY1415">
        <v>1.0628</v>
      </c>
      <c r="AZ1415">
        <v>0.52129999999999999</v>
      </c>
      <c r="BA1415">
        <v>0.41160000000000002</v>
      </c>
      <c r="BB1415">
        <v>0.21079999999999999</v>
      </c>
      <c r="BC1415">
        <v>0.4481</v>
      </c>
      <c r="BD1415">
        <v>1.181</v>
      </c>
      <c r="BE1415">
        <v>0.41449999999999998</v>
      </c>
      <c r="BF1415">
        <v>-0.15859999999999999</v>
      </c>
      <c r="BG1415">
        <v>-0.1221</v>
      </c>
      <c r="BH1415">
        <v>-0.16919999999999999</v>
      </c>
      <c r="BI1415">
        <v>-0.40500000000000003</v>
      </c>
      <c r="BJ1415">
        <v>-0.61899999999999999</v>
      </c>
    </row>
    <row r="1416" spans="1:73" x14ac:dyDescent="0.25">
      <c r="A1416" t="s">
        <v>182</v>
      </c>
      <c r="B1416" t="s">
        <v>183</v>
      </c>
      <c r="C1416" t="s">
        <v>14</v>
      </c>
      <c r="E1416">
        <v>2.6200000000000001E-2</v>
      </c>
      <c r="F1416">
        <v>0.18890000000000001</v>
      </c>
      <c r="G1416">
        <v>8.0699999999999994E-2</v>
      </c>
      <c r="H1416">
        <v>0.1012</v>
      </c>
      <c r="I1416">
        <v>0.15759999999999999</v>
      </c>
      <c r="J1416">
        <v>-0.1202</v>
      </c>
      <c r="K1416">
        <v>-3.04E-2</v>
      </c>
      <c r="L1416">
        <v>-0.13270000000000001</v>
      </c>
      <c r="M1416">
        <v>-0.25380000000000003</v>
      </c>
      <c r="N1416">
        <v>-0.4022</v>
      </c>
      <c r="O1416">
        <v>-0.2107</v>
      </c>
      <c r="P1416">
        <v>3.8199999999999998E-2</v>
      </c>
      <c r="Q1416">
        <v>0.19189999999999999</v>
      </c>
      <c r="R1416">
        <v>0.1741</v>
      </c>
      <c r="S1416">
        <v>0.27339999999999998</v>
      </c>
      <c r="T1416">
        <v>0.17660000000000001</v>
      </c>
      <c r="U1416">
        <v>6.8000000000000005E-2</v>
      </c>
      <c r="V1416">
        <v>-7.6E-3</v>
      </c>
      <c r="W1416">
        <v>-0.18759999999999999</v>
      </c>
      <c r="X1416">
        <v>-0.35120000000000001</v>
      </c>
      <c r="Y1416">
        <v>0.14219999999999999</v>
      </c>
      <c r="Z1416">
        <v>-7.8899999999999998E-2</v>
      </c>
      <c r="AA1416">
        <v>-0.1409</v>
      </c>
      <c r="AB1416">
        <v>-0.107</v>
      </c>
      <c r="AC1416">
        <v>-0.25690000000000002</v>
      </c>
      <c r="AD1416">
        <v>0.35389999999999999</v>
      </c>
      <c r="AE1416">
        <v>0.57269999999999999</v>
      </c>
      <c r="AF1416">
        <v>0.76970000000000005</v>
      </c>
      <c r="AG1416">
        <v>1.0745</v>
      </c>
      <c r="AH1416">
        <v>1.2458</v>
      </c>
      <c r="AI1416">
        <v>1.2579</v>
      </c>
      <c r="AJ1416">
        <v>0.90169999999999995</v>
      </c>
      <c r="AK1416">
        <v>0.96060000000000001</v>
      </c>
      <c r="AL1416">
        <v>1.0387</v>
      </c>
      <c r="AM1416">
        <v>0.31640000000000001</v>
      </c>
      <c r="AN1416">
        <v>0.37159999999999999</v>
      </c>
      <c r="AO1416">
        <v>0.55630000000000002</v>
      </c>
      <c r="AP1416">
        <v>0.59870000000000001</v>
      </c>
      <c r="AQ1416">
        <v>1.1059000000000001</v>
      </c>
      <c r="AR1416">
        <v>0.79510000000000003</v>
      </c>
      <c r="AS1416">
        <v>0.63770000000000004</v>
      </c>
      <c r="AT1416">
        <v>0.68899999999999995</v>
      </c>
      <c r="AU1416">
        <v>1.0247999999999999</v>
      </c>
      <c r="AV1416">
        <v>1.3591</v>
      </c>
      <c r="AW1416">
        <v>0.95309999999999995</v>
      </c>
      <c r="AX1416">
        <v>0.4829</v>
      </c>
      <c r="AY1416">
        <v>-4.4999999999999997E-3</v>
      </c>
      <c r="AZ1416">
        <v>-2.2700000000000001E-2</v>
      </c>
      <c r="BA1416">
        <v>-0.2044</v>
      </c>
      <c r="BB1416">
        <v>-0.35639999999999999</v>
      </c>
    </row>
    <row r="1417" spans="1:73" x14ac:dyDescent="0.25">
      <c r="A1417" t="s">
        <v>182</v>
      </c>
      <c r="B1417" t="s">
        <v>183</v>
      </c>
      <c r="C1417" t="s">
        <v>15</v>
      </c>
      <c r="E1417">
        <v>0.2102</v>
      </c>
      <c r="F1417">
        <v>-0.31950000000000001</v>
      </c>
      <c r="G1417">
        <v>3.2199999999999999E-2</v>
      </c>
      <c r="H1417">
        <v>0.16170000000000001</v>
      </c>
      <c r="I1417">
        <v>0.30370000000000003</v>
      </c>
      <c r="J1417">
        <v>-0.72260000000000002</v>
      </c>
      <c r="K1417">
        <v>-0.43359999999999999</v>
      </c>
      <c r="L1417">
        <v>-1.4307000000000001</v>
      </c>
      <c r="M1417">
        <v>-1.8889</v>
      </c>
      <c r="N1417">
        <v>-3.3041999999999998</v>
      </c>
      <c r="O1417">
        <v>-3.7387000000000001</v>
      </c>
      <c r="P1417">
        <v>-3.3616999999999999</v>
      </c>
      <c r="Q1417">
        <v>-3.2324000000000002</v>
      </c>
      <c r="R1417">
        <v>-5.0567000000000002</v>
      </c>
      <c r="S1417">
        <v>-5.3002000000000002</v>
      </c>
      <c r="T1417">
        <v>-6.5518000000000001</v>
      </c>
      <c r="U1417">
        <v>-7.8015999999999996</v>
      </c>
      <c r="V1417">
        <v>-7.0480999999999998</v>
      </c>
      <c r="W1417">
        <v>-6.4528999999999996</v>
      </c>
      <c r="X1417">
        <v>-5.8457999999999997</v>
      </c>
      <c r="Y1417">
        <v>-6.6086999999999998</v>
      </c>
      <c r="Z1417">
        <v>-4.9348000000000001</v>
      </c>
      <c r="AA1417">
        <v>-5.2060000000000004</v>
      </c>
      <c r="AB1417">
        <v>-5.8449</v>
      </c>
      <c r="AC1417">
        <v>-6.5507999999999997</v>
      </c>
      <c r="AD1417">
        <v>-4.2012</v>
      </c>
      <c r="AE1417">
        <v>-3.4891999999999999</v>
      </c>
      <c r="AF1417">
        <v>-2.0143</v>
      </c>
      <c r="AG1417">
        <v>0.66359999999999997</v>
      </c>
      <c r="AH1417">
        <v>1.3683000000000001</v>
      </c>
      <c r="AI1417">
        <v>0.62090000000000001</v>
      </c>
      <c r="AJ1417">
        <v>0.155</v>
      </c>
      <c r="AK1417">
        <v>0.56210000000000004</v>
      </c>
      <c r="AL1417">
        <v>1.2547999999999999</v>
      </c>
      <c r="AM1417">
        <v>1.5822000000000001</v>
      </c>
      <c r="AN1417">
        <v>4.0067000000000004</v>
      </c>
      <c r="AO1417">
        <v>7.2511000000000001</v>
      </c>
      <c r="AP1417">
        <v>7.9134000000000002</v>
      </c>
      <c r="AQ1417">
        <v>7.9207999999999998</v>
      </c>
      <c r="AR1417">
        <v>7.1685999999999996</v>
      </c>
      <c r="AS1417">
        <v>6.5533999999999999</v>
      </c>
      <c r="AT1417">
        <v>7.2469000000000001</v>
      </c>
      <c r="AU1417">
        <v>5.2712000000000003</v>
      </c>
      <c r="AV1417">
        <v>6.9238</v>
      </c>
      <c r="AW1417">
        <v>7.1055000000000001</v>
      </c>
      <c r="AX1417">
        <v>5.9694000000000003</v>
      </c>
      <c r="AY1417">
        <v>6.2332999999999998</v>
      </c>
      <c r="AZ1417">
        <v>3.4790000000000001</v>
      </c>
      <c r="BA1417">
        <v>2.2774999999999999</v>
      </c>
      <c r="BB1417">
        <v>-5.5399999999999998E-2</v>
      </c>
      <c r="BC1417">
        <v>-0.35949999999999999</v>
      </c>
      <c r="BD1417">
        <v>-1.0734999999999999</v>
      </c>
      <c r="BE1417">
        <v>-3.9664999999999999</v>
      </c>
      <c r="BF1417">
        <v>-3.0872000000000002</v>
      </c>
      <c r="BG1417">
        <v>-2.3022999999999998</v>
      </c>
      <c r="BH1417">
        <v>-2.6823000000000001</v>
      </c>
      <c r="BI1417">
        <v>-3.6959</v>
      </c>
      <c r="BJ1417">
        <v>-5.2948000000000004</v>
      </c>
    </row>
    <row r="1418" spans="1:73" x14ac:dyDescent="0.25">
      <c r="A1418" t="s">
        <v>182</v>
      </c>
      <c r="B1418" t="s">
        <v>183</v>
      </c>
      <c r="C1418" t="s">
        <v>16</v>
      </c>
      <c r="E1418">
        <v>-1.1960999999999999</v>
      </c>
      <c r="F1418">
        <v>-1.8974</v>
      </c>
      <c r="G1418">
        <v>-1.9622999999999999</v>
      </c>
      <c r="H1418">
        <v>-2.1434000000000002</v>
      </c>
      <c r="I1418">
        <v>-2.4083000000000001</v>
      </c>
      <c r="J1418">
        <v>-3.0783999999999998</v>
      </c>
      <c r="K1418">
        <v>-2.5912999999999999</v>
      </c>
      <c r="L1418">
        <v>-3.4579</v>
      </c>
      <c r="M1418">
        <v>-4.0650000000000004</v>
      </c>
      <c r="N1418">
        <v>-4.9985999999999997</v>
      </c>
      <c r="O1418">
        <v>-5.1703999999999999</v>
      </c>
      <c r="P1418">
        <v>-5.0507</v>
      </c>
      <c r="Q1418">
        <v>-5.0834999999999999</v>
      </c>
      <c r="R1418">
        <v>-4.5624000000000002</v>
      </c>
      <c r="S1418">
        <v>-4.9771000000000001</v>
      </c>
      <c r="T1418">
        <v>-5.5167999999999999</v>
      </c>
      <c r="U1418">
        <v>-6.5476000000000001</v>
      </c>
      <c r="V1418">
        <v>-5.2713999999999999</v>
      </c>
      <c r="W1418">
        <v>-4.4545000000000003</v>
      </c>
      <c r="X1418">
        <v>-4.0221999999999998</v>
      </c>
      <c r="Y1418">
        <v>-2.9878</v>
      </c>
      <c r="Z1418">
        <v>-2.5714999999999999</v>
      </c>
      <c r="AA1418">
        <v>-2.5200999999999998</v>
      </c>
      <c r="AB1418">
        <v>-2.7132000000000001</v>
      </c>
      <c r="AC1418">
        <v>-2.3824999999999998</v>
      </c>
      <c r="AD1418">
        <v>-0.42370000000000002</v>
      </c>
      <c r="AE1418">
        <v>-0.33500000000000002</v>
      </c>
      <c r="AF1418">
        <v>1.4870000000000001</v>
      </c>
      <c r="AG1418">
        <v>3.1755</v>
      </c>
      <c r="AH1418">
        <v>4.4626999999999999</v>
      </c>
      <c r="AI1418">
        <v>4.2064000000000004</v>
      </c>
      <c r="AJ1418">
        <v>3.9838</v>
      </c>
      <c r="AK1418">
        <v>4.4702000000000002</v>
      </c>
      <c r="AL1418">
        <v>4.3357999999999999</v>
      </c>
      <c r="AM1418">
        <v>3.1882000000000001</v>
      </c>
      <c r="AN1418">
        <v>4.2346000000000004</v>
      </c>
      <c r="AO1418">
        <v>5.665</v>
      </c>
      <c r="AP1418">
        <v>5.4288999999999996</v>
      </c>
      <c r="AQ1418">
        <v>5.4683000000000002</v>
      </c>
      <c r="AR1418">
        <v>4.7530000000000001</v>
      </c>
      <c r="AS1418">
        <v>4.1002000000000001</v>
      </c>
      <c r="AT1418">
        <v>3.2684000000000002</v>
      </c>
      <c r="AU1418">
        <v>3.09</v>
      </c>
      <c r="AV1418">
        <v>3.4741</v>
      </c>
      <c r="AW1418">
        <v>1.4442999999999999</v>
      </c>
      <c r="AX1418">
        <v>1.1686000000000001</v>
      </c>
      <c r="AY1418">
        <v>0.85650000000000004</v>
      </c>
      <c r="AZ1418">
        <v>0.14799999999999999</v>
      </c>
      <c r="BA1418">
        <v>-0.97589999999999999</v>
      </c>
      <c r="BB1418">
        <v>-2.5476999999999999</v>
      </c>
    </row>
    <row r="1419" spans="1:73" x14ac:dyDescent="0.25">
      <c r="A1419" t="s">
        <v>182</v>
      </c>
      <c r="B1419" t="s">
        <v>183</v>
      </c>
      <c r="C1419" t="s">
        <v>17</v>
      </c>
      <c r="E1419">
        <v>1.0466</v>
      </c>
      <c r="F1419">
        <v>1.0536000000000001</v>
      </c>
      <c r="G1419">
        <v>1.0468999999999999</v>
      </c>
      <c r="H1419">
        <v>1.0459000000000001</v>
      </c>
      <c r="I1419">
        <v>1.0427999999999999</v>
      </c>
      <c r="J1419">
        <v>1.0218</v>
      </c>
      <c r="K1419">
        <v>1.0136000000000001</v>
      </c>
      <c r="L1419">
        <v>1.0048999999999999</v>
      </c>
      <c r="M1419">
        <v>1.0323</v>
      </c>
      <c r="N1419">
        <v>0.99609999999999999</v>
      </c>
      <c r="O1419">
        <v>1.0021</v>
      </c>
      <c r="P1419">
        <v>0.97170000000000001</v>
      </c>
      <c r="Q1419">
        <v>0.97550000000000003</v>
      </c>
      <c r="R1419">
        <v>0.97889999999999999</v>
      </c>
      <c r="S1419">
        <v>0.99350000000000005</v>
      </c>
      <c r="T1419">
        <v>0.998</v>
      </c>
      <c r="U1419">
        <v>0.99719999999999998</v>
      </c>
      <c r="V1419">
        <v>1.02</v>
      </c>
      <c r="W1419">
        <v>1.0297000000000001</v>
      </c>
      <c r="X1419">
        <v>1.0408999999999999</v>
      </c>
      <c r="Y1419">
        <v>1.0244</v>
      </c>
      <c r="Z1419">
        <v>1.0126999999999999</v>
      </c>
      <c r="AA1419">
        <v>1.0326</v>
      </c>
      <c r="AB1419">
        <v>1.0781000000000001</v>
      </c>
      <c r="AC1419">
        <v>1.0138</v>
      </c>
      <c r="AD1419">
        <v>0.9738</v>
      </c>
      <c r="AE1419">
        <v>0.94710000000000005</v>
      </c>
      <c r="AF1419">
        <v>0.90680000000000005</v>
      </c>
      <c r="AG1419">
        <v>0.88009999999999999</v>
      </c>
      <c r="AH1419">
        <v>0.88700000000000001</v>
      </c>
      <c r="AI1419">
        <v>0.87309999999999999</v>
      </c>
      <c r="AJ1419">
        <v>0.87270000000000003</v>
      </c>
      <c r="AK1419">
        <v>0.88580000000000003</v>
      </c>
      <c r="AL1419">
        <v>0.90059999999999996</v>
      </c>
      <c r="AM1419">
        <v>0.9073</v>
      </c>
      <c r="AN1419">
        <v>0.91930000000000001</v>
      </c>
      <c r="AO1419">
        <v>0.9415</v>
      </c>
      <c r="AP1419">
        <v>0.97740000000000005</v>
      </c>
      <c r="AQ1419">
        <v>0.93489999999999995</v>
      </c>
      <c r="AR1419">
        <v>0.99019999999999997</v>
      </c>
      <c r="AS1419">
        <v>0.98370000000000002</v>
      </c>
      <c r="AT1419">
        <v>0.95269999999999999</v>
      </c>
      <c r="AU1419">
        <v>1.0077</v>
      </c>
      <c r="AV1419">
        <v>1.0169999999999999</v>
      </c>
      <c r="AW1419">
        <v>1.0209999999999999</v>
      </c>
      <c r="AX1419">
        <v>1.0242</v>
      </c>
      <c r="AY1419">
        <v>1.0318000000000001</v>
      </c>
      <c r="AZ1419">
        <v>1.0389999999999999</v>
      </c>
      <c r="BA1419">
        <v>1.036</v>
      </c>
      <c r="BB1419">
        <v>1.0296000000000001</v>
      </c>
      <c r="BC1419">
        <v>1.0185</v>
      </c>
      <c r="BD1419">
        <v>0.99380000000000002</v>
      </c>
      <c r="BE1419">
        <v>1.0038</v>
      </c>
      <c r="BF1419">
        <v>0.99780000000000002</v>
      </c>
      <c r="BG1419">
        <v>0.99470000000000003</v>
      </c>
      <c r="BH1419">
        <v>0.98470000000000002</v>
      </c>
      <c r="BI1419">
        <v>0.98060000000000003</v>
      </c>
      <c r="BJ1419">
        <v>0.97060000000000002</v>
      </c>
    </row>
    <row r="1420" spans="1:73" x14ac:dyDescent="0.25">
      <c r="A1420" t="s">
        <v>182</v>
      </c>
      <c r="B1420" t="s">
        <v>183</v>
      </c>
      <c r="C1420" t="s">
        <v>18</v>
      </c>
      <c r="E1420">
        <v>1.0136000000000001</v>
      </c>
      <c r="F1420">
        <v>1.0163</v>
      </c>
      <c r="G1420">
        <v>1.0156000000000001</v>
      </c>
      <c r="H1420">
        <v>1.0074000000000001</v>
      </c>
      <c r="I1420">
        <v>1.0055000000000001</v>
      </c>
      <c r="J1420">
        <v>1.0147999999999999</v>
      </c>
      <c r="K1420">
        <v>1.0195000000000001</v>
      </c>
      <c r="L1420">
        <v>1.0273000000000001</v>
      </c>
      <c r="M1420">
        <v>1.0296000000000001</v>
      </c>
      <c r="N1420">
        <v>1.0009999999999999</v>
      </c>
      <c r="O1420">
        <v>1.0096000000000001</v>
      </c>
      <c r="P1420">
        <v>0.99590000000000001</v>
      </c>
      <c r="Q1420">
        <v>0.99660000000000004</v>
      </c>
      <c r="R1420">
        <v>0.99109999999999998</v>
      </c>
      <c r="S1420">
        <v>1.0042</v>
      </c>
      <c r="T1420">
        <v>1.0058</v>
      </c>
      <c r="U1420">
        <v>0.99150000000000005</v>
      </c>
      <c r="V1420">
        <v>0.99539999999999995</v>
      </c>
      <c r="W1420">
        <v>0.99219999999999997</v>
      </c>
      <c r="X1420">
        <v>0.98919999999999997</v>
      </c>
      <c r="Y1420">
        <v>0.94930000000000003</v>
      </c>
      <c r="Z1420">
        <v>0.94740000000000002</v>
      </c>
      <c r="AA1420">
        <v>0.93620000000000003</v>
      </c>
      <c r="AB1420">
        <v>0.94089999999999996</v>
      </c>
      <c r="AC1420">
        <v>0.93610000000000004</v>
      </c>
      <c r="AD1420">
        <v>0.93330000000000002</v>
      </c>
      <c r="AE1420">
        <v>0.93500000000000005</v>
      </c>
      <c r="AF1420">
        <v>0.93269999999999997</v>
      </c>
      <c r="AG1420">
        <v>0.92349999999999999</v>
      </c>
      <c r="AH1420">
        <v>0.93079999999999996</v>
      </c>
      <c r="AI1420">
        <v>0.92649999999999999</v>
      </c>
      <c r="AJ1420">
        <v>0.95</v>
      </c>
      <c r="AK1420">
        <v>0.94830000000000003</v>
      </c>
      <c r="AL1420">
        <v>0.9375</v>
      </c>
      <c r="AM1420">
        <v>0.9657</v>
      </c>
      <c r="AN1420">
        <v>0.96660000000000001</v>
      </c>
      <c r="AO1420">
        <v>0.98099999999999998</v>
      </c>
      <c r="AP1420">
        <v>1.0017</v>
      </c>
      <c r="AQ1420">
        <v>1.0076000000000001</v>
      </c>
      <c r="AR1420">
        <v>1.0288999999999999</v>
      </c>
      <c r="AS1420">
        <v>1.0319</v>
      </c>
      <c r="AT1420">
        <v>1.0282</v>
      </c>
      <c r="AU1420">
        <v>1.0188999999999999</v>
      </c>
      <c r="AV1420">
        <v>0.99399999999999999</v>
      </c>
      <c r="AW1420">
        <v>1.0023</v>
      </c>
      <c r="AX1420">
        <v>0.99329999999999996</v>
      </c>
      <c r="AY1420">
        <v>0.99790000000000001</v>
      </c>
      <c r="AZ1420">
        <v>0.98929999999999996</v>
      </c>
      <c r="BA1420">
        <v>0.98760000000000003</v>
      </c>
      <c r="BB1420">
        <v>0.98340000000000005</v>
      </c>
    </row>
    <row r="1421" spans="1:73" x14ac:dyDescent="0.25">
      <c r="A1421" t="s">
        <v>182</v>
      </c>
      <c r="B1421" t="s">
        <v>183</v>
      </c>
      <c r="C1421" t="s">
        <v>19</v>
      </c>
      <c r="E1421">
        <v>0.168824</v>
      </c>
      <c r="F1421">
        <v>0.17003799999999999</v>
      </c>
      <c r="G1421">
        <v>0.16808999999999999</v>
      </c>
      <c r="H1421">
        <v>0.16591800000000001</v>
      </c>
      <c r="I1421">
        <v>0.16491800000000001</v>
      </c>
      <c r="J1421">
        <v>0.167134</v>
      </c>
      <c r="K1421">
        <v>0.16531999999999999</v>
      </c>
      <c r="L1421">
        <v>0.17324800000000001</v>
      </c>
      <c r="M1421">
        <v>0.23137099999999999</v>
      </c>
      <c r="N1421">
        <v>0.21693699999999999</v>
      </c>
      <c r="O1421">
        <v>0.21029100000000001</v>
      </c>
      <c r="P1421">
        <v>0.20241700000000001</v>
      </c>
      <c r="Q1421">
        <v>0.19581399999999999</v>
      </c>
      <c r="R1421">
        <v>0.20133300000000001</v>
      </c>
      <c r="S1421">
        <v>0.20698800000000001</v>
      </c>
      <c r="T1421">
        <v>0.20940700000000001</v>
      </c>
      <c r="U1421">
        <v>0.21113100000000001</v>
      </c>
      <c r="V1421">
        <v>0.208426</v>
      </c>
      <c r="W1421">
        <v>0.20643</v>
      </c>
      <c r="X1421">
        <v>0.18451999999999999</v>
      </c>
      <c r="Y1421">
        <v>0.12440900000000001</v>
      </c>
      <c r="Z1421">
        <v>0.125024</v>
      </c>
      <c r="AA1421">
        <v>0.12041300000000001</v>
      </c>
      <c r="AB1421">
        <v>0.123708</v>
      </c>
      <c r="AC1421">
        <v>0.124385</v>
      </c>
      <c r="AD1421">
        <v>0.116577</v>
      </c>
      <c r="AE1421">
        <v>0.12520999999999999</v>
      </c>
      <c r="AF1421">
        <v>0.121637</v>
      </c>
      <c r="AG1421">
        <v>0.11310099999999999</v>
      </c>
      <c r="AH1421">
        <v>0.11623600000000001</v>
      </c>
      <c r="AI1421">
        <v>0.12081600000000001</v>
      </c>
      <c r="AJ1421">
        <v>0.119169</v>
      </c>
      <c r="AK1421">
        <v>0.119362</v>
      </c>
      <c r="AL1421">
        <v>0.119769</v>
      </c>
      <c r="AM1421">
        <v>0.121211</v>
      </c>
      <c r="AN1421">
        <v>0.12845000000000001</v>
      </c>
      <c r="AO1421">
        <v>0.118446</v>
      </c>
      <c r="AP1421">
        <v>0.123144</v>
      </c>
      <c r="AQ1421">
        <v>0.11201899999999999</v>
      </c>
      <c r="AR1421">
        <v>0.130248</v>
      </c>
      <c r="AS1421">
        <v>0.135049</v>
      </c>
      <c r="AT1421">
        <v>0.13936299999999999</v>
      </c>
      <c r="AU1421">
        <v>0.17128299999999999</v>
      </c>
      <c r="AV1421">
        <v>0.175758</v>
      </c>
      <c r="AW1421">
        <v>0.177458</v>
      </c>
      <c r="AX1421">
        <v>0.17745900000000001</v>
      </c>
      <c r="AY1421">
        <v>0.18301100000000001</v>
      </c>
      <c r="AZ1421">
        <v>0.197185</v>
      </c>
      <c r="BA1421">
        <v>0.204267</v>
      </c>
      <c r="BB1421">
        <v>0.20338999999999999</v>
      </c>
      <c r="BC1421">
        <v>0.207981</v>
      </c>
      <c r="BD1421">
        <v>0.21238499999999999</v>
      </c>
      <c r="BE1421">
        <v>0.23835600000000001</v>
      </c>
      <c r="BF1421">
        <v>0.247331</v>
      </c>
      <c r="BG1421">
        <v>0.28846500000000003</v>
      </c>
      <c r="BH1421">
        <v>0.29025899999999999</v>
      </c>
      <c r="BI1421">
        <v>0.29242299999999999</v>
      </c>
      <c r="BJ1421">
        <v>0.29378100000000001</v>
      </c>
      <c r="BK1421">
        <v>0.29638900000000001</v>
      </c>
      <c r="BL1421">
        <v>0.29966999999999999</v>
      </c>
    </row>
    <row r="1422" spans="1:73" x14ac:dyDescent="0.25">
      <c r="A1422" t="s">
        <v>182</v>
      </c>
      <c r="B1422" t="s">
        <v>183</v>
      </c>
      <c r="C1422" t="s">
        <v>20</v>
      </c>
      <c r="E1422">
        <v>0.19139500000000001</v>
      </c>
      <c r="F1422">
        <v>0.19243399999999999</v>
      </c>
      <c r="G1422">
        <v>0.19332099999999999</v>
      </c>
      <c r="H1422">
        <v>0.19425899999999999</v>
      </c>
      <c r="I1422">
        <v>0.19534399999999999</v>
      </c>
      <c r="J1422">
        <v>0.19597899999999999</v>
      </c>
      <c r="K1422">
        <v>0.19701399999999999</v>
      </c>
      <c r="L1422">
        <v>0.19817199999999999</v>
      </c>
      <c r="M1422">
        <v>0.198688</v>
      </c>
      <c r="N1422">
        <v>0.19691800000000001</v>
      </c>
      <c r="O1422">
        <v>0.19645000000000001</v>
      </c>
      <c r="P1422">
        <v>0.19590199999999999</v>
      </c>
      <c r="Q1422">
        <v>0.19614400000000001</v>
      </c>
      <c r="R1422">
        <v>0.19720399999999999</v>
      </c>
      <c r="S1422">
        <v>0.19886000000000001</v>
      </c>
      <c r="T1422">
        <v>0.200345</v>
      </c>
      <c r="U1422">
        <v>0.201821</v>
      </c>
      <c r="V1422">
        <v>0.202515</v>
      </c>
      <c r="W1422">
        <v>0.203932</v>
      </c>
      <c r="X1422">
        <v>0.20067099999999999</v>
      </c>
      <c r="Y1422">
        <v>0.19086</v>
      </c>
      <c r="Z1422">
        <v>0.19248399999999999</v>
      </c>
      <c r="AA1422">
        <v>0.19348000000000001</v>
      </c>
      <c r="AB1422">
        <v>0.19506599999999999</v>
      </c>
      <c r="AC1422">
        <v>0.19595799999999999</v>
      </c>
      <c r="AD1422">
        <v>0.19570199999999999</v>
      </c>
      <c r="AE1422">
        <v>0.197185</v>
      </c>
      <c r="AF1422">
        <v>0.19864100000000001</v>
      </c>
      <c r="AG1422">
        <v>0.19911499999999999</v>
      </c>
      <c r="AH1422">
        <v>0.20149800000000001</v>
      </c>
      <c r="AI1422">
        <v>0.20371400000000001</v>
      </c>
      <c r="AJ1422">
        <v>0.205815</v>
      </c>
      <c r="AK1422">
        <v>0.20821899999999999</v>
      </c>
      <c r="AL1422">
        <v>0.210699</v>
      </c>
      <c r="AM1422">
        <v>0.212612</v>
      </c>
      <c r="AN1422">
        <v>0.21498100000000001</v>
      </c>
      <c r="AO1422">
        <v>0.21533099999999999</v>
      </c>
      <c r="AP1422">
        <v>0.218222</v>
      </c>
      <c r="AQ1422">
        <v>0.21935199999999999</v>
      </c>
      <c r="AR1422">
        <v>0.22248999999999999</v>
      </c>
      <c r="AS1422">
        <v>0.22550500000000001</v>
      </c>
      <c r="AT1422">
        <v>0.228047</v>
      </c>
      <c r="AU1422">
        <v>0.231851</v>
      </c>
      <c r="AV1422">
        <v>0.236093</v>
      </c>
      <c r="AW1422">
        <v>0.23979</v>
      </c>
      <c r="AX1422">
        <v>0.24371300000000001</v>
      </c>
      <c r="AY1422">
        <v>0.24742900000000001</v>
      </c>
      <c r="AZ1422">
        <v>0.24981200000000001</v>
      </c>
      <c r="BA1422">
        <v>0.25431100000000001</v>
      </c>
      <c r="BB1422">
        <v>0.25867499999999999</v>
      </c>
      <c r="BC1422">
        <v>0.26242399999999999</v>
      </c>
      <c r="BD1422">
        <v>0.26551000000000002</v>
      </c>
      <c r="BE1422">
        <v>0.26892700000000003</v>
      </c>
      <c r="BF1422">
        <v>0.27082600000000001</v>
      </c>
      <c r="BG1422">
        <v>0.269737</v>
      </c>
      <c r="BH1422">
        <v>0.277223</v>
      </c>
      <c r="BI1422">
        <v>0.28559800000000002</v>
      </c>
      <c r="BJ1422">
        <v>0.29234399999999999</v>
      </c>
      <c r="BK1422">
        <v>0.29638900000000001</v>
      </c>
      <c r="BL1422">
        <v>0.29966999999999999</v>
      </c>
      <c r="BM1422">
        <v>0.30815500000000001</v>
      </c>
      <c r="BN1422">
        <v>0.32540200000000002</v>
      </c>
      <c r="BO1422">
        <v>0.32674700000000001</v>
      </c>
      <c r="BP1422">
        <v>0.287076</v>
      </c>
      <c r="BQ1422">
        <v>0.28590399999999999</v>
      </c>
      <c r="BR1422">
        <v>0.177428</v>
      </c>
      <c r="BS1422">
        <v>0.17782100000000001</v>
      </c>
      <c r="BT1422">
        <v>0.14909600000000001</v>
      </c>
      <c r="BU1422">
        <v>9.5793000000000003E-2</v>
      </c>
    </row>
    <row r="1423" spans="1:73" x14ac:dyDescent="0.25">
      <c r="A1423" t="s">
        <v>182</v>
      </c>
      <c r="B1423" t="s">
        <v>183</v>
      </c>
      <c r="C1423" t="s">
        <v>21</v>
      </c>
      <c r="E1423">
        <v>-2.9508000000000001</v>
      </c>
      <c r="F1423">
        <v>0.2467</v>
      </c>
      <c r="G1423">
        <v>-2.6450999999999998</v>
      </c>
      <c r="H1423">
        <v>-0.58809999999999996</v>
      </c>
      <c r="I1423">
        <v>-0.40079999999999999</v>
      </c>
      <c r="J1423">
        <v>1.2363999999999999</v>
      </c>
      <c r="K1423">
        <v>5.4439000000000002</v>
      </c>
      <c r="L1423">
        <v>9.4240999999999993</v>
      </c>
      <c r="M1423">
        <v>-2.4449999999999998</v>
      </c>
      <c r="N1423">
        <v>-5.3608000000000002</v>
      </c>
      <c r="O1423">
        <v>-2.891</v>
      </c>
      <c r="P1423">
        <v>3.4015</v>
      </c>
      <c r="Q1423">
        <v>9.0242000000000004</v>
      </c>
      <c r="R1423">
        <v>1.8448</v>
      </c>
      <c r="S1423">
        <v>2.8702999999999999</v>
      </c>
      <c r="T1423">
        <v>-1.3755999999999999</v>
      </c>
      <c r="U1423">
        <v>-4.3727999999999998</v>
      </c>
      <c r="V1423">
        <v>-7.2587999999999999</v>
      </c>
      <c r="W1423">
        <v>-6.7186000000000003</v>
      </c>
      <c r="X1423">
        <v>-9.2179000000000002</v>
      </c>
      <c r="Y1423">
        <v>1.8236000000000001</v>
      </c>
      <c r="Z1423">
        <v>-2.2200000000000001E-2</v>
      </c>
      <c r="AA1423">
        <v>3.0185</v>
      </c>
      <c r="AB1423">
        <v>1.518</v>
      </c>
      <c r="AC1423">
        <v>-2.9571000000000001</v>
      </c>
      <c r="AD1423">
        <v>4.8578000000000001</v>
      </c>
      <c r="AE1423">
        <v>0.74650000000000005</v>
      </c>
      <c r="AF1423">
        <v>3.4714</v>
      </c>
      <c r="AG1423">
        <v>8.2088999999999999</v>
      </c>
      <c r="AH1423">
        <v>5.9572000000000003</v>
      </c>
      <c r="AI1423">
        <v>1.3047</v>
      </c>
      <c r="AJ1423">
        <v>0.59319999999999995</v>
      </c>
      <c r="AK1423">
        <v>-1.2464</v>
      </c>
      <c r="AL1423">
        <v>1.4902</v>
      </c>
      <c r="AM1423">
        <v>2.8424999999999998</v>
      </c>
      <c r="AN1423">
        <v>4.6261999999999999</v>
      </c>
      <c r="AO1423">
        <v>9.1605000000000008</v>
      </c>
      <c r="AP1423">
        <v>10.400600000000001</v>
      </c>
      <c r="AQ1423">
        <v>17.8705</v>
      </c>
      <c r="AR1423">
        <v>13.5984</v>
      </c>
      <c r="AS1423">
        <v>15.608700000000001</v>
      </c>
      <c r="AT1423">
        <v>19.350999999999999</v>
      </c>
      <c r="AU1423">
        <v>10.915800000000001</v>
      </c>
      <c r="AV1423">
        <v>10.9101</v>
      </c>
      <c r="AW1423">
        <v>12.047800000000001</v>
      </c>
      <c r="AX1423">
        <v>11.7197</v>
      </c>
      <c r="AY1423">
        <v>13.965999999999999</v>
      </c>
      <c r="AZ1423">
        <v>7.6791999999999998</v>
      </c>
      <c r="BA1423">
        <v>5.9917999999999996</v>
      </c>
      <c r="BB1423">
        <v>3.0488</v>
      </c>
      <c r="BC1423">
        <v>6.5396999999999998</v>
      </c>
      <c r="BD1423">
        <v>17.959399999999999</v>
      </c>
      <c r="BE1423">
        <v>6.6694000000000004</v>
      </c>
      <c r="BF1423">
        <v>-2.6665999999999999</v>
      </c>
      <c r="BG1423">
        <v>-2.8786</v>
      </c>
      <c r="BH1423">
        <v>-3.9108999999999998</v>
      </c>
      <c r="BI1423">
        <v>-9.3134999999999994</v>
      </c>
      <c r="BJ1423">
        <v>-13.655099999999999</v>
      </c>
    </row>
    <row r="1424" spans="1:73" x14ac:dyDescent="0.25">
      <c r="A1424" t="s">
        <v>182</v>
      </c>
      <c r="B1424" t="s">
        <v>183</v>
      </c>
      <c r="C1424" t="s">
        <v>22</v>
      </c>
      <c r="E1424">
        <v>0.46639999999999998</v>
      </c>
      <c r="F1424">
        <v>3.4093</v>
      </c>
      <c r="G1424">
        <v>1.4674</v>
      </c>
      <c r="H1424">
        <v>1.8429</v>
      </c>
      <c r="I1424">
        <v>2.8380000000000001</v>
      </c>
      <c r="J1424">
        <v>-2.1427999999999998</v>
      </c>
      <c r="K1424">
        <v>-0.53820000000000001</v>
      </c>
      <c r="L1424">
        <v>-2.2437999999999998</v>
      </c>
      <c r="M1424">
        <v>-4.2641999999999998</v>
      </c>
      <c r="N1424">
        <v>-6.8773</v>
      </c>
      <c r="O1424">
        <v>-3.6295999999999999</v>
      </c>
      <c r="P1424">
        <v>0.6804</v>
      </c>
      <c r="Q1424">
        <v>3.4784999999999999</v>
      </c>
      <c r="R1424">
        <v>3.2957000000000001</v>
      </c>
      <c r="S1424">
        <v>5.0701000000000001</v>
      </c>
      <c r="T1424">
        <v>3.2111999999999998</v>
      </c>
      <c r="U1424">
        <v>1.2499</v>
      </c>
      <c r="V1424">
        <v>-0.13450000000000001</v>
      </c>
      <c r="W1424">
        <v>-3.2945000000000002</v>
      </c>
      <c r="X1424">
        <v>-5.7731000000000003</v>
      </c>
      <c r="Y1424">
        <v>1.3504</v>
      </c>
      <c r="Z1424">
        <v>-0.74119999999999997</v>
      </c>
      <c r="AA1424">
        <v>-1.3523000000000001</v>
      </c>
      <c r="AB1424">
        <v>-1.0257000000000001</v>
      </c>
      <c r="AC1424">
        <v>-2.4638</v>
      </c>
      <c r="AD1424">
        <v>3.1798000000000002</v>
      </c>
      <c r="AE1424">
        <v>5.2435999999999998</v>
      </c>
      <c r="AF1424">
        <v>7.1722999999999999</v>
      </c>
      <c r="AG1424">
        <v>9.9995999999999992</v>
      </c>
      <c r="AH1424">
        <v>11.575699999999999</v>
      </c>
      <c r="AI1424">
        <v>11.614599999999999</v>
      </c>
      <c r="AJ1424">
        <v>8.4397000000000002</v>
      </c>
      <c r="AK1424">
        <v>9.6295999999999999</v>
      </c>
      <c r="AL1424">
        <v>10.593500000000001</v>
      </c>
      <c r="AM1424">
        <v>3.3439000000000001</v>
      </c>
      <c r="AN1424">
        <v>4.6383000000000001</v>
      </c>
      <c r="AO1424">
        <v>6.7892999999999999</v>
      </c>
      <c r="AP1424">
        <v>7.1955999999999998</v>
      </c>
      <c r="AQ1424">
        <v>13.1304</v>
      </c>
      <c r="AR1424">
        <v>9.3795999999999999</v>
      </c>
      <c r="AS1424">
        <v>8.3427000000000007</v>
      </c>
      <c r="AT1424">
        <v>9.15</v>
      </c>
      <c r="AU1424">
        <v>14.0749</v>
      </c>
      <c r="AV1424">
        <v>18.942599999999999</v>
      </c>
      <c r="AW1424">
        <v>14.182499999999999</v>
      </c>
      <c r="AX1424">
        <v>7.3532000000000002</v>
      </c>
      <c r="AY1424">
        <v>-9.64E-2</v>
      </c>
      <c r="AZ1424">
        <v>-0.47089999999999999</v>
      </c>
      <c r="BA1424">
        <v>-4.2180999999999997</v>
      </c>
      <c r="BB1424">
        <v>-7.2110000000000003</v>
      </c>
    </row>
    <row r="1425" spans="1:82" x14ac:dyDescent="0.25">
      <c r="A1425" t="s">
        <v>182</v>
      </c>
      <c r="B1425" t="s">
        <v>183</v>
      </c>
      <c r="C1425" t="s">
        <v>23</v>
      </c>
      <c r="E1425">
        <v>2.2269000000000001</v>
      </c>
      <c r="F1425">
        <v>20.240300000000001</v>
      </c>
      <c r="G1425">
        <v>3.0453999999999999</v>
      </c>
      <c r="H1425">
        <v>6.3197999999999999</v>
      </c>
      <c r="I1425">
        <v>9.0326000000000004</v>
      </c>
      <c r="J1425">
        <v>16.931799999999999</v>
      </c>
      <c r="K1425">
        <v>13.9381</v>
      </c>
      <c r="L1425">
        <v>-5.5835999999999997</v>
      </c>
      <c r="M1425">
        <v>-15.391999999999999</v>
      </c>
      <c r="N1425">
        <v>-26.215599999999998</v>
      </c>
      <c r="O1425">
        <v>-19.754300000000001</v>
      </c>
      <c r="P1425">
        <v>-1.1773</v>
      </c>
      <c r="Q1425">
        <v>10.6693</v>
      </c>
      <c r="R1425">
        <v>25.0518</v>
      </c>
      <c r="S1425">
        <v>34.797600000000003</v>
      </c>
      <c r="T1425">
        <v>47.105899999999998</v>
      </c>
      <c r="U1425">
        <v>1.4208000000000001</v>
      </c>
      <c r="V1425">
        <v>-3.6880000000000002</v>
      </c>
      <c r="W1425">
        <v>-10.624000000000001</v>
      </c>
      <c r="X1425">
        <v>-20.5595</v>
      </c>
      <c r="Y1425">
        <v>15.772500000000001</v>
      </c>
      <c r="Z1425">
        <v>-10.6426</v>
      </c>
      <c r="AA1425">
        <v>-7.0114999999999998</v>
      </c>
      <c r="AB1425">
        <v>-13.092499999999999</v>
      </c>
      <c r="AC1425">
        <v>-24.349499999999999</v>
      </c>
      <c r="AD1425">
        <v>-7.0357000000000003</v>
      </c>
      <c r="AE1425">
        <v>-2.3456000000000001</v>
      </c>
      <c r="AF1425">
        <v>8.9095999999999993</v>
      </c>
      <c r="AG1425">
        <v>29.002800000000001</v>
      </c>
      <c r="AH1425">
        <v>27.366299999999999</v>
      </c>
      <c r="AI1425">
        <v>22.835000000000001</v>
      </c>
      <c r="AJ1425">
        <v>10.9496</v>
      </c>
      <c r="AK1425">
        <v>-0.80910000000000004</v>
      </c>
      <c r="AL1425">
        <v>3.5872999999999999</v>
      </c>
      <c r="AM1425">
        <v>-15.023300000000001</v>
      </c>
      <c r="AN1425">
        <v>-11.8995</v>
      </c>
      <c r="AO1425">
        <v>1.861</v>
      </c>
      <c r="AP1425">
        <v>-6.9508999999999999</v>
      </c>
      <c r="AQ1425">
        <v>-1.663</v>
      </c>
      <c r="AR1425">
        <v>1.1413</v>
      </c>
      <c r="AS1425">
        <v>-4.7020999999999997</v>
      </c>
      <c r="AT1425">
        <v>8.2947000000000006</v>
      </c>
      <c r="AU1425">
        <v>25.6204</v>
      </c>
      <c r="AV1425">
        <v>23.63</v>
      </c>
      <c r="AW1425">
        <v>30.3447</v>
      </c>
      <c r="AX1425">
        <v>32.141500000000001</v>
      </c>
      <c r="AY1425">
        <v>28.242799999999999</v>
      </c>
      <c r="AZ1425">
        <v>16.091100000000001</v>
      </c>
      <c r="BA1425">
        <v>22.489799999999999</v>
      </c>
      <c r="BB1425">
        <v>17.494700000000002</v>
      </c>
      <c r="BC1425">
        <v>-15.2265</v>
      </c>
      <c r="BD1425">
        <v>-5.2683</v>
      </c>
      <c r="BE1425">
        <v>-11.115</v>
      </c>
      <c r="BF1425">
        <v>-7.9466000000000001</v>
      </c>
      <c r="BG1425">
        <v>34.8752</v>
      </c>
      <c r="BH1425">
        <v>13.1759</v>
      </c>
      <c r="BI1425">
        <v>10.376099999999999</v>
      </c>
      <c r="BJ1425">
        <v>3.3671000000000002</v>
      </c>
      <c r="BK1425">
        <v>3.6772999999999998</v>
      </c>
      <c r="BL1425">
        <v>54.684800000000003</v>
      </c>
      <c r="BM1425">
        <v>23.672499999999999</v>
      </c>
      <c r="BN1425">
        <v>-2.3578000000000001</v>
      </c>
      <c r="BO1425">
        <v>-37.602600000000002</v>
      </c>
      <c r="BP1425">
        <v>-50.988700000000001</v>
      </c>
      <c r="BQ1425">
        <v>-47.019300000000001</v>
      </c>
      <c r="BR1425">
        <v>-38.660400000000003</v>
      </c>
    </row>
    <row r="1426" spans="1:82" x14ac:dyDescent="0.25">
      <c r="A1426" t="s">
        <v>182</v>
      </c>
      <c r="B1426" t="s">
        <v>183</v>
      </c>
      <c r="C1426" t="s">
        <v>24</v>
      </c>
      <c r="D1426">
        <v>0.138849</v>
      </c>
      <c r="E1426">
        <v>7.5647000000000006E-2</v>
      </c>
      <c r="F1426">
        <v>0.247526</v>
      </c>
      <c r="G1426">
        <v>9.3934000000000004E-2</v>
      </c>
      <c r="H1426">
        <v>0.14304900000000001</v>
      </c>
      <c r="I1426">
        <v>0.13037299999999999</v>
      </c>
      <c r="J1426">
        <v>0.22636800000000001</v>
      </c>
      <c r="K1426">
        <v>0.184868</v>
      </c>
      <c r="L1426">
        <v>-3.4376999999999998E-2</v>
      </c>
      <c r="M1426">
        <v>-0.15936500000000001</v>
      </c>
      <c r="N1426">
        <v>-0.27058300000000002</v>
      </c>
      <c r="O1426">
        <v>-0.21349000000000001</v>
      </c>
      <c r="P1426">
        <v>-1.1266E-2</v>
      </c>
      <c r="Q1426">
        <v>0.10582900000000001</v>
      </c>
      <c r="R1426">
        <v>0.219281</v>
      </c>
      <c r="S1426">
        <v>0.30968600000000002</v>
      </c>
      <c r="T1426">
        <v>0.41010799999999997</v>
      </c>
      <c r="U1426">
        <v>1.7537000000000001E-2</v>
      </c>
      <c r="V1426">
        <v>-3.0308999999999999E-2</v>
      </c>
      <c r="W1426">
        <v>-9.7029000000000004E-2</v>
      </c>
      <c r="X1426">
        <v>-0.19419600000000001</v>
      </c>
      <c r="Y1426">
        <v>0.17147499999999999</v>
      </c>
      <c r="Z1426">
        <v>-8.0537999999999998E-2</v>
      </c>
      <c r="AA1426">
        <v>-3.8084E-2</v>
      </c>
      <c r="AB1426">
        <v>-0.121313</v>
      </c>
      <c r="AC1426">
        <v>-0.23270099999999999</v>
      </c>
      <c r="AD1426">
        <v>-6.1297999999999998E-2</v>
      </c>
      <c r="AE1426">
        <v>-2.1718999999999999E-2</v>
      </c>
      <c r="AF1426">
        <v>9.5007999999999995E-2</v>
      </c>
      <c r="AG1426">
        <v>0.23044400000000001</v>
      </c>
      <c r="AH1426">
        <v>0.218115</v>
      </c>
      <c r="AI1426">
        <v>0.21254999999999999</v>
      </c>
      <c r="AJ1426">
        <v>0.121978</v>
      </c>
      <c r="AK1426">
        <v>-1.1126E-2</v>
      </c>
      <c r="AL1426">
        <v>3.456E-2</v>
      </c>
      <c r="AM1426">
        <v>-0.13034200000000001</v>
      </c>
      <c r="AN1426">
        <v>-9.9201999999999999E-2</v>
      </c>
      <c r="AO1426">
        <v>1.6452000000000001E-2</v>
      </c>
      <c r="AP1426">
        <v>-6.3957E-2</v>
      </c>
      <c r="AQ1426">
        <v>-1.2787E-2</v>
      </c>
      <c r="AR1426">
        <v>9.3240000000000007E-3</v>
      </c>
      <c r="AS1426">
        <v>-4.0427999999999999E-2</v>
      </c>
      <c r="AT1426">
        <v>7.7457999999999999E-2</v>
      </c>
      <c r="AU1426">
        <v>0.259662</v>
      </c>
      <c r="AV1426">
        <v>0.24809899999999999</v>
      </c>
      <c r="AW1426">
        <v>0.31541999999999998</v>
      </c>
      <c r="AX1426">
        <v>0.32704100000000003</v>
      </c>
      <c r="AY1426">
        <v>0.31810699999999997</v>
      </c>
      <c r="AZ1426">
        <v>0.15579200000000001</v>
      </c>
      <c r="BA1426">
        <v>0.21757699999999999</v>
      </c>
      <c r="BB1426">
        <v>0.147453</v>
      </c>
      <c r="BC1426">
        <v>-0.13541900000000001</v>
      </c>
      <c r="BD1426">
        <v>-5.3850000000000002E-2</v>
      </c>
      <c r="BE1426">
        <v>-0.113207</v>
      </c>
      <c r="BF1426">
        <v>-8.8394E-2</v>
      </c>
      <c r="BG1426">
        <v>0.38004199999999999</v>
      </c>
      <c r="BH1426">
        <v>0.14691100000000001</v>
      </c>
      <c r="BI1426">
        <v>0.11351</v>
      </c>
      <c r="BJ1426">
        <v>3.6768000000000002E-2</v>
      </c>
      <c r="BK1426">
        <v>3.7176000000000001E-2</v>
      </c>
      <c r="BL1426">
        <v>0.50912199999999996</v>
      </c>
      <c r="BM1426">
        <v>0.234708</v>
      </c>
      <c r="BN1426">
        <v>-2.1277000000000001E-2</v>
      </c>
      <c r="BO1426">
        <v>-0.35537200000000002</v>
      </c>
      <c r="BP1426">
        <v>-0.48099799999999998</v>
      </c>
      <c r="BQ1426">
        <v>-0.44503199999999998</v>
      </c>
      <c r="BR1426">
        <v>-0.33908500000000003</v>
      </c>
    </row>
    <row r="1427" spans="1:82" x14ac:dyDescent="0.25">
      <c r="A1427" t="s">
        <v>182</v>
      </c>
      <c r="B1427" t="s">
        <v>183</v>
      </c>
      <c r="C1427" t="s">
        <v>25</v>
      </c>
      <c r="D1427">
        <v>0.130775</v>
      </c>
      <c r="E1427">
        <v>2.681E-2</v>
      </c>
      <c r="F1427">
        <v>0.119905</v>
      </c>
      <c r="G1427">
        <v>1.1609999999999999E-3</v>
      </c>
      <c r="H1427">
        <v>5.3547999999999998E-2</v>
      </c>
      <c r="I1427">
        <v>4.8497999999999999E-2</v>
      </c>
      <c r="J1427">
        <v>8.6405999999999997E-2</v>
      </c>
      <c r="K1427">
        <v>0.22051100000000001</v>
      </c>
      <c r="L1427">
        <v>0.34629199999999999</v>
      </c>
      <c r="M1427">
        <v>-5.4099000000000001E-2</v>
      </c>
      <c r="N1427">
        <v>-0.13759099999999999</v>
      </c>
      <c r="O1427">
        <v>-6.9865999999999998E-2</v>
      </c>
      <c r="P1427">
        <v>0.12347</v>
      </c>
      <c r="Q1427">
        <v>0.31816899999999998</v>
      </c>
      <c r="R1427">
        <v>8.7105000000000002E-2</v>
      </c>
      <c r="S1427">
        <v>0.125776</v>
      </c>
      <c r="T1427">
        <v>-1.573E-3</v>
      </c>
      <c r="U1427">
        <v>-8.5364999999999996E-2</v>
      </c>
      <c r="V1427">
        <v>-0.16655700000000001</v>
      </c>
      <c r="W1427">
        <v>-0.15157599999999999</v>
      </c>
      <c r="X1427">
        <v>-0.22012399999999999</v>
      </c>
      <c r="Y1427">
        <v>0.10739799999999999</v>
      </c>
      <c r="Z1427">
        <v>4.4382999999999999E-2</v>
      </c>
      <c r="AA1427">
        <v>0.17480799999999999</v>
      </c>
      <c r="AB1427">
        <v>9.0057999999999999E-2</v>
      </c>
      <c r="AC1427">
        <v>-5.9562999999999998E-2</v>
      </c>
      <c r="AD1427">
        <v>0.187109</v>
      </c>
      <c r="AE1427">
        <v>3.7297999999999998E-2</v>
      </c>
      <c r="AF1427">
        <v>0.106882</v>
      </c>
      <c r="AG1427">
        <v>0.22492200000000001</v>
      </c>
      <c r="AH1427">
        <v>0.17407800000000001</v>
      </c>
      <c r="AI1427">
        <v>4.1020000000000001E-2</v>
      </c>
      <c r="AJ1427">
        <v>2.0098999999999999E-2</v>
      </c>
      <c r="AK1427">
        <v>-2.8586E-2</v>
      </c>
      <c r="AL1427">
        <v>4.3402000000000003E-2</v>
      </c>
      <c r="AM1427">
        <v>8.1466999999999998E-2</v>
      </c>
      <c r="AN1427">
        <v>0.134768</v>
      </c>
      <c r="AO1427">
        <v>0.28300599999999998</v>
      </c>
      <c r="AP1427">
        <v>0.33838400000000002</v>
      </c>
      <c r="AQ1427">
        <v>0.59131800000000001</v>
      </c>
      <c r="AR1427">
        <v>0.46255200000000002</v>
      </c>
      <c r="AS1427">
        <v>0.53687300000000004</v>
      </c>
      <c r="AT1427">
        <v>0.66325599999999996</v>
      </c>
      <c r="AU1427">
        <v>0.36935699999999999</v>
      </c>
      <c r="AV1427">
        <v>0.37290899999999999</v>
      </c>
      <c r="AW1427">
        <v>0.41824800000000001</v>
      </c>
      <c r="AX1427">
        <v>0.40723199999999998</v>
      </c>
      <c r="AY1427">
        <v>0.44031599999999999</v>
      </c>
      <c r="AZ1427">
        <v>0.26948800000000001</v>
      </c>
      <c r="BA1427">
        <v>0.20055500000000001</v>
      </c>
      <c r="BB1427">
        <v>9.9418000000000006E-2</v>
      </c>
      <c r="BC1427">
        <v>0.20930499999999999</v>
      </c>
      <c r="BD1427">
        <v>0.67047400000000001</v>
      </c>
      <c r="BE1427">
        <v>0.21976999999999999</v>
      </c>
      <c r="BF1427">
        <v>-7.4984999999999996E-2</v>
      </c>
      <c r="BG1427">
        <v>-7.7313999999999994E-2</v>
      </c>
      <c r="BH1427">
        <v>-0.10169499999999999</v>
      </c>
      <c r="BI1427">
        <v>-0.23699600000000001</v>
      </c>
      <c r="BJ1427">
        <v>-0.32936399999999999</v>
      </c>
    </row>
    <row r="1428" spans="1:82" x14ac:dyDescent="0.25">
      <c r="A1428" t="s">
        <v>182</v>
      </c>
      <c r="B1428" t="s">
        <v>183</v>
      </c>
      <c r="C1428" t="s">
        <v>26</v>
      </c>
      <c r="D1428">
        <v>0.221333</v>
      </c>
      <c r="E1428">
        <v>0.155388</v>
      </c>
      <c r="F1428">
        <v>0.32409300000000002</v>
      </c>
      <c r="G1428">
        <v>0.19561799999999999</v>
      </c>
      <c r="H1428">
        <v>0.21443999999999999</v>
      </c>
      <c r="I1428">
        <v>0.26741199999999998</v>
      </c>
      <c r="J1428">
        <v>-2.4105000000000001E-2</v>
      </c>
      <c r="K1428">
        <v>4.9123E-2</v>
      </c>
      <c r="L1428">
        <v>-4.6758000000000001E-2</v>
      </c>
      <c r="M1428">
        <v>-0.149756</v>
      </c>
      <c r="N1428">
        <v>-0.25876500000000002</v>
      </c>
      <c r="O1428">
        <v>-0.126054</v>
      </c>
      <c r="P1428">
        <v>8.7319999999999995E-2</v>
      </c>
      <c r="Q1428">
        <v>0.24606800000000001</v>
      </c>
      <c r="R1428">
        <v>0.23480200000000001</v>
      </c>
      <c r="S1428">
        <v>0.34734799999999999</v>
      </c>
      <c r="T1428">
        <v>0.23385</v>
      </c>
      <c r="U1428">
        <v>0.121018</v>
      </c>
      <c r="V1428">
        <v>4.7729000000000001E-2</v>
      </c>
      <c r="W1428">
        <v>-0.105333</v>
      </c>
      <c r="X1428">
        <v>-0.21179899999999999</v>
      </c>
      <c r="Y1428">
        <v>0.119823</v>
      </c>
      <c r="Z1428">
        <v>1.1372E-2</v>
      </c>
      <c r="AA1428">
        <v>-1.9789999999999999E-2</v>
      </c>
      <c r="AB1428">
        <v>-6.215E-3</v>
      </c>
      <c r="AC1428">
        <v>-8.2737000000000005E-2</v>
      </c>
      <c r="AD1428">
        <v>0.17283100000000001</v>
      </c>
      <c r="AE1428">
        <v>0.294319</v>
      </c>
      <c r="AF1428">
        <v>0.402339</v>
      </c>
      <c r="AG1428">
        <v>0.58143199999999995</v>
      </c>
      <c r="AH1428">
        <v>0.68249400000000005</v>
      </c>
      <c r="AI1428">
        <v>0.67805199999999999</v>
      </c>
      <c r="AJ1428">
        <v>0.47816500000000001</v>
      </c>
      <c r="AK1428">
        <v>0.554118</v>
      </c>
      <c r="AL1428">
        <v>0.610684</v>
      </c>
      <c r="AM1428">
        <v>0.175645</v>
      </c>
      <c r="AN1428">
        <v>0.24824499999999999</v>
      </c>
      <c r="AO1428">
        <v>0.383301</v>
      </c>
      <c r="AP1428">
        <v>0.41926000000000002</v>
      </c>
      <c r="AQ1428">
        <v>0.86560499999999996</v>
      </c>
      <c r="AR1428">
        <v>0.58928800000000003</v>
      </c>
      <c r="AS1428">
        <v>0.51538799999999996</v>
      </c>
      <c r="AT1428">
        <v>0.57198199999999999</v>
      </c>
      <c r="AU1428">
        <v>0.96002399999999999</v>
      </c>
      <c r="AV1428">
        <v>1.3762719999999999</v>
      </c>
      <c r="AW1428">
        <v>0.94989199999999996</v>
      </c>
      <c r="AX1428">
        <v>0.42793100000000001</v>
      </c>
      <c r="AY1428">
        <v>6.6020000000000002E-3</v>
      </c>
      <c r="AZ1428">
        <v>-1.5373E-2</v>
      </c>
      <c r="BA1428">
        <v>-0.17735100000000001</v>
      </c>
      <c r="BB1428">
        <v>-0.28883799999999998</v>
      </c>
    </row>
    <row r="1429" spans="1:82" x14ac:dyDescent="0.25">
      <c r="A1429" t="s">
        <v>182</v>
      </c>
      <c r="B1429" t="s">
        <v>183</v>
      </c>
      <c r="C1429" t="s">
        <v>27</v>
      </c>
      <c r="D1429">
        <v>0.32384600000000002</v>
      </c>
      <c r="E1429">
        <v>0.29383100000000001</v>
      </c>
      <c r="F1429">
        <v>0.33915200000000001</v>
      </c>
      <c r="G1429">
        <v>0.171957</v>
      </c>
      <c r="H1429">
        <v>0.200548</v>
      </c>
      <c r="I1429">
        <v>0.156773</v>
      </c>
      <c r="J1429">
        <v>0.14455899999999999</v>
      </c>
      <c r="K1429">
        <v>0.3579</v>
      </c>
      <c r="L1429">
        <v>0.33676899999999999</v>
      </c>
      <c r="M1429">
        <v>0.34460299999999999</v>
      </c>
      <c r="N1429">
        <v>0.24712300000000001</v>
      </c>
      <c r="O1429">
        <v>0.466526</v>
      </c>
      <c r="P1429">
        <v>0.60723800000000006</v>
      </c>
      <c r="Q1429">
        <v>0.93653600000000004</v>
      </c>
      <c r="R1429">
        <v>0.98887499999999995</v>
      </c>
      <c r="S1429">
        <v>0.58400300000000005</v>
      </c>
      <c r="T1429">
        <v>0.54014700000000004</v>
      </c>
      <c r="U1429">
        <v>0.550705</v>
      </c>
      <c r="V1429">
        <v>0.48699900000000002</v>
      </c>
      <c r="W1429">
        <v>0.669095</v>
      </c>
      <c r="X1429">
        <v>0.25267800000000001</v>
      </c>
      <c r="Y1429">
        <v>0.69696599999999997</v>
      </c>
      <c r="Z1429">
        <v>0.58986000000000005</v>
      </c>
      <c r="AA1429">
        <v>0.91716500000000001</v>
      </c>
      <c r="AB1429">
        <v>1.298692</v>
      </c>
      <c r="AC1429">
        <v>0.78856400000000004</v>
      </c>
      <c r="AD1429">
        <v>0.58175100000000002</v>
      </c>
      <c r="AE1429">
        <v>0.30286400000000002</v>
      </c>
      <c r="AF1429">
        <v>0.38078099999999998</v>
      </c>
      <c r="AG1429">
        <v>0.28817700000000002</v>
      </c>
      <c r="AH1429">
        <v>0.19652500000000001</v>
      </c>
    </row>
    <row r="1430" spans="1:82" x14ac:dyDescent="0.25">
      <c r="A1430" t="s">
        <v>184</v>
      </c>
      <c r="B1430" t="s">
        <v>185</v>
      </c>
      <c r="C1430" t="s">
        <v>10</v>
      </c>
      <c r="E1430">
        <v>-0.20019999999999999</v>
      </c>
      <c r="F1430">
        <v>2.4685000000000001</v>
      </c>
      <c r="G1430">
        <v>-2.6700000000000002E-2</v>
      </c>
      <c r="H1430">
        <v>-0.18790000000000001</v>
      </c>
      <c r="I1430">
        <v>-0.58830000000000005</v>
      </c>
      <c r="J1430">
        <v>-1.3248</v>
      </c>
      <c r="K1430">
        <v>2.081</v>
      </c>
      <c r="L1430">
        <v>0.72799999999999998</v>
      </c>
      <c r="M1430">
        <v>-4.9767000000000001</v>
      </c>
      <c r="N1430">
        <v>-2.5550000000000002</v>
      </c>
      <c r="O1430">
        <v>-1.3632</v>
      </c>
      <c r="P1430">
        <v>-0.39329999999999998</v>
      </c>
      <c r="Q1430">
        <v>4.9142000000000001</v>
      </c>
      <c r="R1430">
        <v>0.16800000000000001</v>
      </c>
      <c r="S1430">
        <v>-0.54330000000000001</v>
      </c>
      <c r="T1430">
        <v>0.55740000000000001</v>
      </c>
      <c r="U1430">
        <v>2.9923000000000002</v>
      </c>
      <c r="V1430">
        <v>8.9133999999999993</v>
      </c>
      <c r="W1430">
        <v>8.0668000000000006</v>
      </c>
      <c r="X1430">
        <v>3.9346999999999999</v>
      </c>
      <c r="Y1430">
        <v>6.6147999999999998</v>
      </c>
      <c r="Z1430">
        <v>0.4042</v>
      </c>
      <c r="AA1430">
        <v>-2.8069000000000002</v>
      </c>
      <c r="AB1430">
        <v>-0.83689999999999998</v>
      </c>
      <c r="AC1430">
        <v>-2.2441</v>
      </c>
      <c r="AD1430">
        <v>3.9399999999999998E-2</v>
      </c>
      <c r="AE1430">
        <v>2.4487000000000001</v>
      </c>
      <c r="AF1430">
        <v>1.2813000000000001</v>
      </c>
      <c r="AG1430">
        <v>-3.3948999999999998</v>
      </c>
      <c r="AH1430">
        <v>-5.9124999999999996</v>
      </c>
      <c r="AI1430">
        <v>-5.3994</v>
      </c>
      <c r="AJ1430">
        <v>-6.9119000000000002</v>
      </c>
      <c r="AK1430">
        <v>-5.2091000000000003</v>
      </c>
      <c r="AL1430">
        <v>0.36220000000000002</v>
      </c>
      <c r="AM1430">
        <v>0.88880000000000003</v>
      </c>
      <c r="AN1430">
        <v>3.1143000000000001</v>
      </c>
      <c r="AO1430">
        <v>6.4131</v>
      </c>
      <c r="AP1430">
        <v>6.8617999999999997</v>
      </c>
      <c r="AQ1430">
        <v>4.5861000000000001</v>
      </c>
      <c r="AR1430">
        <v>3.1745000000000001</v>
      </c>
      <c r="AS1430">
        <v>1.4609000000000001</v>
      </c>
      <c r="AT1430">
        <v>-2.7740999999999998</v>
      </c>
      <c r="AU1430">
        <v>-2.7637</v>
      </c>
      <c r="AV1430">
        <v>3.2441</v>
      </c>
      <c r="AW1430">
        <v>5.9976000000000003</v>
      </c>
      <c r="AX1430">
        <v>4.3361000000000001</v>
      </c>
      <c r="AY1430">
        <v>5.8532000000000002</v>
      </c>
      <c r="AZ1430">
        <v>4.2690000000000001</v>
      </c>
      <c r="BA1430">
        <v>5.4706999999999999</v>
      </c>
      <c r="BB1430">
        <v>6.5751999999999997</v>
      </c>
      <c r="BC1430">
        <v>-0.91569999999999996</v>
      </c>
      <c r="BD1430">
        <v>0.2145</v>
      </c>
      <c r="BE1430">
        <v>0.3911</v>
      </c>
      <c r="BF1430">
        <v>4.5251999999999999</v>
      </c>
      <c r="BG1430">
        <v>6.5978000000000003</v>
      </c>
      <c r="BH1430">
        <v>10.0648</v>
      </c>
      <c r="BI1430">
        <v>8.3325999999999993</v>
      </c>
      <c r="BJ1430">
        <v>6.3376000000000001</v>
      </c>
      <c r="BK1430">
        <v>5.3034999999999997</v>
      </c>
      <c r="BL1430">
        <v>3.87</v>
      </c>
      <c r="BM1430">
        <v>2.7229000000000001</v>
      </c>
      <c r="BN1430">
        <v>-2.9470000000000001</v>
      </c>
      <c r="BO1430">
        <v>-4.7717000000000001</v>
      </c>
      <c r="BP1430">
        <v>-1.4253</v>
      </c>
      <c r="BQ1430">
        <v>1.5751999999999999</v>
      </c>
      <c r="BR1430">
        <v>-3.0377000000000001</v>
      </c>
      <c r="BS1430">
        <v>-8.2102000000000004</v>
      </c>
      <c r="BT1430">
        <v>-9.5481999999999996</v>
      </c>
      <c r="BU1430">
        <v>-13.361700000000001</v>
      </c>
      <c r="BV1430">
        <v>-6.8716999999999997</v>
      </c>
      <c r="BW1430">
        <v>-11.7385</v>
      </c>
      <c r="BX1430">
        <v>-9.8922000000000008</v>
      </c>
      <c r="BY1430">
        <v>-10.0017</v>
      </c>
      <c r="BZ1430">
        <v>-10.5212</v>
      </c>
      <c r="CA1430">
        <v>-7.0439999999999996</v>
      </c>
    </row>
    <row r="1431" spans="1:82" x14ac:dyDescent="0.25">
      <c r="A1431" t="s">
        <v>184</v>
      </c>
      <c r="B1431" t="s">
        <v>185</v>
      </c>
      <c r="C1431" t="s">
        <v>11</v>
      </c>
      <c r="E1431">
        <v>-0.35610000000000003</v>
      </c>
      <c r="F1431">
        <v>-0.1103</v>
      </c>
      <c r="G1431">
        <v>-0.21909999999999999</v>
      </c>
      <c r="H1431">
        <v>-6.5000000000000002E-2</v>
      </c>
      <c r="I1431">
        <v>-0.105</v>
      </c>
      <c r="J1431">
        <v>-5.21E-2</v>
      </c>
      <c r="K1431">
        <v>0.26319999999999999</v>
      </c>
      <c r="L1431">
        <v>0.61050000000000004</v>
      </c>
      <c r="M1431">
        <v>-1.5599999999999999E-2</v>
      </c>
      <c r="N1431">
        <v>-6.9500000000000006E-2</v>
      </c>
      <c r="O1431">
        <v>6.9099999999999995E-2</v>
      </c>
      <c r="P1431">
        <v>0.38390000000000002</v>
      </c>
      <c r="Q1431">
        <v>0.86070000000000002</v>
      </c>
      <c r="R1431">
        <v>0.48480000000000001</v>
      </c>
      <c r="S1431">
        <v>0.45140000000000002</v>
      </c>
      <c r="T1431">
        <v>0.30249999999999999</v>
      </c>
      <c r="U1431">
        <v>0.24979999999999999</v>
      </c>
      <c r="V1431">
        <v>0.1191</v>
      </c>
      <c r="W1431">
        <v>7.6799999999999993E-2</v>
      </c>
      <c r="X1431">
        <v>-0.14779999999999999</v>
      </c>
      <c r="Y1431">
        <v>0.76039999999999996</v>
      </c>
      <c r="Z1431">
        <v>0.36380000000000001</v>
      </c>
      <c r="AA1431">
        <v>0.57569999999999999</v>
      </c>
      <c r="AB1431">
        <v>0.40760000000000002</v>
      </c>
      <c r="AC1431">
        <v>6.08E-2</v>
      </c>
      <c r="AD1431">
        <v>0.77470000000000006</v>
      </c>
      <c r="AE1431">
        <v>0.4501</v>
      </c>
      <c r="AF1431">
        <v>0.49259999999999998</v>
      </c>
      <c r="AG1431">
        <v>0.71650000000000003</v>
      </c>
      <c r="AH1431">
        <v>0.61819999999999997</v>
      </c>
      <c r="AI1431">
        <v>0.25159999999999999</v>
      </c>
      <c r="AJ1431">
        <v>0.12920000000000001</v>
      </c>
      <c r="AK1431">
        <v>-3.3099999999999997E-2</v>
      </c>
      <c r="AL1431">
        <v>0.18909999999999999</v>
      </c>
      <c r="AM1431">
        <v>0.31180000000000002</v>
      </c>
      <c r="AN1431">
        <v>0.3301</v>
      </c>
      <c r="AO1431">
        <v>0.55110000000000003</v>
      </c>
      <c r="AP1431">
        <v>0.50739999999999996</v>
      </c>
      <c r="AQ1431">
        <v>1.1771</v>
      </c>
      <c r="AR1431">
        <v>0.82930000000000004</v>
      </c>
      <c r="AS1431">
        <v>1.0065999999999999</v>
      </c>
      <c r="AT1431">
        <v>1.0662</v>
      </c>
      <c r="AU1431">
        <v>0.44469999999999998</v>
      </c>
      <c r="AV1431">
        <v>0.42630000000000001</v>
      </c>
      <c r="AW1431">
        <v>0.50649999999999995</v>
      </c>
      <c r="AX1431">
        <v>0.60109999999999997</v>
      </c>
      <c r="AY1431">
        <v>0.72729999999999995</v>
      </c>
      <c r="AZ1431">
        <v>0.52010000000000001</v>
      </c>
      <c r="BA1431">
        <v>0.44180000000000003</v>
      </c>
      <c r="BB1431">
        <v>0.43080000000000002</v>
      </c>
      <c r="BC1431">
        <v>0.61309999999999998</v>
      </c>
      <c r="BD1431">
        <v>1.1526000000000001</v>
      </c>
      <c r="BE1431">
        <v>0.63009999999999999</v>
      </c>
      <c r="BF1431">
        <v>0.1211</v>
      </c>
      <c r="BG1431">
        <v>2.7699999999999999E-2</v>
      </c>
      <c r="BH1431">
        <v>-7.1000000000000004E-3</v>
      </c>
      <c r="BI1431">
        <v>-0.1653</v>
      </c>
      <c r="BJ1431">
        <v>-0.32379999999999998</v>
      </c>
      <c r="BK1431">
        <v>-0.51549999999999996</v>
      </c>
      <c r="BL1431">
        <v>-0.36919999999999997</v>
      </c>
      <c r="BM1431">
        <v>-0.3649</v>
      </c>
      <c r="BN1431">
        <v>-0.28989999999999999</v>
      </c>
      <c r="BO1431">
        <v>-0.48970000000000002</v>
      </c>
      <c r="BP1431">
        <v>-0.79110000000000003</v>
      </c>
      <c r="BQ1431">
        <v>-0.59299999999999997</v>
      </c>
      <c r="BR1431">
        <v>-0.35720000000000002</v>
      </c>
      <c r="BS1431">
        <v>0.4037</v>
      </c>
    </row>
    <row r="1432" spans="1:82" x14ac:dyDescent="0.25">
      <c r="A1432" t="s">
        <v>184</v>
      </c>
      <c r="B1432" t="s">
        <v>185</v>
      </c>
      <c r="C1432" t="s">
        <v>12</v>
      </c>
      <c r="E1432">
        <v>7.6200000000000004E-2</v>
      </c>
      <c r="F1432">
        <v>0.2742</v>
      </c>
      <c r="G1432">
        <v>0.20799999999999999</v>
      </c>
      <c r="H1432">
        <v>0.2336</v>
      </c>
      <c r="I1432">
        <v>0.30909999999999999</v>
      </c>
      <c r="J1432">
        <v>4.4600000000000001E-2</v>
      </c>
      <c r="K1432">
        <v>0.1072</v>
      </c>
      <c r="L1432">
        <v>8.6199999999999999E-2</v>
      </c>
      <c r="M1432">
        <v>1.61E-2</v>
      </c>
      <c r="N1432">
        <v>-8.2500000000000004E-2</v>
      </c>
      <c r="O1432">
        <v>8.1600000000000006E-2</v>
      </c>
      <c r="P1432">
        <v>0.35360000000000003</v>
      </c>
      <c r="Q1432">
        <v>0.62170000000000003</v>
      </c>
      <c r="R1432">
        <v>0.54159999999999997</v>
      </c>
      <c r="S1432">
        <v>0.61819999999999997</v>
      </c>
      <c r="T1432">
        <v>0.47510000000000002</v>
      </c>
      <c r="U1432">
        <v>0.44030000000000002</v>
      </c>
      <c r="V1432">
        <v>0.36130000000000001</v>
      </c>
      <c r="W1432">
        <v>0.1512</v>
      </c>
      <c r="X1432">
        <v>-6.8599999999999994E-2</v>
      </c>
      <c r="Y1432">
        <v>0.44390000000000002</v>
      </c>
      <c r="Z1432">
        <v>0.29720000000000002</v>
      </c>
      <c r="AA1432">
        <v>0.20050000000000001</v>
      </c>
      <c r="AB1432">
        <v>0.20050000000000001</v>
      </c>
      <c r="AC1432">
        <v>3.7900000000000003E-2</v>
      </c>
      <c r="AD1432">
        <v>0.43259999999999998</v>
      </c>
      <c r="AE1432">
        <v>0.64690000000000003</v>
      </c>
      <c r="AF1432">
        <v>0.60519999999999996</v>
      </c>
      <c r="AG1432">
        <v>0.73529999999999995</v>
      </c>
      <c r="AH1432">
        <v>0.73570000000000002</v>
      </c>
      <c r="AI1432">
        <v>0.76249999999999996</v>
      </c>
      <c r="AJ1432">
        <v>0.51490000000000002</v>
      </c>
      <c r="AK1432">
        <v>0.56920000000000004</v>
      </c>
      <c r="AL1432">
        <v>0.67300000000000004</v>
      </c>
      <c r="AM1432">
        <v>0.17269999999999999</v>
      </c>
      <c r="AN1432">
        <v>0.23580000000000001</v>
      </c>
      <c r="AO1432">
        <v>0.33040000000000003</v>
      </c>
      <c r="AP1432">
        <v>0.37809999999999999</v>
      </c>
      <c r="AQ1432">
        <v>0.79630000000000001</v>
      </c>
      <c r="AR1432">
        <v>0.61680000000000001</v>
      </c>
      <c r="AS1432">
        <v>0.5252</v>
      </c>
      <c r="AT1432">
        <v>0.57089999999999996</v>
      </c>
      <c r="AU1432">
        <v>0.91890000000000005</v>
      </c>
      <c r="AV1432">
        <v>1.1701999999999999</v>
      </c>
      <c r="AW1432">
        <v>0.88090000000000002</v>
      </c>
      <c r="AX1432">
        <v>0.46360000000000001</v>
      </c>
      <c r="AY1432">
        <v>0.02</v>
      </c>
      <c r="AZ1432">
        <v>3.1300000000000001E-2</v>
      </c>
      <c r="BA1432">
        <v>-7.8700000000000006E-2</v>
      </c>
      <c r="BB1432">
        <v>-0.16120000000000001</v>
      </c>
      <c r="BC1432">
        <v>-0.23480000000000001</v>
      </c>
      <c r="BD1432">
        <v>-0.14430000000000001</v>
      </c>
      <c r="BE1432">
        <v>-0.21829999999999999</v>
      </c>
      <c r="BF1432">
        <v>-0.16159999999999999</v>
      </c>
      <c r="BG1432">
        <v>1.7100000000000001E-2</v>
      </c>
      <c r="BH1432">
        <v>-2.0799999999999999E-2</v>
      </c>
      <c r="BI1432">
        <v>1.21E-2</v>
      </c>
      <c r="BJ1432">
        <v>-4.4600000000000001E-2</v>
      </c>
      <c r="BK1432">
        <v>-8.1100000000000005E-2</v>
      </c>
    </row>
    <row r="1433" spans="1:82" x14ac:dyDescent="0.25">
      <c r="A1433" t="s">
        <v>184</v>
      </c>
      <c r="B1433" t="s">
        <v>185</v>
      </c>
      <c r="C1433" t="s">
        <v>13</v>
      </c>
      <c r="E1433">
        <v>-0.57399999999999995</v>
      </c>
      <c r="F1433">
        <v>-0.1787</v>
      </c>
      <c r="G1433">
        <v>-0.35699999999999998</v>
      </c>
      <c r="H1433">
        <v>-0.1028</v>
      </c>
      <c r="I1433">
        <v>-0.16800000000000001</v>
      </c>
      <c r="J1433">
        <v>-8.1299999999999997E-2</v>
      </c>
      <c r="K1433">
        <v>0.39850000000000002</v>
      </c>
      <c r="L1433">
        <v>0.97199999999999998</v>
      </c>
      <c r="M1433">
        <v>-1.83E-2</v>
      </c>
      <c r="N1433">
        <v>-7.6399999999999996E-2</v>
      </c>
      <c r="O1433">
        <v>7.1999999999999995E-2</v>
      </c>
      <c r="P1433">
        <v>0.3826</v>
      </c>
      <c r="Q1433">
        <v>0.76519999999999999</v>
      </c>
      <c r="R1433">
        <v>0.43340000000000001</v>
      </c>
      <c r="S1433">
        <v>0.44</v>
      </c>
      <c r="T1433">
        <v>0.30399999999999999</v>
      </c>
      <c r="U1433">
        <v>0.25990000000000002</v>
      </c>
      <c r="V1433">
        <v>0.1229</v>
      </c>
      <c r="W1433">
        <v>7.7799999999999994E-2</v>
      </c>
      <c r="X1433">
        <v>-0.1348</v>
      </c>
      <c r="Y1433">
        <v>0.98880000000000001</v>
      </c>
      <c r="Z1433">
        <v>0.48959999999999998</v>
      </c>
      <c r="AA1433">
        <v>0.75860000000000005</v>
      </c>
      <c r="AB1433">
        <v>0.52939999999999998</v>
      </c>
      <c r="AC1433">
        <v>7.9299999999999995E-2</v>
      </c>
      <c r="AD1433">
        <v>1.087</v>
      </c>
      <c r="AE1433">
        <v>0.61429999999999996</v>
      </c>
      <c r="AF1433">
        <v>0.69569999999999999</v>
      </c>
      <c r="AG1433">
        <v>0.94730000000000003</v>
      </c>
      <c r="AH1433">
        <v>0.85629999999999995</v>
      </c>
      <c r="AI1433">
        <v>0.36209999999999998</v>
      </c>
      <c r="AJ1433">
        <v>0.1847</v>
      </c>
      <c r="AK1433">
        <v>-4.7300000000000002E-2</v>
      </c>
      <c r="AL1433">
        <v>0.25850000000000001</v>
      </c>
      <c r="AM1433">
        <v>0.42280000000000001</v>
      </c>
      <c r="AN1433">
        <v>0.46989999999999998</v>
      </c>
      <c r="AO1433">
        <v>0.78080000000000005</v>
      </c>
      <c r="AP1433">
        <v>0.72909999999999997</v>
      </c>
      <c r="AQ1433">
        <v>1.8431</v>
      </c>
      <c r="AR1433">
        <v>1.1195999999999999</v>
      </c>
      <c r="AS1433">
        <v>1.3742000000000001</v>
      </c>
      <c r="AT1433">
        <v>1.4719</v>
      </c>
      <c r="AU1433">
        <v>0.51670000000000005</v>
      </c>
      <c r="AV1433">
        <v>0.52610000000000001</v>
      </c>
      <c r="AW1433">
        <v>0.62029999999999996</v>
      </c>
      <c r="AX1433">
        <v>0.74909999999999999</v>
      </c>
      <c r="AY1433">
        <v>0.9415</v>
      </c>
      <c r="AZ1433">
        <v>0.67090000000000005</v>
      </c>
      <c r="BA1433">
        <v>0.59350000000000003</v>
      </c>
      <c r="BB1433">
        <v>0.57179999999999997</v>
      </c>
      <c r="BC1433">
        <v>0.84130000000000005</v>
      </c>
      <c r="BD1433">
        <v>1.6603000000000001</v>
      </c>
      <c r="BE1433">
        <v>0.94989999999999997</v>
      </c>
      <c r="BF1433">
        <v>0.18129999999999999</v>
      </c>
      <c r="BG1433">
        <v>2.9700000000000001E-2</v>
      </c>
      <c r="BH1433">
        <v>-8.0000000000000002E-3</v>
      </c>
      <c r="BI1433">
        <v>-0.192</v>
      </c>
      <c r="BJ1433">
        <v>-0.40610000000000002</v>
      </c>
      <c r="BK1433">
        <v>-0.65229999999999999</v>
      </c>
      <c r="BL1433">
        <v>-0.44850000000000001</v>
      </c>
      <c r="BM1433">
        <v>-0.44130000000000003</v>
      </c>
      <c r="BN1433">
        <v>-0.3508</v>
      </c>
      <c r="BO1433">
        <v>-0.5776</v>
      </c>
      <c r="BP1433">
        <v>-0.9052</v>
      </c>
      <c r="BQ1433">
        <v>-0.63880000000000003</v>
      </c>
      <c r="BR1433">
        <v>-0.49690000000000001</v>
      </c>
      <c r="BS1433">
        <v>0.54859999999999998</v>
      </c>
    </row>
    <row r="1434" spans="1:82" x14ac:dyDescent="0.25">
      <c r="A1434" t="s">
        <v>184</v>
      </c>
      <c r="B1434" t="s">
        <v>185</v>
      </c>
      <c r="C1434" t="s">
        <v>14</v>
      </c>
      <c r="E1434">
        <v>8.8700000000000001E-2</v>
      </c>
      <c r="F1434">
        <v>0.31180000000000002</v>
      </c>
      <c r="G1434">
        <v>0.2349</v>
      </c>
      <c r="H1434">
        <v>0.26779999999999998</v>
      </c>
      <c r="I1434">
        <v>0.36180000000000001</v>
      </c>
      <c r="J1434">
        <v>5.2400000000000002E-2</v>
      </c>
      <c r="K1434">
        <v>0.12709999999999999</v>
      </c>
      <c r="L1434">
        <v>0.1028</v>
      </c>
      <c r="M1434">
        <v>1.89E-2</v>
      </c>
      <c r="N1434">
        <v>-9.4100000000000003E-2</v>
      </c>
      <c r="O1434">
        <v>8.8400000000000006E-2</v>
      </c>
      <c r="P1434">
        <v>0.36320000000000002</v>
      </c>
      <c r="Q1434">
        <v>0.60350000000000004</v>
      </c>
      <c r="R1434">
        <v>0.49940000000000001</v>
      </c>
      <c r="S1434">
        <v>0.59489999999999998</v>
      </c>
      <c r="T1434">
        <v>0.46899999999999997</v>
      </c>
      <c r="U1434">
        <v>0.43290000000000001</v>
      </c>
      <c r="V1434">
        <v>0.36990000000000001</v>
      </c>
      <c r="W1434">
        <v>0.15740000000000001</v>
      </c>
      <c r="X1434">
        <v>-6.8900000000000003E-2</v>
      </c>
      <c r="Y1434">
        <v>0.61080000000000001</v>
      </c>
      <c r="Z1434">
        <v>0.41199999999999998</v>
      </c>
      <c r="AA1434">
        <v>0.27379999999999999</v>
      </c>
      <c r="AB1434">
        <v>0.27279999999999999</v>
      </c>
      <c r="AC1434">
        <v>5.0099999999999999E-2</v>
      </c>
      <c r="AD1434">
        <v>0.60660000000000003</v>
      </c>
      <c r="AE1434">
        <v>0.88829999999999998</v>
      </c>
      <c r="AF1434">
        <v>0.85840000000000005</v>
      </c>
      <c r="AG1434">
        <v>1.0028999999999999</v>
      </c>
      <c r="AH1434">
        <v>1.0201</v>
      </c>
      <c r="AI1434">
        <v>1.0868</v>
      </c>
      <c r="AJ1434">
        <v>0.73509999999999998</v>
      </c>
      <c r="AK1434">
        <v>0.79579999999999995</v>
      </c>
      <c r="AL1434">
        <v>0.93700000000000006</v>
      </c>
      <c r="AM1434">
        <v>0.23960000000000001</v>
      </c>
      <c r="AN1434">
        <v>0.30430000000000001</v>
      </c>
      <c r="AO1434">
        <v>0.42220000000000002</v>
      </c>
      <c r="AP1434">
        <v>0.47960000000000003</v>
      </c>
      <c r="AQ1434">
        <v>1.0096000000000001</v>
      </c>
      <c r="AR1434">
        <v>0.80320000000000003</v>
      </c>
      <c r="AS1434">
        <v>0.66649999999999998</v>
      </c>
      <c r="AT1434">
        <v>0.72460000000000002</v>
      </c>
      <c r="AU1434">
        <v>1.147</v>
      </c>
      <c r="AV1434">
        <v>1.5444</v>
      </c>
      <c r="AW1434">
        <v>1.2084999999999999</v>
      </c>
      <c r="AX1434">
        <v>0.66949999999999998</v>
      </c>
      <c r="AY1434">
        <v>2.1499999999999998E-2</v>
      </c>
      <c r="AZ1434">
        <v>3.5400000000000001E-2</v>
      </c>
      <c r="BA1434">
        <v>-9.0200000000000002E-2</v>
      </c>
      <c r="BB1434">
        <v>-0.19139999999999999</v>
      </c>
      <c r="BC1434">
        <v>-0.2843</v>
      </c>
      <c r="BD1434">
        <v>-0.17299999999999999</v>
      </c>
      <c r="BE1434">
        <v>-0.26429999999999998</v>
      </c>
      <c r="BF1434">
        <v>-0.1898</v>
      </c>
      <c r="BG1434">
        <v>1.9300000000000001E-2</v>
      </c>
      <c r="BH1434">
        <v>-2.3599999999999999E-2</v>
      </c>
      <c r="BI1434">
        <v>1.4E-2</v>
      </c>
      <c r="BJ1434">
        <v>-5.16E-2</v>
      </c>
      <c r="BK1434">
        <v>-9.4299999999999995E-2</v>
      </c>
    </row>
    <row r="1435" spans="1:82" x14ac:dyDescent="0.25">
      <c r="A1435" t="s">
        <v>184</v>
      </c>
      <c r="B1435" t="s">
        <v>185</v>
      </c>
      <c r="C1435" t="s">
        <v>15</v>
      </c>
      <c r="E1435">
        <v>-2.8022999999999998</v>
      </c>
      <c r="F1435">
        <v>-2.4655</v>
      </c>
      <c r="G1435">
        <v>-1.0218</v>
      </c>
      <c r="H1435">
        <v>-0.34639999999999999</v>
      </c>
      <c r="I1435">
        <v>-1.0924</v>
      </c>
      <c r="J1435">
        <v>-2.8946000000000001</v>
      </c>
      <c r="K1435">
        <v>-1.5780000000000001</v>
      </c>
      <c r="L1435">
        <v>-0.31140000000000001</v>
      </c>
      <c r="M1435">
        <v>0.2747</v>
      </c>
      <c r="N1435">
        <v>0.57750000000000001</v>
      </c>
      <c r="O1435">
        <v>0.63360000000000005</v>
      </c>
      <c r="P1435">
        <v>0.8579</v>
      </c>
      <c r="Q1435">
        <v>4.7920999999999996</v>
      </c>
      <c r="R1435">
        <v>2.5573000000000001</v>
      </c>
      <c r="S1435">
        <v>1.0328999999999999</v>
      </c>
      <c r="T1435">
        <v>1.0823</v>
      </c>
      <c r="U1435">
        <v>1.7907</v>
      </c>
      <c r="V1435">
        <v>2.8759999999999999</v>
      </c>
      <c r="W1435">
        <v>2.0705</v>
      </c>
      <c r="X1435">
        <v>1.0589</v>
      </c>
      <c r="Y1435">
        <v>0.69479999999999997</v>
      </c>
      <c r="Z1435">
        <v>-0.65700000000000003</v>
      </c>
      <c r="AA1435">
        <v>-1.7312000000000001</v>
      </c>
      <c r="AB1435">
        <v>-2.1741000000000001</v>
      </c>
      <c r="AC1435">
        <v>-2.7212999999999998</v>
      </c>
      <c r="AD1435">
        <v>0.41220000000000001</v>
      </c>
      <c r="AE1435">
        <v>1.5826</v>
      </c>
      <c r="AF1435">
        <v>1.1474</v>
      </c>
      <c r="AG1435">
        <v>2.0935999999999999</v>
      </c>
      <c r="AH1435">
        <v>3.7107000000000001</v>
      </c>
      <c r="AI1435">
        <v>2.6461000000000001</v>
      </c>
      <c r="AJ1435">
        <v>1.2399</v>
      </c>
      <c r="AK1435">
        <v>1.1577</v>
      </c>
      <c r="AL1435">
        <v>2.1913999999999998</v>
      </c>
      <c r="AM1435">
        <v>2.7395</v>
      </c>
      <c r="AN1435">
        <v>3.7324999999999999</v>
      </c>
      <c r="AO1435">
        <v>4.5468000000000002</v>
      </c>
      <c r="AP1435">
        <v>3.4722</v>
      </c>
      <c r="AQ1435">
        <v>3.7490000000000001</v>
      </c>
      <c r="AR1435">
        <v>3.7256</v>
      </c>
      <c r="AS1435">
        <v>3.8809</v>
      </c>
      <c r="AT1435">
        <v>2.7216999999999998</v>
      </c>
      <c r="AU1435">
        <v>1.4274</v>
      </c>
      <c r="AV1435">
        <v>2.5929000000000002</v>
      </c>
      <c r="AW1435">
        <v>3.0445000000000002</v>
      </c>
      <c r="AX1435">
        <v>3.6833999999999998</v>
      </c>
      <c r="AY1435">
        <v>4.0688000000000004</v>
      </c>
      <c r="AZ1435">
        <v>4.7215999999999996</v>
      </c>
      <c r="BA1435">
        <v>4.1436000000000002</v>
      </c>
      <c r="BB1435">
        <v>4.5252999999999997</v>
      </c>
      <c r="BC1435">
        <v>4.6256000000000004</v>
      </c>
      <c r="BD1435">
        <v>4.4398999999999997</v>
      </c>
      <c r="BE1435">
        <v>3.4739</v>
      </c>
      <c r="BF1435">
        <v>2.1435</v>
      </c>
      <c r="BG1435">
        <v>1.2851999999999999</v>
      </c>
      <c r="BH1435">
        <v>0.9325</v>
      </c>
      <c r="BI1435">
        <v>0.61719999999999997</v>
      </c>
      <c r="BJ1435">
        <v>-1.4507000000000001</v>
      </c>
      <c r="BK1435">
        <v>-3.6644000000000001</v>
      </c>
      <c r="BL1435">
        <v>-4.9871999999999996</v>
      </c>
      <c r="BM1435">
        <v>-5.1246</v>
      </c>
      <c r="BN1435">
        <v>-4.7865000000000002</v>
      </c>
      <c r="BO1435">
        <v>-5.3625999999999996</v>
      </c>
      <c r="BP1435">
        <v>-4.4946999999999999</v>
      </c>
      <c r="BQ1435">
        <v>-4.2069999999999999</v>
      </c>
      <c r="BR1435">
        <v>-5.5021000000000004</v>
      </c>
      <c r="BS1435">
        <v>-5.3037000000000001</v>
      </c>
    </row>
    <row r="1436" spans="1:82" x14ac:dyDescent="0.25">
      <c r="A1436" t="s">
        <v>184</v>
      </c>
      <c r="B1436" t="s">
        <v>185</v>
      </c>
      <c r="C1436" t="s">
        <v>16</v>
      </c>
      <c r="E1436">
        <v>-0.1774</v>
      </c>
      <c r="F1436">
        <v>3.8300000000000001E-2</v>
      </c>
      <c r="G1436">
        <v>0.6643</v>
      </c>
      <c r="H1436">
        <v>0.59319999999999995</v>
      </c>
      <c r="I1436">
        <v>0.86199999999999999</v>
      </c>
      <c r="J1436">
        <v>-3.5400000000000001E-2</v>
      </c>
      <c r="K1436">
        <v>9.8199999999999996E-2</v>
      </c>
      <c r="L1436">
        <v>0.59519999999999995</v>
      </c>
      <c r="M1436">
        <v>0.65739999999999998</v>
      </c>
      <c r="N1436">
        <v>0.3584</v>
      </c>
      <c r="O1436">
        <v>-2.3900000000000001E-2</v>
      </c>
      <c r="P1436">
        <v>0.39069999999999999</v>
      </c>
      <c r="Q1436">
        <v>2.0844999999999998</v>
      </c>
      <c r="R1436">
        <v>1.2323999999999999</v>
      </c>
      <c r="S1436">
        <v>0.43309999999999998</v>
      </c>
      <c r="T1436">
        <v>-0.54969999999999997</v>
      </c>
      <c r="U1436">
        <v>-0.1196</v>
      </c>
      <c r="V1436">
        <v>1.2787999999999999</v>
      </c>
      <c r="W1436">
        <v>1.5437000000000001</v>
      </c>
      <c r="X1436">
        <v>0.51639999999999997</v>
      </c>
      <c r="Y1436">
        <v>1.3878999999999999</v>
      </c>
      <c r="Z1436">
        <v>1.8951</v>
      </c>
      <c r="AA1436">
        <v>1.2855000000000001</v>
      </c>
      <c r="AB1436">
        <v>0.83879999999999999</v>
      </c>
      <c r="AC1436">
        <v>0.37809999999999999</v>
      </c>
      <c r="AD1436">
        <v>1.7112000000000001</v>
      </c>
      <c r="AE1436">
        <v>2.2898000000000001</v>
      </c>
      <c r="AF1436">
        <v>2.069</v>
      </c>
      <c r="AG1436">
        <v>2.5367000000000002</v>
      </c>
      <c r="AH1436">
        <v>2.4820000000000002</v>
      </c>
      <c r="AI1436">
        <v>2.6211000000000002</v>
      </c>
      <c r="AJ1436">
        <v>2.3523000000000001</v>
      </c>
      <c r="AK1436">
        <v>2.6958000000000002</v>
      </c>
      <c r="AL1436">
        <v>3.4514999999999998</v>
      </c>
      <c r="AM1436">
        <v>2.1703000000000001</v>
      </c>
      <c r="AN1436">
        <v>3.0245000000000002</v>
      </c>
      <c r="AO1436">
        <v>3.5188000000000001</v>
      </c>
      <c r="AP1436">
        <v>3.4746000000000001</v>
      </c>
      <c r="AQ1436">
        <v>3.7572999999999999</v>
      </c>
      <c r="AR1436">
        <v>4.1928999999999998</v>
      </c>
      <c r="AS1436">
        <v>3.6979000000000002</v>
      </c>
      <c r="AT1436">
        <v>2.8578000000000001</v>
      </c>
      <c r="AU1436">
        <v>3.5901000000000001</v>
      </c>
      <c r="AV1436">
        <v>4.2119999999999997</v>
      </c>
      <c r="AW1436">
        <v>4.0492999999999997</v>
      </c>
      <c r="AX1436">
        <v>2.7635999999999998</v>
      </c>
      <c r="AY1436">
        <v>1.3401000000000001</v>
      </c>
      <c r="AZ1436">
        <v>1.3183</v>
      </c>
      <c r="BA1436">
        <v>1.097</v>
      </c>
      <c r="BB1436">
        <v>0.35499999999999998</v>
      </c>
      <c r="BC1436">
        <v>-0.8367</v>
      </c>
      <c r="BD1436">
        <v>-1.2110000000000001</v>
      </c>
      <c r="BE1436">
        <v>-1.5286</v>
      </c>
      <c r="BF1436">
        <v>-1.0773999999999999</v>
      </c>
      <c r="BG1436">
        <v>-1.482</v>
      </c>
      <c r="BH1436">
        <v>-2.1040999999999999</v>
      </c>
      <c r="BI1436">
        <v>-2.2978000000000001</v>
      </c>
      <c r="BJ1436">
        <v>-2.9735</v>
      </c>
      <c r="BK1436">
        <v>-2.8529</v>
      </c>
    </row>
    <row r="1437" spans="1:82" x14ac:dyDescent="0.25">
      <c r="A1437" t="s">
        <v>184</v>
      </c>
      <c r="B1437" t="s">
        <v>185</v>
      </c>
      <c r="C1437" t="s">
        <v>17</v>
      </c>
      <c r="E1437">
        <v>1.0246999999999999</v>
      </c>
      <c r="F1437">
        <v>1.0298</v>
      </c>
      <c r="G1437">
        <v>1.0295000000000001</v>
      </c>
      <c r="H1437">
        <v>1.0281</v>
      </c>
      <c r="I1437">
        <v>1.0286</v>
      </c>
      <c r="J1437">
        <v>1.0289999999999999</v>
      </c>
      <c r="K1437">
        <v>1.0376000000000001</v>
      </c>
      <c r="L1437">
        <v>1.0547</v>
      </c>
      <c r="M1437">
        <v>1.0530999999999999</v>
      </c>
      <c r="N1437">
        <v>1.0583</v>
      </c>
      <c r="O1437">
        <v>1.0494000000000001</v>
      </c>
      <c r="P1437">
        <v>1.0631999999999999</v>
      </c>
      <c r="Q1437">
        <v>1.0236000000000001</v>
      </c>
      <c r="R1437">
        <v>1.0515000000000001</v>
      </c>
      <c r="S1437">
        <v>1.0489999999999999</v>
      </c>
      <c r="T1437">
        <v>1.0302</v>
      </c>
      <c r="U1437">
        <v>1.0242</v>
      </c>
      <c r="V1437">
        <v>1.0462</v>
      </c>
      <c r="W1437">
        <v>1.0491999999999999</v>
      </c>
      <c r="X1437">
        <v>1.0279</v>
      </c>
      <c r="Y1437">
        <v>1.0239</v>
      </c>
      <c r="Z1437">
        <v>1.0403</v>
      </c>
      <c r="AA1437">
        <v>1.0571999999999999</v>
      </c>
      <c r="AB1437">
        <v>1.0072000000000001</v>
      </c>
      <c r="AC1437">
        <v>0.98089999999999999</v>
      </c>
      <c r="AD1437">
        <v>0.86760000000000004</v>
      </c>
      <c r="AE1437">
        <v>0.84909999999999997</v>
      </c>
      <c r="AF1437">
        <v>0.83760000000000001</v>
      </c>
      <c r="AG1437">
        <v>0.83799999999999997</v>
      </c>
      <c r="AH1437">
        <v>0.83040000000000003</v>
      </c>
      <c r="AI1437">
        <v>0.82950000000000002</v>
      </c>
      <c r="AJ1437">
        <v>0.8085</v>
      </c>
      <c r="AK1437">
        <v>0.82809999999999995</v>
      </c>
      <c r="AL1437">
        <v>0.80869999999999997</v>
      </c>
      <c r="AM1437">
        <v>0.83989999999999998</v>
      </c>
      <c r="AN1437">
        <v>0.82099999999999995</v>
      </c>
      <c r="AO1437">
        <v>0.79449999999999998</v>
      </c>
      <c r="AP1437">
        <v>0.80279999999999996</v>
      </c>
      <c r="AQ1437">
        <v>0.81789999999999996</v>
      </c>
      <c r="AR1437">
        <v>0.84699999999999998</v>
      </c>
      <c r="AS1437">
        <v>0.81259999999999999</v>
      </c>
      <c r="AT1437">
        <v>0.7853</v>
      </c>
      <c r="AU1437">
        <v>0.83979999999999999</v>
      </c>
      <c r="AV1437">
        <v>0.85499999999999998</v>
      </c>
      <c r="AW1437">
        <v>0.84240000000000004</v>
      </c>
      <c r="AX1437">
        <v>0.86980000000000002</v>
      </c>
      <c r="AY1437">
        <v>0.87929999999999997</v>
      </c>
      <c r="AZ1437">
        <v>0.89070000000000005</v>
      </c>
      <c r="BA1437">
        <v>0.88249999999999995</v>
      </c>
      <c r="BB1437">
        <v>0.88670000000000004</v>
      </c>
      <c r="BC1437">
        <v>0.87809999999999999</v>
      </c>
      <c r="BD1437">
        <v>0.87739999999999996</v>
      </c>
      <c r="BE1437">
        <v>0.87019999999999997</v>
      </c>
      <c r="BF1437">
        <v>0.93400000000000005</v>
      </c>
      <c r="BG1437">
        <v>0.95140000000000002</v>
      </c>
      <c r="BH1437">
        <v>0.95050000000000001</v>
      </c>
      <c r="BI1437">
        <v>0.9456</v>
      </c>
      <c r="BJ1437">
        <v>0.94350000000000001</v>
      </c>
      <c r="BK1437">
        <v>0.92679999999999996</v>
      </c>
      <c r="BL1437">
        <v>0.93389999999999995</v>
      </c>
      <c r="BM1437">
        <v>0.94450000000000001</v>
      </c>
      <c r="BN1437">
        <v>0.94650000000000001</v>
      </c>
      <c r="BO1437">
        <v>0.94920000000000004</v>
      </c>
      <c r="BP1437">
        <v>0.97560000000000002</v>
      </c>
      <c r="BQ1437">
        <v>1.0286999999999999</v>
      </c>
      <c r="BR1437">
        <v>1.0452999999999999</v>
      </c>
      <c r="BS1437">
        <v>1.0407999999999999</v>
      </c>
    </row>
    <row r="1438" spans="1:82" x14ac:dyDescent="0.25">
      <c r="A1438" t="s">
        <v>184</v>
      </c>
      <c r="B1438" t="s">
        <v>185</v>
      </c>
      <c r="C1438" t="s">
        <v>18</v>
      </c>
      <c r="E1438">
        <v>1.0317000000000001</v>
      </c>
      <c r="F1438">
        <v>1.0294000000000001</v>
      </c>
      <c r="G1438">
        <v>1.0256000000000001</v>
      </c>
      <c r="H1438">
        <v>1.0306999999999999</v>
      </c>
      <c r="I1438">
        <v>1.0264</v>
      </c>
      <c r="J1438">
        <v>1.0528999999999999</v>
      </c>
      <c r="K1438">
        <v>1.0555000000000001</v>
      </c>
      <c r="L1438">
        <v>1.0468999999999999</v>
      </c>
      <c r="M1438">
        <v>1.0468</v>
      </c>
      <c r="N1438">
        <v>1.0492999999999999</v>
      </c>
      <c r="O1438">
        <v>1.0481</v>
      </c>
      <c r="P1438">
        <v>1.0486</v>
      </c>
      <c r="Q1438">
        <v>1.0286999999999999</v>
      </c>
      <c r="R1438">
        <v>1.0308999999999999</v>
      </c>
      <c r="S1438">
        <v>1.0311999999999999</v>
      </c>
      <c r="T1438">
        <v>1.0251999999999999</v>
      </c>
      <c r="U1438">
        <v>1.0106999999999999</v>
      </c>
      <c r="V1438">
        <v>1.0083</v>
      </c>
      <c r="W1438">
        <v>0.98929999999999996</v>
      </c>
      <c r="X1438">
        <v>0.94930000000000003</v>
      </c>
      <c r="Y1438">
        <v>0.92269999999999996</v>
      </c>
      <c r="Z1438">
        <v>0.91379999999999995</v>
      </c>
      <c r="AA1438">
        <v>0.91810000000000003</v>
      </c>
      <c r="AB1438">
        <v>0.87949999999999995</v>
      </c>
      <c r="AC1438">
        <v>0.89039999999999997</v>
      </c>
      <c r="AD1438">
        <v>0.82709999999999995</v>
      </c>
      <c r="AE1438">
        <v>0.85589999999999999</v>
      </c>
      <c r="AF1438">
        <v>0.85219999999999996</v>
      </c>
      <c r="AG1438">
        <v>0.83689999999999998</v>
      </c>
      <c r="AH1438">
        <v>0.84160000000000001</v>
      </c>
      <c r="AI1438">
        <v>0.84160000000000001</v>
      </c>
      <c r="AJ1438">
        <v>0.83089999999999997</v>
      </c>
      <c r="AK1438">
        <v>0.81720000000000004</v>
      </c>
      <c r="AL1438">
        <v>0.78620000000000001</v>
      </c>
      <c r="AM1438">
        <v>0.82289999999999996</v>
      </c>
      <c r="AN1438">
        <v>0.83189999999999997</v>
      </c>
      <c r="AO1438">
        <v>0.82769999999999999</v>
      </c>
      <c r="AP1438">
        <v>0.85040000000000004</v>
      </c>
      <c r="AQ1438">
        <v>0.877</v>
      </c>
      <c r="AR1438">
        <v>0.88890000000000002</v>
      </c>
      <c r="AS1438">
        <v>0.87460000000000004</v>
      </c>
      <c r="AT1438">
        <v>0.88260000000000005</v>
      </c>
      <c r="AU1438">
        <v>0.87609999999999999</v>
      </c>
      <c r="AV1438">
        <v>0.872</v>
      </c>
      <c r="AW1438">
        <v>0.85419999999999996</v>
      </c>
      <c r="AX1438">
        <v>0.89890000000000003</v>
      </c>
      <c r="AY1438">
        <v>0.91639999999999999</v>
      </c>
      <c r="AZ1438">
        <v>0.92430000000000001</v>
      </c>
      <c r="BA1438">
        <v>0.92390000000000005</v>
      </c>
      <c r="BB1438">
        <v>0.92779999999999996</v>
      </c>
      <c r="BC1438">
        <v>0.92220000000000002</v>
      </c>
      <c r="BD1438">
        <v>0.92920000000000003</v>
      </c>
      <c r="BE1438">
        <v>0.93469999999999998</v>
      </c>
      <c r="BF1438">
        <v>0.95209999999999995</v>
      </c>
      <c r="BG1438">
        <v>0.95050000000000001</v>
      </c>
      <c r="BH1438">
        <v>0.95650000000000002</v>
      </c>
      <c r="BI1438">
        <v>0.96</v>
      </c>
      <c r="BJ1438">
        <v>0.95899999999999996</v>
      </c>
      <c r="BK1438">
        <v>0.95540000000000003</v>
      </c>
    </row>
    <row r="1439" spans="1:82" x14ac:dyDescent="0.25">
      <c r="A1439" t="s">
        <v>184</v>
      </c>
      <c r="B1439" t="s">
        <v>185</v>
      </c>
      <c r="C1439" t="s">
        <v>19</v>
      </c>
      <c r="E1439">
        <v>0.16939499999999999</v>
      </c>
      <c r="F1439">
        <v>0.17221900000000001</v>
      </c>
      <c r="G1439">
        <v>0.17236499999999999</v>
      </c>
      <c r="H1439">
        <v>0.17080699999999999</v>
      </c>
      <c r="I1439">
        <v>0.17177400000000001</v>
      </c>
      <c r="J1439">
        <v>0.17180699999999999</v>
      </c>
      <c r="K1439">
        <v>0.17150000000000001</v>
      </c>
      <c r="L1439">
        <v>0.182309</v>
      </c>
      <c r="M1439">
        <v>0.238843</v>
      </c>
      <c r="N1439">
        <v>0.227911</v>
      </c>
      <c r="O1439">
        <v>0.21924399999999999</v>
      </c>
      <c r="P1439">
        <v>0.21235299999999999</v>
      </c>
      <c r="Q1439">
        <v>0.20239699999999999</v>
      </c>
      <c r="R1439">
        <v>0.20480499999999999</v>
      </c>
      <c r="S1439">
        <v>0.21356800000000001</v>
      </c>
      <c r="T1439">
        <v>0.212478</v>
      </c>
      <c r="U1439">
        <v>0.213197</v>
      </c>
      <c r="V1439">
        <v>0.210755</v>
      </c>
      <c r="W1439">
        <v>0.20777899999999999</v>
      </c>
      <c r="X1439">
        <v>0.17877899999999999</v>
      </c>
      <c r="Y1439">
        <v>0.12056500000000001</v>
      </c>
      <c r="Z1439">
        <v>0.120647</v>
      </c>
      <c r="AA1439">
        <v>0.117937</v>
      </c>
      <c r="AB1439">
        <v>0.11812400000000001</v>
      </c>
      <c r="AC1439">
        <v>0.117757</v>
      </c>
      <c r="AD1439">
        <v>0.10804</v>
      </c>
      <c r="AE1439">
        <v>0.118753</v>
      </c>
      <c r="AF1439">
        <v>0.12008000000000001</v>
      </c>
      <c r="AG1439">
        <v>0.116422</v>
      </c>
      <c r="AH1439">
        <v>0.11933000000000001</v>
      </c>
      <c r="AI1439">
        <v>0.12472</v>
      </c>
      <c r="AJ1439">
        <v>0.122014</v>
      </c>
      <c r="AK1439">
        <v>0.120937</v>
      </c>
      <c r="AL1439">
        <v>0.120061</v>
      </c>
      <c r="AM1439">
        <v>0.11745899999999999</v>
      </c>
      <c r="AN1439">
        <v>0.119718</v>
      </c>
      <c r="AO1439">
        <v>0.10354099999999999</v>
      </c>
      <c r="AP1439">
        <v>0.104892</v>
      </c>
      <c r="AQ1439">
        <v>9.7147999999999998E-2</v>
      </c>
      <c r="AR1439">
        <v>0.109864</v>
      </c>
      <c r="AS1439">
        <v>0.11078200000000001</v>
      </c>
      <c r="AT1439">
        <v>0.112029</v>
      </c>
      <c r="AU1439">
        <v>0.13945199999999999</v>
      </c>
      <c r="AV1439">
        <v>0.14311699999999999</v>
      </c>
      <c r="AW1439">
        <v>0.14472499999999999</v>
      </c>
      <c r="AX1439">
        <v>0.14651700000000001</v>
      </c>
      <c r="AY1439">
        <v>0.15174799999999999</v>
      </c>
      <c r="AZ1439">
        <v>0.16495299999999999</v>
      </c>
      <c r="BA1439">
        <v>0.16955799999999999</v>
      </c>
      <c r="BB1439">
        <v>0.168901</v>
      </c>
      <c r="BC1439">
        <v>0.17415700000000001</v>
      </c>
      <c r="BD1439">
        <v>0.183446</v>
      </c>
      <c r="BE1439">
        <v>0.20182</v>
      </c>
      <c r="BF1439">
        <v>0.20996000000000001</v>
      </c>
      <c r="BG1439">
        <v>0.270619</v>
      </c>
      <c r="BH1439">
        <v>0.27654600000000001</v>
      </c>
      <c r="BI1439">
        <v>0.27986800000000001</v>
      </c>
      <c r="BJ1439">
        <v>0.28375699999999998</v>
      </c>
      <c r="BK1439">
        <v>0.28381499999999998</v>
      </c>
      <c r="BL1439">
        <v>0.279277</v>
      </c>
      <c r="BM1439">
        <v>0.28082299999999999</v>
      </c>
      <c r="BN1439">
        <v>0.28204899999999999</v>
      </c>
      <c r="BO1439">
        <v>0.27513599999999999</v>
      </c>
      <c r="BP1439">
        <v>0.25753100000000001</v>
      </c>
      <c r="BQ1439">
        <v>0.25226300000000001</v>
      </c>
      <c r="BR1439">
        <v>0.186807</v>
      </c>
      <c r="BS1439">
        <v>0.17163999999999999</v>
      </c>
      <c r="BT1439">
        <v>0.16992599999999999</v>
      </c>
      <c r="BU1439">
        <v>0.16025300000000001</v>
      </c>
    </row>
    <row r="1440" spans="1:82" x14ac:dyDescent="0.25">
      <c r="A1440" t="s">
        <v>184</v>
      </c>
      <c r="B1440" t="s">
        <v>185</v>
      </c>
      <c r="C1440" t="s">
        <v>20</v>
      </c>
      <c r="E1440">
        <v>0.18216599999999999</v>
      </c>
      <c r="F1440">
        <v>0.182948</v>
      </c>
      <c r="G1440">
        <v>0.183728</v>
      </c>
      <c r="H1440">
        <v>0.18457799999999999</v>
      </c>
      <c r="I1440">
        <v>0.18559400000000001</v>
      </c>
      <c r="J1440">
        <v>0.185867</v>
      </c>
      <c r="K1440">
        <v>0.186749</v>
      </c>
      <c r="L1440">
        <v>0.187557</v>
      </c>
      <c r="M1440">
        <v>0.18801999999999999</v>
      </c>
      <c r="N1440">
        <v>0.18676100000000001</v>
      </c>
      <c r="O1440">
        <v>0.18573999999999999</v>
      </c>
      <c r="P1440">
        <v>0.184973</v>
      </c>
      <c r="Q1440">
        <v>0.18424699999999999</v>
      </c>
      <c r="R1440">
        <v>0.18488299999999999</v>
      </c>
      <c r="S1440">
        <v>0.18609400000000001</v>
      </c>
      <c r="T1440">
        <v>0.18711800000000001</v>
      </c>
      <c r="U1440">
        <v>0.18829399999999999</v>
      </c>
      <c r="V1440">
        <v>0.188863</v>
      </c>
      <c r="W1440">
        <v>0.189693</v>
      </c>
      <c r="X1440">
        <v>0.18506800000000001</v>
      </c>
      <c r="Y1440">
        <v>0.17668800000000001</v>
      </c>
      <c r="Z1440">
        <v>0.177708</v>
      </c>
      <c r="AA1440">
        <v>0.17843700000000001</v>
      </c>
      <c r="AB1440">
        <v>0.17916499999999999</v>
      </c>
      <c r="AC1440">
        <v>0.17958199999999999</v>
      </c>
      <c r="AD1440">
        <v>0.17852299999999999</v>
      </c>
      <c r="AE1440">
        <v>0.17993600000000001</v>
      </c>
      <c r="AF1440">
        <v>0.18157699999999999</v>
      </c>
      <c r="AG1440">
        <v>0.18232300000000001</v>
      </c>
      <c r="AH1440">
        <v>0.184083</v>
      </c>
      <c r="AI1440">
        <v>0.185748</v>
      </c>
      <c r="AJ1440">
        <v>0.18701699999999999</v>
      </c>
      <c r="AK1440">
        <v>0.188641</v>
      </c>
      <c r="AL1440">
        <v>0.19017600000000001</v>
      </c>
      <c r="AM1440">
        <v>0.19140299999999999</v>
      </c>
      <c r="AN1440">
        <v>0.19297400000000001</v>
      </c>
      <c r="AO1440">
        <v>0.19244800000000001</v>
      </c>
      <c r="AP1440">
        <v>0.194187</v>
      </c>
      <c r="AQ1440">
        <v>0.194829</v>
      </c>
      <c r="AR1440">
        <v>0.196932</v>
      </c>
      <c r="AS1440">
        <v>0.19884499999999999</v>
      </c>
      <c r="AT1440">
        <v>0.20002200000000001</v>
      </c>
      <c r="AU1440">
        <v>0.20225299999999999</v>
      </c>
      <c r="AV1440">
        <v>0.205009</v>
      </c>
      <c r="AW1440">
        <v>0.207287</v>
      </c>
      <c r="AX1440">
        <v>0.21019099999999999</v>
      </c>
      <c r="AY1440">
        <v>0.212447</v>
      </c>
      <c r="AZ1440">
        <v>0.21515899999999999</v>
      </c>
      <c r="BA1440">
        <v>0.21832199999999999</v>
      </c>
      <c r="BB1440">
        <v>0.22117200000000001</v>
      </c>
      <c r="BC1440">
        <v>0.22376399999999999</v>
      </c>
      <c r="BD1440">
        <v>0.225443</v>
      </c>
      <c r="BE1440">
        <v>0.228128</v>
      </c>
      <c r="BF1440">
        <v>0.229208</v>
      </c>
      <c r="BG1440">
        <v>0.227351</v>
      </c>
      <c r="BH1440">
        <v>0.23066800000000001</v>
      </c>
      <c r="BI1440">
        <v>0.23534099999999999</v>
      </c>
      <c r="BJ1440">
        <v>0.23869899999999999</v>
      </c>
      <c r="BK1440">
        <v>0.240923</v>
      </c>
      <c r="BL1440">
        <v>0.24237</v>
      </c>
      <c r="BM1440">
        <v>0.24648</v>
      </c>
      <c r="BN1440">
        <v>0.25273499999999999</v>
      </c>
      <c r="BO1440">
        <v>0.25428400000000001</v>
      </c>
      <c r="BP1440">
        <v>0.244755</v>
      </c>
      <c r="BQ1440">
        <v>0.243427</v>
      </c>
      <c r="BR1440">
        <v>0.18423400000000001</v>
      </c>
      <c r="BS1440">
        <v>0.17102000000000001</v>
      </c>
      <c r="BT1440">
        <v>0.16992599999999999</v>
      </c>
      <c r="BU1440">
        <v>0.16025300000000001</v>
      </c>
      <c r="BV1440">
        <v>0.15578800000000001</v>
      </c>
      <c r="BW1440">
        <v>0.14554800000000001</v>
      </c>
      <c r="BX1440">
        <v>0.14960200000000001</v>
      </c>
      <c r="BY1440">
        <v>0.15598300000000001</v>
      </c>
      <c r="BZ1440">
        <v>0.165908</v>
      </c>
      <c r="CA1440">
        <v>0.17944199999999999</v>
      </c>
      <c r="CB1440">
        <v>0.124167</v>
      </c>
      <c r="CC1440">
        <v>0.13433300000000001</v>
      </c>
      <c r="CD1440">
        <v>5.9702999999999999E-2</v>
      </c>
    </row>
    <row r="1441" spans="1:79" x14ac:dyDescent="0.25">
      <c r="A1441" t="s">
        <v>184</v>
      </c>
      <c r="B1441" t="s">
        <v>185</v>
      </c>
      <c r="C1441" t="s">
        <v>21</v>
      </c>
      <c r="E1441">
        <v>-5.8864999999999998</v>
      </c>
      <c r="F1441">
        <v>-1.8441000000000001</v>
      </c>
      <c r="G1441">
        <v>-3.6684000000000001</v>
      </c>
      <c r="H1441">
        <v>-1.0795999999999999</v>
      </c>
      <c r="I1441">
        <v>-1.7539</v>
      </c>
      <c r="J1441">
        <v>-0.86950000000000005</v>
      </c>
      <c r="K1441">
        <v>4.3507999999999996</v>
      </c>
      <c r="L1441">
        <v>10.5525</v>
      </c>
      <c r="M1441">
        <v>-0.3543</v>
      </c>
      <c r="N1441">
        <v>-1.4978</v>
      </c>
      <c r="O1441">
        <v>1.4435</v>
      </c>
      <c r="P1441">
        <v>7.6677999999999997</v>
      </c>
      <c r="Q1441">
        <v>17.019200000000001</v>
      </c>
      <c r="R1441">
        <v>9.4422999999999995</v>
      </c>
      <c r="S1441">
        <v>9.1895000000000007</v>
      </c>
      <c r="T1441">
        <v>6.2397</v>
      </c>
      <c r="U1441">
        <v>5.1989000000000001</v>
      </c>
      <c r="V1441">
        <v>2.3999000000000001</v>
      </c>
      <c r="W1441">
        <v>1.5212000000000001</v>
      </c>
      <c r="X1441">
        <v>-2.5714999999999999</v>
      </c>
      <c r="Y1441">
        <v>8.9534000000000002</v>
      </c>
      <c r="Z1441">
        <v>4.2194000000000003</v>
      </c>
      <c r="AA1441">
        <v>6.4225000000000003</v>
      </c>
      <c r="AB1441">
        <v>4.7807000000000004</v>
      </c>
      <c r="AC1441">
        <v>0.73050000000000004</v>
      </c>
      <c r="AD1441">
        <v>9.6472999999999995</v>
      </c>
      <c r="AE1441">
        <v>6.2945000000000002</v>
      </c>
      <c r="AF1441">
        <v>7.0625999999999998</v>
      </c>
      <c r="AG1441">
        <v>9.9530999999999992</v>
      </c>
      <c r="AH1441">
        <v>8.8831000000000007</v>
      </c>
      <c r="AI1441">
        <v>3.7837000000000001</v>
      </c>
      <c r="AJ1441">
        <v>1.9491000000000001</v>
      </c>
      <c r="AK1441">
        <v>-0.48299999999999998</v>
      </c>
      <c r="AL1441">
        <v>2.8069000000000002</v>
      </c>
      <c r="AM1441">
        <v>4.3605</v>
      </c>
      <c r="AN1441">
        <v>4.8141999999999996</v>
      </c>
      <c r="AO1441">
        <v>7.1818</v>
      </c>
      <c r="AP1441">
        <v>6.6294000000000004</v>
      </c>
      <c r="AQ1441">
        <v>13.9818</v>
      </c>
      <c r="AR1441">
        <v>10.757300000000001</v>
      </c>
      <c r="AS1441">
        <v>13.722</v>
      </c>
      <c r="AT1441">
        <v>15.21</v>
      </c>
      <c r="AU1441">
        <v>7.3848000000000003</v>
      </c>
      <c r="AV1441">
        <v>7.1349</v>
      </c>
      <c r="AW1441">
        <v>8.7025000000000006</v>
      </c>
      <c r="AX1441">
        <v>10.126300000000001</v>
      </c>
      <c r="AY1441">
        <v>12.5519</v>
      </c>
      <c r="AZ1441">
        <v>9.6316000000000006</v>
      </c>
      <c r="BA1441">
        <v>8.4887999999999995</v>
      </c>
      <c r="BB1441">
        <v>8.2059999999999995</v>
      </c>
      <c r="BC1441">
        <v>12.160500000000001</v>
      </c>
      <c r="BD1441">
        <v>24.100100000000001</v>
      </c>
      <c r="BE1441">
        <v>14.6127</v>
      </c>
      <c r="BF1441">
        <v>2.7223000000000002</v>
      </c>
      <c r="BG1441">
        <v>0.78680000000000005</v>
      </c>
      <c r="BH1441">
        <v>-0.20599999999999999</v>
      </c>
      <c r="BI1441">
        <v>-4.8918999999999997</v>
      </c>
      <c r="BJ1441">
        <v>-9.7376000000000005</v>
      </c>
      <c r="BK1441">
        <v>-15.7865</v>
      </c>
      <c r="BL1441">
        <v>-11.0403</v>
      </c>
      <c r="BM1441">
        <v>-10.850099999999999</v>
      </c>
      <c r="BN1441">
        <v>-8.6372999999999998</v>
      </c>
      <c r="BO1441">
        <v>-14.195</v>
      </c>
      <c r="BP1441">
        <v>-20.883199999999999</v>
      </c>
      <c r="BQ1441">
        <v>-14.541700000000001</v>
      </c>
      <c r="BR1441">
        <v>-6.3826000000000001</v>
      </c>
      <c r="BS1441">
        <v>6.6578999999999997</v>
      </c>
    </row>
    <row r="1442" spans="1:79" x14ac:dyDescent="0.25">
      <c r="A1442" t="s">
        <v>184</v>
      </c>
      <c r="B1442" t="s">
        <v>185</v>
      </c>
      <c r="C1442" t="s">
        <v>22</v>
      </c>
      <c r="E1442">
        <v>1.4744999999999999</v>
      </c>
      <c r="F1442">
        <v>5.3133999999999997</v>
      </c>
      <c r="G1442">
        <v>4.0472000000000001</v>
      </c>
      <c r="H1442">
        <v>4.5461</v>
      </c>
      <c r="I1442">
        <v>6.0728</v>
      </c>
      <c r="J1442">
        <v>0.85719999999999996</v>
      </c>
      <c r="K1442">
        <v>2.0964999999999998</v>
      </c>
      <c r="L1442">
        <v>1.6908000000000001</v>
      </c>
      <c r="M1442">
        <v>0.31209999999999999</v>
      </c>
      <c r="N1442">
        <v>-1.542</v>
      </c>
      <c r="O1442">
        <v>1.4686999999999999</v>
      </c>
      <c r="P1442">
        <v>6.1246999999999998</v>
      </c>
      <c r="Q1442">
        <v>10.605399999999999</v>
      </c>
      <c r="R1442">
        <v>9.0944000000000003</v>
      </c>
      <c r="S1442">
        <v>10.446199999999999</v>
      </c>
      <c r="T1442">
        <v>8.1598000000000006</v>
      </c>
      <c r="U1442">
        <v>7.7351999999999999</v>
      </c>
      <c r="V1442">
        <v>6.4295</v>
      </c>
      <c r="W1442">
        <v>2.7555999999999998</v>
      </c>
      <c r="X1442">
        <v>-1.1632</v>
      </c>
      <c r="Y1442">
        <v>6.0019999999999998</v>
      </c>
      <c r="Z1442">
        <v>4.0468000000000002</v>
      </c>
      <c r="AA1442">
        <v>2.7399</v>
      </c>
      <c r="AB1442">
        <v>2.8117999999999999</v>
      </c>
      <c r="AC1442">
        <v>0.50609999999999999</v>
      </c>
      <c r="AD1442">
        <v>5.7027999999999999</v>
      </c>
      <c r="AE1442">
        <v>8.2772000000000006</v>
      </c>
      <c r="AF1442">
        <v>8.0058000000000007</v>
      </c>
      <c r="AG1442">
        <v>9.5920000000000005</v>
      </c>
      <c r="AH1442">
        <v>9.73</v>
      </c>
      <c r="AI1442">
        <v>10.1889</v>
      </c>
      <c r="AJ1442">
        <v>7.0776000000000003</v>
      </c>
      <c r="AK1442">
        <v>8.2147000000000006</v>
      </c>
      <c r="AL1442">
        <v>10.358499999999999</v>
      </c>
      <c r="AM1442">
        <v>2.6796000000000002</v>
      </c>
      <c r="AN1442">
        <v>3.8929999999999998</v>
      </c>
      <c r="AO1442">
        <v>5.2660999999999998</v>
      </c>
      <c r="AP1442">
        <v>5.8612000000000002</v>
      </c>
      <c r="AQ1442">
        <v>11.9878</v>
      </c>
      <c r="AR1442">
        <v>9.4771000000000001</v>
      </c>
      <c r="AS1442">
        <v>8.5975000000000001</v>
      </c>
      <c r="AT1442">
        <v>9.2093000000000007</v>
      </c>
      <c r="AU1442">
        <v>15.14</v>
      </c>
      <c r="AV1442">
        <v>20.277799999999999</v>
      </c>
      <c r="AW1442">
        <v>17.4818</v>
      </c>
      <c r="AX1442">
        <v>9.2513000000000005</v>
      </c>
      <c r="AY1442">
        <v>0.50760000000000005</v>
      </c>
      <c r="AZ1442">
        <v>0.80589999999999995</v>
      </c>
      <c r="BA1442">
        <v>-2.0425</v>
      </c>
      <c r="BB1442">
        <v>-4.2377000000000002</v>
      </c>
      <c r="BC1442">
        <v>-6.2413999999999996</v>
      </c>
      <c r="BD1442">
        <v>-3.8191999999999999</v>
      </c>
      <c r="BE1442">
        <v>-5.7554999999999996</v>
      </c>
      <c r="BF1442">
        <v>-4.1365999999999996</v>
      </c>
      <c r="BG1442">
        <v>0.42780000000000001</v>
      </c>
      <c r="BH1442">
        <v>-0.52339999999999998</v>
      </c>
      <c r="BI1442">
        <v>0.30719999999999997</v>
      </c>
      <c r="BJ1442">
        <v>-1.1374</v>
      </c>
      <c r="BK1442">
        <v>-2.0573999999999999</v>
      </c>
    </row>
    <row r="1443" spans="1:79" x14ac:dyDescent="0.25">
      <c r="A1443" t="s">
        <v>184</v>
      </c>
      <c r="B1443" t="s">
        <v>185</v>
      </c>
      <c r="C1443" t="s">
        <v>23</v>
      </c>
      <c r="E1443">
        <v>8.5099999999999995E-2</v>
      </c>
      <c r="F1443">
        <v>22.542999999999999</v>
      </c>
      <c r="G1443">
        <v>6.0910000000000002</v>
      </c>
      <c r="H1443">
        <v>7.6833999999999998</v>
      </c>
      <c r="I1443">
        <v>9.8526000000000007</v>
      </c>
      <c r="J1443">
        <v>14.3849</v>
      </c>
      <c r="K1443">
        <v>10.928100000000001</v>
      </c>
      <c r="L1443">
        <v>-7.1</v>
      </c>
      <c r="M1443">
        <v>-22.357800000000001</v>
      </c>
      <c r="N1443">
        <v>-28.282800000000002</v>
      </c>
      <c r="O1443">
        <v>-20.841100000000001</v>
      </c>
      <c r="P1443">
        <v>-1.8403</v>
      </c>
      <c r="Q1443">
        <v>12.2011</v>
      </c>
      <c r="R1443">
        <v>24.040299999999998</v>
      </c>
      <c r="S1443">
        <v>35.104599999999998</v>
      </c>
      <c r="T1443">
        <v>49.875500000000002</v>
      </c>
      <c r="U1443">
        <v>13.2254</v>
      </c>
      <c r="V1443">
        <v>10.680099999999999</v>
      </c>
      <c r="W1443">
        <v>1.5591999999999999</v>
      </c>
      <c r="X1443">
        <v>-13.660500000000001</v>
      </c>
      <c r="Y1443">
        <v>26.104399999999998</v>
      </c>
      <c r="Z1443">
        <v>-3.1423999999999999</v>
      </c>
      <c r="AA1443">
        <v>-3.4188999999999998</v>
      </c>
      <c r="AB1443">
        <v>-7.1193999999999997</v>
      </c>
      <c r="AC1443">
        <v>-18.278400000000001</v>
      </c>
      <c r="AD1443">
        <v>0.26469999999999999</v>
      </c>
      <c r="AE1443">
        <v>9.0165000000000006</v>
      </c>
      <c r="AF1443">
        <v>16.8018</v>
      </c>
      <c r="AG1443">
        <v>23.334</v>
      </c>
      <c r="AH1443">
        <v>14.1623</v>
      </c>
      <c r="AI1443">
        <v>15.3515</v>
      </c>
      <c r="AJ1443">
        <v>6.3262999999999998</v>
      </c>
      <c r="AK1443">
        <v>-1.4195</v>
      </c>
      <c r="AL1443">
        <v>9.4875000000000007</v>
      </c>
      <c r="AM1443">
        <v>-9.2852999999999994</v>
      </c>
      <c r="AN1443">
        <v>-5.2384000000000004</v>
      </c>
      <c r="AO1443">
        <v>2.7559</v>
      </c>
      <c r="AP1443">
        <v>-3.1677</v>
      </c>
      <c r="AQ1443">
        <v>0.86629999999999996</v>
      </c>
      <c r="AR1443">
        <v>2.8146</v>
      </c>
      <c r="AS1443">
        <v>-2.2218</v>
      </c>
      <c r="AT1443">
        <v>1.6274</v>
      </c>
      <c r="AU1443">
        <v>19.036999999999999</v>
      </c>
      <c r="AV1443">
        <v>15.8415</v>
      </c>
      <c r="AW1443">
        <v>22.867000000000001</v>
      </c>
      <c r="AX1443">
        <v>21.633299999999998</v>
      </c>
      <c r="AY1443">
        <v>22.3203</v>
      </c>
      <c r="AZ1443">
        <v>13.5648</v>
      </c>
      <c r="BA1443">
        <v>23.693100000000001</v>
      </c>
      <c r="BB1443">
        <v>23.384899999999998</v>
      </c>
      <c r="BC1443">
        <v>-15.718400000000001</v>
      </c>
      <c r="BD1443">
        <v>-6.9508999999999999</v>
      </c>
      <c r="BE1443">
        <v>-13.302899999999999</v>
      </c>
      <c r="BF1443">
        <v>-6.5476999999999999</v>
      </c>
      <c r="BG1443">
        <v>36.114400000000003</v>
      </c>
      <c r="BH1443">
        <v>23.461500000000001</v>
      </c>
      <c r="BI1443">
        <v>20.0655</v>
      </c>
      <c r="BJ1443">
        <v>14.467599999999999</v>
      </c>
      <c r="BK1443">
        <v>16.783999999999999</v>
      </c>
      <c r="BL1443">
        <v>65.527299999999997</v>
      </c>
      <c r="BM1443">
        <v>44.649900000000002</v>
      </c>
      <c r="BN1443">
        <v>2.5516000000000001</v>
      </c>
      <c r="BO1443">
        <v>-36.423000000000002</v>
      </c>
      <c r="BP1443">
        <v>-48.7226</v>
      </c>
      <c r="BQ1443">
        <v>-45.3033</v>
      </c>
      <c r="BR1443">
        <v>-35.433599999999998</v>
      </c>
      <c r="BS1443">
        <v>-18.575099999999999</v>
      </c>
      <c r="BT1443">
        <v>-12.2539</v>
      </c>
      <c r="BU1443">
        <v>-0.66830000000000001</v>
      </c>
      <c r="BV1443">
        <v>18.684200000000001</v>
      </c>
      <c r="BW1443">
        <v>15.604200000000001</v>
      </c>
      <c r="BX1443">
        <v>7.5522</v>
      </c>
      <c r="BY1443">
        <v>14.2142</v>
      </c>
      <c r="BZ1443">
        <v>6.2172999999999998</v>
      </c>
      <c r="CA1443">
        <v>18.203600000000002</v>
      </c>
    </row>
    <row r="1444" spans="1:79" x14ac:dyDescent="0.25">
      <c r="A1444" t="s">
        <v>184</v>
      </c>
      <c r="B1444" t="s">
        <v>185</v>
      </c>
      <c r="C1444" t="s">
        <v>24</v>
      </c>
      <c r="D1444">
        <v>0.107058</v>
      </c>
      <c r="E1444">
        <v>5.3636999999999997E-2</v>
      </c>
      <c r="F1444">
        <v>0.26360299999999998</v>
      </c>
      <c r="G1444">
        <v>0.122755</v>
      </c>
      <c r="H1444">
        <v>0.15096100000000001</v>
      </c>
      <c r="I1444">
        <v>0.134635</v>
      </c>
      <c r="J1444">
        <v>0.19187399999999999</v>
      </c>
      <c r="K1444">
        <v>0.149474</v>
      </c>
      <c r="L1444">
        <v>-4.5532999999999997E-2</v>
      </c>
      <c r="M1444">
        <v>-0.219695</v>
      </c>
      <c r="N1444">
        <v>-0.29976700000000001</v>
      </c>
      <c r="O1444">
        <v>-0.232436</v>
      </c>
      <c r="P1444">
        <v>-2.3310999999999998E-2</v>
      </c>
      <c r="Q1444">
        <v>0.136124</v>
      </c>
      <c r="R1444">
        <v>0.23442499999999999</v>
      </c>
      <c r="S1444">
        <v>0.34473999999999999</v>
      </c>
      <c r="T1444">
        <v>0.51026700000000003</v>
      </c>
      <c r="U1444">
        <v>0.13866100000000001</v>
      </c>
      <c r="V1444">
        <v>0.120499</v>
      </c>
      <c r="W1444">
        <v>2.8934000000000001E-2</v>
      </c>
      <c r="X1444">
        <v>-0.126774</v>
      </c>
      <c r="Y1444">
        <v>0.27857199999999999</v>
      </c>
      <c r="Z1444">
        <v>-1.2688E-2</v>
      </c>
      <c r="AA1444">
        <v>-7.4339999999999996E-3</v>
      </c>
      <c r="AB1444">
        <v>-5.1456000000000002E-2</v>
      </c>
      <c r="AC1444">
        <v>-0.16431299999999999</v>
      </c>
      <c r="AD1444">
        <v>2.2953000000000001E-2</v>
      </c>
      <c r="AE1444">
        <v>8.4665000000000004E-2</v>
      </c>
      <c r="AF1444">
        <v>0.16831299999999999</v>
      </c>
      <c r="AG1444">
        <v>0.27643699999999999</v>
      </c>
      <c r="AH1444">
        <v>0.18976100000000001</v>
      </c>
      <c r="AI1444">
        <v>0.18367900000000001</v>
      </c>
      <c r="AJ1444">
        <v>7.0791000000000007E-2</v>
      </c>
      <c r="AK1444">
        <v>-1.9514E-2</v>
      </c>
      <c r="AL1444">
        <v>8.2425999999999999E-2</v>
      </c>
      <c r="AM1444">
        <v>-7.3621000000000006E-2</v>
      </c>
      <c r="AN1444">
        <v>-3.9486E-2</v>
      </c>
      <c r="AO1444">
        <v>2.1266E-2</v>
      </c>
      <c r="AP1444">
        <v>-2.3893999999999999E-2</v>
      </c>
      <c r="AQ1444">
        <v>6.6730000000000001E-3</v>
      </c>
      <c r="AR1444">
        <v>2.3431E-2</v>
      </c>
      <c r="AS1444">
        <v>-1.9125E-2</v>
      </c>
      <c r="AT1444">
        <v>1.4892000000000001E-2</v>
      </c>
      <c r="AU1444">
        <v>0.19678100000000001</v>
      </c>
      <c r="AV1444">
        <v>0.14441899999999999</v>
      </c>
      <c r="AW1444">
        <v>0.18031900000000001</v>
      </c>
      <c r="AX1444">
        <v>0.18060699999999999</v>
      </c>
      <c r="AY1444">
        <v>0.18940299999999999</v>
      </c>
      <c r="AZ1444">
        <v>0.11410099999999999</v>
      </c>
      <c r="BA1444">
        <v>0.18765999999999999</v>
      </c>
      <c r="BB1444">
        <v>0.156671</v>
      </c>
      <c r="BC1444">
        <v>-0.117144</v>
      </c>
      <c r="BD1444">
        <v>-5.9865000000000002E-2</v>
      </c>
      <c r="BE1444">
        <v>-0.112013</v>
      </c>
      <c r="BF1444">
        <v>-6.7738999999999994E-2</v>
      </c>
      <c r="BG1444">
        <v>0.36849700000000002</v>
      </c>
      <c r="BH1444">
        <v>0.22745099999999999</v>
      </c>
      <c r="BI1444">
        <v>0.18635599999999999</v>
      </c>
      <c r="BJ1444">
        <v>0.131907</v>
      </c>
      <c r="BK1444">
        <v>0.13897399999999999</v>
      </c>
      <c r="BL1444">
        <v>0.54211399999999998</v>
      </c>
      <c r="BM1444">
        <v>0.36958600000000003</v>
      </c>
      <c r="BN1444">
        <v>2.4673E-2</v>
      </c>
      <c r="BO1444">
        <v>-0.33967199999999997</v>
      </c>
      <c r="BP1444">
        <v>-0.46942099999999998</v>
      </c>
      <c r="BQ1444">
        <v>-0.45743600000000001</v>
      </c>
      <c r="BR1444">
        <v>-0.33739999999999998</v>
      </c>
      <c r="BS1444">
        <v>-0.13932</v>
      </c>
      <c r="BT1444">
        <v>-7.2294999999999998E-2</v>
      </c>
      <c r="BU1444">
        <v>3.7158999999999998E-2</v>
      </c>
      <c r="BV1444">
        <v>0.22773599999999999</v>
      </c>
      <c r="BW1444">
        <v>0.280669</v>
      </c>
      <c r="BX1444">
        <v>0.15051500000000001</v>
      </c>
      <c r="BY1444">
        <v>0.2301</v>
      </c>
      <c r="BZ1444">
        <v>0.122321</v>
      </c>
      <c r="CA1444">
        <v>0.264073</v>
      </c>
    </row>
    <row r="1445" spans="1:79" x14ac:dyDescent="0.25">
      <c r="A1445" t="s">
        <v>184</v>
      </c>
      <c r="B1445" t="s">
        <v>185</v>
      </c>
      <c r="C1445" t="s">
        <v>25</v>
      </c>
      <c r="D1445">
        <v>8.5597999999999994E-2</v>
      </c>
      <c r="E1445">
        <v>-6.0463000000000003E-2</v>
      </c>
      <c r="F1445">
        <v>5.1497000000000001E-2</v>
      </c>
      <c r="G1445">
        <v>-2.7446999999999999E-2</v>
      </c>
      <c r="H1445">
        <v>4.0237000000000002E-2</v>
      </c>
      <c r="I1445">
        <v>8.3540000000000003E-3</v>
      </c>
      <c r="J1445">
        <v>2.6481000000000001E-2</v>
      </c>
      <c r="K1445">
        <v>0.18645700000000001</v>
      </c>
      <c r="L1445">
        <v>0.40789599999999998</v>
      </c>
      <c r="M1445">
        <v>1.0921E-2</v>
      </c>
      <c r="N1445">
        <v>-3.1458E-2</v>
      </c>
      <c r="O1445">
        <v>6.2038999999999997E-2</v>
      </c>
      <c r="P1445">
        <v>0.28806100000000001</v>
      </c>
      <c r="Q1445">
        <v>0.65403800000000001</v>
      </c>
      <c r="R1445">
        <v>0.36562099999999997</v>
      </c>
      <c r="S1445">
        <v>0.36084899999999998</v>
      </c>
      <c r="T1445">
        <v>0.25094300000000003</v>
      </c>
      <c r="U1445">
        <v>0.216643</v>
      </c>
      <c r="V1445">
        <v>0.12559999999999999</v>
      </c>
      <c r="W1445">
        <v>9.8555000000000004E-2</v>
      </c>
      <c r="X1445">
        <v>-2.9753999999999999E-2</v>
      </c>
      <c r="Y1445">
        <v>0.35872799999999999</v>
      </c>
      <c r="Z1445">
        <v>0.186641</v>
      </c>
      <c r="AA1445">
        <v>0.29966599999999999</v>
      </c>
      <c r="AB1445">
        <v>0.19639000000000001</v>
      </c>
      <c r="AC1445">
        <v>5.1504000000000001E-2</v>
      </c>
      <c r="AD1445">
        <v>0.31729800000000002</v>
      </c>
      <c r="AE1445">
        <v>0.188275</v>
      </c>
      <c r="AF1445">
        <v>0.197436</v>
      </c>
      <c r="AG1445">
        <v>0.27091500000000002</v>
      </c>
      <c r="AH1445">
        <v>0.243531</v>
      </c>
      <c r="AI1445">
        <v>0.103853</v>
      </c>
      <c r="AJ1445">
        <v>5.2609000000000003E-2</v>
      </c>
      <c r="AK1445">
        <v>-7.9279999999999993E-3</v>
      </c>
      <c r="AL1445">
        <v>7.2297E-2</v>
      </c>
      <c r="AM1445">
        <v>0.11607199999999999</v>
      </c>
      <c r="AN1445">
        <v>0.124986</v>
      </c>
      <c r="AO1445">
        <v>0.182367</v>
      </c>
      <c r="AP1445">
        <v>0.16955899999999999</v>
      </c>
      <c r="AQ1445">
        <v>0.385353</v>
      </c>
      <c r="AR1445">
        <v>0.30064000000000002</v>
      </c>
      <c r="AS1445">
        <v>0.37500899999999998</v>
      </c>
      <c r="AT1445">
        <v>0.40459299999999998</v>
      </c>
      <c r="AU1445">
        <v>0.19939899999999999</v>
      </c>
      <c r="AV1445">
        <v>0.19598199999999999</v>
      </c>
      <c r="AW1445">
        <v>0.23825299999999999</v>
      </c>
      <c r="AX1445">
        <v>0.29023199999999999</v>
      </c>
      <c r="AY1445">
        <v>0.32753199999999999</v>
      </c>
      <c r="AZ1445">
        <v>0.29688599999999998</v>
      </c>
      <c r="BA1445">
        <v>0.244586</v>
      </c>
      <c r="BB1445">
        <v>0.238563</v>
      </c>
      <c r="BC1445">
        <v>0.34644599999999998</v>
      </c>
      <c r="BD1445">
        <v>0.81475900000000001</v>
      </c>
      <c r="BE1445">
        <v>0.43049500000000002</v>
      </c>
      <c r="BF1445">
        <v>8.1268000000000007E-2</v>
      </c>
      <c r="BG1445">
        <v>2.9242000000000001E-2</v>
      </c>
      <c r="BH1445">
        <v>4.3169999999999997E-3</v>
      </c>
      <c r="BI1445">
        <v>-0.118433</v>
      </c>
      <c r="BJ1445">
        <v>-0.23149400000000001</v>
      </c>
      <c r="BK1445">
        <v>-0.35268500000000003</v>
      </c>
      <c r="BL1445">
        <v>-0.24093999999999999</v>
      </c>
      <c r="BM1445">
        <v>-0.229299</v>
      </c>
      <c r="BN1445">
        <v>-0.16511100000000001</v>
      </c>
      <c r="BO1445">
        <v>-0.28848499999999999</v>
      </c>
      <c r="BP1445">
        <v>-0.43324499999999999</v>
      </c>
      <c r="BQ1445">
        <v>-0.306589</v>
      </c>
      <c r="BR1445">
        <v>-8.4740999999999997E-2</v>
      </c>
      <c r="BS1445">
        <v>0.36205999999999999</v>
      </c>
    </row>
    <row r="1446" spans="1:79" x14ac:dyDescent="0.25">
      <c r="A1446" t="s">
        <v>184</v>
      </c>
      <c r="B1446" t="s">
        <v>185</v>
      </c>
      <c r="C1446" t="s">
        <v>26</v>
      </c>
      <c r="D1446">
        <v>0.303228</v>
      </c>
      <c r="E1446">
        <v>0.21544099999999999</v>
      </c>
      <c r="F1446">
        <v>0.454401</v>
      </c>
      <c r="G1446">
        <v>0.35717300000000002</v>
      </c>
      <c r="H1446">
        <v>0.39192500000000002</v>
      </c>
      <c r="I1446">
        <v>0.48297899999999999</v>
      </c>
      <c r="J1446">
        <v>0.13639100000000001</v>
      </c>
      <c r="K1446">
        <v>0.20066999999999999</v>
      </c>
      <c r="L1446">
        <v>0.16615099999999999</v>
      </c>
      <c r="M1446">
        <v>7.8581999999999999E-2</v>
      </c>
      <c r="N1446">
        <v>-2.7049E-2</v>
      </c>
      <c r="O1446">
        <v>0.13389999999999999</v>
      </c>
      <c r="P1446">
        <v>0.43117100000000003</v>
      </c>
      <c r="Q1446">
        <v>0.75773199999999996</v>
      </c>
      <c r="R1446">
        <v>0.64132699999999998</v>
      </c>
      <c r="S1446">
        <v>0.748614</v>
      </c>
      <c r="T1446">
        <v>0.56906199999999996</v>
      </c>
      <c r="U1446">
        <v>0.53084399999999998</v>
      </c>
      <c r="V1446">
        <v>0.43922499999999998</v>
      </c>
      <c r="W1446">
        <v>0.20460400000000001</v>
      </c>
      <c r="X1446">
        <v>-2.0929999999999998E-3</v>
      </c>
      <c r="Y1446">
        <v>0.37301499999999999</v>
      </c>
      <c r="Z1446">
        <v>0.25375900000000001</v>
      </c>
      <c r="AA1446">
        <v>0.18466099999999999</v>
      </c>
      <c r="AB1446">
        <v>0.17993700000000001</v>
      </c>
      <c r="AC1446">
        <v>5.3328E-2</v>
      </c>
      <c r="AD1446">
        <v>0.281779</v>
      </c>
      <c r="AE1446">
        <v>0.434089</v>
      </c>
      <c r="AF1446">
        <v>0.41107399999999999</v>
      </c>
      <c r="AG1446">
        <v>0.50478000000000001</v>
      </c>
      <c r="AH1446">
        <v>0.49543300000000001</v>
      </c>
      <c r="AI1446">
        <v>0.51908900000000002</v>
      </c>
      <c r="AJ1446">
        <v>0.33772200000000002</v>
      </c>
      <c r="AK1446">
        <v>0.38946700000000001</v>
      </c>
      <c r="AL1446">
        <v>0.48404000000000003</v>
      </c>
      <c r="AM1446">
        <v>0.11851299999999999</v>
      </c>
      <c r="AN1446">
        <v>0.175674</v>
      </c>
      <c r="AO1446">
        <v>0.2404</v>
      </c>
      <c r="AP1446">
        <v>0.27815800000000002</v>
      </c>
      <c r="AQ1446">
        <v>0.65232699999999999</v>
      </c>
      <c r="AR1446">
        <v>0.50240499999999999</v>
      </c>
      <c r="AS1446">
        <v>0.44091399999999997</v>
      </c>
      <c r="AT1446">
        <v>0.48217300000000002</v>
      </c>
      <c r="AU1446">
        <v>0.86948199999999998</v>
      </c>
      <c r="AV1446">
        <v>1.2638370000000001</v>
      </c>
      <c r="AW1446">
        <v>1.0119339999999999</v>
      </c>
      <c r="AX1446">
        <v>0.49645600000000001</v>
      </c>
      <c r="AY1446">
        <v>3.0525E-2</v>
      </c>
      <c r="AZ1446">
        <v>5.4489999999999997E-2</v>
      </c>
      <c r="BA1446">
        <v>-7.5162999999999994E-2</v>
      </c>
      <c r="BB1446">
        <v>-0.160134</v>
      </c>
      <c r="BC1446">
        <v>-0.22794</v>
      </c>
      <c r="BD1446">
        <v>-0.12318800000000001</v>
      </c>
      <c r="BE1446">
        <v>-0.192359</v>
      </c>
      <c r="BF1446">
        <v>-0.11899800000000001</v>
      </c>
      <c r="BG1446">
        <v>0.109025</v>
      </c>
      <c r="BH1446">
        <v>7.2791999999999996E-2</v>
      </c>
      <c r="BI1446">
        <v>0.126666</v>
      </c>
      <c r="BJ1446">
        <v>6.1550000000000001E-2</v>
      </c>
      <c r="BK1446">
        <v>2.4400000000000002E-2</v>
      </c>
    </row>
    <row r="1447" spans="1:79" x14ac:dyDescent="0.25">
      <c r="A1447" t="s">
        <v>184</v>
      </c>
      <c r="B1447" t="s">
        <v>185</v>
      </c>
      <c r="C1447" t="s">
        <v>27</v>
      </c>
      <c r="D1447">
        <v>0.77809499999999998</v>
      </c>
      <c r="E1447">
        <v>0.66881900000000005</v>
      </c>
      <c r="F1447">
        <v>0.82346799999999998</v>
      </c>
      <c r="G1447">
        <v>0.60778900000000002</v>
      </c>
      <c r="H1447">
        <v>0.630463</v>
      </c>
      <c r="I1447">
        <v>0.56330999999999998</v>
      </c>
      <c r="J1447">
        <v>0.45660200000000001</v>
      </c>
      <c r="K1447">
        <v>0.72186799999999995</v>
      </c>
      <c r="L1447">
        <v>0.64552500000000002</v>
      </c>
      <c r="M1447">
        <v>0.62302900000000005</v>
      </c>
      <c r="N1447">
        <v>0.45498300000000003</v>
      </c>
      <c r="O1447">
        <v>0.722495</v>
      </c>
      <c r="P1447">
        <v>0.91450799999999999</v>
      </c>
      <c r="Q1447">
        <v>1.4423109999999999</v>
      </c>
      <c r="R1447">
        <v>1.4357949999999999</v>
      </c>
      <c r="S1447">
        <v>0.955847</v>
      </c>
      <c r="T1447">
        <v>0.84470500000000004</v>
      </c>
      <c r="U1447">
        <v>0.89885899999999996</v>
      </c>
      <c r="V1447">
        <v>0.839557</v>
      </c>
      <c r="W1447">
        <v>0.99039999999999995</v>
      </c>
      <c r="X1447">
        <v>0.49926199999999998</v>
      </c>
      <c r="Y1447">
        <v>0.97839699999999996</v>
      </c>
      <c r="Z1447">
        <v>0.85828800000000005</v>
      </c>
      <c r="AA1447">
        <v>1.2065490000000001</v>
      </c>
      <c r="AB1447">
        <v>1.6331420000000001</v>
      </c>
      <c r="AC1447">
        <v>1.119227</v>
      </c>
      <c r="AD1447">
        <v>0.80461000000000005</v>
      </c>
      <c r="AE1447">
        <v>0.47786499999999998</v>
      </c>
      <c r="AF1447">
        <v>0.48796400000000001</v>
      </c>
      <c r="AG1447">
        <v>0.37236000000000002</v>
      </c>
      <c r="AH1447">
        <v>0.255963</v>
      </c>
      <c r="AI1447">
        <v>0.17282700000000001</v>
      </c>
      <c r="AJ1447">
        <v>0.17293</v>
      </c>
      <c r="AK1447">
        <v>0.12219099999999999</v>
      </c>
      <c r="AL1447">
        <v>0.30744199999999999</v>
      </c>
      <c r="AM1447">
        <v>0.24045900000000001</v>
      </c>
      <c r="AN1447">
        <v>0.26125399999999999</v>
      </c>
      <c r="AO1447">
        <v>0.39751700000000001</v>
      </c>
      <c r="AP1447">
        <v>0.35682900000000001</v>
      </c>
      <c r="AQ1447">
        <v>0.69264400000000004</v>
      </c>
    </row>
    <row r="1448" spans="1:79" x14ac:dyDescent="0.25">
      <c r="A1448" t="s">
        <v>186</v>
      </c>
      <c r="B1448" t="s">
        <v>187</v>
      </c>
      <c r="C1448" t="s">
        <v>10</v>
      </c>
      <c r="E1448">
        <v>-1.4799</v>
      </c>
      <c r="F1448">
        <v>-4.4371999999999998</v>
      </c>
      <c r="G1448">
        <v>-4.6755000000000004</v>
      </c>
      <c r="H1448">
        <v>0.65439999999999998</v>
      </c>
      <c r="I1448">
        <v>-2.0508999999999999</v>
      </c>
      <c r="J1448">
        <v>-0.76290000000000002</v>
      </c>
      <c r="K1448">
        <v>2.4175</v>
      </c>
      <c r="L1448">
        <v>0.53459999999999996</v>
      </c>
      <c r="M1448">
        <v>-1.5664</v>
      </c>
      <c r="N1448">
        <v>-2.5402999999999998</v>
      </c>
      <c r="O1448">
        <v>0.34029999999999999</v>
      </c>
      <c r="P1448">
        <v>-4.2957000000000001</v>
      </c>
      <c r="Q1448">
        <v>-0.79290000000000005</v>
      </c>
      <c r="R1448">
        <v>-3.7206000000000001</v>
      </c>
      <c r="S1448">
        <v>-6.7348999999999997</v>
      </c>
      <c r="T1448">
        <v>-1.8079000000000001</v>
      </c>
      <c r="U1448">
        <v>3.0188000000000001</v>
      </c>
      <c r="V1448">
        <v>3.6074999999999999</v>
      </c>
      <c r="W1448">
        <v>2.1313</v>
      </c>
      <c r="X1448">
        <v>-0.60829999999999995</v>
      </c>
      <c r="Y1448">
        <v>0.54949999999999999</v>
      </c>
      <c r="Z1448">
        <v>-4.4729999999999999</v>
      </c>
      <c r="AA1448">
        <v>-2.8904999999999998</v>
      </c>
      <c r="AB1448">
        <v>-2.9722</v>
      </c>
      <c r="AC1448">
        <v>-3.8795000000000002</v>
      </c>
      <c r="AD1448">
        <v>1.601</v>
      </c>
      <c r="AE1448">
        <v>-0.45629999999999998</v>
      </c>
      <c r="AF1448">
        <v>1.587</v>
      </c>
      <c r="AG1448">
        <v>5.7392000000000003</v>
      </c>
      <c r="AH1448">
        <v>-9.8709000000000007</v>
      </c>
      <c r="AI1448">
        <v>-9.6911000000000005</v>
      </c>
      <c r="AJ1448">
        <v>-5.8174000000000001</v>
      </c>
      <c r="AK1448">
        <v>-9.1211000000000002</v>
      </c>
      <c r="AL1448">
        <v>-3.4767000000000001</v>
      </c>
      <c r="AM1448">
        <v>-0.75639999999999996</v>
      </c>
      <c r="AN1448">
        <v>0.26269999999999999</v>
      </c>
      <c r="AO1448">
        <v>6.0105000000000004</v>
      </c>
      <c r="AP1448">
        <v>4.4762000000000004</v>
      </c>
      <c r="AQ1448">
        <v>3.4483000000000001</v>
      </c>
      <c r="AR1448">
        <v>4.4615999999999998</v>
      </c>
      <c r="AS1448">
        <v>0.8669</v>
      </c>
      <c r="AT1448">
        <v>-0.59909999999999997</v>
      </c>
      <c r="AU1448">
        <v>-5.6151999999999997</v>
      </c>
      <c r="AV1448">
        <v>-0.88819999999999999</v>
      </c>
      <c r="AW1448">
        <v>4.4885000000000002</v>
      </c>
      <c r="AX1448">
        <v>6.0034000000000001</v>
      </c>
      <c r="AY1448">
        <v>9.2566000000000006</v>
      </c>
      <c r="AZ1448">
        <v>8.8689999999999998</v>
      </c>
      <c r="BA1448">
        <v>9.4097000000000008</v>
      </c>
      <c r="BB1448">
        <v>8.4732000000000003</v>
      </c>
      <c r="BC1448">
        <v>3.0274999999999999</v>
      </c>
      <c r="BD1448">
        <v>1.9318</v>
      </c>
      <c r="BE1448">
        <v>-1.9756</v>
      </c>
      <c r="BF1448">
        <v>0.54390000000000005</v>
      </c>
      <c r="BG1448">
        <v>3.7277999999999998</v>
      </c>
      <c r="BH1448">
        <v>-0.58250000000000002</v>
      </c>
      <c r="BI1448">
        <v>0.54800000000000004</v>
      </c>
      <c r="BJ1448">
        <v>-1.7806999999999999</v>
      </c>
      <c r="BK1448">
        <v>-4.9177999999999997</v>
      </c>
      <c r="BL1448">
        <v>-7.1741999999999999</v>
      </c>
      <c r="BM1448">
        <v>-11.9573</v>
      </c>
      <c r="BN1448">
        <v>-11.379</v>
      </c>
      <c r="BO1448">
        <v>-9.3726000000000003</v>
      </c>
      <c r="BP1448">
        <v>-3.605</v>
      </c>
      <c r="BQ1448">
        <v>-1.7476</v>
      </c>
      <c r="BR1448">
        <v>0.20449999999999999</v>
      </c>
      <c r="BS1448">
        <v>5.1532</v>
      </c>
      <c r="BT1448">
        <v>5.5968</v>
      </c>
      <c r="BU1448">
        <v>0.90439999999999998</v>
      </c>
      <c r="BV1448">
        <v>-8.2213999999999992</v>
      </c>
      <c r="BW1448">
        <v>-10.335000000000001</v>
      </c>
      <c r="BX1448">
        <v>-14.9757</v>
      </c>
      <c r="BY1448">
        <v>-12.533899999999999</v>
      </c>
    </row>
    <row r="1449" spans="1:79" x14ac:dyDescent="0.25">
      <c r="A1449" t="s">
        <v>186</v>
      </c>
      <c r="B1449" t="s">
        <v>187</v>
      </c>
      <c r="C1449" t="s">
        <v>11</v>
      </c>
      <c r="E1449">
        <v>-0.3024</v>
      </c>
      <c r="F1449">
        <v>-9.5799999999999996E-2</v>
      </c>
      <c r="G1449">
        <v>-0.21609999999999999</v>
      </c>
      <c r="H1449">
        <v>-0.1171</v>
      </c>
      <c r="I1449">
        <v>-0.13750000000000001</v>
      </c>
      <c r="J1449">
        <v>-1.84E-2</v>
      </c>
      <c r="K1449">
        <v>0.29110000000000003</v>
      </c>
      <c r="L1449">
        <v>0.52849999999999997</v>
      </c>
      <c r="M1449">
        <v>-3.7199999999999997E-2</v>
      </c>
      <c r="N1449">
        <v>-0.14199999999999999</v>
      </c>
      <c r="O1449">
        <v>1.1999999999999999E-3</v>
      </c>
      <c r="P1449">
        <v>0.28139999999999998</v>
      </c>
      <c r="Q1449">
        <v>0.65800000000000003</v>
      </c>
      <c r="R1449">
        <v>0.30740000000000001</v>
      </c>
      <c r="S1449">
        <v>0.35220000000000001</v>
      </c>
      <c r="T1449">
        <v>0.23530000000000001</v>
      </c>
      <c r="U1449">
        <v>0.14130000000000001</v>
      </c>
      <c r="V1449">
        <v>-1.0800000000000001E-2</v>
      </c>
      <c r="W1449">
        <v>-5.1900000000000002E-2</v>
      </c>
      <c r="X1449">
        <v>-0.24610000000000001</v>
      </c>
      <c r="Y1449">
        <v>0.61880000000000002</v>
      </c>
      <c r="Z1449">
        <v>0.21249999999999999</v>
      </c>
      <c r="AA1449">
        <v>0.40889999999999999</v>
      </c>
      <c r="AB1449">
        <v>0.3231</v>
      </c>
      <c r="AC1449">
        <v>-6.08E-2</v>
      </c>
      <c r="AD1449">
        <v>0.59709999999999996</v>
      </c>
      <c r="AE1449">
        <v>0.2165</v>
      </c>
      <c r="AF1449">
        <v>0.3624</v>
      </c>
      <c r="AG1449">
        <v>0.62260000000000004</v>
      </c>
      <c r="AH1449">
        <v>0.33450000000000002</v>
      </c>
      <c r="AI1449">
        <v>7.5999999999999998E-2</v>
      </c>
      <c r="AJ1449">
        <v>2.9100000000000001E-2</v>
      </c>
      <c r="AK1449">
        <v>-0.19220000000000001</v>
      </c>
      <c r="AL1449">
        <v>3.4000000000000002E-2</v>
      </c>
      <c r="AM1449">
        <v>0.1278</v>
      </c>
      <c r="AN1449">
        <v>0.17269999999999999</v>
      </c>
      <c r="AO1449">
        <v>0.49130000000000001</v>
      </c>
    </row>
    <row r="1450" spans="1:79" x14ac:dyDescent="0.25">
      <c r="A1450" t="s">
        <v>186</v>
      </c>
      <c r="B1450" t="s">
        <v>187</v>
      </c>
      <c r="C1450" t="s">
        <v>12</v>
      </c>
      <c r="E1450">
        <v>4.5199999999999997E-2</v>
      </c>
      <c r="F1450">
        <v>0.21590000000000001</v>
      </c>
      <c r="G1450">
        <v>0.1333</v>
      </c>
      <c r="H1450">
        <v>0.1769</v>
      </c>
      <c r="I1450">
        <v>0.22869999999999999</v>
      </c>
      <c r="J1450">
        <v>-3.4799999999999998E-2</v>
      </c>
      <c r="K1450">
        <v>7.2300000000000003E-2</v>
      </c>
      <c r="L1450">
        <v>-1.8E-3</v>
      </c>
      <c r="M1450">
        <v>-6.9500000000000006E-2</v>
      </c>
      <c r="N1450">
        <v>-0.16639999999999999</v>
      </c>
      <c r="O1450">
        <v>1.03E-2</v>
      </c>
      <c r="P1450">
        <v>0.2666</v>
      </c>
      <c r="Q1450">
        <v>0.49390000000000001</v>
      </c>
      <c r="R1450">
        <v>0.40860000000000002</v>
      </c>
      <c r="S1450">
        <v>0.4657</v>
      </c>
      <c r="T1450">
        <v>0.41420000000000001</v>
      </c>
      <c r="U1450">
        <v>0.32900000000000001</v>
      </c>
      <c r="V1450">
        <v>0.19639999999999999</v>
      </c>
      <c r="W1450">
        <v>-6.9999999999999999E-4</v>
      </c>
      <c r="X1450">
        <v>-0.19800000000000001</v>
      </c>
      <c r="Y1450">
        <v>0.27960000000000002</v>
      </c>
      <c r="Z1450">
        <v>8.7099999999999997E-2</v>
      </c>
      <c r="AA1450">
        <v>6.0699999999999997E-2</v>
      </c>
      <c r="AB1450">
        <v>0.11749999999999999</v>
      </c>
      <c r="AC1450">
        <v>-5.2699999999999997E-2</v>
      </c>
      <c r="AD1450">
        <v>0.30609999999999998</v>
      </c>
      <c r="AE1450">
        <v>0.39960000000000001</v>
      </c>
      <c r="AF1450">
        <v>0.47589999999999999</v>
      </c>
      <c r="AG1450">
        <v>0.64800000000000002</v>
      </c>
      <c r="AH1450">
        <v>0.62890000000000001</v>
      </c>
      <c r="AI1450">
        <v>0.67600000000000005</v>
      </c>
    </row>
    <row r="1451" spans="1:79" x14ac:dyDescent="0.25">
      <c r="A1451" t="s">
        <v>186</v>
      </c>
      <c r="B1451" t="s">
        <v>187</v>
      </c>
      <c r="C1451" t="s">
        <v>13</v>
      </c>
      <c r="E1451">
        <v>-0.50239999999999996</v>
      </c>
      <c r="F1451">
        <v>-0.16289999999999999</v>
      </c>
      <c r="G1451">
        <v>-0.37190000000000001</v>
      </c>
      <c r="H1451">
        <v>-0.19570000000000001</v>
      </c>
      <c r="I1451">
        <v>-0.2293</v>
      </c>
      <c r="J1451">
        <v>-3.0499999999999999E-2</v>
      </c>
      <c r="K1451">
        <v>0.47039999999999998</v>
      </c>
      <c r="L1451">
        <v>0.89949999999999997</v>
      </c>
      <c r="M1451">
        <v>-4.4999999999999998E-2</v>
      </c>
      <c r="N1451">
        <v>-0.1598</v>
      </c>
      <c r="O1451">
        <v>1.2999999999999999E-3</v>
      </c>
      <c r="P1451">
        <v>0.2903</v>
      </c>
      <c r="Q1451">
        <v>0.61329999999999996</v>
      </c>
      <c r="R1451">
        <v>0.2898</v>
      </c>
      <c r="S1451">
        <v>0.34379999999999999</v>
      </c>
      <c r="T1451">
        <v>0.24340000000000001</v>
      </c>
      <c r="U1451">
        <v>0.14990000000000001</v>
      </c>
      <c r="V1451">
        <v>-1.11E-2</v>
      </c>
      <c r="W1451">
        <v>-5.21E-2</v>
      </c>
      <c r="X1451">
        <v>-0.22589999999999999</v>
      </c>
      <c r="Y1451">
        <v>0.83940000000000003</v>
      </c>
      <c r="Z1451">
        <v>0.29899999999999999</v>
      </c>
      <c r="AA1451">
        <v>0.57069999999999999</v>
      </c>
      <c r="AB1451">
        <v>0.45450000000000002</v>
      </c>
      <c r="AC1451">
        <v>-8.6599999999999996E-2</v>
      </c>
      <c r="AD1451">
        <v>0.84140000000000004</v>
      </c>
      <c r="AE1451">
        <v>0.3004</v>
      </c>
      <c r="AF1451">
        <v>0.50049999999999994</v>
      </c>
      <c r="AG1451">
        <v>0.82420000000000004</v>
      </c>
      <c r="AH1451">
        <v>0.46779999999999999</v>
      </c>
      <c r="AI1451">
        <v>0.109</v>
      </c>
      <c r="AJ1451">
        <v>4.1099999999999998E-2</v>
      </c>
      <c r="AK1451">
        <v>-0.27629999999999999</v>
      </c>
      <c r="AL1451">
        <v>4.7699999999999999E-2</v>
      </c>
      <c r="AM1451">
        <v>0.1789</v>
      </c>
      <c r="AN1451">
        <v>0.2465</v>
      </c>
      <c r="AO1451">
        <v>0.70299999999999996</v>
      </c>
      <c r="AP1451">
        <v>0.75639999999999996</v>
      </c>
      <c r="AQ1451">
        <v>1.9400999999999999</v>
      </c>
      <c r="AR1451">
        <v>1.5562</v>
      </c>
      <c r="AS1451">
        <v>1.9863</v>
      </c>
      <c r="AT1451">
        <v>3.4710999999999999</v>
      </c>
      <c r="AU1451">
        <v>2.1753999999999998</v>
      </c>
      <c r="AV1451">
        <v>1.8021</v>
      </c>
      <c r="AW1451">
        <v>2.3098000000000001</v>
      </c>
      <c r="AX1451">
        <v>2.4725999999999999</v>
      </c>
    </row>
    <row r="1452" spans="1:79" x14ac:dyDescent="0.25">
      <c r="A1452" t="s">
        <v>186</v>
      </c>
      <c r="B1452" t="s">
        <v>187</v>
      </c>
      <c r="C1452" t="s">
        <v>14</v>
      </c>
      <c r="E1452">
        <v>5.5199999999999999E-2</v>
      </c>
      <c r="F1452">
        <v>0.2581</v>
      </c>
      <c r="G1452">
        <v>0.15759999999999999</v>
      </c>
      <c r="H1452">
        <v>0.21029999999999999</v>
      </c>
      <c r="I1452">
        <v>0.27560000000000001</v>
      </c>
      <c r="J1452">
        <v>-4.1700000000000001E-2</v>
      </c>
      <c r="K1452">
        <v>8.6900000000000005E-2</v>
      </c>
      <c r="L1452">
        <v>-2.2000000000000001E-3</v>
      </c>
      <c r="M1452">
        <v>-8.2900000000000001E-2</v>
      </c>
      <c r="N1452">
        <v>-0.193</v>
      </c>
      <c r="O1452">
        <v>1.14E-2</v>
      </c>
      <c r="P1452">
        <v>0.28199999999999997</v>
      </c>
      <c r="Q1452">
        <v>0.4975</v>
      </c>
      <c r="R1452">
        <v>0.39</v>
      </c>
      <c r="S1452">
        <v>0.4622</v>
      </c>
      <c r="T1452">
        <v>0.4173</v>
      </c>
      <c r="U1452">
        <v>0.33139999999999997</v>
      </c>
      <c r="V1452">
        <v>0.20250000000000001</v>
      </c>
      <c r="W1452">
        <v>-8.0000000000000004E-4</v>
      </c>
      <c r="X1452">
        <v>-0.19939999999999999</v>
      </c>
      <c r="Y1452">
        <v>0.38740000000000002</v>
      </c>
      <c r="Z1452">
        <v>0.123</v>
      </c>
      <c r="AA1452">
        <v>8.5099999999999995E-2</v>
      </c>
      <c r="AB1452">
        <v>0.1636</v>
      </c>
      <c r="AC1452">
        <v>-7.2499999999999995E-2</v>
      </c>
      <c r="AD1452">
        <v>0.4304</v>
      </c>
      <c r="AE1452">
        <v>0.56310000000000004</v>
      </c>
      <c r="AF1452">
        <v>0.67689999999999995</v>
      </c>
      <c r="AG1452">
        <v>0.91169999999999995</v>
      </c>
      <c r="AH1452">
        <v>0.90190000000000003</v>
      </c>
      <c r="AI1452">
        <v>0.98140000000000005</v>
      </c>
      <c r="AJ1452">
        <v>0.6744</v>
      </c>
      <c r="AK1452">
        <v>0.8044</v>
      </c>
      <c r="AL1452">
        <v>0.98599999999999999</v>
      </c>
      <c r="AM1452">
        <v>0.35389999999999999</v>
      </c>
      <c r="AN1452">
        <v>0.3962</v>
      </c>
      <c r="AO1452">
        <v>0.56620000000000004</v>
      </c>
      <c r="AP1452">
        <v>0.65649999999999997</v>
      </c>
      <c r="AQ1452">
        <v>1.59</v>
      </c>
      <c r="AR1452">
        <v>1.0729</v>
      </c>
      <c r="AS1452">
        <v>0.9385</v>
      </c>
      <c r="AT1452">
        <v>1.7085999999999999</v>
      </c>
      <c r="AU1452">
        <v>2.7928000000000002</v>
      </c>
      <c r="AV1452">
        <v>3.5089999999999999</v>
      </c>
      <c r="AW1452">
        <v>3.2825000000000002</v>
      </c>
      <c r="AX1452">
        <v>1.3223</v>
      </c>
    </row>
    <row r="1453" spans="1:79" x14ac:dyDescent="0.25">
      <c r="A1453" t="s">
        <v>186</v>
      </c>
      <c r="B1453" t="s">
        <v>187</v>
      </c>
      <c r="C1453" t="s">
        <v>15</v>
      </c>
      <c r="E1453">
        <v>-1.9089</v>
      </c>
      <c r="F1453">
        <v>-2.2961</v>
      </c>
      <c r="G1453">
        <v>-0.94930000000000003</v>
      </c>
      <c r="H1453">
        <v>-1.2652000000000001</v>
      </c>
      <c r="I1453">
        <v>-1.6525000000000001</v>
      </c>
      <c r="J1453">
        <v>-2.4098999999999999</v>
      </c>
      <c r="K1453">
        <v>-1.1938</v>
      </c>
      <c r="L1453">
        <v>-1.9438</v>
      </c>
      <c r="M1453">
        <v>-0.22739999999999999</v>
      </c>
      <c r="N1453">
        <v>-1.0341</v>
      </c>
      <c r="O1453">
        <v>-0.8427</v>
      </c>
      <c r="P1453">
        <v>-1.2432000000000001</v>
      </c>
      <c r="Q1453">
        <v>0.62949999999999995</v>
      </c>
      <c r="R1453">
        <v>-0.95079999999999998</v>
      </c>
      <c r="S1453">
        <v>-1.0724</v>
      </c>
      <c r="T1453">
        <v>-0.3982</v>
      </c>
      <c r="U1453">
        <v>-0.54330000000000001</v>
      </c>
      <c r="V1453">
        <v>0.1235</v>
      </c>
      <c r="W1453">
        <v>-0.58260000000000001</v>
      </c>
      <c r="X1453">
        <v>-0.73870000000000002</v>
      </c>
      <c r="Y1453">
        <v>-0.8599</v>
      </c>
      <c r="Z1453">
        <v>-2.3098000000000001</v>
      </c>
      <c r="AA1453">
        <v>-3.1943999999999999</v>
      </c>
      <c r="AB1453">
        <v>-2.9234</v>
      </c>
      <c r="AC1453">
        <v>-3.9011999999999998</v>
      </c>
      <c r="AD1453">
        <v>-1.3486</v>
      </c>
      <c r="AE1453">
        <v>-1.1986000000000001</v>
      </c>
      <c r="AF1453">
        <v>-0.40139999999999998</v>
      </c>
      <c r="AG1453">
        <v>0.98070000000000002</v>
      </c>
      <c r="AH1453">
        <v>0.2802</v>
      </c>
      <c r="AI1453">
        <v>0.43830000000000002</v>
      </c>
      <c r="AJ1453">
        <v>1.5699999999999999E-2</v>
      </c>
      <c r="AK1453">
        <v>-0.74109999999999998</v>
      </c>
      <c r="AL1453">
        <v>0.31590000000000001</v>
      </c>
      <c r="AM1453">
        <v>0.58830000000000005</v>
      </c>
      <c r="AN1453">
        <v>1.8191999999999999</v>
      </c>
      <c r="AO1453">
        <v>4.0244999999999997</v>
      </c>
      <c r="AP1453">
        <v>3.7900999999999998</v>
      </c>
      <c r="AQ1453">
        <v>4.0109000000000004</v>
      </c>
      <c r="AR1453">
        <v>4.3754999999999997</v>
      </c>
      <c r="AS1453">
        <v>4.5605000000000002</v>
      </c>
      <c r="AT1453">
        <v>4.7523999999999997</v>
      </c>
      <c r="AU1453">
        <v>3.2972000000000001</v>
      </c>
      <c r="AV1453">
        <v>3.2080000000000002</v>
      </c>
      <c r="AW1453">
        <v>2.9809999999999999</v>
      </c>
      <c r="AX1453">
        <v>4.1067999999999998</v>
      </c>
      <c r="AY1453">
        <v>4.9043000000000001</v>
      </c>
      <c r="AZ1453">
        <v>2.9952000000000001</v>
      </c>
      <c r="BA1453">
        <v>1.6611</v>
      </c>
      <c r="BB1453">
        <v>1.3875999999999999</v>
      </c>
      <c r="BC1453">
        <v>-2.5899999999999999E-2</v>
      </c>
      <c r="BD1453">
        <v>-1.8991</v>
      </c>
      <c r="BE1453">
        <v>-4.2042000000000002</v>
      </c>
      <c r="BF1453">
        <v>-4.5327000000000002</v>
      </c>
      <c r="BG1453">
        <v>-5.2801999999999998</v>
      </c>
      <c r="BH1453">
        <v>-4.9855</v>
      </c>
      <c r="BI1453">
        <v>-4.2317</v>
      </c>
      <c r="BJ1453">
        <v>-3.9885000000000002</v>
      </c>
      <c r="BK1453">
        <v>-3.5424000000000002</v>
      </c>
      <c r="BL1453">
        <v>-2.82</v>
      </c>
      <c r="BM1453">
        <v>-3.3887999999999998</v>
      </c>
      <c r="BN1453">
        <v>-3.3433999999999999</v>
      </c>
      <c r="BO1453">
        <v>-2.8146</v>
      </c>
      <c r="BP1453">
        <v>-1.6313</v>
      </c>
      <c r="BQ1453">
        <v>-0.1404</v>
      </c>
    </row>
    <row r="1454" spans="1:79" x14ac:dyDescent="0.25">
      <c r="A1454" t="s">
        <v>186</v>
      </c>
      <c r="B1454" t="s">
        <v>187</v>
      </c>
      <c r="C1454" t="s">
        <v>16</v>
      </c>
      <c r="E1454">
        <v>-0.82479999999999998</v>
      </c>
      <c r="F1454">
        <v>-1.2283999999999999</v>
      </c>
      <c r="G1454">
        <v>-0.9113</v>
      </c>
      <c r="H1454">
        <v>-0.57709999999999995</v>
      </c>
      <c r="I1454">
        <v>-0.8377</v>
      </c>
      <c r="J1454">
        <v>-1.6129</v>
      </c>
      <c r="K1454">
        <v>-0.62350000000000005</v>
      </c>
      <c r="L1454">
        <v>-1.1929000000000001</v>
      </c>
      <c r="M1454">
        <v>-1.0401</v>
      </c>
      <c r="N1454">
        <v>-1.2365999999999999</v>
      </c>
      <c r="O1454">
        <v>-1.3186</v>
      </c>
      <c r="P1454">
        <v>-1.1564000000000001</v>
      </c>
      <c r="Q1454">
        <v>-0.13900000000000001</v>
      </c>
      <c r="R1454">
        <v>-1.0693999999999999</v>
      </c>
      <c r="S1454">
        <v>-2.1086999999999998</v>
      </c>
      <c r="T1454">
        <v>-1.5461</v>
      </c>
      <c r="U1454">
        <v>-2.0354000000000001</v>
      </c>
      <c r="V1454">
        <v>-1.5146999999999999</v>
      </c>
      <c r="W1454">
        <v>-1.1208</v>
      </c>
      <c r="X1454">
        <v>-1.4956</v>
      </c>
      <c r="Y1454">
        <v>-0.63400000000000001</v>
      </c>
      <c r="Z1454">
        <v>-0.6875</v>
      </c>
      <c r="AA1454">
        <v>-0.42880000000000001</v>
      </c>
      <c r="AB1454">
        <v>-0.19769999999999999</v>
      </c>
      <c r="AC1454">
        <v>-0.67879999999999996</v>
      </c>
      <c r="AD1454">
        <v>0.35680000000000001</v>
      </c>
      <c r="AE1454">
        <v>-0.27</v>
      </c>
      <c r="AF1454">
        <v>0.66559999999999997</v>
      </c>
      <c r="AG1454">
        <v>1.5815999999999999</v>
      </c>
      <c r="AH1454">
        <v>1.2712000000000001</v>
      </c>
      <c r="AI1454">
        <v>1.6422000000000001</v>
      </c>
      <c r="AJ1454">
        <v>1.7289000000000001</v>
      </c>
      <c r="AK1454">
        <v>2.1825999999999999</v>
      </c>
      <c r="AL1454">
        <v>3.1358000000000001</v>
      </c>
      <c r="AM1454">
        <v>2.8458000000000001</v>
      </c>
      <c r="AN1454">
        <v>3.0571000000000002</v>
      </c>
      <c r="AO1454">
        <v>3.3382999999999998</v>
      </c>
      <c r="AP1454">
        <v>3.4548000000000001</v>
      </c>
      <c r="AQ1454">
        <v>3.3799000000000001</v>
      </c>
      <c r="AR1454">
        <v>2.7162000000000002</v>
      </c>
      <c r="AS1454">
        <v>2.0314999999999999</v>
      </c>
      <c r="AT1454">
        <v>1.9418</v>
      </c>
      <c r="AU1454">
        <v>1.323</v>
      </c>
      <c r="AV1454">
        <v>0.67010000000000003</v>
      </c>
      <c r="AW1454">
        <v>6.1100000000000002E-2</v>
      </c>
      <c r="AX1454">
        <v>-0.33179999999999998</v>
      </c>
      <c r="AY1454">
        <v>-0.76349999999999996</v>
      </c>
      <c r="AZ1454">
        <v>-1.1434</v>
      </c>
      <c r="BA1454">
        <v>-1.6647000000000001</v>
      </c>
      <c r="BB1454">
        <v>-1.3218000000000001</v>
      </c>
      <c r="BC1454">
        <v>-1.5152000000000001</v>
      </c>
      <c r="BD1454">
        <v>-1.6435999999999999</v>
      </c>
      <c r="BE1454">
        <v>-2.6063000000000001</v>
      </c>
      <c r="BF1454">
        <v>-2.4573</v>
      </c>
      <c r="BG1454">
        <v>-2.7160000000000002</v>
      </c>
      <c r="BH1454">
        <v>-3.5447000000000002</v>
      </c>
      <c r="BI1454">
        <v>-2.6991999999999998</v>
      </c>
    </row>
    <row r="1455" spans="1:79" x14ac:dyDescent="0.25">
      <c r="A1455" t="s">
        <v>186</v>
      </c>
      <c r="B1455" t="s">
        <v>187</v>
      </c>
      <c r="C1455" t="s">
        <v>17</v>
      </c>
      <c r="E1455">
        <v>1.0661</v>
      </c>
      <c r="F1455">
        <v>1.0803</v>
      </c>
      <c r="G1455">
        <v>1.0827</v>
      </c>
      <c r="H1455">
        <v>1.0613999999999999</v>
      </c>
      <c r="I1455">
        <v>1.0662</v>
      </c>
      <c r="J1455">
        <v>1.0725</v>
      </c>
      <c r="K1455">
        <v>1.0748</v>
      </c>
      <c r="L1455">
        <v>1.0783</v>
      </c>
      <c r="M1455">
        <v>1.0506</v>
      </c>
      <c r="N1455">
        <v>1.0375000000000001</v>
      </c>
      <c r="O1455">
        <v>1.0357000000000001</v>
      </c>
      <c r="P1455">
        <v>1.0314000000000001</v>
      </c>
      <c r="Q1455">
        <v>1.0068999999999999</v>
      </c>
      <c r="R1455">
        <v>1.0097</v>
      </c>
      <c r="S1455">
        <v>1.0045999999999999</v>
      </c>
      <c r="T1455">
        <v>1.0039</v>
      </c>
      <c r="U1455">
        <v>0.99780000000000002</v>
      </c>
      <c r="V1455">
        <v>0.97230000000000005</v>
      </c>
      <c r="W1455">
        <v>0.96689999999999998</v>
      </c>
      <c r="X1455">
        <v>0.96450000000000002</v>
      </c>
      <c r="Y1455">
        <v>0.96099999999999997</v>
      </c>
      <c r="Z1455">
        <v>0.98070000000000002</v>
      </c>
      <c r="AA1455">
        <v>0.96399999999999997</v>
      </c>
      <c r="AB1455">
        <v>0.94430000000000003</v>
      </c>
      <c r="AC1455">
        <v>0.91639999999999999</v>
      </c>
      <c r="AD1455">
        <v>0.84940000000000004</v>
      </c>
      <c r="AE1455">
        <v>0.85050000000000003</v>
      </c>
      <c r="AF1455">
        <v>0.82469999999999999</v>
      </c>
      <c r="AG1455">
        <v>0.80589999999999995</v>
      </c>
      <c r="AH1455">
        <v>0.81240000000000001</v>
      </c>
      <c r="AI1455">
        <v>0.80159999999999998</v>
      </c>
      <c r="AJ1455">
        <v>0.78300000000000003</v>
      </c>
      <c r="AK1455">
        <v>0.79559999999999997</v>
      </c>
      <c r="AL1455">
        <v>0.7752</v>
      </c>
      <c r="AM1455">
        <v>0.80049999999999999</v>
      </c>
      <c r="AN1455">
        <v>0.82289999999999996</v>
      </c>
      <c r="AO1455">
        <v>0.8246</v>
      </c>
      <c r="AP1455">
        <v>0.84360000000000002</v>
      </c>
      <c r="AQ1455">
        <v>0.83989999999999998</v>
      </c>
      <c r="AR1455">
        <v>0.85360000000000003</v>
      </c>
      <c r="AS1455">
        <v>0.85270000000000001</v>
      </c>
      <c r="AT1455">
        <v>0.81430000000000002</v>
      </c>
      <c r="AU1455">
        <v>0.87790000000000001</v>
      </c>
      <c r="AV1455">
        <v>0.88529999999999998</v>
      </c>
      <c r="AW1455">
        <v>0.88200000000000001</v>
      </c>
      <c r="AX1455">
        <v>0.873</v>
      </c>
      <c r="AY1455">
        <v>0.83499999999999996</v>
      </c>
      <c r="AZ1455">
        <v>0.84670000000000001</v>
      </c>
      <c r="BA1455">
        <v>0.84799999999999998</v>
      </c>
      <c r="BB1455">
        <v>0.84840000000000004</v>
      </c>
      <c r="BC1455">
        <v>0.82869999999999999</v>
      </c>
      <c r="BD1455">
        <v>0.80959999999999999</v>
      </c>
      <c r="BE1455">
        <v>0.82479999999999998</v>
      </c>
      <c r="BF1455">
        <v>0.86080000000000001</v>
      </c>
      <c r="BG1455">
        <v>0.85199999999999998</v>
      </c>
      <c r="BH1455">
        <v>0.84709999999999996</v>
      </c>
      <c r="BI1455">
        <v>0.84030000000000005</v>
      </c>
      <c r="BJ1455">
        <v>0.8427</v>
      </c>
      <c r="BK1455">
        <v>0.86250000000000004</v>
      </c>
      <c r="BL1455">
        <v>0.86450000000000005</v>
      </c>
      <c r="BM1455">
        <v>0.86360000000000003</v>
      </c>
      <c r="BN1455">
        <v>0.86280000000000001</v>
      </c>
      <c r="BO1455">
        <v>0.87319999999999998</v>
      </c>
      <c r="BP1455">
        <v>0.92549999999999999</v>
      </c>
      <c r="BQ1455">
        <v>0.94220000000000004</v>
      </c>
    </row>
    <row r="1456" spans="1:79" x14ac:dyDescent="0.25">
      <c r="A1456" t="s">
        <v>186</v>
      </c>
      <c r="B1456" t="s">
        <v>187</v>
      </c>
      <c r="C1456" t="s">
        <v>18</v>
      </c>
      <c r="E1456">
        <v>1.05</v>
      </c>
      <c r="F1456">
        <v>1.0515000000000001</v>
      </c>
      <c r="G1456">
        <v>1.0513999999999999</v>
      </c>
      <c r="H1456">
        <v>1.0369999999999999</v>
      </c>
      <c r="I1456">
        <v>1.034</v>
      </c>
      <c r="J1456">
        <v>1.0343</v>
      </c>
      <c r="K1456">
        <v>1.0333000000000001</v>
      </c>
      <c r="L1456">
        <v>1.0311999999999999</v>
      </c>
      <c r="M1456">
        <v>1.0266999999999999</v>
      </c>
      <c r="N1456">
        <v>1.0156000000000001</v>
      </c>
      <c r="O1456">
        <v>1.0113000000000001</v>
      </c>
      <c r="P1456">
        <v>1.0185999999999999</v>
      </c>
      <c r="Q1456">
        <v>1.0044999999999999</v>
      </c>
      <c r="R1456">
        <v>1.0044999999999999</v>
      </c>
      <c r="S1456">
        <v>0.99750000000000005</v>
      </c>
      <c r="T1456">
        <v>0.99029999999999996</v>
      </c>
      <c r="U1456">
        <v>0.9758</v>
      </c>
      <c r="V1456">
        <v>0.93930000000000002</v>
      </c>
      <c r="W1456">
        <v>0.92730000000000001</v>
      </c>
      <c r="X1456">
        <v>0.9</v>
      </c>
      <c r="Y1456">
        <v>0.87280000000000002</v>
      </c>
      <c r="Z1456">
        <v>0.87129999999999996</v>
      </c>
      <c r="AA1456">
        <v>0.86029999999999995</v>
      </c>
      <c r="AB1456">
        <v>0.85529999999999995</v>
      </c>
      <c r="AC1456">
        <v>0.85819999999999996</v>
      </c>
      <c r="AD1456">
        <v>0.82020000000000004</v>
      </c>
      <c r="AE1456">
        <v>0.83169999999999999</v>
      </c>
      <c r="AF1456">
        <v>0.83650000000000002</v>
      </c>
      <c r="AG1456">
        <v>0.8306</v>
      </c>
      <c r="AH1456">
        <v>0.83830000000000005</v>
      </c>
      <c r="AI1456">
        <v>0.84509999999999996</v>
      </c>
      <c r="AJ1456">
        <v>0.82599999999999996</v>
      </c>
      <c r="AK1456">
        <v>0.8266</v>
      </c>
      <c r="AL1456">
        <v>0.8004</v>
      </c>
      <c r="AM1456">
        <v>0.84589999999999999</v>
      </c>
      <c r="AN1456">
        <v>0.85709999999999997</v>
      </c>
      <c r="AO1456">
        <v>0.8599</v>
      </c>
      <c r="AP1456">
        <v>0.85709999999999997</v>
      </c>
      <c r="AQ1456">
        <v>0.82779999999999998</v>
      </c>
      <c r="AR1456">
        <v>0.84909999999999997</v>
      </c>
      <c r="AS1456">
        <v>0.85319999999999996</v>
      </c>
      <c r="AT1456">
        <v>0.85489999999999999</v>
      </c>
      <c r="AU1456">
        <v>0.84379999999999999</v>
      </c>
      <c r="AV1456">
        <v>0.81879999999999997</v>
      </c>
      <c r="AW1456">
        <v>0.82820000000000005</v>
      </c>
      <c r="AX1456">
        <v>0.85460000000000003</v>
      </c>
      <c r="AY1456">
        <v>0.85809999999999997</v>
      </c>
      <c r="AZ1456">
        <v>0.85560000000000003</v>
      </c>
      <c r="BA1456">
        <v>0.85099999999999998</v>
      </c>
      <c r="BB1456">
        <v>0.8498</v>
      </c>
      <c r="BC1456">
        <v>0.85350000000000004</v>
      </c>
      <c r="BD1456">
        <v>0.85940000000000005</v>
      </c>
      <c r="BE1456">
        <v>0.85850000000000004</v>
      </c>
      <c r="BF1456">
        <v>0.86729999999999996</v>
      </c>
      <c r="BG1456">
        <v>0.8579</v>
      </c>
      <c r="BH1456">
        <v>0.86570000000000003</v>
      </c>
      <c r="BI1456">
        <v>0.87180000000000002</v>
      </c>
    </row>
    <row r="1457" spans="1:77" x14ac:dyDescent="0.25">
      <c r="A1457" t="s">
        <v>186</v>
      </c>
      <c r="B1457" t="s">
        <v>187</v>
      </c>
      <c r="C1457" t="s">
        <v>19</v>
      </c>
      <c r="E1457">
        <v>0.17424899999999999</v>
      </c>
      <c r="F1457">
        <v>0.17769299999999999</v>
      </c>
      <c r="G1457">
        <v>0.177957</v>
      </c>
      <c r="H1457">
        <v>0.17543600000000001</v>
      </c>
      <c r="I1457">
        <v>0.173818</v>
      </c>
      <c r="J1457">
        <v>0.177089</v>
      </c>
      <c r="K1457">
        <v>0.17577000000000001</v>
      </c>
      <c r="L1457">
        <v>0.18457399999999999</v>
      </c>
      <c r="M1457">
        <v>0.23505100000000001</v>
      </c>
      <c r="N1457">
        <v>0.22218099999999999</v>
      </c>
      <c r="O1457">
        <v>0.21631</v>
      </c>
      <c r="P1457">
        <v>0.20730000000000001</v>
      </c>
      <c r="Q1457">
        <v>0.198375</v>
      </c>
      <c r="R1457">
        <v>0.19934499999999999</v>
      </c>
      <c r="S1457">
        <v>0.20360400000000001</v>
      </c>
      <c r="T1457">
        <v>0.20446700000000001</v>
      </c>
      <c r="U1457">
        <v>0.205264</v>
      </c>
      <c r="V1457">
        <v>0.19908200000000001</v>
      </c>
      <c r="W1457">
        <v>0.19664599999999999</v>
      </c>
      <c r="X1457">
        <v>0.17116700000000001</v>
      </c>
      <c r="Y1457">
        <v>0.114618</v>
      </c>
      <c r="Z1457">
        <v>0.115187</v>
      </c>
      <c r="AA1457">
        <v>0.11189399999999999</v>
      </c>
      <c r="AB1457">
        <v>0.112346</v>
      </c>
      <c r="AC1457">
        <v>0.11333699999999999</v>
      </c>
      <c r="AD1457">
        <v>0.10789899999999999</v>
      </c>
      <c r="AE1457">
        <v>0.118691</v>
      </c>
      <c r="AF1457">
        <v>0.11848</v>
      </c>
      <c r="AG1457">
        <v>0.11225300000000001</v>
      </c>
      <c r="AH1457">
        <v>0.115593</v>
      </c>
      <c r="AI1457">
        <v>0.12022099999999999</v>
      </c>
      <c r="AJ1457">
        <v>0.11719300000000001</v>
      </c>
      <c r="AK1457">
        <v>0.11644699999999999</v>
      </c>
      <c r="AL1457">
        <v>0.114924</v>
      </c>
      <c r="AM1457">
        <v>0.114893</v>
      </c>
      <c r="AN1457">
        <v>0.11808399999999999</v>
      </c>
      <c r="AO1457">
        <v>0.106396</v>
      </c>
    </row>
    <row r="1458" spans="1:77" x14ac:dyDescent="0.25">
      <c r="A1458" t="s">
        <v>186</v>
      </c>
      <c r="B1458" t="s">
        <v>187</v>
      </c>
      <c r="C1458" t="s">
        <v>20</v>
      </c>
      <c r="E1458">
        <v>0.15612500000000001</v>
      </c>
      <c r="F1458">
        <v>0.15713099999999999</v>
      </c>
      <c r="G1458">
        <v>0.158084</v>
      </c>
      <c r="H1458">
        <v>0.15875400000000001</v>
      </c>
      <c r="I1458">
        <v>0.15987799999999999</v>
      </c>
      <c r="J1458">
        <v>0.15884300000000001</v>
      </c>
      <c r="K1458">
        <v>0.15967100000000001</v>
      </c>
      <c r="L1458">
        <v>0.16054599999999999</v>
      </c>
      <c r="M1458">
        <v>0.16071199999999999</v>
      </c>
      <c r="N1458">
        <v>0.156417</v>
      </c>
      <c r="O1458">
        <v>0.15460499999999999</v>
      </c>
      <c r="P1458">
        <v>0.15145800000000001</v>
      </c>
      <c r="Q1458">
        <v>0.14945</v>
      </c>
      <c r="R1458">
        <v>0.14912400000000001</v>
      </c>
      <c r="S1458">
        <v>0.150842</v>
      </c>
      <c r="T1458">
        <v>0.152723</v>
      </c>
      <c r="U1458">
        <v>0.153949</v>
      </c>
      <c r="V1458">
        <v>0.15187500000000001</v>
      </c>
      <c r="W1458">
        <v>0.152784</v>
      </c>
      <c r="X1458">
        <v>0.140487</v>
      </c>
      <c r="Y1458">
        <v>0.114228</v>
      </c>
      <c r="Z1458">
        <v>0.11489099999999999</v>
      </c>
      <c r="AA1458">
        <v>0.114103</v>
      </c>
      <c r="AB1458">
        <v>0.114704</v>
      </c>
      <c r="AC1458">
        <v>0.113645</v>
      </c>
      <c r="AD1458">
        <v>0.108561</v>
      </c>
      <c r="AE1458">
        <v>0.11017100000000001</v>
      </c>
      <c r="AF1458">
        <v>0.11203100000000001</v>
      </c>
      <c r="AG1458">
        <v>0.108512</v>
      </c>
      <c r="AH1458">
        <v>0.110598</v>
      </c>
      <c r="AI1458">
        <v>0.11274099999999999</v>
      </c>
      <c r="AJ1458">
        <v>0.112195</v>
      </c>
      <c r="AK1458">
        <v>0.114084</v>
      </c>
      <c r="AL1458">
        <v>0.114833</v>
      </c>
      <c r="AM1458">
        <v>0.116048</v>
      </c>
      <c r="AN1458">
        <v>0.11808399999999999</v>
      </c>
      <c r="AO1458">
        <v>0.106396</v>
      </c>
      <c r="AP1458">
        <v>0.108458</v>
      </c>
      <c r="AQ1458">
        <v>9.8616999999999996E-2</v>
      </c>
      <c r="AR1458">
        <v>0.101169</v>
      </c>
      <c r="AS1458">
        <v>0.10079399999999999</v>
      </c>
      <c r="AT1458">
        <v>8.6454000000000003E-2</v>
      </c>
      <c r="AU1458">
        <v>8.7290999999999994E-2</v>
      </c>
      <c r="AV1458">
        <v>9.5503000000000005E-2</v>
      </c>
      <c r="AW1458">
        <v>9.3133999999999995E-2</v>
      </c>
      <c r="AX1458">
        <v>0.11017200000000001</v>
      </c>
    </row>
    <row r="1459" spans="1:77" x14ac:dyDescent="0.25">
      <c r="A1459" t="s">
        <v>186</v>
      </c>
      <c r="B1459" t="s">
        <v>187</v>
      </c>
      <c r="C1459" t="s">
        <v>21</v>
      </c>
      <c r="E1459">
        <v>-4.9423000000000004</v>
      </c>
      <c r="F1459">
        <v>-1.5755999999999999</v>
      </c>
      <c r="G1459">
        <v>-3.5527000000000002</v>
      </c>
      <c r="H1459">
        <v>-1.9347000000000001</v>
      </c>
      <c r="I1459">
        <v>-2.2418999999999998</v>
      </c>
      <c r="J1459">
        <v>-0.30349999999999999</v>
      </c>
      <c r="K1459">
        <v>4.7610000000000001</v>
      </c>
      <c r="L1459">
        <v>9.0451999999999995</v>
      </c>
      <c r="M1459">
        <v>-0.83169999999999999</v>
      </c>
      <c r="N1459">
        <v>-3.0402999999999998</v>
      </c>
      <c r="O1459">
        <v>2.6100000000000002E-2</v>
      </c>
      <c r="P1459">
        <v>5.6555999999999997</v>
      </c>
      <c r="Q1459">
        <v>12.9628</v>
      </c>
      <c r="R1459">
        <v>6.0686</v>
      </c>
      <c r="S1459">
        <v>7.1374000000000004</v>
      </c>
      <c r="T1459">
        <v>4.7923999999999998</v>
      </c>
      <c r="U1459">
        <v>2.9060999999999999</v>
      </c>
      <c r="V1459">
        <v>-0.22209999999999999</v>
      </c>
      <c r="W1459">
        <v>-1.0547</v>
      </c>
      <c r="X1459">
        <v>-4.3674999999999997</v>
      </c>
      <c r="Y1459">
        <v>7.38</v>
      </c>
      <c r="Z1459">
        <v>2.4956999999999998</v>
      </c>
      <c r="AA1459">
        <v>4.7465000000000002</v>
      </c>
      <c r="AB1459">
        <v>3.8435000000000001</v>
      </c>
      <c r="AC1459">
        <v>-0.75249999999999995</v>
      </c>
      <c r="AD1459">
        <v>7.5846</v>
      </c>
      <c r="AE1459">
        <v>3.0213000000000001</v>
      </c>
      <c r="AF1459">
        <v>5.2058999999999997</v>
      </c>
      <c r="AG1459">
        <v>8.6717999999999993</v>
      </c>
      <c r="AH1459">
        <v>4.7595000000000001</v>
      </c>
      <c r="AI1459">
        <v>1.1404000000000001</v>
      </c>
      <c r="AJ1459">
        <v>0.43580000000000002</v>
      </c>
      <c r="AK1459">
        <v>-2.8125</v>
      </c>
      <c r="AL1459">
        <v>0.50449999999999995</v>
      </c>
      <c r="AM1459">
        <v>1.8335999999999999</v>
      </c>
      <c r="AN1459">
        <v>2.4786000000000001</v>
      </c>
      <c r="AO1459">
        <v>6.3394000000000004</v>
      </c>
      <c r="AP1459">
        <v>6.7973999999999997</v>
      </c>
      <c r="AQ1459">
        <v>14.173299999999999</v>
      </c>
      <c r="AR1459">
        <v>11.4848</v>
      </c>
      <c r="AS1459">
        <v>14.2948</v>
      </c>
      <c r="AT1459">
        <v>17.580500000000001</v>
      </c>
      <c r="AU1459">
        <v>9.4410000000000007</v>
      </c>
      <c r="AV1459">
        <v>7.7260999999999997</v>
      </c>
      <c r="AW1459">
        <v>8.4681999999999995</v>
      </c>
      <c r="AX1459">
        <v>10.595700000000001</v>
      </c>
      <c r="AY1459">
        <v>13.7982</v>
      </c>
      <c r="AZ1459">
        <v>7.8682999999999996</v>
      </c>
      <c r="BA1459">
        <v>5.7523</v>
      </c>
      <c r="BB1459">
        <v>4.7380000000000004</v>
      </c>
      <c r="BC1459">
        <v>6.8613999999999997</v>
      </c>
      <c r="BD1459">
        <v>16.693899999999999</v>
      </c>
      <c r="BE1459">
        <v>5.5233999999999996</v>
      </c>
      <c r="BF1459">
        <v>-4.8383000000000003</v>
      </c>
      <c r="BG1459">
        <v>-6.7617000000000003</v>
      </c>
      <c r="BH1459">
        <v>-7.0726000000000004</v>
      </c>
      <c r="BI1459">
        <v>-10.580299999999999</v>
      </c>
      <c r="BJ1459">
        <v>-12.933199999999999</v>
      </c>
      <c r="BK1459">
        <v>-15.9398</v>
      </c>
      <c r="BL1459">
        <v>-8.9620999999999995</v>
      </c>
      <c r="BM1459">
        <v>-9.3482000000000003</v>
      </c>
      <c r="BN1459">
        <v>-7.4554999999999998</v>
      </c>
      <c r="BO1459">
        <v>-11.768599999999999</v>
      </c>
      <c r="BP1459">
        <v>-18.038900000000002</v>
      </c>
      <c r="BQ1459">
        <v>-10.6012</v>
      </c>
    </row>
    <row r="1460" spans="1:77" x14ac:dyDescent="0.25">
      <c r="A1460" t="s">
        <v>186</v>
      </c>
      <c r="B1460" t="s">
        <v>187</v>
      </c>
      <c r="C1460" t="s">
        <v>22</v>
      </c>
      <c r="E1460">
        <v>0.86099999999999999</v>
      </c>
      <c r="F1460">
        <v>4.1078999999999999</v>
      </c>
      <c r="G1460">
        <v>2.5327999999999999</v>
      </c>
      <c r="H1460">
        <v>3.4140000000000001</v>
      </c>
      <c r="I1460">
        <v>4.4229000000000003</v>
      </c>
      <c r="J1460">
        <v>-0.66859999999999997</v>
      </c>
      <c r="K1460">
        <v>1.4000999999999999</v>
      </c>
      <c r="L1460">
        <v>-3.4599999999999999E-2</v>
      </c>
      <c r="M1460">
        <v>-1.3289</v>
      </c>
      <c r="N1460">
        <v>-3.1012</v>
      </c>
      <c r="O1460">
        <v>0.18759999999999999</v>
      </c>
      <c r="P1460">
        <v>4.6167999999999996</v>
      </c>
      <c r="Q1460">
        <v>8.4407999999999994</v>
      </c>
      <c r="R1460">
        <v>6.8343999999999996</v>
      </c>
      <c r="S1460">
        <v>7.9123000000000001</v>
      </c>
      <c r="T1460">
        <v>7.1348000000000003</v>
      </c>
      <c r="U1460">
        <v>5.7675999999999998</v>
      </c>
      <c r="V1460">
        <v>3.5486</v>
      </c>
      <c r="W1460">
        <v>-1.35E-2</v>
      </c>
      <c r="X1460">
        <v>-3.3689</v>
      </c>
      <c r="Y1460">
        <v>3.7713999999999999</v>
      </c>
      <c r="Z1460">
        <v>1.1839999999999999</v>
      </c>
      <c r="AA1460">
        <v>0.84119999999999995</v>
      </c>
      <c r="AB1460">
        <v>1.6269</v>
      </c>
      <c r="AC1460">
        <v>-0.70960000000000001</v>
      </c>
      <c r="AD1460">
        <v>4.0688000000000004</v>
      </c>
      <c r="AE1460">
        <v>5.2773000000000003</v>
      </c>
      <c r="AF1460">
        <v>6.3735999999999997</v>
      </c>
      <c r="AG1460">
        <v>8.4654000000000007</v>
      </c>
      <c r="AH1460">
        <v>8.2974999999999994</v>
      </c>
      <c r="AI1460">
        <v>9.0174000000000003</v>
      </c>
      <c r="AJ1460">
        <v>6.3395000000000001</v>
      </c>
      <c r="AK1460">
        <v>7.5564999999999998</v>
      </c>
      <c r="AL1460">
        <v>9.8864999999999998</v>
      </c>
      <c r="AM1460">
        <v>3.4064000000000001</v>
      </c>
      <c r="AN1460">
        <v>3.8243</v>
      </c>
      <c r="AO1460">
        <v>4.8967000000000001</v>
      </c>
      <c r="AP1460">
        <v>5.8061999999999996</v>
      </c>
      <c r="AQ1460">
        <v>11.7867</v>
      </c>
      <c r="AR1460">
        <v>7.9587000000000003</v>
      </c>
      <c r="AS1460">
        <v>6.7504999999999997</v>
      </c>
      <c r="AT1460">
        <v>8.2425999999999995</v>
      </c>
      <c r="AU1460">
        <v>12.610300000000001</v>
      </c>
      <c r="AV1460">
        <v>16.265999999999998</v>
      </c>
      <c r="AW1460">
        <v>12.815300000000001</v>
      </c>
      <c r="AX1460">
        <v>5.7885999999999997</v>
      </c>
      <c r="AY1460">
        <v>-1.8445</v>
      </c>
      <c r="AZ1460">
        <v>-1.9568000000000001</v>
      </c>
      <c r="BA1460">
        <v>-5.1859999999999999</v>
      </c>
      <c r="BB1460">
        <v>-6.1757</v>
      </c>
      <c r="BC1460">
        <v>-7.1093000000000002</v>
      </c>
      <c r="BD1460">
        <v>-4.4283999999999999</v>
      </c>
      <c r="BE1460">
        <v>-7.1558999999999999</v>
      </c>
      <c r="BF1460">
        <v>-5.8380000000000001</v>
      </c>
      <c r="BG1460">
        <v>-1.1787000000000001</v>
      </c>
      <c r="BH1460">
        <v>-2.4180999999999999</v>
      </c>
      <c r="BI1460">
        <v>-0.39539999999999997</v>
      </c>
    </row>
    <row r="1461" spans="1:77" x14ac:dyDescent="0.25">
      <c r="A1461" t="s">
        <v>186</v>
      </c>
      <c r="B1461" t="s">
        <v>187</v>
      </c>
      <c r="C1461" t="s">
        <v>23</v>
      </c>
      <c r="E1461">
        <v>-1.0828</v>
      </c>
      <c r="F1461">
        <v>16.003599999999999</v>
      </c>
      <c r="G1461">
        <v>1.8947000000000001</v>
      </c>
      <c r="H1461">
        <v>8.5288000000000004</v>
      </c>
      <c r="I1461">
        <v>8.5153999999999996</v>
      </c>
      <c r="J1461">
        <v>15.010999999999999</v>
      </c>
      <c r="K1461">
        <v>11.1624</v>
      </c>
      <c r="L1461">
        <v>-7.3019999999999996</v>
      </c>
      <c r="M1461">
        <v>-19.098500000000001</v>
      </c>
      <c r="N1461">
        <v>-28.3371</v>
      </c>
      <c r="O1461">
        <v>-19.3248</v>
      </c>
      <c r="P1461">
        <v>-5.2214</v>
      </c>
      <c r="Q1461">
        <v>7.0561999999999996</v>
      </c>
      <c r="R1461">
        <v>20.446899999999999</v>
      </c>
      <c r="S1461">
        <v>29.5548</v>
      </c>
      <c r="T1461">
        <v>47.667299999999997</v>
      </c>
      <c r="U1461">
        <v>13.257300000000001</v>
      </c>
      <c r="V1461">
        <v>5.9215</v>
      </c>
      <c r="W1461">
        <v>-3.8834</v>
      </c>
      <c r="X1461">
        <v>-18.0093</v>
      </c>
      <c r="Y1461">
        <v>19.9956</v>
      </c>
      <c r="Z1461">
        <v>-8.0741999999999994</v>
      </c>
      <c r="AA1461">
        <v>-3.9331</v>
      </c>
      <c r="AB1461">
        <v>-9.3749000000000002</v>
      </c>
      <c r="AC1461">
        <v>-20.139500000000002</v>
      </c>
      <c r="AD1461">
        <v>2.0689000000000002</v>
      </c>
      <c r="AE1461">
        <v>5.4503000000000004</v>
      </c>
      <c r="AF1461">
        <v>17.111799999999999</v>
      </c>
      <c r="AG1461">
        <v>33.172699999999999</v>
      </c>
      <c r="AH1461">
        <v>11.2624</v>
      </c>
      <c r="AI1461">
        <v>11.548</v>
      </c>
      <c r="AJ1461">
        <v>5.8345000000000002</v>
      </c>
      <c r="AK1461">
        <v>-6.8986999999999998</v>
      </c>
      <c r="AL1461">
        <v>4.5370999999999997</v>
      </c>
      <c r="AM1461">
        <v>-11.3332</v>
      </c>
      <c r="AN1461">
        <v>-8.9434000000000005</v>
      </c>
      <c r="AO1461">
        <v>2.0497999999999998</v>
      </c>
      <c r="AP1461">
        <v>-6.6298000000000004</v>
      </c>
      <c r="AQ1461">
        <v>-0.31259999999999999</v>
      </c>
      <c r="AR1461">
        <v>4.5768000000000004</v>
      </c>
      <c r="AS1461">
        <v>-2.9003999999999999</v>
      </c>
      <c r="AT1461">
        <v>4.0045000000000002</v>
      </c>
      <c r="AU1461">
        <v>15.826499999999999</v>
      </c>
      <c r="AV1461">
        <v>11.2966</v>
      </c>
      <c r="AW1461">
        <v>20.4312</v>
      </c>
      <c r="AX1461">
        <v>23.0411</v>
      </c>
      <c r="AY1461">
        <v>23.394200000000001</v>
      </c>
      <c r="AZ1461">
        <v>18.825800000000001</v>
      </c>
      <c r="BA1461">
        <v>28.264299999999999</v>
      </c>
      <c r="BB1461">
        <v>25.402899999999999</v>
      </c>
      <c r="BC1461">
        <v>-11.096</v>
      </c>
      <c r="BD1461">
        <v>-5.0491999999999999</v>
      </c>
      <c r="BE1461">
        <v>-15.946999999999999</v>
      </c>
      <c r="BF1461">
        <v>-10.3093</v>
      </c>
      <c r="BG1461">
        <v>34.6541</v>
      </c>
      <c r="BH1461">
        <v>12.2874</v>
      </c>
      <c r="BI1461">
        <v>11.7241</v>
      </c>
      <c r="BJ1461">
        <v>5.3</v>
      </c>
      <c r="BK1461">
        <v>4.5457999999999998</v>
      </c>
      <c r="BL1461">
        <v>51.517499999999998</v>
      </c>
      <c r="BM1461">
        <v>26.7867</v>
      </c>
      <c r="BN1461">
        <v>-7.5330000000000004</v>
      </c>
      <c r="BO1461">
        <v>-42.410200000000003</v>
      </c>
      <c r="BP1461">
        <v>-51.279699999999998</v>
      </c>
      <c r="BQ1461">
        <v>-48.768099999999997</v>
      </c>
      <c r="BR1461">
        <v>-32.195399999999999</v>
      </c>
      <c r="BS1461">
        <v>-3.6461000000000001</v>
      </c>
      <c r="BT1461">
        <v>4.6256000000000004</v>
      </c>
      <c r="BU1461">
        <v>13.1381</v>
      </c>
      <c r="BV1461">
        <v>18.761500000000002</v>
      </c>
      <c r="BW1461">
        <v>15.7286</v>
      </c>
      <c r="BX1461">
        <v>3.4073000000000002</v>
      </c>
      <c r="BY1461">
        <v>12.242800000000001</v>
      </c>
    </row>
    <row r="1462" spans="1:77" x14ac:dyDescent="0.25">
      <c r="A1462" t="s">
        <v>186</v>
      </c>
      <c r="B1462" t="s">
        <v>187</v>
      </c>
      <c r="C1462" t="s">
        <v>24</v>
      </c>
      <c r="D1462">
        <v>9.4464999999999993E-2</v>
      </c>
      <c r="E1462">
        <v>4.0800999999999997E-2</v>
      </c>
      <c r="F1462">
        <v>0.23799999999999999</v>
      </c>
      <c r="G1462">
        <v>8.6649000000000004E-2</v>
      </c>
      <c r="H1462">
        <v>0.16995499999999999</v>
      </c>
      <c r="I1462">
        <v>0.132911</v>
      </c>
      <c r="J1462">
        <v>0.20258300000000001</v>
      </c>
      <c r="K1462">
        <v>0.156663</v>
      </c>
      <c r="L1462">
        <v>-4.9626999999999998E-2</v>
      </c>
      <c r="M1462">
        <v>-0.187806</v>
      </c>
      <c r="N1462">
        <v>-0.29167599999999999</v>
      </c>
      <c r="O1462">
        <v>-0.21354799999999999</v>
      </c>
      <c r="P1462">
        <v>-6.0345000000000003E-2</v>
      </c>
      <c r="Q1462">
        <v>7.7373999999999998E-2</v>
      </c>
      <c r="R1462">
        <v>0.22287299999999999</v>
      </c>
      <c r="S1462">
        <v>0.32668700000000001</v>
      </c>
      <c r="T1462">
        <v>0.51922000000000001</v>
      </c>
      <c r="U1462">
        <v>0.13871600000000001</v>
      </c>
      <c r="V1462">
        <v>6.5799999999999997E-2</v>
      </c>
      <c r="W1462">
        <v>-2.5995000000000001E-2</v>
      </c>
      <c r="X1462">
        <v>-0.15418599999999999</v>
      </c>
      <c r="Y1462">
        <v>0.20428499999999999</v>
      </c>
      <c r="Z1462">
        <v>-5.6252999999999997E-2</v>
      </c>
      <c r="AA1462">
        <v>-6.8079999999999998E-3</v>
      </c>
      <c r="AB1462">
        <v>-6.9669999999999996E-2</v>
      </c>
      <c r="AC1462">
        <v>-0.171903</v>
      </c>
      <c r="AD1462">
        <v>4.0184999999999998E-2</v>
      </c>
      <c r="AE1462">
        <v>5.8834999999999998E-2</v>
      </c>
      <c r="AF1462">
        <v>0.16791300000000001</v>
      </c>
      <c r="AG1462">
        <v>0.29389500000000002</v>
      </c>
      <c r="AH1462">
        <v>0.156609</v>
      </c>
      <c r="AI1462">
        <v>0.137382</v>
      </c>
      <c r="AJ1462">
        <v>5.1991999999999997E-2</v>
      </c>
      <c r="AK1462">
        <v>-6.1893999999999998E-2</v>
      </c>
      <c r="AL1462">
        <v>3.6829000000000001E-2</v>
      </c>
      <c r="AM1462">
        <v>-8.9015999999999998E-2</v>
      </c>
      <c r="AN1462">
        <v>-6.9473999999999994E-2</v>
      </c>
      <c r="AO1462">
        <v>1.6261000000000001E-2</v>
      </c>
      <c r="AP1462">
        <v>-5.3221999999999998E-2</v>
      </c>
      <c r="AQ1462">
        <v>-1.964E-3</v>
      </c>
      <c r="AR1462">
        <v>3.6607000000000001E-2</v>
      </c>
      <c r="AS1462">
        <v>-2.5014000000000002E-2</v>
      </c>
      <c r="AT1462">
        <v>3.3288999999999999E-2</v>
      </c>
      <c r="AU1462">
        <v>0.15126600000000001</v>
      </c>
      <c r="AV1462">
        <v>0.10311099999999999</v>
      </c>
      <c r="AW1462">
        <v>0.177174</v>
      </c>
      <c r="AX1462">
        <v>0.20957700000000001</v>
      </c>
      <c r="AY1462">
        <v>0.25886300000000001</v>
      </c>
      <c r="AZ1462">
        <v>0.15707399999999999</v>
      </c>
      <c r="BA1462">
        <v>0.23188400000000001</v>
      </c>
      <c r="BB1462">
        <v>0.180725</v>
      </c>
      <c r="BC1462">
        <v>-8.4834000000000007E-2</v>
      </c>
      <c r="BD1462">
        <v>-4.8209000000000002E-2</v>
      </c>
      <c r="BE1462">
        <v>-0.14039699999999999</v>
      </c>
      <c r="BF1462">
        <v>-9.7747000000000001E-2</v>
      </c>
      <c r="BG1462">
        <v>0.258156</v>
      </c>
      <c r="BH1462">
        <v>9.8507999999999998E-2</v>
      </c>
      <c r="BI1462">
        <v>9.4811999999999994E-2</v>
      </c>
      <c r="BJ1462">
        <v>4.4520999999999998E-2</v>
      </c>
      <c r="BK1462">
        <v>3.9468999999999997E-2</v>
      </c>
      <c r="BL1462">
        <v>0.39719500000000002</v>
      </c>
      <c r="BM1462">
        <v>0.22087100000000001</v>
      </c>
      <c r="BN1462">
        <v>-6.3227000000000005E-2</v>
      </c>
      <c r="BO1462">
        <v>-0.35561700000000002</v>
      </c>
      <c r="BP1462">
        <v>-0.45280100000000001</v>
      </c>
      <c r="BQ1462">
        <v>-0.42460799999999999</v>
      </c>
      <c r="BR1462">
        <v>-0.25778299999999998</v>
      </c>
      <c r="BS1462">
        <v>-3.7060000000000001E-3</v>
      </c>
      <c r="BT1462">
        <v>7.8877000000000003E-2</v>
      </c>
      <c r="BU1462">
        <v>0.17704300000000001</v>
      </c>
      <c r="BV1462">
        <v>0.26458199999999998</v>
      </c>
      <c r="BW1462">
        <v>0.25061800000000001</v>
      </c>
      <c r="BX1462">
        <v>8.9456999999999995E-2</v>
      </c>
      <c r="BY1462">
        <v>0.19900599999999999</v>
      </c>
    </row>
    <row r="1463" spans="1:77" x14ac:dyDescent="0.25">
      <c r="A1463" t="s">
        <v>186</v>
      </c>
      <c r="B1463" t="s">
        <v>187</v>
      </c>
      <c r="C1463" t="s">
        <v>25</v>
      </c>
      <c r="D1463">
        <v>0.102774</v>
      </c>
      <c r="E1463">
        <v>-3.8332999999999999E-2</v>
      </c>
      <c r="F1463">
        <v>5.7624000000000002E-2</v>
      </c>
      <c r="G1463">
        <v>-3.1924000000000001E-2</v>
      </c>
      <c r="H1463">
        <v>1.2697999999999999E-2</v>
      </c>
      <c r="I1463">
        <v>-3.7060000000000001E-3</v>
      </c>
      <c r="J1463">
        <v>4.3196999999999999E-2</v>
      </c>
      <c r="K1463">
        <v>0.20683299999999999</v>
      </c>
      <c r="L1463">
        <v>0.35669800000000002</v>
      </c>
      <c r="M1463">
        <v>-8.8999999999999995E-4</v>
      </c>
      <c r="N1463">
        <v>-7.6814999999999994E-2</v>
      </c>
      <c r="O1463">
        <v>1.6253E-2</v>
      </c>
      <c r="P1463">
        <v>0.20743700000000001</v>
      </c>
      <c r="Q1463">
        <v>0.47744300000000001</v>
      </c>
      <c r="R1463">
        <v>0.230021</v>
      </c>
      <c r="S1463">
        <v>0.27188400000000001</v>
      </c>
      <c r="T1463">
        <v>0.19545299999999999</v>
      </c>
      <c r="U1463">
        <v>0.135601</v>
      </c>
      <c r="V1463">
        <v>3.9385000000000003E-2</v>
      </c>
      <c r="W1463">
        <v>1.7104000000000001E-2</v>
      </c>
      <c r="X1463">
        <v>-7.5169E-2</v>
      </c>
      <c r="Y1463">
        <v>0.28376099999999999</v>
      </c>
      <c r="Z1463">
        <v>0.12253600000000001</v>
      </c>
      <c r="AA1463">
        <v>0.21946299999999999</v>
      </c>
      <c r="AB1463">
        <v>0.151529</v>
      </c>
      <c r="AC1463">
        <v>8.4860000000000005E-3</v>
      </c>
      <c r="AD1463">
        <v>0.24412300000000001</v>
      </c>
      <c r="AE1463">
        <v>9.5986000000000002E-2</v>
      </c>
      <c r="AF1463">
        <v>0.143039</v>
      </c>
      <c r="AG1463">
        <v>0.22139800000000001</v>
      </c>
      <c r="AH1463">
        <v>0.12883</v>
      </c>
      <c r="AI1463">
        <v>3.4102E-2</v>
      </c>
      <c r="AJ1463">
        <v>1.4741000000000001E-2</v>
      </c>
      <c r="AK1463">
        <v>-6.2613000000000002E-2</v>
      </c>
      <c r="AL1463">
        <v>1.4326E-2</v>
      </c>
      <c r="AM1463">
        <v>4.6725999999999997E-2</v>
      </c>
      <c r="AN1463">
        <v>6.4049999999999996E-2</v>
      </c>
      <c r="AO1463">
        <v>0.16639200000000001</v>
      </c>
      <c r="AP1463">
        <v>0.18332399999999999</v>
      </c>
      <c r="AQ1463">
        <v>0.402918</v>
      </c>
      <c r="AR1463">
        <v>0.32552500000000001</v>
      </c>
      <c r="AS1463">
        <v>0.41386800000000001</v>
      </c>
      <c r="AT1463">
        <v>0.495703</v>
      </c>
      <c r="AU1463">
        <v>0.27145399999999997</v>
      </c>
      <c r="AV1463">
        <v>0.22114</v>
      </c>
      <c r="AW1463">
        <v>0.24303</v>
      </c>
      <c r="AX1463">
        <v>0.30602600000000002</v>
      </c>
      <c r="AY1463">
        <v>0.34571099999999999</v>
      </c>
      <c r="AZ1463">
        <v>0.22995499999999999</v>
      </c>
      <c r="BA1463">
        <v>0.15606</v>
      </c>
      <c r="BB1463">
        <v>0.12781000000000001</v>
      </c>
      <c r="BC1463">
        <v>0.17636399999999999</v>
      </c>
      <c r="BD1463">
        <v>0.50009499999999996</v>
      </c>
      <c r="BE1463">
        <v>0.14325099999999999</v>
      </c>
      <c r="BF1463">
        <v>-0.117164</v>
      </c>
      <c r="BG1463">
        <v>-0.15726699999999999</v>
      </c>
      <c r="BH1463">
        <v>-0.16014300000000001</v>
      </c>
      <c r="BI1463">
        <v>-0.23091700000000001</v>
      </c>
      <c r="BJ1463">
        <v>-0.273756</v>
      </c>
      <c r="BK1463">
        <v>-0.33266600000000002</v>
      </c>
      <c r="BL1463">
        <v>-0.175151</v>
      </c>
      <c r="BM1463">
        <v>-0.173152</v>
      </c>
      <c r="BN1463">
        <v>-0.11788800000000001</v>
      </c>
      <c r="BO1463">
        <v>-0.20927499999999999</v>
      </c>
      <c r="BP1463">
        <v>-0.35422500000000001</v>
      </c>
      <c r="BQ1463">
        <v>-0.18307399999999999</v>
      </c>
    </row>
    <row r="1464" spans="1:77" x14ac:dyDescent="0.25">
      <c r="A1464" t="s">
        <v>186</v>
      </c>
      <c r="B1464" t="s">
        <v>187</v>
      </c>
      <c r="C1464" t="s">
        <v>26</v>
      </c>
      <c r="D1464">
        <v>0.27118700000000001</v>
      </c>
      <c r="E1464">
        <v>0.17979400000000001</v>
      </c>
      <c r="F1464">
        <v>0.37844100000000003</v>
      </c>
      <c r="G1464">
        <v>0.26480300000000001</v>
      </c>
      <c r="H1464">
        <v>0.32042999999999999</v>
      </c>
      <c r="I1464">
        <v>0.36661899999999997</v>
      </c>
      <c r="J1464">
        <v>5.0807999999999999E-2</v>
      </c>
      <c r="K1464">
        <v>0.15698100000000001</v>
      </c>
      <c r="L1464">
        <v>6.7567000000000002E-2</v>
      </c>
      <c r="M1464">
        <v>-8.3090000000000004E-3</v>
      </c>
      <c r="N1464">
        <v>-9.9694000000000005E-2</v>
      </c>
      <c r="O1464">
        <v>6.1220999999999998E-2</v>
      </c>
      <c r="P1464">
        <v>0.32023699999999999</v>
      </c>
      <c r="Q1464">
        <v>0.57494599999999996</v>
      </c>
      <c r="R1464">
        <v>0.46304299999999998</v>
      </c>
      <c r="S1464">
        <v>0.53475899999999998</v>
      </c>
      <c r="T1464">
        <v>0.478072</v>
      </c>
      <c r="U1464">
        <v>0.38297500000000001</v>
      </c>
      <c r="V1464">
        <v>0.24046100000000001</v>
      </c>
      <c r="W1464">
        <v>5.3858999999999997E-2</v>
      </c>
      <c r="X1464">
        <v>-9.4676999999999997E-2</v>
      </c>
      <c r="Y1464">
        <v>0.23425399999999999</v>
      </c>
      <c r="Z1464">
        <v>0.101934</v>
      </c>
      <c r="AA1464">
        <v>8.4473000000000006E-2</v>
      </c>
      <c r="AB1464">
        <v>0.11616700000000001</v>
      </c>
      <c r="AC1464">
        <v>-7.5100000000000004E-4</v>
      </c>
      <c r="AD1464">
        <v>0.19755200000000001</v>
      </c>
      <c r="AE1464">
        <v>0.26306400000000002</v>
      </c>
      <c r="AF1464">
        <v>0.31560300000000002</v>
      </c>
      <c r="AG1464">
        <v>0.42940800000000001</v>
      </c>
      <c r="AH1464">
        <v>0.41224499999999997</v>
      </c>
      <c r="AI1464">
        <v>0.45361499999999999</v>
      </c>
      <c r="AJ1464">
        <v>0.29756500000000002</v>
      </c>
      <c r="AK1464">
        <v>0.35934500000000003</v>
      </c>
      <c r="AL1464">
        <v>0.46825299999999997</v>
      </c>
      <c r="AM1464">
        <v>0.156</v>
      </c>
      <c r="AN1464">
        <v>0.1779</v>
      </c>
      <c r="AO1464">
        <v>0.23164499999999999</v>
      </c>
      <c r="AP1464">
        <v>0.27767999999999998</v>
      </c>
      <c r="AQ1464">
        <v>0.59654700000000005</v>
      </c>
      <c r="AR1464">
        <v>0.390538</v>
      </c>
      <c r="AS1464">
        <v>0.32684299999999999</v>
      </c>
      <c r="AT1464">
        <v>0.409584</v>
      </c>
      <c r="AU1464">
        <v>0.66282700000000006</v>
      </c>
      <c r="AV1464">
        <v>0.87424299999999999</v>
      </c>
      <c r="AW1464">
        <v>0.66146499999999997</v>
      </c>
      <c r="AX1464">
        <v>0.27792</v>
      </c>
      <c r="AY1464">
        <v>-6.5277000000000002E-2</v>
      </c>
      <c r="AZ1464">
        <v>-6.9086999999999996E-2</v>
      </c>
      <c r="BA1464">
        <v>-0.187891</v>
      </c>
      <c r="BB1464">
        <v>-0.21584600000000001</v>
      </c>
      <c r="BC1464">
        <v>-0.240562</v>
      </c>
      <c r="BD1464">
        <v>-0.13469500000000001</v>
      </c>
      <c r="BE1464">
        <v>-0.22404499999999999</v>
      </c>
      <c r="BF1464">
        <v>-0.16867799999999999</v>
      </c>
      <c r="BG1464">
        <v>3.4122E-2</v>
      </c>
      <c r="BH1464">
        <v>-8.8450000000000004E-3</v>
      </c>
      <c r="BI1464">
        <v>9.1924000000000006E-2</v>
      </c>
    </row>
    <row r="1465" spans="1:77" x14ac:dyDescent="0.25">
      <c r="A1465" t="s">
        <v>186</v>
      </c>
      <c r="B1465" t="s">
        <v>187</v>
      </c>
      <c r="C1465" t="s">
        <v>27</v>
      </c>
      <c r="D1465">
        <v>0.52981599999999995</v>
      </c>
      <c r="E1465">
        <v>0.45616600000000002</v>
      </c>
      <c r="F1465">
        <v>0.51895199999999997</v>
      </c>
      <c r="G1465">
        <v>0.371645</v>
      </c>
      <c r="H1465">
        <v>0.46129300000000001</v>
      </c>
      <c r="I1465">
        <v>0.37015300000000001</v>
      </c>
      <c r="J1465">
        <v>0.25839699999999999</v>
      </c>
      <c r="K1465">
        <v>0.46134199999999997</v>
      </c>
      <c r="L1465">
        <v>0.40449499999999999</v>
      </c>
      <c r="M1465">
        <v>0.41753000000000001</v>
      </c>
      <c r="N1465">
        <v>0.27145200000000003</v>
      </c>
      <c r="O1465">
        <v>0.54260699999999995</v>
      </c>
      <c r="P1465">
        <v>0.71309299999999998</v>
      </c>
      <c r="Q1465">
        <v>1.1408940000000001</v>
      </c>
      <c r="R1465">
        <v>1.1481170000000001</v>
      </c>
      <c r="S1465">
        <v>0.77418100000000001</v>
      </c>
      <c r="T1465">
        <v>0.74102100000000004</v>
      </c>
      <c r="U1465">
        <v>0.70333400000000001</v>
      </c>
      <c r="V1465">
        <v>0.58491199999999999</v>
      </c>
      <c r="W1465">
        <v>0.682535</v>
      </c>
      <c r="X1465">
        <v>0.25888600000000001</v>
      </c>
      <c r="Y1465">
        <v>0.63766199999999995</v>
      </c>
      <c r="Z1465">
        <v>0.55326900000000001</v>
      </c>
      <c r="AA1465">
        <v>0.79436700000000005</v>
      </c>
      <c r="AB1465">
        <v>1.0626660000000001</v>
      </c>
      <c r="AC1465">
        <v>0.66021700000000005</v>
      </c>
      <c r="AD1465">
        <v>0.47071800000000003</v>
      </c>
      <c r="AE1465">
        <v>0.180616</v>
      </c>
      <c r="AF1465">
        <v>0.224712</v>
      </c>
      <c r="AG1465">
        <v>0.14721600000000001</v>
      </c>
      <c r="AH1465">
        <v>0.107417</v>
      </c>
      <c r="AI1465">
        <v>0.103931</v>
      </c>
      <c r="AJ1465">
        <v>0.122789</v>
      </c>
      <c r="AK1465">
        <v>5.4789999999999998E-2</v>
      </c>
      <c r="AL1465">
        <v>0.22059100000000001</v>
      </c>
      <c r="AM1465">
        <v>0.19544500000000001</v>
      </c>
      <c r="AN1465">
        <v>0.16748099999999999</v>
      </c>
      <c r="AO1465">
        <v>0.344862</v>
      </c>
    </row>
    <row r="1466" spans="1:77" x14ac:dyDescent="0.25">
      <c r="A1466" t="s">
        <v>188</v>
      </c>
      <c r="B1466" t="s">
        <v>189</v>
      </c>
      <c r="C1466" t="s">
        <v>10</v>
      </c>
      <c r="E1466">
        <v>-1.0671999999999999</v>
      </c>
      <c r="F1466">
        <v>2.1627000000000001</v>
      </c>
      <c r="G1466">
        <v>8.5900000000000004E-2</v>
      </c>
      <c r="H1466">
        <v>3.0700000000000002E-2</v>
      </c>
      <c r="I1466">
        <v>-0.26200000000000001</v>
      </c>
      <c r="J1466">
        <v>-1.5991</v>
      </c>
      <c r="K1466">
        <v>1.5694999999999999</v>
      </c>
      <c r="L1466">
        <v>0.35970000000000002</v>
      </c>
      <c r="M1466">
        <v>-5.1333000000000002</v>
      </c>
      <c r="N1466">
        <v>-2.0714999999999999</v>
      </c>
      <c r="O1466">
        <v>-1.1317999999999999</v>
      </c>
      <c r="P1466">
        <v>0.37240000000000001</v>
      </c>
      <c r="Q1466">
        <v>5.6289999999999996</v>
      </c>
      <c r="R1466">
        <v>-0.74460000000000004</v>
      </c>
      <c r="S1466">
        <v>-0.96379999999999999</v>
      </c>
      <c r="T1466">
        <v>-0.84060000000000001</v>
      </c>
      <c r="U1466">
        <v>4.6772</v>
      </c>
      <c r="V1466">
        <v>9.2637</v>
      </c>
      <c r="W1466">
        <v>7.7470999999999997</v>
      </c>
      <c r="X1466">
        <v>4.1700999999999997</v>
      </c>
      <c r="Y1466">
        <v>5.2816000000000001</v>
      </c>
      <c r="Z1466">
        <v>1.1657</v>
      </c>
      <c r="AA1466">
        <v>-1.0905</v>
      </c>
      <c r="AB1466">
        <v>-0.61370000000000002</v>
      </c>
      <c r="AC1466">
        <v>-0.31309999999999999</v>
      </c>
      <c r="AD1466">
        <v>0.28139999999999998</v>
      </c>
      <c r="AE1466">
        <v>2.6598999999999999</v>
      </c>
      <c r="AF1466">
        <v>2.8656000000000001</v>
      </c>
      <c r="AG1466">
        <v>-0.53580000000000005</v>
      </c>
      <c r="AH1466">
        <v>-4.9885000000000002</v>
      </c>
      <c r="AI1466">
        <v>-5.5124000000000004</v>
      </c>
      <c r="AJ1466">
        <v>-7.2713000000000001</v>
      </c>
      <c r="AK1466">
        <v>-5.1369999999999996</v>
      </c>
      <c r="AL1466">
        <v>-3.9300000000000002E-2</v>
      </c>
      <c r="AM1466">
        <v>0.54969999999999997</v>
      </c>
      <c r="AN1466">
        <v>2.1173000000000002</v>
      </c>
      <c r="AO1466">
        <v>4.6337000000000002</v>
      </c>
      <c r="AP1466">
        <v>5.3102</v>
      </c>
      <c r="AQ1466">
        <v>3.0882999999999998</v>
      </c>
      <c r="AR1466">
        <v>2.3936999999999999</v>
      </c>
      <c r="AS1466">
        <v>0.53710000000000002</v>
      </c>
      <c r="AT1466">
        <v>-2.3853</v>
      </c>
      <c r="AU1466">
        <v>-3.3176999999999999</v>
      </c>
      <c r="AV1466">
        <v>3.3462999999999998</v>
      </c>
      <c r="AW1466">
        <v>5.5633999999999997</v>
      </c>
      <c r="AX1466">
        <v>3.4333999999999998</v>
      </c>
      <c r="AY1466">
        <v>5.7624000000000004</v>
      </c>
      <c r="AZ1466">
        <v>2.2319</v>
      </c>
      <c r="BA1466">
        <v>2.5152000000000001</v>
      </c>
      <c r="BB1466">
        <v>4.9710000000000001</v>
      </c>
      <c r="BC1466">
        <v>-1.8287</v>
      </c>
      <c r="BD1466">
        <v>-0.96560000000000001</v>
      </c>
      <c r="BE1466">
        <v>1.8173999999999999</v>
      </c>
      <c r="BF1466">
        <v>2.3054000000000001</v>
      </c>
      <c r="BG1466">
        <v>3.2682000000000002</v>
      </c>
      <c r="BH1466">
        <v>7.1405000000000003</v>
      </c>
      <c r="BI1466">
        <v>4.6247999999999996</v>
      </c>
      <c r="BJ1466">
        <v>3.6779999999999999</v>
      </c>
      <c r="BK1466">
        <v>1.5343</v>
      </c>
      <c r="BL1466">
        <v>-2.6736</v>
      </c>
      <c r="BM1466">
        <v>0.43380000000000002</v>
      </c>
      <c r="BN1466">
        <v>-2.9424000000000001</v>
      </c>
      <c r="BO1466">
        <v>-4.2998000000000003</v>
      </c>
      <c r="BP1466">
        <v>0.50890000000000002</v>
      </c>
      <c r="BQ1466">
        <v>2.4651999999999998</v>
      </c>
      <c r="BR1466">
        <v>0.82099999999999995</v>
      </c>
      <c r="BS1466">
        <v>-2.9150999999999998</v>
      </c>
      <c r="BT1466">
        <v>-5.4949000000000003</v>
      </c>
      <c r="BU1466">
        <v>-10.112</v>
      </c>
      <c r="BV1466">
        <v>-9.3378999999999994</v>
      </c>
    </row>
    <row r="1467" spans="1:77" x14ac:dyDescent="0.25">
      <c r="A1467" t="s">
        <v>188</v>
      </c>
      <c r="B1467" t="s">
        <v>189</v>
      </c>
      <c r="C1467" t="s">
        <v>11</v>
      </c>
      <c r="E1467">
        <v>-0.36909999999999998</v>
      </c>
      <c r="F1467">
        <v>-0.1013</v>
      </c>
      <c r="G1467">
        <v>-0.2135</v>
      </c>
      <c r="H1467">
        <v>-5.4300000000000001E-2</v>
      </c>
      <c r="I1467">
        <v>-8.9899999999999994E-2</v>
      </c>
      <c r="J1467">
        <v>-2.81E-2</v>
      </c>
      <c r="K1467">
        <v>0.28810000000000002</v>
      </c>
      <c r="L1467">
        <v>0.62160000000000004</v>
      </c>
      <c r="M1467">
        <v>1.0200000000000001E-2</v>
      </c>
      <c r="N1467">
        <v>-4.87E-2</v>
      </c>
      <c r="O1467">
        <v>9.2999999999999999E-2</v>
      </c>
      <c r="P1467">
        <v>0.41959999999999997</v>
      </c>
      <c r="Q1467">
        <v>0.88790000000000002</v>
      </c>
      <c r="R1467">
        <v>0.51390000000000002</v>
      </c>
      <c r="S1467">
        <v>0.50319999999999998</v>
      </c>
      <c r="T1467">
        <v>0.32990000000000003</v>
      </c>
      <c r="U1467">
        <v>0.29110000000000003</v>
      </c>
      <c r="V1467">
        <v>0.14280000000000001</v>
      </c>
      <c r="W1467">
        <v>0.11070000000000001</v>
      </c>
      <c r="X1467">
        <v>-0.1079</v>
      </c>
      <c r="Y1467">
        <v>0.80479999999999996</v>
      </c>
      <c r="Z1467">
        <v>0.41370000000000001</v>
      </c>
      <c r="AA1467">
        <v>0.63049999999999995</v>
      </c>
      <c r="AB1467">
        <v>0.4425</v>
      </c>
      <c r="AC1467">
        <v>0.12620000000000001</v>
      </c>
      <c r="AD1467">
        <v>0.77569999999999995</v>
      </c>
      <c r="AE1467">
        <v>0.4209</v>
      </c>
      <c r="AF1467">
        <v>0.4738</v>
      </c>
      <c r="AG1467">
        <v>0.66810000000000003</v>
      </c>
      <c r="AH1467">
        <v>0.56459999999999999</v>
      </c>
      <c r="AI1467">
        <v>0.1852</v>
      </c>
      <c r="AJ1467">
        <v>6.6500000000000004E-2</v>
      </c>
      <c r="AK1467">
        <v>-0.10780000000000001</v>
      </c>
      <c r="AL1467">
        <v>0.13819999999999999</v>
      </c>
      <c r="AM1467">
        <v>0.24560000000000001</v>
      </c>
      <c r="AN1467">
        <v>0.27229999999999999</v>
      </c>
      <c r="AO1467">
        <v>0.43</v>
      </c>
      <c r="AP1467">
        <v>0.4178</v>
      </c>
      <c r="AQ1467">
        <v>1.0717000000000001</v>
      </c>
      <c r="AR1467">
        <v>0.73429999999999995</v>
      </c>
      <c r="AS1467">
        <v>0.85760000000000003</v>
      </c>
      <c r="AT1467">
        <v>0.99819999999999998</v>
      </c>
      <c r="AU1467">
        <v>0.36799999999999999</v>
      </c>
      <c r="AV1467">
        <v>0.33910000000000001</v>
      </c>
      <c r="AW1467">
        <v>0.43459999999999999</v>
      </c>
      <c r="AX1467">
        <v>0.47320000000000001</v>
      </c>
      <c r="AY1467">
        <v>0.61009999999999998</v>
      </c>
      <c r="AZ1467">
        <v>0.38869999999999999</v>
      </c>
      <c r="BA1467">
        <v>0.33100000000000002</v>
      </c>
      <c r="BB1467">
        <v>0.2999</v>
      </c>
      <c r="BC1467">
        <v>0.46010000000000001</v>
      </c>
      <c r="BD1467">
        <v>0.98219999999999996</v>
      </c>
      <c r="BE1467">
        <v>0.53339999999999999</v>
      </c>
      <c r="BF1467">
        <v>3.7499999999999999E-2</v>
      </c>
      <c r="BG1467">
        <v>-5.9999999999999995E-4</v>
      </c>
      <c r="BH1467">
        <v>5.4999999999999997E-3</v>
      </c>
      <c r="BI1467">
        <v>-0.17180000000000001</v>
      </c>
      <c r="BJ1467">
        <v>-0.2918</v>
      </c>
      <c r="BK1467">
        <v>-0.47260000000000002</v>
      </c>
      <c r="BL1467">
        <v>-0.29260000000000003</v>
      </c>
      <c r="BM1467">
        <v>-0.29120000000000001</v>
      </c>
      <c r="BN1467">
        <v>-0.19339999999999999</v>
      </c>
    </row>
    <row r="1468" spans="1:77" x14ac:dyDescent="0.25">
      <c r="A1468" t="s">
        <v>188</v>
      </c>
      <c r="B1468" t="s">
        <v>189</v>
      </c>
      <c r="C1468" t="s">
        <v>12</v>
      </c>
      <c r="E1468">
        <v>9.0899999999999995E-2</v>
      </c>
      <c r="F1468">
        <v>0.2858</v>
      </c>
      <c r="G1468">
        <v>0.22220000000000001</v>
      </c>
      <c r="H1468">
        <v>0.25240000000000001</v>
      </c>
      <c r="I1468">
        <v>0.32400000000000001</v>
      </c>
      <c r="J1468">
        <v>6.8599999999999994E-2</v>
      </c>
      <c r="K1468">
        <v>0.1376</v>
      </c>
      <c r="L1468">
        <v>0.105</v>
      </c>
      <c r="M1468">
        <v>4.3700000000000003E-2</v>
      </c>
      <c r="N1468">
        <v>-5.7500000000000002E-2</v>
      </c>
      <c r="O1468">
        <v>0.1207</v>
      </c>
      <c r="P1468">
        <v>0.39589999999999997</v>
      </c>
      <c r="Q1468">
        <v>0.66849999999999998</v>
      </c>
      <c r="R1468">
        <v>0.57279999999999998</v>
      </c>
      <c r="S1468">
        <v>0.65580000000000005</v>
      </c>
      <c r="T1468">
        <v>0.50590000000000002</v>
      </c>
      <c r="U1468">
        <v>0.47660000000000002</v>
      </c>
      <c r="V1468">
        <v>0.3826</v>
      </c>
      <c r="W1468">
        <v>0.1628</v>
      </c>
      <c r="X1468">
        <v>-6.0299999999999999E-2</v>
      </c>
      <c r="Y1468">
        <v>0.43630000000000002</v>
      </c>
      <c r="Z1468">
        <v>0.28860000000000002</v>
      </c>
      <c r="AA1468">
        <v>0.19470000000000001</v>
      </c>
      <c r="AB1468">
        <v>0.18559999999999999</v>
      </c>
      <c r="AC1468">
        <v>2.8799999999999999E-2</v>
      </c>
      <c r="AD1468">
        <v>0.40720000000000001</v>
      </c>
      <c r="AE1468">
        <v>0.59260000000000002</v>
      </c>
      <c r="AF1468">
        <v>0.5766</v>
      </c>
      <c r="AG1468">
        <v>0.66569999999999996</v>
      </c>
      <c r="AH1468">
        <v>0.68179999999999996</v>
      </c>
      <c r="AI1468">
        <v>0.69510000000000005</v>
      </c>
      <c r="AJ1468">
        <v>0.43919999999999998</v>
      </c>
      <c r="AK1468">
        <v>0.46229999999999999</v>
      </c>
      <c r="AL1468">
        <v>0.60009999999999997</v>
      </c>
      <c r="AM1468">
        <v>9.9099999999999994E-2</v>
      </c>
      <c r="AN1468">
        <v>0.15709999999999999</v>
      </c>
      <c r="AO1468">
        <v>0.2432</v>
      </c>
      <c r="AP1468">
        <v>0.27560000000000001</v>
      </c>
      <c r="AQ1468">
        <v>0.6845</v>
      </c>
      <c r="AR1468">
        <v>0.50470000000000004</v>
      </c>
      <c r="AS1468">
        <v>0.41620000000000001</v>
      </c>
      <c r="AT1468">
        <v>0.45839999999999997</v>
      </c>
      <c r="AU1468">
        <v>0.78100000000000003</v>
      </c>
      <c r="AV1468">
        <v>1.0145999999999999</v>
      </c>
      <c r="AW1468">
        <v>0.76580000000000004</v>
      </c>
      <c r="AX1468">
        <v>0.37330000000000002</v>
      </c>
      <c r="AY1468">
        <v>-1.9599999999999999E-2</v>
      </c>
      <c r="AZ1468">
        <v>1.3899999999999999E-2</v>
      </c>
      <c r="BA1468">
        <v>-9.5899999999999999E-2</v>
      </c>
      <c r="BB1468">
        <v>-0.16309999999999999</v>
      </c>
      <c r="BC1468">
        <v>-0.2271</v>
      </c>
      <c r="BD1468">
        <v>-0.1176</v>
      </c>
      <c r="BE1468">
        <v>-0.18379999999999999</v>
      </c>
      <c r="BF1468">
        <v>-0.13150000000000001</v>
      </c>
    </row>
    <row r="1469" spans="1:77" x14ac:dyDescent="0.25">
      <c r="A1469" t="s">
        <v>188</v>
      </c>
      <c r="B1469" t="s">
        <v>189</v>
      </c>
      <c r="C1469" t="s">
        <v>13</v>
      </c>
      <c r="E1469">
        <v>-0.5988</v>
      </c>
      <c r="F1469">
        <v>-0.16439999999999999</v>
      </c>
      <c r="G1469">
        <v>-0.35010000000000002</v>
      </c>
      <c r="H1469">
        <v>-8.6599999999999996E-2</v>
      </c>
      <c r="I1469">
        <v>-0.14449999999999999</v>
      </c>
      <c r="J1469">
        <v>-4.4299999999999999E-2</v>
      </c>
      <c r="K1469">
        <v>0.44190000000000002</v>
      </c>
      <c r="L1469">
        <v>1.0041</v>
      </c>
      <c r="M1469">
        <v>1.2E-2</v>
      </c>
      <c r="N1469">
        <v>-5.3699999999999998E-2</v>
      </c>
      <c r="O1469">
        <v>9.74E-2</v>
      </c>
      <c r="P1469">
        <v>0.42009999999999997</v>
      </c>
      <c r="Q1469">
        <v>0.79069999999999996</v>
      </c>
      <c r="R1469">
        <v>0.45739999999999997</v>
      </c>
      <c r="S1469">
        <v>0.48749999999999999</v>
      </c>
      <c r="T1469">
        <v>0.3332</v>
      </c>
      <c r="U1469">
        <v>0.3044</v>
      </c>
      <c r="V1469">
        <v>0.1479</v>
      </c>
      <c r="W1469">
        <v>0.11219999999999999</v>
      </c>
      <c r="X1469">
        <v>-9.8199999999999996E-2</v>
      </c>
      <c r="Y1469">
        <v>1.0454000000000001</v>
      </c>
      <c r="Z1469">
        <v>0.55500000000000005</v>
      </c>
      <c r="AA1469">
        <v>0.83</v>
      </c>
      <c r="AB1469">
        <v>0.57220000000000004</v>
      </c>
      <c r="AC1469">
        <v>0.1663</v>
      </c>
      <c r="AD1469">
        <v>1.1040000000000001</v>
      </c>
      <c r="AE1469">
        <v>0.57709999999999995</v>
      </c>
      <c r="AF1469">
        <v>0.66749999999999998</v>
      </c>
      <c r="AG1469">
        <v>0.88290000000000002</v>
      </c>
      <c r="AH1469">
        <v>0.77810000000000001</v>
      </c>
      <c r="AI1469">
        <v>0.26490000000000002</v>
      </c>
      <c r="AJ1469">
        <v>9.4399999999999998E-2</v>
      </c>
      <c r="AK1469">
        <v>-0.15290000000000001</v>
      </c>
      <c r="AL1469">
        <v>0.18779999999999999</v>
      </c>
      <c r="AM1469">
        <v>0.33079999999999998</v>
      </c>
      <c r="AN1469">
        <v>0.38400000000000001</v>
      </c>
      <c r="AO1469">
        <v>0.59370000000000001</v>
      </c>
      <c r="AP1469">
        <v>0.58760000000000001</v>
      </c>
      <c r="AQ1469">
        <v>1.6385000000000001</v>
      </c>
      <c r="AR1469">
        <v>0.98229999999999995</v>
      </c>
      <c r="AS1469">
        <v>1.1834</v>
      </c>
      <c r="AT1469">
        <v>1.3873</v>
      </c>
      <c r="AU1469">
        <v>0.43120000000000003</v>
      </c>
      <c r="AV1469">
        <v>0.42130000000000001</v>
      </c>
      <c r="AW1469">
        <v>0.53659999999999997</v>
      </c>
      <c r="AX1469">
        <v>0.59709999999999996</v>
      </c>
      <c r="AY1469">
        <v>0.79710000000000003</v>
      </c>
      <c r="AZ1469">
        <v>0.50339999999999996</v>
      </c>
      <c r="BA1469">
        <v>0.44629999999999997</v>
      </c>
      <c r="BB1469">
        <v>0.39860000000000001</v>
      </c>
      <c r="BC1469">
        <v>0.62490000000000001</v>
      </c>
      <c r="BD1469">
        <v>1.3907</v>
      </c>
      <c r="BE1469">
        <v>0.79469999999999996</v>
      </c>
      <c r="BF1469">
        <v>5.5800000000000002E-2</v>
      </c>
      <c r="BG1469">
        <v>-6.9999999999999999E-4</v>
      </c>
      <c r="BH1469">
        <v>6.4000000000000003E-3</v>
      </c>
      <c r="BI1469">
        <v>-0.20569999999999999</v>
      </c>
      <c r="BJ1469">
        <v>-0.37319999999999998</v>
      </c>
      <c r="BK1469">
        <v>-0.61070000000000002</v>
      </c>
      <c r="BL1469">
        <v>-0.36370000000000002</v>
      </c>
      <c r="BM1469">
        <v>-0.35949999999999999</v>
      </c>
      <c r="BN1469">
        <v>-0.23910000000000001</v>
      </c>
    </row>
    <row r="1470" spans="1:77" x14ac:dyDescent="0.25">
      <c r="A1470" t="s">
        <v>188</v>
      </c>
      <c r="B1470" t="s">
        <v>189</v>
      </c>
      <c r="C1470" t="s">
        <v>14</v>
      </c>
      <c r="E1470">
        <v>0.1067</v>
      </c>
      <c r="F1470">
        <v>0.32729999999999998</v>
      </c>
      <c r="G1470">
        <v>0.25259999999999999</v>
      </c>
      <c r="H1470">
        <v>0.29139999999999999</v>
      </c>
      <c r="I1470">
        <v>0.38159999999999999</v>
      </c>
      <c r="J1470">
        <v>8.1000000000000003E-2</v>
      </c>
      <c r="K1470">
        <v>0.16350000000000001</v>
      </c>
      <c r="L1470">
        <v>0.12609999999999999</v>
      </c>
      <c r="M1470">
        <v>5.1400000000000001E-2</v>
      </c>
      <c r="N1470">
        <v>-6.5699999999999995E-2</v>
      </c>
      <c r="O1470">
        <v>0.1313</v>
      </c>
      <c r="P1470">
        <v>0.4083</v>
      </c>
      <c r="Q1470">
        <v>0.6512</v>
      </c>
      <c r="R1470">
        <v>0.52959999999999996</v>
      </c>
      <c r="S1470">
        <v>0.63460000000000005</v>
      </c>
      <c r="T1470">
        <v>0.50349999999999995</v>
      </c>
      <c r="U1470">
        <v>0.47349999999999998</v>
      </c>
      <c r="V1470">
        <v>0.39539999999999997</v>
      </c>
      <c r="W1470">
        <v>0.17100000000000001</v>
      </c>
      <c r="X1470">
        <v>-6.0999999999999999E-2</v>
      </c>
      <c r="Y1470">
        <v>0.5978</v>
      </c>
      <c r="Z1470">
        <v>0.3982</v>
      </c>
      <c r="AA1470">
        <v>0.2641</v>
      </c>
      <c r="AB1470">
        <v>0.25169999999999998</v>
      </c>
      <c r="AC1470">
        <v>3.8199999999999998E-2</v>
      </c>
      <c r="AD1470">
        <v>0.56820000000000004</v>
      </c>
      <c r="AE1470">
        <v>0.8095</v>
      </c>
      <c r="AF1470">
        <v>0.80789999999999995</v>
      </c>
      <c r="AG1470">
        <v>0.90169999999999995</v>
      </c>
      <c r="AH1470">
        <v>0.93899999999999995</v>
      </c>
      <c r="AI1470">
        <v>0.98550000000000004</v>
      </c>
      <c r="AJ1470">
        <v>0.62460000000000004</v>
      </c>
      <c r="AK1470">
        <v>0.64710000000000001</v>
      </c>
      <c r="AL1470">
        <v>0.83589999999999998</v>
      </c>
      <c r="AM1470">
        <v>0.13739999999999999</v>
      </c>
      <c r="AN1470">
        <v>0.20300000000000001</v>
      </c>
      <c r="AO1470">
        <v>0.30990000000000001</v>
      </c>
      <c r="AP1470">
        <v>0.34920000000000001</v>
      </c>
      <c r="AQ1470">
        <v>0.86860000000000004</v>
      </c>
      <c r="AR1470">
        <v>0.66020000000000001</v>
      </c>
      <c r="AS1470">
        <v>0.53069999999999995</v>
      </c>
      <c r="AT1470">
        <v>0.58330000000000004</v>
      </c>
      <c r="AU1470">
        <v>0.97189999999999999</v>
      </c>
      <c r="AV1470">
        <v>1.3314999999999999</v>
      </c>
      <c r="AW1470">
        <v>1.0476000000000001</v>
      </c>
      <c r="AX1470">
        <v>0.53720000000000001</v>
      </c>
      <c r="AY1470">
        <v>-2.18E-2</v>
      </c>
      <c r="AZ1470">
        <v>1.6199999999999999E-2</v>
      </c>
      <c r="BA1470">
        <v>-0.11360000000000001</v>
      </c>
      <c r="BB1470">
        <v>-0.1991</v>
      </c>
      <c r="BC1470">
        <v>-0.28260000000000002</v>
      </c>
      <c r="BD1470">
        <v>-0.14460000000000001</v>
      </c>
      <c r="BE1470">
        <v>-0.2286</v>
      </c>
      <c r="BF1470">
        <v>-0.159</v>
      </c>
    </row>
    <row r="1471" spans="1:77" x14ac:dyDescent="0.25">
      <c r="A1471" t="s">
        <v>188</v>
      </c>
      <c r="B1471" t="s">
        <v>189</v>
      </c>
      <c r="C1471" t="s">
        <v>15</v>
      </c>
      <c r="E1471">
        <v>-2.988</v>
      </c>
      <c r="F1471">
        <v>-2.2896999999999998</v>
      </c>
      <c r="G1471">
        <v>-0.91420000000000001</v>
      </c>
      <c r="H1471">
        <v>-0.16109999999999999</v>
      </c>
      <c r="I1471">
        <v>-0.82269999999999999</v>
      </c>
      <c r="J1471">
        <v>-2.4986999999999999</v>
      </c>
      <c r="K1471">
        <v>-1.2337</v>
      </c>
      <c r="L1471">
        <v>-0.1797</v>
      </c>
      <c r="M1471">
        <v>0.8821</v>
      </c>
      <c r="N1471">
        <v>1.0428999999999999</v>
      </c>
      <c r="O1471">
        <v>1.1436999999999999</v>
      </c>
      <c r="P1471">
        <v>1.5821000000000001</v>
      </c>
      <c r="Q1471">
        <v>5.2611999999999997</v>
      </c>
      <c r="R1471">
        <v>3.0476999999999999</v>
      </c>
      <c r="S1471">
        <v>2.0727000000000002</v>
      </c>
      <c r="T1471">
        <v>1.6177999999999999</v>
      </c>
      <c r="U1471">
        <v>2.6181000000000001</v>
      </c>
      <c r="V1471">
        <v>3.3193000000000001</v>
      </c>
      <c r="W1471">
        <v>2.7210999999999999</v>
      </c>
      <c r="X1471">
        <v>1.7132000000000001</v>
      </c>
      <c r="Y1471">
        <v>1.2035</v>
      </c>
      <c r="Z1471">
        <v>-7.8200000000000006E-2</v>
      </c>
      <c r="AA1471">
        <v>-1.0599000000000001</v>
      </c>
      <c r="AB1471">
        <v>-1.7061999999999999</v>
      </c>
      <c r="AC1471">
        <v>-1.9186000000000001</v>
      </c>
      <c r="AD1471">
        <v>0.51759999999999995</v>
      </c>
      <c r="AE1471">
        <v>1.2190000000000001</v>
      </c>
      <c r="AF1471">
        <v>0.91039999999999999</v>
      </c>
      <c r="AG1471">
        <v>1.5626</v>
      </c>
      <c r="AH1471">
        <v>3.0931000000000002</v>
      </c>
      <c r="AI1471">
        <v>1.8414999999999999</v>
      </c>
      <c r="AJ1471">
        <v>0.4824</v>
      </c>
      <c r="AK1471">
        <v>0.2457</v>
      </c>
      <c r="AL1471">
        <v>1.6017999999999999</v>
      </c>
      <c r="AM1471">
        <v>1.9903999999999999</v>
      </c>
      <c r="AN1471">
        <v>3.0724</v>
      </c>
      <c r="AO1471">
        <v>3.3365</v>
      </c>
      <c r="AP1471">
        <v>2.613</v>
      </c>
      <c r="AQ1471">
        <v>3.1798999999999999</v>
      </c>
      <c r="AR1471">
        <v>2.8584000000000001</v>
      </c>
      <c r="AS1471">
        <v>2.3895</v>
      </c>
      <c r="AT1471">
        <v>1.8717999999999999</v>
      </c>
      <c r="AU1471">
        <v>0.31259999999999999</v>
      </c>
      <c r="AV1471">
        <v>1.3367</v>
      </c>
      <c r="AW1471">
        <v>1.9954000000000001</v>
      </c>
      <c r="AX1471">
        <v>1.8080000000000001</v>
      </c>
      <c r="AY1471">
        <v>2.2887</v>
      </c>
      <c r="AZ1471">
        <v>2.6286</v>
      </c>
      <c r="BA1471">
        <v>2.3260000000000001</v>
      </c>
      <c r="BB1471">
        <v>2.3721999999999999</v>
      </c>
      <c r="BC1471">
        <v>1.8976999999999999</v>
      </c>
      <c r="BD1471">
        <v>1.1674</v>
      </c>
      <c r="BE1471">
        <v>1.5466</v>
      </c>
      <c r="BF1471">
        <v>0.39729999999999999</v>
      </c>
      <c r="BG1471">
        <v>0.50719999999999998</v>
      </c>
      <c r="BH1471">
        <v>1.2432000000000001</v>
      </c>
      <c r="BI1471">
        <v>0.3972</v>
      </c>
      <c r="BJ1471">
        <v>-0.54520000000000002</v>
      </c>
      <c r="BK1471">
        <v>-2.4340999999999999</v>
      </c>
      <c r="BL1471">
        <v>-2.7831999999999999</v>
      </c>
      <c r="BM1471">
        <v>-3.0023</v>
      </c>
      <c r="BN1471">
        <v>-2.0276000000000001</v>
      </c>
    </row>
    <row r="1472" spans="1:77" x14ac:dyDescent="0.25">
      <c r="A1472" t="s">
        <v>188</v>
      </c>
      <c r="B1472" t="s">
        <v>189</v>
      </c>
      <c r="C1472" t="s">
        <v>16</v>
      </c>
      <c r="E1472">
        <v>0.111</v>
      </c>
      <c r="F1472">
        <v>0.25669999999999998</v>
      </c>
      <c r="G1472">
        <v>0.92469999999999997</v>
      </c>
      <c r="H1472">
        <v>0.94469999999999998</v>
      </c>
      <c r="I1472">
        <v>1.1341000000000001</v>
      </c>
      <c r="J1472">
        <v>0.44059999999999999</v>
      </c>
      <c r="K1472">
        <v>0.70720000000000005</v>
      </c>
      <c r="L1472">
        <v>0.96540000000000004</v>
      </c>
      <c r="M1472">
        <v>1.2039</v>
      </c>
      <c r="N1472">
        <v>0.84460000000000002</v>
      </c>
      <c r="O1472">
        <v>0.7046</v>
      </c>
      <c r="P1472">
        <v>1.1422000000000001</v>
      </c>
      <c r="Q1472">
        <v>2.8698999999999999</v>
      </c>
      <c r="R1472">
        <v>1.7093</v>
      </c>
      <c r="S1472">
        <v>1.0661</v>
      </c>
      <c r="T1472">
        <v>-1.7100000000000001E-2</v>
      </c>
      <c r="U1472">
        <v>0.52569999999999995</v>
      </c>
      <c r="V1472">
        <v>1.6739999999999999</v>
      </c>
      <c r="W1472">
        <v>1.7315</v>
      </c>
      <c r="X1472">
        <v>0.63839999999999997</v>
      </c>
      <c r="Y1472">
        <v>1.2761</v>
      </c>
      <c r="Z1472">
        <v>1.7749999999999999</v>
      </c>
      <c r="AA1472">
        <v>1.2171000000000001</v>
      </c>
      <c r="AB1472">
        <v>0.66779999999999995</v>
      </c>
      <c r="AC1472">
        <v>0.27239999999999998</v>
      </c>
      <c r="AD1472">
        <v>1.4709000000000001</v>
      </c>
      <c r="AE1472">
        <v>1.7531000000000001</v>
      </c>
      <c r="AF1472">
        <v>1.8123</v>
      </c>
      <c r="AG1472">
        <v>1.8688</v>
      </c>
      <c r="AH1472">
        <v>1.9723999999999999</v>
      </c>
      <c r="AI1472">
        <v>1.9613</v>
      </c>
      <c r="AJ1472">
        <v>1.5139</v>
      </c>
      <c r="AK1472">
        <v>1.4953000000000001</v>
      </c>
      <c r="AL1472">
        <v>2.5642</v>
      </c>
      <c r="AM1472">
        <v>1.2626999999999999</v>
      </c>
      <c r="AN1472">
        <v>1.9862</v>
      </c>
      <c r="AO1472">
        <v>2.4135</v>
      </c>
      <c r="AP1472">
        <v>2.1665000000000001</v>
      </c>
      <c r="AQ1472">
        <v>2.3254000000000001</v>
      </c>
      <c r="AR1472">
        <v>2.7570999999999999</v>
      </c>
      <c r="AS1472">
        <v>2.2029000000000001</v>
      </c>
      <c r="AT1472">
        <v>1.2890999999999999</v>
      </c>
      <c r="AU1472">
        <v>1.5583</v>
      </c>
      <c r="AV1472">
        <v>1.8573999999999999</v>
      </c>
      <c r="AW1472">
        <v>2.1556000000000002</v>
      </c>
      <c r="AX1472">
        <v>1.2591000000000001</v>
      </c>
      <c r="AY1472">
        <v>0.41570000000000001</v>
      </c>
      <c r="AZ1472">
        <v>0.8931</v>
      </c>
      <c r="BA1472">
        <v>0.68640000000000001</v>
      </c>
      <c r="BB1472">
        <v>0.3226</v>
      </c>
      <c r="BC1472">
        <v>-0.6008</v>
      </c>
      <c r="BD1472">
        <v>-0.53400000000000003</v>
      </c>
      <c r="BE1472">
        <v>-0.6532</v>
      </c>
      <c r="BF1472">
        <v>-0.32919999999999999</v>
      </c>
    </row>
    <row r="1473" spans="1:78" x14ac:dyDescent="0.25">
      <c r="A1473" t="s">
        <v>188</v>
      </c>
      <c r="B1473" t="s">
        <v>189</v>
      </c>
      <c r="C1473" t="s">
        <v>17</v>
      </c>
      <c r="E1473">
        <v>1.0217000000000001</v>
      </c>
      <c r="F1473">
        <v>1.022</v>
      </c>
      <c r="G1473">
        <v>1.0254000000000001</v>
      </c>
      <c r="H1473">
        <v>1.0242</v>
      </c>
      <c r="I1473">
        <v>1.0261</v>
      </c>
      <c r="J1473">
        <v>1.0375000000000001</v>
      </c>
      <c r="K1473">
        <v>1.0497000000000001</v>
      </c>
      <c r="L1473">
        <v>1.0603</v>
      </c>
      <c r="M1473">
        <v>1.0434000000000001</v>
      </c>
      <c r="N1473">
        <v>1.0461</v>
      </c>
      <c r="O1473">
        <v>1.0378000000000001</v>
      </c>
      <c r="P1473">
        <v>1.0525</v>
      </c>
      <c r="Q1473">
        <v>1.0107999999999999</v>
      </c>
      <c r="R1473">
        <v>1.0402</v>
      </c>
      <c r="S1473">
        <v>1.0355000000000001</v>
      </c>
      <c r="T1473">
        <v>1.0196000000000001</v>
      </c>
      <c r="U1473">
        <v>1.0138</v>
      </c>
      <c r="V1473">
        <v>1.0233000000000001</v>
      </c>
      <c r="W1473">
        <v>1.0214000000000001</v>
      </c>
      <c r="X1473">
        <v>1.0034000000000001</v>
      </c>
      <c r="Y1473">
        <v>1.0148999999999999</v>
      </c>
      <c r="Z1473">
        <v>1.0327</v>
      </c>
      <c r="AA1473">
        <v>1.0414000000000001</v>
      </c>
      <c r="AB1473">
        <v>0.99160000000000004</v>
      </c>
      <c r="AC1473">
        <v>0.97270000000000001</v>
      </c>
      <c r="AD1473">
        <v>0.87029999999999996</v>
      </c>
      <c r="AE1473">
        <v>0.86250000000000004</v>
      </c>
      <c r="AF1473">
        <v>0.84650000000000003</v>
      </c>
      <c r="AG1473">
        <v>0.83850000000000002</v>
      </c>
      <c r="AH1473">
        <v>0.83950000000000002</v>
      </c>
      <c r="AI1473">
        <v>0.83009999999999995</v>
      </c>
      <c r="AJ1473">
        <v>0.80940000000000001</v>
      </c>
      <c r="AK1473">
        <v>0.83109999999999995</v>
      </c>
      <c r="AL1473">
        <v>0.81520000000000004</v>
      </c>
      <c r="AM1473">
        <v>0.84499999999999997</v>
      </c>
      <c r="AN1473">
        <v>0.81940000000000002</v>
      </c>
      <c r="AO1473">
        <v>0.79620000000000002</v>
      </c>
      <c r="AP1473">
        <v>0.80079999999999996</v>
      </c>
      <c r="AQ1473">
        <v>0.8014</v>
      </c>
      <c r="AR1473">
        <v>0.8579</v>
      </c>
      <c r="AS1473">
        <v>0.82569999999999999</v>
      </c>
      <c r="AT1473">
        <v>0.80979999999999996</v>
      </c>
      <c r="AU1473">
        <v>0.87519999999999998</v>
      </c>
      <c r="AV1473">
        <v>0.89290000000000003</v>
      </c>
      <c r="AW1473">
        <v>0.88270000000000004</v>
      </c>
      <c r="AX1473">
        <v>0.9032</v>
      </c>
      <c r="AY1473">
        <v>0.91320000000000001</v>
      </c>
      <c r="AZ1473">
        <v>0.92330000000000001</v>
      </c>
      <c r="BA1473">
        <v>0.91990000000000005</v>
      </c>
      <c r="BB1473">
        <v>0.92469999999999997</v>
      </c>
      <c r="BC1473">
        <v>0.91349999999999998</v>
      </c>
      <c r="BD1473">
        <v>0.90139999999999998</v>
      </c>
      <c r="BE1473">
        <v>0.88570000000000004</v>
      </c>
      <c r="BF1473">
        <v>0.92369999999999997</v>
      </c>
      <c r="BG1473">
        <v>0.92689999999999995</v>
      </c>
      <c r="BH1473">
        <v>0.92330000000000001</v>
      </c>
      <c r="BI1473">
        <v>0.91930000000000001</v>
      </c>
      <c r="BJ1473">
        <v>0.91969999999999996</v>
      </c>
      <c r="BK1473">
        <v>0.9073</v>
      </c>
      <c r="BL1473">
        <v>0.91549999999999998</v>
      </c>
      <c r="BM1473">
        <v>0.92169999999999996</v>
      </c>
      <c r="BN1473">
        <v>0.92500000000000004</v>
      </c>
    </row>
    <row r="1474" spans="1:78" x14ac:dyDescent="0.25">
      <c r="A1474" t="s">
        <v>188</v>
      </c>
      <c r="B1474" t="s">
        <v>189</v>
      </c>
      <c r="C1474" t="s">
        <v>18</v>
      </c>
      <c r="E1474">
        <v>1.0243</v>
      </c>
      <c r="F1474">
        <v>1.0206</v>
      </c>
      <c r="G1474">
        <v>1.0187999999999999</v>
      </c>
      <c r="H1474">
        <v>1.0245</v>
      </c>
      <c r="I1474">
        <v>1.0188999999999999</v>
      </c>
      <c r="J1474">
        <v>1.0455000000000001</v>
      </c>
      <c r="K1474">
        <v>1.0481</v>
      </c>
      <c r="L1474">
        <v>1.0395000000000001</v>
      </c>
      <c r="M1474">
        <v>1.0379</v>
      </c>
      <c r="N1474">
        <v>1.0386</v>
      </c>
      <c r="O1474">
        <v>1.0366</v>
      </c>
      <c r="P1474">
        <v>1.0362</v>
      </c>
      <c r="Q1474">
        <v>1.0166999999999999</v>
      </c>
      <c r="R1474">
        <v>1.0217000000000001</v>
      </c>
      <c r="S1474">
        <v>1.0186999999999999</v>
      </c>
      <c r="T1474">
        <v>1.0142</v>
      </c>
      <c r="U1474">
        <v>0.99919999999999998</v>
      </c>
      <c r="V1474">
        <v>0.99080000000000001</v>
      </c>
      <c r="W1474">
        <v>0.97460000000000002</v>
      </c>
      <c r="X1474">
        <v>0.93759999999999999</v>
      </c>
      <c r="Y1474">
        <v>0.91959999999999997</v>
      </c>
      <c r="Z1474">
        <v>0.91559999999999997</v>
      </c>
      <c r="AA1474">
        <v>0.9143</v>
      </c>
      <c r="AB1474">
        <v>0.87439999999999996</v>
      </c>
      <c r="AC1474">
        <v>0.89229999999999998</v>
      </c>
      <c r="AD1474">
        <v>0.83440000000000003</v>
      </c>
      <c r="AE1474">
        <v>0.8599</v>
      </c>
      <c r="AF1474">
        <v>0.85009999999999997</v>
      </c>
      <c r="AG1474">
        <v>0.83609999999999995</v>
      </c>
      <c r="AH1474">
        <v>0.8417</v>
      </c>
      <c r="AI1474">
        <v>0.84109999999999996</v>
      </c>
      <c r="AJ1474">
        <v>0.8427</v>
      </c>
      <c r="AK1474">
        <v>0.82399999999999995</v>
      </c>
      <c r="AL1474">
        <v>0.80489999999999995</v>
      </c>
      <c r="AM1474">
        <v>0.84750000000000003</v>
      </c>
      <c r="AN1474">
        <v>0.8579</v>
      </c>
      <c r="AO1474">
        <v>0.85950000000000004</v>
      </c>
      <c r="AP1474">
        <v>0.87749999999999995</v>
      </c>
      <c r="AQ1474">
        <v>0.90169999999999995</v>
      </c>
      <c r="AR1474">
        <v>0.91110000000000002</v>
      </c>
      <c r="AS1474">
        <v>0.90500000000000003</v>
      </c>
      <c r="AT1474">
        <v>0.91190000000000004</v>
      </c>
      <c r="AU1474">
        <v>0.90690000000000004</v>
      </c>
      <c r="AV1474">
        <v>0.89529999999999998</v>
      </c>
      <c r="AW1474">
        <v>0.86950000000000005</v>
      </c>
      <c r="AX1474">
        <v>0.89749999999999996</v>
      </c>
      <c r="AY1474">
        <v>0.90769999999999995</v>
      </c>
      <c r="AZ1474">
        <v>0.91510000000000002</v>
      </c>
      <c r="BA1474">
        <v>0.91539999999999999</v>
      </c>
      <c r="BB1474">
        <v>0.92</v>
      </c>
      <c r="BC1474">
        <v>0.91879999999999995</v>
      </c>
      <c r="BD1474">
        <v>0.92400000000000004</v>
      </c>
      <c r="BE1474">
        <v>0.93140000000000001</v>
      </c>
      <c r="BF1474">
        <v>0.94510000000000005</v>
      </c>
    </row>
    <row r="1475" spans="1:78" x14ac:dyDescent="0.25">
      <c r="A1475" t="s">
        <v>188</v>
      </c>
      <c r="B1475" t="s">
        <v>189</v>
      </c>
      <c r="C1475" t="s">
        <v>19</v>
      </c>
      <c r="E1475">
        <v>0.16820299999999999</v>
      </c>
      <c r="F1475">
        <v>0.170622</v>
      </c>
      <c r="G1475">
        <v>0.17131299999999999</v>
      </c>
      <c r="H1475">
        <v>0.16980500000000001</v>
      </c>
      <c r="I1475">
        <v>0.170492</v>
      </c>
      <c r="J1475">
        <v>0.17130200000000001</v>
      </c>
      <c r="K1475">
        <v>0.17114099999999999</v>
      </c>
      <c r="L1475">
        <v>0.182145</v>
      </c>
      <c r="M1475">
        <v>0.23627200000000001</v>
      </c>
      <c r="N1475">
        <v>0.22492799999999999</v>
      </c>
      <c r="O1475">
        <v>0.216667</v>
      </c>
      <c r="P1475">
        <v>0.20979300000000001</v>
      </c>
      <c r="Q1475">
        <v>0.199713</v>
      </c>
      <c r="R1475">
        <v>0.20121800000000001</v>
      </c>
      <c r="S1475">
        <v>0.21002799999999999</v>
      </c>
      <c r="T1475">
        <v>0.20943600000000001</v>
      </c>
      <c r="U1475">
        <v>0.21012</v>
      </c>
      <c r="V1475">
        <v>0.20739199999999999</v>
      </c>
      <c r="W1475">
        <v>0.20410200000000001</v>
      </c>
      <c r="X1475">
        <v>0.17610500000000001</v>
      </c>
      <c r="Y1475">
        <v>0.11930200000000001</v>
      </c>
      <c r="Z1475">
        <v>0.119203</v>
      </c>
      <c r="AA1475">
        <v>0.116329</v>
      </c>
      <c r="AB1475">
        <v>0.116953</v>
      </c>
      <c r="AC1475">
        <v>0.118103</v>
      </c>
      <c r="AD1475">
        <v>0.109572</v>
      </c>
      <c r="AE1475">
        <v>0.11974899999999999</v>
      </c>
      <c r="AF1475">
        <v>0.120932</v>
      </c>
      <c r="AG1475">
        <v>0.11694400000000001</v>
      </c>
      <c r="AH1475">
        <v>0.120424</v>
      </c>
      <c r="AI1475">
        <v>0.12604899999999999</v>
      </c>
      <c r="AJ1475">
        <v>0.12311999999999999</v>
      </c>
      <c r="AK1475">
        <v>0.12227</v>
      </c>
      <c r="AL1475">
        <v>0.12159399999999999</v>
      </c>
      <c r="AM1475">
        <v>0.11885999999999999</v>
      </c>
      <c r="AN1475">
        <v>0.120874</v>
      </c>
      <c r="AO1475">
        <v>0.10460899999999999</v>
      </c>
      <c r="AP1475">
        <v>0.106723</v>
      </c>
      <c r="AQ1475">
        <v>9.9941000000000002E-2</v>
      </c>
      <c r="AR1475">
        <v>0.113221</v>
      </c>
      <c r="AS1475">
        <v>0.11400399999999999</v>
      </c>
      <c r="AT1475">
        <v>0.114024</v>
      </c>
      <c r="AU1475">
        <v>0.14369399999999999</v>
      </c>
      <c r="AV1475">
        <v>0.147421</v>
      </c>
      <c r="AW1475">
        <v>0.14926400000000001</v>
      </c>
      <c r="AX1475">
        <v>0.150643</v>
      </c>
      <c r="AY1475">
        <v>0.15612999999999999</v>
      </c>
      <c r="AZ1475">
        <v>0.170492</v>
      </c>
      <c r="BA1475">
        <v>0.17567099999999999</v>
      </c>
      <c r="BB1475">
        <v>0.17476</v>
      </c>
      <c r="BC1475">
        <v>0.17807600000000001</v>
      </c>
      <c r="BD1475">
        <v>0.186611</v>
      </c>
      <c r="BE1475">
        <v>0.20533899999999999</v>
      </c>
      <c r="BF1475">
        <v>0.21140300000000001</v>
      </c>
      <c r="BG1475">
        <v>0.264768</v>
      </c>
      <c r="BH1475">
        <v>0.26902599999999999</v>
      </c>
      <c r="BI1475">
        <v>0.27354299999999998</v>
      </c>
      <c r="BJ1475">
        <v>0.27709899999999998</v>
      </c>
      <c r="BK1475">
        <v>0.27867500000000001</v>
      </c>
      <c r="BL1475">
        <v>0.27345399999999997</v>
      </c>
      <c r="BM1475">
        <v>0.27481</v>
      </c>
      <c r="BN1475">
        <v>0.27608899999999997</v>
      </c>
      <c r="BO1475">
        <v>0.272623</v>
      </c>
      <c r="BP1475">
        <v>0.259936</v>
      </c>
      <c r="BQ1475">
        <v>0.26029400000000003</v>
      </c>
    </row>
    <row r="1476" spans="1:78" x14ac:dyDescent="0.25">
      <c r="A1476" t="s">
        <v>188</v>
      </c>
      <c r="B1476" t="s">
        <v>189</v>
      </c>
      <c r="C1476" t="s">
        <v>20</v>
      </c>
      <c r="E1476">
        <v>0.181362</v>
      </c>
      <c r="F1476">
        <v>0.182173</v>
      </c>
      <c r="G1476">
        <v>0.18303700000000001</v>
      </c>
      <c r="H1476">
        <v>0.18390599999999999</v>
      </c>
      <c r="I1476">
        <v>0.184975</v>
      </c>
      <c r="J1476">
        <v>0.18529300000000001</v>
      </c>
      <c r="K1476">
        <v>0.186249</v>
      </c>
      <c r="L1476">
        <v>0.18709500000000001</v>
      </c>
      <c r="M1476">
        <v>0.18754199999999999</v>
      </c>
      <c r="N1476">
        <v>0.186136</v>
      </c>
      <c r="O1476">
        <v>0.185173</v>
      </c>
      <c r="P1476">
        <v>0.18440300000000001</v>
      </c>
      <c r="Q1476">
        <v>0.18371799999999999</v>
      </c>
      <c r="R1476">
        <v>0.18438499999999999</v>
      </c>
      <c r="S1476">
        <v>0.185695</v>
      </c>
      <c r="T1476">
        <v>0.186781</v>
      </c>
      <c r="U1476">
        <v>0.188029</v>
      </c>
      <c r="V1476">
        <v>0.18854599999999999</v>
      </c>
      <c r="W1476">
        <v>0.18929699999999999</v>
      </c>
      <c r="X1476">
        <v>0.18451200000000001</v>
      </c>
      <c r="Y1476">
        <v>0.17585400000000001</v>
      </c>
      <c r="Z1476">
        <v>0.17697499999999999</v>
      </c>
      <c r="AA1476">
        <v>0.17771400000000001</v>
      </c>
      <c r="AB1476">
        <v>0.17852000000000001</v>
      </c>
      <c r="AC1476">
        <v>0.17907799999999999</v>
      </c>
      <c r="AD1476">
        <v>0.17813999999999999</v>
      </c>
      <c r="AE1476">
        <v>0.17966499999999999</v>
      </c>
      <c r="AF1476">
        <v>0.181423</v>
      </c>
      <c r="AG1476">
        <v>0.18224099999999999</v>
      </c>
      <c r="AH1476">
        <v>0.18416099999999999</v>
      </c>
      <c r="AI1476">
        <v>0.18592900000000001</v>
      </c>
      <c r="AJ1476">
        <v>0.18726000000000001</v>
      </c>
      <c r="AK1476">
        <v>0.18907099999999999</v>
      </c>
      <c r="AL1476">
        <v>0.190829</v>
      </c>
      <c r="AM1476">
        <v>0.192195</v>
      </c>
      <c r="AN1476">
        <v>0.19389600000000001</v>
      </c>
      <c r="AO1476">
        <v>0.19328999999999999</v>
      </c>
      <c r="AP1476">
        <v>0.19531999999999999</v>
      </c>
      <c r="AQ1476">
        <v>0.19608900000000001</v>
      </c>
      <c r="AR1476">
        <v>0.198545</v>
      </c>
      <c r="AS1476">
        <v>0.20069799999999999</v>
      </c>
      <c r="AT1476">
        <v>0.20189099999999999</v>
      </c>
      <c r="AU1476">
        <v>0.204484</v>
      </c>
      <c r="AV1476">
        <v>0.20766200000000001</v>
      </c>
      <c r="AW1476">
        <v>0.210345</v>
      </c>
      <c r="AX1476">
        <v>0.213753</v>
      </c>
      <c r="AY1476">
        <v>0.216477</v>
      </c>
      <c r="AZ1476">
        <v>0.219667</v>
      </c>
      <c r="BA1476">
        <v>0.223491</v>
      </c>
      <c r="BB1476">
        <v>0.22684099999999999</v>
      </c>
      <c r="BC1476">
        <v>0.22972999999999999</v>
      </c>
      <c r="BD1476">
        <v>0.231902</v>
      </c>
      <c r="BE1476">
        <v>0.23539399999999999</v>
      </c>
      <c r="BF1476">
        <v>0.23652200000000001</v>
      </c>
      <c r="BG1476">
        <v>0.23443</v>
      </c>
      <c r="BH1476">
        <v>0.238735</v>
      </c>
      <c r="BI1476">
        <v>0.24478800000000001</v>
      </c>
      <c r="BJ1476">
        <v>0.24946099999999999</v>
      </c>
      <c r="BK1476">
        <v>0.25231700000000001</v>
      </c>
      <c r="BL1476">
        <v>0.254382</v>
      </c>
      <c r="BM1476">
        <v>0.25997799999999999</v>
      </c>
      <c r="BN1476">
        <v>0.269229</v>
      </c>
      <c r="BO1476">
        <v>0.272623</v>
      </c>
      <c r="BP1476">
        <v>0.259936</v>
      </c>
      <c r="BQ1476">
        <v>0.26029400000000003</v>
      </c>
      <c r="BR1476">
        <v>0.18924099999999999</v>
      </c>
      <c r="BS1476">
        <v>0.175427</v>
      </c>
      <c r="BT1476">
        <v>0.17158599999999999</v>
      </c>
      <c r="BU1476">
        <v>0.15379399999999999</v>
      </c>
      <c r="BV1476">
        <v>0.145591</v>
      </c>
      <c r="BW1476">
        <v>0.106322</v>
      </c>
      <c r="BX1476">
        <v>0.10147399999999999</v>
      </c>
      <c r="BY1476">
        <v>8.3470000000000003E-2</v>
      </c>
      <c r="BZ1476">
        <v>4.4845000000000003E-2</v>
      </c>
    </row>
    <row r="1477" spans="1:78" x14ac:dyDescent="0.25">
      <c r="A1477" t="s">
        <v>188</v>
      </c>
      <c r="B1477" t="s">
        <v>189</v>
      </c>
      <c r="C1477" t="s">
        <v>21</v>
      </c>
      <c r="E1477">
        <v>-6.0762</v>
      </c>
      <c r="F1477">
        <v>-1.6904999999999999</v>
      </c>
      <c r="G1477">
        <v>-3.5674000000000001</v>
      </c>
      <c r="H1477">
        <v>-0.90010000000000001</v>
      </c>
      <c r="I1477">
        <v>-1.4937</v>
      </c>
      <c r="J1477">
        <v>-0.4647</v>
      </c>
      <c r="K1477">
        <v>4.6963999999999997</v>
      </c>
      <c r="L1477">
        <v>10.6784</v>
      </c>
      <c r="M1477">
        <v>0.23019999999999999</v>
      </c>
      <c r="N1477">
        <v>-1.0466</v>
      </c>
      <c r="O1477">
        <v>1.9417</v>
      </c>
      <c r="P1477">
        <v>8.3641000000000005</v>
      </c>
      <c r="Q1477">
        <v>17.5426</v>
      </c>
      <c r="R1477">
        <v>9.9400999999999993</v>
      </c>
      <c r="S1477">
        <v>10.2065</v>
      </c>
      <c r="T1477">
        <v>6.7758000000000003</v>
      </c>
      <c r="U1477">
        <v>6.0328999999999997</v>
      </c>
      <c r="V1477">
        <v>2.8946999999999998</v>
      </c>
      <c r="W1477">
        <v>2.2119</v>
      </c>
      <c r="X1477">
        <v>-1.8943000000000001</v>
      </c>
      <c r="Y1477">
        <v>9.4606999999999992</v>
      </c>
      <c r="Z1477">
        <v>4.7751999999999999</v>
      </c>
      <c r="AA1477">
        <v>7.0423</v>
      </c>
      <c r="AB1477">
        <v>5.2187000000000001</v>
      </c>
      <c r="AC1477">
        <v>1.5323</v>
      </c>
      <c r="AD1477">
        <v>9.7669999999999995</v>
      </c>
      <c r="AE1477">
        <v>5.8440000000000003</v>
      </c>
      <c r="AF1477">
        <v>6.7680999999999996</v>
      </c>
      <c r="AG1477">
        <v>9.3185000000000002</v>
      </c>
      <c r="AH1477">
        <v>8.0993999999999993</v>
      </c>
      <c r="AI1477">
        <v>2.8121</v>
      </c>
      <c r="AJ1477">
        <v>1.0116000000000001</v>
      </c>
      <c r="AK1477">
        <v>-1.5853999999999999</v>
      </c>
      <c r="AL1477">
        <v>2.0619000000000001</v>
      </c>
      <c r="AM1477">
        <v>3.4540999999999999</v>
      </c>
      <c r="AN1477">
        <v>4.0172999999999996</v>
      </c>
      <c r="AO1477">
        <v>5.6498999999999997</v>
      </c>
      <c r="AP1477">
        <v>5.5674000000000001</v>
      </c>
      <c r="AQ1477">
        <v>13.366199999999999</v>
      </c>
      <c r="AR1477">
        <v>9.6905000000000001</v>
      </c>
      <c r="AS1477">
        <v>11.840199999999999</v>
      </c>
      <c r="AT1477">
        <v>14.0556</v>
      </c>
      <c r="AU1477">
        <v>6.0423</v>
      </c>
      <c r="AV1477">
        <v>5.5991999999999997</v>
      </c>
      <c r="AW1477">
        <v>7.3489000000000004</v>
      </c>
      <c r="AX1477">
        <v>7.8933</v>
      </c>
      <c r="AY1477">
        <v>10.4308</v>
      </c>
      <c r="AZ1477">
        <v>7.1779000000000002</v>
      </c>
      <c r="BA1477">
        <v>6.3221999999999996</v>
      </c>
      <c r="BB1477">
        <v>5.6680000000000001</v>
      </c>
      <c r="BC1477">
        <v>8.9702000000000002</v>
      </c>
      <c r="BD1477">
        <v>20.334800000000001</v>
      </c>
      <c r="BE1477">
        <v>12.3668</v>
      </c>
      <c r="BF1477">
        <v>0.85740000000000005</v>
      </c>
      <c r="BG1477">
        <v>-1.6899999999999998E-2</v>
      </c>
      <c r="BH1477">
        <v>0.15939999999999999</v>
      </c>
      <c r="BI1477">
        <v>-5.1124999999999998</v>
      </c>
      <c r="BJ1477">
        <v>-8.7927999999999997</v>
      </c>
      <c r="BK1477">
        <v>-14.515599999999999</v>
      </c>
      <c r="BL1477">
        <v>-8.74</v>
      </c>
      <c r="BM1477">
        <v>-8.6813000000000002</v>
      </c>
      <c r="BN1477">
        <v>-5.7725</v>
      </c>
    </row>
    <row r="1478" spans="1:78" x14ac:dyDescent="0.25">
      <c r="A1478" t="s">
        <v>188</v>
      </c>
      <c r="B1478" t="s">
        <v>189</v>
      </c>
      <c r="C1478" t="s">
        <v>22</v>
      </c>
      <c r="E1478">
        <v>1.7548999999999999</v>
      </c>
      <c r="F1478">
        <v>5.5277000000000003</v>
      </c>
      <c r="G1478">
        <v>4.3071000000000002</v>
      </c>
      <c r="H1478">
        <v>4.8926999999999996</v>
      </c>
      <c r="I1478">
        <v>6.3460000000000001</v>
      </c>
      <c r="J1478">
        <v>1.3123</v>
      </c>
      <c r="K1478">
        <v>2.6783000000000001</v>
      </c>
      <c r="L1478">
        <v>2.0508999999999999</v>
      </c>
      <c r="M1478">
        <v>0.84399999999999997</v>
      </c>
      <c r="N1478">
        <v>-1.0704</v>
      </c>
      <c r="O1478">
        <v>2.1711999999999998</v>
      </c>
      <c r="P1478">
        <v>6.8544999999999998</v>
      </c>
      <c r="Q1478">
        <v>11.4018</v>
      </c>
      <c r="R1478">
        <v>9.5719999999999992</v>
      </c>
      <c r="S1478">
        <v>11.072699999999999</v>
      </c>
      <c r="T1478">
        <v>8.6791</v>
      </c>
      <c r="U1478">
        <v>8.3795999999999999</v>
      </c>
      <c r="V1478">
        <v>6.8506999999999998</v>
      </c>
      <c r="W1478">
        <v>2.9718</v>
      </c>
      <c r="X1478">
        <v>-1.0262</v>
      </c>
      <c r="Y1478">
        <v>5.8855000000000004</v>
      </c>
      <c r="Z1478">
        <v>3.9116</v>
      </c>
      <c r="AA1478">
        <v>2.6707999999999998</v>
      </c>
      <c r="AB1478">
        <v>2.6217999999999999</v>
      </c>
      <c r="AC1478">
        <v>0.38669999999999999</v>
      </c>
      <c r="AD1478">
        <v>5.3966000000000003</v>
      </c>
      <c r="AE1478">
        <v>7.6406999999999998</v>
      </c>
      <c r="AF1478">
        <v>7.7096999999999998</v>
      </c>
      <c r="AG1478">
        <v>8.7964000000000002</v>
      </c>
      <c r="AH1478">
        <v>9.1242999999999999</v>
      </c>
      <c r="AI1478">
        <v>9.4062000000000001</v>
      </c>
      <c r="AJ1478">
        <v>6.0430000000000001</v>
      </c>
      <c r="AK1478">
        <v>6.7305999999999999</v>
      </c>
      <c r="AL1478">
        <v>9.1544000000000008</v>
      </c>
      <c r="AM1478">
        <v>1.5321</v>
      </c>
      <c r="AN1478">
        <v>2.5727000000000002</v>
      </c>
      <c r="AO1478">
        <v>3.8224999999999998</v>
      </c>
      <c r="AP1478">
        <v>4.2446999999999999</v>
      </c>
      <c r="AQ1478">
        <v>10.282500000000001</v>
      </c>
      <c r="AR1478">
        <v>7.7861000000000002</v>
      </c>
      <c r="AS1478">
        <v>6.8034999999999997</v>
      </c>
      <c r="AT1478">
        <v>7.3849</v>
      </c>
      <c r="AU1478">
        <v>12.7606</v>
      </c>
      <c r="AV1478">
        <v>17.522200000000002</v>
      </c>
      <c r="AW1478">
        <v>15.220599999999999</v>
      </c>
      <c r="AX1478">
        <v>7.5796999999999999</v>
      </c>
      <c r="AY1478">
        <v>-0.49669999999999997</v>
      </c>
      <c r="AZ1478">
        <v>0.35539999999999999</v>
      </c>
      <c r="BA1478">
        <v>-2.48</v>
      </c>
      <c r="BB1478">
        <v>-4.2697000000000003</v>
      </c>
      <c r="BC1478">
        <v>-5.9878999999999998</v>
      </c>
      <c r="BD1478">
        <v>-3.0939000000000001</v>
      </c>
      <c r="BE1478">
        <v>-4.8215000000000003</v>
      </c>
      <c r="BF1478">
        <v>-3.3532000000000002</v>
      </c>
    </row>
    <row r="1479" spans="1:78" x14ac:dyDescent="0.25">
      <c r="A1479" t="s">
        <v>188</v>
      </c>
      <c r="B1479" t="s">
        <v>189</v>
      </c>
      <c r="C1479" t="s">
        <v>23</v>
      </c>
      <c r="E1479">
        <v>-0.70709999999999995</v>
      </c>
      <c r="F1479">
        <v>22.282699999999998</v>
      </c>
      <c r="G1479">
        <v>6.2137000000000002</v>
      </c>
      <c r="H1479">
        <v>7.9226999999999999</v>
      </c>
      <c r="I1479">
        <v>10.205399999999999</v>
      </c>
      <c r="J1479">
        <v>14.132899999999999</v>
      </c>
      <c r="K1479">
        <v>10.4084</v>
      </c>
      <c r="L1479">
        <v>-7.4589999999999996</v>
      </c>
      <c r="M1479">
        <v>-22.539200000000001</v>
      </c>
      <c r="N1479">
        <v>-27.862300000000001</v>
      </c>
      <c r="O1479">
        <v>-20.650099999999998</v>
      </c>
      <c r="P1479">
        <v>-1.2444</v>
      </c>
      <c r="Q1479">
        <v>12.9162</v>
      </c>
      <c r="R1479">
        <v>23.133400000000002</v>
      </c>
      <c r="S1479">
        <v>34.716999999999999</v>
      </c>
      <c r="T1479">
        <v>48.531300000000002</v>
      </c>
      <c r="U1479">
        <v>14.9369</v>
      </c>
      <c r="V1479">
        <v>11.307600000000001</v>
      </c>
      <c r="W1479">
        <v>1.5562</v>
      </c>
      <c r="X1479">
        <v>-13.321199999999999</v>
      </c>
      <c r="Y1479">
        <v>24.763400000000001</v>
      </c>
      <c r="Z1479">
        <v>-2.4539</v>
      </c>
      <c r="AA1479">
        <v>-1.9242999999999999</v>
      </c>
      <c r="AB1479">
        <v>-6.9108999999999998</v>
      </c>
      <c r="AC1479">
        <v>-16.340599999999998</v>
      </c>
      <c r="AD1479">
        <v>0.58679999999999999</v>
      </c>
      <c r="AE1479">
        <v>9.2447999999999997</v>
      </c>
      <c r="AF1479">
        <v>18.541</v>
      </c>
      <c r="AG1479">
        <v>25.826000000000001</v>
      </c>
      <c r="AH1479">
        <v>14.8477</v>
      </c>
      <c r="AI1479">
        <v>15.1602</v>
      </c>
      <c r="AJ1479">
        <v>5.9824999999999999</v>
      </c>
      <c r="AK1479">
        <v>-1.4120999999999999</v>
      </c>
      <c r="AL1479">
        <v>9.0142000000000007</v>
      </c>
      <c r="AM1479">
        <v>-9.7234999999999996</v>
      </c>
      <c r="AN1479">
        <v>-6.5811999999999999</v>
      </c>
      <c r="AO1479">
        <v>0.37119999999999997</v>
      </c>
      <c r="AP1479">
        <v>-5.2975000000000003</v>
      </c>
      <c r="AQ1479">
        <v>-0.85240000000000005</v>
      </c>
      <c r="AR1479">
        <v>2.0758999999999999</v>
      </c>
      <c r="AS1479">
        <v>-3.2907999999999999</v>
      </c>
      <c r="AT1479">
        <v>2.0464000000000002</v>
      </c>
      <c r="AU1479">
        <v>18.528500000000001</v>
      </c>
      <c r="AV1479">
        <v>15.9954</v>
      </c>
      <c r="AW1479">
        <v>22.514900000000001</v>
      </c>
      <c r="AX1479">
        <v>20.668299999999999</v>
      </c>
      <c r="AY1479">
        <v>22.5717</v>
      </c>
      <c r="AZ1479">
        <v>10.886100000000001</v>
      </c>
      <c r="BA1479">
        <v>19.8263</v>
      </c>
      <c r="BB1479">
        <v>20.779</v>
      </c>
      <c r="BC1479">
        <v>-16.708300000000001</v>
      </c>
      <c r="BD1479">
        <v>-8.2761999999999993</v>
      </c>
      <c r="BE1479">
        <v>-11.8565</v>
      </c>
      <c r="BF1479">
        <v>-8.7382000000000009</v>
      </c>
      <c r="BG1479">
        <v>32.752699999999997</v>
      </c>
      <c r="BH1479">
        <v>20.372599999999998</v>
      </c>
      <c r="BI1479">
        <v>15.946899999999999</v>
      </c>
      <c r="BJ1479">
        <v>11.400700000000001</v>
      </c>
      <c r="BK1479">
        <v>12.144299999999999</v>
      </c>
      <c r="BL1479">
        <v>57.721200000000003</v>
      </c>
      <c r="BM1479">
        <v>41.8857</v>
      </c>
      <c r="BN1479">
        <v>2.4325000000000001</v>
      </c>
      <c r="BO1479">
        <v>-36.132599999999996</v>
      </c>
      <c r="BP1479">
        <v>-46.7303</v>
      </c>
      <c r="BQ1479">
        <v>-44.354599999999998</v>
      </c>
      <c r="BR1479">
        <v>-31.614999999999998</v>
      </c>
      <c r="BS1479">
        <v>-12.5555</v>
      </c>
      <c r="BT1479">
        <v>-7.1603000000000003</v>
      </c>
      <c r="BU1479">
        <v>3.5207000000000002</v>
      </c>
      <c r="BV1479">
        <v>18.100000000000001</v>
      </c>
    </row>
    <row r="1480" spans="1:78" x14ac:dyDescent="0.25">
      <c r="A1480" t="s">
        <v>188</v>
      </c>
      <c r="B1480" t="s">
        <v>189</v>
      </c>
      <c r="C1480" t="s">
        <v>24</v>
      </c>
      <c r="D1480">
        <v>0.10316699999999999</v>
      </c>
      <c r="E1480">
        <v>4.4928000000000003E-2</v>
      </c>
      <c r="F1480">
        <v>0.25519799999999998</v>
      </c>
      <c r="G1480">
        <v>0.12242400000000001</v>
      </c>
      <c r="H1480">
        <v>0.152583</v>
      </c>
      <c r="I1480">
        <v>0.137652</v>
      </c>
      <c r="J1480">
        <v>0.191555</v>
      </c>
      <c r="K1480">
        <v>0.14535100000000001</v>
      </c>
      <c r="L1480">
        <v>-4.931E-2</v>
      </c>
      <c r="M1480">
        <v>-0.219496</v>
      </c>
      <c r="N1480">
        <v>-0.29138999999999998</v>
      </c>
      <c r="O1480">
        <v>-0.22695799999999999</v>
      </c>
      <c r="P1480">
        <v>-1.5325999999999999E-2</v>
      </c>
      <c r="Q1480">
        <v>0.14205100000000001</v>
      </c>
      <c r="R1480">
        <v>0.23505899999999999</v>
      </c>
      <c r="S1480">
        <v>0.355852</v>
      </c>
      <c r="T1480">
        <v>0.511772</v>
      </c>
      <c r="U1480">
        <v>0.15410299999999999</v>
      </c>
      <c r="V1480">
        <v>0.123214</v>
      </c>
      <c r="W1480">
        <v>2.8253E-2</v>
      </c>
      <c r="X1480">
        <v>-0.119101</v>
      </c>
      <c r="Y1480">
        <v>0.26484400000000002</v>
      </c>
      <c r="Z1480">
        <v>-4.5929999999999999E-3</v>
      </c>
      <c r="AA1480">
        <v>1.0279999999999999E-2</v>
      </c>
      <c r="AB1480">
        <v>-4.8036000000000002E-2</v>
      </c>
      <c r="AC1480">
        <v>-0.147867</v>
      </c>
      <c r="AD1480">
        <v>2.632E-2</v>
      </c>
      <c r="AE1480">
        <v>8.7259000000000003E-2</v>
      </c>
      <c r="AF1480">
        <v>0.18112</v>
      </c>
      <c r="AG1480">
        <v>0.279192</v>
      </c>
      <c r="AH1480">
        <v>0.19670699999999999</v>
      </c>
      <c r="AI1480">
        <v>0.17798700000000001</v>
      </c>
      <c r="AJ1480">
        <v>6.7058000000000006E-2</v>
      </c>
      <c r="AK1480">
        <v>-1.9511000000000001E-2</v>
      </c>
      <c r="AL1480">
        <v>7.8556000000000001E-2</v>
      </c>
      <c r="AM1480">
        <v>-7.9353000000000007E-2</v>
      </c>
      <c r="AN1480">
        <v>-5.0777999999999997E-2</v>
      </c>
      <c r="AO1480">
        <v>3.1939999999999998E-3</v>
      </c>
      <c r="AP1480">
        <v>-4.0639000000000002E-2</v>
      </c>
      <c r="AQ1480">
        <v>-5.7419999999999997E-3</v>
      </c>
      <c r="AR1480">
        <v>1.6195999999999999E-2</v>
      </c>
      <c r="AS1480">
        <v>-2.9000000000000001E-2</v>
      </c>
      <c r="AT1480">
        <v>1.8523999999999999E-2</v>
      </c>
      <c r="AU1480">
        <v>0.19323799999999999</v>
      </c>
      <c r="AV1480">
        <v>0.14419799999999999</v>
      </c>
      <c r="AW1480">
        <v>0.172682</v>
      </c>
      <c r="AX1480">
        <v>0.16772899999999999</v>
      </c>
      <c r="AY1480">
        <v>0.18734600000000001</v>
      </c>
      <c r="AZ1480">
        <v>9.6619999999999998E-2</v>
      </c>
      <c r="BA1480">
        <v>0.16333400000000001</v>
      </c>
      <c r="BB1480">
        <v>0.14655099999999999</v>
      </c>
      <c r="BC1480">
        <v>-0.133771</v>
      </c>
      <c r="BD1480">
        <v>-7.5997999999999996E-2</v>
      </c>
      <c r="BE1480">
        <v>-0.108989</v>
      </c>
      <c r="BF1480">
        <v>-9.3432000000000001E-2</v>
      </c>
      <c r="BG1480">
        <v>0.34388000000000002</v>
      </c>
      <c r="BH1480">
        <v>0.19916600000000001</v>
      </c>
      <c r="BI1480">
        <v>0.151389</v>
      </c>
      <c r="BJ1480">
        <v>0.10752100000000001</v>
      </c>
      <c r="BK1480">
        <v>0.104048</v>
      </c>
      <c r="BL1480">
        <v>0.49529400000000001</v>
      </c>
      <c r="BM1480">
        <v>0.34134399999999998</v>
      </c>
      <c r="BN1480">
        <v>2.2745999999999999E-2</v>
      </c>
      <c r="BO1480">
        <v>-0.32193699999999997</v>
      </c>
      <c r="BP1480">
        <v>-0.43412600000000001</v>
      </c>
      <c r="BQ1480">
        <v>-0.43050699999999997</v>
      </c>
      <c r="BR1480">
        <v>-0.29678199999999999</v>
      </c>
      <c r="BS1480">
        <v>-9.0764999999999998E-2</v>
      </c>
      <c r="BT1480">
        <v>-3.3078000000000003E-2</v>
      </c>
      <c r="BU1480">
        <v>8.4883E-2</v>
      </c>
      <c r="BV1480">
        <v>0.26517299999999999</v>
      </c>
    </row>
    <row r="1481" spans="1:78" x14ac:dyDescent="0.25">
      <c r="A1481" t="s">
        <v>188</v>
      </c>
      <c r="B1481" t="s">
        <v>189</v>
      </c>
      <c r="C1481" t="s">
        <v>25</v>
      </c>
      <c r="D1481">
        <v>8.3067000000000002E-2</v>
      </c>
      <c r="E1481">
        <v>-6.5529000000000004E-2</v>
      </c>
      <c r="F1481">
        <v>5.6824E-2</v>
      </c>
      <c r="G1481">
        <v>-2.5475999999999999E-2</v>
      </c>
      <c r="H1481">
        <v>4.5530000000000001E-2</v>
      </c>
      <c r="I1481">
        <v>1.5990999999999998E-2</v>
      </c>
      <c r="J1481">
        <v>3.9111E-2</v>
      </c>
      <c r="K1481">
        <v>0.20047799999999999</v>
      </c>
      <c r="L1481">
        <v>0.41519899999999998</v>
      </c>
      <c r="M1481">
        <v>2.9617000000000001E-2</v>
      </c>
      <c r="N1481">
        <v>-1.6990999999999999E-2</v>
      </c>
      <c r="O1481">
        <v>7.7744999999999995E-2</v>
      </c>
      <c r="P1481">
        <v>0.31130799999999997</v>
      </c>
      <c r="Q1481">
        <v>0.66712099999999996</v>
      </c>
      <c r="R1481">
        <v>0.38086300000000001</v>
      </c>
      <c r="S1481">
        <v>0.39535900000000002</v>
      </c>
      <c r="T1481">
        <v>0.26774799999999999</v>
      </c>
      <c r="U1481">
        <v>0.24390999999999999</v>
      </c>
      <c r="V1481">
        <v>0.140315</v>
      </c>
      <c r="W1481">
        <v>0.119875</v>
      </c>
      <c r="X1481">
        <v>-7.7580000000000001E-3</v>
      </c>
      <c r="Y1481">
        <v>0.37474400000000002</v>
      </c>
      <c r="Z1481">
        <v>0.20494999999999999</v>
      </c>
      <c r="AA1481">
        <v>0.31876500000000002</v>
      </c>
      <c r="AB1481">
        <v>0.20761099999999999</v>
      </c>
      <c r="AC1481">
        <v>7.5697E-2</v>
      </c>
      <c r="AD1481">
        <v>0.32230900000000001</v>
      </c>
      <c r="AE1481">
        <v>0.175982</v>
      </c>
      <c r="AF1481">
        <v>0.19007299999999999</v>
      </c>
      <c r="AG1481">
        <v>0.25009500000000001</v>
      </c>
      <c r="AH1481">
        <v>0.22248100000000001</v>
      </c>
      <c r="AI1481">
        <v>7.8283000000000005E-2</v>
      </c>
      <c r="AJ1481">
        <v>2.928E-2</v>
      </c>
      <c r="AK1481">
        <v>-3.4209000000000003E-2</v>
      </c>
      <c r="AL1481">
        <v>5.3892000000000002E-2</v>
      </c>
      <c r="AM1481">
        <v>9.2243000000000006E-2</v>
      </c>
      <c r="AN1481">
        <v>0.103689</v>
      </c>
      <c r="AO1481">
        <v>0.14230999999999999</v>
      </c>
      <c r="AP1481">
        <v>0.14102600000000001</v>
      </c>
      <c r="AQ1481">
        <v>0.358516</v>
      </c>
      <c r="AR1481">
        <v>0.27233000000000002</v>
      </c>
      <c r="AS1481">
        <v>0.324658</v>
      </c>
      <c r="AT1481">
        <v>0.38354500000000002</v>
      </c>
      <c r="AU1481">
        <v>0.16872999999999999</v>
      </c>
      <c r="AV1481">
        <v>0.159162</v>
      </c>
      <c r="AW1481">
        <v>0.20927699999999999</v>
      </c>
      <c r="AX1481">
        <v>0.231465</v>
      </c>
      <c r="AY1481">
        <v>0.26891700000000002</v>
      </c>
      <c r="AZ1481">
        <v>0.22627</v>
      </c>
      <c r="BA1481">
        <v>0.18731999999999999</v>
      </c>
      <c r="BB1481">
        <v>0.16797200000000001</v>
      </c>
      <c r="BC1481">
        <v>0.25851200000000002</v>
      </c>
      <c r="BD1481">
        <v>0.69205700000000003</v>
      </c>
      <c r="BE1481">
        <v>0.36052299999999998</v>
      </c>
      <c r="BF1481">
        <v>2.6880999999999999E-2</v>
      </c>
      <c r="BG1481">
        <v>6.0480000000000004E-3</v>
      </c>
      <c r="BH1481">
        <v>1.4671999999999999E-2</v>
      </c>
      <c r="BI1481">
        <v>-0.12046999999999999</v>
      </c>
      <c r="BJ1481">
        <v>-0.203457</v>
      </c>
      <c r="BK1481">
        <v>-0.31933299999999998</v>
      </c>
      <c r="BL1481">
        <v>-0.181841</v>
      </c>
      <c r="BM1481">
        <v>-0.17127200000000001</v>
      </c>
      <c r="BN1481">
        <v>-8.7378999999999998E-2</v>
      </c>
    </row>
    <row r="1482" spans="1:78" x14ac:dyDescent="0.25">
      <c r="A1482" t="s">
        <v>188</v>
      </c>
      <c r="B1482" t="s">
        <v>189</v>
      </c>
      <c r="C1482" t="s">
        <v>26</v>
      </c>
      <c r="D1482">
        <v>0.32624599999999998</v>
      </c>
      <c r="E1482">
        <v>0.23167499999999999</v>
      </c>
      <c r="F1482">
        <v>0.46606399999999998</v>
      </c>
      <c r="G1482">
        <v>0.37238199999999999</v>
      </c>
      <c r="H1482">
        <v>0.41472999999999999</v>
      </c>
      <c r="I1482">
        <v>0.49913000000000002</v>
      </c>
      <c r="J1482">
        <v>0.162629</v>
      </c>
      <c r="K1482">
        <v>0.235457</v>
      </c>
      <c r="L1482">
        <v>0.18676300000000001</v>
      </c>
      <c r="M1482">
        <v>0.10807899999999999</v>
      </c>
      <c r="N1482">
        <v>-2.0240000000000002E-3</v>
      </c>
      <c r="O1482">
        <v>0.17377500000000001</v>
      </c>
      <c r="P1482">
        <v>0.477053</v>
      </c>
      <c r="Q1482">
        <v>0.81197399999999997</v>
      </c>
      <c r="R1482">
        <v>0.67154899999999995</v>
      </c>
      <c r="S1482">
        <v>0.78863799999999995</v>
      </c>
      <c r="T1482">
        <v>0.60063299999999997</v>
      </c>
      <c r="U1482">
        <v>0.57025999999999999</v>
      </c>
      <c r="V1482">
        <v>0.45973599999999998</v>
      </c>
      <c r="W1482">
        <v>0.21451600000000001</v>
      </c>
      <c r="X1482">
        <v>5.0169999999999998E-3</v>
      </c>
      <c r="Y1482">
        <v>0.36493500000000001</v>
      </c>
      <c r="Z1482">
        <v>0.24679200000000001</v>
      </c>
      <c r="AA1482">
        <v>0.179455</v>
      </c>
      <c r="AB1482">
        <v>0.16762199999999999</v>
      </c>
      <c r="AC1482">
        <v>4.7837999999999999E-2</v>
      </c>
      <c r="AD1482">
        <v>0.26755499999999999</v>
      </c>
      <c r="AE1482">
        <v>0.40008899999999997</v>
      </c>
      <c r="AF1482">
        <v>0.39349499999999998</v>
      </c>
      <c r="AG1482">
        <v>0.45854499999999998</v>
      </c>
      <c r="AH1482">
        <v>0.460646</v>
      </c>
      <c r="AI1482">
        <v>0.473325</v>
      </c>
      <c r="AJ1482">
        <v>0.288711</v>
      </c>
      <c r="AK1482">
        <v>0.31520599999999999</v>
      </c>
      <c r="AL1482">
        <v>0.43158800000000003</v>
      </c>
      <c r="AM1482">
        <v>6.9808999999999996E-2</v>
      </c>
      <c r="AN1482">
        <v>0.11812400000000001</v>
      </c>
      <c r="AO1482">
        <v>0.17795800000000001</v>
      </c>
      <c r="AP1482">
        <v>0.20330500000000001</v>
      </c>
      <c r="AQ1482">
        <v>0.56161300000000003</v>
      </c>
      <c r="AR1482">
        <v>0.41254200000000002</v>
      </c>
      <c r="AS1482">
        <v>0.35196899999999998</v>
      </c>
      <c r="AT1482">
        <v>0.38913900000000001</v>
      </c>
      <c r="AU1482">
        <v>0.73405299999999996</v>
      </c>
      <c r="AV1482">
        <v>1.0785009999999999</v>
      </c>
      <c r="AW1482">
        <v>0.867618</v>
      </c>
      <c r="AX1482">
        <v>0.394897</v>
      </c>
      <c r="AY1482">
        <v>-1.3716000000000001E-2</v>
      </c>
      <c r="AZ1482">
        <v>2.9864000000000002E-2</v>
      </c>
      <c r="BA1482">
        <v>-9.3022999999999995E-2</v>
      </c>
      <c r="BB1482">
        <v>-0.15998000000000001</v>
      </c>
      <c r="BC1482">
        <v>-0.21757399999999999</v>
      </c>
      <c r="BD1482">
        <v>-9.1679999999999998E-2</v>
      </c>
      <c r="BE1482">
        <v>-0.15418599999999999</v>
      </c>
      <c r="BF1482">
        <v>-8.3689E-2</v>
      </c>
    </row>
    <row r="1483" spans="1:78" x14ac:dyDescent="0.25">
      <c r="A1483" t="s">
        <v>188</v>
      </c>
      <c r="B1483" t="s">
        <v>189</v>
      </c>
      <c r="C1483" t="s">
        <v>27</v>
      </c>
      <c r="D1483">
        <v>0.78093000000000001</v>
      </c>
      <c r="E1483">
        <v>0.68115499999999995</v>
      </c>
      <c r="F1483">
        <v>0.82787699999999997</v>
      </c>
      <c r="G1483">
        <v>0.61866299999999996</v>
      </c>
      <c r="H1483">
        <v>0.63831899999999997</v>
      </c>
      <c r="I1483">
        <v>0.57060599999999995</v>
      </c>
      <c r="J1483">
        <v>0.47369600000000001</v>
      </c>
      <c r="K1483">
        <v>0.72975100000000004</v>
      </c>
      <c r="L1483">
        <v>0.653748</v>
      </c>
      <c r="M1483">
        <v>0.61618300000000004</v>
      </c>
      <c r="N1483">
        <v>0.45768900000000001</v>
      </c>
      <c r="O1483">
        <v>0.729352</v>
      </c>
      <c r="P1483">
        <v>0.90349500000000005</v>
      </c>
      <c r="Q1483">
        <v>1.383119</v>
      </c>
      <c r="R1483">
        <v>1.392971</v>
      </c>
      <c r="S1483">
        <v>0.91350100000000001</v>
      </c>
      <c r="T1483">
        <v>0.78970600000000002</v>
      </c>
      <c r="U1483">
        <v>0.84970000000000001</v>
      </c>
      <c r="V1483">
        <v>0.75650700000000004</v>
      </c>
      <c r="W1483">
        <v>0.89660399999999996</v>
      </c>
      <c r="X1483">
        <v>0.419628</v>
      </c>
      <c r="Y1483">
        <v>0.84535000000000005</v>
      </c>
      <c r="Z1483">
        <v>0.73196700000000003</v>
      </c>
      <c r="AA1483">
        <v>1.039266</v>
      </c>
      <c r="AB1483">
        <v>1.39741</v>
      </c>
      <c r="AC1483">
        <v>0.95696099999999995</v>
      </c>
      <c r="AD1483">
        <v>0.66259000000000001</v>
      </c>
      <c r="AE1483">
        <v>0.380886</v>
      </c>
      <c r="AF1483">
        <v>0.43511</v>
      </c>
      <c r="AG1483">
        <v>0.304535</v>
      </c>
      <c r="AH1483">
        <v>0.22697200000000001</v>
      </c>
      <c r="AI1483">
        <v>0.15276699999999999</v>
      </c>
      <c r="AJ1483">
        <v>0.17056299999999999</v>
      </c>
      <c r="AK1483">
        <v>0.11242000000000001</v>
      </c>
      <c r="AL1483">
        <v>0.31177899999999997</v>
      </c>
    </row>
    <row r="1484" spans="1:78" x14ac:dyDescent="0.25">
      <c r="A1484" t="s">
        <v>190</v>
      </c>
      <c r="B1484" t="s">
        <v>191</v>
      </c>
      <c r="C1484" t="s">
        <v>10</v>
      </c>
      <c r="E1484">
        <v>-0.72970000000000002</v>
      </c>
      <c r="F1484">
        <v>-0.99390000000000001</v>
      </c>
      <c r="G1484">
        <v>-0.24629999999999999</v>
      </c>
      <c r="H1484">
        <v>4.2302999999999997</v>
      </c>
      <c r="I1484">
        <v>5.4672000000000001</v>
      </c>
      <c r="J1484">
        <v>7.2805</v>
      </c>
      <c r="K1484">
        <v>7.4964000000000004</v>
      </c>
      <c r="L1484">
        <v>6.4633000000000003</v>
      </c>
      <c r="M1484">
        <v>0.97889999999999999</v>
      </c>
      <c r="N1484">
        <v>0.6452</v>
      </c>
      <c r="O1484">
        <v>2.5125999999999999</v>
      </c>
      <c r="P1484">
        <v>0.70079999999999998</v>
      </c>
      <c r="Q1484">
        <v>5.6363000000000003</v>
      </c>
      <c r="R1484">
        <v>5.5491000000000001</v>
      </c>
      <c r="S1484">
        <v>0.15759999999999999</v>
      </c>
      <c r="T1484">
        <v>4.8775000000000004</v>
      </c>
      <c r="U1484">
        <v>-0.26669999999999999</v>
      </c>
      <c r="V1484">
        <v>1.0598000000000001</v>
      </c>
      <c r="W1484">
        <v>1.9306000000000001</v>
      </c>
      <c r="X1484">
        <v>-0.45779999999999998</v>
      </c>
      <c r="Y1484">
        <v>2.2614000000000001</v>
      </c>
      <c r="Z1484">
        <v>-2.4620000000000002</v>
      </c>
      <c r="AA1484">
        <v>-1.9541999999999999</v>
      </c>
      <c r="AB1484">
        <v>-1.3057000000000001</v>
      </c>
      <c r="AC1484">
        <v>-5.7299999999999997E-2</v>
      </c>
      <c r="AD1484">
        <v>3.0129999999999999</v>
      </c>
      <c r="AE1484">
        <v>3.2555000000000001</v>
      </c>
      <c r="AF1484">
        <v>3.6722999999999999</v>
      </c>
      <c r="AG1484">
        <v>-1.5350999999999999</v>
      </c>
      <c r="AH1484">
        <v>-2.0512000000000001</v>
      </c>
      <c r="AI1484">
        <v>-3.2006999999999999</v>
      </c>
      <c r="AJ1484">
        <v>-4.1744000000000003</v>
      </c>
      <c r="AK1484">
        <v>-5.1565000000000003</v>
      </c>
      <c r="AL1484">
        <v>-2.1248999999999998</v>
      </c>
      <c r="AM1484">
        <v>-3.3919000000000001</v>
      </c>
      <c r="AN1484">
        <v>-1.4715</v>
      </c>
      <c r="AO1484">
        <v>0.1069</v>
      </c>
      <c r="AP1484">
        <v>-0.37240000000000001</v>
      </c>
      <c r="AQ1484">
        <v>-0.14899999999999999</v>
      </c>
      <c r="AR1484">
        <v>-1.2927</v>
      </c>
      <c r="AS1484">
        <v>-1.8343</v>
      </c>
      <c r="AT1484">
        <v>-1.5418000000000001</v>
      </c>
      <c r="AU1484">
        <v>-3.2309000000000001</v>
      </c>
      <c r="AV1484">
        <v>-0.66679999999999995</v>
      </c>
      <c r="AW1484">
        <v>1.5689</v>
      </c>
      <c r="AX1484">
        <v>1.679</v>
      </c>
      <c r="AY1484">
        <v>2.5091000000000001</v>
      </c>
      <c r="AZ1484">
        <v>1.2343</v>
      </c>
      <c r="BA1484">
        <v>2.0259</v>
      </c>
      <c r="BB1484">
        <v>1.5362</v>
      </c>
      <c r="BC1484">
        <v>-0.36199999999999999</v>
      </c>
      <c r="BD1484">
        <v>-0.48130000000000001</v>
      </c>
      <c r="BE1484">
        <v>-2.4449999999999998</v>
      </c>
      <c r="BF1484">
        <v>-1.8229</v>
      </c>
      <c r="BG1484">
        <v>-1.8826000000000001</v>
      </c>
      <c r="BH1484">
        <v>-0.82220000000000004</v>
      </c>
      <c r="BI1484">
        <v>1.8960999999999999</v>
      </c>
      <c r="BJ1484">
        <v>-0.64500000000000002</v>
      </c>
      <c r="BK1484">
        <v>-2.9531000000000001</v>
      </c>
      <c r="BL1484">
        <v>-4.8769</v>
      </c>
      <c r="BM1484">
        <v>-9.2454000000000001</v>
      </c>
      <c r="BN1484">
        <v>-1.5909</v>
      </c>
      <c r="BO1484">
        <v>-0.23269999999999999</v>
      </c>
      <c r="BP1484">
        <v>3.0112999999999999</v>
      </c>
      <c r="BQ1484">
        <v>2.5188000000000001</v>
      </c>
      <c r="BR1484">
        <v>-5.8376000000000001</v>
      </c>
      <c r="BS1484">
        <v>-3.2804000000000002</v>
      </c>
      <c r="BT1484">
        <v>-3.4638</v>
      </c>
      <c r="BU1484">
        <v>-4.8638000000000003</v>
      </c>
      <c r="BV1484">
        <v>-4.5071000000000003</v>
      </c>
      <c r="BW1484">
        <v>-3.9184000000000001</v>
      </c>
    </row>
    <row r="1485" spans="1:78" x14ac:dyDescent="0.25">
      <c r="A1485" t="s">
        <v>190</v>
      </c>
      <c r="B1485" t="s">
        <v>191</v>
      </c>
      <c r="C1485" t="s">
        <v>11</v>
      </c>
      <c r="E1485">
        <v>-0.1371</v>
      </c>
      <c r="F1485">
        <v>0.1019</v>
      </c>
      <c r="G1485">
        <v>-1.4999999999999999E-2</v>
      </c>
      <c r="H1485">
        <v>0.14580000000000001</v>
      </c>
      <c r="I1485">
        <v>0.13739999999999999</v>
      </c>
      <c r="J1485">
        <v>0.2883</v>
      </c>
      <c r="K1485">
        <v>0.55059999999999998</v>
      </c>
      <c r="L1485">
        <v>0.84079999999999999</v>
      </c>
      <c r="M1485">
        <v>5.0700000000000002E-2</v>
      </c>
      <c r="N1485">
        <v>-3.2899999999999999E-2</v>
      </c>
      <c r="O1485">
        <v>0.10539999999999999</v>
      </c>
      <c r="P1485">
        <v>0.39090000000000003</v>
      </c>
      <c r="Q1485">
        <v>0.73070000000000002</v>
      </c>
      <c r="R1485">
        <v>0.4017</v>
      </c>
      <c r="S1485">
        <v>0.41460000000000002</v>
      </c>
      <c r="T1485">
        <v>0.28720000000000001</v>
      </c>
      <c r="U1485">
        <v>0.1996</v>
      </c>
      <c r="V1485">
        <v>9.4000000000000004E-3</v>
      </c>
      <c r="W1485">
        <v>1.8E-3</v>
      </c>
      <c r="X1485">
        <v>-0.22140000000000001</v>
      </c>
      <c r="Y1485">
        <v>0.83250000000000002</v>
      </c>
      <c r="Z1485">
        <v>0.43180000000000002</v>
      </c>
      <c r="AA1485">
        <v>0.71140000000000003</v>
      </c>
      <c r="AB1485">
        <v>0.52510000000000001</v>
      </c>
      <c r="AC1485">
        <v>0.2064</v>
      </c>
      <c r="AD1485">
        <v>0.83909999999999996</v>
      </c>
      <c r="AE1485">
        <v>0.31169999999999998</v>
      </c>
      <c r="AF1485">
        <v>0.38059999999999999</v>
      </c>
      <c r="AG1485">
        <v>0.51129999999999998</v>
      </c>
      <c r="AH1485">
        <v>0.25750000000000001</v>
      </c>
      <c r="AI1485">
        <v>-5.4600000000000003E-2</v>
      </c>
      <c r="AJ1485">
        <v>-0.13289999999999999</v>
      </c>
      <c r="AK1485">
        <v>-0.33139999999999997</v>
      </c>
      <c r="AL1485">
        <v>-0.11459999999999999</v>
      </c>
      <c r="AM1485">
        <v>-1.5100000000000001E-2</v>
      </c>
      <c r="AN1485">
        <v>-4.19E-2</v>
      </c>
      <c r="AO1485">
        <v>9.3299999999999994E-2</v>
      </c>
      <c r="AP1485">
        <v>0.17199999999999999</v>
      </c>
      <c r="AQ1485">
        <v>0.84399999999999997</v>
      </c>
      <c r="AR1485">
        <v>0.49230000000000002</v>
      </c>
      <c r="AS1485">
        <v>0.70199999999999996</v>
      </c>
      <c r="AT1485">
        <v>0.9123</v>
      </c>
      <c r="AU1485">
        <v>0.36209999999999998</v>
      </c>
      <c r="AV1485">
        <v>0.25790000000000002</v>
      </c>
      <c r="AW1485">
        <v>0.31190000000000001</v>
      </c>
      <c r="AX1485">
        <v>0.35489999999999999</v>
      </c>
      <c r="AY1485">
        <v>0.4471</v>
      </c>
      <c r="AZ1485">
        <v>0.22869999999999999</v>
      </c>
      <c r="BA1485">
        <v>0.2109</v>
      </c>
      <c r="BB1485">
        <v>0.1244</v>
      </c>
      <c r="BC1485">
        <v>0.25779999999999997</v>
      </c>
      <c r="BD1485">
        <v>0.78800000000000003</v>
      </c>
      <c r="BE1485">
        <v>0.31609999999999999</v>
      </c>
      <c r="BF1485">
        <v>-4.9500000000000002E-2</v>
      </c>
      <c r="BG1485">
        <v>-6.5500000000000003E-2</v>
      </c>
      <c r="BH1485">
        <v>-7.4099999999999999E-2</v>
      </c>
      <c r="BI1485">
        <v>-0.1986</v>
      </c>
      <c r="BJ1485">
        <v>-0.31740000000000002</v>
      </c>
      <c r="BK1485">
        <v>-0.45129999999999998</v>
      </c>
      <c r="BL1485">
        <v>-0.2621</v>
      </c>
      <c r="BM1485">
        <v>-0.2858</v>
      </c>
      <c r="BN1485">
        <v>-0.2135</v>
      </c>
      <c r="BO1485">
        <v>-0.37290000000000001</v>
      </c>
    </row>
    <row r="1486" spans="1:78" x14ac:dyDescent="0.25">
      <c r="A1486" t="s">
        <v>190</v>
      </c>
      <c r="B1486" t="s">
        <v>191</v>
      </c>
      <c r="C1486" t="s">
        <v>12</v>
      </c>
      <c r="E1486">
        <v>0.17399999999999999</v>
      </c>
      <c r="F1486">
        <v>0.36599999999999999</v>
      </c>
      <c r="G1486">
        <v>0.28320000000000001</v>
      </c>
      <c r="H1486">
        <v>0.33410000000000001</v>
      </c>
      <c r="I1486">
        <v>0.36699999999999999</v>
      </c>
      <c r="J1486">
        <v>0.11899999999999999</v>
      </c>
      <c r="K1486">
        <v>0.19209999999999999</v>
      </c>
      <c r="L1486">
        <v>0.14560000000000001</v>
      </c>
      <c r="M1486">
        <v>5.62E-2</v>
      </c>
      <c r="N1486">
        <v>-5.3400000000000003E-2</v>
      </c>
      <c r="O1486">
        <v>0.13059999999999999</v>
      </c>
      <c r="P1486">
        <v>0.38040000000000002</v>
      </c>
      <c r="Q1486">
        <v>0.60189999999999999</v>
      </c>
      <c r="R1486">
        <v>0.53210000000000002</v>
      </c>
      <c r="S1486">
        <v>0.60209999999999997</v>
      </c>
      <c r="T1486">
        <v>0.49669999999999997</v>
      </c>
      <c r="U1486">
        <v>0.41610000000000003</v>
      </c>
      <c r="V1486">
        <v>0.26540000000000002</v>
      </c>
      <c r="W1486">
        <v>3.6999999999999998E-2</v>
      </c>
      <c r="X1486">
        <v>-0.1802</v>
      </c>
      <c r="Y1486">
        <v>0.33279999999999998</v>
      </c>
      <c r="Z1486">
        <v>0.1067</v>
      </c>
      <c r="AA1486">
        <v>4.8599999999999997E-2</v>
      </c>
      <c r="AB1486">
        <v>6.4199999999999993E-2</v>
      </c>
      <c r="AC1486">
        <v>-7.8100000000000003E-2</v>
      </c>
      <c r="AD1486">
        <v>0.28220000000000001</v>
      </c>
      <c r="AE1486">
        <v>0.4294</v>
      </c>
      <c r="AF1486">
        <v>0.3861</v>
      </c>
      <c r="AG1486">
        <v>0.46789999999999998</v>
      </c>
      <c r="AH1486">
        <v>0.49419999999999997</v>
      </c>
      <c r="AI1486">
        <v>0.50680000000000003</v>
      </c>
      <c r="AJ1486">
        <v>0.24079999999999999</v>
      </c>
      <c r="AK1486">
        <v>0.29220000000000002</v>
      </c>
      <c r="AL1486">
        <v>0.3886</v>
      </c>
      <c r="AM1486">
        <v>-3.4299999999999997E-2</v>
      </c>
      <c r="AN1486">
        <v>-9.5999999999999992E-3</v>
      </c>
      <c r="AO1486">
        <v>4.2799999999999998E-2</v>
      </c>
      <c r="AP1486">
        <v>9.11E-2</v>
      </c>
      <c r="AQ1486">
        <v>0.49280000000000002</v>
      </c>
      <c r="AR1486">
        <v>0.28720000000000001</v>
      </c>
      <c r="AS1486">
        <v>0.26219999999999999</v>
      </c>
      <c r="AT1486">
        <v>0.34670000000000001</v>
      </c>
      <c r="AU1486">
        <v>0.61509999999999998</v>
      </c>
      <c r="AV1486">
        <v>0.81</v>
      </c>
      <c r="AW1486">
        <v>0.58550000000000002</v>
      </c>
      <c r="AX1486">
        <v>0.27810000000000001</v>
      </c>
      <c r="AY1486">
        <v>-6.08E-2</v>
      </c>
      <c r="AZ1486">
        <v>-4.3200000000000002E-2</v>
      </c>
      <c r="BA1486">
        <v>-0.13950000000000001</v>
      </c>
      <c r="BB1486">
        <v>-0.21640000000000001</v>
      </c>
      <c r="BC1486">
        <v>-0.25380000000000003</v>
      </c>
      <c r="BD1486">
        <v>-0.15060000000000001</v>
      </c>
      <c r="BE1486">
        <v>-0.23449999999999999</v>
      </c>
      <c r="BF1486">
        <v>-0.2041</v>
      </c>
      <c r="BG1486">
        <v>-5.4999999999999997E-3</v>
      </c>
    </row>
    <row r="1487" spans="1:78" x14ac:dyDescent="0.25">
      <c r="A1487" t="s">
        <v>190</v>
      </c>
      <c r="B1487" t="s">
        <v>191</v>
      </c>
      <c r="C1487" t="s">
        <v>13</v>
      </c>
      <c r="E1487">
        <v>-0.2291</v>
      </c>
      <c r="F1487">
        <v>0.17219999999999999</v>
      </c>
      <c r="G1487">
        <v>-2.5499999999999998E-2</v>
      </c>
      <c r="H1487">
        <v>0.2419</v>
      </c>
      <c r="I1487">
        <v>0.22739999999999999</v>
      </c>
      <c r="J1487">
        <v>0.47149999999999997</v>
      </c>
      <c r="K1487">
        <v>0.88290000000000002</v>
      </c>
      <c r="L1487">
        <v>1.4387000000000001</v>
      </c>
      <c r="M1487">
        <v>5.8099999999999999E-2</v>
      </c>
      <c r="N1487">
        <v>-3.5299999999999998E-2</v>
      </c>
      <c r="O1487">
        <v>0.108</v>
      </c>
      <c r="P1487">
        <v>0.3826</v>
      </c>
      <c r="Q1487">
        <v>0.64739999999999998</v>
      </c>
      <c r="R1487">
        <v>0.36259999999999998</v>
      </c>
      <c r="S1487">
        <v>0.39789999999999998</v>
      </c>
      <c r="T1487">
        <v>0.28839999999999999</v>
      </c>
      <c r="U1487">
        <v>0.2087</v>
      </c>
      <c r="V1487">
        <v>9.5999999999999992E-3</v>
      </c>
      <c r="W1487">
        <v>1.8E-3</v>
      </c>
      <c r="X1487">
        <v>-0.19769999999999999</v>
      </c>
      <c r="Y1487">
        <v>1.1636</v>
      </c>
      <c r="Z1487">
        <v>0.61819999999999997</v>
      </c>
      <c r="AA1487">
        <v>1.0044999999999999</v>
      </c>
      <c r="AB1487">
        <v>0.73650000000000004</v>
      </c>
      <c r="AC1487">
        <v>0.29339999999999999</v>
      </c>
      <c r="AD1487">
        <v>1.2004999999999999</v>
      </c>
      <c r="AE1487">
        <v>0.4133</v>
      </c>
      <c r="AF1487">
        <v>0.53300000000000003</v>
      </c>
      <c r="AG1487">
        <v>0.6794</v>
      </c>
      <c r="AH1487">
        <v>0.36130000000000001</v>
      </c>
      <c r="AI1487">
        <v>-7.8399999999999997E-2</v>
      </c>
      <c r="AJ1487">
        <v>-0.18720000000000001</v>
      </c>
      <c r="AK1487">
        <v>-0.47120000000000001</v>
      </c>
      <c r="AL1487">
        <v>-0.15959999999999999</v>
      </c>
      <c r="AM1487">
        <v>-2.1000000000000001E-2</v>
      </c>
      <c r="AN1487">
        <v>-6.08E-2</v>
      </c>
      <c r="AO1487">
        <v>0.13120000000000001</v>
      </c>
      <c r="AP1487">
        <v>0.24049999999999999</v>
      </c>
      <c r="AQ1487">
        <v>1.2652000000000001</v>
      </c>
      <c r="AR1487">
        <v>0.64300000000000002</v>
      </c>
      <c r="AS1487">
        <v>0.96360000000000001</v>
      </c>
      <c r="AT1487">
        <v>1.2677</v>
      </c>
      <c r="AU1487">
        <v>0.45579999999999998</v>
      </c>
      <c r="AV1487">
        <v>0.3458</v>
      </c>
      <c r="AW1487">
        <v>0.41</v>
      </c>
      <c r="AX1487">
        <v>0.47039999999999998</v>
      </c>
      <c r="AY1487">
        <v>0.60360000000000003</v>
      </c>
      <c r="AZ1487">
        <v>0.30030000000000001</v>
      </c>
      <c r="BA1487">
        <v>0.2883</v>
      </c>
      <c r="BB1487">
        <v>0.17069999999999999</v>
      </c>
      <c r="BC1487">
        <v>0.36080000000000001</v>
      </c>
      <c r="BD1487">
        <v>1.1394</v>
      </c>
      <c r="BE1487">
        <v>0.48080000000000001</v>
      </c>
      <c r="BF1487">
        <v>-7.5700000000000003E-2</v>
      </c>
      <c r="BG1487">
        <v>-7.8600000000000003E-2</v>
      </c>
      <c r="BH1487">
        <v>-9.2700000000000005E-2</v>
      </c>
      <c r="BI1487">
        <v>-0.25359999999999999</v>
      </c>
      <c r="BJ1487">
        <v>-0.4224</v>
      </c>
      <c r="BK1487">
        <v>-0.60560000000000003</v>
      </c>
      <c r="BL1487">
        <v>-0.33679999999999999</v>
      </c>
      <c r="BM1487">
        <v>-0.36109999999999998</v>
      </c>
      <c r="BN1487">
        <v>-0.26819999999999999</v>
      </c>
      <c r="BO1487">
        <v>-0.45319999999999999</v>
      </c>
    </row>
    <row r="1488" spans="1:78" x14ac:dyDescent="0.25">
      <c r="A1488" t="s">
        <v>190</v>
      </c>
      <c r="B1488" t="s">
        <v>191</v>
      </c>
      <c r="C1488" t="s">
        <v>14</v>
      </c>
      <c r="E1488">
        <v>0.19800000000000001</v>
      </c>
      <c r="F1488">
        <v>0.4118</v>
      </c>
      <c r="G1488">
        <v>0.31619999999999998</v>
      </c>
      <c r="H1488">
        <v>0.37690000000000001</v>
      </c>
      <c r="I1488">
        <v>0.42120000000000002</v>
      </c>
      <c r="J1488">
        <v>0.13639999999999999</v>
      </c>
      <c r="K1488">
        <v>0.223</v>
      </c>
      <c r="L1488">
        <v>0.17249999999999999</v>
      </c>
      <c r="M1488">
        <v>6.4799999999999996E-2</v>
      </c>
      <c r="N1488">
        <v>-5.9700000000000003E-2</v>
      </c>
      <c r="O1488">
        <v>0.13869999999999999</v>
      </c>
      <c r="P1488">
        <v>0.38319999999999999</v>
      </c>
      <c r="Q1488">
        <v>0.57499999999999996</v>
      </c>
      <c r="R1488">
        <v>0.48139999999999999</v>
      </c>
      <c r="S1488">
        <v>0.56320000000000003</v>
      </c>
      <c r="T1488">
        <v>0.4768</v>
      </c>
      <c r="U1488">
        <v>0.40539999999999998</v>
      </c>
      <c r="V1488">
        <v>0.26719999999999999</v>
      </c>
      <c r="W1488">
        <v>3.7999999999999999E-2</v>
      </c>
      <c r="X1488">
        <v>-0.18029999999999999</v>
      </c>
      <c r="Y1488">
        <v>0.47439999999999999</v>
      </c>
      <c r="Z1488">
        <v>0.15429999999999999</v>
      </c>
      <c r="AA1488">
        <v>6.8699999999999997E-2</v>
      </c>
      <c r="AB1488">
        <v>8.9800000000000005E-2</v>
      </c>
      <c r="AC1488">
        <v>-0.107</v>
      </c>
      <c r="AD1488">
        <v>0.39050000000000001</v>
      </c>
      <c r="AE1488">
        <v>0.58979999999999999</v>
      </c>
      <c r="AF1488">
        <v>0.54479999999999995</v>
      </c>
      <c r="AG1488">
        <v>0.63700000000000001</v>
      </c>
      <c r="AH1488">
        <v>0.68920000000000003</v>
      </c>
      <c r="AI1488">
        <v>0.71260000000000001</v>
      </c>
      <c r="AJ1488">
        <v>0.33950000000000002</v>
      </c>
      <c r="AK1488">
        <v>0.40960000000000002</v>
      </c>
      <c r="AL1488">
        <v>0.55989999999999995</v>
      </c>
      <c r="AM1488">
        <v>-4.9700000000000001E-2</v>
      </c>
      <c r="AN1488">
        <v>-1.3299999999999999E-2</v>
      </c>
      <c r="AO1488">
        <v>5.8099999999999999E-2</v>
      </c>
      <c r="AP1488">
        <v>0.12130000000000001</v>
      </c>
      <c r="AQ1488">
        <v>0.66080000000000005</v>
      </c>
      <c r="AR1488">
        <v>0.38740000000000002</v>
      </c>
      <c r="AS1488">
        <v>0.34350000000000003</v>
      </c>
      <c r="AT1488">
        <v>0.44900000000000001</v>
      </c>
      <c r="AU1488">
        <v>0.78769999999999996</v>
      </c>
      <c r="AV1488">
        <v>1.0960000000000001</v>
      </c>
      <c r="AW1488">
        <v>0.82879999999999998</v>
      </c>
      <c r="AX1488">
        <v>0.4173</v>
      </c>
      <c r="AY1488">
        <v>-7.2599999999999998E-2</v>
      </c>
      <c r="AZ1488">
        <v>-5.3800000000000001E-2</v>
      </c>
      <c r="BA1488">
        <v>-0.1757</v>
      </c>
      <c r="BB1488">
        <v>-0.28120000000000001</v>
      </c>
      <c r="BC1488">
        <v>-0.33279999999999998</v>
      </c>
      <c r="BD1488">
        <v>-0.19359999999999999</v>
      </c>
      <c r="BE1488">
        <v>-0.30080000000000001</v>
      </c>
      <c r="BF1488">
        <v>-0.25280000000000002</v>
      </c>
      <c r="BG1488">
        <v>-6.6E-3</v>
      </c>
    </row>
    <row r="1489" spans="1:78" x14ac:dyDescent="0.25">
      <c r="A1489" t="s">
        <v>190</v>
      </c>
      <c r="B1489" t="s">
        <v>191</v>
      </c>
      <c r="C1489" t="s">
        <v>15</v>
      </c>
      <c r="E1489">
        <v>0.99329999999999996</v>
      </c>
      <c r="F1489">
        <v>1.1928000000000001</v>
      </c>
      <c r="G1489">
        <v>2.6181999999999999</v>
      </c>
      <c r="H1489">
        <v>3.3153999999999999</v>
      </c>
      <c r="I1489">
        <v>3.1084000000000001</v>
      </c>
      <c r="J1489">
        <v>2.9460999999999999</v>
      </c>
      <c r="K1489">
        <v>3.2130000000000001</v>
      </c>
      <c r="L1489">
        <v>3.6755</v>
      </c>
      <c r="M1489">
        <v>1.9350000000000001</v>
      </c>
      <c r="N1489">
        <v>1.5198</v>
      </c>
      <c r="O1489">
        <v>1.4390000000000001</v>
      </c>
      <c r="P1489">
        <v>0.94440000000000002</v>
      </c>
      <c r="Q1489">
        <v>1.9305000000000001</v>
      </c>
      <c r="R1489">
        <v>0.92459999999999998</v>
      </c>
      <c r="S1489">
        <v>8.6199999999999999E-2</v>
      </c>
      <c r="T1489">
        <v>0.65549999999999997</v>
      </c>
      <c r="U1489">
        <v>0.6804</v>
      </c>
      <c r="V1489">
        <v>0.57089999999999996</v>
      </c>
      <c r="W1489">
        <v>0.51770000000000005</v>
      </c>
      <c r="X1489">
        <v>-0.23549999999999999</v>
      </c>
      <c r="Y1489">
        <v>1.3247</v>
      </c>
      <c r="Z1489">
        <v>0.11360000000000001</v>
      </c>
      <c r="AA1489">
        <v>-0.2702</v>
      </c>
      <c r="AB1489">
        <v>-0.97560000000000002</v>
      </c>
      <c r="AC1489">
        <v>-1.0510999999999999</v>
      </c>
      <c r="AD1489">
        <v>0.91910000000000003</v>
      </c>
      <c r="AE1489">
        <v>-0.23699999999999999</v>
      </c>
      <c r="AF1489">
        <v>-0.51670000000000005</v>
      </c>
      <c r="AG1489">
        <v>-0.75470000000000004</v>
      </c>
      <c r="AH1489">
        <v>-0.91610000000000003</v>
      </c>
      <c r="AI1489">
        <v>-1.2598</v>
      </c>
      <c r="AJ1489">
        <v>-2.0592999999999999</v>
      </c>
      <c r="AK1489">
        <v>-2.4203999999999999</v>
      </c>
      <c r="AL1489">
        <v>-1.5330999999999999</v>
      </c>
      <c r="AM1489">
        <v>-1.2279</v>
      </c>
      <c r="AN1489">
        <v>-0.80369999999999997</v>
      </c>
      <c r="AO1489">
        <v>-0.29730000000000001</v>
      </c>
      <c r="AP1489">
        <v>-0.21079999999999999</v>
      </c>
      <c r="AQ1489">
        <v>5.3E-3</v>
      </c>
      <c r="AR1489">
        <v>-0.19450000000000001</v>
      </c>
      <c r="AS1489">
        <v>6.5000000000000002E-2</v>
      </c>
      <c r="AT1489">
        <v>0.61429999999999996</v>
      </c>
      <c r="AU1489">
        <v>0.19500000000000001</v>
      </c>
      <c r="AV1489">
        <v>0.17910000000000001</v>
      </c>
      <c r="AW1489">
        <v>0.14849999999999999</v>
      </c>
      <c r="AX1489">
        <v>0.1042</v>
      </c>
      <c r="AY1489">
        <v>-0.1002</v>
      </c>
      <c r="AZ1489">
        <v>-7.5800000000000006E-2</v>
      </c>
      <c r="BA1489">
        <v>0.25979999999999998</v>
      </c>
      <c r="BB1489">
        <v>-0.66820000000000002</v>
      </c>
      <c r="BC1489">
        <v>-1.645</v>
      </c>
      <c r="BD1489">
        <v>-2.2538999999999998</v>
      </c>
      <c r="BE1489">
        <v>-2.9487999999999999</v>
      </c>
      <c r="BF1489">
        <v>-1.4941</v>
      </c>
      <c r="BG1489">
        <v>-1.2287999999999999</v>
      </c>
      <c r="BH1489">
        <v>-0.91869999999999996</v>
      </c>
      <c r="BI1489">
        <v>-0.44619999999999999</v>
      </c>
      <c r="BJ1489">
        <v>-1.3188</v>
      </c>
      <c r="BK1489">
        <v>-1.8001</v>
      </c>
      <c r="BL1489">
        <v>-1.927</v>
      </c>
      <c r="BM1489">
        <v>-2.7494000000000001</v>
      </c>
      <c r="BN1489">
        <v>-2.4914999999999998</v>
      </c>
      <c r="BO1489">
        <v>-2.0489999999999999</v>
      </c>
    </row>
    <row r="1490" spans="1:78" x14ac:dyDescent="0.25">
      <c r="A1490" t="s">
        <v>190</v>
      </c>
      <c r="B1490" t="s">
        <v>191</v>
      </c>
      <c r="C1490" t="s">
        <v>16</v>
      </c>
      <c r="E1490">
        <v>1.77</v>
      </c>
      <c r="F1490">
        <v>1.7670999999999999</v>
      </c>
      <c r="G1490">
        <v>2.1122999999999998</v>
      </c>
      <c r="H1490">
        <v>2.6236000000000002</v>
      </c>
      <c r="I1490">
        <v>1.9681</v>
      </c>
      <c r="J1490">
        <v>1.4935</v>
      </c>
      <c r="K1490">
        <v>1.8249</v>
      </c>
      <c r="L1490">
        <v>1.8092999999999999</v>
      </c>
      <c r="M1490">
        <v>1.494</v>
      </c>
      <c r="N1490">
        <v>0.98329999999999995</v>
      </c>
      <c r="O1490">
        <v>0.87350000000000005</v>
      </c>
      <c r="P1490">
        <v>0.78490000000000004</v>
      </c>
      <c r="Q1490">
        <v>1.5933999999999999</v>
      </c>
      <c r="R1490">
        <v>0.99119999999999997</v>
      </c>
      <c r="S1490">
        <v>-2.92E-2</v>
      </c>
      <c r="T1490">
        <v>-0.34239999999999998</v>
      </c>
      <c r="U1490">
        <v>-0.68200000000000005</v>
      </c>
      <c r="V1490">
        <v>-0.48609999999999998</v>
      </c>
      <c r="W1490">
        <v>-0.54149999999999998</v>
      </c>
      <c r="X1490">
        <v>-1.2433000000000001</v>
      </c>
      <c r="Y1490">
        <v>-0.1555</v>
      </c>
      <c r="Z1490">
        <v>-0.5474</v>
      </c>
      <c r="AA1490">
        <v>-0.66420000000000001</v>
      </c>
      <c r="AB1490">
        <v>-0.96089999999999998</v>
      </c>
      <c r="AC1490">
        <v>-1.0117</v>
      </c>
      <c r="AD1490">
        <v>-0.16250000000000001</v>
      </c>
      <c r="AE1490">
        <v>-0.35289999999999999</v>
      </c>
      <c r="AF1490">
        <v>-0.65859999999999996</v>
      </c>
      <c r="AG1490">
        <v>-0.7621</v>
      </c>
      <c r="AH1490">
        <v>-0.54700000000000004</v>
      </c>
      <c r="AI1490">
        <v>-0.65480000000000005</v>
      </c>
      <c r="AJ1490">
        <v>-1.0469999999999999</v>
      </c>
      <c r="AK1490">
        <v>-0.91320000000000001</v>
      </c>
      <c r="AL1490">
        <v>-0.3528</v>
      </c>
      <c r="AM1490">
        <v>-0.52459999999999996</v>
      </c>
      <c r="AN1490">
        <v>-0.38690000000000002</v>
      </c>
      <c r="AO1490">
        <v>-0.34010000000000001</v>
      </c>
      <c r="AP1490">
        <v>-0.37319999999999998</v>
      </c>
      <c r="AQ1490">
        <v>-0.252</v>
      </c>
      <c r="AR1490">
        <v>-0.33539999999999998</v>
      </c>
      <c r="AS1490">
        <v>-7.5600000000000001E-2</v>
      </c>
      <c r="AT1490">
        <v>-0.3382</v>
      </c>
      <c r="AU1490">
        <v>-0.7974</v>
      </c>
      <c r="AV1490">
        <v>-1.0581</v>
      </c>
      <c r="AW1490">
        <v>-1.0305</v>
      </c>
      <c r="AX1490">
        <v>-0.33100000000000002</v>
      </c>
      <c r="AY1490">
        <v>-0.54720000000000002</v>
      </c>
      <c r="AZ1490">
        <v>-0.4546</v>
      </c>
      <c r="BA1490">
        <v>-0.39760000000000001</v>
      </c>
      <c r="BB1490">
        <v>-1.018</v>
      </c>
      <c r="BC1490">
        <v>-1.28</v>
      </c>
      <c r="BD1490">
        <v>-1.3317000000000001</v>
      </c>
      <c r="BE1490">
        <v>-1.8615999999999999</v>
      </c>
      <c r="BF1490">
        <v>-2.0402999999999998</v>
      </c>
      <c r="BG1490">
        <v>-1.8986000000000001</v>
      </c>
    </row>
    <row r="1491" spans="1:78" x14ac:dyDescent="0.25">
      <c r="A1491" t="s">
        <v>190</v>
      </c>
      <c r="B1491" t="s">
        <v>191</v>
      </c>
      <c r="C1491" t="s">
        <v>17</v>
      </c>
      <c r="E1491">
        <v>1.0686</v>
      </c>
      <c r="F1491">
        <v>1.0770999999999999</v>
      </c>
      <c r="G1491">
        <v>1.0762</v>
      </c>
      <c r="H1491">
        <v>1.0673999999999999</v>
      </c>
      <c r="I1491">
        <v>1.0704</v>
      </c>
      <c r="J1491">
        <v>1.0853999999999999</v>
      </c>
      <c r="K1491">
        <v>1.0980000000000001</v>
      </c>
      <c r="L1491">
        <v>1.1107</v>
      </c>
      <c r="M1491">
        <v>1.1248</v>
      </c>
      <c r="N1491">
        <v>1.1171</v>
      </c>
      <c r="O1491">
        <v>1.1169</v>
      </c>
      <c r="P1491">
        <v>1.1125</v>
      </c>
      <c r="Q1491">
        <v>1.0925</v>
      </c>
      <c r="R1491">
        <v>1.0914999999999999</v>
      </c>
      <c r="S1491">
        <v>1.0943000000000001</v>
      </c>
      <c r="T1491">
        <v>1.0838000000000001</v>
      </c>
      <c r="U1491">
        <v>1.0701000000000001</v>
      </c>
      <c r="V1491">
        <v>1.0624</v>
      </c>
      <c r="W1491">
        <v>1.0597000000000001</v>
      </c>
      <c r="X1491">
        <v>1.0448999999999999</v>
      </c>
      <c r="Y1491">
        <v>0.9798</v>
      </c>
      <c r="Z1491">
        <v>0.97850000000000004</v>
      </c>
      <c r="AA1491">
        <v>0.97689999999999999</v>
      </c>
      <c r="AB1491">
        <v>0.96930000000000005</v>
      </c>
      <c r="AC1491">
        <v>0.94669999999999999</v>
      </c>
      <c r="AD1491">
        <v>0.87860000000000005</v>
      </c>
      <c r="AE1491">
        <v>0.91349999999999998</v>
      </c>
      <c r="AF1491">
        <v>0.92310000000000003</v>
      </c>
      <c r="AG1491">
        <v>0.9304</v>
      </c>
      <c r="AH1491">
        <v>0.93210000000000004</v>
      </c>
      <c r="AI1491">
        <v>0.92979999999999996</v>
      </c>
      <c r="AJ1491">
        <v>0.91639999999999999</v>
      </c>
      <c r="AK1491">
        <v>0.92700000000000005</v>
      </c>
      <c r="AL1491">
        <v>0.92810000000000004</v>
      </c>
      <c r="AM1491">
        <v>0.94550000000000001</v>
      </c>
      <c r="AN1491">
        <v>0.94520000000000004</v>
      </c>
      <c r="AO1491">
        <v>0.95479999999999998</v>
      </c>
      <c r="AP1491">
        <v>0.98099999999999998</v>
      </c>
      <c r="AQ1491">
        <v>0.96830000000000005</v>
      </c>
      <c r="AR1491">
        <v>0.95789999999999997</v>
      </c>
      <c r="AS1491">
        <v>0.95909999999999995</v>
      </c>
      <c r="AT1491">
        <v>0.92830000000000001</v>
      </c>
      <c r="AU1491">
        <v>0.9486</v>
      </c>
      <c r="AV1491">
        <v>0.94830000000000003</v>
      </c>
      <c r="AW1491">
        <v>0.93859999999999999</v>
      </c>
      <c r="AX1491">
        <v>0.93630000000000002</v>
      </c>
      <c r="AY1491">
        <v>0.92910000000000004</v>
      </c>
      <c r="AZ1491">
        <v>0.93479999999999996</v>
      </c>
      <c r="BA1491">
        <v>0.93100000000000005</v>
      </c>
      <c r="BB1491">
        <v>0.93540000000000001</v>
      </c>
      <c r="BC1491">
        <v>0.92169999999999996</v>
      </c>
      <c r="BD1491">
        <v>0.90339999999999998</v>
      </c>
      <c r="BE1491">
        <v>0.90259999999999996</v>
      </c>
      <c r="BF1491">
        <v>0.92600000000000005</v>
      </c>
      <c r="BG1491">
        <v>0.91449999999999998</v>
      </c>
      <c r="BH1491">
        <v>0.91459999999999997</v>
      </c>
      <c r="BI1491">
        <v>0.89700000000000002</v>
      </c>
      <c r="BJ1491">
        <v>0.8931</v>
      </c>
      <c r="BK1491">
        <v>0.88770000000000004</v>
      </c>
      <c r="BL1491">
        <v>0.88319999999999999</v>
      </c>
      <c r="BM1491">
        <v>0.88380000000000003</v>
      </c>
      <c r="BN1491">
        <v>0.88080000000000003</v>
      </c>
      <c r="BO1491">
        <v>0.88660000000000005</v>
      </c>
    </row>
    <row r="1492" spans="1:78" x14ac:dyDescent="0.25">
      <c r="A1492" t="s">
        <v>190</v>
      </c>
      <c r="B1492" t="s">
        <v>191</v>
      </c>
      <c r="C1492" t="s">
        <v>18</v>
      </c>
      <c r="E1492">
        <v>1.0964</v>
      </c>
      <c r="F1492">
        <v>1.0949</v>
      </c>
      <c r="G1492">
        <v>1.0962000000000001</v>
      </c>
      <c r="H1492">
        <v>1.0841000000000001</v>
      </c>
      <c r="I1492">
        <v>1.0789</v>
      </c>
      <c r="J1492">
        <v>1.0891999999999999</v>
      </c>
      <c r="K1492">
        <v>1.0946</v>
      </c>
      <c r="L1492">
        <v>1.0945</v>
      </c>
      <c r="M1492">
        <v>1.0879000000000001</v>
      </c>
      <c r="N1492">
        <v>1.0793999999999999</v>
      </c>
      <c r="O1492">
        <v>1.0767</v>
      </c>
      <c r="P1492">
        <v>1.0812999999999999</v>
      </c>
      <c r="Q1492">
        <v>1.0729</v>
      </c>
      <c r="R1492">
        <v>1.0666</v>
      </c>
      <c r="S1492">
        <v>1.0706</v>
      </c>
      <c r="T1492">
        <v>1.0643</v>
      </c>
      <c r="U1492">
        <v>1.0457000000000001</v>
      </c>
      <c r="V1492">
        <v>1.0206</v>
      </c>
      <c r="W1492">
        <v>1.0166999999999999</v>
      </c>
      <c r="X1492">
        <v>0.99550000000000005</v>
      </c>
      <c r="Y1492">
        <v>0.94710000000000005</v>
      </c>
      <c r="Z1492">
        <v>0.94530000000000003</v>
      </c>
      <c r="AA1492">
        <v>0.94589999999999996</v>
      </c>
      <c r="AB1492">
        <v>0.9425</v>
      </c>
      <c r="AC1492">
        <v>0.95179999999999998</v>
      </c>
      <c r="AD1492">
        <v>0.92749999999999999</v>
      </c>
      <c r="AE1492">
        <v>0.94440000000000002</v>
      </c>
      <c r="AF1492">
        <v>0.94699999999999995</v>
      </c>
      <c r="AG1492">
        <v>0.94820000000000004</v>
      </c>
      <c r="AH1492">
        <v>0.94989999999999997</v>
      </c>
      <c r="AI1492">
        <v>0.94740000000000002</v>
      </c>
      <c r="AJ1492">
        <v>0.93669999999999998</v>
      </c>
      <c r="AK1492">
        <v>0.93759999999999999</v>
      </c>
      <c r="AL1492">
        <v>0.92349999999999999</v>
      </c>
      <c r="AM1492">
        <v>0.9375</v>
      </c>
      <c r="AN1492">
        <v>0.93979999999999997</v>
      </c>
      <c r="AO1492">
        <v>0.94510000000000005</v>
      </c>
      <c r="AP1492">
        <v>0.9486</v>
      </c>
      <c r="AQ1492">
        <v>0.94310000000000005</v>
      </c>
      <c r="AR1492">
        <v>0.94540000000000002</v>
      </c>
      <c r="AS1492">
        <v>0.93959999999999999</v>
      </c>
      <c r="AT1492">
        <v>0.94359999999999999</v>
      </c>
      <c r="AU1492">
        <v>0.93020000000000003</v>
      </c>
      <c r="AV1492">
        <v>0.91279999999999994</v>
      </c>
      <c r="AW1492">
        <v>0.9093</v>
      </c>
      <c r="AX1492">
        <v>0.92430000000000001</v>
      </c>
      <c r="AY1492">
        <v>0.91859999999999997</v>
      </c>
      <c r="AZ1492">
        <v>0.91949999999999998</v>
      </c>
      <c r="BA1492">
        <v>0.90649999999999997</v>
      </c>
      <c r="BB1492">
        <v>0.90280000000000005</v>
      </c>
      <c r="BC1492">
        <v>0.90239999999999998</v>
      </c>
      <c r="BD1492">
        <v>0.90010000000000001</v>
      </c>
      <c r="BE1492">
        <v>0.89700000000000002</v>
      </c>
      <c r="BF1492">
        <v>0.9002</v>
      </c>
      <c r="BG1492">
        <v>0.89290000000000003</v>
      </c>
    </row>
    <row r="1493" spans="1:78" x14ac:dyDescent="0.25">
      <c r="A1493" t="s">
        <v>190</v>
      </c>
      <c r="B1493" t="s">
        <v>191</v>
      </c>
      <c r="C1493" t="s">
        <v>19</v>
      </c>
      <c r="E1493">
        <v>0.173177</v>
      </c>
      <c r="F1493">
        <v>0.175235</v>
      </c>
      <c r="G1493">
        <v>0.17433499999999999</v>
      </c>
      <c r="H1493">
        <v>0.17301900000000001</v>
      </c>
      <c r="I1493">
        <v>0.172319</v>
      </c>
      <c r="J1493">
        <v>0.175376</v>
      </c>
      <c r="K1493">
        <v>0.175454</v>
      </c>
      <c r="L1493">
        <v>0.18701200000000001</v>
      </c>
      <c r="M1493">
        <v>0.24540000000000001</v>
      </c>
      <c r="N1493">
        <v>0.23214399999999999</v>
      </c>
      <c r="O1493">
        <v>0.225601</v>
      </c>
      <c r="P1493">
        <v>0.21939700000000001</v>
      </c>
      <c r="Q1493">
        <v>0.21090300000000001</v>
      </c>
      <c r="R1493">
        <v>0.213531</v>
      </c>
      <c r="S1493">
        <v>0.21861</v>
      </c>
      <c r="T1493">
        <v>0.218613</v>
      </c>
      <c r="U1493">
        <v>0.21911</v>
      </c>
      <c r="V1493">
        <v>0.212758</v>
      </c>
      <c r="W1493">
        <v>0.20970800000000001</v>
      </c>
      <c r="X1493">
        <v>0.18060999999999999</v>
      </c>
      <c r="Y1493">
        <v>0.113307</v>
      </c>
      <c r="Z1493">
        <v>0.112552</v>
      </c>
      <c r="AA1493">
        <v>0.106891</v>
      </c>
      <c r="AB1493">
        <v>0.10952000000000001</v>
      </c>
      <c r="AC1493">
        <v>0.109858</v>
      </c>
      <c r="AD1493">
        <v>0.10699</v>
      </c>
      <c r="AE1493">
        <v>0.12222</v>
      </c>
      <c r="AF1493">
        <v>0.124475</v>
      </c>
      <c r="AG1493">
        <v>0.12089800000000001</v>
      </c>
      <c r="AH1493">
        <v>0.124219</v>
      </c>
      <c r="AI1493">
        <v>0.129719</v>
      </c>
      <c r="AJ1493">
        <v>0.126334</v>
      </c>
      <c r="AK1493">
        <v>0.125663</v>
      </c>
      <c r="AL1493">
        <v>0.12590299999999999</v>
      </c>
      <c r="AM1493">
        <v>0.12568499999999999</v>
      </c>
      <c r="AN1493">
        <v>0.131358</v>
      </c>
      <c r="AO1493">
        <v>0.117454</v>
      </c>
      <c r="AP1493">
        <v>0.119172</v>
      </c>
      <c r="AQ1493">
        <v>0.107888</v>
      </c>
      <c r="AR1493">
        <v>0.11977</v>
      </c>
      <c r="AS1493">
        <v>0.123144</v>
      </c>
      <c r="AT1493">
        <v>0.12623599999999999</v>
      </c>
      <c r="AU1493">
        <v>0.15432100000000001</v>
      </c>
      <c r="AV1493">
        <v>0.157809</v>
      </c>
      <c r="AW1493">
        <v>0.157891</v>
      </c>
      <c r="AX1493">
        <v>0.158361</v>
      </c>
      <c r="AY1493">
        <v>0.16242100000000001</v>
      </c>
      <c r="AZ1493">
        <v>0.17368900000000001</v>
      </c>
      <c r="BA1493">
        <v>0.17976500000000001</v>
      </c>
      <c r="BB1493">
        <v>0.17954200000000001</v>
      </c>
      <c r="BC1493">
        <v>0.18262</v>
      </c>
      <c r="BD1493">
        <v>0.18967800000000001</v>
      </c>
      <c r="BE1493">
        <v>0.20999699999999999</v>
      </c>
      <c r="BF1493">
        <v>0.22198200000000001</v>
      </c>
      <c r="BG1493">
        <v>0.26652399999999998</v>
      </c>
      <c r="BH1493">
        <v>0.27041300000000001</v>
      </c>
      <c r="BI1493">
        <v>0.27295999999999998</v>
      </c>
      <c r="BJ1493">
        <v>0.27226099999999998</v>
      </c>
      <c r="BK1493">
        <v>0.27266499999999999</v>
      </c>
      <c r="BL1493">
        <v>0.26554800000000001</v>
      </c>
      <c r="BM1493">
        <v>0.26389000000000001</v>
      </c>
      <c r="BN1493">
        <v>0.26436700000000002</v>
      </c>
      <c r="BO1493">
        <v>0.258131</v>
      </c>
      <c r="BP1493">
        <v>0.24062800000000001</v>
      </c>
      <c r="BQ1493">
        <v>0.234232</v>
      </c>
    </row>
    <row r="1494" spans="1:78" x14ac:dyDescent="0.25">
      <c r="A1494" t="s">
        <v>190</v>
      </c>
      <c r="B1494" t="s">
        <v>191</v>
      </c>
      <c r="C1494" t="s">
        <v>20</v>
      </c>
      <c r="E1494">
        <v>0.18188299999999999</v>
      </c>
      <c r="F1494">
        <v>0.18274299999999999</v>
      </c>
      <c r="G1494">
        <v>0.183587</v>
      </c>
      <c r="H1494">
        <v>0.18446199999999999</v>
      </c>
      <c r="I1494">
        <v>0.18542600000000001</v>
      </c>
      <c r="J1494">
        <v>0.18538299999999999</v>
      </c>
      <c r="K1494">
        <v>0.18634400000000001</v>
      </c>
      <c r="L1494">
        <v>0.18729899999999999</v>
      </c>
      <c r="M1494">
        <v>0.18738299999999999</v>
      </c>
      <c r="N1494">
        <v>0.185332</v>
      </c>
      <c r="O1494">
        <v>0.18451200000000001</v>
      </c>
      <c r="P1494">
        <v>0.18409400000000001</v>
      </c>
      <c r="Q1494">
        <v>0.18378</v>
      </c>
      <c r="R1494">
        <v>0.184505</v>
      </c>
      <c r="S1494">
        <v>0.185858</v>
      </c>
      <c r="T1494">
        <v>0.18709400000000001</v>
      </c>
      <c r="U1494">
        <v>0.18829299999999999</v>
      </c>
      <c r="V1494">
        <v>0.18782099999999999</v>
      </c>
      <c r="W1494">
        <v>0.18862300000000001</v>
      </c>
      <c r="X1494">
        <v>0.18335399999999999</v>
      </c>
      <c r="Y1494">
        <v>0.17293500000000001</v>
      </c>
      <c r="Z1494">
        <v>0.17393600000000001</v>
      </c>
      <c r="AA1494">
        <v>0.174433</v>
      </c>
      <c r="AB1494">
        <v>0.17560100000000001</v>
      </c>
      <c r="AC1494">
        <v>0.17615700000000001</v>
      </c>
      <c r="AD1494">
        <v>0.17589399999999999</v>
      </c>
      <c r="AE1494">
        <v>0.177451</v>
      </c>
      <c r="AF1494">
        <v>0.179175</v>
      </c>
      <c r="AG1494">
        <v>0.179808</v>
      </c>
      <c r="AH1494">
        <v>0.18167700000000001</v>
      </c>
      <c r="AI1494">
        <v>0.18337200000000001</v>
      </c>
      <c r="AJ1494">
        <v>0.18465300000000001</v>
      </c>
      <c r="AK1494">
        <v>0.18639500000000001</v>
      </c>
      <c r="AL1494">
        <v>0.18826599999999999</v>
      </c>
      <c r="AM1494">
        <v>0.18973200000000001</v>
      </c>
      <c r="AN1494">
        <v>0.191469</v>
      </c>
      <c r="AO1494">
        <v>0.19090599999999999</v>
      </c>
      <c r="AP1494">
        <v>0.192694</v>
      </c>
      <c r="AQ1494">
        <v>0.19261200000000001</v>
      </c>
      <c r="AR1494">
        <v>0.19450799999999999</v>
      </c>
      <c r="AS1494">
        <v>0.19661300000000001</v>
      </c>
      <c r="AT1494">
        <v>0.19758999999999999</v>
      </c>
      <c r="AU1494">
        <v>0.200234</v>
      </c>
      <c r="AV1494">
        <v>0.20317299999999999</v>
      </c>
      <c r="AW1494">
        <v>0.20568</v>
      </c>
      <c r="AX1494">
        <v>0.20879</v>
      </c>
      <c r="AY1494">
        <v>0.211093</v>
      </c>
      <c r="AZ1494">
        <v>0.21329100000000001</v>
      </c>
      <c r="BA1494">
        <v>0.21676599999999999</v>
      </c>
      <c r="BB1494">
        <v>0.22006100000000001</v>
      </c>
      <c r="BC1494">
        <v>0.22287599999999999</v>
      </c>
      <c r="BD1494">
        <v>0.224107</v>
      </c>
      <c r="BE1494">
        <v>0.225936</v>
      </c>
      <c r="BF1494">
        <v>0.22592000000000001</v>
      </c>
      <c r="BG1494">
        <v>0.223744</v>
      </c>
      <c r="BH1494">
        <v>0.22803100000000001</v>
      </c>
      <c r="BI1494">
        <v>0.23343900000000001</v>
      </c>
      <c r="BJ1494">
        <v>0.23776900000000001</v>
      </c>
      <c r="BK1494">
        <v>0.24115800000000001</v>
      </c>
      <c r="BL1494">
        <v>0.24127699999999999</v>
      </c>
      <c r="BM1494">
        <v>0.24545500000000001</v>
      </c>
      <c r="BN1494">
        <v>0.25387999999999999</v>
      </c>
      <c r="BO1494">
        <v>0.25639200000000001</v>
      </c>
      <c r="BP1494">
        <v>0.24062800000000001</v>
      </c>
      <c r="BQ1494">
        <v>0.234232</v>
      </c>
      <c r="BR1494">
        <v>0.154284</v>
      </c>
      <c r="BS1494">
        <v>0.13510800000000001</v>
      </c>
      <c r="BT1494">
        <v>0.130019</v>
      </c>
      <c r="BU1494">
        <v>0.11555799999999999</v>
      </c>
      <c r="BV1494">
        <v>0.11365699999999999</v>
      </c>
      <c r="BW1494">
        <v>8.3878999999999995E-2</v>
      </c>
      <c r="BX1494">
        <v>8.4005999999999997E-2</v>
      </c>
      <c r="BY1494">
        <v>7.2887999999999994E-2</v>
      </c>
      <c r="BZ1494">
        <v>9.0757000000000004E-2</v>
      </c>
    </row>
    <row r="1495" spans="1:78" x14ac:dyDescent="0.25">
      <c r="A1495" t="s">
        <v>190</v>
      </c>
      <c r="B1495" t="s">
        <v>191</v>
      </c>
      <c r="C1495" t="s">
        <v>21</v>
      </c>
      <c r="E1495">
        <v>-2.2221000000000002</v>
      </c>
      <c r="F1495">
        <v>1.6573</v>
      </c>
      <c r="G1495">
        <v>-0.2432</v>
      </c>
      <c r="H1495">
        <v>2.3632</v>
      </c>
      <c r="I1495">
        <v>2.2119</v>
      </c>
      <c r="J1495">
        <v>4.6578999999999997</v>
      </c>
      <c r="K1495">
        <v>8.7978000000000005</v>
      </c>
      <c r="L1495">
        <v>14.1571</v>
      </c>
      <c r="M1495">
        <v>1.105</v>
      </c>
      <c r="N1495">
        <v>-0.68310000000000004</v>
      </c>
      <c r="O1495">
        <v>2.1280999999999999</v>
      </c>
      <c r="P1495">
        <v>7.7098000000000004</v>
      </c>
      <c r="Q1495">
        <v>14.1046</v>
      </c>
      <c r="R1495">
        <v>7.8573000000000004</v>
      </c>
      <c r="S1495">
        <v>8.2835999999999999</v>
      </c>
      <c r="T1495">
        <v>5.7938999999999998</v>
      </c>
      <c r="U1495">
        <v>4.0862999999999996</v>
      </c>
      <c r="V1495">
        <v>0.1883</v>
      </c>
      <c r="W1495">
        <v>3.6400000000000002E-2</v>
      </c>
      <c r="X1495">
        <v>-3.827</v>
      </c>
      <c r="Y1495">
        <v>9.6266999999999996</v>
      </c>
      <c r="Z1495">
        <v>4.9671000000000003</v>
      </c>
      <c r="AA1495">
        <v>7.7834000000000003</v>
      </c>
      <c r="AB1495">
        <v>5.9328000000000003</v>
      </c>
      <c r="AC1495">
        <v>2.3944000000000001</v>
      </c>
      <c r="AD1495">
        <v>10.218400000000001</v>
      </c>
      <c r="AE1495">
        <v>4.1711</v>
      </c>
      <c r="AF1495">
        <v>5.1327999999999996</v>
      </c>
      <c r="AG1495">
        <v>6.6437999999999997</v>
      </c>
      <c r="AH1495">
        <v>3.4318</v>
      </c>
      <c r="AI1495">
        <v>-0.76129999999999998</v>
      </c>
      <c r="AJ1495">
        <v>-1.8315999999999999</v>
      </c>
      <c r="AK1495">
        <v>-4.4920999999999998</v>
      </c>
      <c r="AL1495">
        <v>-1.5548</v>
      </c>
      <c r="AM1495">
        <v>-0.2001</v>
      </c>
      <c r="AN1495">
        <v>-0.58230000000000004</v>
      </c>
      <c r="AO1495">
        <v>1.1476999999999999</v>
      </c>
      <c r="AP1495">
        <v>2.0895999999999999</v>
      </c>
      <c r="AQ1495">
        <v>9.4036000000000008</v>
      </c>
      <c r="AR1495">
        <v>6.1555999999999997</v>
      </c>
      <c r="AS1495">
        <v>9.0142000000000007</v>
      </c>
      <c r="AT1495">
        <v>12.405900000000001</v>
      </c>
      <c r="AU1495">
        <v>5.8906000000000001</v>
      </c>
      <c r="AV1495">
        <v>4.2911000000000001</v>
      </c>
      <c r="AW1495">
        <v>5.2465000000000002</v>
      </c>
      <c r="AX1495">
        <v>6.0026999999999999</v>
      </c>
      <c r="AY1495">
        <v>7.8167999999999997</v>
      </c>
      <c r="AZ1495">
        <v>4.2496999999999998</v>
      </c>
      <c r="BA1495">
        <v>4.0726000000000004</v>
      </c>
      <c r="BB1495">
        <v>2.3883000000000001</v>
      </c>
      <c r="BC1495">
        <v>5.1078999999999999</v>
      </c>
      <c r="BD1495">
        <v>16.544899999999998</v>
      </c>
      <c r="BE1495">
        <v>7.3536000000000001</v>
      </c>
      <c r="BF1495">
        <v>-1.1861999999999999</v>
      </c>
      <c r="BG1495">
        <v>-1.9077</v>
      </c>
      <c r="BH1495">
        <v>-2.1915</v>
      </c>
      <c r="BI1495">
        <v>-6.0419999999999998</v>
      </c>
      <c r="BJ1495">
        <v>-9.6767000000000003</v>
      </c>
      <c r="BK1495">
        <v>-13.8607</v>
      </c>
      <c r="BL1495">
        <v>-7.8817000000000004</v>
      </c>
      <c r="BM1495">
        <v>-8.5351999999999997</v>
      </c>
      <c r="BN1495">
        <v>-6.4093</v>
      </c>
      <c r="BO1495">
        <v>-10.856400000000001</v>
      </c>
    </row>
    <row r="1496" spans="1:78" x14ac:dyDescent="0.25">
      <c r="A1496" t="s">
        <v>190</v>
      </c>
      <c r="B1496" t="s">
        <v>191</v>
      </c>
      <c r="C1496" t="s">
        <v>22</v>
      </c>
      <c r="E1496">
        <v>3.2608999999999999</v>
      </c>
      <c r="F1496">
        <v>6.8902000000000001</v>
      </c>
      <c r="G1496">
        <v>5.3263999999999996</v>
      </c>
      <c r="H1496">
        <v>6.3905000000000003</v>
      </c>
      <c r="I1496">
        <v>7.0571000000000002</v>
      </c>
      <c r="J1496">
        <v>2.262</v>
      </c>
      <c r="K1496">
        <v>3.6707000000000001</v>
      </c>
      <c r="L1496">
        <v>2.7753999999999999</v>
      </c>
      <c r="M1496">
        <v>1.0572999999999999</v>
      </c>
      <c r="N1496">
        <v>-0.97260000000000002</v>
      </c>
      <c r="O1496">
        <v>2.3028</v>
      </c>
      <c r="P1496">
        <v>6.4779999999999998</v>
      </c>
      <c r="Q1496">
        <v>10.064299999999999</v>
      </c>
      <c r="R1496">
        <v>8.8283000000000005</v>
      </c>
      <c r="S1496">
        <v>9.9989000000000008</v>
      </c>
      <c r="T1496">
        <v>8.3743999999999996</v>
      </c>
      <c r="U1496">
        <v>7.2012</v>
      </c>
      <c r="V1496">
        <v>4.6849999999999996</v>
      </c>
      <c r="W1496">
        <v>0.66239999999999999</v>
      </c>
      <c r="X1496">
        <v>-2.956</v>
      </c>
      <c r="Y1496">
        <v>4.3335999999999997</v>
      </c>
      <c r="Z1496">
        <v>1.3938999999999999</v>
      </c>
      <c r="AA1496">
        <v>0.63739999999999997</v>
      </c>
      <c r="AB1496">
        <v>0.8387</v>
      </c>
      <c r="AC1496">
        <v>-0.98160000000000003</v>
      </c>
      <c r="AD1496">
        <v>3.4584999999999999</v>
      </c>
      <c r="AE1496">
        <v>5.2282000000000002</v>
      </c>
      <c r="AF1496">
        <v>4.8825000000000003</v>
      </c>
      <c r="AG1496">
        <v>5.7573999999999996</v>
      </c>
      <c r="AH1496">
        <v>6.2051999999999996</v>
      </c>
      <c r="AI1496">
        <v>6.3832000000000004</v>
      </c>
      <c r="AJ1496">
        <v>3.1286</v>
      </c>
      <c r="AK1496">
        <v>3.9420000000000002</v>
      </c>
      <c r="AL1496">
        <v>5.5865</v>
      </c>
      <c r="AM1496">
        <v>-0.51729999999999998</v>
      </c>
      <c r="AN1496">
        <v>-0.15409999999999999</v>
      </c>
      <c r="AO1496">
        <v>0.65469999999999995</v>
      </c>
      <c r="AP1496">
        <v>1.3822000000000001</v>
      </c>
      <c r="AQ1496">
        <v>7.4363999999999999</v>
      </c>
      <c r="AR1496">
        <v>4.4053000000000004</v>
      </c>
      <c r="AS1496">
        <v>4.2889999999999997</v>
      </c>
      <c r="AT1496">
        <v>5.6128999999999998</v>
      </c>
      <c r="AU1496">
        <v>10.1851</v>
      </c>
      <c r="AV1496">
        <v>14.288500000000001</v>
      </c>
      <c r="AW1496">
        <v>11.6082</v>
      </c>
      <c r="AX1496">
        <v>5.8186</v>
      </c>
      <c r="AY1496">
        <v>-1.5505</v>
      </c>
      <c r="AZ1496">
        <v>-1.1149</v>
      </c>
      <c r="BA1496">
        <v>-3.6684999999999999</v>
      </c>
      <c r="BB1496">
        <v>-5.7480000000000002</v>
      </c>
      <c r="BC1496">
        <v>-6.7526000000000002</v>
      </c>
      <c r="BD1496">
        <v>-3.9954999999999998</v>
      </c>
      <c r="BE1496">
        <v>-6.1955</v>
      </c>
      <c r="BF1496">
        <v>-5.2712000000000003</v>
      </c>
      <c r="BG1496">
        <v>-0.13919999999999999</v>
      </c>
    </row>
    <row r="1497" spans="1:78" x14ac:dyDescent="0.25">
      <c r="A1497" t="s">
        <v>190</v>
      </c>
      <c r="B1497" t="s">
        <v>191</v>
      </c>
      <c r="C1497" t="s">
        <v>23</v>
      </c>
      <c r="E1497">
        <v>-0.37459999999999999</v>
      </c>
      <c r="F1497">
        <v>18.945900000000002</v>
      </c>
      <c r="G1497">
        <v>5.8757999999999999</v>
      </c>
      <c r="H1497">
        <v>12.394399999999999</v>
      </c>
      <c r="I1497">
        <v>16.151299999999999</v>
      </c>
      <c r="J1497">
        <v>22.760999999999999</v>
      </c>
      <c r="K1497">
        <v>15.7841</v>
      </c>
      <c r="L1497">
        <v>-1.9718</v>
      </c>
      <c r="M1497">
        <v>-16.771000000000001</v>
      </c>
      <c r="N1497">
        <v>-25.351400000000002</v>
      </c>
      <c r="O1497">
        <v>-17.384599999999999</v>
      </c>
      <c r="P1497">
        <v>-0.9375</v>
      </c>
      <c r="Q1497">
        <v>12.7963</v>
      </c>
      <c r="R1497">
        <v>29.076699999999999</v>
      </c>
      <c r="S1497">
        <v>35.799999999999997</v>
      </c>
      <c r="T1497">
        <v>53.732199999999999</v>
      </c>
      <c r="U1497">
        <v>10.0595</v>
      </c>
      <c r="V1497">
        <v>3.2014</v>
      </c>
      <c r="W1497">
        <v>-4.3372999999999999</v>
      </c>
      <c r="X1497">
        <v>-17.795400000000001</v>
      </c>
      <c r="Y1497">
        <v>21.759799999999998</v>
      </c>
      <c r="Z1497">
        <v>-5.9305000000000003</v>
      </c>
      <c r="AA1497">
        <v>-2.8952</v>
      </c>
      <c r="AB1497">
        <v>-7.625</v>
      </c>
      <c r="AC1497">
        <v>-16.091999999999999</v>
      </c>
      <c r="AD1497">
        <v>3.8635999999999999</v>
      </c>
      <c r="AE1497">
        <v>9.7542000000000009</v>
      </c>
      <c r="AF1497">
        <v>19.368300000000001</v>
      </c>
      <c r="AG1497">
        <v>24.984200000000001</v>
      </c>
      <c r="AH1497">
        <v>17.073699999999999</v>
      </c>
      <c r="AI1497">
        <v>16.986999999999998</v>
      </c>
      <c r="AJ1497">
        <v>8.3911999999999995</v>
      </c>
      <c r="AK1497">
        <v>-1.5972999999999999</v>
      </c>
      <c r="AL1497">
        <v>6.5979000000000001</v>
      </c>
      <c r="AM1497">
        <v>-14.219200000000001</v>
      </c>
      <c r="AN1497">
        <v>-10.905200000000001</v>
      </c>
      <c r="AO1497">
        <v>-5.5829000000000004</v>
      </c>
      <c r="AP1497">
        <v>-12.565</v>
      </c>
      <c r="AQ1497">
        <v>-5.4340000000000002</v>
      </c>
      <c r="AR1497">
        <v>-2.3822000000000001</v>
      </c>
      <c r="AS1497">
        <v>-5.6790000000000003</v>
      </c>
      <c r="AT1497">
        <v>3.2094999999999998</v>
      </c>
      <c r="AU1497">
        <v>18.686299999999999</v>
      </c>
      <c r="AV1497">
        <v>11.6097</v>
      </c>
      <c r="AW1497">
        <v>16.930900000000001</v>
      </c>
      <c r="AX1497">
        <v>18.186199999999999</v>
      </c>
      <c r="AY1497">
        <v>16.474</v>
      </c>
      <c r="AZ1497">
        <v>9.6323000000000008</v>
      </c>
      <c r="BA1497">
        <v>18.927700000000002</v>
      </c>
      <c r="BB1497">
        <v>16.145</v>
      </c>
      <c r="BC1497">
        <v>-14.987</v>
      </c>
      <c r="BD1497">
        <v>-7.7140000000000004</v>
      </c>
      <c r="BE1497">
        <v>-16.3856</v>
      </c>
      <c r="BF1497">
        <v>-12.7752</v>
      </c>
      <c r="BG1497">
        <v>27.6113</v>
      </c>
      <c r="BH1497">
        <v>12.144299999999999</v>
      </c>
      <c r="BI1497">
        <v>13.105</v>
      </c>
      <c r="BJ1497">
        <v>6.7824</v>
      </c>
      <c r="BK1497">
        <v>7.0172999999999996</v>
      </c>
      <c r="BL1497">
        <v>55.130499999999998</v>
      </c>
      <c r="BM1497">
        <v>30.986999999999998</v>
      </c>
      <c r="BN1497">
        <v>4.0155000000000003</v>
      </c>
      <c r="BO1497">
        <v>-31.626899999999999</v>
      </c>
      <c r="BP1497">
        <v>-44.164099999999998</v>
      </c>
      <c r="BQ1497">
        <v>-44.126899999999999</v>
      </c>
      <c r="BR1497">
        <v>-39.857999999999997</v>
      </c>
      <c r="BS1497">
        <v>-13.814</v>
      </c>
      <c r="BT1497">
        <v>-6.5461999999999998</v>
      </c>
      <c r="BU1497">
        <v>6.3632999999999997</v>
      </c>
      <c r="BV1497">
        <v>20.6526</v>
      </c>
      <c r="BW1497">
        <v>20.153300000000002</v>
      </c>
    </row>
    <row r="1498" spans="1:78" x14ac:dyDescent="0.25">
      <c r="A1498" t="s">
        <v>190</v>
      </c>
      <c r="B1498" t="s">
        <v>191</v>
      </c>
      <c r="C1498" t="s">
        <v>24</v>
      </c>
      <c r="D1498">
        <v>0.113788</v>
      </c>
      <c r="E1498">
        <v>4.8417000000000002E-2</v>
      </c>
      <c r="F1498">
        <v>0.25663200000000003</v>
      </c>
      <c r="G1498">
        <v>0.12872400000000001</v>
      </c>
      <c r="H1498">
        <v>0.20513300000000001</v>
      </c>
      <c r="I1498">
        <v>0.19902400000000001</v>
      </c>
      <c r="J1498">
        <v>0.27937099999999998</v>
      </c>
      <c r="K1498">
        <v>0.20976400000000001</v>
      </c>
      <c r="L1498">
        <v>5.5469999999999998E-3</v>
      </c>
      <c r="M1498">
        <v>-0.17003199999999999</v>
      </c>
      <c r="N1498">
        <v>-0.273897</v>
      </c>
      <c r="O1498">
        <v>-0.192466</v>
      </c>
      <c r="P1498">
        <v>-1.0435E-2</v>
      </c>
      <c r="Q1498">
        <v>0.14427799999999999</v>
      </c>
      <c r="R1498">
        <v>0.31023099999999998</v>
      </c>
      <c r="S1498">
        <v>0.400312</v>
      </c>
      <c r="T1498">
        <v>0.59613300000000002</v>
      </c>
      <c r="U1498">
        <v>0.11687</v>
      </c>
      <c r="V1498">
        <v>4.3645000000000003E-2</v>
      </c>
      <c r="W1498">
        <v>-3.6795000000000001E-2</v>
      </c>
      <c r="X1498">
        <v>-0.17491300000000001</v>
      </c>
      <c r="Y1498">
        <v>0.22931699999999999</v>
      </c>
      <c r="Z1498">
        <v>-3.7378000000000002E-2</v>
      </c>
      <c r="AA1498">
        <v>1.098E-3</v>
      </c>
      <c r="AB1498">
        <v>-5.4050000000000001E-2</v>
      </c>
      <c r="AC1498">
        <v>-0.13736699999999999</v>
      </c>
      <c r="AD1498">
        <v>5.2948000000000002E-2</v>
      </c>
      <c r="AE1498">
        <v>9.8020999999999997E-2</v>
      </c>
      <c r="AF1498">
        <v>0.18797900000000001</v>
      </c>
      <c r="AG1498">
        <v>0.29329499999999997</v>
      </c>
      <c r="AH1498">
        <v>0.197654</v>
      </c>
      <c r="AI1498">
        <v>0.186195</v>
      </c>
      <c r="AJ1498">
        <v>8.2659999999999997E-2</v>
      </c>
      <c r="AK1498">
        <v>-1.9834000000000001E-2</v>
      </c>
      <c r="AL1498">
        <v>5.8889999999999998E-2</v>
      </c>
      <c r="AM1498">
        <v>-0.124386</v>
      </c>
      <c r="AN1498">
        <v>-9.7661999999999999E-2</v>
      </c>
      <c r="AO1498">
        <v>-5.1442000000000002E-2</v>
      </c>
      <c r="AP1498">
        <v>-0.12241100000000001</v>
      </c>
      <c r="AQ1498">
        <v>-5.1522999999999999E-2</v>
      </c>
      <c r="AR1498">
        <v>-2.2667E-2</v>
      </c>
      <c r="AS1498">
        <v>-5.8092999999999999E-2</v>
      </c>
      <c r="AT1498">
        <v>3.2835999999999997E-2</v>
      </c>
      <c r="AU1498">
        <v>0.199653</v>
      </c>
      <c r="AV1498">
        <v>0.11704100000000001</v>
      </c>
      <c r="AW1498">
        <v>0.157716</v>
      </c>
      <c r="AX1498">
        <v>0.173792</v>
      </c>
      <c r="AY1498">
        <v>0.18149399999999999</v>
      </c>
      <c r="AZ1498">
        <v>8.9182999999999998E-2</v>
      </c>
      <c r="BA1498">
        <v>0.17760200000000001</v>
      </c>
      <c r="BB1498">
        <v>0.13281399999999999</v>
      </c>
      <c r="BC1498">
        <v>-0.12987099999999999</v>
      </c>
      <c r="BD1498">
        <v>-7.3269000000000001E-2</v>
      </c>
      <c r="BE1498">
        <v>-0.14887900000000001</v>
      </c>
      <c r="BF1498">
        <v>-0.12214700000000001</v>
      </c>
      <c r="BG1498">
        <v>0.25835000000000002</v>
      </c>
      <c r="BH1498">
        <v>0.114855</v>
      </c>
      <c r="BI1498">
        <v>0.121367</v>
      </c>
      <c r="BJ1498">
        <v>6.4943000000000001E-2</v>
      </c>
      <c r="BK1498">
        <v>6.3275999999999999E-2</v>
      </c>
      <c r="BL1498">
        <v>0.471555</v>
      </c>
      <c r="BM1498">
        <v>0.27737000000000001</v>
      </c>
      <c r="BN1498">
        <v>3.7830999999999997E-2</v>
      </c>
      <c r="BO1498">
        <v>-0.28633599999999998</v>
      </c>
      <c r="BP1498">
        <v>-0.42039599999999999</v>
      </c>
      <c r="BQ1498">
        <v>-0.39971600000000002</v>
      </c>
      <c r="BR1498">
        <v>-0.29216199999999998</v>
      </c>
      <c r="BS1498">
        <v>-7.6230999999999993E-2</v>
      </c>
      <c r="BT1498">
        <v>-8.3890000000000006E-3</v>
      </c>
      <c r="BU1498">
        <v>9.6698999999999993E-2</v>
      </c>
      <c r="BV1498">
        <v>0.230604</v>
      </c>
      <c r="BW1498">
        <v>0.23929600000000001</v>
      </c>
    </row>
    <row r="1499" spans="1:78" x14ac:dyDescent="0.25">
      <c r="A1499" t="s">
        <v>190</v>
      </c>
      <c r="B1499" t="s">
        <v>191</v>
      </c>
      <c r="C1499" t="s">
        <v>25</v>
      </c>
      <c r="D1499">
        <v>0.18561</v>
      </c>
      <c r="E1499">
        <v>4.8759999999999998E-2</v>
      </c>
      <c r="F1499">
        <v>0.16997699999999999</v>
      </c>
      <c r="G1499">
        <v>7.7592999999999995E-2</v>
      </c>
      <c r="H1499">
        <v>0.15794800000000001</v>
      </c>
      <c r="I1499">
        <v>0.144653</v>
      </c>
      <c r="J1499">
        <v>0.21871299999999999</v>
      </c>
      <c r="K1499">
        <v>0.36800100000000002</v>
      </c>
      <c r="L1499">
        <v>0.58823999999999999</v>
      </c>
      <c r="M1499">
        <v>6.2884999999999996E-2</v>
      </c>
      <c r="N1499">
        <v>-7.1149999999999998E-3</v>
      </c>
      <c r="O1499">
        <v>8.9191999999999994E-2</v>
      </c>
      <c r="P1499">
        <v>0.30320599999999998</v>
      </c>
      <c r="Q1499">
        <v>0.57108000000000003</v>
      </c>
      <c r="R1499">
        <v>0.316305</v>
      </c>
      <c r="S1499">
        <v>0.33975699999999998</v>
      </c>
      <c r="T1499">
        <v>0.24576799999999999</v>
      </c>
      <c r="U1499">
        <v>0.18438399999999999</v>
      </c>
      <c r="V1499">
        <v>5.2241999999999997E-2</v>
      </c>
      <c r="W1499">
        <v>4.9555000000000002E-2</v>
      </c>
      <c r="X1499">
        <v>-6.9066000000000002E-2</v>
      </c>
      <c r="Y1499">
        <v>0.36849799999999999</v>
      </c>
      <c r="Z1499">
        <v>0.20253499999999999</v>
      </c>
      <c r="AA1499">
        <v>0.33479399999999998</v>
      </c>
      <c r="AB1499">
        <v>0.22811799999999999</v>
      </c>
      <c r="AC1499">
        <v>0.100337</v>
      </c>
      <c r="AD1499">
        <v>0.34764400000000001</v>
      </c>
      <c r="AE1499">
        <v>0.13831099999999999</v>
      </c>
      <c r="AF1499">
        <v>0.15857299999999999</v>
      </c>
      <c r="AG1499">
        <v>0.196877</v>
      </c>
      <c r="AH1499">
        <v>0.105263</v>
      </c>
      <c r="AI1499">
        <v>-1.4864E-2</v>
      </c>
      <c r="AJ1499">
        <v>-4.5219000000000002E-2</v>
      </c>
      <c r="AK1499">
        <v>-0.114458</v>
      </c>
      <c r="AL1499">
        <v>-4.0216000000000002E-2</v>
      </c>
      <c r="AM1499">
        <v>-3.6879999999999999E-3</v>
      </c>
      <c r="AN1499">
        <v>-1.4899000000000001E-2</v>
      </c>
      <c r="AO1499">
        <v>3.4365E-2</v>
      </c>
      <c r="AP1499">
        <v>6.3932000000000003E-2</v>
      </c>
      <c r="AQ1499">
        <v>0.30027799999999999</v>
      </c>
      <c r="AR1499">
        <v>0.189084</v>
      </c>
      <c r="AS1499">
        <v>0.28412900000000002</v>
      </c>
      <c r="AT1499">
        <v>0.38855299999999998</v>
      </c>
      <c r="AU1499">
        <v>0.17873900000000001</v>
      </c>
      <c r="AV1499">
        <v>0.12862699999999999</v>
      </c>
      <c r="AW1499">
        <v>0.156857</v>
      </c>
      <c r="AX1499">
        <v>0.18019299999999999</v>
      </c>
      <c r="AY1499">
        <v>0.19372700000000001</v>
      </c>
      <c r="AZ1499">
        <v>0.13880999999999999</v>
      </c>
      <c r="BA1499">
        <v>0.120535</v>
      </c>
      <c r="BB1499">
        <v>6.9536000000000001E-2</v>
      </c>
      <c r="BC1499">
        <v>0.141488</v>
      </c>
      <c r="BD1499">
        <v>0.55403100000000005</v>
      </c>
      <c r="BE1499">
        <v>0.22242300000000001</v>
      </c>
      <c r="BF1499">
        <v>-2.9770000000000001E-2</v>
      </c>
      <c r="BG1499">
        <v>-4.5136999999999997E-2</v>
      </c>
      <c r="BH1499">
        <v>-4.9118000000000002E-2</v>
      </c>
      <c r="BI1499">
        <v>-0.140152</v>
      </c>
      <c r="BJ1499">
        <v>-0.21767500000000001</v>
      </c>
      <c r="BK1499">
        <v>-0.29902400000000001</v>
      </c>
      <c r="BL1499">
        <v>-0.15423500000000001</v>
      </c>
      <c r="BM1499">
        <v>-0.15906699999999999</v>
      </c>
      <c r="BN1499">
        <v>-9.5977999999999994E-2</v>
      </c>
      <c r="BO1499">
        <v>-0.192445</v>
      </c>
    </row>
    <row r="1500" spans="1:78" x14ac:dyDescent="0.25">
      <c r="A1500" t="s">
        <v>190</v>
      </c>
      <c r="B1500" t="s">
        <v>191</v>
      </c>
      <c r="C1500" t="s">
        <v>26</v>
      </c>
      <c r="D1500">
        <v>0.47026800000000002</v>
      </c>
      <c r="E1500">
        <v>0.34032600000000002</v>
      </c>
      <c r="F1500">
        <v>0.59984700000000002</v>
      </c>
      <c r="G1500">
        <v>0.46840599999999999</v>
      </c>
      <c r="H1500">
        <v>0.540713</v>
      </c>
      <c r="I1500">
        <v>0.57824600000000004</v>
      </c>
      <c r="J1500">
        <v>0.22553599999999999</v>
      </c>
      <c r="K1500">
        <v>0.30884299999999998</v>
      </c>
      <c r="L1500">
        <v>0.23960699999999999</v>
      </c>
      <c r="M1500">
        <v>0.123045</v>
      </c>
      <c r="N1500">
        <v>1.0640000000000001E-3</v>
      </c>
      <c r="O1500">
        <v>0.186836</v>
      </c>
      <c r="P1500">
        <v>0.47038999999999997</v>
      </c>
      <c r="Q1500">
        <v>0.74895500000000004</v>
      </c>
      <c r="R1500">
        <v>0.64436700000000002</v>
      </c>
      <c r="S1500">
        <v>0.74335600000000002</v>
      </c>
      <c r="T1500">
        <v>0.60871900000000001</v>
      </c>
      <c r="U1500">
        <v>0.51074799999999998</v>
      </c>
      <c r="V1500">
        <v>0.32892900000000003</v>
      </c>
      <c r="W1500">
        <v>9.0120000000000006E-2</v>
      </c>
      <c r="X1500">
        <v>-9.0547000000000002E-2</v>
      </c>
      <c r="Y1500">
        <v>0.283078</v>
      </c>
      <c r="Z1500">
        <v>0.117481</v>
      </c>
      <c r="AA1500">
        <v>7.5343999999999994E-2</v>
      </c>
      <c r="AB1500">
        <v>8.6218000000000003E-2</v>
      </c>
      <c r="AC1500">
        <v>-1.6900999999999999E-2</v>
      </c>
      <c r="AD1500">
        <v>0.19106500000000001</v>
      </c>
      <c r="AE1500">
        <v>0.29644900000000002</v>
      </c>
      <c r="AF1500">
        <v>0.27210699999999999</v>
      </c>
      <c r="AG1500">
        <v>0.33193</v>
      </c>
      <c r="AH1500">
        <v>0.343692</v>
      </c>
      <c r="AI1500">
        <v>0.35053400000000001</v>
      </c>
      <c r="AJ1500">
        <v>0.16164500000000001</v>
      </c>
      <c r="AK1500">
        <v>0.20397499999999999</v>
      </c>
      <c r="AL1500">
        <v>0.29034100000000002</v>
      </c>
      <c r="AM1500">
        <v>-2.1056999999999999E-2</v>
      </c>
      <c r="AN1500">
        <v>-4.6820000000000004E-3</v>
      </c>
      <c r="AO1500">
        <v>3.3597000000000002E-2</v>
      </c>
      <c r="AP1500">
        <v>6.9733000000000003E-2</v>
      </c>
      <c r="AQ1500">
        <v>0.40684399999999998</v>
      </c>
      <c r="AR1500">
        <v>0.22973399999999999</v>
      </c>
      <c r="AS1500">
        <v>0.22189900000000001</v>
      </c>
      <c r="AT1500">
        <v>0.29810700000000001</v>
      </c>
      <c r="AU1500">
        <v>0.577121</v>
      </c>
      <c r="AV1500">
        <v>0.85159099999999999</v>
      </c>
      <c r="AW1500">
        <v>0.65708200000000005</v>
      </c>
      <c r="AX1500">
        <v>0.30438500000000002</v>
      </c>
      <c r="AY1500">
        <v>-5.7514999999999997E-2</v>
      </c>
      <c r="AZ1500">
        <v>-3.492E-2</v>
      </c>
      <c r="BA1500">
        <v>-0.140791</v>
      </c>
      <c r="BB1500">
        <v>-0.21340899999999999</v>
      </c>
      <c r="BC1500">
        <v>-0.24157500000000001</v>
      </c>
      <c r="BD1500">
        <v>-0.12532199999999999</v>
      </c>
      <c r="BE1500">
        <v>-0.19982</v>
      </c>
      <c r="BF1500">
        <v>-0.154863</v>
      </c>
      <c r="BG1500">
        <v>8.0487000000000003E-2</v>
      </c>
    </row>
    <row r="1501" spans="1:78" x14ac:dyDescent="0.25">
      <c r="A1501" t="s">
        <v>190</v>
      </c>
      <c r="B1501" t="s">
        <v>191</v>
      </c>
      <c r="C1501" t="s">
        <v>27</v>
      </c>
      <c r="D1501">
        <v>0.83715700000000004</v>
      </c>
      <c r="E1501">
        <v>0.71974400000000005</v>
      </c>
      <c r="F1501">
        <v>0.78779699999999997</v>
      </c>
      <c r="G1501">
        <v>0.57904199999999995</v>
      </c>
      <c r="H1501">
        <v>0.665489</v>
      </c>
      <c r="I1501">
        <v>0.55355200000000004</v>
      </c>
      <c r="J1501">
        <v>0.45969300000000002</v>
      </c>
      <c r="K1501">
        <v>0.69684800000000002</v>
      </c>
      <c r="L1501">
        <v>0.57691300000000001</v>
      </c>
      <c r="M1501">
        <v>0.49581599999999998</v>
      </c>
      <c r="N1501">
        <v>0.34512199999999998</v>
      </c>
      <c r="O1501">
        <v>0.60286200000000001</v>
      </c>
      <c r="P1501">
        <v>0.70807200000000003</v>
      </c>
      <c r="Q1501">
        <v>1.1056980000000001</v>
      </c>
      <c r="R1501">
        <v>1.121794</v>
      </c>
      <c r="S1501">
        <v>0.706646</v>
      </c>
      <c r="T1501">
        <v>0.60118700000000003</v>
      </c>
      <c r="U1501">
        <v>0.56150500000000003</v>
      </c>
      <c r="V1501">
        <v>0.421599</v>
      </c>
      <c r="W1501">
        <v>0.53362900000000002</v>
      </c>
      <c r="X1501">
        <v>0.118385</v>
      </c>
      <c r="Y1501">
        <v>0.56779199999999996</v>
      </c>
      <c r="Z1501">
        <v>0.45060899999999998</v>
      </c>
      <c r="AA1501">
        <v>0.68855999999999995</v>
      </c>
      <c r="AB1501">
        <v>0.96956600000000004</v>
      </c>
      <c r="AC1501">
        <v>0.62907599999999997</v>
      </c>
      <c r="AD1501">
        <v>0.47274300000000002</v>
      </c>
      <c r="AE1501">
        <v>0.221884</v>
      </c>
      <c r="AF1501">
        <v>0.227685</v>
      </c>
      <c r="AG1501">
        <v>0.12707399999999999</v>
      </c>
      <c r="AH1501">
        <v>5.6934999999999999E-2</v>
      </c>
      <c r="AI1501">
        <v>2.4278999999999998E-2</v>
      </c>
      <c r="AJ1501">
        <v>1.6066E-2</v>
      </c>
      <c r="AK1501">
        <v>-3.6602999999999997E-2</v>
      </c>
      <c r="AL1501">
        <v>9.0515999999999999E-2</v>
      </c>
      <c r="AM1501">
        <v>5.7736000000000003E-2</v>
      </c>
    </row>
    <row r="1502" spans="1:78" x14ac:dyDescent="0.25">
      <c r="A1502" t="s">
        <v>192</v>
      </c>
      <c r="B1502" t="s">
        <v>193</v>
      </c>
      <c r="C1502" t="s">
        <v>10</v>
      </c>
      <c r="E1502">
        <v>-0.65090000000000003</v>
      </c>
      <c r="F1502">
        <v>4.9855999999999998</v>
      </c>
      <c r="G1502">
        <v>-1.3656999999999999</v>
      </c>
      <c r="H1502">
        <v>1.0582</v>
      </c>
      <c r="I1502">
        <v>-0.1414</v>
      </c>
      <c r="J1502">
        <v>2.6453000000000002</v>
      </c>
      <c r="K1502">
        <v>-1.5943000000000001</v>
      </c>
      <c r="L1502">
        <v>2.8126000000000002</v>
      </c>
      <c r="M1502">
        <v>5.5777999999999999</v>
      </c>
      <c r="N1502">
        <v>6.9897999999999998</v>
      </c>
      <c r="O1502">
        <v>13.1534</v>
      </c>
      <c r="P1502">
        <v>10.6577</v>
      </c>
      <c r="Q1502">
        <v>8.6066000000000003</v>
      </c>
      <c r="R1502">
        <v>-0.72219999999999995</v>
      </c>
      <c r="S1502">
        <v>-11.735799999999999</v>
      </c>
      <c r="T1502">
        <v>-13.8658</v>
      </c>
      <c r="U1502">
        <v>-11.944000000000001</v>
      </c>
      <c r="V1502">
        <v>-6.5513000000000003</v>
      </c>
      <c r="W1502">
        <v>-2.2006000000000001</v>
      </c>
      <c r="X1502">
        <v>-0.80030000000000001</v>
      </c>
      <c r="Y1502">
        <v>4.2483000000000004</v>
      </c>
      <c r="Z1502">
        <v>1.4959</v>
      </c>
      <c r="AA1502">
        <v>1.5093000000000001</v>
      </c>
      <c r="AB1502">
        <v>2.8786999999999998</v>
      </c>
      <c r="AC1502">
        <v>0.39250000000000002</v>
      </c>
      <c r="AD1502">
        <v>-0.45140000000000002</v>
      </c>
      <c r="AE1502">
        <v>-1.9859</v>
      </c>
      <c r="AF1502">
        <v>-3.7121</v>
      </c>
      <c r="AG1502">
        <v>5.4981</v>
      </c>
      <c r="AH1502">
        <v>-3.1886999999999999</v>
      </c>
      <c r="AI1502">
        <v>-4.8514999999999997</v>
      </c>
      <c r="AJ1502">
        <v>-2.9119999999999999</v>
      </c>
      <c r="AK1502">
        <v>-3.1997</v>
      </c>
      <c r="AL1502">
        <v>-0.74360000000000004</v>
      </c>
      <c r="AM1502">
        <v>3.4948000000000001</v>
      </c>
      <c r="AN1502">
        <v>4.3047000000000004</v>
      </c>
      <c r="AO1502">
        <v>6.7727000000000004</v>
      </c>
      <c r="AP1502">
        <v>4.8775000000000004</v>
      </c>
      <c r="AQ1502">
        <v>1.3022</v>
      </c>
      <c r="AR1502">
        <v>-0.37690000000000001</v>
      </c>
      <c r="AS1502">
        <v>-2.4984999999999999</v>
      </c>
      <c r="AT1502">
        <v>-1.3987000000000001</v>
      </c>
      <c r="AU1502">
        <v>-3.3159999999999998</v>
      </c>
      <c r="AV1502">
        <v>2.1916000000000002</v>
      </c>
      <c r="AW1502">
        <v>8.9163999999999994</v>
      </c>
      <c r="AX1502">
        <v>5.4493</v>
      </c>
      <c r="AY1502">
        <v>7.3630000000000004</v>
      </c>
    </row>
    <row r="1503" spans="1:78" x14ac:dyDescent="0.25">
      <c r="A1503" t="s">
        <v>192</v>
      </c>
      <c r="B1503" t="s">
        <v>193</v>
      </c>
      <c r="C1503" t="s">
        <v>11</v>
      </c>
      <c r="E1503">
        <v>-0.1226</v>
      </c>
      <c r="F1503">
        <v>0.25</v>
      </c>
      <c r="G1503">
        <v>0.10349999999999999</v>
      </c>
      <c r="H1503">
        <v>0.26369999999999999</v>
      </c>
      <c r="I1503">
        <v>0.25569999999999998</v>
      </c>
      <c r="J1503">
        <v>0.30869999999999997</v>
      </c>
      <c r="K1503">
        <v>0.53590000000000004</v>
      </c>
      <c r="L1503">
        <v>0.80330000000000001</v>
      </c>
      <c r="M1503">
        <v>1.9199999999999998E-2</v>
      </c>
      <c r="N1503">
        <v>-0.1145</v>
      </c>
      <c r="O1503">
        <v>0.1145</v>
      </c>
      <c r="P1503">
        <v>0.34060000000000001</v>
      </c>
      <c r="Q1503">
        <v>0.5625</v>
      </c>
      <c r="R1503">
        <v>0.22389999999999999</v>
      </c>
      <c r="S1503">
        <v>0.2218</v>
      </c>
      <c r="T1503">
        <v>0.13</v>
      </c>
      <c r="U1503">
        <v>8.3000000000000001E-3</v>
      </c>
      <c r="V1503">
        <v>-0.1105</v>
      </c>
      <c r="W1503">
        <v>-9.9199999999999997E-2</v>
      </c>
      <c r="X1503">
        <v>-0.26250000000000001</v>
      </c>
      <c r="Y1503">
        <v>0.74480000000000002</v>
      </c>
      <c r="Z1503">
        <v>0.39529999999999998</v>
      </c>
      <c r="AA1503">
        <v>0.57799999999999996</v>
      </c>
      <c r="AB1503">
        <v>0.45950000000000002</v>
      </c>
      <c r="AC1503">
        <v>0.1225</v>
      </c>
      <c r="AD1503">
        <v>0.65700000000000003</v>
      </c>
      <c r="AE1503">
        <v>0.30380000000000001</v>
      </c>
      <c r="AF1503">
        <v>0.37009999999999998</v>
      </c>
      <c r="AG1503">
        <v>0.62039999999999995</v>
      </c>
      <c r="AH1503">
        <v>0.38290000000000002</v>
      </c>
      <c r="AI1503">
        <v>0.11700000000000001</v>
      </c>
      <c r="AJ1503">
        <v>6.7199999999999996E-2</v>
      </c>
      <c r="AK1503">
        <v>-0.14030000000000001</v>
      </c>
      <c r="AL1503">
        <v>9.1899999999999996E-2</v>
      </c>
      <c r="AM1503">
        <v>0.25330000000000003</v>
      </c>
      <c r="AN1503">
        <v>0.22109999999999999</v>
      </c>
      <c r="AO1503">
        <v>0.4239</v>
      </c>
      <c r="AP1503">
        <v>0.43780000000000002</v>
      </c>
      <c r="AQ1503">
        <v>1.012</v>
      </c>
    </row>
    <row r="1504" spans="1:78" x14ac:dyDescent="0.25">
      <c r="A1504" t="s">
        <v>192</v>
      </c>
      <c r="B1504" t="s">
        <v>193</v>
      </c>
      <c r="C1504" t="s">
        <v>12</v>
      </c>
      <c r="E1504">
        <v>0.09</v>
      </c>
      <c r="F1504">
        <v>0.28310000000000002</v>
      </c>
      <c r="G1504">
        <v>0.1865</v>
      </c>
      <c r="H1504">
        <v>0.23830000000000001</v>
      </c>
      <c r="I1504">
        <v>0.29310000000000003</v>
      </c>
      <c r="J1504">
        <v>7.5600000000000001E-2</v>
      </c>
      <c r="K1504">
        <v>0.16089999999999999</v>
      </c>
      <c r="L1504">
        <v>0.13600000000000001</v>
      </c>
      <c r="M1504">
        <v>4.4999999999999998E-2</v>
      </c>
      <c r="N1504">
        <v>-0.10249999999999999</v>
      </c>
      <c r="O1504">
        <v>0.1163</v>
      </c>
      <c r="P1504">
        <v>0.31950000000000001</v>
      </c>
      <c r="Q1504">
        <v>0.44309999999999999</v>
      </c>
      <c r="R1504">
        <v>0.32969999999999999</v>
      </c>
      <c r="S1504">
        <v>0.35709999999999997</v>
      </c>
      <c r="T1504">
        <v>0.29389999999999999</v>
      </c>
      <c r="U1504">
        <v>0.23319999999999999</v>
      </c>
      <c r="V1504">
        <v>0.15959999999999999</v>
      </c>
      <c r="W1504">
        <v>2.75E-2</v>
      </c>
      <c r="X1504">
        <v>-0.1246</v>
      </c>
      <c r="Y1504">
        <v>0.4264</v>
      </c>
      <c r="Z1504">
        <v>0.2029</v>
      </c>
      <c r="AA1504">
        <v>0.1263</v>
      </c>
      <c r="AB1504">
        <v>0.1497</v>
      </c>
      <c r="AC1504">
        <v>-2.6499999999999999E-2</v>
      </c>
      <c r="AD1504">
        <v>0.30470000000000003</v>
      </c>
      <c r="AE1504">
        <v>0.45269999999999999</v>
      </c>
      <c r="AF1504">
        <v>0.43340000000000001</v>
      </c>
      <c r="AG1504">
        <v>0.60450000000000004</v>
      </c>
      <c r="AH1504">
        <v>0.622</v>
      </c>
      <c r="AI1504">
        <v>0.71440000000000003</v>
      </c>
    </row>
    <row r="1505" spans="1:54" x14ac:dyDescent="0.25">
      <c r="A1505" t="s">
        <v>192</v>
      </c>
      <c r="B1505" t="s">
        <v>193</v>
      </c>
      <c r="C1505" t="s">
        <v>13</v>
      </c>
      <c r="E1505">
        <v>-0.2092</v>
      </c>
      <c r="F1505">
        <v>0.41789999999999999</v>
      </c>
      <c r="G1505">
        <v>0.17249999999999999</v>
      </c>
      <c r="H1505">
        <v>0.42120000000000002</v>
      </c>
      <c r="I1505">
        <v>0.41120000000000001</v>
      </c>
      <c r="J1505">
        <v>0.48799999999999999</v>
      </c>
      <c r="K1505">
        <v>0.83520000000000005</v>
      </c>
      <c r="L1505">
        <v>1.2698</v>
      </c>
      <c r="M1505">
        <v>1.9900000000000001E-2</v>
      </c>
      <c r="N1505">
        <v>-0.10970000000000001</v>
      </c>
      <c r="O1505">
        <v>0.1053</v>
      </c>
      <c r="P1505">
        <v>0.30149999999999999</v>
      </c>
      <c r="Q1505">
        <v>0.46260000000000001</v>
      </c>
      <c r="R1505">
        <v>0.18759999999999999</v>
      </c>
      <c r="S1505">
        <v>0.1966</v>
      </c>
      <c r="T1505">
        <v>0.1183</v>
      </c>
      <c r="U1505">
        <v>7.9000000000000008E-3</v>
      </c>
      <c r="V1505">
        <v>-0.1028</v>
      </c>
      <c r="W1505">
        <v>-8.9200000000000002E-2</v>
      </c>
      <c r="X1505">
        <v>-0.2152</v>
      </c>
      <c r="Y1505">
        <v>0.97060000000000002</v>
      </c>
      <c r="Z1505">
        <v>0.53249999999999997</v>
      </c>
      <c r="AA1505">
        <v>0.77449999999999997</v>
      </c>
      <c r="AB1505">
        <v>0.61560000000000004</v>
      </c>
      <c r="AC1505">
        <v>0.17150000000000001</v>
      </c>
      <c r="AD1505">
        <v>0.95299999999999996</v>
      </c>
      <c r="AE1505">
        <v>0.44109999999999999</v>
      </c>
      <c r="AF1505">
        <v>0.55869999999999997</v>
      </c>
      <c r="AG1505">
        <v>0.91890000000000005</v>
      </c>
      <c r="AH1505">
        <v>0.59530000000000005</v>
      </c>
      <c r="AI1505">
        <v>0.1855</v>
      </c>
      <c r="AJ1505">
        <v>0.10630000000000001</v>
      </c>
      <c r="AK1505">
        <v>-0.2271</v>
      </c>
      <c r="AL1505">
        <v>0.1419</v>
      </c>
      <c r="AM1505">
        <v>0.38929999999999998</v>
      </c>
      <c r="AN1505">
        <v>0.35620000000000002</v>
      </c>
      <c r="AO1505">
        <v>0.66020000000000001</v>
      </c>
      <c r="AP1505">
        <v>0.67849999999999999</v>
      </c>
      <c r="AQ1505">
        <v>1.6423000000000001</v>
      </c>
    </row>
    <row r="1506" spans="1:54" x14ac:dyDescent="0.25">
      <c r="A1506" t="s">
        <v>192</v>
      </c>
      <c r="B1506" t="s">
        <v>193</v>
      </c>
      <c r="C1506" t="s">
        <v>14</v>
      </c>
      <c r="E1506">
        <v>9.6000000000000002E-2</v>
      </c>
      <c r="F1506">
        <v>0.2913</v>
      </c>
      <c r="G1506">
        <v>0.1905</v>
      </c>
      <c r="H1506">
        <v>0.24379999999999999</v>
      </c>
      <c r="I1506">
        <v>0.30409999999999998</v>
      </c>
      <c r="J1506">
        <v>7.8700000000000006E-2</v>
      </c>
      <c r="K1506">
        <v>0.16900000000000001</v>
      </c>
      <c r="L1506">
        <v>0.14249999999999999</v>
      </c>
      <c r="M1506">
        <v>4.6800000000000001E-2</v>
      </c>
      <c r="N1506">
        <v>-0.1031</v>
      </c>
      <c r="O1506">
        <v>0.1123</v>
      </c>
      <c r="P1506">
        <v>0.29220000000000002</v>
      </c>
      <c r="Q1506">
        <v>0.38969999999999999</v>
      </c>
      <c r="R1506">
        <v>0.2772</v>
      </c>
      <c r="S1506">
        <v>0.31390000000000001</v>
      </c>
      <c r="T1506">
        <v>0.26350000000000001</v>
      </c>
      <c r="U1506">
        <v>0.21029999999999999</v>
      </c>
      <c r="V1506">
        <v>0.1497</v>
      </c>
      <c r="W1506">
        <v>2.6499999999999999E-2</v>
      </c>
      <c r="X1506">
        <v>-0.1176</v>
      </c>
      <c r="Y1506">
        <v>0.61970000000000003</v>
      </c>
      <c r="Z1506">
        <v>0.30370000000000003</v>
      </c>
      <c r="AA1506">
        <v>0.1835</v>
      </c>
      <c r="AB1506">
        <v>0.21809999999999999</v>
      </c>
      <c r="AC1506">
        <v>-3.8199999999999998E-2</v>
      </c>
      <c r="AD1506">
        <v>0.44679999999999997</v>
      </c>
      <c r="AE1506">
        <v>0.66459999999999997</v>
      </c>
      <c r="AF1506">
        <v>0.65620000000000001</v>
      </c>
      <c r="AG1506">
        <v>0.90059999999999996</v>
      </c>
      <c r="AH1506">
        <v>0.95320000000000005</v>
      </c>
      <c r="AI1506">
        <v>1.1274</v>
      </c>
    </row>
    <row r="1507" spans="1:54" x14ac:dyDescent="0.25">
      <c r="A1507" t="s">
        <v>192</v>
      </c>
      <c r="B1507" t="s">
        <v>193</v>
      </c>
      <c r="C1507" t="s">
        <v>15</v>
      </c>
      <c r="E1507">
        <v>0.93940000000000001</v>
      </c>
      <c r="F1507">
        <v>3.1036000000000001</v>
      </c>
      <c r="G1507">
        <v>3.7608999999999999</v>
      </c>
      <c r="H1507">
        <v>4.2994000000000003</v>
      </c>
      <c r="I1507">
        <v>4.1657000000000002</v>
      </c>
      <c r="J1507">
        <v>2.5928</v>
      </c>
      <c r="K1507">
        <v>2.2486999999999999</v>
      </c>
      <c r="L1507">
        <v>2.0558999999999998</v>
      </c>
      <c r="M1507">
        <v>0.98229999999999995</v>
      </c>
      <c r="N1507">
        <v>-0.39860000000000001</v>
      </c>
      <c r="O1507">
        <v>1.4493</v>
      </c>
      <c r="P1507">
        <v>0.16250000000000001</v>
      </c>
      <c r="Q1507">
        <v>-0.80559999999999998</v>
      </c>
      <c r="R1507">
        <v>-2.1354000000000002</v>
      </c>
      <c r="S1507">
        <v>-3.2345000000000002</v>
      </c>
      <c r="T1507">
        <v>-2.1871</v>
      </c>
      <c r="U1507">
        <v>-2.9125999999999999</v>
      </c>
      <c r="V1507">
        <v>-1.7716000000000001</v>
      </c>
      <c r="W1507">
        <v>-1.4491000000000001</v>
      </c>
      <c r="X1507">
        <v>-1.0294000000000001</v>
      </c>
      <c r="Y1507">
        <v>0.56530000000000002</v>
      </c>
      <c r="Z1507">
        <v>-0.1817</v>
      </c>
      <c r="AA1507">
        <v>-1.2527999999999999</v>
      </c>
      <c r="AB1507">
        <v>-1.2447999999999999</v>
      </c>
      <c r="AC1507">
        <v>-1.5386</v>
      </c>
      <c r="AD1507">
        <v>-0.62580000000000002</v>
      </c>
      <c r="AE1507">
        <v>-6.93E-2</v>
      </c>
      <c r="AF1507">
        <v>-0.34570000000000001</v>
      </c>
      <c r="AG1507">
        <v>0.88759999999999994</v>
      </c>
      <c r="AH1507">
        <v>0.76780000000000004</v>
      </c>
      <c r="AI1507">
        <v>0.9153</v>
      </c>
      <c r="AJ1507">
        <v>0.46160000000000001</v>
      </c>
      <c r="AK1507">
        <v>-7.1199999999999999E-2</v>
      </c>
      <c r="AL1507">
        <v>1.0112000000000001</v>
      </c>
      <c r="AM1507">
        <v>2.0535000000000001</v>
      </c>
      <c r="AN1507">
        <v>2.4729999999999999</v>
      </c>
      <c r="AO1507">
        <v>3.3965999999999998</v>
      </c>
      <c r="AP1507">
        <v>2.8944999999999999</v>
      </c>
      <c r="AQ1507">
        <v>2.1217999999999999</v>
      </c>
    </row>
    <row r="1508" spans="1:54" x14ac:dyDescent="0.25">
      <c r="A1508" t="s">
        <v>192</v>
      </c>
      <c r="B1508" t="s">
        <v>193</v>
      </c>
      <c r="C1508" t="s">
        <v>16</v>
      </c>
      <c r="E1508">
        <v>0.1144</v>
      </c>
      <c r="F1508">
        <v>0.2873</v>
      </c>
      <c r="G1508">
        <v>0.2616</v>
      </c>
      <c r="H1508">
        <v>0.70409999999999995</v>
      </c>
      <c r="I1508">
        <v>0.55289999999999995</v>
      </c>
      <c r="J1508">
        <v>0.52859999999999996</v>
      </c>
      <c r="K1508">
        <v>1.0437000000000001</v>
      </c>
      <c r="L1508">
        <v>1.3828</v>
      </c>
      <c r="M1508">
        <v>1.0743</v>
      </c>
      <c r="N1508">
        <v>-4.3400000000000001E-2</v>
      </c>
      <c r="O1508">
        <v>0.58599999999999997</v>
      </c>
      <c r="P1508">
        <v>-7.3899999999999993E-2</v>
      </c>
      <c r="Q1508">
        <v>-0.71050000000000002</v>
      </c>
      <c r="R1508">
        <v>-1.8787</v>
      </c>
      <c r="S1508">
        <v>-3.3502999999999998</v>
      </c>
      <c r="T1508">
        <v>-3.0518000000000001</v>
      </c>
      <c r="U1508">
        <v>-3.0832000000000002</v>
      </c>
      <c r="V1508">
        <v>-1.8975</v>
      </c>
      <c r="W1508">
        <v>-0.5776</v>
      </c>
      <c r="X1508">
        <v>-0.36420000000000002</v>
      </c>
      <c r="Y1508">
        <v>0.99760000000000004</v>
      </c>
      <c r="Z1508">
        <v>0.62709999999999999</v>
      </c>
      <c r="AA1508">
        <v>0.31419999999999998</v>
      </c>
      <c r="AB1508">
        <v>0.15509999999999999</v>
      </c>
      <c r="AC1508">
        <v>-0.35549999999999998</v>
      </c>
      <c r="AD1508">
        <v>0.22020000000000001</v>
      </c>
      <c r="AE1508">
        <v>0.16400000000000001</v>
      </c>
      <c r="AF1508">
        <v>0.14299999999999999</v>
      </c>
      <c r="AG1508">
        <v>1.0290999999999999</v>
      </c>
      <c r="AH1508">
        <v>1.1831</v>
      </c>
      <c r="AI1508">
        <v>1.9693000000000001</v>
      </c>
    </row>
    <row r="1509" spans="1:54" x14ac:dyDescent="0.25">
      <c r="A1509" t="s">
        <v>192</v>
      </c>
      <c r="B1509" t="s">
        <v>193</v>
      </c>
      <c r="C1509" t="s">
        <v>17</v>
      </c>
      <c r="E1509">
        <v>0.85750000000000004</v>
      </c>
      <c r="F1509">
        <v>0.86780000000000002</v>
      </c>
      <c r="G1509">
        <v>0.85770000000000002</v>
      </c>
      <c r="H1509">
        <v>0.85340000000000005</v>
      </c>
      <c r="I1509">
        <v>0.86319999999999997</v>
      </c>
      <c r="J1509">
        <v>0.89529999999999998</v>
      </c>
      <c r="K1509">
        <v>0.89929999999999999</v>
      </c>
      <c r="L1509">
        <v>0.88539999999999996</v>
      </c>
      <c r="M1509">
        <v>0.9375</v>
      </c>
      <c r="N1509">
        <v>0.91490000000000005</v>
      </c>
      <c r="O1509">
        <v>0.89059999999999995</v>
      </c>
      <c r="P1509">
        <v>0.90759999999999996</v>
      </c>
      <c r="Q1509">
        <v>0.91059999999999997</v>
      </c>
      <c r="R1509">
        <v>0.90200000000000002</v>
      </c>
      <c r="S1509">
        <v>0.91069999999999995</v>
      </c>
      <c r="T1509">
        <v>0.89739999999999998</v>
      </c>
      <c r="U1509">
        <v>0.89029999999999998</v>
      </c>
      <c r="V1509">
        <v>0.88900000000000001</v>
      </c>
      <c r="W1509">
        <v>0.88929999999999998</v>
      </c>
      <c r="X1509">
        <v>0.89649999999999996</v>
      </c>
      <c r="Y1509">
        <v>0.78949999999999998</v>
      </c>
      <c r="Z1509">
        <v>0.81669999999999998</v>
      </c>
      <c r="AA1509">
        <v>0.80900000000000005</v>
      </c>
      <c r="AB1509">
        <v>0.80679999999999996</v>
      </c>
      <c r="AC1509">
        <v>0.78129999999999999</v>
      </c>
      <c r="AD1509">
        <v>0.76249999999999996</v>
      </c>
      <c r="AE1509">
        <v>0.76219999999999999</v>
      </c>
      <c r="AF1509">
        <v>0.77739999999999998</v>
      </c>
      <c r="AG1509">
        <v>0.77949999999999997</v>
      </c>
      <c r="AH1509">
        <v>0.80059999999999998</v>
      </c>
      <c r="AI1509">
        <v>0.81440000000000001</v>
      </c>
      <c r="AJ1509">
        <v>0.80389999999999995</v>
      </c>
      <c r="AK1509">
        <v>0.8488</v>
      </c>
      <c r="AL1509">
        <v>0.84009999999999996</v>
      </c>
      <c r="AM1509">
        <v>0.85609999999999997</v>
      </c>
      <c r="AN1509">
        <v>0.84560000000000002</v>
      </c>
      <c r="AO1509">
        <v>0.88500000000000001</v>
      </c>
      <c r="AP1509">
        <v>0.88470000000000004</v>
      </c>
      <c r="AQ1509">
        <v>0.92349999999999999</v>
      </c>
    </row>
    <row r="1510" spans="1:54" x14ac:dyDescent="0.25">
      <c r="A1510" t="s">
        <v>192</v>
      </c>
      <c r="B1510" t="s">
        <v>193</v>
      </c>
      <c r="C1510" t="s">
        <v>18</v>
      </c>
      <c r="E1510">
        <v>0.89829999999999999</v>
      </c>
      <c r="F1510">
        <v>0.89059999999999995</v>
      </c>
      <c r="G1510">
        <v>0.88700000000000001</v>
      </c>
      <c r="H1510">
        <v>0.87849999999999995</v>
      </c>
      <c r="I1510">
        <v>0.879</v>
      </c>
      <c r="J1510">
        <v>0.90349999999999997</v>
      </c>
      <c r="K1510">
        <v>0.91010000000000002</v>
      </c>
      <c r="L1510">
        <v>0.90149999999999997</v>
      </c>
      <c r="M1510">
        <v>0.90649999999999997</v>
      </c>
      <c r="N1510">
        <v>0.89</v>
      </c>
      <c r="O1510">
        <v>0.86570000000000003</v>
      </c>
      <c r="P1510">
        <v>0.88580000000000003</v>
      </c>
      <c r="Q1510">
        <v>0.89039999999999997</v>
      </c>
      <c r="R1510">
        <v>0.8841</v>
      </c>
      <c r="S1510">
        <v>0.89</v>
      </c>
      <c r="T1510">
        <v>0.88229999999999997</v>
      </c>
      <c r="U1510">
        <v>0.86480000000000001</v>
      </c>
      <c r="V1510">
        <v>0.86240000000000006</v>
      </c>
      <c r="W1510">
        <v>0.85719999999999996</v>
      </c>
      <c r="X1510">
        <v>0.85580000000000001</v>
      </c>
      <c r="Y1510">
        <v>0.79149999999999998</v>
      </c>
      <c r="Z1510">
        <v>0.80620000000000003</v>
      </c>
      <c r="AA1510">
        <v>0.80710000000000004</v>
      </c>
      <c r="AB1510">
        <v>0.80800000000000005</v>
      </c>
      <c r="AC1510">
        <v>0.83650000000000002</v>
      </c>
      <c r="AD1510">
        <v>0.82010000000000005</v>
      </c>
      <c r="AE1510">
        <v>0.82730000000000004</v>
      </c>
      <c r="AF1510">
        <v>0.82399999999999995</v>
      </c>
      <c r="AG1510">
        <v>0.82889999999999997</v>
      </c>
      <c r="AH1510">
        <v>0.83709999999999996</v>
      </c>
      <c r="AI1510">
        <v>0.85340000000000005</v>
      </c>
    </row>
    <row r="1511" spans="1:54" x14ac:dyDescent="0.25">
      <c r="A1511" t="s">
        <v>192</v>
      </c>
      <c r="B1511" t="s">
        <v>193</v>
      </c>
      <c r="C1511" t="s">
        <v>19</v>
      </c>
      <c r="E1511">
        <v>0.14382400000000001</v>
      </c>
      <c r="F1511">
        <v>0.14325099999999999</v>
      </c>
      <c r="G1511">
        <v>0.141653</v>
      </c>
      <c r="H1511">
        <v>0.13902</v>
      </c>
      <c r="I1511">
        <v>0.139573</v>
      </c>
      <c r="J1511">
        <v>0.140344</v>
      </c>
      <c r="K1511">
        <v>0.140484</v>
      </c>
      <c r="L1511">
        <v>0.14516399999999999</v>
      </c>
      <c r="M1511">
        <v>0.21081800000000001</v>
      </c>
      <c r="N1511">
        <v>0.19816500000000001</v>
      </c>
      <c r="O1511">
        <v>0.19184300000000001</v>
      </c>
      <c r="P1511">
        <v>0.18757299999999999</v>
      </c>
      <c r="Q1511">
        <v>0.18539700000000001</v>
      </c>
      <c r="R1511">
        <v>0.18704000000000001</v>
      </c>
      <c r="S1511">
        <v>0.19105</v>
      </c>
      <c r="T1511">
        <v>0.18992800000000001</v>
      </c>
      <c r="U1511">
        <v>0.19094900000000001</v>
      </c>
      <c r="V1511">
        <v>0.18842500000000001</v>
      </c>
      <c r="W1511">
        <v>0.186616</v>
      </c>
      <c r="X1511">
        <v>0.162194</v>
      </c>
      <c r="Y1511">
        <v>9.5311999999999994E-2</v>
      </c>
      <c r="Z1511">
        <v>9.5621999999999999E-2</v>
      </c>
      <c r="AA1511">
        <v>9.1144000000000003E-2</v>
      </c>
      <c r="AB1511">
        <v>9.4747999999999999E-2</v>
      </c>
      <c r="AC1511">
        <v>9.7956000000000001E-2</v>
      </c>
      <c r="AD1511">
        <v>9.6934999999999993E-2</v>
      </c>
      <c r="AE1511">
        <v>0.108889</v>
      </c>
      <c r="AF1511">
        <v>0.110235</v>
      </c>
      <c r="AG1511">
        <v>0.107972</v>
      </c>
      <c r="AH1511">
        <v>0.11236699999999999</v>
      </c>
      <c r="AI1511">
        <v>0.11951100000000001</v>
      </c>
      <c r="AJ1511">
        <v>0.11842999999999999</v>
      </c>
      <c r="AK1511">
        <v>0.11887</v>
      </c>
      <c r="AL1511">
        <v>0.11895</v>
      </c>
      <c r="AM1511">
        <v>0.118202</v>
      </c>
      <c r="AN1511">
        <v>0.122087</v>
      </c>
      <c r="AO1511">
        <v>0.11060200000000001</v>
      </c>
      <c r="AP1511">
        <v>0.112676</v>
      </c>
      <c r="AQ1511">
        <v>0.106727</v>
      </c>
      <c r="AR1511">
        <v>0.107373</v>
      </c>
      <c r="AS1511">
        <v>0.106905</v>
      </c>
    </row>
    <row r="1512" spans="1:54" x14ac:dyDescent="0.25">
      <c r="A1512" t="s">
        <v>192</v>
      </c>
      <c r="B1512" t="s">
        <v>193</v>
      </c>
      <c r="C1512" t="s">
        <v>20</v>
      </c>
      <c r="E1512">
        <v>0.13864799999999999</v>
      </c>
      <c r="F1512">
        <v>0.139129</v>
      </c>
      <c r="G1512">
        <v>0.139706</v>
      </c>
      <c r="H1512">
        <v>0.140182</v>
      </c>
      <c r="I1512">
        <v>0.141291</v>
      </c>
      <c r="J1512">
        <v>0.14160400000000001</v>
      </c>
      <c r="K1512">
        <v>0.14264399999999999</v>
      </c>
      <c r="L1512">
        <v>0.14285200000000001</v>
      </c>
      <c r="M1512">
        <v>0.14363400000000001</v>
      </c>
      <c r="N1512">
        <v>0.13997499999999999</v>
      </c>
      <c r="O1512">
        <v>0.13777</v>
      </c>
      <c r="P1512">
        <v>0.13689299999999999</v>
      </c>
      <c r="Q1512">
        <v>0.13746900000000001</v>
      </c>
      <c r="R1512">
        <v>0.138104</v>
      </c>
      <c r="S1512">
        <v>0.13973099999999999</v>
      </c>
      <c r="T1512">
        <v>0.14102000000000001</v>
      </c>
      <c r="U1512">
        <v>0.14233999999999999</v>
      </c>
      <c r="V1512">
        <v>0.142489</v>
      </c>
      <c r="W1512">
        <v>0.14380000000000001</v>
      </c>
      <c r="X1512">
        <v>0.13417100000000001</v>
      </c>
      <c r="Y1512">
        <v>0.107909</v>
      </c>
      <c r="Z1512">
        <v>0.108887</v>
      </c>
      <c r="AA1512">
        <v>0.1081</v>
      </c>
      <c r="AB1512">
        <v>0.109101</v>
      </c>
      <c r="AC1512">
        <v>0.108879</v>
      </c>
      <c r="AD1512">
        <v>0.10609300000000001</v>
      </c>
      <c r="AE1512">
        <v>0.10774499999999999</v>
      </c>
      <c r="AF1512">
        <v>0.109473</v>
      </c>
      <c r="AG1512">
        <v>0.107878</v>
      </c>
      <c r="AH1512">
        <v>0.110125</v>
      </c>
      <c r="AI1512">
        <v>0.11254699999999999</v>
      </c>
      <c r="AJ1512">
        <v>0.113784</v>
      </c>
      <c r="AK1512">
        <v>0.116122</v>
      </c>
      <c r="AL1512">
        <v>0.117018</v>
      </c>
      <c r="AM1512">
        <v>0.118253</v>
      </c>
      <c r="AN1512">
        <v>0.119431</v>
      </c>
      <c r="AO1512">
        <v>0.11235100000000001</v>
      </c>
      <c r="AP1512">
        <v>0.112138</v>
      </c>
      <c r="AQ1512">
        <v>0.10612000000000001</v>
      </c>
      <c r="AR1512">
        <v>0.107373</v>
      </c>
      <c r="AS1512">
        <v>0.106905</v>
      </c>
      <c r="AT1512">
        <v>9.7313999999999998E-2</v>
      </c>
      <c r="AU1512">
        <v>9.5674999999999996E-2</v>
      </c>
      <c r="AV1512">
        <v>0.10134899999999999</v>
      </c>
      <c r="AW1512">
        <v>9.7321000000000005E-2</v>
      </c>
      <c r="AX1512">
        <v>0.102838</v>
      </c>
      <c r="AY1512">
        <v>0.10383199999999999</v>
      </c>
      <c r="AZ1512">
        <v>9.2143000000000003E-2</v>
      </c>
      <c r="BA1512">
        <v>0.105874</v>
      </c>
      <c r="BB1512">
        <v>6.4365000000000006E-2</v>
      </c>
    </row>
    <row r="1513" spans="1:54" x14ac:dyDescent="0.25">
      <c r="A1513" t="s">
        <v>192</v>
      </c>
      <c r="B1513" t="s">
        <v>193</v>
      </c>
      <c r="C1513" t="s">
        <v>21</v>
      </c>
      <c r="E1513">
        <v>-2.3071000000000002</v>
      </c>
      <c r="F1513">
        <v>4.5202</v>
      </c>
      <c r="G1513">
        <v>1.8855</v>
      </c>
      <c r="H1513">
        <v>4.7057000000000002</v>
      </c>
      <c r="I1513">
        <v>4.4939</v>
      </c>
      <c r="J1513">
        <v>5.1322999999999999</v>
      </c>
      <c r="K1513">
        <v>9.1544000000000008</v>
      </c>
      <c r="L1513">
        <v>14.6021</v>
      </c>
      <c r="M1513">
        <v>0.4748</v>
      </c>
      <c r="N1513">
        <v>-2.7122999999999999</v>
      </c>
      <c r="O1513">
        <v>2.661</v>
      </c>
      <c r="P1513">
        <v>7.3952</v>
      </c>
      <c r="Q1513">
        <v>11.662100000000001</v>
      </c>
      <c r="R1513">
        <v>4.8685</v>
      </c>
      <c r="S1513">
        <v>4.8654000000000002</v>
      </c>
      <c r="T1513">
        <v>2.8315000000000001</v>
      </c>
      <c r="U1513">
        <v>0.1845</v>
      </c>
      <c r="V1513">
        <v>-2.4878999999999998</v>
      </c>
      <c r="W1513">
        <v>-2.1507000000000001</v>
      </c>
      <c r="X1513">
        <v>-4.7276999999999996</v>
      </c>
      <c r="Y1513">
        <v>8.9537999999999993</v>
      </c>
      <c r="Z1513">
        <v>4.7554999999999996</v>
      </c>
      <c r="AA1513">
        <v>6.6532</v>
      </c>
      <c r="AB1513">
        <v>5.2698</v>
      </c>
      <c r="AC1513">
        <v>1.4369000000000001</v>
      </c>
      <c r="AD1513">
        <v>7.1566000000000001</v>
      </c>
      <c r="AE1513">
        <v>3.7277</v>
      </c>
      <c r="AF1513">
        <v>4.4954999999999998</v>
      </c>
      <c r="AG1513">
        <v>7.5484999999999998</v>
      </c>
      <c r="AH1513">
        <v>4.7275</v>
      </c>
      <c r="AI1513">
        <v>1.5012000000000001</v>
      </c>
      <c r="AJ1513">
        <v>0.86719999999999997</v>
      </c>
      <c r="AK1513">
        <v>-1.7443</v>
      </c>
      <c r="AL1513">
        <v>1.1456</v>
      </c>
      <c r="AM1513">
        <v>3.0941000000000001</v>
      </c>
      <c r="AN1513">
        <v>2.8151999999999999</v>
      </c>
      <c r="AO1513">
        <v>4.7544000000000004</v>
      </c>
      <c r="AP1513">
        <v>4.8780999999999999</v>
      </c>
      <c r="AQ1513">
        <v>10.0739</v>
      </c>
    </row>
    <row r="1514" spans="1:54" x14ac:dyDescent="0.25">
      <c r="A1514" t="s">
        <v>192</v>
      </c>
      <c r="B1514" t="s">
        <v>193</v>
      </c>
      <c r="C1514" t="s">
        <v>22</v>
      </c>
      <c r="E1514">
        <v>1.9126000000000001</v>
      </c>
      <c r="F1514">
        <v>5.9466000000000001</v>
      </c>
      <c r="G1514">
        <v>3.9238</v>
      </c>
      <c r="H1514">
        <v>5.0353000000000003</v>
      </c>
      <c r="I1514">
        <v>6.1722999999999999</v>
      </c>
      <c r="J1514">
        <v>1.5829</v>
      </c>
      <c r="K1514">
        <v>3.3999000000000001</v>
      </c>
      <c r="L1514">
        <v>2.8468</v>
      </c>
      <c r="M1514">
        <v>0.93920000000000003</v>
      </c>
      <c r="N1514">
        <v>-2.0920000000000001</v>
      </c>
      <c r="O1514">
        <v>2.3142</v>
      </c>
      <c r="P1514">
        <v>5.9212999999999996</v>
      </c>
      <c r="Q1514">
        <v>7.9391999999999996</v>
      </c>
      <c r="R1514">
        <v>5.9203999999999999</v>
      </c>
      <c r="S1514">
        <v>6.3978000000000002</v>
      </c>
      <c r="T1514">
        <v>5.2727000000000004</v>
      </c>
      <c r="U1514">
        <v>4.2733999999999996</v>
      </c>
      <c r="V1514">
        <v>2.9941</v>
      </c>
      <c r="W1514">
        <v>0.51160000000000005</v>
      </c>
      <c r="X1514">
        <v>-2.0114000000000001</v>
      </c>
      <c r="Y1514">
        <v>5.4676999999999998</v>
      </c>
      <c r="Z1514">
        <v>2.6414</v>
      </c>
      <c r="AA1514">
        <v>1.6453</v>
      </c>
      <c r="AB1514">
        <v>1.9137999999999999</v>
      </c>
      <c r="AC1514">
        <v>-0.31740000000000002</v>
      </c>
      <c r="AD1514">
        <v>3.4102999999999999</v>
      </c>
      <c r="AE1514">
        <v>5.0551000000000004</v>
      </c>
      <c r="AF1514">
        <v>4.9874000000000001</v>
      </c>
      <c r="AG1514">
        <v>6.7324999999999999</v>
      </c>
      <c r="AH1514">
        <v>7.0515999999999996</v>
      </c>
      <c r="AI1514">
        <v>8.1172000000000004</v>
      </c>
    </row>
    <row r="1515" spans="1:54" x14ac:dyDescent="0.25">
      <c r="A1515" t="s">
        <v>192</v>
      </c>
      <c r="B1515" t="s">
        <v>193</v>
      </c>
      <c r="C1515" t="s">
        <v>23</v>
      </c>
      <c r="E1515">
        <v>-0.54120000000000001</v>
      </c>
      <c r="F1515">
        <v>28.450299999999999</v>
      </c>
      <c r="G1515">
        <v>3.9853000000000001</v>
      </c>
      <c r="H1515">
        <v>8.9672999999999998</v>
      </c>
      <c r="I1515">
        <v>9.4787999999999997</v>
      </c>
      <c r="J1515">
        <v>17.947600000000001</v>
      </c>
      <c r="K1515">
        <v>7.6043000000000003</v>
      </c>
      <c r="L1515">
        <v>-5.1166</v>
      </c>
      <c r="M1515">
        <v>-13.7075</v>
      </c>
      <c r="N1515">
        <v>-25.0869</v>
      </c>
      <c r="O1515">
        <v>-7.2864000000000004</v>
      </c>
      <c r="P1515">
        <v>13.225099999999999</v>
      </c>
      <c r="Q1515">
        <v>17.7166</v>
      </c>
      <c r="R1515">
        <v>21.541499999999999</v>
      </c>
      <c r="S1515">
        <v>24.223800000000001</v>
      </c>
      <c r="T1515">
        <v>38.555700000000002</v>
      </c>
      <c r="U1515">
        <v>-2.3759999999999999</v>
      </c>
      <c r="V1515">
        <v>-4.9684999999999997</v>
      </c>
      <c r="W1515">
        <v>-8.5725999999999996</v>
      </c>
      <c r="X1515">
        <v>-17.9145</v>
      </c>
      <c r="Y1515">
        <v>24.609100000000002</v>
      </c>
      <c r="Z1515">
        <v>-1.9266000000000001</v>
      </c>
      <c r="AA1515">
        <v>0.91949999999999998</v>
      </c>
      <c r="AB1515">
        <v>-3.1953999999999998</v>
      </c>
      <c r="AC1515">
        <v>-17.123200000000001</v>
      </c>
      <c r="AD1515">
        <v>-0.37269999999999998</v>
      </c>
      <c r="AE1515">
        <v>2.5565000000000002</v>
      </c>
      <c r="AF1515">
        <v>10.242900000000001</v>
      </c>
      <c r="AG1515">
        <v>28.6845</v>
      </c>
      <c r="AH1515">
        <v>13.1897</v>
      </c>
      <c r="AI1515">
        <v>13.098000000000001</v>
      </c>
      <c r="AJ1515">
        <v>6.6973000000000003</v>
      </c>
      <c r="AK1515">
        <v>-7.3099999999999998E-2</v>
      </c>
      <c r="AL1515">
        <v>6.8874000000000004</v>
      </c>
      <c r="AM1515">
        <v>-5.2244999999999999</v>
      </c>
      <c r="AN1515">
        <v>-3.3875000000000002</v>
      </c>
      <c r="AO1515">
        <v>2.0577999999999999</v>
      </c>
      <c r="AP1515">
        <v>-6.3894000000000002</v>
      </c>
      <c r="AQ1515">
        <v>-3.5110999999999999</v>
      </c>
      <c r="AR1515">
        <v>-1.4671000000000001</v>
      </c>
      <c r="AS1515">
        <v>-5.1936</v>
      </c>
      <c r="AT1515">
        <v>2.8588</v>
      </c>
      <c r="AU1515">
        <v>16.650600000000001</v>
      </c>
      <c r="AV1515">
        <v>12.013199999999999</v>
      </c>
      <c r="AW1515">
        <v>21.550999999999998</v>
      </c>
      <c r="AX1515">
        <v>18.639299999999999</v>
      </c>
      <c r="AY1515">
        <v>17.156099999999999</v>
      </c>
    </row>
    <row r="1516" spans="1:54" x14ac:dyDescent="0.25">
      <c r="A1516" t="s">
        <v>192</v>
      </c>
      <c r="B1516" t="s">
        <v>193</v>
      </c>
      <c r="C1516" t="s">
        <v>24</v>
      </c>
      <c r="D1516">
        <v>7.6493000000000005E-2</v>
      </c>
      <c r="E1516">
        <v>4.8784000000000001E-2</v>
      </c>
      <c r="F1516">
        <v>0.23502200000000001</v>
      </c>
      <c r="G1516">
        <v>9.2555999999999999E-2</v>
      </c>
      <c r="H1516">
        <v>0.129442</v>
      </c>
      <c r="I1516">
        <v>0.116464</v>
      </c>
      <c r="J1516">
        <v>0.20147499999999999</v>
      </c>
      <c r="K1516">
        <v>0.110871</v>
      </c>
      <c r="L1516">
        <v>-1.5996E-2</v>
      </c>
      <c r="M1516">
        <v>-9.3328999999999995E-2</v>
      </c>
      <c r="N1516">
        <v>-0.17896300000000001</v>
      </c>
      <c r="O1516">
        <v>-4.7821000000000002E-2</v>
      </c>
      <c r="P1516">
        <v>9.2449000000000003E-2</v>
      </c>
      <c r="Q1516">
        <v>0.16341600000000001</v>
      </c>
      <c r="R1516">
        <v>0.19937199999999999</v>
      </c>
      <c r="S1516">
        <v>0.220252</v>
      </c>
      <c r="T1516">
        <v>0.328407</v>
      </c>
      <c r="U1516">
        <v>-1.8225000000000002E-2</v>
      </c>
      <c r="V1516">
        <v>-3.6670000000000001E-2</v>
      </c>
      <c r="W1516">
        <v>-6.7480999999999999E-2</v>
      </c>
      <c r="X1516">
        <v>-0.15488199999999999</v>
      </c>
      <c r="Y1516">
        <v>0.206147</v>
      </c>
      <c r="Z1516">
        <v>7.8200000000000006E-3</v>
      </c>
      <c r="AA1516">
        <v>3.7553999999999997E-2</v>
      </c>
      <c r="AB1516">
        <v>-4.0940000000000004E-3</v>
      </c>
      <c r="AC1516">
        <v>-0.11461</v>
      </c>
      <c r="AD1516">
        <v>1.8537999999999999E-2</v>
      </c>
      <c r="AE1516">
        <v>3.1704999999999997E-2</v>
      </c>
      <c r="AF1516">
        <v>9.2265E-2</v>
      </c>
      <c r="AG1516">
        <v>0.205369</v>
      </c>
      <c r="AH1516">
        <v>0.14838399999999999</v>
      </c>
      <c r="AI1516">
        <v>0.13843</v>
      </c>
      <c r="AJ1516">
        <v>7.4582999999999997E-2</v>
      </c>
      <c r="AK1516">
        <v>-9.0159999999999997E-3</v>
      </c>
      <c r="AL1516">
        <v>6.3493999999999995E-2</v>
      </c>
      <c r="AM1516">
        <v>-4.5502000000000001E-2</v>
      </c>
      <c r="AN1516">
        <v>-3.0207000000000001E-2</v>
      </c>
      <c r="AO1516">
        <v>1.9103999999999999E-2</v>
      </c>
      <c r="AP1516">
        <v>-5.8682999999999999E-2</v>
      </c>
      <c r="AQ1516">
        <v>-3.4595000000000001E-2</v>
      </c>
      <c r="AR1516">
        <v>-1.3001E-2</v>
      </c>
      <c r="AS1516">
        <v>-6.5795000000000006E-2</v>
      </c>
      <c r="AT1516">
        <v>3.4598999999999998E-2</v>
      </c>
      <c r="AU1516">
        <v>0.18792200000000001</v>
      </c>
      <c r="AV1516">
        <v>0.13334199999999999</v>
      </c>
      <c r="AW1516">
        <v>0.20638699999999999</v>
      </c>
      <c r="AX1516">
        <v>0.18765899999999999</v>
      </c>
      <c r="AY1516">
        <v>0.23066900000000001</v>
      </c>
    </row>
    <row r="1517" spans="1:54" x14ac:dyDescent="0.25">
      <c r="A1517" t="s">
        <v>192</v>
      </c>
      <c r="B1517" t="s">
        <v>193</v>
      </c>
      <c r="C1517" t="s">
        <v>25</v>
      </c>
      <c r="D1517">
        <v>0.15456400000000001</v>
      </c>
      <c r="E1517">
        <v>6.7811999999999997E-2</v>
      </c>
      <c r="F1517">
        <v>0.23082</v>
      </c>
      <c r="G1517">
        <v>0.13592599999999999</v>
      </c>
      <c r="H1517">
        <v>0.190245</v>
      </c>
      <c r="I1517">
        <v>0.18232799999999999</v>
      </c>
      <c r="J1517">
        <v>0.19575799999999999</v>
      </c>
      <c r="K1517">
        <v>0.29071900000000001</v>
      </c>
      <c r="L1517">
        <v>0.428004</v>
      </c>
      <c r="M1517">
        <v>3.6485999999999998E-2</v>
      </c>
      <c r="N1517">
        <v>-5.1380000000000002E-2</v>
      </c>
      <c r="O1517">
        <v>8.3492999999999998E-2</v>
      </c>
      <c r="P1517">
        <v>0.22645100000000001</v>
      </c>
      <c r="Q1517">
        <v>0.37767600000000001</v>
      </c>
      <c r="R1517">
        <v>0.16442699999999999</v>
      </c>
      <c r="S1517">
        <v>0.17136499999999999</v>
      </c>
      <c r="T1517">
        <v>0.118065</v>
      </c>
      <c r="U1517">
        <v>4.8448999999999999E-2</v>
      </c>
      <c r="V1517">
        <v>-1.7003999999999998E-2</v>
      </c>
      <c r="W1517">
        <v>-7.9139999999999992E-3</v>
      </c>
      <c r="X1517">
        <v>-7.6466999999999993E-2</v>
      </c>
      <c r="Y1517">
        <v>0.28399400000000002</v>
      </c>
      <c r="Z1517">
        <v>0.166266</v>
      </c>
      <c r="AA1517">
        <v>0.25026100000000001</v>
      </c>
      <c r="AB1517">
        <v>0.17166600000000001</v>
      </c>
      <c r="AC1517">
        <v>6.6559999999999994E-2</v>
      </c>
      <c r="AD1517">
        <v>0.24578700000000001</v>
      </c>
      <c r="AE1517">
        <v>0.117674</v>
      </c>
      <c r="AF1517">
        <v>0.12978100000000001</v>
      </c>
      <c r="AG1517">
        <v>0.20893700000000001</v>
      </c>
      <c r="AH1517">
        <v>0.14687900000000001</v>
      </c>
      <c r="AI1517">
        <v>4.9037999999999998E-2</v>
      </c>
      <c r="AJ1517">
        <v>2.8575E-2</v>
      </c>
      <c r="AK1517">
        <v>-4.5094000000000002E-2</v>
      </c>
      <c r="AL1517">
        <v>3.5721999999999997E-2</v>
      </c>
      <c r="AM1517">
        <v>9.4643000000000005E-2</v>
      </c>
      <c r="AN1517">
        <v>8.4818000000000005E-2</v>
      </c>
      <c r="AO1517">
        <v>0.14854200000000001</v>
      </c>
      <c r="AP1517">
        <v>0.15664400000000001</v>
      </c>
      <c r="AQ1517">
        <v>0.36182999999999998</v>
      </c>
    </row>
    <row r="1518" spans="1:54" x14ac:dyDescent="0.25">
      <c r="A1518" t="s">
        <v>192</v>
      </c>
      <c r="B1518" t="s">
        <v>193</v>
      </c>
      <c r="C1518" t="s">
        <v>26</v>
      </c>
      <c r="D1518">
        <v>0.28576600000000002</v>
      </c>
      <c r="E1518">
        <v>0.219668</v>
      </c>
      <c r="F1518">
        <v>0.42207899999999998</v>
      </c>
      <c r="G1518">
        <v>0.30229099999999998</v>
      </c>
      <c r="H1518">
        <v>0.35015299999999999</v>
      </c>
      <c r="I1518">
        <v>0.41208899999999998</v>
      </c>
      <c r="J1518">
        <v>0.160465</v>
      </c>
      <c r="K1518">
        <v>0.239009</v>
      </c>
      <c r="L1518">
        <v>0.20189099999999999</v>
      </c>
      <c r="M1518">
        <v>0.103301</v>
      </c>
      <c r="N1518">
        <v>-3.2015000000000002E-2</v>
      </c>
      <c r="O1518">
        <v>0.15270300000000001</v>
      </c>
      <c r="P1518">
        <v>0.34024700000000002</v>
      </c>
      <c r="Q1518">
        <v>0.46659400000000001</v>
      </c>
      <c r="R1518">
        <v>0.347495</v>
      </c>
      <c r="S1518">
        <v>0.37817800000000001</v>
      </c>
      <c r="T1518">
        <v>0.318328</v>
      </c>
      <c r="U1518">
        <v>0.26298300000000002</v>
      </c>
      <c r="V1518">
        <v>0.19483600000000001</v>
      </c>
      <c r="W1518">
        <v>7.8030000000000002E-2</v>
      </c>
      <c r="X1518">
        <v>-3.7565000000000001E-2</v>
      </c>
      <c r="Y1518">
        <v>0.311004</v>
      </c>
      <c r="Z1518">
        <v>0.16753299999999999</v>
      </c>
      <c r="AA1518">
        <v>0.11669400000000001</v>
      </c>
      <c r="AB1518">
        <v>0.13136500000000001</v>
      </c>
      <c r="AC1518">
        <v>1.542E-2</v>
      </c>
      <c r="AD1518">
        <v>0.19040799999999999</v>
      </c>
      <c r="AE1518">
        <v>0.28791</v>
      </c>
      <c r="AF1518">
        <v>0.27912599999999999</v>
      </c>
      <c r="AG1518">
        <v>0.39668399999999998</v>
      </c>
      <c r="AH1518">
        <v>0.40590599999999999</v>
      </c>
      <c r="AI1518">
        <v>0.47980499999999998</v>
      </c>
    </row>
    <row r="1519" spans="1:54" x14ac:dyDescent="0.25">
      <c r="A1519" t="s">
        <v>192</v>
      </c>
      <c r="B1519" t="s">
        <v>193</v>
      </c>
      <c r="C1519" t="s">
        <v>27</v>
      </c>
      <c r="D1519">
        <v>0.64633700000000005</v>
      </c>
      <c r="E1519">
        <v>0.59899000000000002</v>
      </c>
      <c r="F1519">
        <v>0.66032400000000002</v>
      </c>
      <c r="G1519">
        <v>0.45426100000000003</v>
      </c>
      <c r="H1519">
        <v>0.52751499999999996</v>
      </c>
      <c r="I1519">
        <v>0.43229600000000001</v>
      </c>
      <c r="J1519">
        <v>0.38142700000000002</v>
      </c>
      <c r="K1519">
        <v>0.59573200000000004</v>
      </c>
      <c r="L1519">
        <v>0.53737000000000001</v>
      </c>
      <c r="M1519">
        <v>0.54096200000000005</v>
      </c>
      <c r="N1519">
        <v>0.36089599999999999</v>
      </c>
      <c r="O1519">
        <v>0.70577599999999996</v>
      </c>
    </row>
    <row r="1520" spans="1:54" x14ac:dyDescent="0.25">
      <c r="A1520" t="s">
        <v>194</v>
      </c>
      <c r="B1520" t="s">
        <v>195</v>
      </c>
      <c r="C1520" t="s">
        <v>10</v>
      </c>
      <c r="E1520">
        <v>0.1837</v>
      </c>
      <c r="F1520">
        <v>2.456</v>
      </c>
      <c r="G1520">
        <v>1.6122000000000001</v>
      </c>
      <c r="H1520">
        <v>1.2395</v>
      </c>
      <c r="I1520">
        <v>-3.7778999999999998</v>
      </c>
      <c r="J1520">
        <v>0.57179999999999997</v>
      </c>
      <c r="K1520">
        <v>5.0537999999999998</v>
      </c>
      <c r="L1520">
        <v>-2.7246000000000001</v>
      </c>
      <c r="M1520">
        <v>-11.0814</v>
      </c>
      <c r="N1520">
        <v>-19.201899999999998</v>
      </c>
      <c r="O1520">
        <v>-18.9392</v>
      </c>
      <c r="P1520">
        <v>-22.620200000000001</v>
      </c>
      <c r="Q1520">
        <v>-10.5618</v>
      </c>
      <c r="R1520">
        <v>0.93779999999999997</v>
      </c>
      <c r="S1520">
        <v>15.8614</v>
      </c>
      <c r="T1520">
        <v>41.424700000000001</v>
      </c>
      <c r="U1520">
        <v>41.404299999999999</v>
      </c>
      <c r="V1520">
        <v>42.841099999999997</v>
      </c>
      <c r="W1520">
        <v>31.279</v>
      </c>
      <c r="X1520">
        <v>8.7402999999999995</v>
      </c>
      <c r="Y1520">
        <v>5.5456000000000003</v>
      </c>
      <c r="Z1520">
        <v>1.4515</v>
      </c>
      <c r="AA1520">
        <v>0.59350000000000003</v>
      </c>
      <c r="AB1520">
        <v>3.1389</v>
      </c>
      <c r="AC1520">
        <v>1.5903</v>
      </c>
      <c r="AD1520">
        <v>2.8041999999999998</v>
      </c>
      <c r="AE1520">
        <v>8.2969000000000008</v>
      </c>
      <c r="AF1520">
        <v>8.3404000000000007</v>
      </c>
      <c r="AG1520">
        <v>8.5658999999999992</v>
      </c>
      <c r="AH1520">
        <v>-10.5161</v>
      </c>
      <c r="AI1520">
        <v>-13.4557</v>
      </c>
      <c r="AJ1520">
        <v>-3.7046999999999999</v>
      </c>
      <c r="AK1520">
        <v>-4.0350999999999999</v>
      </c>
      <c r="AL1520">
        <v>9.8472000000000008</v>
      </c>
      <c r="AM1520">
        <v>10.7942</v>
      </c>
      <c r="AN1520">
        <v>6.4969999999999999</v>
      </c>
    </row>
    <row r="1521" spans="1:40" x14ac:dyDescent="0.25">
      <c r="A1521" t="s">
        <v>194</v>
      </c>
      <c r="B1521" t="s">
        <v>195</v>
      </c>
      <c r="C1521" t="s">
        <v>11</v>
      </c>
      <c r="E1521">
        <v>-0.59540000000000004</v>
      </c>
      <c r="F1521">
        <v>-0.50849999999999995</v>
      </c>
      <c r="G1521">
        <v>-0.59770000000000001</v>
      </c>
      <c r="H1521">
        <v>-0.50880000000000003</v>
      </c>
      <c r="I1521">
        <v>-0.54479999999999995</v>
      </c>
      <c r="J1521">
        <v>-0.38690000000000002</v>
      </c>
      <c r="K1521">
        <v>-0.13819999999999999</v>
      </c>
      <c r="L1521">
        <v>0.29599999999999999</v>
      </c>
      <c r="M1521">
        <v>-2.2100000000000002E-2</v>
      </c>
      <c r="N1521">
        <v>-8.5099999999999995E-2</v>
      </c>
      <c r="O1521">
        <v>-2.06E-2</v>
      </c>
      <c r="P1521">
        <v>0.34699999999999998</v>
      </c>
      <c r="Q1521">
        <v>0.93489999999999995</v>
      </c>
      <c r="R1521">
        <v>0.7974</v>
      </c>
    </row>
    <row r="1522" spans="1:40" x14ac:dyDescent="0.25">
      <c r="A1522" t="s">
        <v>194</v>
      </c>
      <c r="B1522" t="s">
        <v>195</v>
      </c>
      <c r="C1522" t="s">
        <v>12</v>
      </c>
      <c r="E1522">
        <v>3.0099999999999998E-2</v>
      </c>
      <c r="F1522">
        <v>0.2036</v>
      </c>
      <c r="G1522">
        <v>0.1522</v>
      </c>
      <c r="H1522">
        <v>0.1789</v>
      </c>
      <c r="I1522">
        <v>0.23200000000000001</v>
      </c>
      <c r="J1522">
        <v>5.1299999999999998E-2</v>
      </c>
      <c r="K1522">
        <v>8.77E-2</v>
      </c>
    </row>
    <row r="1523" spans="1:40" x14ac:dyDescent="0.25">
      <c r="A1523" t="s">
        <v>194</v>
      </c>
      <c r="B1523" t="s">
        <v>195</v>
      </c>
      <c r="C1523" t="s">
        <v>13</v>
      </c>
      <c r="E1523">
        <v>-0.80389999999999995</v>
      </c>
      <c r="F1523">
        <v>-0.68799999999999994</v>
      </c>
      <c r="G1523">
        <v>-0.8175</v>
      </c>
      <c r="H1523">
        <v>-0.70709999999999995</v>
      </c>
      <c r="I1523">
        <v>-0.79800000000000004</v>
      </c>
      <c r="J1523">
        <v>-0.5786</v>
      </c>
      <c r="K1523">
        <v>-0.20669999999999999</v>
      </c>
      <c r="L1523">
        <v>0.48909999999999998</v>
      </c>
      <c r="M1523">
        <v>-3.3399999999999999E-2</v>
      </c>
      <c r="N1523">
        <v>-0.1217</v>
      </c>
      <c r="O1523">
        <v>-2.8400000000000002E-2</v>
      </c>
      <c r="P1523">
        <v>0.45269999999999999</v>
      </c>
      <c r="Q1523">
        <v>1.1556</v>
      </c>
      <c r="R1523">
        <v>0.89480000000000004</v>
      </c>
      <c r="S1523">
        <v>0.94279999999999997</v>
      </c>
      <c r="T1523">
        <v>0.77869999999999995</v>
      </c>
      <c r="U1523">
        <v>0.68010000000000004</v>
      </c>
      <c r="V1523">
        <v>0.4965</v>
      </c>
      <c r="W1523">
        <v>0.4284</v>
      </c>
      <c r="X1523">
        <v>0.1288</v>
      </c>
      <c r="Y1523">
        <v>1.7509999999999999</v>
      </c>
      <c r="Z1523">
        <v>0.75960000000000005</v>
      </c>
      <c r="AA1523">
        <v>0.84040000000000004</v>
      </c>
    </row>
    <row r="1524" spans="1:40" x14ac:dyDescent="0.25">
      <c r="A1524" t="s">
        <v>194</v>
      </c>
      <c r="B1524" t="s">
        <v>195</v>
      </c>
      <c r="C1524" t="s">
        <v>14</v>
      </c>
      <c r="E1524">
        <v>4.0599999999999997E-2</v>
      </c>
      <c r="F1524">
        <v>0.27010000000000001</v>
      </c>
      <c r="G1524">
        <v>0.20050000000000001</v>
      </c>
      <c r="H1524">
        <v>0.2417</v>
      </c>
      <c r="I1524">
        <v>0.31990000000000002</v>
      </c>
      <c r="J1524">
        <v>7.1300000000000002E-2</v>
      </c>
      <c r="K1524">
        <v>0.12230000000000001</v>
      </c>
      <c r="L1524">
        <v>0.1079</v>
      </c>
      <c r="M1524">
        <v>5.9700000000000003E-2</v>
      </c>
      <c r="N1524">
        <v>-7.5600000000000001E-2</v>
      </c>
      <c r="O1524">
        <v>0.1002</v>
      </c>
      <c r="P1524">
        <v>0.46089999999999998</v>
      </c>
      <c r="Q1524">
        <v>0.83169999999999999</v>
      </c>
      <c r="R1524">
        <v>0.73609999999999998</v>
      </c>
      <c r="S1524">
        <v>0.82579999999999998</v>
      </c>
      <c r="T1524">
        <v>0.74509999999999998</v>
      </c>
      <c r="U1524">
        <v>0.67100000000000004</v>
      </c>
      <c r="V1524">
        <v>0.57389999999999997</v>
      </c>
      <c r="W1524">
        <v>0.38140000000000002</v>
      </c>
      <c r="X1524">
        <v>0.128</v>
      </c>
    </row>
    <row r="1525" spans="1:40" x14ac:dyDescent="0.25">
      <c r="A1525" t="s">
        <v>194</v>
      </c>
      <c r="B1525" t="s">
        <v>195</v>
      </c>
      <c r="C1525" t="s">
        <v>15</v>
      </c>
      <c r="E1525">
        <v>-8.0990000000000002</v>
      </c>
      <c r="F1525">
        <v>-11.478300000000001</v>
      </c>
      <c r="G1525">
        <v>-9.8203999999999994</v>
      </c>
      <c r="H1525">
        <v>-10.233599999999999</v>
      </c>
      <c r="I1525">
        <v>-11.425599999999999</v>
      </c>
      <c r="J1525">
        <v>-11.249499999999999</v>
      </c>
      <c r="K1525">
        <v>-10.3231</v>
      </c>
      <c r="L1525">
        <v>-6.1924999999999999</v>
      </c>
      <c r="M1525">
        <v>4.8399999999999999E-2</v>
      </c>
      <c r="N1525">
        <v>-0.14849999999999999</v>
      </c>
      <c r="O1525">
        <v>-1.5474000000000001</v>
      </c>
      <c r="P1525">
        <v>1.8131999999999999</v>
      </c>
      <c r="Q1525">
        <v>11.315</v>
      </c>
      <c r="R1525">
        <v>12.445499999999999</v>
      </c>
      <c r="S1525">
        <v>12.891500000000001</v>
      </c>
      <c r="T1525">
        <v>13.5799</v>
      </c>
      <c r="U1525">
        <v>14.3727</v>
      </c>
      <c r="V1525">
        <v>13.786</v>
      </c>
      <c r="W1525">
        <v>12.5627</v>
      </c>
      <c r="X1525">
        <v>7.3281999999999998</v>
      </c>
      <c r="Y1525">
        <v>4.7721</v>
      </c>
      <c r="Z1525">
        <v>0.58989999999999998</v>
      </c>
      <c r="AA1525">
        <v>-0.10539999999999999</v>
      </c>
      <c r="AB1525">
        <v>1.9291</v>
      </c>
      <c r="AC1525">
        <v>1.4358</v>
      </c>
      <c r="AD1525">
        <v>4.7823000000000002</v>
      </c>
      <c r="AE1525">
        <v>6.266</v>
      </c>
      <c r="AF1525">
        <v>5.1748000000000003</v>
      </c>
    </row>
    <row r="1526" spans="1:40" x14ac:dyDescent="0.25">
      <c r="A1526" t="s">
        <v>194</v>
      </c>
      <c r="B1526" t="s">
        <v>195</v>
      </c>
      <c r="C1526" t="s">
        <v>16</v>
      </c>
      <c r="E1526">
        <v>-1.0615000000000001</v>
      </c>
      <c r="F1526">
        <v>-0.8125</v>
      </c>
      <c r="G1526">
        <v>-2.5000000000000001E-3</v>
      </c>
      <c r="H1526">
        <v>7.7999999999999996E-3</v>
      </c>
      <c r="I1526">
        <v>0.03</v>
      </c>
      <c r="J1526">
        <v>0.29089999999999999</v>
      </c>
      <c r="K1526">
        <v>-1.52E-2</v>
      </c>
      <c r="L1526">
        <v>0.7671</v>
      </c>
      <c r="M1526">
        <v>1.5285</v>
      </c>
      <c r="N1526">
        <v>0.65259999999999996</v>
      </c>
      <c r="O1526">
        <v>0.34379999999999999</v>
      </c>
      <c r="P1526">
        <v>3.1856</v>
      </c>
      <c r="Q1526">
        <v>8.2378999999999998</v>
      </c>
      <c r="R1526">
        <v>7.9363000000000001</v>
      </c>
      <c r="S1526">
        <v>8.3468</v>
      </c>
      <c r="T1526">
        <v>9.1021000000000001</v>
      </c>
      <c r="U1526">
        <v>9.6092999999999993</v>
      </c>
      <c r="V1526">
        <v>9.9392999999999994</v>
      </c>
      <c r="W1526">
        <v>9.4781999999999993</v>
      </c>
      <c r="X1526">
        <v>5.2782999999999998</v>
      </c>
    </row>
    <row r="1527" spans="1:40" x14ac:dyDescent="0.25">
      <c r="A1527" t="s">
        <v>194</v>
      </c>
      <c r="B1527" t="s">
        <v>195</v>
      </c>
      <c r="C1527" t="s">
        <v>17</v>
      </c>
      <c r="E1527">
        <v>1.1491</v>
      </c>
      <c r="F1527">
        <v>1.163</v>
      </c>
      <c r="G1527">
        <v>1.1867000000000001</v>
      </c>
      <c r="H1527">
        <v>1.1732</v>
      </c>
      <c r="I1527">
        <v>1.1619999999999999</v>
      </c>
      <c r="J1527">
        <v>1.1654</v>
      </c>
      <c r="K1527">
        <v>1.2019</v>
      </c>
      <c r="L1527">
        <v>1.2827999999999999</v>
      </c>
      <c r="M1527">
        <v>1.1592</v>
      </c>
      <c r="N1527">
        <v>1.1349</v>
      </c>
      <c r="O1527">
        <v>1.1394</v>
      </c>
      <c r="P1527">
        <v>1.1141000000000001</v>
      </c>
      <c r="Q1527">
        <v>1.0392999999999999</v>
      </c>
      <c r="R1527">
        <v>1.0737000000000001</v>
      </c>
      <c r="S1527">
        <v>1.0501</v>
      </c>
      <c r="T1527">
        <v>1.0512999999999999</v>
      </c>
      <c r="U1527">
        <v>1.0618000000000001</v>
      </c>
      <c r="V1527">
        <v>1.1351</v>
      </c>
      <c r="W1527">
        <v>1.1144000000000001</v>
      </c>
      <c r="X1527">
        <v>1.0194000000000001</v>
      </c>
      <c r="Y1527">
        <v>1.1651</v>
      </c>
      <c r="Z1527">
        <v>1.1922999999999999</v>
      </c>
      <c r="AA1527">
        <v>1.1977</v>
      </c>
      <c r="AB1527">
        <v>1.1028</v>
      </c>
      <c r="AC1527">
        <v>1.0454000000000001</v>
      </c>
      <c r="AD1527">
        <v>0.91959999999999997</v>
      </c>
      <c r="AE1527">
        <v>0.9123</v>
      </c>
      <c r="AF1527">
        <v>0.92290000000000005</v>
      </c>
    </row>
    <row r="1528" spans="1:40" x14ac:dyDescent="0.25">
      <c r="A1528" t="s">
        <v>194</v>
      </c>
      <c r="B1528" t="s">
        <v>195</v>
      </c>
      <c r="C1528" t="s">
        <v>18</v>
      </c>
      <c r="E1528">
        <v>1.0935999999999999</v>
      </c>
      <c r="F1528">
        <v>1.1003000000000001</v>
      </c>
      <c r="G1528">
        <v>1.1005</v>
      </c>
      <c r="H1528">
        <v>1.1141000000000001</v>
      </c>
      <c r="I1528">
        <v>1.1151</v>
      </c>
      <c r="J1528">
        <v>1.1620999999999999</v>
      </c>
      <c r="K1528">
        <v>1.1680999999999999</v>
      </c>
      <c r="L1528">
        <v>1.1567000000000001</v>
      </c>
      <c r="M1528">
        <v>1.1599999999999999</v>
      </c>
      <c r="N1528">
        <v>1.139</v>
      </c>
      <c r="O1528">
        <v>1.1499999999999999</v>
      </c>
      <c r="P1528">
        <v>1.1202000000000001</v>
      </c>
      <c r="Q1528">
        <v>1.0646</v>
      </c>
      <c r="R1528">
        <v>1.0751999999999999</v>
      </c>
      <c r="S1528">
        <v>1.0465</v>
      </c>
      <c r="T1528">
        <v>1.0477000000000001</v>
      </c>
      <c r="U1528">
        <v>1.0423</v>
      </c>
      <c r="V1528">
        <v>1.0733999999999999</v>
      </c>
      <c r="W1528">
        <v>1.0529999999999999</v>
      </c>
      <c r="X1528">
        <v>0.96399999999999997</v>
      </c>
    </row>
    <row r="1529" spans="1:40" x14ac:dyDescent="0.25">
      <c r="A1529" t="s">
        <v>194</v>
      </c>
      <c r="B1529" t="s">
        <v>195</v>
      </c>
      <c r="C1529" t="s">
        <v>19</v>
      </c>
      <c r="E1529">
        <v>0.19685900000000001</v>
      </c>
      <c r="F1529">
        <v>0.213146</v>
      </c>
      <c r="G1529">
        <v>0.217443</v>
      </c>
      <c r="H1529">
        <v>0.21824199999999999</v>
      </c>
      <c r="I1529">
        <v>0.224471</v>
      </c>
      <c r="J1529">
        <v>0.23222400000000001</v>
      </c>
      <c r="K1529">
        <v>0.236264</v>
      </c>
      <c r="L1529">
        <v>0.26089499999999999</v>
      </c>
      <c r="M1529">
        <v>0.30021300000000001</v>
      </c>
      <c r="N1529">
        <v>0.28986600000000001</v>
      </c>
      <c r="O1529">
        <v>0.28646500000000003</v>
      </c>
      <c r="P1529">
        <v>0.27256599999999997</v>
      </c>
      <c r="Q1529">
        <v>0.25818999999999998</v>
      </c>
      <c r="R1529">
        <v>0.25047999999999998</v>
      </c>
    </row>
    <row r="1530" spans="1:40" x14ac:dyDescent="0.25">
      <c r="A1530" t="s">
        <v>194</v>
      </c>
      <c r="B1530" t="s">
        <v>195</v>
      </c>
      <c r="C1530" t="s">
        <v>20</v>
      </c>
      <c r="E1530">
        <v>0.233485</v>
      </c>
      <c r="F1530">
        <v>0.23769699999999999</v>
      </c>
      <c r="G1530">
        <v>0.242423</v>
      </c>
      <c r="H1530">
        <v>0.24773200000000001</v>
      </c>
      <c r="I1530">
        <v>0.25276199999999999</v>
      </c>
      <c r="J1530">
        <v>0.25851600000000002</v>
      </c>
      <c r="K1530">
        <v>0.265017</v>
      </c>
      <c r="L1530">
        <v>0.27145599999999998</v>
      </c>
      <c r="M1530">
        <v>0.276891</v>
      </c>
      <c r="N1530">
        <v>0.27537099999999998</v>
      </c>
      <c r="O1530">
        <v>0.280302</v>
      </c>
      <c r="P1530">
        <v>0.27256599999999997</v>
      </c>
      <c r="Q1530">
        <v>0.25818999999999998</v>
      </c>
      <c r="R1530">
        <v>0.25047999999999998</v>
      </c>
      <c r="S1530">
        <v>0.26289200000000001</v>
      </c>
      <c r="T1530">
        <v>0.272928</v>
      </c>
      <c r="U1530">
        <v>0.27884599999999998</v>
      </c>
      <c r="V1530">
        <v>0.29770600000000003</v>
      </c>
      <c r="W1530">
        <v>0.318324</v>
      </c>
      <c r="X1530">
        <v>0.25529400000000002</v>
      </c>
      <c r="Y1530">
        <v>0.13900599999999999</v>
      </c>
      <c r="Z1530">
        <v>0.152167</v>
      </c>
      <c r="AA1530">
        <v>0.15046000000000001</v>
      </c>
    </row>
    <row r="1531" spans="1:40" x14ac:dyDescent="0.25">
      <c r="A1531" t="s">
        <v>194</v>
      </c>
      <c r="B1531" t="s">
        <v>195</v>
      </c>
      <c r="C1531" t="s">
        <v>21</v>
      </c>
      <c r="E1531">
        <v>-10.1995</v>
      </c>
      <c r="F1531">
        <v>-9.3196999999999992</v>
      </c>
      <c r="G1531">
        <v>-10.9514</v>
      </c>
      <c r="H1531">
        <v>-9.4651999999999994</v>
      </c>
      <c r="I1531">
        <v>-10.525</v>
      </c>
      <c r="J1531">
        <v>-7.7092000000000001</v>
      </c>
      <c r="K1531">
        <v>-2.7176999999999998</v>
      </c>
      <c r="L1531">
        <v>6.0204000000000004</v>
      </c>
      <c r="M1531">
        <v>-0.57340000000000002</v>
      </c>
      <c r="N1531">
        <v>-2.1743999999999999</v>
      </c>
      <c r="O1531">
        <v>-0.51829999999999998</v>
      </c>
      <c r="P1531">
        <v>8.4883000000000006</v>
      </c>
      <c r="Q1531">
        <v>23.225000000000001</v>
      </c>
      <c r="R1531">
        <v>18.601400000000002</v>
      </c>
      <c r="S1531">
        <v>20.4815</v>
      </c>
      <c r="T1531">
        <v>18.106100000000001</v>
      </c>
      <c r="U1531">
        <v>16.9862</v>
      </c>
      <c r="V1531">
        <v>11.7959</v>
      </c>
      <c r="W1531">
        <v>10.8207</v>
      </c>
      <c r="X1531">
        <v>3.5872999999999999</v>
      </c>
      <c r="Y1531">
        <v>12.3706</v>
      </c>
      <c r="Z1531">
        <v>5.3456999999999999</v>
      </c>
      <c r="AA1531">
        <v>7.9720000000000004</v>
      </c>
      <c r="AB1531">
        <v>8.6885999999999992</v>
      </c>
      <c r="AC1531">
        <v>4.8780000000000001</v>
      </c>
      <c r="AD1531">
        <v>14.3727</v>
      </c>
      <c r="AE1531">
        <v>11.299200000000001</v>
      </c>
      <c r="AF1531">
        <v>11.299899999999999</v>
      </c>
    </row>
    <row r="1532" spans="1:40" x14ac:dyDescent="0.25">
      <c r="A1532" t="s">
        <v>194</v>
      </c>
      <c r="B1532" t="s">
        <v>195</v>
      </c>
      <c r="C1532" t="s">
        <v>22</v>
      </c>
      <c r="E1532">
        <v>0.67589999999999995</v>
      </c>
      <c r="F1532">
        <v>4.5377000000000001</v>
      </c>
      <c r="G1532">
        <v>3.3972000000000002</v>
      </c>
      <c r="H1532">
        <v>3.9775</v>
      </c>
      <c r="I1532">
        <v>5.2599</v>
      </c>
      <c r="J1532">
        <v>1.1412</v>
      </c>
      <c r="K1532">
        <v>1.9904999999999999</v>
      </c>
      <c r="L1532">
        <v>1.7854000000000001</v>
      </c>
      <c r="M1532">
        <v>1.0017</v>
      </c>
      <c r="N1532">
        <v>-1.3106</v>
      </c>
      <c r="O1532">
        <v>1.7904</v>
      </c>
      <c r="P1532">
        <v>8.5959000000000003</v>
      </c>
      <c r="Q1532">
        <v>16.317</v>
      </c>
      <c r="R1532">
        <v>15.2806</v>
      </c>
      <c r="S1532">
        <v>18.0017</v>
      </c>
      <c r="T1532">
        <v>17.3841</v>
      </c>
      <c r="U1532">
        <v>17.072700000000001</v>
      </c>
      <c r="V1532">
        <v>14.420999999999999</v>
      </c>
      <c r="W1532">
        <v>10.1959</v>
      </c>
      <c r="X1532">
        <v>3.7685</v>
      </c>
    </row>
    <row r="1533" spans="1:40" x14ac:dyDescent="0.25">
      <c r="A1533" t="s">
        <v>194</v>
      </c>
      <c r="B1533" t="s">
        <v>195</v>
      </c>
      <c r="C1533" t="s">
        <v>23</v>
      </c>
      <c r="E1533">
        <v>0.45829999999999999</v>
      </c>
      <c r="F1533">
        <v>23.396000000000001</v>
      </c>
      <c r="G1533">
        <v>8.1283999999999992</v>
      </c>
      <c r="H1533">
        <v>9.3785000000000007</v>
      </c>
      <c r="I1533">
        <v>6.2256999999999998</v>
      </c>
      <c r="J1533">
        <v>16.2118</v>
      </c>
      <c r="K1533">
        <v>13.279</v>
      </c>
      <c r="L1533">
        <v>-10.0168</v>
      </c>
      <c r="M1533">
        <v>-25.989699999999999</v>
      </c>
      <c r="N1533">
        <v>-43.292999999999999</v>
      </c>
      <c r="O1533">
        <v>-33.7241</v>
      </c>
      <c r="P1533">
        <v>-16.2912</v>
      </c>
      <c r="Q1533">
        <v>-1.6696</v>
      </c>
      <c r="R1533">
        <v>24.930199999999999</v>
      </c>
      <c r="S1533">
        <v>55.562399999999997</v>
      </c>
      <c r="T1533">
        <v>92.225800000000007</v>
      </c>
      <c r="U1533">
        <v>52.585700000000003</v>
      </c>
      <c r="V1533">
        <v>41.018700000000003</v>
      </c>
      <c r="W1533">
        <v>22.578499999999998</v>
      </c>
      <c r="X1533">
        <v>-8.1882999999999999</v>
      </c>
      <c r="Y1533">
        <v>24.0138</v>
      </c>
      <c r="Z1533">
        <v>-2.3431000000000002</v>
      </c>
      <c r="AA1533">
        <v>-0.49099999999999999</v>
      </c>
      <c r="AB1533">
        <v>-3.5390000000000001</v>
      </c>
      <c r="AC1533">
        <v>-14.590299999999999</v>
      </c>
      <c r="AD1533">
        <v>3.4392</v>
      </c>
      <c r="AE1533">
        <v>15.633800000000001</v>
      </c>
      <c r="AF1533">
        <v>22.9344</v>
      </c>
      <c r="AG1533">
        <v>33.967100000000002</v>
      </c>
      <c r="AH1533">
        <v>12.4575</v>
      </c>
      <c r="AI1533">
        <v>10.994</v>
      </c>
      <c r="AJ1533">
        <v>9.0672999999999995</v>
      </c>
      <c r="AK1533">
        <v>-0.15140000000000001</v>
      </c>
      <c r="AL1533">
        <v>21.283799999999999</v>
      </c>
      <c r="AM1533">
        <v>1.8742000000000001</v>
      </c>
      <c r="AN1533">
        <v>-1.7736000000000001</v>
      </c>
    </row>
    <row r="1534" spans="1:40" x14ac:dyDescent="0.25">
      <c r="A1534" t="s">
        <v>194</v>
      </c>
      <c r="B1534" t="s">
        <v>195</v>
      </c>
      <c r="C1534" t="s">
        <v>24</v>
      </c>
      <c r="D1534">
        <v>9.7085000000000005E-2</v>
      </c>
      <c r="E1534">
        <v>5.7048000000000001E-2</v>
      </c>
      <c r="F1534">
        <v>0.21811</v>
      </c>
      <c r="G1534">
        <v>0.13428599999999999</v>
      </c>
      <c r="H1534">
        <v>0.16162099999999999</v>
      </c>
      <c r="I1534">
        <v>9.9154000000000006E-2</v>
      </c>
      <c r="J1534">
        <v>0.23289299999999999</v>
      </c>
      <c r="K1534">
        <v>0.19095799999999999</v>
      </c>
      <c r="L1534">
        <v>-9.6228999999999995E-2</v>
      </c>
      <c r="M1534">
        <v>-0.32897199999999999</v>
      </c>
      <c r="N1534">
        <v>-0.47118700000000002</v>
      </c>
      <c r="O1534">
        <v>-0.45107399999999997</v>
      </c>
      <c r="P1534">
        <v>-0.24923400000000001</v>
      </c>
      <c r="Q1534">
        <v>-1.8245000000000001E-2</v>
      </c>
      <c r="R1534">
        <v>0.22051899999999999</v>
      </c>
      <c r="S1534">
        <v>0.44337900000000002</v>
      </c>
      <c r="T1534">
        <v>0.89145700000000005</v>
      </c>
      <c r="U1534">
        <v>0.51840699999999995</v>
      </c>
      <c r="V1534">
        <v>0.46082000000000001</v>
      </c>
      <c r="W1534">
        <v>0.259156</v>
      </c>
      <c r="X1534">
        <v>-5.9917999999999999E-2</v>
      </c>
      <c r="Y1534">
        <v>0.30954500000000001</v>
      </c>
      <c r="Z1534">
        <v>-6.6490000000000004E-3</v>
      </c>
      <c r="AA1534">
        <v>2.6526999999999998E-2</v>
      </c>
      <c r="AB1534">
        <v>-1.9519999999999999E-2</v>
      </c>
      <c r="AC1534">
        <v>-0.14250299999999999</v>
      </c>
      <c r="AD1534">
        <v>5.4399000000000003E-2</v>
      </c>
      <c r="AE1534">
        <v>0.15043500000000001</v>
      </c>
      <c r="AF1534">
        <v>0.26134600000000002</v>
      </c>
      <c r="AG1534">
        <v>0.392015</v>
      </c>
      <c r="AH1534">
        <v>0.217028</v>
      </c>
      <c r="AI1534">
        <v>0.16927400000000001</v>
      </c>
      <c r="AJ1534">
        <v>9.3172000000000005E-2</v>
      </c>
      <c r="AK1534">
        <v>-7.4419999999999998E-3</v>
      </c>
      <c r="AL1534">
        <v>0.17341899999999999</v>
      </c>
      <c r="AM1534">
        <v>1.7913999999999999E-2</v>
      </c>
      <c r="AN1534">
        <v>-1.4449E-2</v>
      </c>
    </row>
    <row r="1535" spans="1:40" x14ac:dyDescent="0.25">
      <c r="A1535" t="s">
        <v>194</v>
      </c>
      <c r="B1535" t="s">
        <v>195</v>
      </c>
      <c r="C1535" t="s">
        <v>25</v>
      </c>
      <c r="D1535">
        <v>-1.9803999999999999E-2</v>
      </c>
      <c r="E1535">
        <v>-0.21485599999999999</v>
      </c>
      <c r="F1535">
        <v>-0.202155</v>
      </c>
      <c r="G1535">
        <v>-0.27326</v>
      </c>
      <c r="H1535">
        <v>-0.22625300000000001</v>
      </c>
      <c r="I1535">
        <v>-0.26855200000000001</v>
      </c>
      <c r="J1535">
        <v>-0.19870499999999999</v>
      </c>
      <c r="K1535">
        <v>-5.6394E-2</v>
      </c>
      <c r="L1535">
        <v>0.28339199999999998</v>
      </c>
      <c r="M1535">
        <v>4.679E-3</v>
      </c>
      <c r="N1535">
        <v>-5.7148999999999998E-2</v>
      </c>
      <c r="O1535">
        <v>-2.3600000000000001E-3</v>
      </c>
      <c r="P1535">
        <v>0.334955</v>
      </c>
      <c r="Q1535">
        <v>0.95214299999999996</v>
      </c>
      <c r="R1535">
        <v>0.77110400000000001</v>
      </c>
      <c r="S1535">
        <v>0.84654200000000002</v>
      </c>
      <c r="T1535">
        <v>0.74341500000000005</v>
      </c>
      <c r="U1535">
        <v>0.705067</v>
      </c>
      <c r="V1535">
        <v>0.51697599999999999</v>
      </c>
      <c r="W1535">
        <v>0.46776499999999999</v>
      </c>
      <c r="X1535">
        <v>0.167515</v>
      </c>
      <c r="Y1535">
        <v>0.56105700000000003</v>
      </c>
      <c r="Z1535">
        <v>0.25461499999999998</v>
      </c>
      <c r="AA1535">
        <v>0.41147800000000001</v>
      </c>
      <c r="AB1535">
        <v>0.36752000000000001</v>
      </c>
      <c r="AC1535">
        <v>0.19342300000000001</v>
      </c>
      <c r="AD1535">
        <v>0.51087199999999999</v>
      </c>
      <c r="AE1535">
        <v>0.36116599999999999</v>
      </c>
      <c r="AF1535">
        <v>0.362039</v>
      </c>
    </row>
    <row r="1536" spans="1:40" x14ac:dyDescent="0.25">
      <c r="A1536" t="s">
        <v>194</v>
      </c>
      <c r="B1536" t="s">
        <v>195</v>
      </c>
      <c r="C1536" t="s">
        <v>26</v>
      </c>
      <c r="D1536">
        <v>0.22220300000000001</v>
      </c>
      <c r="E1536">
        <v>0.17041600000000001</v>
      </c>
      <c r="F1536">
        <v>0.42252400000000001</v>
      </c>
      <c r="G1536">
        <v>0.33105200000000001</v>
      </c>
      <c r="H1536">
        <v>0.37711699999999998</v>
      </c>
      <c r="I1536">
        <v>0.45569500000000002</v>
      </c>
      <c r="J1536">
        <v>0.160048</v>
      </c>
      <c r="K1536">
        <v>0.207173</v>
      </c>
      <c r="L1536">
        <v>0.18294199999999999</v>
      </c>
      <c r="M1536">
        <v>0.12368700000000001</v>
      </c>
      <c r="N1536">
        <v>-2.0905E-2</v>
      </c>
      <c r="O1536">
        <v>0.16292300000000001</v>
      </c>
      <c r="P1536">
        <v>0.65791999999999995</v>
      </c>
      <c r="Q1536">
        <v>1.327072</v>
      </c>
      <c r="R1536">
        <v>1.2369270000000001</v>
      </c>
      <c r="S1536">
        <v>1.4771559999999999</v>
      </c>
      <c r="T1536">
        <v>1.414058</v>
      </c>
      <c r="U1536">
        <v>1.3730290000000001</v>
      </c>
      <c r="V1536">
        <v>1.150604</v>
      </c>
      <c r="W1536">
        <v>0.74696399999999996</v>
      </c>
      <c r="X1536">
        <v>0.25785400000000003</v>
      </c>
    </row>
    <row r="1537" spans="1:104" x14ac:dyDescent="0.25">
      <c r="A1537" t="s">
        <v>194</v>
      </c>
      <c r="B1537" t="s">
        <v>195</v>
      </c>
      <c r="C1537" t="s">
        <v>27</v>
      </c>
    </row>
    <row r="1538" spans="1:104" x14ac:dyDescent="0.25">
      <c r="A1538" t="s">
        <v>196</v>
      </c>
      <c r="B1538" t="s">
        <v>197</v>
      </c>
      <c r="C1538" t="s">
        <v>10</v>
      </c>
      <c r="E1538">
        <v>1.6934</v>
      </c>
      <c r="F1538">
        <v>3.4657</v>
      </c>
      <c r="G1538">
        <v>4.0133000000000001</v>
      </c>
      <c r="H1538">
        <v>8.2994000000000003</v>
      </c>
      <c r="I1538">
        <v>7.0248999999999997</v>
      </c>
      <c r="J1538">
        <v>8.1672999999999991</v>
      </c>
      <c r="K1538">
        <v>7.37</v>
      </c>
      <c r="L1538">
        <v>3.8687</v>
      </c>
      <c r="M1538">
        <v>2.0377000000000001</v>
      </c>
      <c r="N1538">
        <v>1.1862999999999999</v>
      </c>
      <c r="O1538">
        <v>1.5350999999999999</v>
      </c>
      <c r="P1538">
        <v>-0.14330000000000001</v>
      </c>
      <c r="Q1538">
        <v>2.0518000000000001</v>
      </c>
      <c r="R1538">
        <v>0.1051</v>
      </c>
      <c r="S1538">
        <v>-1.5481</v>
      </c>
      <c r="T1538">
        <v>0.54959999999999998</v>
      </c>
      <c r="U1538">
        <v>-2.1211000000000002</v>
      </c>
      <c r="V1538">
        <v>-0.88200000000000001</v>
      </c>
      <c r="W1538">
        <v>-0.60089999999999999</v>
      </c>
      <c r="X1538">
        <v>-0.59399999999999997</v>
      </c>
      <c r="Y1538">
        <v>1.6830000000000001</v>
      </c>
      <c r="Z1538">
        <v>-3.3704000000000001</v>
      </c>
      <c r="AA1538">
        <v>-3.7084000000000001</v>
      </c>
      <c r="AB1538">
        <v>-6.5555000000000003</v>
      </c>
      <c r="AC1538">
        <v>-5.7521000000000004</v>
      </c>
      <c r="AD1538">
        <v>-3.8552</v>
      </c>
      <c r="AE1538">
        <v>-4.0669000000000004</v>
      </c>
      <c r="AF1538">
        <v>-6.1899999999999997E-2</v>
      </c>
      <c r="AG1538">
        <v>-4.6673999999999998</v>
      </c>
      <c r="AH1538">
        <v>-2.1713</v>
      </c>
      <c r="AI1538">
        <v>-3.6560999999999999</v>
      </c>
      <c r="AJ1538">
        <v>-4.8695000000000004</v>
      </c>
      <c r="AK1538">
        <v>-5.9123000000000001</v>
      </c>
      <c r="AL1538">
        <v>-2.4234</v>
      </c>
      <c r="AM1538">
        <v>-0.68220000000000003</v>
      </c>
      <c r="AN1538">
        <v>1.7807999999999999</v>
      </c>
      <c r="AO1538">
        <v>5.4263000000000003</v>
      </c>
      <c r="AP1538">
        <v>6.0559000000000003</v>
      </c>
      <c r="AQ1538">
        <v>3.8531</v>
      </c>
      <c r="AR1538">
        <v>1.9428000000000001</v>
      </c>
      <c r="AS1538">
        <v>1.7216</v>
      </c>
      <c r="AT1538">
        <v>3.1343999999999999</v>
      </c>
      <c r="AU1538">
        <v>0.95960000000000001</v>
      </c>
      <c r="AV1538">
        <v>4.8840000000000003</v>
      </c>
      <c r="AW1538">
        <v>5.5343</v>
      </c>
      <c r="AX1538">
        <v>2.6757</v>
      </c>
      <c r="AY1538">
        <v>2.6783999999999999</v>
      </c>
      <c r="AZ1538">
        <v>3.8696999999999999</v>
      </c>
      <c r="BA1538">
        <v>4.7378</v>
      </c>
      <c r="BB1538">
        <v>3.9098000000000002</v>
      </c>
      <c r="BC1538">
        <v>0.25519999999999998</v>
      </c>
      <c r="BD1538">
        <v>0.34339999999999998</v>
      </c>
      <c r="BE1538">
        <v>-0.91359999999999997</v>
      </c>
      <c r="BF1538">
        <v>-0.49590000000000001</v>
      </c>
      <c r="BG1538">
        <v>0.94099999999999995</v>
      </c>
      <c r="BH1538">
        <v>5.67E-2</v>
      </c>
      <c r="BI1538">
        <v>0.37680000000000002</v>
      </c>
      <c r="BJ1538">
        <v>-0.75160000000000005</v>
      </c>
      <c r="BK1538">
        <v>-2.0116000000000001</v>
      </c>
      <c r="BL1538">
        <v>-4.0655000000000001</v>
      </c>
      <c r="BM1538">
        <v>-9.0532000000000004</v>
      </c>
      <c r="BN1538">
        <v>-5.5709999999999997</v>
      </c>
      <c r="BO1538">
        <v>-6.3216999999999999</v>
      </c>
      <c r="BP1538">
        <v>-2.8763000000000001</v>
      </c>
      <c r="BQ1538">
        <v>-0.28070000000000001</v>
      </c>
      <c r="BR1538">
        <v>-1.5291999999999999</v>
      </c>
      <c r="BS1538">
        <v>0.15060000000000001</v>
      </c>
      <c r="BT1538">
        <v>-0.50449999999999995</v>
      </c>
      <c r="BU1538">
        <v>0.12659999999999999</v>
      </c>
      <c r="BV1538">
        <v>-0.14879999999999999</v>
      </c>
      <c r="BW1538">
        <v>3.8039000000000001</v>
      </c>
      <c r="BX1538">
        <v>-1.885</v>
      </c>
      <c r="BY1538">
        <v>-2.4676999999999998</v>
      </c>
      <c r="BZ1538">
        <v>0.5554</v>
      </c>
      <c r="CA1538">
        <v>0.89629999999999999</v>
      </c>
      <c r="CB1538">
        <v>3.7890999999999999</v>
      </c>
      <c r="CC1538">
        <v>3.0777999999999999</v>
      </c>
      <c r="CD1538">
        <v>0.2056</v>
      </c>
      <c r="CE1538">
        <v>1.1453</v>
      </c>
      <c r="CF1538">
        <v>-1.2476</v>
      </c>
      <c r="CG1538">
        <v>-2.3281000000000001</v>
      </c>
      <c r="CH1538">
        <v>-2.1135999999999999</v>
      </c>
      <c r="CI1538">
        <v>-5.8510999999999997</v>
      </c>
      <c r="CJ1538">
        <v>-0.4093</v>
      </c>
      <c r="CK1538">
        <v>5.6276999999999999</v>
      </c>
      <c r="CL1538">
        <v>5.2636000000000003</v>
      </c>
      <c r="CM1538">
        <v>2.96</v>
      </c>
      <c r="CN1538">
        <v>-1.3325</v>
      </c>
      <c r="CO1538">
        <v>0.60299999999999998</v>
      </c>
      <c r="CP1538">
        <v>-1.8788</v>
      </c>
    </row>
    <row r="1539" spans="1:104" x14ac:dyDescent="0.25">
      <c r="A1539" t="s">
        <v>196</v>
      </c>
      <c r="B1539" t="s">
        <v>197</v>
      </c>
      <c r="C1539" t="s">
        <v>11</v>
      </c>
      <c r="E1539">
        <v>-4.6800000000000001E-2</v>
      </c>
      <c r="F1539">
        <v>0.1943</v>
      </c>
      <c r="G1539">
        <v>3.5700000000000003E-2</v>
      </c>
      <c r="H1539">
        <v>0.15570000000000001</v>
      </c>
      <c r="I1539">
        <v>0.11550000000000001</v>
      </c>
      <c r="J1539">
        <v>0.23069999999999999</v>
      </c>
      <c r="K1539">
        <v>0.45979999999999999</v>
      </c>
      <c r="L1539">
        <v>0.66539999999999999</v>
      </c>
      <c r="M1539">
        <v>-2.7300000000000001E-2</v>
      </c>
      <c r="N1539">
        <v>-0.1358</v>
      </c>
      <c r="O1539">
        <v>-3.8E-3</v>
      </c>
      <c r="P1539">
        <v>0.31490000000000001</v>
      </c>
      <c r="Q1539">
        <v>0.64249999999999996</v>
      </c>
      <c r="R1539">
        <v>0.26929999999999998</v>
      </c>
      <c r="S1539">
        <v>0.29909999999999998</v>
      </c>
      <c r="T1539">
        <v>0.1011</v>
      </c>
      <c r="U1539">
        <v>2.3300000000000001E-2</v>
      </c>
      <c r="V1539">
        <v>-0.1535</v>
      </c>
      <c r="W1539">
        <v>-0.15670000000000001</v>
      </c>
      <c r="X1539">
        <v>-0.35220000000000001</v>
      </c>
      <c r="Y1539">
        <v>0.44450000000000001</v>
      </c>
      <c r="Z1539">
        <v>0.1198</v>
      </c>
      <c r="AA1539">
        <v>0.3488</v>
      </c>
      <c r="AB1539">
        <v>0.1986</v>
      </c>
      <c r="AC1539">
        <v>-0.14649999999999999</v>
      </c>
      <c r="AD1539">
        <v>0.50239999999999996</v>
      </c>
      <c r="AE1539">
        <v>0.19589999999999999</v>
      </c>
      <c r="AF1539">
        <v>0.44409999999999999</v>
      </c>
      <c r="AG1539">
        <v>0.63429999999999997</v>
      </c>
      <c r="AH1539">
        <v>0.46360000000000001</v>
      </c>
      <c r="AI1539">
        <v>0.1341</v>
      </c>
      <c r="AJ1539">
        <v>6.6500000000000004E-2</v>
      </c>
      <c r="AK1539">
        <v>-0.1018</v>
      </c>
      <c r="AL1539">
        <v>0.22070000000000001</v>
      </c>
      <c r="AM1539">
        <v>0.3569</v>
      </c>
      <c r="AN1539">
        <v>0.32140000000000002</v>
      </c>
      <c r="AO1539">
        <v>0.54339999999999999</v>
      </c>
      <c r="AP1539">
        <v>0.61629999999999996</v>
      </c>
      <c r="AQ1539">
        <v>1.1711</v>
      </c>
      <c r="AR1539">
        <v>0.79379999999999995</v>
      </c>
      <c r="AS1539">
        <v>0.98089999999999999</v>
      </c>
      <c r="AT1539">
        <v>1.1092</v>
      </c>
      <c r="AU1539">
        <v>0.4375</v>
      </c>
      <c r="AV1539">
        <v>0.41560000000000002</v>
      </c>
      <c r="AW1539">
        <v>0.44059999999999999</v>
      </c>
      <c r="AX1539">
        <v>0.4173</v>
      </c>
      <c r="AY1539">
        <v>0.54010000000000002</v>
      </c>
      <c r="AZ1539">
        <v>0.30230000000000001</v>
      </c>
      <c r="BA1539">
        <v>0.23230000000000001</v>
      </c>
      <c r="BB1539">
        <v>0.1547</v>
      </c>
      <c r="BC1539">
        <v>0.3533</v>
      </c>
      <c r="BD1539">
        <v>0.81769999999999998</v>
      </c>
      <c r="BE1539">
        <v>0.31159999999999999</v>
      </c>
      <c r="BF1539">
        <v>-9.7199999999999995E-2</v>
      </c>
      <c r="BG1539">
        <v>-8.1000000000000003E-2</v>
      </c>
      <c r="BH1539">
        <v>-0.1067</v>
      </c>
      <c r="BI1539">
        <v>-0.26479999999999998</v>
      </c>
      <c r="BJ1539">
        <v>-0.3644</v>
      </c>
      <c r="BK1539">
        <v>-0.48920000000000002</v>
      </c>
      <c r="BL1539">
        <v>-0.27779999999999999</v>
      </c>
      <c r="BM1539">
        <v>-0.2535</v>
      </c>
      <c r="BN1539">
        <v>-0.1799</v>
      </c>
      <c r="BO1539">
        <v>-0.36459999999999998</v>
      </c>
      <c r="BP1539">
        <v>-0.65720000000000001</v>
      </c>
      <c r="BQ1539">
        <v>-0.3795</v>
      </c>
      <c r="BR1539">
        <v>-7.0000000000000001E-3</v>
      </c>
      <c r="BS1539">
        <v>0.78720000000000001</v>
      </c>
      <c r="BT1539">
        <v>0.81110000000000004</v>
      </c>
      <c r="BU1539">
        <v>1.2111000000000001</v>
      </c>
      <c r="BV1539">
        <v>1.7450000000000001</v>
      </c>
      <c r="BW1539">
        <v>1.8474999999999999</v>
      </c>
      <c r="BX1539">
        <v>1.4107000000000001</v>
      </c>
      <c r="BY1539">
        <v>1.4325000000000001</v>
      </c>
      <c r="BZ1539">
        <v>1.5444</v>
      </c>
      <c r="CA1539">
        <v>1.6761999999999999</v>
      </c>
      <c r="CB1539">
        <v>2.5663</v>
      </c>
      <c r="CC1539">
        <v>1.9278999999999999</v>
      </c>
      <c r="CD1539">
        <v>1.9610000000000001</v>
      </c>
      <c r="CE1539">
        <v>0.90529999999999999</v>
      </c>
      <c r="CF1539">
        <v>0.75549999999999995</v>
      </c>
      <c r="CG1539">
        <v>0.80840000000000001</v>
      </c>
      <c r="CH1539">
        <v>0.60950000000000004</v>
      </c>
    </row>
    <row r="1540" spans="1:104" x14ac:dyDescent="0.25">
      <c r="A1540" t="s">
        <v>196</v>
      </c>
      <c r="B1540" t="s">
        <v>197</v>
      </c>
      <c r="C1540" t="s">
        <v>12</v>
      </c>
      <c r="E1540">
        <v>0.16220000000000001</v>
      </c>
      <c r="F1540">
        <v>0.34739999999999999</v>
      </c>
      <c r="G1540">
        <v>0.26100000000000001</v>
      </c>
      <c r="H1540">
        <v>0.29730000000000001</v>
      </c>
      <c r="I1540">
        <v>0.3357</v>
      </c>
      <c r="J1540">
        <v>5.6399999999999999E-2</v>
      </c>
      <c r="K1540">
        <v>0.1077</v>
      </c>
      <c r="L1540">
        <v>-3.8999999999999998E-3</v>
      </c>
      <c r="M1540">
        <v>-8.4000000000000005E-2</v>
      </c>
      <c r="N1540">
        <v>-0.2064</v>
      </c>
      <c r="O1540">
        <v>-3.3399999999999999E-2</v>
      </c>
      <c r="P1540">
        <v>0.21410000000000001</v>
      </c>
      <c r="Q1540">
        <v>0.39779999999999999</v>
      </c>
      <c r="R1540">
        <v>0.32740000000000002</v>
      </c>
      <c r="S1540">
        <v>0.41839999999999999</v>
      </c>
      <c r="T1540">
        <v>0.32540000000000002</v>
      </c>
      <c r="U1540">
        <v>0.24349999999999999</v>
      </c>
      <c r="V1540">
        <v>0.12180000000000001</v>
      </c>
      <c r="W1540">
        <v>-5.3100000000000001E-2</v>
      </c>
      <c r="X1540">
        <v>-0.2248</v>
      </c>
      <c r="Y1540">
        <v>0.23139999999999999</v>
      </c>
      <c r="Z1540">
        <v>7.7100000000000002E-2</v>
      </c>
      <c r="AA1540">
        <v>3.2899999999999999E-2</v>
      </c>
      <c r="AB1540">
        <v>3.6900000000000002E-2</v>
      </c>
      <c r="AC1540">
        <v>-0.1042</v>
      </c>
      <c r="AD1540">
        <v>0.34689999999999999</v>
      </c>
      <c r="AE1540">
        <v>0.53110000000000002</v>
      </c>
      <c r="AF1540">
        <v>0.58089999999999997</v>
      </c>
      <c r="AG1540">
        <v>0.69240000000000002</v>
      </c>
      <c r="AH1540">
        <v>0.74080000000000001</v>
      </c>
      <c r="AI1540">
        <v>0.75119999999999998</v>
      </c>
      <c r="AJ1540">
        <v>0.51980000000000004</v>
      </c>
      <c r="AK1540">
        <v>0.57599999999999996</v>
      </c>
      <c r="AL1540">
        <v>0.66649999999999998</v>
      </c>
      <c r="AM1540">
        <v>0.16719999999999999</v>
      </c>
      <c r="AN1540">
        <v>0.21149999999999999</v>
      </c>
      <c r="AO1540">
        <v>0.28039999999999998</v>
      </c>
      <c r="AP1540">
        <v>0.3216</v>
      </c>
      <c r="AQ1540">
        <v>0.67789999999999995</v>
      </c>
      <c r="AR1540">
        <v>0.45150000000000001</v>
      </c>
      <c r="AS1540">
        <v>0.38109999999999999</v>
      </c>
      <c r="AT1540">
        <v>0.42949999999999999</v>
      </c>
      <c r="AU1540">
        <v>0.72250000000000003</v>
      </c>
      <c r="AV1540">
        <v>0.91569999999999996</v>
      </c>
      <c r="AW1540">
        <v>0.6452</v>
      </c>
      <c r="AX1540">
        <v>0.27460000000000001</v>
      </c>
      <c r="AY1540">
        <v>-6.1100000000000002E-2</v>
      </c>
      <c r="AZ1540">
        <v>-4.0800000000000003E-2</v>
      </c>
      <c r="BA1540">
        <v>-0.1658</v>
      </c>
      <c r="BB1540">
        <v>-0.23469999999999999</v>
      </c>
      <c r="BC1540">
        <v>-0.24640000000000001</v>
      </c>
      <c r="BD1540">
        <v>-0.14449999999999999</v>
      </c>
      <c r="BE1540">
        <v>-0.2104</v>
      </c>
      <c r="BF1540">
        <v>-0.17430000000000001</v>
      </c>
      <c r="BG1540">
        <v>5.0700000000000002E-2</v>
      </c>
      <c r="BH1540">
        <v>1.2999999999999999E-2</v>
      </c>
      <c r="BI1540">
        <v>7.3300000000000004E-2</v>
      </c>
      <c r="BJ1540">
        <v>5.2499999999999998E-2</v>
      </c>
      <c r="BK1540">
        <v>7.1000000000000004E-3</v>
      </c>
      <c r="BL1540">
        <v>0.1222</v>
      </c>
      <c r="BM1540">
        <v>0.1188</v>
      </c>
      <c r="BN1540">
        <v>0.21510000000000001</v>
      </c>
      <c r="BO1540">
        <v>6.9599999999999995E-2</v>
      </c>
      <c r="BP1540">
        <v>-0.14130000000000001</v>
      </c>
      <c r="BQ1540">
        <v>3.9800000000000002E-2</v>
      </c>
      <c r="BR1540">
        <v>0.55030000000000001</v>
      </c>
      <c r="BS1540">
        <v>1.0863</v>
      </c>
      <c r="BT1540">
        <v>1.3938999999999999</v>
      </c>
      <c r="BU1540">
        <v>1.5790999999999999</v>
      </c>
      <c r="BV1540">
        <v>1.7448999999999999</v>
      </c>
      <c r="BW1540">
        <v>1.3204</v>
      </c>
      <c r="BX1540">
        <v>1.0427</v>
      </c>
      <c r="BY1540">
        <v>1.0341</v>
      </c>
      <c r="BZ1540">
        <v>0.95150000000000001</v>
      </c>
    </row>
    <row r="1541" spans="1:104" x14ac:dyDescent="0.25">
      <c r="A1541" t="s">
        <v>196</v>
      </c>
      <c r="B1541" t="s">
        <v>197</v>
      </c>
      <c r="C1541" t="s">
        <v>13</v>
      </c>
      <c r="E1541">
        <v>-7.51E-2</v>
      </c>
      <c r="F1541">
        <v>0.31390000000000001</v>
      </c>
      <c r="G1541">
        <v>5.7599999999999998E-2</v>
      </c>
      <c r="H1541">
        <v>0.246</v>
      </c>
      <c r="I1541">
        <v>0.18</v>
      </c>
      <c r="J1541">
        <v>0.35610000000000003</v>
      </c>
      <c r="K1541">
        <v>0.70040000000000002</v>
      </c>
      <c r="L1541">
        <v>1.0571999999999999</v>
      </c>
      <c r="M1541">
        <v>-3.04E-2</v>
      </c>
      <c r="N1541">
        <v>-0.1409</v>
      </c>
      <c r="O1541">
        <v>-3.8E-3</v>
      </c>
      <c r="P1541">
        <v>0.29820000000000002</v>
      </c>
      <c r="Q1541">
        <v>0.55810000000000004</v>
      </c>
      <c r="R1541">
        <v>0.23960000000000001</v>
      </c>
      <c r="S1541">
        <v>0.28189999999999998</v>
      </c>
      <c r="T1541">
        <v>0.10340000000000001</v>
      </c>
      <c r="U1541">
        <v>2.47E-2</v>
      </c>
      <c r="V1541">
        <v>-0.16170000000000001</v>
      </c>
      <c r="W1541">
        <v>-0.1613</v>
      </c>
      <c r="X1541">
        <v>-0.33350000000000002</v>
      </c>
      <c r="Y1541">
        <v>0.67079999999999995</v>
      </c>
      <c r="Z1541">
        <v>0.18459999999999999</v>
      </c>
      <c r="AA1541">
        <v>0.52839999999999998</v>
      </c>
      <c r="AB1541">
        <v>0.29670000000000002</v>
      </c>
      <c r="AC1541">
        <v>-0.21909999999999999</v>
      </c>
      <c r="AD1541">
        <v>0.79810000000000003</v>
      </c>
      <c r="AE1541">
        <v>0.2848</v>
      </c>
      <c r="AF1541">
        <v>0.6411</v>
      </c>
      <c r="AG1541">
        <v>0.83760000000000001</v>
      </c>
      <c r="AH1541">
        <v>0.64180000000000004</v>
      </c>
      <c r="AI1541">
        <v>0.18909999999999999</v>
      </c>
      <c r="AJ1541">
        <v>9.4399999999999998E-2</v>
      </c>
      <c r="AK1541">
        <v>-0.14710000000000001</v>
      </c>
      <c r="AL1541">
        <v>0.313</v>
      </c>
      <c r="AM1541">
        <v>0.51329999999999998</v>
      </c>
      <c r="AN1541">
        <v>0.47339999999999999</v>
      </c>
      <c r="AO1541">
        <v>0.76180000000000003</v>
      </c>
      <c r="AP1541">
        <v>0.8861</v>
      </c>
      <c r="AQ1541">
        <v>1.7265999999999999</v>
      </c>
      <c r="AR1541">
        <v>1.0449999999999999</v>
      </c>
      <c r="AS1541">
        <v>1.3658999999999999</v>
      </c>
      <c r="AT1541">
        <v>1.5409999999999999</v>
      </c>
      <c r="AU1541">
        <v>0.52590000000000003</v>
      </c>
      <c r="AV1541">
        <v>0.52339999999999998</v>
      </c>
      <c r="AW1541">
        <v>0.55149999999999999</v>
      </c>
      <c r="AX1541">
        <v>0.5323</v>
      </c>
      <c r="AY1541">
        <v>0.71660000000000001</v>
      </c>
      <c r="AZ1541">
        <v>0.39100000000000001</v>
      </c>
      <c r="BA1541">
        <v>0.31230000000000002</v>
      </c>
      <c r="BB1541">
        <v>0.2094</v>
      </c>
      <c r="BC1541">
        <v>0.49340000000000001</v>
      </c>
      <c r="BD1541">
        <v>1.1729000000000001</v>
      </c>
      <c r="BE1541">
        <v>0.46899999999999997</v>
      </c>
      <c r="BF1541">
        <v>-0.14610000000000001</v>
      </c>
      <c r="BG1541">
        <v>-9.9699999999999997E-2</v>
      </c>
      <c r="BH1541">
        <v>-0.13689999999999999</v>
      </c>
      <c r="BI1541">
        <v>-0.34749999999999998</v>
      </c>
      <c r="BJ1541">
        <v>-0.50080000000000002</v>
      </c>
      <c r="BK1541">
        <v>-0.68600000000000005</v>
      </c>
      <c r="BL1541">
        <v>-0.3735</v>
      </c>
      <c r="BM1541">
        <v>-0.33460000000000001</v>
      </c>
      <c r="BN1541">
        <v>-0.23649999999999999</v>
      </c>
      <c r="BO1541">
        <v>-0.45879999999999999</v>
      </c>
      <c r="BP1541">
        <v>-0.80020000000000002</v>
      </c>
      <c r="BQ1541">
        <v>-0.42470000000000002</v>
      </c>
      <c r="BR1541">
        <v>-1.0200000000000001E-2</v>
      </c>
      <c r="BS1541">
        <v>1.0490999999999999</v>
      </c>
      <c r="BT1541">
        <v>1.0368999999999999</v>
      </c>
      <c r="BU1541">
        <v>1.6167</v>
      </c>
      <c r="BV1541">
        <v>2.0954999999999999</v>
      </c>
      <c r="BW1541">
        <v>2.2646999999999999</v>
      </c>
      <c r="BX1541">
        <v>1.7539</v>
      </c>
      <c r="BY1541">
        <v>1.8091999999999999</v>
      </c>
      <c r="BZ1541">
        <v>2.0638000000000001</v>
      </c>
      <c r="CA1541">
        <v>2.2227999999999999</v>
      </c>
      <c r="CB1541">
        <v>4.13</v>
      </c>
      <c r="CC1541">
        <v>3.3567999999999998</v>
      </c>
      <c r="CD1541">
        <v>3.4304000000000001</v>
      </c>
      <c r="CE1541">
        <v>1.4318</v>
      </c>
      <c r="CF1541">
        <v>1.1043000000000001</v>
      </c>
      <c r="CG1541">
        <v>1.2102999999999999</v>
      </c>
      <c r="CH1541">
        <v>0.91120000000000001</v>
      </c>
    </row>
    <row r="1542" spans="1:104" x14ac:dyDescent="0.25">
      <c r="A1542" t="s">
        <v>196</v>
      </c>
      <c r="B1542" t="s">
        <v>197</v>
      </c>
      <c r="C1542" t="s">
        <v>14</v>
      </c>
      <c r="E1542">
        <v>0.17949999999999999</v>
      </c>
      <c r="F1542">
        <v>0.376</v>
      </c>
      <c r="G1542">
        <v>0.27910000000000001</v>
      </c>
      <c r="H1542">
        <v>0.32169999999999999</v>
      </c>
      <c r="I1542">
        <v>0.37040000000000001</v>
      </c>
      <c r="J1542">
        <v>6.2700000000000006E-2</v>
      </c>
      <c r="K1542">
        <v>0.12189999999999999</v>
      </c>
      <c r="L1542">
        <v>-4.5999999999999999E-3</v>
      </c>
      <c r="M1542">
        <v>-9.7500000000000003E-2</v>
      </c>
      <c r="N1542">
        <v>-0.2346</v>
      </c>
      <c r="O1542">
        <v>-3.6299999999999999E-2</v>
      </c>
      <c r="P1542">
        <v>0.22140000000000001</v>
      </c>
      <c r="Q1542">
        <v>0.39290000000000003</v>
      </c>
      <c r="R1542">
        <v>0.30890000000000001</v>
      </c>
      <c r="S1542">
        <v>0.40560000000000002</v>
      </c>
      <c r="T1542">
        <v>0.32400000000000001</v>
      </c>
      <c r="U1542">
        <v>0.24410000000000001</v>
      </c>
      <c r="V1542">
        <v>0.1265</v>
      </c>
      <c r="W1542">
        <v>-5.6000000000000001E-2</v>
      </c>
      <c r="X1542">
        <v>-0.23050000000000001</v>
      </c>
      <c r="Y1542">
        <v>0.34129999999999999</v>
      </c>
      <c r="Z1542">
        <v>0.1148</v>
      </c>
      <c r="AA1542">
        <v>4.8300000000000003E-2</v>
      </c>
      <c r="AB1542">
        <v>5.3800000000000001E-2</v>
      </c>
      <c r="AC1542">
        <v>-0.14929999999999999</v>
      </c>
      <c r="AD1542">
        <v>0.5101</v>
      </c>
      <c r="AE1542">
        <v>0.77800000000000002</v>
      </c>
      <c r="AF1542">
        <v>0.83860000000000001</v>
      </c>
      <c r="AG1542">
        <v>0.95840000000000003</v>
      </c>
      <c r="AH1542">
        <v>1.0547</v>
      </c>
      <c r="AI1542">
        <v>1.0851</v>
      </c>
      <c r="AJ1542">
        <v>0.75119999999999998</v>
      </c>
      <c r="AK1542">
        <v>0.81430000000000002</v>
      </c>
      <c r="AL1542">
        <v>0.96850000000000003</v>
      </c>
      <c r="AM1542">
        <v>0.2389</v>
      </c>
      <c r="AN1542">
        <v>0.27600000000000002</v>
      </c>
      <c r="AO1542">
        <v>0.35830000000000001</v>
      </c>
      <c r="AP1542">
        <v>0.40839999999999999</v>
      </c>
      <c r="AQ1542">
        <v>0.87309999999999999</v>
      </c>
      <c r="AR1542">
        <v>0.59540000000000004</v>
      </c>
      <c r="AS1542">
        <v>0.49170000000000003</v>
      </c>
      <c r="AT1542">
        <v>0.55079999999999996</v>
      </c>
      <c r="AU1542">
        <v>0.91010000000000002</v>
      </c>
      <c r="AV1542">
        <v>1.2199</v>
      </c>
      <c r="AW1542">
        <v>0.89119999999999999</v>
      </c>
      <c r="AX1542">
        <v>0.39879999999999999</v>
      </c>
      <c r="AY1542">
        <v>-7.3899999999999993E-2</v>
      </c>
      <c r="AZ1542">
        <v>-5.1200000000000002E-2</v>
      </c>
      <c r="BA1542">
        <v>-0.21049999999999999</v>
      </c>
      <c r="BB1542">
        <v>-0.30759999999999998</v>
      </c>
      <c r="BC1542">
        <v>-0.33129999999999998</v>
      </c>
      <c r="BD1542">
        <v>-0.191</v>
      </c>
      <c r="BE1542">
        <v>-0.27860000000000001</v>
      </c>
      <c r="BF1542">
        <v>-0.22389999999999999</v>
      </c>
      <c r="BG1542">
        <v>6.2600000000000003E-2</v>
      </c>
      <c r="BH1542">
        <v>1.61E-2</v>
      </c>
      <c r="BI1542">
        <v>9.1999999999999998E-2</v>
      </c>
      <c r="BJ1542">
        <v>6.5299999999999997E-2</v>
      </c>
      <c r="BK1542">
        <v>8.6999999999999994E-3</v>
      </c>
      <c r="BL1542">
        <v>0.14480000000000001</v>
      </c>
      <c r="BM1542">
        <v>0.1409</v>
      </c>
      <c r="BN1542">
        <v>0.25390000000000001</v>
      </c>
      <c r="BO1542">
        <v>7.9699999999999993E-2</v>
      </c>
      <c r="BP1542">
        <v>-0.15540000000000001</v>
      </c>
      <c r="BQ1542">
        <v>4.24E-2</v>
      </c>
      <c r="BR1542">
        <v>0.76949999999999996</v>
      </c>
      <c r="BS1542">
        <v>1.4659</v>
      </c>
      <c r="BT1542">
        <v>1.8509</v>
      </c>
      <c r="BU1542">
        <v>2.1798999999999999</v>
      </c>
      <c r="BV1542">
        <v>2.3961999999999999</v>
      </c>
      <c r="BW1542">
        <v>1.8250999999999999</v>
      </c>
      <c r="BX1542">
        <v>1.4407000000000001</v>
      </c>
      <c r="BY1542">
        <v>1.4213</v>
      </c>
      <c r="BZ1542">
        <v>1.3463000000000001</v>
      </c>
    </row>
    <row r="1543" spans="1:104" x14ac:dyDescent="0.25">
      <c r="A1543" t="s">
        <v>196</v>
      </c>
      <c r="B1543" t="s">
        <v>197</v>
      </c>
      <c r="C1543" t="s">
        <v>15</v>
      </c>
      <c r="E1543">
        <v>2.5261999999999998</v>
      </c>
      <c r="F1543">
        <v>2.6385000000000001</v>
      </c>
      <c r="G1543">
        <v>3.4035000000000002</v>
      </c>
      <c r="H1543">
        <v>3.3140000000000001</v>
      </c>
      <c r="I1543">
        <v>2.5836000000000001</v>
      </c>
      <c r="J1543">
        <v>1.7726</v>
      </c>
      <c r="K1543">
        <v>1.3946000000000001</v>
      </c>
      <c r="L1543">
        <v>0.24079999999999999</v>
      </c>
      <c r="M1543">
        <v>1.38E-2</v>
      </c>
      <c r="N1543">
        <v>-0.85699999999999998</v>
      </c>
      <c r="O1543">
        <v>-0.91210000000000002</v>
      </c>
      <c r="P1543">
        <v>-0.36940000000000001</v>
      </c>
      <c r="Q1543">
        <v>0.3982</v>
      </c>
      <c r="R1543">
        <v>-1.5778000000000001</v>
      </c>
      <c r="S1543">
        <v>-2.0085000000000002</v>
      </c>
      <c r="T1543">
        <v>-3.0385</v>
      </c>
      <c r="U1543">
        <v>-2.907</v>
      </c>
      <c r="V1543">
        <v>-2.7473000000000001</v>
      </c>
      <c r="W1543">
        <v>-2.6734</v>
      </c>
      <c r="X1543">
        <v>-2.6219999999999999</v>
      </c>
      <c r="Y1543">
        <v>-3.0114999999999998</v>
      </c>
      <c r="Z1543">
        <v>-3.3936999999999999</v>
      </c>
      <c r="AA1543">
        <v>-4.0518999999999998</v>
      </c>
      <c r="AB1543">
        <v>-4.7716000000000003</v>
      </c>
      <c r="AC1543">
        <v>-4.9489000000000001</v>
      </c>
      <c r="AD1543">
        <v>-2.5728</v>
      </c>
      <c r="AE1543">
        <v>-1.5414000000000001</v>
      </c>
      <c r="AF1543">
        <v>0.35880000000000001</v>
      </c>
      <c r="AG1543">
        <v>0.76570000000000005</v>
      </c>
      <c r="AH1543">
        <v>1.6034999999999999</v>
      </c>
      <c r="AI1543">
        <v>1.1086</v>
      </c>
      <c r="AJ1543">
        <v>0.45319999999999999</v>
      </c>
      <c r="AK1543">
        <v>0.33879999999999999</v>
      </c>
      <c r="AL1543">
        <v>2.5404</v>
      </c>
      <c r="AM1543">
        <v>3.3306</v>
      </c>
      <c r="AN1543">
        <v>3.895</v>
      </c>
      <c r="AO1543">
        <v>5.0857000000000001</v>
      </c>
      <c r="AP1543">
        <v>5.3639999999999999</v>
      </c>
      <c r="AQ1543">
        <v>4.3415999999999997</v>
      </c>
      <c r="AR1543">
        <v>3.9476</v>
      </c>
      <c r="AS1543">
        <v>4.1637000000000004</v>
      </c>
      <c r="AT1543">
        <v>3.7132999999999998</v>
      </c>
      <c r="AU1543">
        <v>1.5122</v>
      </c>
      <c r="AV1543">
        <v>2.8570000000000002</v>
      </c>
      <c r="AW1543">
        <v>2.3271999999999999</v>
      </c>
      <c r="AX1543">
        <v>1.1008</v>
      </c>
      <c r="AY1543">
        <v>1.4956</v>
      </c>
      <c r="AZ1543">
        <v>1.3032999999999999</v>
      </c>
      <c r="BA1543">
        <v>0.68759999999999999</v>
      </c>
      <c r="BB1543">
        <v>-0.14560000000000001</v>
      </c>
      <c r="BC1543">
        <v>7.6899999999999996E-2</v>
      </c>
      <c r="BD1543">
        <v>-1.7836000000000001</v>
      </c>
      <c r="BE1543">
        <v>-3.4034</v>
      </c>
      <c r="BF1543">
        <v>-2.7315999999999998</v>
      </c>
      <c r="BG1543">
        <v>-1.7091000000000001</v>
      </c>
      <c r="BH1543">
        <v>-1.855</v>
      </c>
      <c r="BI1543">
        <v>-2.1642000000000001</v>
      </c>
      <c r="BJ1543">
        <v>-2.4609000000000001</v>
      </c>
      <c r="BK1543">
        <v>-2.7780999999999998</v>
      </c>
      <c r="BL1543">
        <v>-2.3567999999999998</v>
      </c>
      <c r="BM1543">
        <v>-1.9053</v>
      </c>
      <c r="BN1543">
        <v>-1.6198999999999999</v>
      </c>
      <c r="BO1543">
        <v>-1.7531000000000001</v>
      </c>
      <c r="BP1543">
        <v>-0.77310000000000001</v>
      </c>
      <c r="BQ1543">
        <v>1.2063999999999999</v>
      </c>
      <c r="BR1543">
        <v>1.0222</v>
      </c>
      <c r="BS1543">
        <v>1.0190999999999999</v>
      </c>
      <c r="BT1543">
        <v>0.30609999999999998</v>
      </c>
      <c r="BU1543">
        <v>0.40560000000000002</v>
      </c>
      <c r="BV1543">
        <v>0.29299999999999998</v>
      </c>
      <c r="BW1543">
        <v>1.0329999999999999</v>
      </c>
      <c r="BX1543">
        <v>6.7000000000000002E-3</v>
      </c>
      <c r="BY1543">
        <v>-0.41420000000000001</v>
      </c>
      <c r="BZ1543">
        <v>-0.5474</v>
      </c>
      <c r="CA1543">
        <v>-0.96930000000000005</v>
      </c>
      <c r="CB1543">
        <v>0.39439999999999997</v>
      </c>
      <c r="CC1543">
        <v>1.8095000000000001</v>
      </c>
      <c r="CD1543">
        <v>1.5388999999999999</v>
      </c>
      <c r="CE1543">
        <v>1.8717999999999999</v>
      </c>
      <c r="CF1543">
        <v>1.4550000000000001</v>
      </c>
      <c r="CG1543">
        <v>2.0973999999999999</v>
      </c>
      <c r="CH1543">
        <v>0.98109999999999997</v>
      </c>
    </row>
    <row r="1544" spans="1:104" x14ac:dyDescent="0.25">
      <c r="A1544" t="s">
        <v>196</v>
      </c>
      <c r="B1544" t="s">
        <v>197</v>
      </c>
      <c r="C1544" t="s">
        <v>16</v>
      </c>
      <c r="E1544">
        <v>1.4244000000000001</v>
      </c>
      <c r="F1544">
        <v>1.2915000000000001</v>
      </c>
      <c r="G1544">
        <v>1.5192000000000001</v>
      </c>
      <c r="H1544">
        <v>1.7174</v>
      </c>
      <c r="I1544">
        <v>1.175</v>
      </c>
      <c r="J1544">
        <v>0.17929999999999999</v>
      </c>
      <c r="K1544">
        <v>5.16E-2</v>
      </c>
      <c r="L1544">
        <v>-1.2181999999999999</v>
      </c>
      <c r="M1544">
        <v>-1.2903</v>
      </c>
      <c r="N1544">
        <v>-1.9555</v>
      </c>
      <c r="O1544">
        <v>-2.0802</v>
      </c>
      <c r="P1544">
        <v>-1.964</v>
      </c>
      <c r="Q1544">
        <v>-1.7291000000000001</v>
      </c>
      <c r="R1544">
        <v>-2.2658999999999998</v>
      </c>
      <c r="S1544">
        <v>-2.8195000000000001</v>
      </c>
      <c r="T1544">
        <v>-2.9988999999999999</v>
      </c>
      <c r="U1544">
        <v>-3.3792</v>
      </c>
      <c r="V1544">
        <v>-2.7948</v>
      </c>
      <c r="W1544">
        <v>-2.0238</v>
      </c>
      <c r="X1544">
        <v>-1.921</v>
      </c>
      <c r="Y1544">
        <v>-1.2548999999999999</v>
      </c>
      <c r="Z1544">
        <v>-0.83520000000000005</v>
      </c>
      <c r="AA1544">
        <v>-0.78380000000000005</v>
      </c>
      <c r="AB1544">
        <v>-1.1943999999999999</v>
      </c>
      <c r="AC1544">
        <v>-1.2914000000000001</v>
      </c>
      <c r="AD1544">
        <v>0.73829999999999996</v>
      </c>
      <c r="AE1544">
        <v>0.98260000000000003</v>
      </c>
      <c r="AF1544">
        <v>1.8353999999999999</v>
      </c>
      <c r="AG1544">
        <v>2.0011999999999999</v>
      </c>
      <c r="AH1544">
        <v>2.5973000000000002</v>
      </c>
      <c r="AI1544">
        <v>2.5074999999999998</v>
      </c>
      <c r="AJ1544">
        <v>2.4325000000000001</v>
      </c>
      <c r="AK1544">
        <v>2.823</v>
      </c>
      <c r="AL1544">
        <v>3.4727999999999999</v>
      </c>
      <c r="AM1544">
        <v>2.3559000000000001</v>
      </c>
      <c r="AN1544">
        <v>3.0419999999999998</v>
      </c>
      <c r="AO1544">
        <v>3.2827000000000002</v>
      </c>
      <c r="AP1544">
        <v>3.1423999999999999</v>
      </c>
      <c r="AQ1544">
        <v>2.661</v>
      </c>
      <c r="AR1544">
        <v>2.2928000000000002</v>
      </c>
      <c r="AS1544">
        <v>1.9472</v>
      </c>
      <c r="AT1544">
        <v>1.0942000000000001</v>
      </c>
      <c r="AU1544">
        <v>0.86</v>
      </c>
      <c r="AV1544">
        <v>0.87749999999999995</v>
      </c>
      <c r="AW1544">
        <v>-5.6500000000000002E-2</v>
      </c>
      <c r="AX1544">
        <v>-0.44869999999999999</v>
      </c>
      <c r="AY1544">
        <v>-0.57089999999999996</v>
      </c>
      <c r="AZ1544">
        <v>-0.40560000000000002</v>
      </c>
      <c r="BA1544">
        <v>-0.97899999999999998</v>
      </c>
      <c r="BB1544">
        <v>-1.4144000000000001</v>
      </c>
      <c r="BC1544">
        <v>-1.0701000000000001</v>
      </c>
      <c r="BD1544">
        <v>-1.2270000000000001</v>
      </c>
      <c r="BE1544">
        <v>-1.3086</v>
      </c>
      <c r="BF1544">
        <v>-1.3979999999999999</v>
      </c>
      <c r="BG1544">
        <v>-0.7248</v>
      </c>
      <c r="BH1544">
        <v>-1.3303</v>
      </c>
      <c r="BI1544">
        <v>-0.84960000000000002</v>
      </c>
      <c r="BJ1544">
        <v>-0.63700000000000001</v>
      </c>
      <c r="BK1544">
        <v>-0.73819999999999997</v>
      </c>
      <c r="BL1544">
        <v>-0.53690000000000004</v>
      </c>
      <c r="BM1544">
        <v>-0.2782</v>
      </c>
      <c r="BN1544">
        <v>-0.13750000000000001</v>
      </c>
      <c r="BO1544">
        <v>-5.9999999999999995E-4</v>
      </c>
      <c r="BP1544">
        <v>0.46739999999999998</v>
      </c>
      <c r="BQ1544">
        <v>1.2079</v>
      </c>
      <c r="BR1544">
        <v>0.59260000000000002</v>
      </c>
      <c r="BS1544">
        <v>5.2499999999999998E-2</v>
      </c>
      <c r="BT1544">
        <v>-0.51080000000000003</v>
      </c>
      <c r="BU1544">
        <v>0.54290000000000005</v>
      </c>
      <c r="BV1544">
        <v>1.1475</v>
      </c>
      <c r="BW1544">
        <v>2.2029000000000001</v>
      </c>
      <c r="BX1544">
        <v>1.7554000000000001</v>
      </c>
      <c r="BY1544">
        <v>2.0605000000000002</v>
      </c>
      <c r="BZ1544">
        <v>1.3718999999999999</v>
      </c>
    </row>
    <row r="1545" spans="1:104" x14ac:dyDescent="0.25">
      <c r="A1545" t="s">
        <v>196</v>
      </c>
      <c r="B1545" t="s">
        <v>197</v>
      </c>
      <c r="C1545" t="s">
        <v>17</v>
      </c>
      <c r="E1545">
        <v>1.0465</v>
      </c>
      <c r="F1545">
        <v>1.0467</v>
      </c>
      <c r="G1545">
        <v>1.0521</v>
      </c>
      <c r="H1545">
        <v>1.0395000000000001</v>
      </c>
      <c r="I1545">
        <v>1.0399</v>
      </c>
      <c r="J1545">
        <v>1.04</v>
      </c>
      <c r="K1545">
        <v>1.0457000000000001</v>
      </c>
      <c r="L1545">
        <v>1.0301</v>
      </c>
      <c r="M1545">
        <v>1.0243</v>
      </c>
      <c r="N1545">
        <v>1.0006999999999999</v>
      </c>
      <c r="O1545">
        <v>0.99360000000000004</v>
      </c>
      <c r="P1545">
        <v>0.96630000000000005</v>
      </c>
      <c r="Q1545">
        <v>0.9698</v>
      </c>
      <c r="R1545">
        <v>0.97970000000000002</v>
      </c>
      <c r="S1545">
        <v>0.98060000000000003</v>
      </c>
      <c r="T1545">
        <v>0.98340000000000005</v>
      </c>
      <c r="U1545">
        <v>0.98029999999999995</v>
      </c>
      <c r="V1545">
        <v>0.97909999999999997</v>
      </c>
      <c r="W1545">
        <v>0.98240000000000005</v>
      </c>
      <c r="X1545">
        <v>0.98809999999999998</v>
      </c>
      <c r="Y1545">
        <v>0.99609999999999999</v>
      </c>
      <c r="Z1545">
        <v>0.98950000000000005</v>
      </c>
      <c r="AA1545">
        <v>0.99419999999999997</v>
      </c>
      <c r="AB1545">
        <v>1.0182</v>
      </c>
      <c r="AC1545">
        <v>0.93159999999999998</v>
      </c>
      <c r="AD1545">
        <v>0.87139999999999995</v>
      </c>
      <c r="AE1545">
        <v>0.86170000000000002</v>
      </c>
      <c r="AF1545">
        <v>0.83240000000000003</v>
      </c>
      <c r="AG1545">
        <v>0.80589999999999995</v>
      </c>
      <c r="AH1545">
        <v>0.8075</v>
      </c>
      <c r="AI1545">
        <v>0.80189999999999995</v>
      </c>
      <c r="AJ1545">
        <v>0.79430000000000001</v>
      </c>
      <c r="AK1545">
        <v>0.81469999999999998</v>
      </c>
      <c r="AL1545">
        <v>0.82679999999999998</v>
      </c>
      <c r="AM1545">
        <v>0.86780000000000002</v>
      </c>
      <c r="AN1545">
        <v>0.87849999999999995</v>
      </c>
      <c r="AO1545">
        <v>0.91169999999999995</v>
      </c>
      <c r="AP1545">
        <v>0.9405</v>
      </c>
      <c r="AQ1545">
        <v>0.94010000000000005</v>
      </c>
      <c r="AR1545">
        <v>0.99390000000000001</v>
      </c>
      <c r="AS1545">
        <v>0.99450000000000005</v>
      </c>
      <c r="AT1545">
        <v>0.96399999999999997</v>
      </c>
      <c r="AU1545">
        <v>1.0335000000000001</v>
      </c>
      <c r="AV1545">
        <v>1.0463</v>
      </c>
      <c r="AW1545">
        <v>1.0388999999999999</v>
      </c>
      <c r="AX1545">
        <v>1.0379</v>
      </c>
      <c r="AY1545">
        <v>1.0417000000000001</v>
      </c>
      <c r="AZ1545">
        <v>1.0416000000000001</v>
      </c>
      <c r="BA1545">
        <v>1.0346</v>
      </c>
      <c r="BB1545">
        <v>1.0356000000000001</v>
      </c>
      <c r="BC1545">
        <v>1.0345</v>
      </c>
      <c r="BD1545">
        <v>1.0007999999999999</v>
      </c>
      <c r="BE1545">
        <v>0.99339999999999995</v>
      </c>
      <c r="BF1545">
        <v>0.99709999999999999</v>
      </c>
      <c r="BG1545">
        <v>0.97750000000000004</v>
      </c>
      <c r="BH1545">
        <v>0.97089999999999999</v>
      </c>
      <c r="BI1545">
        <v>0.9718</v>
      </c>
      <c r="BJ1545">
        <v>0.97240000000000004</v>
      </c>
      <c r="BK1545">
        <v>0.96440000000000003</v>
      </c>
      <c r="BL1545">
        <v>0.96530000000000005</v>
      </c>
      <c r="BM1545">
        <v>0.9677</v>
      </c>
      <c r="BN1545">
        <v>0.96689999999999998</v>
      </c>
      <c r="BO1545">
        <v>0.96250000000000002</v>
      </c>
      <c r="BP1545">
        <v>0.98960000000000004</v>
      </c>
      <c r="BQ1545">
        <v>1.014</v>
      </c>
      <c r="BR1545">
        <v>1.0309999999999999</v>
      </c>
      <c r="BS1545">
        <v>1.0519000000000001</v>
      </c>
      <c r="BT1545">
        <v>1.0842000000000001</v>
      </c>
      <c r="BU1545">
        <v>1.1181000000000001</v>
      </c>
      <c r="BV1545">
        <v>1.1017999999999999</v>
      </c>
      <c r="BW1545">
        <v>1.0739000000000001</v>
      </c>
      <c r="BX1545">
        <v>1.0888</v>
      </c>
      <c r="BY1545">
        <v>1.0867</v>
      </c>
      <c r="BZ1545">
        <v>1.0855999999999999</v>
      </c>
      <c r="CA1545">
        <v>1.0853999999999999</v>
      </c>
      <c r="CB1545">
        <v>1.0474000000000001</v>
      </c>
      <c r="CC1545">
        <v>1.0044999999999999</v>
      </c>
      <c r="CD1545">
        <v>0.98050000000000004</v>
      </c>
      <c r="CE1545">
        <v>0.95089999999999997</v>
      </c>
      <c r="CF1545">
        <v>0.95069999999999999</v>
      </c>
      <c r="CG1545">
        <v>0.94220000000000004</v>
      </c>
      <c r="CH1545">
        <v>0.92169999999999996</v>
      </c>
      <c r="CI1545">
        <v>0.90600000000000003</v>
      </c>
      <c r="CJ1545">
        <v>0.89639999999999997</v>
      </c>
      <c r="CK1545">
        <v>0.91100000000000003</v>
      </c>
    </row>
    <row r="1546" spans="1:104" x14ac:dyDescent="0.25">
      <c r="A1546" t="s">
        <v>196</v>
      </c>
      <c r="B1546" t="s">
        <v>197</v>
      </c>
      <c r="C1546" t="s">
        <v>18</v>
      </c>
      <c r="E1546">
        <v>1.0130999999999999</v>
      </c>
      <c r="F1546">
        <v>1.0099</v>
      </c>
      <c r="G1546">
        <v>1.0107999999999999</v>
      </c>
      <c r="H1546">
        <v>0.99839999999999995</v>
      </c>
      <c r="I1546">
        <v>0.99970000000000003</v>
      </c>
      <c r="J1546">
        <v>1.0134000000000001</v>
      </c>
      <c r="K1546">
        <v>1.0194000000000001</v>
      </c>
      <c r="L1546">
        <v>1.0181</v>
      </c>
      <c r="M1546">
        <v>1.0155000000000001</v>
      </c>
      <c r="N1546">
        <v>0.998</v>
      </c>
      <c r="O1546">
        <v>0.99490000000000001</v>
      </c>
      <c r="P1546">
        <v>0.98450000000000004</v>
      </c>
      <c r="Q1546">
        <v>0.98540000000000005</v>
      </c>
      <c r="R1546">
        <v>0.98</v>
      </c>
      <c r="S1546">
        <v>0.98109999999999997</v>
      </c>
      <c r="T1546">
        <v>0.97960000000000003</v>
      </c>
      <c r="U1546">
        <v>0.95889999999999997</v>
      </c>
      <c r="V1546">
        <v>0.94169999999999998</v>
      </c>
      <c r="W1546">
        <v>0.93300000000000005</v>
      </c>
      <c r="X1546">
        <v>0.92249999999999999</v>
      </c>
      <c r="Y1546">
        <v>0.8901</v>
      </c>
      <c r="Z1546">
        <v>0.88800000000000001</v>
      </c>
      <c r="AA1546">
        <v>0.88270000000000004</v>
      </c>
      <c r="AB1546">
        <v>0.88260000000000005</v>
      </c>
      <c r="AC1546">
        <v>0.88</v>
      </c>
      <c r="AD1546">
        <v>0.85580000000000001</v>
      </c>
      <c r="AE1546">
        <v>0.88419999999999999</v>
      </c>
      <c r="AF1546">
        <v>0.8841</v>
      </c>
      <c r="AG1546">
        <v>0.87990000000000002</v>
      </c>
      <c r="AH1546">
        <v>0.8841</v>
      </c>
      <c r="AI1546">
        <v>0.88390000000000002</v>
      </c>
      <c r="AJ1546">
        <v>0.91049999999999998</v>
      </c>
      <c r="AK1546">
        <v>0.90900000000000003</v>
      </c>
      <c r="AL1546">
        <v>0.90159999999999996</v>
      </c>
      <c r="AM1546">
        <v>0.95609999999999995</v>
      </c>
      <c r="AN1546">
        <v>0.96579999999999999</v>
      </c>
      <c r="AO1546">
        <v>0.98219999999999996</v>
      </c>
      <c r="AP1546">
        <v>0.99660000000000004</v>
      </c>
      <c r="AQ1546">
        <v>1.0178</v>
      </c>
      <c r="AR1546">
        <v>1.0306999999999999</v>
      </c>
      <c r="AS1546">
        <v>1.0326</v>
      </c>
      <c r="AT1546">
        <v>1.0362</v>
      </c>
      <c r="AU1546">
        <v>1.0385</v>
      </c>
      <c r="AV1546">
        <v>1.0056</v>
      </c>
      <c r="AW1546">
        <v>0.99609999999999999</v>
      </c>
      <c r="AX1546">
        <v>0.99339999999999995</v>
      </c>
      <c r="AY1546">
        <v>0.98829999999999996</v>
      </c>
      <c r="AZ1546">
        <v>0.98640000000000005</v>
      </c>
      <c r="BA1546">
        <v>0.98529999999999995</v>
      </c>
      <c r="BB1546">
        <v>0.98660000000000003</v>
      </c>
      <c r="BC1546">
        <v>0.99109999999999998</v>
      </c>
      <c r="BD1546">
        <v>0.99119999999999997</v>
      </c>
      <c r="BE1546">
        <v>0.99299999999999999</v>
      </c>
      <c r="BF1546">
        <v>1.0003</v>
      </c>
      <c r="BG1546">
        <v>0.98609999999999998</v>
      </c>
      <c r="BH1546">
        <v>0.98519999999999996</v>
      </c>
      <c r="BI1546">
        <v>0.99080000000000001</v>
      </c>
      <c r="BJ1546">
        <v>0.98970000000000002</v>
      </c>
      <c r="BK1546">
        <v>0.98209999999999997</v>
      </c>
      <c r="BL1546">
        <v>0.98150000000000004</v>
      </c>
      <c r="BM1546">
        <v>0.98550000000000004</v>
      </c>
      <c r="BN1546">
        <v>0.98519999999999996</v>
      </c>
      <c r="BO1546">
        <v>0.98399999999999999</v>
      </c>
      <c r="BP1546">
        <v>1.0084</v>
      </c>
      <c r="BQ1546">
        <v>1.0201</v>
      </c>
      <c r="BR1546">
        <v>1.0384</v>
      </c>
      <c r="BS1546">
        <v>1.0546</v>
      </c>
      <c r="BT1546">
        <v>1.0626</v>
      </c>
      <c r="BU1546">
        <v>1.0542</v>
      </c>
      <c r="BV1546">
        <v>1.0232000000000001</v>
      </c>
      <c r="BW1546">
        <v>0.97929999999999995</v>
      </c>
      <c r="BX1546">
        <v>0.98229999999999995</v>
      </c>
      <c r="BY1546">
        <v>0.98070000000000002</v>
      </c>
      <c r="BZ1546">
        <v>0.97140000000000004</v>
      </c>
      <c r="CA1546">
        <v>0.95599999999999996</v>
      </c>
      <c r="CB1546">
        <v>0.94099999999999995</v>
      </c>
      <c r="CC1546">
        <v>0.94040000000000001</v>
      </c>
    </row>
    <row r="1547" spans="1:104" x14ac:dyDescent="0.25">
      <c r="A1547" t="s">
        <v>196</v>
      </c>
      <c r="B1547" t="s">
        <v>197</v>
      </c>
      <c r="C1547" t="s">
        <v>19</v>
      </c>
      <c r="E1547">
        <v>0.164941</v>
      </c>
      <c r="F1547">
        <v>0.16545299999999999</v>
      </c>
      <c r="G1547">
        <v>0.16462399999999999</v>
      </c>
      <c r="H1547">
        <v>0.16322300000000001</v>
      </c>
      <c r="I1547">
        <v>0.16134499999999999</v>
      </c>
      <c r="J1547">
        <v>0.164467</v>
      </c>
      <c r="K1547">
        <v>0.16384899999999999</v>
      </c>
      <c r="L1547">
        <v>0.17155000000000001</v>
      </c>
      <c r="M1547">
        <v>0.22617899999999999</v>
      </c>
      <c r="N1547">
        <v>0.213751</v>
      </c>
      <c r="O1547">
        <v>0.20583599999999999</v>
      </c>
      <c r="P1547">
        <v>0.19877400000000001</v>
      </c>
      <c r="Q1547">
        <v>0.19239999999999999</v>
      </c>
      <c r="R1547">
        <v>0.19640199999999999</v>
      </c>
      <c r="S1547">
        <v>0.20188300000000001</v>
      </c>
      <c r="T1547">
        <v>0.20424</v>
      </c>
      <c r="U1547">
        <v>0.204182</v>
      </c>
      <c r="V1547">
        <v>0.20125399999999999</v>
      </c>
      <c r="W1547">
        <v>0.19899800000000001</v>
      </c>
      <c r="X1547">
        <v>0.17551800000000001</v>
      </c>
      <c r="Y1547">
        <v>0.117674</v>
      </c>
      <c r="Z1547">
        <v>0.11740100000000001</v>
      </c>
      <c r="AA1547">
        <v>0.11357</v>
      </c>
      <c r="AB1547">
        <v>0.115483</v>
      </c>
      <c r="AC1547">
        <v>0.11493399999999999</v>
      </c>
      <c r="AD1547">
        <v>0.107877</v>
      </c>
      <c r="AE1547">
        <v>0.116212</v>
      </c>
      <c r="AF1547">
        <v>0.114786</v>
      </c>
      <c r="AG1547">
        <v>0.10678700000000001</v>
      </c>
      <c r="AH1547">
        <v>0.11149000000000001</v>
      </c>
      <c r="AI1547">
        <v>0.118129</v>
      </c>
      <c r="AJ1547">
        <v>0.11774800000000001</v>
      </c>
      <c r="AK1547">
        <v>0.11726</v>
      </c>
      <c r="AL1547">
        <v>0.118743</v>
      </c>
      <c r="AM1547">
        <v>0.120031</v>
      </c>
      <c r="AN1547">
        <v>0.12850300000000001</v>
      </c>
      <c r="AO1547">
        <v>0.118071</v>
      </c>
      <c r="AP1547">
        <v>0.122209</v>
      </c>
      <c r="AQ1547">
        <v>0.112521</v>
      </c>
      <c r="AR1547">
        <v>0.12934899999999999</v>
      </c>
      <c r="AS1547">
        <v>0.13315099999999999</v>
      </c>
      <c r="AT1547">
        <v>0.135546</v>
      </c>
      <c r="AU1547">
        <v>0.168852</v>
      </c>
      <c r="AV1547">
        <v>0.17203399999999999</v>
      </c>
      <c r="AW1547">
        <v>0.172814</v>
      </c>
      <c r="AX1547">
        <v>0.172932</v>
      </c>
      <c r="AY1547">
        <v>0.180536</v>
      </c>
      <c r="AZ1547">
        <v>0.19234899999999999</v>
      </c>
      <c r="BA1547">
        <v>0.19856799999999999</v>
      </c>
      <c r="BB1547">
        <v>0.198273</v>
      </c>
      <c r="BC1547">
        <v>0.204018</v>
      </c>
      <c r="BD1547">
        <v>0.21121699999999999</v>
      </c>
      <c r="BE1547">
        <v>0.229356</v>
      </c>
      <c r="BF1547">
        <v>0.237261</v>
      </c>
      <c r="BG1547">
        <v>0.278922</v>
      </c>
      <c r="BH1547">
        <v>0.28190700000000002</v>
      </c>
      <c r="BI1547">
        <v>0.28526699999999999</v>
      </c>
      <c r="BJ1547">
        <v>0.28633199999999998</v>
      </c>
      <c r="BK1547">
        <v>0.29003800000000002</v>
      </c>
      <c r="BL1547">
        <v>0.28287800000000002</v>
      </c>
      <c r="BM1547">
        <v>0.282252</v>
      </c>
      <c r="BN1547">
        <v>0.282495</v>
      </c>
      <c r="BO1547">
        <v>0.27368599999999998</v>
      </c>
      <c r="BP1547">
        <v>0.25685999999999998</v>
      </c>
      <c r="BQ1547">
        <v>0.24746899999999999</v>
      </c>
      <c r="BR1547">
        <v>0.18845700000000001</v>
      </c>
      <c r="BS1547">
        <v>0.170014</v>
      </c>
      <c r="BT1547">
        <v>0.16409399999999999</v>
      </c>
      <c r="BU1547">
        <v>0.14965700000000001</v>
      </c>
      <c r="BV1547">
        <v>0.141319</v>
      </c>
      <c r="BW1547">
        <v>0.12691</v>
      </c>
      <c r="BX1547">
        <v>0.13595499999999999</v>
      </c>
      <c r="BY1547">
        <v>0.136264</v>
      </c>
      <c r="BZ1547">
        <v>0.142622</v>
      </c>
      <c r="CA1547">
        <v>0.14303099999999999</v>
      </c>
      <c r="CB1547">
        <v>0.127946</v>
      </c>
      <c r="CC1547">
        <v>0.13411000000000001</v>
      </c>
      <c r="CD1547">
        <v>0.133405</v>
      </c>
      <c r="CE1547">
        <v>0.148672</v>
      </c>
      <c r="CF1547">
        <v>0.16123100000000001</v>
      </c>
      <c r="CG1547">
        <v>0.163822</v>
      </c>
      <c r="CH1547">
        <v>0.16200700000000001</v>
      </c>
      <c r="CI1547">
        <v>0.17438600000000001</v>
      </c>
      <c r="CJ1547">
        <v>0.171878</v>
      </c>
      <c r="CK1547">
        <v>0.17716399999999999</v>
      </c>
      <c r="CL1547">
        <v>0.17105500000000001</v>
      </c>
      <c r="CM1547">
        <v>0.17319699999999999</v>
      </c>
      <c r="CN1547">
        <v>0.16001899999999999</v>
      </c>
      <c r="CO1547">
        <v>0.16545199999999999</v>
      </c>
      <c r="CP1547">
        <v>0.17660500000000001</v>
      </c>
      <c r="CQ1547">
        <v>0.16778499999999999</v>
      </c>
      <c r="CR1547">
        <v>0.167411</v>
      </c>
      <c r="CS1547">
        <v>0.16516400000000001</v>
      </c>
      <c r="CT1547">
        <v>0.17469599999999999</v>
      </c>
      <c r="CU1547">
        <v>0.19382199999999999</v>
      </c>
      <c r="CV1547">
        <v>0.19155800000000001</v>
      </c>
      <c r="CW1547">
        <v>0.19289899999999999</v>
      </c>
      <c r="CX1547">
        <v>0.19089</v>
      </c>
      <c r="CY1547">
        <v>0.19327</v>
      </c>
      <c r="CZ1547">
        <v>0.18627199999999999</v>
      </c>
    </row>
    <row r="1548" spans="1:104" x14ac:dyDescent="0.25">
      <c r="A1548" t="s">
        <v>196</v>
      </c>
      <c r="B1548" t="s">
        <v>197</v>
      </c>
      <c r="C1548" t="s">
        <v>20</v>
      </c>
      <c r="E1548">
        <v>0.17435100000000001</v>
      </c>
      <c r="F1548">
        <v>0.17463400000000001</v>
      </c>
      <c r="G1548">
        <v>0.174925</v>
      </c>
      <c r="H1548">
        <v>0.175257</v>
      </c>
      <c r="I1548">
        <v>0.175589</v>
      </c>
      <c r="J1548">
        <v>0.17566200000000001</v>
      </c>
      <c r="K1548">
        <v>0.176011</v>
      </c>
      <c r="L1548">
        <v>0.17630599999999999</v>
      </c>
      <c r="M1548">
        <v>0.17644699999999999</v>
      </c>
      <c r="N1548">
        <v>0.175846</v>
      </c>
      <c r="O1548">
        <v>0.17542199999999999</v>
      </c>
      <c r="P1548">
        <v>0.175126</v>
      </c>
      <c r="Q1548">
        <v>0.175092</v>
      </c>
      <c r="R1548">
        <v>0.17532</v>
      </c>
      <c r="S1548">
        <v>0.17578099999999999</v>
      </c>
      <c r="T1548">
        <v>0.17622399999999999</v>
      </c>
      <c r="U1548">
        <v>0.176593</v>
      </c>
      <c r="V1548">
        <v>0.17661199999999999</v>
      </c>
      <c r="W1548">
        <v>0.17697299999999999</v>
      </c>
      <c r="X1548">
        <v>0.175701</v>
      </c>
      <c r="Y1548">
        <v>0.17247999999999999</v>
      </c>
      <c r="Z1548">
        <v>0.17289099999999999</v>
      </c>
      <c r="AA1548">
        <v>0.17311399999999999</v>
      </c>
      <c r="AB1548">
        <v>0.17347799999999999</v>
      </c>
      <c r="AC1548">
        <v>0.173676</v>
      </c>
      <c r="AD1548">
        <v>0.173455</v>
      </c>
      <c r="AE1548">
        <v>0.17376</v>
      </c>
      <c r="AF1548">
        <v>0.17414099999999999</v>
      </c>
      <c r="AG1548">
        <v>0.17418400000000001</v>
      </c>
      <c r="AH1548">
        <v>0.17471800000000001</v>
      </c>
      <c r="AI1548">
        <v>0.17522199999999999</v>
      </c>
      <c r="AJ1548">
        <v>0.17568800000000001</v>
      </c>
      <c r="AK1548">
        <v>0.17616599999999999</v>
      </c>
      <c r="AL1548">
        <v>0.176645</v>
      </c>
      <c r="AM1548">
        <v>0.17700199999999999</v>
      </c>
      <c r="AN1548">
        <v>0.177426</v>
      </c>
      <c r="AO1548">
        <v>0.17732600000000001</v>
      </c>
      <c r="AP1548">
        <v>0.177785</v>
      </c>
      <c r="AQ1548">
        <v>0.17777299999999999</v>
      </c>
      <c r="AR1548">
        <v>0.17827899999999999</v>
      </c>
      <c r="AS1548">
        <v>0.17874000000000001</v>
      </c>
      <c r="AT1548">
        <v>0.17879999999999999</v>
      </c>
      <c r="AU1548">
        <v>0.17927499999999999</v>
      </c>
      <c r="AV1548">
        <v>0.17984800000000001</v>
      </c>
      <c r="AW1548">
        <v>0.180259</v>
      </c>
      <c r="AX1548">
        <v>0.18074399999999999</v>
      </c>
      <c r="AY1548">
        <v>0.18109600000000001</v>
      </c>
      <c r="AZ1548">
        <v>0.18118699999999999</v>
      </c>
      <c r="BA1548">
        <v>0.181674</v>
      </c>
      <c r="BB1548">
        <v>0.18209</v>
      </c>
      <c r="BC1548">
        <v>0.18243200000000001</v>
      </c>
      <c r="BD1548">
        <v>0.182172</v>
      </c>
      <c r="BE1548">
        <v>0.18224899999999999</v>
      </c>
      <c r="BF1548">
        <v>0.181787</v>
      </c>
      <c r="BG1548">
        <v>0.180288</v>
      </c>
      <c r="BH1548">
        <v>0.18063699999999999</v>
      </c>
      <c r="BI1548">
        <v>0.18115400000000001</v>
      </c>
      <c r="BJ1548">
        <v>0.18124100000000001</v>
      </c>
      <c r="BK1548">
        <v>0.181063</v>
      </c>
      <c r="BL1548">
        <v>0.18018999999999999</v>
      </c>
      <c r="BM1548">
        <v>0.18007000000000001</v>
      </c>
      <c r="BN1548">
        <v>0.18062800000000001</v>
      </c>
      <c r="BO1548">
        <v>0.17993700000000001</v>
      </c>
      <c r="BP1548">
        <v>0.177893</v>
      </c>
      <c r="BQ1548">
        <v>0.17625299999999999</v>
      </c>
      <c r="BR1548">
        <v>0.16824900000000001</v>
      </c>
      <c r="BS1548">
        <v>0.16677800000000001</v>
      </c>
      <c r="BT1548">
        <v>0.16669900000000001</v>
      </c>
      <c r="BU1548">
        <v>0.165766</v>
      </c>
      <c r="BV1548">
        <v>0.165466</v>
      </c>
      <c r="BW1548">
        <v>0.16485</v>
      </c>
      <c r="BX1548">
        <v>0.16508500000000001</v>
      </c>
      <c r="BY1548">
        <v>0.16556999999999999</v>
      </c>
      <c r="BZ1548">
        <v>0.16606299999999999</v>
      </c>
      <c r="CA1548">
        <v>0.16650499999999999</v>
      </c>
      <c r="CB1548">
        <v>0.165489</v>
      </c>
      <c r="CC1548">
        <v>0.16576299999999999</v>
      </c>
      <c r="CD1548">
        <v>0.16606199999999999</v>
      </c>
      <c r="CE1548">
        <v>0.16644100000000001</v>
      </c>
      <c r="CF1548">
        <v>0.16687399999999999</v>
      </c>
      <c r="CG1548">
        <v>0.16735700000000001</v>
      </c>
      <c r="CH1548">
        <v>0.16766300000000001</v>
      </c>
      <c r="CI1548">
        <v>0.16821900000000001</v>
      </c>
      <c r="CJ1548">
        <v>0.16805999999999999</v>
      </c>
      <c r="CK1548">
        <v>0.16811400000000001</v>
      </c>
      <c r="CL1548">
        <v>0.16828399999999999</v>
      </c>
      <c r="CM1548">
        <v>0.168849</v>
      </c>
      <c r="CN1548">
        <v>0.16828799999999999</v>
      </c>
      <c r="CO1548">
        <v>0.16866999999999999</v>
      </c>
      <c r="CP1548">
        <v>0.168742</v>
      </c>
      <c r="CQ1548">
        <v>0.16749800000000001</v>
      </c>
      <c r="CR1548">
        <v>0.167847</v>
      </c>
      <c r="CS1548">
        <v>0.167907</v>
      </c>
      <c r="CT1548">
        <v>0.16835800000000001</v>
      </c>
      <c r="CU1548">
        <v>0.16735</v>
      </c>
      <c r="CV1548">
        <v>0.167347</v>
      </c>
      <c r="CW1548">
        <v>0.16686799999999999</v>
      </c>
      <c r="CX1548">
        <v>0.166627</v>
      </c>
      <c r="CY1548">
        <v>0.16683100000000001</v>
      </c>
      <c r="CZ1548">
        <v>0.16592499999999999</v>
      </c>
    </row>
    <row r="1549" spans="1:104" x14ac:dyDescent="0.25">
      <c r="A1549" t="s">
        <v>196</v>
      </c>
      <c r="B1549" t="s">
        <v>197</v>
      </c>
      <c r="C1549" t="s">
        <v>21</v>
      </c>
      <c r="E1549">
        <v>-0.73770000000000002</v>
      </c>
      <c r="F1549">
        <v>3.0708000000000002</v>
      </c>
      <c r="G1549">
        <v>0.55920000000000003</v>
      </c>
      <c r="H1549">
        <v>2.4453999999999998</v>
      </c>
      <c r="I1549">
        <v>1.7925</v>
      </c>
      <c r="J1549">
        <v>3.6480000000000001</v>
      </c>
      <c r="K1549">
        <v>7.2053000000000003</v>
      </c>
      <c r="L1549">
        <v>11.0815</v>
      </c>
      <c r="M1549">
        <v>-0.60170000000000001</v>
      </c>
      <c r="N1549">
        <v>-2.8999000000000001</v>
      </c>
      <c r="O1549">
        <v>-7.8299999999999995E-2</v>
      </c>
      <c r="P1549">
        <v>6.4786000000000001</v>
      </c>
      <c r="Q1549">
        <v>12.748200000000001</v>
      </c>
      <c r="R1549">
        <v>5.3997000000000002</v>
      </c>
      <c r="S1549">
        <v>6.1566999999999998</v>
      </c>
      <c r="T1549">
        <v>2.0992999999999999</v>
      </c>
      <c r="U1549">
        <v>0.48499999999999999</v>
      </c>
      <c r="V1549">
        <v>-3.1551</v>
      </c>
      <c r="W1549">
        <v>-3.1735000000000002</v>
      </c>
      <c r="X1549">
        <v>-6.2552000000000003</v>
      </c>
      <c r="Y1549">
        <v>5.2515000000000001</v>
      </c>
      <c r="Z1549">
        <v>1.4211</v>
      </c>
      <c r="AA1549">
        <v>3.9845999999999999</v>
      </c>
      <c r="AB1549">
        <v>2.2530999999999999</v>
      </c>
      <c r="AC1549">
        <v>-1.8073999999999999</v>
      </c>
      <c r="AD1549">
        <v>6.2199</v>
      </c>
      <c r="AE1549">
        <v>2.6419000000000001</v>
      </c>
      <c r="AF1549">
        <v>6.1235999999999997</v>
      </c>
      <c r="AG1549">
        <v>8.4048999999999996</v>
      </c>
      <c r="AH1549">
        <v>6.4005000000000001</v>
      </c>
      <c r="AI1549">
        <v>1.9761</v>
      </c>
      <c r="AJ1549">
        <v>0.98619999999999997</v>
      </c>
      <c r="AK1549">
        <v>-1.4651000000000001</v>
      </c>
      <c r="AL1549">
        <v>3.1698</v>
      </c>
      <c r="AM1549">
        <v>4.9367000000000001</v>
      </c>
      <c r="AN1549">
        <v>4.7016999999999998</v>
      </c>
      <c r="AO1549">
        <v>7.0373999999999999</v>
      </c>
      <c r="AP1549">
        <v>8.0076999999999998</v>
      </c>
      <c r="AQ1549">
        <v>14.016299999999999</v>
      </c>
      <c r="AR1549">
        <v>10.330399999999999</v>
      </c>
      <c r="AS1549">
        <v>13.1333</v>
      </c>
      <c r="AT1549">
        <v>15.596299999999999</v>
      </c>
      <c r="AU1549">
        <v>7.1482999999999999</v>
      </c>
      <c r="AV1549">
        <v>6.8329000000000004</v>
      </c>
      <c r="AW1549">
        <v>7.3284000000000002</v>
      </c>
      <c r="AX1549">
        <v>6.952</v>
      </c>
      <c r="AY1549">
        <v>9.3603000000000005</v>
      </c>
      <c r="AZ1549">
        <v>5.5819999999999999</v>
      </c>
      <c r="BA1549">
        <v>4.4581</v>
      </c>
      <c r="BB1549">
        <v>2.9620000000000002</v>
      </c>
      <c r="BC1549">
        <v>6.9669999999999996</v>
      </c>
      <c r="BD1549">
        <v>17.2576</v>
      </c>
      <c r="BE1549">
        <v>7.1947999999999999</v>
      </c>
      <c r="BF1549">
        <v>-2.3121999999999998</v>
      </c>
      <c r="BG1549">
        <v>-2.3123999999999998</v>
      </c>
      <c r="BH1549">
        <v>-3.0975000000000001</v>
      </c>
      <c r="BI1549">
        <v>-7.7714999999999996</v>
      </c>
      <c r="BJ1549">
        <v>-10.7309</v>
      </c>
      <c r="BK1549">
        <v>-14.7136</v>
      </c>
      <c r="BL1549">
        <v>-8.1415000000000006</v>
      </c>
      <c r="BM1549">
        <v>-7.3929999999999998</v>
      </c>
      <c r="BN1549">
        <v>-5.2557999999999998</v>
      </c>
      <c r="BO1549">
        <v>-10.3666</v>
      </c>
      <c r="BP1549">
        <v>-17.057500000000001</v>
      </c>
      <c r="BQ1549">
        <v>-9.2623999999999995</v>
      </c>
      <c r="BR1549">
        <v>-0.12759999999999999</v>
      </c>
      <c r="BS1549">
        <v>12.7227</v>
      </c>
      <c r="BT1549">
        <v>12.275600000000001</v>
      </c>
      <c r="BU1549">
        <v>16.211200000000002</v>
      </c>
      <c r="BV1549">
        <v>22.380400000000002</v>
      </c>
      <c r="BW1549">
        <v>21.8323</v>
      </c>
      <c r="BX1549">
        <v>17.6157</v>
      </c>
      <c r="BY1549">
        <v>17.962900000000001</v>
      </c>
      <c r="BZ1549">
        <v>20.290800000000001</v>
      </c>
      <c r="CA1549">
        <v>22.088000000000001</v>
      </c>
      <c r="CB1549">
        <v>31.348099999999999</v>
      </c>
      <c r="CC1549">
        <v>25.7392</v>
      </c>
      <c r="CD1549">
        <v>26.680399999999999</v>
      </c>
      <c r="CE1549">
        <v>14.1538</v>
      </c>
      <c r="CF1549">
        <v>12.8132</v>
      </c>
      <c r="CG1549">
        <v>14.0556</v>
      </c>
      <c r="CH1549">
        <v>10.7143</v>
      </c>
    </row>
    <row r="1550" spans="1:104" x14ac:dyDescent="0.25">
      <c r="A1550" t="s">
        <v>196</v>
      </c>
      <c r="B1550" t="s">
        <v>197</v>
      </c>
      <c r="C1550" t="s">
        <v>22</v>
      </c>
      <c r="E1550">
        <v>3.0525000000000002</v>
      </c>
      <c r="F1550">
        <v>6.5549999999999997</v>
      </c>
      <c r="G1550">
        <v>4.9024999999999999</v>
      </c>
      <c r="H1550">
        <v>5.6906999999999996</v>
      </c>
      <c r="I1550">
        <v>6.4082999999999997</v>
      </c>
      <c r="J1550">
        <v>1.0678000000000001</v>
      </c>
      <c r="K1550">
        <v>2.0541</v>
      </c>
      <c r="L1550">
        <v>-7.4300000000000005E-2</v>
      </c>
      <c r="M1550">
        <v>-1.5865</v>
      </c>
      <c r="N1550">
        <v>-3.8431000000000002</v>
      </c>
      <c r="O1550">
        <v>-0.59930000000000005</v>
      </c>
      <c r="P1550">
        <v>3.7572000000000001</v>
      </c>
      <c r="Q1550">
        <v>6.8244999999999996</v>
      </c>
      <c r="R1550">
        <v>5.5868000000000002</v>
      </c>
      <c r="S1550">
        <v>7.1523000000000003</v>
      </c>
      <c r="T1550">
        <v>5.6345999999999998</v>
      </c>
      <c r="U1550">
        <v>4.3293999999999997</v>
      </c>
      <c r="V1550">
        <v>2.1934</v>
      </c>
      <c r="W1550">
        <v>-0.97419999999999995</v>
      </c>
      <c r="X1550">
        <v>-3.7894999999999999</v>
      </c>
      <c r="Y1550">
        <v>3.0880999999999998</v>
      </c>
      <c r="Z1550">
        <v>1.0325</v>
      </c>
      <c r="AA1550">
        <v>0.4516</v>
      </c>
      <c r="AB1550">
        <v>0.50480000000000003</v>
      </c>
      <c r="AC1550">
        <v>-1.3862000000000001</v>
      </c>
      <c r="AD1550">
        <v>4.4965000000000002</v>
      </c>
      <c r="AE1550">
        <v>6.7131999999999996</v>
      </c>
      <c r="AF1550">
        <v>7.6539999999999999</v>
      </c>
      <c r="AG1550">
        <v>8.8354999999999997</v>
      </c>
      <c r="AH1550">
        <v>9.7188999999999997</v>
      </c>
      <c r="AI1550">
        <v>9.9111999999999991</v>
      </c>
      <c r="AJ1550">
        <v>6.9180999999999999</v>
      </c>
      <c r="AK1550">
        <v>8.0215999999999994</v>
      </c>
      <c r="AL1550">
        <v>9.8202999999999996</v>
      </c>
      <c r="AM1550">
        <v>2.5063</v>
      </c>
      <c r="AN1550">
        <v>3.4073000000000002</v>
      </c>
      <c r="AO1550">
        <v>4.3567999999999998</v>
      </c>
      <c r="AP1550">
        <v>4.9288999999999996</v>
      </c>
      <c r="AQ1550">
        <v>10.318099999999999</v>
      </c>
      <c r="AR1550">
        <v>6.9843999999999999</v>
      </c>
      <c r="AS1550">
        <v>6.2550999999999997</v>
      </c>
      <c r="AT1550">
        <v>7.0273000000000003</v>
      </c>
      <c r="AU1550">
        <v>11.8704</v>
      </c>
      <c r="AV1550">
        <v>16.3202</v>
      </c>
      <c r="AW1550">
        <v>12.684799999999999</v>
      </c>
      <c r="AX1550">
        <v>5.7251000000000003</v>
      </c>
      <c r="AY1550">
        <v>-1.5323</v>
      </c>
      <c r="AZ1550">
        <v>-1.0317000000000001</v>
      </c>
      <c r="BA1550">
        <v>-4.2233999999999998</v>
      </c>
      <c r="BB1550">
        <v>-6.0538999999999996</v>
      </c>
      <c r="BC1550">
        <v>-6.4138000000000002</v>
      </c>
      <c r="BD1550">
        <v>-3.7538999999999998</v>
      </c>
      <c r="BE1550">
        <v>-5.4379999999999997</v>
      </c>
      <c r="BF1550">
        <v>-4.4023000000000003</v>
      </c>
      <c r="BG1550">
        <v>1.2521</v>
      </c>
      <c r="BH1550">
        <v>0.32600000000000001</v>
      </c>
      <c r="BI1550">
        <v>1.8432999999999999</v>
      </c>
      <c r="BJ1550">
        <v>1.3196000000000001</v>
      </c>
      <c r="BK1550">
        <v>0.17699999999999999</v>
      </c>
      <c r="BL1550">
        <v>2.9839000000000002</v>
      </c>
      <c r="BM1550">
        <v>2.8614000000000002</v>
      </c>
      <c r="BN1550">
        <v>5.1886000000000001</v>
      </c>
      <c r="BO1550">
        <v>1.6457999999999999</v>
      </c>
      <c r="BP1550">
        <v>-3.0808</v>
      </c>
      <c r="BQ1550">
        <v>0.82689999999999997</v>
      </c>
      <c r="BR1550">
        <v>8.9507999999999992</v>
      </c>
      <c r="BS1550">
        <v>16.053100000000001</v>
      </c>
      <c r="BT1550">
        <v>20.151299999999999</v>
      </c>
      <c r="BU1550">
        <v>21.666599999999999</v>
      </c>
      <c r="BV1550">
        <v>24.190799999999999</v>
      </c>
      <c r="BW1550">
        <v>19.064699999999998</v>
      </c>
      <c r="BX1550">
        <v>16.220600000000001</v>
      </c>
      <c r="BY1550">
        <v>16.2059</v>
      </c>
      <c r="BZ1550">
        <v>15.1767</v>
      </c>
    </row>
    <row r="1551" spans="1:104" x14ac:dyDescent="0.25">
      <c r="A1551" t="s">
        <v>196</v>
      </c>
      <c r="B1551" t="s">
        <v>197</v>
      </c>
      <c r="C1551" t="s">
        <v>23</v>
      </c>
      <c r="E1551">
        <v>1.8142</v>
      </c>
      <c r="F1551">
        <v>23.556999999999999</v>
      </c>
      <c r="G1551">
        <v>10.442500000000001</v>
      </c>
      <c r="H1551">
        <v>17.048300000000001</v>
      </c>
      <c r="I1551">
        <v>18.0519</v>
      </c>
      <c r="J1551">
        <v>23.6128</v>
      </c>
      <c r="K1551">
        <v>15.7319</v>
      </c>
      <c r="L1551">
        <v>-4.2807000000000004</v>
      </c>
      <c r="M1551">
        <v>-15.8109</v>
      </c>
      <c r="N1551">
        <v>-24.835599999999999</v>
      </c>
      <c r="O1551">
        <v>-18.23</v>
      </c>
      <c r="P1551">
        <v>-1.6774</v>
      </c>
      <c r="Q1551">
        <v>9.7815999999999992</v>
      </c>
      <c r="R1551">
        <v>23.9758</v>
      </c>
      <c r="S1551">
        <v>34.070500000000003</v>
      </c>
      <c r="T1551">
        <v>49.912799999999997</v>
      </c>
      <c r="U1551">
        <v>8.1199999999999992</v>
      </c>
      <c r="V1551">
        <v>1.3568</v>
      </c>
      <c r="W1551">
        <v>-6.6586999999999996</v>
      </c>
      <c r="X1551">
        <v>-17.989000000000001</v>
      </c>
      <c r="Y1551">
        <v>21.217400000000001</v>
      </c>
      <c r="Z1551">
        <v>-6.8968999999999996</v>
      </c>
      <c r="AA1551">
        <v>-4.6619000000000002</v>
      </c>
      <c r="AB1551">
        <v>-12.5517</v>
      </c>
      <c r="AC1551">
        <v>-21.8767</v>
      </c>
      <c r="AD1551">
        <v>-3.7044999999999999</v>
      </c>
      <c r="AE1551">
        <v>1.9256</v>
      </c>
      <c r="AF1551">
        <v>15.3979</v>
      </c>
      <c r="AG1551">
        <v>22.034199999999998</v>
      </c>
      <c r="AH1551">
        <v>16.68</v>
      </c>
      <c r="AI1551">
        <v>16.145</v>
      </c>
      <c r="AJ1551">
        <v>7.6071</v>
      </c>
      <c r="AK1551">
        <v>-3.1398999999999999</v>
      </c>
      <c r="AL1551">
        <v>6.0202</v>
      </c>
      <c r="AM1551">
        <v>-11.235300000000001</v>
      </c>
      <c r="AN1551">
        <v>-7.0111999999999997</v>
      </c>
      <c r="AO1551">
        <v>1.1249</v>
      </c>
      <c r="AP1551">
        <v>-4.9885000000000002</v>
      </c>
      <c r="AQ1551">
        <v>-0.1389</v>
      </c>
      <c r="AR1551">
        <v>1.4861</v>
      </c>
      <c r="AS1551">
        <v>-2.0589</v>
      </c>
      <c r="AT1551">
        <v>8.0220000000000002</v>
      </c>
      <c r="AU1551">
        <v>22.591200000000001</v>
      </c>
      <c r="AV1551">
        <v>16.796299999999999</v>
      </c>
      <c r="AW1551">
        <v>20.429500000000001</v>
      </c>
      <c r="AX1551">
        <v>18.879000000000001</v>
      </c>
      <c r="AY1551">
        <v>16.227799999999998</v>
      </c>
      <c r="AZ1551">
        <v>12.134</v>
      </c>
      <c r="BA1551">
        <v>21.642700000000001</v>
      </c>
      <c r="BB1551">
        <v>18.6524</v>
      </c>
      <c r="BC1551">
        <v>-14.3512</v>
      </c>
      <c r="BD1551">
        <v>-6.8747999999999996</v>
      </c>
      <c r="BE1551">
        <v>-14.6121</v>
      </c>
      <c r="BF1551">
        <v>-11.3157</v>
      </c>
      <c r="BG1551">
        <v>30.4955</v>
      </c>
      <c r="BH1551">
        <v>13.077</v>
      </c>
      <c r="BI1551">
        <v>11.3994</v>
      </c>
      <c r="BJ1551">
        <v>6.7526999999999999</v>
      </c>
      <c r="BK1551">
        <v>8.3447999999999993</v>
      </c>
      <c r="BL1551">
        <v>56.488199999999999</v>
      </c>
      <c r="BM1551">
        <v>31.7697</v>
      </c>
      <c r="BN1551">
        <v>-0.11890000000000001</v>
      </c>
      <c r="BO1551">
        <v>-38.179099999999998</v>
      </c>
      <c r="BP1551">
        <v>-50.292200000000001</v>
      </c>
      <c r="BQ1551">
        <v>-47.106699999999996</v>
      </c>
      <c r="BR1551">
        <v>-33.991100000000003</v>
      </c>
      <c r="BS1551">
        <v>-9.34</v>
      </c>
      <c r="BT1551">
        <v>-2.0032000000000001</v>
      </c>
      <c r="BU1551">
        <v>12.3538</v>
      </c>
      <c r="BV1551">
        <v>25.616099999999999</v>
      </c>
      <c r="BW1551">
        <v>28.728100000000001</v>
      </c>
      <c r="BX1551">
        <v>13.1471</v>
      </c>
      <c r="BY1551">
        <v>19.742999999999999</v>
      </c>
      <c r="BZ1551">
        <v>14.978199999999999</v>
      </c>
      <c r="CA1551">
        <v>24.729700000000001</v>
      </c>
      <c r="CB1551">
        <v>27.6081</v>
      </c>
      <c r="CC1551">
        <v>16.502099999999999</v>
      </c>
      <c r="CD1551">
        <v>26.585699999999999</v>
      </c>
      <c r="CE1551">
        <v>15.476800000000001</v>
      </c>
      <c r="CF1551">
        <v>12.9313</v>
      </c>
      <c r="CG1551">
        <v>17.438400000000001</v>
      </c>
      <c r="CH1551">
        <v>19.673999999999999</v>
      </c>
      <c r="CI1551">
        <v>25.787199999999999</v>
      </c>
      <c r="CJ1551">
        <v>57.942799999999998</v>
      </c>
      <c r="CK1551">
        <v>45.831400000000002</v>
      </c>
      <c r="CL1551">
        <v>33.441299999999998</v>
      </c>
      <c r="CM1551">
        <v>-2.6364999999999998</v>
      </c>
      <c r="CN1551">
        <v>-25.508900000000001</v>
      </c>
      <c r="CO1551">
        <v>-15.9086</v>
      </c>
      <c r="CP1551">
        <v>-17.250800000000002</v>
      </c>
    </row>
    <row r="1552" spans="1:104" x14ac:dyDescent="0.25">
      <c r="A1552" t="s">
        <v>196</v>
      </c>
      <c r="B1552" t="s">
        <v>197</v>
      </c>
      <c r="C1552" t="s">
        <v>24</v>
      </c>
      <c r="D1552">
        <v>0.13006300000000001</v>
      </c>
      <c r="E1552">
        <v>7.2522000000000003E-2</v>
      </c>
      <c r="F1552">
        <v>0.276696</v>
      </c>
      <c r="G1552">
        <v>0.16566400000000001</v>
      </c>
      <c r="H1552">
        <v>0.24147299999999999</v>
      </c>
      <c r="I1552">
        <v>0.212475</v>
      </c>
      <c r="J1552">
        <v>0.28332200000000002</v>
      </c>
      <c r="K1552">
        <v>0.207596</v>
      </c>
      <c r="L1552">
        <v>-1.9559E-2</v>
      </c>
      <c r="M1552">
        <v>-0.15829499999999999</v>
      </c>
      <c r="N1552">
        <v>-0.26099899999999998</v>
      </c>
      <c r="O1552">
        <v>-0.197848</v>
      </c>
      <c r="P1552">
        <v>-1.6559999999999998E-2</v>
      </c>
      <c r="Q1552">
        <v>0.100838</v>
      </c>
      <c r="R1552">
        <v>0.23367299999999999</v>
      </c>
      <c r="S1552">
        <v>0.33265600000000001</v>
      </c>
      <c r="T1552">
        <v>0.47134500000000001</v>
      </c>
      <c r="U1552">
        <v>8.2704E-2</v>
      </c>
      <c r="V1552">
        <v>2.0504000000000001E-2</v>
      </c>
      <c r="W1552">
        <v>-5.2304999999999997E-2</v>
      </c>
      <c r="X1552">
        <v>-0.155471</v>
      </c>
      <c r="Y1552">
        <v>0.21718799999999999</v>
      </c>
      <c r="Z1552">
        <v>-4.573E-2</v>
      </c>
      <c r="AA1552">
        <v>-1.5956999999999999E-2</v>
      </c>
      <c r="AB1552">
        <v>-0.11071599999999999</v>
      </c>
      <c r="AC1552">
        <v>-0.19697999999999999</v>
      </c>
      <c r="AD1552">
        <v>-1.6456999999999999E-2</v>
      </c>
      <c r="AE1552">
        <v>3.3688000000000003E-2</v>
      </c>
      <c r="AF1552">
        <v>0.15244099999999999</v>
      </c>
      <c r="AG1552">
        <v>0.24878900000000001</v>
      </c>
      <c r="AH1552">
        <v>0.17030699999999999</v>
      </c>
      <c r="AI1552">
        <v>0.15851000000000001</v>
      </c>
      <c r="AJ1552">
        <v>7.4563000000000004E-2</v>
      </c>
      <c r="AK1552">
        <v>-3.1476999999999998E-2</v>
      </c>
      <c r="AL1552">
        <v>4.9944000000000002E-2</v>
      </c>
      <c r="AM1552">
        <v>-8.8752999999999999E-2</v>
      </c>
      <c r="AN1552">
        <v>-5.4192999999999998E-2</v>
      </c>
      <c r="AO1552">
        <v>9.306E-3</v>
      </c>
      <c r="AP1552">
        <v>-4.1773999999999999E-2</v>
      </c>
      <c r="AQ1552">
        <v>-8.3500000000000002E-4</v>
      </c>
      <c r="AR1552">
        <v>1.1677E-2</v>
      </c>
      <c r="AS1552">
        <v>-1.9029999999999998E-2</v>
      </c>
      <c r="AT1552">
        <v>7.6808000000000001E-2</v>
      </c>
      <c r="AU1552">
        <v>0.247971</v>
      </c>
      <c r="AV1552">
        <v>0.18176100000000001</v>
      </c>
      <c r="AW1552">
        <v>0.21840100000000001</v>
      </c>
      <c r="AX1552">
        <v>0.206286</v>
      </c>
      <c r="AY1552">
        <v>0.20456099999999999</v>
      </c>
      <c r="AZ1552">
        <v>0.121138</v>
      </c>
      <c r="BA1552">
        <v>0.21070900000000001</v>
      </c>
      <c r="BB1552">
        <v>0.15745100000000001</v>
      </c>
      <c r="BC1552">
        <v>-0.13714100000000001</v>
      </c>
      <c r="BD1552">
        <v>-7.2952000000000003E-2</v>
      </c>
      <c r="BE1552">
        <v>-0.152758</v>
      </c>
      <c r="BF1552">
        <v>-0.127826</v>
      </c>
      <c r="BG1552">
        <v>0.33290399999999998</v>
      </c>
      <c r="BH1552">
        <v>0.13907900000000001</v>
      </c>
      <c r="BI1552">
        <v>0.12005300000000001</v>
      </c>
      <c r="BJ1552">
        <v>7.2098999999999996E-2</v>
      </c>
      <c r="BK1552">
        <v>8.5082000000000005E-2</v>
      </c>
      <c r="BL1552">
        <v>0.528277</v>
      </c>
      <c r="BM1552">
        <v>0.301124</v>
      </c>
      <c r="BN1552">
        <v>1.21E-4</v>
      </c>
      <c r="BO1552">
        <v>-0.35011500000000001</v>
      </c>
      <c r="BP1552">
        <v>-0.47032400000000002</v>
      </c>
      <c r="BQ1552">
        <v>-0.448799</v>
      </c>
      <c r="BR1552">
        <v>-0.31213099999999999</v>
      </c>
      <c r="BS1552">
        <v>-6.7922999999999997E-2</v>
      </c>
      <c r="BT1552">
        <v>1.5342E-2</v>
      </c>
      <c r="BU1552">
        <v>0.18710599999999999</v>
      </c>
      <c r="BV1552">
        <v>0.33563999999999999</v>
      </c>
      <c r="BW1552">
        <v>0.34034599999999998</v>
      </c>
      <c r="BX1552">
        <v>0.18748799999999999</v>
      </c>
      <c r="BY1552">
        <v>0.26260299999999998</v>
      </c>
      <c r="BZ1552">
        <v>0.211614</v>
      </c>
      <c r="CA1552">
        <v>0.31381399999999998</v>
      </c>
      <c r="CB1552">
        <v>0.33340399999999998</v>
      </c>
      <c r="CC1552">
        <v>0.210449</v>
      </c>
      <c r="CD1552">
        <v>0.31317899999999999</v>
      </c>
      <c r="CE1552">
        <v>0.18561900000000001</v>
      </c>
      <c r="CF1552">
        <v>0.155671</v>
      </c>
      <c r="CG1552">
        <v>0.197017</v>
      </c>
      <c r="CH1552">
        <v>0.21947800000000001</v>
      </c>
      <c r="CI1552">
        <v>0.29288599999999998</v>
      </c>
      <c r="CJ1552">
        <v>0.59121000000000001</v>
      </c>
      <c r="CK1552">
        <v>0.43851099999999998</v>
      </c>
      <c r="CL1552">
        <v>0.30133399999999999</v>
      </c>
      <c r="CM1552">
        <v>-1.0396000000000001E-2</v>
      </c>
      <c r="CN1552">
        <v>-0.20403199999999999</v>
      </c>
      <c r="CO1552">
        <v>-0.127026</v>
      </c>
      <c r="CP1552">
        <v>-0.133489</v>
      </c>
      <c r="CQ1552">
        <v>-7.5819999999999999E-2</v>
      </c>
      <c r="CR1552">
        <v>-5.4767000000000003E-2</v>
      </c>
      <c r="CS1552">
        <v>-0.215035</v>
      </c>
      <c r="CT1552">
        <v>-0.29237099999999999</v>
      </c>
      <c r="CU1552">
        <v>-0.24612300000000001</v>
      </c>
      <c r="CV1552">
        <v>-0.304566</v>
      </c>
      <c r="CW1552">
        <v>-0.181894</v>
      </c>
      <c r="CX1552">
        <v>6.8783999999999998E-2</v>
      </c>
      <c r="CY1552">
        <v>0.14651500000000001</v>
      </c>
      <c r="CZ1552">
        <v>0.31733099999999997</v>
      </c>
    </row>
    <row r="1553" spans="1:104" x14ac:dyDescent="0.25">
      <c r="A1553" t="s">
        <v>196</v>
      </c>
      <c r="B1553" t="s">
        <v>197</v>
      </c>
      <c r="C1553" t="s">
        <v>25</v>
      </c>
      <c r="D1553">
        <v>0.21749399999999999</v>
      </c>
      <c r="E1553">
        <v>9.9178000000000002E-2</v>
      </c>
      <c r="F1553">
        <v>0.218227</v>
      </c>
      <c r="G1553">
        <v>0.106471</v>
      </c>
      <c r="H1553">
        <v>0.157196</v>
      </c>
      <c r="I1553">
        <v>0.12558</v>
      </c>
      <c r="J1553">
        <v>0.17252799999999999</v>
      </c>
      <c r="K1553">
        <v>0.29091099999999998</v>
      </c>
      <c r="L1553">
        <v>0.41867700000000002</v>
      </c>
      <c r="M1553">
        <v>4.6169999999999996E-3</v>
      </c>
      <c r="N1553">
        <v>-6.9621000000000002E-2</v>
      </c>
      <c r="O1553">
        <v>1.3079E-2</v>
      </c>
      <c r="P1553">
        <v>0.22201599999999999</v>
      </c>
      <c r="Q1553">
        <v>0.45074500000000001</v>
      </c>
      <c r="R1553">
        <v>0.20139499999999999</v>
      </c>
      <c r="S1553">
        <v>0.232404</v>
      </c>
      <c r="T1553">
        <v>0.105019</v>
      </c>
      <c r="U1553">
        <v>5.8264000000000003E-2</v>
      </c>
      <c r="V1553">
        <v>-4.6573999999999997E-2</v>
      </c>
      <c r="W1553">
        <v>-4.5227000000000003E-2</v>
      </c>
      <c r="X1553">
        <v>-0.13009799999999999</v>
      </c>
      <c r="Y1553">
        <v>0.21893199999999999</v>
      </c>
      <c r="Z1553">
        <v>8.9122999999999994E-2</v>
      </c>
      <c r="AA1553">
        <v>0.201539</v>
      </c>
      <c r="AB1553">
        <v>0.10537299999999999</v>
      </c>
      <c r="AC1553">
        <v>-2.1215000000000001E-2</v>
      </c>
      <c r="AD1553">
        <v>0.20796799999999999</v>
      </c>
      <c r="AE1553">
        <v>8.9936000000000002E-2</v>
      </c>
      <c r="AF1553">
        <v>0.16859399999999999</v>
      </c>
      <c r="AG1553">
        <v>0.21771799999999999</v>
      </c>
      <c r="AH1553">
        <v>0.16999700000000001</v>
      </c>
      <c r="AI1553">
        <v>5.4807000000000002E-2</v>
      </c>
      <c r="AJ1553">
        <v>2.8197E-2</v>
      </c>
      <c r="AK1553">
        <v>-2.9954000000000001E-2</v>
      </c>
      <c r="AL1553">
        <v>8.3359000000000003E-2</v>
      </c>
      <c r="AM1553">
        <v>0.13626099999999999</v>
      </c>
      <c r="AN1553">
        <v>0.13077</v>
      </c>
      <c r="AO1553">
        <v>0.20633799999999999</v>
      </c>
      <c r="AP1553">
        <v>0.24467700000000001</v>
      </c>
      <c r="AQ1553">
        <v>0.45129200000000003</v>
      </c>
      <c r="AR1553">
        <v>0.34241300000000002</v>
      </c>
      <c r="AS1553">
        <v>0.44705800000000001</v>
      </c>
      <c r="AT1553">
        <v>0.52408699999999997</v>
      </c>
      <c r="AU1553">
        <v>0.240009</v>
      </c>
      <c r="AV1553">
        <v>0.23178299999999999</v>
      </c>
      <c r="AW1553">
        <v>0.24804999999999999</v>
      </c>
      <c r="AX1553">
        <v>0.234454</v>
      </c>
      <c r="AY1553">
        <v>0.27160099999999998</v>
      </c>
      <c r="AZ1553">
        <v>0.19633</v>
      </c>
      <c r="BA1553">
        <v>0.147309</v>
      </c>
      <c r="BB1553">
        <v>9.8816000000000001E-2</v>
      </c>
      <c r="BC1553">
        <v>0.2213</v>
      </c>
      <c r="BD1553">
        <v>0.64566999999999997</v>
      </c>
      <c r="BE1553">
        <v>0.237788</v>
      </c>
      <c r="BF1553">
        <v>-6.4828999999999998E-2</v>
      </c>
      <c r="BG1553">
        <v>-6.0063999999999999E-2</v>
      </c>
      <c r="BH1553">
        <v>-7.7923999999999993E-2</v>
      </c>
      <c r="BI1553">
        <v>-0.19672000000000001</v>
      </c>
      <c r="BJ1553">
        <v>-0.26244699999999999</v>
      </c>
      <c r="BK1553">
        <v>-0.34272000000000002</v>
      </c>
      <c r="BL1553">
        <v>-0.178088</v>
      </c>
      <c r="BM1553">
        <v>-0.14863000000000001</v>
      </c>
      <c r="BN1553">
        <v>-8.0090999999999996E-2</v>
      </c>
      <c r="BO1553">
        <v>-0.201595</v>
      </c>
      <c r="BP1553">
        <v>-0.35836800000000002</v>
      </c>
      <c r="BQ1553">
        <v>-0.16733899999999999</v>
      </c>
      <c r="BR1553">
        <v>0.11296100000000001</v>
      </c>
      <c r="BS1553">
        <v>0.61406400000000005</v>
      </c>
      <c r="BT1553">
        <v>0.61524100000000004</v>
      </c>
      <c r="BU1553">
        <v>0.82299999999999995</v>
      </c>
      <c r="BV1553">
        <v>1.1469499999999999</v>
      </c>
      <c r="BW1553">
        <v>1.0567329999999999</v>
      </c>
      <c r="BX1553">
        <v>0.85763100000000003</v>
      </c>
      <c r="BY1553">
        <v>0.86505500000000002</v>
      </c>
      <c r="BZ1553">
        <v>0.93366000000000005</v>
      </c>
      <c r="CA1553">
        <v>1.0139050000000001</v>
      </c>
      <c r="CB1553">
        <v>1.4520150000000001</v>
      </c>
      <c r="CC1553">
        <v>1.0940920000000001</v>
      </c>
      <c r="CD1553">
        <v>1.083947</v>
      </c>
      <c r="CE1553">
        <v>0.516934</v>
      </c>
      <c r="CF1553">
        <v>0.46371699999999999</v>
      </c>
      <c r="CG1553">
        <v>0.503193</v>
      </c>
      <c r="CH1553">
        <v>0.37510700000000002</v>
      </c>
      <c r="CI1553">
        <v>0.17521300000000001</v>
      </c>
      <c r="CJ1553">
        <v>0.204517</v>
      </c>
      <c r="CK1553">
        <v>-1.4255E-2</v>
      </c>
      <c r="CL1553">
        <v>-0.20325599999999999</v>
      </c>
      <c r="CM1553">
        <v>-0.31851800000000002</v>
      </c>
      <c r="CN1553">
        <v>-0.47758800000000001</v>
      </c>
      <c r="CO1553">
        <v>-0.44653999999999999</v>
      </c>
      <c r="CP1553">
        <v>-0.35038399999999997</v>
      </c>
      <c r="CQ1553">
        <v>-0.21274100000000001</v>
      </c>
      <c r="CR1553">
        <v>-0.11643299999999999</v>
      </c>
      <c r="CS1553">
        <v>-0.16050800000000001</v>
      </c>
      <c r="CT1553">
        <v>-7.4726000000000001E-2</v>
      </c>
      <c r="CU1553">
        <v>-0.11092</v>
      </c>
      <c r="CV1553">
        <v>-0.107802</v>
      </c>
      <c r="CW1553">
        <v>0.20366500000000001</v>
      </c>
      <c r="CX1553">
        <v>0.19625999999999999</v>
      </c>
      <c r="CY1553">
        <v>0.335036</v>
      </c>
      <c r="CZ1553">
        <v>0.60791499999999998</v>
      </c>
    </row>
    <row r="1554" spans="1:104" x14ac:dyDescent="0.25">
      <c r="A1554" t="s">
        <v>196</v>
      </c>
      <c r="B1554" t="s">
        <v>197</v>
      </c>
      <c r="C1554" t="s">
        <v>26</v>
      </c>
      <c r="D1554">
        <v>0.396592</v>
      </c>
      <c r="E1554">
        <v>0.31008999999999998</v>
      </c>
      <c r="F1554">
        <v>0.53371000000000002</v>
      </c>
      <c r="G1554">
        <v>0.40932400000000002</v>
      </c>
      <c r="H1554">
        <v>0.453295</v>
      </c>
      <c r="I1554">
        <v>0.488987</v>
      </c>
      <c r="J1554">
        <v>0.14637500000000001</v>
      </c>
      <c r="K1554">
        <v>0.1938</v>
      </c>
      <c r="L1554">
        <v>6.5463999999999994E-2</v>
      </c>
      <c r="M1554">
        <v>-2.0497999999999999E-2</v>
      </c>
      <c r="N1554">
        <v>-0.130775</v>
      </c>
      <c r="O1554">
        <v>2.0646000000000001E-2</v>
      </c>
      <c r="P1554">
        <v>0.25872899999999999</v>
      </c>
      <c r="Q1554">
        <v>0.45282299999999998</v>
      </c>
      <c r="R1554">
        <v>0.37117099999999997</v>
      </c>
      <c r="S1554">
        <v>0.47406900000000002</v>
      </c>
      <c r="T1554">
        <v>0.37536000000000003</v>
      </c>
      <c r="U1554">
        <v>0.28989700000000002</v>
      </c>
      <c r="V1554">
        <v>0.166965</v>
      </c>
      <c r="W1554">
        <v>7.9430000000000004E-3</v>
      </c>
      <c r="X1554">
        <v>-0.115894</v>
      </c>
      <c r="Y1554">
        <v>0.20245299999999999</v>
      </c>
      <c r="Z1554">
        <v>9.5749000000000001E-2</v>
      </c>
      <c r="AA1554">
        <v>6.3913999999999999E-2</v>
      </c>
      <c r="AB1554">
        <v>6.6688999999999998E-2</v>
      </c>
      <c r="AC1554">
        <v>-3.0904999999999998E-2</v>
      </c>
      <c r="AD1554">
        <v>0.22703999999999999</v>
      </c>
      <c r="AE1554">
        <v>0.35907299999999998</v>
      </c>
      <c r="AF1554">
        <v>0.40741100000000002</v>
      </c>
      <c r="AG1554">
        <v>0.48529899999999998</v>
      </c>
      <c r="AH1554">
        <v>0.523447</v>
      </c>
      <c r="AI1554">
        <v>0.53211299999999995</v>
      </c>
      <c r="AJ1554">
        <v>0.36433300000000002</v>
      </c>
      <c r="AK1554">
        <v>0.42749500000000001</v>
      </c>
      <c r="AL1554">
        <v>0.53335999999999995</v>
      </c>
      <c r="AM1554">
        <v>0.12901199999999999</v>
      </c>
      <c r="AN1554">
        <v>0.17863299999999999</v>
      </c>
      <c r="AO1554">
        <v>0.23569399999999999</v>
      </c>
      <c r="AP1554">
        <v>0.27374100000000001</v>
      </c>
      <c r="AQ1554">
        <v>0.65143499999999999</v>
      </c>
      <c r="AR1554">
        <v>0.41948299999999999</v>
      </c>
      <c r="AS1554">
        <v>0.37128100000000003</v>
      </c>
      <c r="AT1554">
        <v>0.42510799999999999</v>
      </c>
      <c r="AU1554">
        <v>0.79343799999999998</v>
      </c>
      <c r="AV1554">
        <v>1.144323</v>
      </c>
      <c r="AW1554">
        <v>0.81881899999999996</v>
      </c>
      <c r="AX1554">
        <v>0.32361699999999999</v>
      </c>
      <c r="AY1554">
        <v>-6.2881000000000006E-2</v>
      </c>
      <c r="AZ1554">
        <v>-3.5614E-2</v>
      </c>
      <c r="BA1554">
        <v>-0.177172</v>
      </c>
      <c r="BB1554">
        <v>-0.245224</v>
      </c>
      <c r="BC1554">
        <v>-0.25207600000000002</v>
      </c>
      <c r="BD1554">
        <v>-0.13090099999999999</v>
      </c>
      <c r="BE1554">
        <v>-0.193213</v>
      </c>
      <c r="BF1554">
        <v>-0.13983300000000001</v>
      </c>
      <c r="BG1554">
        <v>0.15474199999999999</v>
      </c>
      <c r="BH1554">
        <v>0.11697200000000001</v>
      </c>
      <c r="BI1554">
        <v>0.21346000000000001</v>
      </c>
      <c r="BJ1554">
        <v>0.19334899999999999</v>
      </c>
      <c r="BK1554">
        <v>0.13820299999999999</v>
      </c>
      <c r="BL1554">
        <v>0.30752499999999999</v>
      </c>
      <c r="BM1554">
        <v>0.307421</v>
      </c>
      <c r="BN1554">
        <v>0.46169500000000002</v>
      </c>
      <c r="BO1554">
        <v>0.24366199999999999</v>
      </c>
      <c r="BP1554">
        <v>-1.1259999999999999E-2</v>
      </c>
      <c r="BQ1554">
        <v>0.20280999999999999</v>
      </c>
      <c r="BR1554">
        <v>0.78228699999999995</v>
      </c>
      <c r="BS1554">
        <v>1.4741489999999999</v>
      </c>
      <c r="BT1554">
        <v>1.970289</v>
      </c>
      <c r="BU1554">
        <v>2.139065</v>
      </c>
      <c r="BV1554">
        <v>2.3091849999999998</v>
      </c>
      <c r="BW1554">
        <v>1.626852</v>
      </c>
      <c r="BX1554">
        <v>1.32853</v>
      </c>
      <c r="BY1554">
        <v>1.318732</v>
      </c>
      <c r="BZ1554">
        <v>1.184985</v>
      </c>
      <c r="CA1554">
        <v>0.83060900000000004</v>
      </c>
      <c r="CB1554">
        <v>0.85612999999999995</v>
      </c>
      <c r="CC1554">
        <v>0.42394599999999999</v>
      </c>
      <c r="CD1554">
        <v>0.27590100000000001</v>
      </c>
      <c r="CE1554">
        <v>4.4623000000000003E-2</v>
      </c>
      <c r="CF1554">
        <v>-3.9329000000000003E-2</v>
      </c>
      <c r="CG1554">
        <v>-4.6986E-2</v>
      </c>
      <c r="CH1554">
        <v>3.0907E-2</v>
      </c>
      <c r="CI1554">
        <v>1.017E-2</v>
      </c>
      <c r="CJ1554">
        <v>9.5054E-2</v>
      </c>
      <c r="CK1554">
        <v>5.4219000000000003E-2</v>
      </c>
      <c r="CL1554">
        <v>6.6268999999999995E-2</v>
      </c>
      <c r="CM1554">
        <v>-0.19517499999999999</v>
      </c>
      <c r="CN1554">
        <v>-0.32555899999999999</v>
      </c>
      <c r="CO1554">
        <v>-0.17913599999999999</v>
      </c>
      <c r="CP1554">
        <v>-0.26970100000000002</v>
      </c>
      <c r="CQ1554">
        <v>-8.4731000000000001E-2</v>
      </c>
      <c r="CR1554">
        <v>5.5312E-2</v>
      </c>
      <c r="CS1554">
        <v>3.3931999999999997E-2</v>
      </c>
      <c r="CT1554">
        <v>3.4764000000000003E-2</v>
      </c>
      <c r="CU1554">
        <v>0.187891</v>
      </c>
      <c r="CV1554">
        <v>0.20946100000000001</v>
      </c>
      <c r="CW1554">
        <v>0.44350600000000001</v>
      </c>
      <c r="CX1554">
        <v>0.56927899999999998</v>
      </c>
      <c r="CY1554">
        <v>0.75625299999999995</v>
      </c>
      <c r="CZ1554">
        <v>1.004599</v>
      </c>
    </row>
    <row r="1555" spans="1:104" x14ac:dyDescent="0.25">
      <c r="A1555" t="s">
        <v>196</v>
      </c>
      <c r="B1555" t="s">
        <v>197</v>
      </c>
      <c r="C1555" t="s">
        <v>27</v>
      </c>
      <c r="D1555">
        <v>0.64773499999999995</v>
      </c>
      <c r="E1555">
        <v>0.57532099999999997</v>
      </c>
      <c r="F1555">
        <v>0.680562</v>
      </c>
      <c r="G1555">
        <v>0.49940000000000001</v>
      </c>
      <c r="H1555">
        <v>0.54405400000000004</v>
      </c>
      <c r="I1555">
        <v>0.44958300000000001</v>
      </c>
      <c r="J1555">
        <v>0.40664800000000001</v>
      </c>
      <c r="K1555">
        <v>0.62246199999999996</v>
      </c>
      <c r="L1555">
        <v>0.49954599999999999</v>
      </c>
      <c r="M1555">
        <v>0.45485399999999998</v>
      </c>
      <c r="N1555">
        <v>0.32421699999999998</v>
      </c>
      <c r="O1555">
        <v>0.56374500000000005</v>
      </c>
      <c r="P1555">
        <v>0.71732600000000002</v>
      </c>
      <c r="Q1555">
        <v>1.0738970000000001</v>
      </c>
      <c r="R1555">
        <v>1.1024989999999999</v>
      </c>
      <c r="S1555">
        <v>0.664242</v>
      </c>
      <c r="T1555">
        <v>0.62104499999999996</v>
      </c>
      <c r="U1555">
        <v>0.59391799999999995</v>
      </c>
      <c r="V1555">
        <v>0.48641200000000001</v>
      </c>
      <c r="W1555">
        <v>0.66455299999999995</v>
      </c>
      <c r="X1555">
        <v>0.25497399999999998</v>
      </c>
      <c r="Y1555">
        <v>0.64890099999999995</v>
      </c>
      <c r="Z1555">
        <v>0.56156099999999998</v>
      </c>
      <c r="AA1555">
        <v>0.90237699999999998</v>
      </c>
      <c r="AB1555">
        <v>1.2308319999999999</v>
      </c>
      <c r="AC1555">
        <v>0.76260799999999995</v>
      </c>
      <c r="AD1555">
        <v>0.54019099999999998</v>
      </c>
      <c r="AE1555">
        <v>0.27361400000000002</v>
      </c>
      <c r="AF1555">
        <v>0.35728799999999999</v>
      </c>
      <c r="AG1555">
        <v>0.202546</v>
      </c>
      <c r="AH1555">
        <v>0.14986099999999999</v>
      </c>
      <c r="AI1555">
        <v>0.145903</v>
      </c>
      <c r="AJ1555">
        <v>0.18574099999999999</v>
      </c>
      <c r="AK1555">
        <v>0.15168400000000001</v>
      </c>
      <c r="AL1555">
        <v>0.31894600000000001</v>
      </c>
      <c r="AM1555">
        <v>0.30371700000000001</v>
      </c>
      <c r="AN1555">
        <v>0.31650099999999998</v>
      </c>
      <c r="AO1555">
        <v>0.49946499999999999</v>
      </c>
      <c r="AP1555">
        <v>0.52001799999999998</v>
      </c>
      <c r="AQ1555">
        <v>0.87966800000000001</v>
      </c>
      <c r="AR1555">
        <v>0.85600900000000002</v>
      </c>
      <c r="AS1555">
        <v>0.79284200000000005</v>
      </c>
      <c r="AT1555">
        <v>1.083073</v>
      </c>
      <c r="AU1555">
        <v>1.2304310000000001</v>
      </c>
      <c r="AV1555">
        <v>1.1201779999999999</v>
      </c>
      <c r="AW1555">
        <v>1.1876930000000001</v>
      </c>
      <c r="AX1555">
        <v>1.359067</v>
      </c>
      <c r="AY1555">
        <v>1.3055110000000001</v>
      </c>
      <c r="AZ1555">
        <v>1.8165979999999999</v>
      </c>
      <c r="BA1555">
        <v>1.58291</v>
      </c>
      <c r="BB1555">
        <v>1.4976940000000001</v>
      </c>
      <c r="BC1555">
        <v>0.96468500000000001</v>
      </c>
      <c r="BD1555">
        <v>1.0237229999999999</v>
      </c>
      <c r="BE1555">
        <v>0.87072400000000005</v>
      </c>
      <c r="BF1555">
        <v>0.87945200000000001</v>
      </c>
      <c r="BG1555">
        <v>1.1138809999999999</v>
      </c>
      <c r="BH1555">
        <v>1.0732459999999999</v>
      </c>
      <c r="BI1555">
        <v>0.72790200000000005</v>
      </c>
      <c r="BJ1555">
        <v>0.522594</v>
      </c>
      <c r="BK1555">
        <v>0.18899299999999999</v>
      </c>
      <c r="BL1555">
        <v>0.256102</v>
      </c>
      <c r="BM1555">
        <v>0.24599099999999999</v>
      </c>
      <c r="BN1555">
        <v>0.50687099999999996</v>
      </c>
      <c r="BO1555">
        <v>0.25630999999999998</v>
      </c>
      <c r="BP1555">
        <v>8.2724000000000006E-2</v>
      </c>
      <c r="BQ1555">
        <v>0.26802500000000001</v>
      </c>
      <c r="BR1555">
        <v>0.900397</v>
      </c>
      <c r="BS1555">
        <v>0.99125700000000005</v>
      </c>
      <c r="BT1555">
        <v>1.003285</v>
      </c>
      <c r="BU1555">
        <v>1.5767439999999999</v>
      </c>
      <c r="BV1555">
        <v>1.47671</v>
      </c>
      <c r="BW1555">
        <v>1.4042760000000001</v>
      </c>
      <c r="BX1555">
        <v>1.457327</v>
      </c>
      <c r="BY1555">
        <v>1.4151940000000001</v>
      </c>
      <c r="BZ1555">
        <v>1.260945</v>
      </c>
      <c r="CA1555">
        <v>1.1745639999999999</v>
      </c>
      <c r="CB1555">
        <v>1.2449170000000001</v>
      </c>
      <c r="CC1555">
        <v>1.055474</v>
      </c>
      <c r="CD1555">
        <v>1.0022439999999999</v>
      </c>
      <c r="CE1555">
        <v>0.834623</v>
      </c>
      <c r="CF1555">
        <v>0.92576099999999995</v>
      </c>
      <c r="CG1555">
        <v>0.91557999999999995</v>
      </c>
      <c r="CH1555">
        <v>0.55721600000000004</v>
      </c>
      <c r="CI1555">
        <v>0.56103000000000003</v>
      </c>
      <c r="CJ1555">
        <v>0.57301999999999997</v>
      </c>
      <c r="CK1555">
        <v>0.39903100000000002</v>
      </c>
      <c r="CL1555">
        <v>0.37622100000000003</v>
      </c>
      <c r="CM1555">
        <v>0.37791000000000002</v>
      </c>
      <c r="CN1555">
        <v>0.232159</v>
      </c>
      <c r="CO1555">
        <v>0.34060400000000002</v>
      </c>
      <c r="CP1555">
        <v>0.24702399999999999</v>
      </c>
      <c r="CQ1555">
        <v>0.43907299999999999</v>
      </c>
      <c r="CR1555">
        <v>0.48311300000000001</v>
      </c>
      <c r="CS1555">
        <v>0.36058400000000002</v>
      </c>
      <c r="CT1555">
        <v>0.232628</v>
      </c>
      <c r="CU1555">
        <v>0.46625299999999997</v>
      </c>
      <c r="CV1555">
        <v>0.391154</v>
      </c>
      <c r="CW1555">
        <v>0.77432599999999996</v>
      </c>
      <c r="CX1555">
        <v>0.96257000000000004</v>
      </c>
      <c r="CY1555">
        <v>0.70277599999999996</v>
      </c>
      <c r="CZ1555">
        <v>1.0249779999999999</v>
      </c>
    </row>
    <row r="1556" spans="1:104" x14ac:dyDescent="0.25">
      <c r="A1556" t="s">
        <v>198</v>
      </c>
      <c r="B1556" t="s">
        <v>199</v>
      </c>
      <c r="C1556" t="s">
        <v>10</v>
      </c>
      <c r="E1556">
        <v>2.8744999999999998</v>
      </c>
      <c r="F1556">
        <v>-0.84050000000000002</v>
      </c>
      <c r="G1556">
        <v>-0.39119999999999999</v>
      </c>
      <c r="H1556">
        <v>-1.1468</v>
      </c>
      <c r="I1556">
        <v>0.77329999999999999</v>
      </c>
      <c r="J1556">
        <v>-3.0184000000000002</v>
      </c>
      <c r="K1556">
        <v>-0.9425</v>
      </c>
      <c r="L1556">
        <v>-0.75129999999999997</v>
      </c>
      <c r="M1556">
        <v>-3.4779</v>
      </c>
      <c r="N1556">
        <v>-0.64670000000000005</v>
      </c>
      <c r="O1556">
        <v>-3.0865</v>
      </c>
      <c r="P1556">
        <v>-5.4725000000000001</v>
      </c>
      <c r="Q1556">
        <v>-0.68910000000000005</v>
      </c>
      <c r="R1556">
        <v>3.7357</v>
      </c>
      <c r="S1556">
        <v>5.1101999999999999</v>
      </c>
      <c r="T1556">
        <v>3.6667000000000001</v>
      </c>
      <c r="U1556">
        <v>-0.46760000000000002</v>
      </c>
      <c r="V1556">
        <v>-4.6585999999999999</v>
      </c>
      <c r="W1556">
        <v>-2.2275999999999998</v>
      </c>
      <c r="X1556">
        <v>-2.7389000000000001</v>
      </c>
      <c r="Y1556">
        <v>-2.0211000000000001</v>
      </c>
      <c r="Z1556">
        <v>-2.8235000000000001</v>
      </c>
      <c r="AA1556">
        <v>-2.6421999999999999</v>
      </c>
      <c r="AB1556">
        <v>-0.93400000000000005</v>
      </c>
      <c r="AC1556">
        <v>-1.4653</v>
      </c>
      <c r="AD1556">
        <v>0.315</v>
      </c>
      <c r="AE1556">
        <v>2.0251000000000001</v>
      </c>
      <c r="AF1556">
        <v>6.0312999999999999</v>
      </c>
      <c r="AG1556">
        <v>2.7343000000000002</v>
      </c>
      <c r="AH1556">
        <v>5.2115</v>
      </c>
      <c r="AI1556">
        <v>2.4672000000000001</v>
      </c>
      <c r="AJ1556">
        <v>3.3273000000000001</v>
      </c>
      <c r="AK1556">
        <v>0.51619999999999999</v>
      </c>
      <c r="AL1556">
        <v>2.3632</v>
      </c>
      <c r="AM1556">
        <v>3.1918000000000002</v>
      </c>
      <c r="AN1556">
        <v>2.6248</v>
      </c>
      <c r="AO1556">
        <v>1.2353000000000001</v>
      </c>
      <c r="AP1556">
        <v>-0.70740000000000003</v>
      </c>
      <c r="AQ1556">
        <v>-2.4401000000000002</v>
      </c>
      <c r="AR1556">
        <v>-5.1776999999999997</v>
      </c>
      <c r="AS1556">
        <v>-4.9265999999999996</v>
      </c>
      <c r="AT1556">
        <v>-2.1080999999999999</v>
      </c>
      <c r="AU1556">
        <v>-4.9507000000000003</v>
      </c>
      <c r="AV1556">
        <v>4.4356999999999998</v>
      </c>
      <c r="AW1556">
        <v>8.2268000000000008</v>
      </c>
      <c r="AX1556">
        <v>4.8879999999999999</v>
      </c>
      <c r="AY1556">
        <v>6.1581999999999999</v>
      </c>
      <c r="AZ1556">
        <v>0.4889</v>
      </c>
      <c r="BA1556">
        <v>-1.9642999999999999</v>
      </c>
      <c r="BB1556">
        <v>0.54039999999999999</v>
      </c>
      <c r="BC1556">
        <v>-0.58299999999999996</v>
      </c>
      <c r="BD1556">
        <v>1.1747000000000001</v>
      </c>
      <c r="BE1556">
        <v>3.0809000000000002</v>
      </c>
      <c r="BF1556">
        <v>1.9193</v>
      </c>
      <c r="BG1556">
        <v>0.2195</v>
      </c>
      <c r="BH1556">
        <v>-3.0293999999999999</v>
      </c>
      <c r="BI1556">
        <v>-4.0396999999999998</v>
      </c>
      <c r="BJ1556">
        <v>-4.3159999999999998</v>
      </c>
      <c r="BK1556">
        <v>-5.3733000000000004</v>
      </c>
      <c r="BL1556">
        <v>-9.6087000000000007</v>
      </c>
      <c r="BM1556">
        <v>-14.4979</v>
      </c>
      <c r="BN1556">
        <v>-4.3430999999999997</v>
      </c>
      <c r="BO1556">
        <v>-2.1046999999999998</v>
      </c>
      <c r="BP1556">
        <v>-3.7724000000000002</v>
      </c>
      <c r="BQ1556">
        <v>-3.6701000000000001</v>
      </c>
      <c r="BR1556">
        <v>-6.5370999999999997</v>
      </c>
      <c r="BS1556">
        <v>-8.2193000000000005</v>
      </c>
      <c r="BT1556">
        <v>-6.1102999999999996</v>
      </c>
      <c r="BU1556">
        <v>-5.8403999999999998</v>
      </c>
      <c r="BV1556">
        <v>-3.9950999999999999</v>
      </c>
      <c r="BW1556">
        <v>3.2581000000000002</v>
      </c>
      <c r="BX1556">
        <v>2.9862000000000002</v>
      </c>
      <c r="BY1556">
        <v>5.6430999999999996</v>
      </c>
      <c r="BZ1556">
        <v>3.3548</v>
      </c>
      <c r="CA1556">
        <v>1.6469</v>
      </c>
      <c r="CB1556">
        <v>-0.4768</v>
      </c>
      <c r="CC1556">
        <v>-3.5383</v>
      </c>
      <c r="CD1556">
        <v>-3.5409000000000002</v>
      </c>
      <c r="CE1556">
        <v>-3.9535</v>
      </c>
      <c r="CF1556">
        <v>-3.2399</v>
      </c>
      <c r="CG1556">
        <v>-0.7</v>
      </c>
      <c r="CH1556">
        <v>-0.28460000000000002</v>
      </c>
    </row>
    <row r="1557" spans="1:104" x14ac:dyDescent="0.25">
      <c r="A1557" t="s">
        <v>198</v>
      </c>
      <c r="B1557" t="s">
        <v>199</v>
      </c>
      <c r="C1557" t="s">
        <v>11</v>
      </c>
      <c r="E1557">
        <v>-0.2681</v>
      </c>
      <c r="F1557">
        <v>-0.1231</v>
      </c>
      <c r="G1557">
        <v>-0.30980000000000002</v>
      </c>
      <c r="H1557">
        <v>-0.21099999999999999</v>
      </c>
      <c r="I1557">
        <v>-0.1666</v>
      </c>
      <c r="J1557">
        <v>3.4200000000000001E-2</v>
      </c>
      <c r="K1557">
        <v>0.25779999999999997</v>
      </c>
      <c r="L1557">
        <v>0.51580000000000004</v>
      </c>
      <c r="M1557">
        <v>-0.1258</v>
      </c>
      <c r="N1557">
        <v>-0.187</v>
      </c>
      <c r="O1557">
        <v>-5.8900000000000001E-2</v>
      </c>
      <c r="P1557">
        <v>0.23730000000000001</v>
      </c>
      <c r="Q1557">
        <v>0.58050000000000002</v>
      </c>
      <c r="R1557">
        <v>0.31180000000000002</v>
      </c>
      <c r="S1557">
        <v>0.38719999999999999</v>
      </c>
      <c r="T1557">
        <v>0.24299999999999999</v>
      </c>
      <c r="U1557">
        <v>0.14729999999999999</v>
      </c>
      <c r="V1557">
        <v>-0.1338</v>
      </c>
      <c r="W1557">
        <v>-0.1016</v>
      </c>
      <c r="X1557">
        <v>-0.2621</v>
      </c>
      <c r="Y1557">
        <v>0.755</v>
      </c>
      <c r="Z1557">
        <v>0.4365</v>
      </c>
      <c r="AA1557">
        <v>0.73570000000000002</v>
      </c>
      <c r="AB1557">
        <v>0.72140000000000004</v>
      </c>
      <c r="AC1557">
        <v>0.41149999999999998</v>
      </c>
      <c r="AD1557">
        <v>1.0194000000000001</v>
      </c>
      <c r="AE1557">
        <v>0.61429999999999996</v>
      </c>
      <c r="AF1557">
        <v>0.71889999999999998</v>
      </c>
      <c r="AG1557">
        <v>0.83099999999999996</v>
      </c>
      <c r="AH1557">
        <v>0.55610000000000004</v>
      </c>
      <c r="AI1557">
        <v>0.18490000000000001</v>
      </c>
      <c r="AJ1557">
        <v>0.03</v>
      </c>
      <c r="AK1557">
        <v>-0.23080000000000001</v>
      </c>
      <c r="AL1557">
        <v>1.7500000000000002E-2</v>
      </c>
      <c r="AM1557">
        <v>6.4799999999999996E-2</v>
      </c>
      <c r="AN1557">
        <v>7.4700000000000003E-2</v>
      </c>
      <c r="AO1557">
        <v>0.20369999999999999</v>
      </c>
      <c r="AP1557">
        <v>0.23330000000000001</v>
      </c>
      <c r="AQ1557">
        <v>0.76070000000000004</v>
      </c>
      <c r="AR1557">
        <v>0.46970000000000001</v>
      </c>
      <c r="AS1557">
        <v>0.61629999999999996</v>
      </c>
      <c r="AT1557">
        <v>0.90269999999999995</v>
      </c>
      <c r="AU1557">
        <v>0.37630000000000002</v>
      </c>
      <c r="AV1557">
        <v>0.39589999999999997</v>
      </c>
      <c r="AW1557">
        <v>0.47049999999999997</v>
      </c>
      <c r="AX1557">
        <v>0.44330000000000003</v>
      </c>
      <c r="AY1557">
        <v>0.60329999999999995</v>
      </c>
      <c r="AZ1557">
        <v>0.25059999999999999</v>
      </c>
      <c r="BA1557">
        <v>0.1605</v>
      </c>
      <c r="BB1557">
        <v>0.1135</v>
      </c>
      <c r="BC1557">
        <v>0.31469999999999998</v>
      </c>
      <c r="BD1557">
        <v>0.8448</v>
      </c>
      <c r="BE1557">
        <v>0.33850000000000002</v>
      </c>
      <c r="BF1557">
        <v>-6.6500000000000004E-2</v>
      </c>
      <c r="BG1557">
        <v>-7.3200000000000001E-2</v>
      </c>
      <c r="BH1557">
        <v>-0.14449999999999999</v>
      </c>
      <c r="BI1557">
        <v>-0.28510000000000002</v>
      </c>
      <c r="BJ1557">
        <v>-0.38750000000000001</v>
      </c>
      <c r="BK1557">
        <v>-0.54479999999999995</v>
      </c>
      <c r="BL1557">
        <v>-0.3473</v>
      </c>
      <c r="BM1557">
        <v>-0.3271</v>
      </c>
      <c r="BN1557">
        <v>-0.25080000000000002</v>
      </c>
      <c r="BO1557">
        <v>-0.40949999999999998</v>
      </c>
      <c r="BP1557">
        <v>-0.73170000000000002</v>
      </c>
      <c r="BQ1557">
        <v>-0.45669999999999999</v>
      </c>
      <c r="BR1557">
        <v>-0.15590000000000001</v>
      </c>
      <c r="BS1557">
        <v>0.56899999999999995</v>
      </c>
      <c r="BT1557">
        <v>0.67679999999999996</v>
      </c>
      <c r="BU1557">
        <v>0.99880000000000002</v>
      </c>
      <c r="BV1557">
        <v>1.5424</v>
      </c>
      <c r="BW1557">
        <v>1.6601999999999999</v>
      </c>
      <c r="BX1557">
        <v>1.3148</v>
      </c>
      <c r="BY1557">
        <v>1.393</v>
      </c>
      <c r="BZ1557">
        <v>1.5318000000000001</v>
      </c>
    </row>
    <row r="1558" spans="1:104" x14ac:dyDescent="0.25">
      <c r="A1558" t="s">
        <v>198</v>
      </c>
      <c r="B1558" t="s">
        <v>199</v>
      </c>
      <c r="C1558" t="s">
        <v>12</v>
      </c>
      <c r="E1558">
        <v>4.6600000000000003E-2</v>
      </c>
      <c r="F1558">
        <v>0.1905</v>
      </c>
      <c r="G1558">
        <v>0.10680000000000001</v>
      </c>
      <c r="H1558">
        <v>0.114</v>
      </c>
      <c r="I1558">
        <v>0.1736</v>
      </c>
      <c r="J1558">
        <v>-6.6500000000000004E-2</v>
      </c>
      <c r="K1558">
        <v>9.9000000000000008E-3</v>
      </c>
      <c r="L1558">
        <v>-2.63E-2</v>
      </c>
      <c r="M1558">
        <v>-0.1031</v>
      </c>
      <c r="N1558">
        <v>-0.19270000000000001</v>
      </c>
      <c r="O1558">
        <v>-9.9000000000000008E-3</v>
      </c>
      <c r="P1558">
        <v>0.27429999999999999</v>
      </c>
      <c r="Q1558">
        <v>0.50880000000000003</v>
      </c>
      <c r="R1558">
        <v>0.47789999999999999</v>
      </c>
      <c r="S1558">
        <v>0.60650000000000004</v>
      </c>
      <c r="T1558">
        <v>0.53610000000000002</v>
      </c>
      <c r="U1558">
        <v>0.46410000000000001</v>
      </c>
      <c r="V1558">
        <v>0.2621</v>
      </c>
      <c r="W1558">
        <v>9.0300000000000005E-2</v>
      </c>
      <c r="X1558">
        <v>-8.5199999999999998E-2</v>
      </c>
      <c r="Y1558">
        <v>0.43840000000000001</v>
      </c>
      <c r="Z1558">
        <v>0.21490000000000001</v>
      </c>
      <c r="AA1558">
        <v>0.1641</v>
      </c>
      <c r="AB1558">
        <v>0.1777</v>
      </c>
      <c r="AC1558">
        <v>9.5999999999999992E-3</v>
      </c>
      <c r="AD1558">
        <v>0.4037</v>
      </c>
      <c r="AE1558">
        <v>0.53800000000000003</v>
      </c>
      <c r="AF1558">
        <v>0.59440000000000004</v>
      </c>
      <c r="AG1558">
        <v>0.68769999999999998</v>
      </c>
      <c r="AH1558">
        <v>0.69769999999999999</v>
      </c>
      <c r="AI1558">
        <v>0.68389999999999995</v>
      </c>
      <c r="AJ1558">
        <v>0.41339999999999999</v>
      </c>
      <c r="AK1558">
        <v>0.38009999999999999</v>
      </c>
      <c r="AL1558">
        <v>0.48359999999999997</v>
      </c>
      <c r="AM1558">
        <v>4.9099999999999998E-2</v>
      </c>
      <c r="AN1558">
        <v>7.9799999999999996E-2</v>
      </c>
      <c r="AO1558">
        <v>0.1231</v>
      </c>
      <c r="AP1558">
        <v>0.156</v>
      </c>
      <c r="AQ1558">
        <v>0.53320000000000001</v>
      </c>
      <c r="AR1558">
        <v>0.30270000000000002</v>
      </c>
      <c r="AS1558">
        <v>0.24879999999999999</v>
      </c>
      <c r="AT1558">
        <v>0.34</v>
      </c>
      <c r="AU1558">
        <v>0.64559999999999995</v>
      </c>
      <c r="AV1558">
        <v>0.89449999999999996</v>
      </c>
      <c r="AW1558">
        <v>0.59379999999999999</v>
      </c>
      <c r="AX1558">
        <v>0.24579999999999999</v>
      </c>
      <c r="AY1558">
        <v>-4.2799999999999998E-2</v>
      </c>
      <c r="AZ1558">
        <v>-7.7799999999999994E-2</v>
      </c>
      <c r="BA1558">
        <v>-0.18870000000000001</v>
      </c>
      <c r="BB1558">
        <v>-0.25180000000000002</v>
      </c>
      <c r="BC1558">
        <v>-0.29559999999999997</v>
      </c>
      <c r="BD1558">
        <v>-0.1996</v>
      </c>
      <c r="BE1558">
        <v>-0.2467</v>
      </c>
      <c r="BF1558">
        <v>-0.21909999999999999</v>
      </c>
      <c r="BG1558">
        <v>-2.1000000000000001E-2</v>
      </c>
      <c r="BH1558">
        <v>-4.1599999999999998E-2</v>
      </c>
      <c r="BI1558">
        <v>4.4999999999999997E-3</v>
      </c>
      <c r="BJ1558">
        <v>-2.6499999999999999E-2</v>
      </c>
      <c r="BK1558">
        <v>-8.0399999999999999E-2</v>
      </c>
      <c r="BL1558">
        <v>2.93E-2</v>
      </c>
      <c r="BM1558">
        <v>1.7500000000000002E-2</v>
      </c>
      <c r="BN1558">
        <v>0.10680000000000001</v>
      </c>
      <c r="BO1558">
        <v>-4.9299999999999997E-2</v>
      </c>
      <c r="BP1558">
        <v>-0.2838</v>
      </c>
      <c r="BQ1558">
        <v>-8.77E-2</v>
      </c>
      <c r="BR1558">
        <v>0.40649999999999997</v>
      </c>
    </row>
    <row r="1559" spans="1:104" x14ac:dyDescent="0.25">
      <c r="A1559" t="s">
        <v>198</v>
      </c>
      <c r="B1559" t="s">
        <v>199</v>
      </c>
      <c r="C1559" t="s">
        <v>13</v>
      </c>
      <c r="E1559">
        <v>-0.41649999999999998</v>
      </c>
      <c r="F1559">
        <v>-0.1961</v>
      </c>
      <c r="G1559">
        <v>-0.49609999999999999</v>
      </c>
      <c r="H1559">
        <v>-0.3291</v>
      </c>
      <c r="I1559">
        <v>-0.25879999999999997</v>
      </c>
      <c r="J1559">
        <v>5.4800000000000001E-2</v>
      </c>
      <c r="K1559">
        <v>0.40189999999999998</v>
      </c>
      <c r="L1559">
        <v>0.83650000000000002</v>
      </c>
      <c r="M1559">
        <v>-0.1492</v>
      </c>
      <c r="N1559">
        <v>-0.20949999999999999</v>
      </c>
      <c r="O1559">
        <v>-6.3299999999999995E-2</v>
      </c>
      <c r="P1559">
        <v>0.2457</v>
      </c>
      <c r="Q1559">
        <v>0.55110000000000003</v>
      </c>
      <c r="R1559">
        <v>0.29570000000000002</v>
      </c>
      <c r="S1559">
        <v>0.38700000000000001</v>
      </c>
      <c r="T1559">
        <v>0.25469999999999998</v>
      </c>
      <c r="U1559">
        <v>0.15859999999999999</v>
      </c>
      <c r="V1559">
        <v>-0.13769999999999999</v>
      </c>
      <c r="W1559">
        <v>-0.1013</v>
      </c>
      <c r="X1559">
        <v>-0.24010000000000001</v>
      </c>
      <c r="Y1559">
        <v>1.1479999999999999</v>
      </c>
      <c r="Z1559">
        <v>0.68059999999999998</v>
      </c>
      <c r="AA1559">
        <v>1.1311</v>
      </c>
      <c r="AB1559">
        <v>1.1286</v>
      </c>
      <c r="AC1559">
        <v>0.65449999999999997</v>
      </c>
      <c r="AD1559">
        <v>1.6141000000000001</v>
      </c>
      <c r="AE1559">
        <v>0.88070000000000004</v>
      </c>
      <c r="AF1559">
        <v>1.0734999999999999</v>
      </c>
      <c r="AG1559">
        <v>1.1675</v>
      </c>
      <c r="AH1559">
        <v>0.82050000000000001</v>
      </c>
      <c r="AI1559">
        <v>0.27329999999999999</v>
      </c>
      <c r="AJ1559">
        <v>4.4200000000000003E-2</v>
      </c>
      <c r="AK1559">
        <v>-0.34489999999999998</v>
      </c>
      <c r="AL1559">
        <v>2.6200000000000001E-2</v>
      </c>
      <c r="AM1559">
        <v>9.6000000000000002E-2</v>
      </c>
      <c r="AN1559">
        <v>0.1145</v>
      </c>
      <c r="AO1559">
        <v>0.3054</v>
      </c>
      <c r="AP1559">
        <v>0.3488</v>
      </c>
      <c r="AQ1559">
        <v>1.2414000000000001</v>
      </c>
      <c r="AR1559">
        <v>0.66779999999999995</v>
      </c>
      <c r="AS1559">
        <v>0.91259999999999997</v>
      </c>
      <c r="AT1559">
        <v>1.3230999999999999</v>
      </c>
      <c r="AU1559">
        <v>0.49349999999999999</v>
      </c>
      <c r="AV1559">
        <v>0.54</v>
      </c>
      <c r="AW1559">
        <v>0.62639999999999996</v>
      </c>
      <c r="AX1559">
        <v>0.60219999999999996</v>
      </c>
      <c r="AY1559">
        <v>0.8488</v>
      </c>
      <c r="AZ1559">
        <v>0.33329999999999999</v>
      </c>
      <c r="BA1559">
        <v>0.2205</v>
      </c>
      <c r="BB1559">
        <v>0.15509999999999999</v>
      </c>
      <c r="BC1559">
        <v>0.44</v>
      </c>
      <c r="BD1559">
        <v>1.2262</v>
      </c>
      <c r="BE1559">
        <v>0.52300000000000002</v>
      </c>
      <c r="BF1559">
        <v>-0.10059999999999999</v>
      </c>
      <c r="BG1559">
        <v>-9.0499999999999997E-2</v>
      </c>
      <c r="BH1559">
        <v>-0.188</v>
      </c>
      <c r="BI1559">
        <v>-0.37680000000000002</v>
      </c>
      <c r="BJ1559">
        <v>-0.5353</v>
      </c>
      <c r="BK1559">
        <v>-0.7581</v>
      </c>
      <c r="BL1559">
        <v>-0.46550000000000002</v>
      </c>
      <c r="BM1559">
        <v>-0.42959999999999998</v>
      </c>
      <c r="BN1559">
        <v>-0.32850000000000001</v>
      </c>
      <c r="BO1559">
        <v>-0.51519999999999999</v>
      </c>
      <c r="BP1559">
        <v>-0.85209999999999997</v>
      </c>
      <c r="BQ1559">
        <v>-0.48799999999999999</v>
      </c>
      <c r="BR1559">
        <v>-0.21609999999999999</v>
      </c>
      <c r="BS1559">
        <v>0.77410000000000001</v>
      </c>
      <c r="BT1559">
        <v>0.88959999999999995</v>
      </c>
      <c r="BU1559">
        <v>1.3697999999999999</v>
      </c>
      <c r="BV1559">
        <v>1.98</v>
      </c>
      <c r="BW1559">
        <v>2.2730000000000001</v>
      </c>
      <c r="BX1559">
        <v>1.8153999999999999</v>
      </c>
      <c r="BY1559">
        <v>1.9683999999999999</v>
      </c>
      <c r="BZ1559">
        <v>2.2359</v>
      </c>
    </row>
    <row r="1560" spans="1:104" x14ac:dyDescent="0.25">
      <c r="A1560" t="s">
        <v>198</v>
      </c>
      <c r="B1560" t="s">
        <v>199</v>
      </c>
      <c r="C1560" t="s">
        <v>14</v>
      </c>
      <c r="E1560">
        <v>5.4100000000000002E-2</v>
      </c>
      <c r="F1560">
        <v>0.2213</v>
      </c>
      <c r="G1560">
        <v>0.1232</v>
      </c>
      <c r="H1560">
        <v>0.13289999999999999</v>
      </c>
      <c r="I1560">
        <v>0.2069</v>
      </c>
      <c r="J1560">
        <v>-7.8899999999999998E-2</v>
      </c>
      <c r="K1560">
        <v>1.18E-2</v>
      </c>
      <c r="L1560">
        <v>-3.2199999999999999E-2</v>
      </c>
      <c r="M1560">
        <v>-0.1226</v>
      </c>
      <c r="N1560">
        <v>-0.22389999999999999</v>
      </c>
      <c r="O1560">
        <v>-1.0999999999999999E-2</v>
      </c>
      <c r="P1560">
        <v>0.29010000000000002</v>
      </c>
      <c r="Q1560">
        <v>0.51060000000000005</v>
      </c>
      <c r="R1560">
        <v>0.45190000000000002</v>
      </c>
      <c r="S1560">
        <v>0.58399999999999996</v>
      </c>
      <c r="T1560">
        <v>0.52310000000000001</v>
      </c>
      <c r="U1560">
        <v>0.45900000000000002</v>
      </c>
      <c r="V1560">
        <v>0.26179999999999998</v>
      </c>
      <c r="W1560">
        <v>9.1999999999999998E-2</v>
      </c>
      <c r="X1560">
        <v>-8.6099999999999996E-2</v>
      </c>
      <c r="Y1560">
        <v>0.66890000000000005</v>
      </c>
      <c r="Z1560">
        <v>0.33429999999999999</v>
      </c>
      <c r="AA1560">
        <v>0.2485</v>
      </c>
      <c r="AB1560">
        <v>0.26600000000000001</v>
      </c>
      <c r="AC1560">
        <v>1.4200000000000001E-2</v>
      </c>
      <c r="AD1560">
        <v>0.60619999999999996</v>
      </c>
      <c r="AE1560">
        <v>0.79769999999999996</v>
      </c>
      <c r="AF1560">
        <v>0.89380000000000004</v>
      </c>
      <c r="AG1560">
        <v>1.0068999999999999</v>
      </c>
      <c r="AH1560">
        <v>1.0368999999999999</v>
      </c>
      <c r="AI1560">
        <v>1.0419</v>
      </c>
      <c r="AJ1560">
        <v>0.63539999999999996</v>
      </c>
      <c r="AK1560">
        <v>0.56989999999999996</v>
      </c>
      <c r="AL1560">
        <v>0.73670000000000002</v>
      </c>
      <c r="AM1560">
        <v>7.4700000000000003E-2</v>
      </c>
      <c r="AN1560">
        <v>0.1125</v>
      </c>
      <c r="AO1560">
        <v>0.17080000000000001</v>
      </c>
      <c r="AP1560">
        <v>0.21410000000000001</v>
      </c>
      <c r="AQ1560">
        <v>0.74399999999999999</v>
      </c>
      <c r="AR1560">
        <v>0.42659999999999998</v>
      </c>
      <c r="AS1560">
        <v>0.33110000000000001</v>
      </c>
      <c r="AT1560">
        <v>0.4446</v>
      </c>
      <c r="AU1560">
        <v>0.83389999999999997</v>
      </c>
      <c r="AV1560">
        <v>1.2289000000000001</v>
      </c>
      <c r="AW1560">
        <v>0.85489999999999999</v>
      </c>
      <c r="AX1560">
        <v>0.36220000000000002</v>
      </c>
      <c r="AY1560">
        <v>-5.2299999999999999E-2</v>
      </c>
      <c r="AZ1560">
        <v>-9.8900000000000002E-2</v>
      </c>
      <c r="BA1560">
        <v>-0.2419</v>
      </c>
      <c r="BB1560">
        <v>-0.33239999999999997</v>
      </c>
      <c r="BC1560">
        <v>-0.39510000000000001</v>
      </c>
      <c r="BD1560">
        <v>-0.26129999999999998</v>
      </c>
      <c r="BE1560">
        <v>-0.32469999999999999</v>
      </c>
      <c r="BF1560">
        <v>-0.27960000000000002</v>
      </c>
      <c r="BG1560">
        <v>-2.5700000000000001E-2</v>
      </c>
      <c r="BH1560">
        <v>-5.1400000000000001E-2</v>
      </c>
      <c r="BI1560">
        <v>5.5999999999999999E-3</v>
      </c>
      <c r="BJ1560">
        <v>-3.2399999999999998E-2</v>
      </c>
      <c r="BK1560">
        <v>-9.8000000000000004E-2</v>
      </c>
      <c r="BL1560">
        <v>3.4500000000000003E-2</v>
      </c>
      <c r="BM1560">
        <v>2.0500000000000001E-2</v>
      </c>
      <c r="BN1560">
        <v>0.12509999999999999</v>
      </c>
      <c r="BO1560">
        <v>-5.6099999999999997E-2</v>
      </c>
      <c r="BP1560">
        <v>-0.30080000000000001</v>
      </c>
      <c r="BQ1560">
        <v>-9.0300000000000005E-2</v>
      </c>
      <c r="BR1560">
        <v>0.56059999999999999</v>
      </c>
    </row>
    <row r="1561" spans="1:104" x14ac:dyDescent="0.25">
      <c r="A1561" t="s">
        <v>198</v>
      </c>
      <c r="B1561" t="s">
        <v>199</v>
      </c>
      <c r="C1561" t="s">
        <v>15</v>
      </c>
      <c r="E1561">
        <v>-1.0573999999999999</v>
      </c>
      <c r="F1561">
        <v>-2.8338000000000001</v>
      </c>
      <c r="G1561">
        <v>-2.3982000000000001</v>
      </c>
      <c r="H1561">
        <v>-2.8668999999999998</v>
      </c>
      <c r="I1561">
        <v>-2.1185999999999998</v>
      </c>
      <c r="J1561">
        <v>-1.6483000000000001</v>
      </c>
      <c r="K1561">
        <v>-2.1023999999999998</v>
      </c>
      <c r="L1561">
        <v>-2.8327</v>
      </c>
      <c r="M1561">
        <v>-2.3681999999999999</v>
      </c>
      <c r="N1561">
        <v>-2.0203000000000002</v>
      </c>
      <c r="O1561">
        <v>-2.2848000000000002</v>
      </c>
      <c r="P1561">
        <v>-2.5121000000000002</v>
      </c>
      <c r="Q1561">
        <v>-1.3754</v>
      </c>
      <c r="R1561">
        <v>-1.0603</v>
      </c>
      <c r="S1561">
        <v>-0.5423</v>
      </c>
      <c r="T1561">
        <v>-0.36849999999999999</v>
      </c>
      <c r="U1561">
        <v>-0.49519999999999997</v>
      </c>
      <c r="V1561">
        <v>-2.3664000000000001</v>
      </c>
      <c r="W1561">
        <v>-1.5808</v>
      </c>
      <c r="X1561">
        <v>-0.95299999999999996</v>
      </c>
      <c r="Y1561">
        <v>0.62809999999999999</v>
      </c>
      <c r="Z1561">
        <v>0.34849999999999998</v>
      </c>
      <c r="AA1561">
        <v>0.24310000000000001</v>
      </c>
      <c r="AB1561">
        <v>1.2443</v>
      </c>
      <c r="AC1561">
        <v>1.1896</v>
      </c>
      <c r="AD1561">
        <v>2.8898000000000001</v>
      </c>
      <c r="AE1561">
        <v>3.2545000000000002</v>
      </c>
      <c r="AF1561">
        <v>3.5063</v>
      </c>
      <c r="AG1561">
        <v>2.7397999999999998</v>
      </c>
      <c r="AH1561">
        <v>2.4841000000000002</v>
      </c>
      <c r="AI1561">
        <v>1.7137</v>
      </c>
      <c r="AJ1561">
        <v>-2.2000000000000001E-3</v>
      </c>
      <c r="AK1561">
        <v>-1.0637000000000001</v>
      </c>
      <c r="AL1561">
        <v>0.1222</v>
      </c>
      <c r="AM1561">
        <v>-0.20200000000000001</v>
      </c>
      <c r="AN1561">
        <v>0.68410000000000004</v>
      </c>
      <c r="AO1561">
        <v>0.98419999999999996</v>
      </c>
      <c r="AP1561">
        <v>0.5907</v>
      </c>
      <c r="AQ1561">
        <v>-0.20380000000000001</v>
      </c>
      <c r="AR1561">
        <v>-0.31940000000000002</v>
      </c>
      <c r="AS1561">
        <v>-0.30690000000000001</v>
      </c>
      <c r="AT1561">
        <v>0.86080000000000001</v>
      </c>
      <c r="AU1561">
        <v>0.59840000000000004</v>
      </c>
      <c r="AV1561">
        <v>2.3641999999999999</v>
      </c>
      <c r="AW1561">
        <v>2.6758999999999999</v>
      </c>
      <c r="AX1561">
        <v>1.5269999999999999</v>
      </c>
      <c r="AY1561">
        <v>2.3637000000000001</v>
      </c>
      <c r="AZ1561">
        <v>0.31990000000000002</v>
      </c>
      <c r="BA1561">
        <v>-0.64229999999999998</v>
      </c>
      <c r="BB1561">
        <v>-0.86599999999999999</v>
      </c>
      <c r="BC1561">
        <v>-0.6784</v>
      </c>
      <c r="BD1561">
        <v>-1.4192</v>
      </c>
      <c r="BE1561">
        <v>-2.8105000000000002</v>
      </c>
      <c r="BF1561">
        <v>-1.9834000000000001</v>
      </c>
      <c r="BG1561">
        <v>-1.4789000000000001</v>
      </c>
      <c r="BH1561">
        <v>-2.9167999999999998</v>
      </c>
      <c r="BI1561">
        <v>-2.8329</v>
      </c>
      <c r="BJ1561">
        <v>-3.3037999999999998</v>
      </c>
      <c r="BK1561">
        <v>-4.4663000000000004</v>
      </c>
      <c r="BL1561">
        <v>-4.2938999999999998</v>
      </c>
      <c r="BM1561">
        <v>-3.9478</v>
      </c>
      <c r="BN1561">
        <v>-3.5764999999999998</v>
      </c>
      <c r="BO1561">
        <v>-3.0712000000000002</v>
      </c>
      <c r="BP1561">
        <v>-2.7216</v>
      </c>
      <c r="BQ1561">
        <v>-1.1166</v>
      </c>
      <c r="BR1561">
        <v>-1.5698000000000001</v>
      </c>
      <c r="BS1561">
        <v>-1.9321999999999999</v>
      </c>
      <c r="BT1561">
        <v>-0.77</v>
      </c>
      <c r="BU1561">
        <v>-1.7063999999999999</v>
      </c>
      <c r="BV1561">
        <v>-1.0499000000000001</v>
      </c>
      <c r="BW1561">
        <v>-0.35370000000000001</v>
      </c>
      <c r="BX1561">
        <v>-0.36059999999999998</v>
      </c>
      <c r="BY1561">
        <v>7.5600000000000001E-2</v>
      </c>
      <c r="BZ1561">
        <v>3.3000000000000002E-2</v>
      </c>
    </row>
    <row r="1562" spans="1:104" x14ac:dyDescent="0.25">
      <c r="A1562" t="s">
        <v>198</v>
      </c>
      <c r="B1562" t="s">
        <v>199</v>
      </c>
      <c r="C1562" t="s">
        <v>16</v>
      </c>
      <c r="E1562">
        <v>-0.91439999999999999</v>
      </c>
      <c r="F1562">
        <v>-2.101</v>
      </c>
      <c r="G1562">
        <v>-1.6851</v>
      </c>
      <c r="H1562">
        <v>-2.1202000000000001</v>
      </c>
      <c r="I1562">
        <v>-2.3024</v>
      </c>
      <c r="J1562">
        <v>-2.3780999999999999</v>
      </c>
      <c r="K1562">
        <v>-2.0438999999999998</v>
      </c>
      <c r="L1562">
        <v>-1.8125</v>
      </c>
      <c r="M1562">
        <v>-1.7627999999999999</v>
      </c>
      <c r="N1562">
        <v>-1.7423999999999999</v>
      </c>
      <c r="O1562">
        <v>-1.8149999999999999</v>
      </c>
      <c r="P1562">
        <v>-1.1989000000000001</v>
      </c>
      <c r="Q1562">
        <v>-9.01E-2</v>
      </c>
      <c r="R1562">
        <v>1.1000000000000001E-3</v>
      </c>
      <c r="S1562">
        <v>7.6999999999999999E-2</v>
      </c>
      <c r="T1562">
        <v>0.36530000000000001</v>
      </c>
      <c r="U1562">
        <v>8.8999999999999996E-2</v>
      </c>
      <c r="V1562">
        <v>-0.58199999999999996</v>
      </c>
      <c r="W1562">
        <v>0.39679999999999999</v>
      </c>
      <c r="X1562">
        <v>0.30549999999999999</v>
      </c>
      <c r="Y1562">
        <v>1.1276999999999999</v>
      </c>
      <c r="Z1562">
        <v>0.76880000000000004</v>
      </c>
      <c r="AA1562">
        <v>0.75129999999999997</v>
      </c>
      <c r="AB1562">
        <v>0.42</v>
      </c>
      <c r="AC1562">
        <v>3.6600000000000001E-2</v>
      </c>
      <c r="AD1562">
        <v>1.2012</v>
      </c>
      <c r="AE1562">
        <v>0.96120000000000005</v>
      </c>
      <c r="AF1562">
        <v>1.8150999999999999</v>
      </c>
      <c r="AG1562">
        <v>1.7915000000000001</v>
      </c>
      <c r="AH1562">
        <v>1.8674999999999999</v>
      </c>
      <c r="AI1562">
        <v>1.5315000000000001</v>
      </c>
      <c r="AJ1562">
        <v>1.0339</v>
      </c>
      <c r="AK1562">
        <v>0.36880000000000002</v>
      </c>
      <c r="AL1562">
        <v>0.91459999999999997</v>
      </c>
      <c r="AM1562">
        <v>0.62170000000000003</v>
      </c>
      <c r="AN1562">
        <v>0.91279999999999994</v>
      </c>
      <c r="AO1562">
        <v>0.80200000000000005</v>
      </c>
      <c r="AP1562">
        <v>0.55869999999999997</v>
      </c>
      <c r="AQ1562">
        <v>0.34489999999999998</v>
      </c>
      <c r="AR1562">
        <v>-0.1057</v>
      </c>
      <c r="AS1562">
        <v>-0.24199999999999999</v>
      </c>
      <c r="AT1562">
        <v>-0.35820000000000002</v>
      </c>
      <c r="AU1562">
        <v>-0.32829999999999998</v>
      </c>
      <c r="AV1562">
        <v>0.16950000000000001</v>
      </c>
      <c r="AW1562">
        <v>-1.0483</v>
      </c>
      <c r="AX1562">
        <v>-0.88759999999999994</v>
      </c>
      <c r="AY1562">
        <v>-0.1295</v>
      </c>
      <c r="AZ1562">
        <v>-1.2988</v>
      </c>
      <c r="BA1562">
        <v>-1.5846</v>
      </c>
      <c r="BB1562">
        <v>-1.8982000000000001</v>
      </c>
      <c r="BC1562">
        <v>-2.3218000000000001</v>
      </c>
      <c r="BD1562">
        <v>-2.5623999999999998</v>
      </c>
      <c r="BE1562">
        <v>-2.2027000000000001</v>
      </c>
      <c r="BF1562">
        <v>-2.4674</v>
      </c>
      <c r="BG1562">
        <v>-2.3694000000000002</v>
      </c>
      <c r="BH1562">
        <v>-2.5718999999999999</v>
      </c>
      <c r="BI1562">
        <v>-2.4340999999999999</v>
      </c>
      <c r="BJ1562">
        <v>-2.4714999999999998</v>
      </c>
      <c r="BK1562">
        <v>-2.7589000000000001</v>
      </c>
      <c r="BL1562">
        <v>-2.5891000000000002</v>
      </c>
      <c r="BM1562">
        <v>-2.5112000000000001</v>
      </c>
      <c r="BN1562">
        <v>-2.4845000000000002</v>
      </c>
      <c r="BO1562">
        <v>-2.6067999999999998</v>
      </c>
      <c r="BP1562">
        <v>-2.5461</v>
      </c>
      <c r="BQ1562">
        <v>-1.3669</v>
      </c>
      <c r="BR1562">
        <v>-1.3996999999999999</v>
      </c>
    </row>
    <row r="1563" spans="1:104" x14ac:dyDescent="0.25">
      <c r="A1563" t="s">
        <v>198</v>
      </c>
      <c r="B1563" t="s">
        <v>199</v>
      </c>
      <c r="C1563" t="s">
        <v>17</v>
      </c>
      <c r="E1563">
        <v>1.1494</v>
      </c>
      <c r="F1563">
        <v>1.1662999999999999</v>
      </c>
      <c r="G1563">
        <v>1.1740999999999999</v>
      </c>
      <c r="H1563">
        <v>1.1587000000000001</v>
      </c>
      <c r="I1563">
        <v>1.1673</v>
      </c>
      <c r="J1563">
        <v>1.1758999999999999</v>
      </c>
      <c r="K1563">
        <v>1.1691</v>
      </c>
      <c r="L1563">
        <v>1.175</v>
      </c>
      <c r="M1563">
        <v>1.1589</v>
      </c>
      <c r="N1563">
        <v>1.1526000000000001</v>
      </c>
      <c r="O1563">
        <v>1.1411</v>
      </c>
      <c r="P1563">
        <v>1.1181000000000001</v>
      </c>
      <c r="Q1563">
        <v>1.1013999999999999</v>
      </c>
      <c r="R1563">
        <v>1.0911999999999999</v>
      </c>
      <c r="S1563">
        <v>1.0820000000000001</v>
      </c>
      <c r="T1563">
        <v>1.0839000000000001</v>
      </c>
      <c r="U1563">
        <v>1.0605</v>
      </c>
      <c r="V1563">
        <v>1.0208999999999999</v>
      </c>
      <c r="W1563">
        <v>1.0337000000000001</v>
      </c>
      <c r="X1563">
        <v>1.0286999999999999</v>
      </c>
      <c r="Y1563">
        <v>0.96970000000000001</v>
      </c>
      <c r="Z1563">
        <v>0.96109999999999995</v>
      </c>
      <c r="AA1563">
        <v>0.9607</v>
      </c>
      <c r="AB1563">
        <v>0.93830000000000002</v>
      </c>
      <c r="AC1563">
        <v>0.92859999999999998</v>
      </c>
      <c r="AD1563">
        <v>0.86319999999999997</v>
      </c>
      <c r="AE1563">
        <v>0.8649</v>
      </c>
      <c r="AF1563">
        <v>0.85529999999999995</v>
      </c>
      <c r="AG1563">
        <v>0.873</v>
      </c>
      <c r="AH1563">
        <v>0.88019999999999998</v>
      </c>
      <c r="AI1563">
        <v>0.88</v>
      </c>
      <c r="AJ1563">
        <v>0.8639</v>
      </c>
      <c r="AK1563">
        <v>0.86680000000000001</v>
      </c>
      <c r="AL1563">
        <v>0.88480000000000003</v>
      </c>
      <c r="AM1563">
        <v>0.87790000000000001</v>
      </c>
      <c r="AN1563">
        <v>0.88880000000000003</v>
      </c>
      <c r="AO1563">
        <v>0.86799999999999999</v>
      </c>
      <c r="AP1563">
        <v>0.88100000000000001</v>
      </c>
      <c r="AQ1563">
        <v>0.88970000000000005</v>
      </c>
      <c r="AR1563">
        <v>0.93269999999999997</v>
      </c>
      <c r="AS1563">
        <v>0.88280000000000003</v>
      </c>
      <c r="AT1563">
        <v>0.86519999999999997</v>
      </c>
      <c r="AU1563">
        <v>0.88219999999999998</v>
      </c>
      <c r="AV1563">
        <v>0.89170000000000005</v>
      </c>
      <c r="AW1563">
        <v>0.88400000000000001</v>
      </c>
      <c r="AX1563">
        <v>0.89400000000000002</v>
      </c>
      <c r="AY1563">
        <v>0.91320000000000001</v>
      </c>
      <c r="AZ1563">
        <v>0.93530000000000002</v>
      </c>
      <c r="BA1563">
        <v>0.93379999999999996</v>
      </c>
      <c r="BB1563">
        <v>0.94120000000000004</v>
      </c>
      <c r="BC1563">
        <v>0.94310000000000005</v>
      </c>
      <c r="BD1563">
        <v>0.94299999999999995</v>
      </c>
      <c r="BE1563">
        <v>0.98340000000000005</v>
      </c>
      <c r="BF1563">
        <v>0.9677</v>
      </c>
      <c r="BG1563">
        <v>0.95760000000000001</v>
      </c>
      <c r="BH1563">
        <v>0.96020000000000005</v>
      </c>
      <c r="BI1563">
        <v>0.94489999999999996</v>
      </c>
      <c r="BJ1563">
        <v>0.93730000000000002</v>
      </c>
      <c r="BK1563">
        <v>0.92449999999999999</v>
      </c>
      <c r="BL1563">
        <v>0.92079999999999995</v>
      </c>
      <c r="BM1563">
        <v>0.92269999999999996</v>
      </c>
      <c r="BN1563">
        <v>0.92090000000000005</v>
      </c>
      <c r="BO1563">
        <v>0.91849999999999998</v>
      </c>
      <c r="BP1563">
        <v>0.90849999999999997</v>
      </c>
      <c r="BQ1563">
        <v>0.88070000000000004</v>
      </c>
      <c r="BR1563">
        <v>0.87150000000000005</v>
      </c>
      <c r="BS1563">
        <v>0.87709999999999999</v>
      </c>
      <c r="BT1563">
        <v>0.83589999999999998</v>
      </c>
      <c r="BU1563">
        <v>0.89219999999999999</v>
      </c>
      <c r="BV1563">
        <v>0.88959999999999995</v>
      </c>
      <c r="BW1563">
        <v>0.89770000000000005</v>
      </c>
      <c r="BX1563">
        <v>0.89659999999999995</v>
      </c>
      <c r="BY1563">
        <v>0.89390000000000003</v>
      </c>
      <c r="BZ1563">
        <v>0.8962</v>
      </c>
    </row>
    <row r="1564" spans="1:104" x14ac:dyDescent="0.25">
      <c r="A1564" t="s">
        <v>198</v>
      </c>
      <c r="B1564" t="s">
        <v>199</v>
      </c>
      <c r="C1564" t="s">
        <v>18</v>
      </c>
      <c r="E1564">
        <v>1.1385000000000001</v>
      </c>
      <c r="F1564">
        <v>1.1451</v>
      </c>
      <c r="G1564">
        <v>1.1453</v>
      </c>
      <c r="H1564">
        <v>1.1309</v>
      </c>
      <c r="I1564">
        <v>1.1315</v>
      </c>
      <c r="J1564">
        <v>1.1211</v>
      </c>
      <c r="K1564">
        <v>1.1231</v>
      </c>
      <c r="L1564">
        <v>1.1259999999999999</v>
      </c>
      <c r="M1564">
        <v>1.1102000000000001</v>
      </c>
      <c r="N1564">
        <v>1.1028</v>
      </c>
      <c r="O1564">
        <v>1.0908</v>
      </c>
      <c r="P1564">
        <v>1.0807</v>
      </c>
      <c r="Q1564">
        <v>1.0694999999999999</v>
      </c>
      <c r="R1564">
        <v>1.0609999999999999</v>
      </c>
      <c r="S1564">
        <v>1.0545</v>
      </c>
      <c r="T1564">
        <v>1.0483</v>
      </c>
      <c r="U1564">
        <v>1.0377000000000001</v>
      </c>
      <c r="V1564">
        <v>0.99129999999999996</v>
      </c>
      <c r="W1564">
        <v>0.98560000000000003</v>
      </c>
      <c r="X1564">
        <v>0.97130000000000005</v>
      </c>
      <c r="Y1564">
        <v>0.91139999999999999</v>
      </c>
      <c r="Z1564">
        <v>0.91210000000000002</v>
      </c>
      <c r="AA1564">
        <v>0.90880000000000005</v>
      </c>
      <c r="AB1564">
        <v>0.90200000000000002</v>
      </c>
      <c r="AC1564">
        <v>0.8982</v>
      </c>
      <c r="AD1564">
        <v>0.8831</v>
      </c>
      <c r="AE1564">
        <v>0.8831</v>
      </c>
      <c r="AF1564">
        <v>0.87790000000000001</v>
      </c>
      <c r="AG1564">
        <v>0.88780000000000003</v>
      </c>
      <c r="AH1564">
        <v>0.88600000000000001</v>
      </c>
      <c r="AI1564">
        <v>0.88100000000000001</v>
      </c>
      <c r="AJ1564">
        <v>0.90029999999999999</v>
      </c>
      <c r="AK1564">
        <v>0.86770000000000003</v>
      </c>
      <c r="AL1564">
        <v>0.86419999999999997</v>
      </c>
      <c r="AM1564">
        <v>0.87370000000000003</v>
      </c>
      <c r="AN1564">
        <v>0.88500000000000001</v>
      </c>
      <c r="AO1564">
        <v>0.87870000000000004</v>
      </c>
      <c r="AP1564">
        <v>0.89559999999999995</v>
      </c>
      <c r="AQ1564">
        <v>0.91539999999999999</v>
      </c>
      <c r="AR1564">
        <v>0.93240000000000001</v>
      </c>
      <c r="AS1564">
        <v>0.93030000000000002</v>
      </c>
      <c r="AT1564">
        <v>0.93520000000000003</v>
      </c>
      <c r="AU1564">
        <v>0.93640000000000001</v>
      </c>
      <c r="AV1564">
        <v>0.94010000000000005</v>
      </c>
      <c r="AW1564">
        <v>0.95820000000000005</v>
      </c>
      <c r="AX1564">
        <v>0.94320000000000004</v>
      </c>
      <c r="AY1564">
        <v>0.93589999999999995</v>
      </c>
      <c r="AZ1564">
        <v>0.94140000000000001</v>
      </c>
      <c r="BA1564">
        <v>0.93179999999999996</v>
      </c>
      <c r="BB1564">
        <v>0.92969999999999997</v>
      </c>
      <c r="BC1564">
        <v>0.92779999999999996</v>
      </c>
      <c r="BD1564">
        <v>0.92520000000000002</v>
      </c>
      <c r="BE1564">
        <v>0.93389999999999995</v>
      </c>
      <c r="BF1564">
        <v>0.94</v>
      </c>
      <c r="BG1564">
        <v>0.94350000000000001</v>
      </c>
      <c r="BH1564">
        <v>0.94259999999999999</v>
      </c>
      <c r="BI1564">
        <v>0.94099999999999995</v>
      </c>
      <c r="BJ1564">
        <v>0.93689999999999996</v>
      </c>
      <c r="BK1564">
        <v>0.92889999999999995</v>
      </c>
      <c r="BL1564">
        <v>0.92349999999999999</v>
      </c>
      <c r="BM1564">
        <v>0.92490000000000006</v>
      </c>
      <c r="BN1564">
        <v>0.9204</v>
      </c>
      <c r="BO1564">
        <v>0.91820000000000002</v>
      </c>
      <c r="BP1564">
        <v>0.90780000000000005</v>
      </c>
      <c r="BQ1564">
        <v>0.88149999999999995</v>
      </c>
      <c r="BR1564">
        <v>0.87929999999999997</v>
      </c>
    </row>
    <row r="1565" spans="1:104" x14ac:dyDescent="0.25">
      <c r="A1565" t="s">
        <v>198</v>
      </c>
      <c r="B1565" t="s">
        <v>199</v>
      </c>
      <c r="C1565" t="s">
        <v>19</v>
      </c>
      <c r="E1565">
        <v>0.17452799999999999</v>
      </c>
      <c r="F1565">
        <v>0.17816100000000001</v>
      </c>
      <c r="G1565">
        <v>0.17880099999999999</v>
      </c>
      <c r="H1565">
        <v>0.176679</v>
      </c>
      <c r="I1565">
        <v>0.17560300000000001</v>
      </c>
      <c r="J1565">
        <v>0.18625</v>
      </c>
      <c r="K1565">
        <v>0.18470200000000001</v>
      </c>
      <c r="L1565">
        <v>0.19219800000000001</v>
      </c>
      <c r="M1565">
        <v>0.24487900000000001</v>
      </c>
      <c r="N1565">
        <v>0.23397599999999999</v>
      </c>
      <c r="O1565">
        <v>0.225379</v>
      </c>
      <c r="P1565">
        <v>0.21737000000000001</v>
      </c>
      <c r="Q1565">
        <v>0.21037700000000001</v>
      </c>
      <c r="R1565">
        <v>0.21135999999999999</v>
      </c>
      <c r="S1565">
        <v>0.215256</v>
      </c>
      <c r="T1565">
        <v>0.21631</v>
      </c>
      <c r="U1565">
        <v>0.21482599999999999</v>
      </c>
      <c r="V1565">
        <v>0.20355500000000001</v>
      </c>
      <c r="W1565">
        <v>0.20152200000000001</v>
      </c>
      <c r="X1565">
        <v>0.17774200000000001</v>
      </c>
      <c r="Y1565">
        <v>0.114604</v>
      </c>
      <c r="Z1565">
        <v>0.11479399999999999</v>
      </c>
      <c r="AA1565">
        <v>0.108545</v>
      </c>
      <c r="AB1565">
        <v>0.107498</v>
      </c>
      <c r="AC1565">
        <v>0.107999</v>
      </c>
      <c r="AD1565">
        <v>0.106014</v>
      </c>
      <c r="AE1565">
        <v>0.115351</v>
      </c>
      <c r="AF1565">
        <v>0.11649</v>
      </c>
      <c r="AG1565">
        <v>0.11129500000000001</v>
      </c>
      <c r="AH1565">
        <v>0.11454400000000001</v>
      </c>
      <c r="AI1565">
        <v>0.12093</v>
      </c>
      <c r="AJ1565">
        <v>0.118855</v>
      </c>
      <c r="AK1565">
        <v>0.116755</v>
      </c>
      <c r="AL1565">
        <v>0.118648</v>
      </c>
      <c r="AM1565">
        <v>0.117755</v>
      </c>
      <c r="AN1565">
        <v>0.12346600000000001</v>
      </c>
      <c r="AO1565">
        <v>0.11047899999999999</v>
      </c>
      <c r="AP1565">
        <v>0.11235199999999999</v>
      </c>
      <c r="AQ1565">
        <v>0.107251</v>
      </c>
      <c r="AR1565">
        <v>0.11947000000000001</v>
      </c>
      <c r="AS1565">
        <v>0.123166</v>
      </c>
      <c r="AT1565">
        <v>0.122095</v>
      </c>
      <c r="AU1565">
        <v>0.14916499999999999</v>
      </c>
      <c r="AV1565">
        <v>0.15212300000000001</v>
      </c>
      <c r="AW1565">
        <v>0.15248200000000001</v>
      </c>
      <c r="AX1565">
        <v>0.153257</v>
      </c>
      <c r="AY1565">
        <v>0.15912299999999999</v>
      </c>
      <c r="AZ1565">
        <v>0.17439199999999999</v>
      </c>
      <c r="BA1565">
        <v>0.18063799999999999</v>
      </c>
      <c r="BB1565">
        <v>0.18093899999999999</v>
      </c>
      <c r="BC1565">
        <v>0.18498400000000001</v>
      </c>
      <c r="BD1565">
        <v>0.19572999999999999</v>
      </c>
      <c r="BE1565">
        <v>0.22552800000000001</v>
      </c>
      <c r="BF1565">
        <v>0.23613999999999999</v>
      </c>
      <c r="BG1565">
        <v>0.27571000000000001</v>
      </c>
      <c r="BH1565">
        <v>0.28071800000000002</v>
      </c>
      <c r="BI1565">
        <v>0.28313500000000003</v>
      </c>
      <c r="BJ1565">
        <v>0.28359000000000001</v>
      </c>
      <c r="BK1565">
        <v>0.28275699999999998</v>
      </c>
      <c r="BL1565">
        <v>0.27476299999999998</v>
      </c>
      <c r="BM1565">
        <v>0.27369100000000002</v>
      </c>
      <c r="BN1565">
        <v>0.27407799999999999</v>
      </c>
      <c r="BO1565">
        <v>0.266677</v>
      </c>
      <c r="BP1565">
        <v>0.239287</v>
      </c>
      <c r="BQ1565">
        <v>0.22603100000000001</v>
      </c>
      <c r="BR1565">
        <v>0.163214</v>
      </c>
      <c r="BS1565">
        <v>0.14721999999999999</v>
      </c>
      <c r="BT1565">
        <v>0.13675799999999999</v>
      </c>
      <c r="BU1565">
        <v>0.12449399999999999</v>
      </c>
      <c r="BV1565">
        <v>0.12074699999999999</v>
      </c>
      <c r="BW1565">
        <v>0.110723</v>
      </c>
      <c r="BX1565">
        <v>0.117341</v>
      </c>
      <c r="BY1565">
        <v>0.118259</v>
      </c>
      <c r="BZ1565">
        <v>0.121876</v>
      </c>
      <c r="CA1565">
        <v>0.12291000000000001</v>
      </c>
      <c r="CB1565">
        <v>0.110697</v>
      </c>
      <c r="CC1565">
        <v>0.113367</v>
      </c>
    </row>
    <row r="1566" spans="1:104" x14ac:dyDescent="0.25">
      <c r="A1566" t="s">
        <v>198</v>
      </c>
      <c r="B1566" t="s">
        <v>199</v>
      </c>
      <c r="C1566" t="s">
        <v>20</v>
      </c>
      <c r="E1566">
        <v>0.177315</v>
      </c>
      <c r="F1566">
        <v>0.178063</v>
      </c>
      <c r="G1566">
        <v>0.17880099999999999</v>
      </c>
      <c r="H1566">
        <v>0.179482</v>
      </c>
      <c r="I1566">
        <v>0.18029600000000001</v>
      </c>
      <c r="J1566">
        <v>0.180065</v>
      </c>
      <c r="K1566">
        <v>0.18067800000000001</v>
      </c>
      <c r="L1566">
        <v>0.18152399999999999</v>
      </c>
      <c r="M1566">
        <v>0.18165200000000001</v>
      </c>
      <c r="N1566">
        <v>0.18032599999999999</v>
      </c>
      <c r="O1566">
        <v>0.179089</v>
      </c>
      <c r="P1566">
        <v>0.177976</v>
      </c>
      <c r="Q1566">
        <v>0.17768800000000001</v>
      </c>
      <c r="R1566">
        <v>0.17790300000000001</v>
      </c>
      <c r="S1566">
        <v>0.17900099999999999</v>
      </c>
      <c r="T1566">
        <v>0.180058</v>
      </c>
      <c r="U1566">
        <v>0.18066099999999999</v>
      </c>
      <c r="V1566">
        <v>0.179421</v>
      </c>
      <c r="W1566">
        <v>0.18021499999999999</v>
      </c>
      <c r="X1566">
        <v>0.176843</v>
      </c>
      <c r="Y1566">
        <v>0.168269</v>
      </c>
      <c r="Z1566">
        <v>0.16924900000000001</v>
      </c>
      <c r="AA1566">
        <v>0.16955899999999999</v>
      </c>
      <c r="AB1566">
        <v>0.17017499999999999</v>
      </c>
      <c r="AC1566">
        <v>0.17050499999999999</v>
      </c>
      <c r="AD1566">
        <v>0.170405</v>
      </c>
      <c r="AE1566">
        <v>0.17141600000000001</v>
      </c>
      <c r="AF1566">
        <v>0.172598</v>
      </c>
      <c r="AG1566">
        <v>0.17305699999999999</v>
      </c>
      <c r="AH1566">
        <v>0.174487</v>
      </c>
      <c r="AI1566">
        <v>0.175734</v>
      </c>
      <c r="AJ1566">
        <v>0.1769</v>
      </c>
      <c r="AK1566">
        <v>0.17810599999999999</v>
      </c>
      <c r="AL1566">
        <v>0.179592</v>
      </c>
      <c r="AM1566">
        <v>0.180673</v>
      </c>
      <c r="AN1566">
        <v>0.18201899999999999</v>
      </c>
      <c r="AO1566">
        <v>0.18143400000000001</v>
      </c>
      <c r="AP1566">
        <v>0.18276300000000001</v>
      </c>
      <c r="AQ1566">
        <v>0.18305099999999999</v>
      </c>
      <c r="AR1566">
        <v>0.18443599999999999</v>
      </c>
      <c r="AS1566">
        <v>0.18609899999999999</v>
      </c>
      <c r="AT1566">
        <v>0.18646799999999999</v>
      </c>
      <c r="AU1566">
        <v>0.188167</v>
      </c>
      <c r="AV1566">
        <v>0.19022</v>
      </c>
      <c r="AW1566">
        <v>0.19171299999999999</v>
      </c>
      <c r="AX1566">
        <v>0.193685</v>
      </c>
      <c r="AY1566">
        <v>0.19544700000000001</v>
      </c>
      <c r="AZ1566">
        <v>0.19658400000000001</v>
      </c>
      <c r="BA1566">
        <v>0.19878399999999999</v>
      </c>
      <c r="BB1566">
        <v>0.200763</v>
      </c>
      <c r="BC1566">
        <v>0.202153</v>
      </c>
      <c r="BD1566">
        <v>0.20217099999999999</v>
      </c>
      <c r="BE1566">
        <v>0.204094</v>
      </c>
      <c r="BF1566">
        <v>0.20378499999999999</v>
      </c>
      <c r="BG1566">
        <v>0.20117599999999999</v>
      </c>
      <c r="BH1566">
        <v>0.20353599999999999</v>
      </c>
      <c r="BI1566">
        <v>0.206064</v>
      </c>
      <c r="BJ1566">
        <v>0.208041</v>
      </c>
      <c r="BK1566">
        <v>0.20885600000000001</v>
      </c>
      <c r="BL1566">
        <v>0.20629800000000001</v>
      </c>
      <c r="BM1566">
        <v>0.20705100000000001</v>
      </c>
      <c r="BN1566">
        <v>0.21066299999999999</v>
      </c>
      <c r="BO1566">
        <v>0.20957799999999999</v>
      </c>
      <c r="BP1566">
        <v>0.19667599999999999</v>
      </c>
      <c r="BQ1566">
        <v>0.18796599999999999</v>
      </c>
      <c r="BR1566">
        <v>0.145508</v>
      </c>
      <c r="BS1566">
        <v>0.13530700000000001</v>
      </c>
      <c r="BT1566">
        <v>0.131021</v>
      </c>
      <c r="BU1566">
        <v>0.123115</v>
      </c>
      <c r="BV1566">
        <v>0.12135600000000001</v>
      </c>
      <c r="BW1566">
        <v>0.115526</v>
      </c>
      <c r="BX1566">
        <v>0.116397</v>
      </c>
      <c r="BY1566">
        <v>0.118128</v>
      </c>
      <c r="BZ1566">
        <v>0.121153</v>
      </c>
      <c r="CA1566">
        <v>0.12291000000000001</v>
      </c>
      <c r="CB1566">
        <v>0.110697</v>
      </c>
      <c r="CC1566">
        <v>0.113367</v>
      </c>
      <c r="CD1566">
        <v>0.112925</v>
      </c>
      <c r="CE1566">
        <v>0.116754</v>
      </c>
      <c r="CF1566">
        <v>0.11692900000000001</v>
      </c>
      <c r="CG1566">
        <v>0.12095</v>
      </c>
      <c r="CH1566">
        <v>0.126884</v>
      </c>
      <c r="CI1566">
        <v>0.12976799999999999</v>
      </c>
      <c r="CJ1566">
        <v>0.10491499999999999</v>
      </c>
      <c r="CK1566">
        <v>6.6617999999999997E-2</v>
      </c>
      <c r="CL1566">
        <v>4.5508E-2</v>
      </c>
    </row>
    <row r="1567" spans="1:104" x14ac:dyDescent="0.25">
      <c r="A1567" t="s">
        <v>198</v>
      </c>
      <c r="B1567" t="s">
        <v>199</v>
      </c>
      <c r="C1567" t="s">
        <v>21</v>
      </c>
      <c r="E1567">
        <v>-4.0716000000000001</v>
      </c>
      <c r="F1567">
        <v>-1.8796999999999999</v>
      </c>
      <c r="G1567">
        <v>-4.7184999999999997</v>
      </c>
      <c r="H1567">
        <v>-3.2170000000000001</v>
      </c>
      <c r="I1567">
        <v>-2.5068999999999999</v>
      </c>
      <c r="J1567">
        <v>0.54190000000000005</v>
      </c>
      <c r="K1567">
        <v>4.0732999999999997</v>
      </c>
      <c r="L1567">
        <v>8.4370999999999992</v>
      </c>
      <c r="M1567">
        <v>-2.6585999999999999</v>
      </c>
      <c r="N1567">
        <v>-3.7965</v>
      </c>
      <c r="O1567">
        <v>-1.1626000000000001</v>
      </c>
      <c r="P1567">
        <v>4.6140999999999996</v>
      </c>
      <c r="Q1567">
        <v>11.088800000000001</v>
      </c>
      <c r="R1567">
        <v>6.0385999999999997</v>
      </c>
      <c r="S1567">
        <v>7.7035999999999998</v>
      </c>
      <c r="T1567">
        <v>4.8491999999999997</v>
      </c>
      <c r="U1567">
        <v>2.9836</v>
      </c>
      <c r="V1567">
        <v>-2.6669999999999998</v>
      </c>
      <c r="W1567">
        <v>-1.9814000000000001</v>
      </c>
      <c r="X1567">
        <v>-4.5281000000000002</v>
      </c>
      <c r="Y1567">
        <v>8.9224999999999994</v>
      </c>
      <c r="Z1567">
        <v>5.2134999999999998</v>
      </c>
      <c r="AA1567">
        <v>8.3130000000000006</v>
      </c>
      <c r="AB1567">
        <v>8.2653999999999996</v>
      </c>
      <c r="AC1567">
        <v>4.7858000000000001</v>
      </c>
      <c r="AD1567">
        <v>12.5199</v>
      </c>
      <c r="AE1567">
        <v>8.1935000000000002</v>
      </c>
      <c r="AF1567">
        <v>9.7920999999999996</v>
      </c>
      <c r="AG1567">
        <v>10.5931</v>
      </c>
      <c r="AH1567">
        <v>7.2370000000000001</v>
      </c>
      <c r="AI1567">
        <v>2.5409000000000002</v>
      </c>
      <c r="AJ1567">
        <v>0.41310000000000002</v>
      </c>
      <c r="AK1567">
        <v>-3.1082000000000001</v>
      </c>
      <c r="AL1567">
        <v>0.2351</v>
      </c>
      <c r="AM1567">
        <v>0.86860000000000004</v>
      </c>
      <c r="AN1567">
        <v>1.0377000000000001</v>
      </c>
      <c r="AO1567">
        <v>2.5929000000000002</v>
      </c>
      <c r="AP1567">
        <v>2.9750000000000001</v>
      </c>
      <c r="AQ1567">
        <v>9.1690000000000005</v>
      </c>
      <c r="AR1567">
        <v>6.0162000000000004</v>
      </c>
      <c r="AS1567">
        <v>8.5988000000000007</v>
      </c>
      <c r="AT1567">
        <v>12.7392</v>
      </c>
      <c r="AU1567">
        <v>6.3634000000000004</v>
      </c>
      <c r="AV1567">
        <v>6.7534999999999998</v>
      </c>
      <c r="AW1567">
        <v>8.1155000000000008</v>
      </c>
      <c r="AX1567">
        <v>7.5994999999999999</v>
      </c>
      <c r="AY1567">
        <v>10.5129</v>
      </c>
      <c r="AZ1567">
        <v>4.6727999999999996</v>
      </c>
      <c r="BA1567">
        <v>3.1055999999999999</v>
      </c>
      <c r="BB1567">
        <v>2.1825000000000001</v>
      </c>
      <c r="BC1567">
        <v>6.1733000000000002</v>
      </c>
      <c r="BD1567">
        <v>17.534700000000001</v>
      </c>
      <c r="BE1567">
        <v>7.7625999999999999</v>
      </c>
      <c r="BF1567">
        <v>-1.6223000000000001</v>
      </c>
      <c r="BG1567">
        <v>-2.1084999999999998</v>
      </c>
      <c r="BH1567">
        <v>-4.2247000000000003</v>
      </c>
      <c r="BI1567">
        <v>-8.5427</v>
      </c>
      <c r="BJ1567">
        <v>-11.725</v>
      </c>
      <c r="BK1567">
        <v>-16.664000000000001</v>
      </c>
      <c r="BL1567">
        <v>-10.363</v>
      </c>
      <c r="BM1567">
        <v>-9.7027999999999999</v>
      </c>
      <c r="BN1567">
        <v>-7.4641999999999999</v>
      </c>
      <c r="BO1567">
        <v>-11.889200000000001</v>
      </c>
      <c r="BP1567">
        <v>-19.272099999999998</v>
      </c>
      <c r="BQ1567">
        <v>-11.72</v>
      </c>
      <c r="BR1567">
        <v>-2.9203000000000001</v>
      </c>
      <c r="BS1567">
        <v>9.5509000000000004</v>
      </c>
      <c r="BT1567">
        <v>11.072100000000001</v>
      </c>
      <c r="BU1567">
        <v>13.9358</v>
      </c>
      <c r="BV1567">
        <v>20.934200000000001</v>
      </c>
      <c r="BW1567">
        <v>20.476299999999998</v>
      </c>
      <c r="BX1567">
        <v>17.2074</v>
      </c>
      <c r="BY1567">
        <v>18.428599999999999</v>
      </c>
      <c r="BZ1567">
        <v>20.831900000000001</v>
      </c>
    </row>
    <row r="1568" spans="1:104" x14ac:dyDescent="0.25">
      <c r="A1568" t="s">
        <v>198</v>
      </c>
      <c r="B1568" t="s">
        <v>199</v>
      </c>
      <c r="C1568" t="s">
        <v>22</v>
      </c>
      <c r="E1568">
        <v>0.84330000000000005</v>
      </c>
      <c r="F1568">
        <v>3.4413</v>
      </c>
      <c r="G1568">
        <v>1.9281999999999999</v>
      </c>
      <c r="H1568">
        <v>2.0958000000000001</v>
      </c>
      <c r="I1568">
        <v>3.1981999999999999</v>
      </c>
      <c r="J1568">
        <v>-1.2303999999999999</v>
      </c>
      <c r="K1568">
        <v>0.1837</v>
      </c>
      <c r="L1568">
        <v>-0.4874</v>
      </c>
      <c r="M1568">
        <v>-1.9036999999999999</v>
      </c>
      <c r="N1568">
        <v>-3.4636</v>
      </c>
      <c r="O1568">
        <v>-0.1724</v>
      </c>
      <c r="P1568">
        <v>4.6426999999999996</v>
      </c>
      <c r="Q1568">
        <v>8.4949999999999992</v>
      </c>
      <c r="R1568">
        <v>7.9</v>
      </c>
      <c r="S1568">
        <v>10.0992</v>
      </c>
      <c r="T1568">
        <v>9.0444999999999993</v>
      </c>
      <c r="U1568">
        <v>7.9391999999999996</v>
      </c>
      <c r="V1568">
        <v>4.5740999999999996</v>
      </c>
      <c r="W1568">
        <v>1.5975999999999999</v>
      </c>
      <c r="X1568">
        <v>-1.3926000000000001</v>
      </c>
      <c r="Y1568">
        <v>5.7351000000000001</v>
      </c>
      <c r="Z1568">
        <v>2.8159999999999998</v>
      </c>
      <c r="AA1568">
        <v>2.1663000000000001</v>
      </c>
      <c r="AB1568">
        <v>2.3237999999999999</v>
      </c>
      <c r="AC1568">
        <v>0.1221</v>
      </c>
      <c r="AD1568">
        <v>4.9941000000000004</v>
      </c>
      <c r="AE1568">
        <v>6.6904000000000003</v>
      </c>
      <c r="AF1568">
        <v>7.6455000000000002</v>
      </c>
      <c r="AG1568">
        <v>8.5792000000000002</v>
      </c>
      <c r="AH1568">
        <v>8.8887999999999998</v>
      </c>
      <c r="AI1568">
        <v>8.8126999999999995</v>
      </c>
      <c r="AJ1568">
        <v>5.3948</v>
      </c>
      <c r="AK1568">
        <v>5.3410000000000002</v>
      </c>
      <c r="AL1568">
        <v>7.0267999999999997</v>
      </c>
      <c r="AM1568">
        <v>0.75390000000000001</v>
      </c>
      <c r="AN1568">
        <v>1.2888999999999999</v>
      </c>
      <c r="AO1568">
        <v>1.9274</v>
      </c>
      <c r="AP1568">
        <v>2.3995000000000002</v>
      </c>
      <c r="AQ1568">
        <v>8.0803999999999991</v>
      </c>
      <c r="AR1568">
        <v>4.6467000000000001</v>
      </c>
      <c r="AS1568">
        <v>4.1092000000000004</v>
      </c>
      <c r="AT1568">
        <v>5.5883000000000003</v>
      </c>
      <c r="AU1568">
        <v>10.691700000000001</v>
      </c>
      <c r="AV1568">
        <v>15.628</v>
      </c>
      <c r="AW1568">
        <v>11.647399999999999</v>
      </c>
      <c r="AX1568">
        <v>5.2356999999999996</v>
      </c>
      <c r="AY1568">
        <v>-1.0931</v>
      </c>
      <c r="AZ1568">
        <v>-2.0002</v>
      </c>
      <c r="BA1568">
        <v>-4.9306000000000001</v>
      </c>
      <c r="BB1568">
        <v>-6.6619000000000002</v>
      </c>
      <c r="BC1568">
        <v>-7.8365</v>
      </c>
      <c r="BD1568">
        <v>-5.2854999999999999</v>
      </c>
      <c r="BE1568">
        <v>-6.4787999999999997</v>
      </c>
      <c r="BF1568">
        <v>-5.6296999999999997</v>
      </c>
      <c r="BG1568">
        <v>-0.52439999999999998</v>
      </c>
      <c r="BH1568">
        <v>-1.0522</v>
      </c>
      <c r="BI1568">
        <v>0.114</v>
      </c>
      <c r="BJ1568">
        <v>-0.67459999999999998</v>
      </c>
      <c r="BK1568">
        <v>-2.0411999999999999</v>
      </c>
      <c r="BL1568">
        <v>0.72729999999999995</v>
      </c>
      <c r="BM1568">
        <v>0.42859999999999998</v>
      </c>
      <c r="BN1568">
        <v>2.6286999999999998</v>
      </c>
      <c r="BO1568">
        <v>-1.1928000000000001</v>
      </c>
      <c r="BP1568">
        <v>-6.3491</v>
      </c>
      <c r="BQ1568">
        <v>-1.9079999999999999</v>
      </c>
      <c r="BR1568">
        <v>6.7882999999999996</v>
      </c>
    </row>
    <row r="1569" spans="1:104" x14ac:dyDescent="0.25">
      <c r="A1569" t="s">
        <v>198</v>
      </c>
      <c r="B1569" t="s">
        <v>199</v>
      </c>
      <c r="C1569" t="s">
        <v>23</v>
      </c>
      <c r="E1569">
        <v>3.1901999999999999</v>
      </c>
      <c r="F1569">
        <v>19.160599999999999</v>
      </c>
      <c r="G1569">
        <v>5.7777000000000003</v>
      </c>
      <c r="H1569">
        <v>6.8197999999999999</v>
      </c>
      <c r="I1569">
        <v>11.1942</v>
      </c>
      <c r="J1569">
        <v>13.010899999999999</v>
      </c>
      <c r="K1569">
        <v>8.0643999999999991</v>
      </c>
      <c r="L1569">
        <v>-8.4445999999999994</v>
      </c>
      <c r="M1569">
        <v>-20.538399999999999</v>
      </c>
      <c r="N1569">
        <v>-26.461400000000001</v>
      </c>
      <c r="O1569">
        <v>-22.171800000000001</v>
      </c>
      <c r="P1569">
        <v>-5.9897</v>
      </c>
      <c r="Q1569">
        <v>7.1943999999999999</v>
      </c>
      <c r="R1569">
        <v>27.042999999999999</v>
      </c>
      <c r="S1569">
        <v>40.339300000000001</v>
      </c>
      <c r="T1569">
        <v>52.634599999999999</v>
      </c>
      <c r="U1569">
        <v>9.8783999999999992</v>
      </c>
      <c r="V1569">
        <v>-2.0695000000000001</v>
      </c>
      <c r="W1569">
        <v>-8.0726999999999993</v>
      </c>
      <c r="X1569">
        <v>-19.956700000000001</v>
      </c>
      <c r="Y1569">
        <v>17.383299999999998</v>
      </c>
      <c r="Z1569">
        <v>-6.3009000000000004</v>
      </c>
      <c r="AA1569">
        <v>-3.5901999999999998</v>
      </c>
      <c r="AB1569">
        <v>-7.2095000000000002</v>
      </c>
      <c r="AC1569">
        <v>-17.655000000000001</v>
      </c>
      <c r="AD1569">
        <v>0.61109999999999998</v>
      </c>
      <c r="AE1569">
        <v>8.4495000000000005</v>
      </c>
      <c r="AF1569">
        <v>23.028500000000001</v>
      </c>
      <c r="AG1569">
        <v>29.0245</v>
      </c>
      <c r="AH1569">
        <v>24.5901</v>
      </c>
      <c r="AI1569">
        <v>22.520199999999999</v>
      </c>
      <c r="AJ1569">
        <v>16.852799999999998</v>
      </c>
      <c r="AK1569">
        <v>4.8215000000000003</v>
      </c>
      <c r="AL1569">
        <v>11.789099999999999</v>
      </c>
      <c r="AM1569">
        <v>-6.6730999999999998</v>
      </c>
      <c r="AN1569">
        <v>-6.2682000000000002</v>
      </c>
      <c r="AO1569">
        <v>-4.1932</v>
      </c>
      <c r="AP1569">
        <v>-13.0244</v>
      </c>
      <c r="AQ1569">
        <v>-8.1361000000000008</v>
      </c>
      <c r="AR1569">
        <v>-7.1315999999999997</v>
      </c>
      <c r="AS1569">
        <v>-9.266</v>
      </c>
      <c r="AT1569">
        <v>2.593</v>
      </c>
      <c r="AU1569">
        <v>16.732900000000001</v>
      </c>
      <c r="AV1569">
        <v>17.0854</v>
      </c>
      <c r="AW1569">
        <v>25.057400000000001</v>
      </c>
      <c r="AX1569">
        <v>22.386900000000001</v>
      </c>
      <c r="AY1569">
        <v>21.5718</v>
      </c>
      <c r="AZ1569">
        <v>8.8042999999999996</v>
      </c>
      <c r="BA1569">
        <v>14.4826</v>
      </c>
      <c r="BB1569">
        <v>15.0716</v>
      </c>
      <c r="BC1569">
        <v>-15.267099999999999</v>
      </c>
      <c r="BD1569">
        <v>-5.8232999999999997</v>
      </c>
      <c r="BE1569">
        <v>-10.3964</v>
      </c>
      <c r="BF1569">
        <v>-8.9172999999999991</v>
      </c>
      <c r="BG1569">
        <v>29.846900000000002</v>
      </c>
      <c r="BH1569">
        <v>10.0921</v>
      </c>
      <c r="BI1569">
        <v>7.0346000000000002</v>
      </c>
      <c r="BJ1569">
        <v>3.2250999999999999</v>
      </c>
      <c r="BK1569">
        <v>4.9541000000000004</v>
      </c>
      <c r="BL1569">
        <v>51.164700000000003</v>
      </c>
      <c r="BM1569">
        <v>27.487300000000001</v>
      </c>
      <c r="BN1569">
        <v>1.2174</v>
      </c>
      <c r="BO1569">
        <v>-33.632300000000001</v>
      </c>
      <c r="BP1569">
        <v>-51.365299999999998</v>
      </c>
      <c r="BQ1569">
        <v>-51.069299999999998</v>
      </c>
      <c r="BR1569">
        <v>-40.453200000000002</v>
      </c>
      <c r="BS1569">
        <v>-19.448699999999999</v>
      </c>
      <c r="BT1569">
        <v>-9.5748999999999995</v>
      </c>
      <c r="BU1569">
        <v>5.4565000000000001</v>
      </c>
      <c r="BV1569">
        <v>21.355699999999999</v>
      </c>
      <c r="BW1569">
        <v>28.508800000000001</v>
      </c>
      <c r="BX1569">
        <v>18.100200000000001</v>
      </c>
      <c r="BY1569">
        <v>28.361799999999999</v>
      </c>
      <c r="BZ1569">
        <v>18.223099999999999</v>
      </c>
      <c r="CA1569">
        <v>25.818100000000001</v>
      </c>
      <c r="CB1569">
        <v>23.554300000000001</v>
      </c>
      <c r="CC1569">
        <v>9.7209000000000003</v>
      </c>
      <c r="CD1569">
        <v>22.443300000000001</v>
      </c>
      <c r="CE1569">
        <v>10.117000000000001</v>
      </c>
      <c r="CF1569">
        <v>10.493600000000001</v>
      </c>
      <c r="CG1569">
        <v>18.8383</v>
      </c>
      <c r="CH1569">
        <v>21.351700000000001</v>
      </c>
    </row>
    <row r="1570" spans="1:104" x14ac:dyDescent="0.25">
      <c r="A1570" t="s">
        <v>198</v>
      </c>
      <c r="B1570" t="s">
        <v>199</v>
      </c>
      <c r="C1570" t="s">
        <v>24</v>
      </c>
      <c r="D1570">
        <v>0.14238799999999999</v>
      </c>
      <c r="E1570">
        <v>8.4040000000000004E-2</v>
      </c>
      <c r="F1570">
        <v>0.27902500000000002</v>
      </c>
      <c r="G1570">
        <v>0.13103899999999999</v>
      </c>
      <c r="H1570">
        <v>0.162131</v>
      </c>
      <c r="I1570">
        <v>0.165629</v>
      </c>
      <c r="J1570">
        <v>0.192358</v>
      </c>
      <c r="K1570">
        <v>0.13131399999999999</v>
      </c>
      <c r="L1570">
        <v>-7.2427000000000005E-2</v>
      </c>
      <c r="M1570">
        <v>-0.22936200000000001</v>
      </c>
      <c r="N1570">
        <v>-0.31572899999999998</v>
      </c>
      <c r="O1570">
        <v>-0.26711400000000002</v>
      </c>
      <c r="P1570">
        <v>-7.3083999999999996E-2</v>
      </c>
      <c r="Q1570">
        <v>8.4627999999999995E-2</v>
      </c>
      <c r="R1570">
        <v>0.31864399999999998</v>
      </c>
      <c r="S1570">
        <v>0.44103399999999998</v>
      </c>
      <c r="T1570">
        <v>0.58480600000000005</v>
      </c>
      <c r="U1570">
        <v>0.11411499999999999</v>
      </c>
      <c r="V1570">
        <v>-1.4883E-2</v>
      </c>
      <c r="W1570">
        <v>-7.6087000000000002E-2</v>
      </c>
      <c r="X1570">
        <v>-0.19356100000000001</v>
      </c>
      <c r="Y1570">
        <v>0.195801</v>
      </c>
      <c r="Z1570">
        <v>-4.0819000000000001E-2</v>
      </c>
      <c r="AA1570">
        <v>-3.7039999999999998E-3</v>
      </c>
      <c r="AB1570">
        <v>-5.2817999999999997E-2</v>
      </c>
      <c r="AC1570">
        <v>-0.14112</v>
      </c>
      <c r="AD1570">
        <v>2.6064E-2</v>
      </c>
      <c r="AE1570">
        <v>8.2900000000000001E-2</v>
      </c>
      <c r="AF1570">
        <v>0.184701</v>
      </c>
      <c r="AG1570">
        <v>0.304564</v>
      </c>
      <c r="AH1570">
        <v>0.23924599999999999</v>
      </c>
      <c r="AI1570">
        <v>0.223663</v>
      </c>
      <c r="AJ1570">
        <v>0.14182500000000001</v>
      </c>
      <c r="AK1570">
        <v>3.7938E-2</v>
      </c>
      <c r="AL1570">
        <v>0.104056</v>
      </c>
      <c r="AM1570">
        <v>-5.5966000000000002E-2</v>
      </c>
      <c r="AN1570">
        <v>-5.3770999999999999E-2</v>
      </c>
      <c r="AO1570">
        <v>-3.4061000000000001E-2</v>
      </c>
      <c r="AP1570">
        <v>-0.10935400000000001</v>
      </c>
      <c r="AQ1570">
        <v>-6.9245000000000001E-2</v>
      </c>
      <c r="AR1570">
        <v>-6.0357000000000001E-2</v>
      </c>
      <c r="AS1570">
        <v>-8.4704000000000002E-2</v>
      </c>
      <c r="AT1570">
        <v>2.5898999999999998E-2</v>
      </c>
      <c r="AU1570">
        <v>0.16661599999999999</v>
      </c>
      <c r="AV1570">
        <v>0.15788099999999999</v>
      </c>
      <c r="AW1570">
        <v>0.21047299999999999</v>
      </c>
      <c r="AX1570">
        <v>0.18405099999999999</v>
      </c>
      <c r="AY1570">
        <v>0.20891699999999999</v>
      </c>
      <c r="AZ1570">
        <v>8.1009999999999999E-2</v>
      </c>
      <c r="BA1570">
        <v>0.125611</v>
      </c>
      <c r="BB1570">
        <v>0.11722</v>
      </c>
      <c r="BC1570">
        <v>-0.120992</v>
      </c>
      <c r="BD1570">
        <v>-5.3511999999999997E-2</v>
      </c>
      <c r="BE1570">
        <v>-9.2714000000000005E-2</v>
      </c>
      <c r="BF1570">
        <v>-8.6579000000000003E-2</v>
      </c>
      <c r="BG1570">
        <v>0.30446600000000001</v>
      </c>
      <c r="BH1570">
        <v>0.105536</v>
      </c>
      <c r="BI1570">
        <v>7.2123000000000007E-2</v>
      </c>
      <c r="BJ1570">
        <v>3.3772000000000003E-2</v>
      </c>
      <c r="BK1570">
        <v>5.0316E-2</v>
      </c>
      <c r="BL1570">
        <v>0.50883800000000001</v>
      </c>
      <c r="BM1570">
        <v>0.28839500000000001</v>
      </c>
      <c r="BN1570">
        <v>1.2883E-2</v>
      </c>
      <c r="BO1570">
        <v>-0.30888100000000002</v>
      </c>
      <c r="BP1570">
        <v>-0.46490300000000001</v>
      </c>
      <c r="BQ1570">
        <v>-0.42815599999999998</v>
      </c>
      <c r="BR1570">
        <v>-0.30852099999999999</v>
      </c>
      <c r="BS1570">
        <v>-0.13198299999999999</v>
      </c>
      <c r="BT1570">
        <v>-3.5909999999999997E-2</v>
      </c>
      <c r="BU1570">
        <v>9.1023000000000007E-2</v>
      </c>
      <c r="BV1570">
        <v>0.24041499999999999</v>
      </c>
      <c r="BW1570">
        <v>0.31129699999999999</v>
      </c>
      <c r="BX1570">
        <v>0.20697399999999999</v>
      </c>
      <c r="BY1570">
        <v>0.28708800000000001</v>
      </c>
      <c r="BZ1570">
        <v>0.20349300000000001</v>
      </c>
      <c r="CA1570">
        <v>0.26391500000000001</v>
      </c>
      <c r="CB1570">
        <v>0.23907100000000001</v>
      </c>
      <c r="CC1570">
        <v>0.117853</v>
      </c>
      <c r="CD1570">
        <v>0.226435</v>
      </c>
      <c r="CE1570">
        <v>0.113973</v>
      </c>
      <c r="CF1570">
        <v>0.110764</v>
      </c>
      <c r="CG1570">
        <v>0.177037</v>
      </c>
      <c r="CH1570">
        <v>0.205736</v>
      </c>
    </row>
    <row r="1571" spans="1:104" x14ac:dyDescent="0.25">
      <c r="A1571" t="s">
        <v>198</v>
      </c>
      <c r="B1571" t="s">
        <v>199</v>
      </c>
      <c r="C1571" t="s">
        <v>25</v>
      </c>
      <c r="D1571">
        <v>0.12931699999999999</v>
      </c>
      <c r="E1571">
        <v>-2.102E-2</v>
      </c>
      <c r="F1571">
        <v>4.2428E-2</v>
      </c>
      <c r="G1571">
        <v>-7.6629000000000003E-2</v>
      </c>
      <c r="H1571">
        <v>-3.4882999999999997E-2</v>
      </c>
      <c r="I1571">
        <v>-1.848E-2</v>
      </c>
      <c r="J1571">
        <v>7.9150999999999999E-2</v>
      </c>
      <c r="K1571">
        <v>0.194796</v>
      </c>
      <c r="L1571">
        <v>0.36258800000000002</v>
      </c>
      <c r="M1571">
        <v>-6.8731E-2</v>
      </c>
      <c r="N1571">
        <v>-0.111119</v>
      </c>
      <c r="O1571">
        <v>-2.4242E-2</v>
      </c>
      <c r="P1571">
        <v>0.184645</v>
      </c>
      <c r="Q1571">
        <v>0.44500699999999999</v>
      </c>
      <c r="R1571">
        <v>0.24599399999999999</v>
      </c>
      <c r="S1571">
        <v>0.313363</v>
      </c>
      <c r="T1571">
        <v>0.21054500000000001</v>
      </c>
      <c r="U1571">
        <v>0.14425199999999999</v>
      </c>
      <c r="V1571">
        <v>-3.5887000000000002E-2</v>
      </c>
      <c r="W1571">
        <v>-1.3779E-2</v>
      </c>
      <c r="X1571">
        <v>-8.7798000000000001E-2</v>
      </c>
      <c r="Y1571">
        <v>0.33985300000000002</v>
      </c>
      <c r="Z1571">
        <v>0.20765400000000001</v>
      </c>
      <c r="AA1571">
        <v>0.34761300000000001</v>
      </c>
      <c r="AB1571">
        <v>0.30340099999999998</v>
      </c>
      <c r="AC1571">
        <v>0.17142399999999999</v>
      </c>
      <c r="AD1571">
        <v>0.41114099999999998</v>
      </c>
      <c r="AE1571">
        <v>0.255324</v>
      </c>
      <c r="AF1571">
        <v>0.28807899999999997</v>
      </c>
      <c r="AG1571">
        <v>0.30833199999999999</v>
      </c>
      <c r="AH1571">
        <v>0.210394</v>
      </c>
      <c r="AI1571">
        <v>7.5189000000000006E-2</v>
      </c>
      <c r="AJ1571">
        <v>1.5217E-2</v>
      </c>
      <c r="AK1571">
        <v>-7.3483999999999994E-2</v>
      </c>
      <c r="AL1571">
        <v>8.7910000000000002E-3</v>
      </c>
      <c r="AM1571">
        <v>2.5063999999999999E-2</v>
      </c>
      <c r="AN1571">
        <v>2.9492000000000001E-2</v>
      </c>
      <c r="AO1571">
        <v>7.0204000000000003E-2</v>
      </c>
      <c r="AP1571">
        <v>8.1882999999999997E-2</v>
      </c>
      <c r="AQ1571">
        <v>0.26671899999999998</v>
      </c>
      <c r="AR1571">
        <v>0.17949699999999999</v>
      </c>
      <c r="AS1571">
        <v>0.247111</v>
      </c>
      <c r="AT1571">
        <v>0.37016900000000003</v>
      </c>
      <c r="AU1571">
        <v>0.179591</v>
      </c>
      <c r="AV1571">
        <v>0.19334599999999999</v>
      </c>
      <c r="AW1571">
        <v>0.232822</v>
      </c>
      <c r="AX1571">
        <v>0.219946</v>
      </c>
      <c r="AY1571">
        <v>0.26769700000000002</v>
      </c>
      <c r="AZ1571">
        <v>0.15042700000000001</v>
      </c>
      <c r="BA1571">
        <v>9.1918E-2</v>
      </c>
      <c r="BB1571">
        <v>6.9288000000000002E-2</v>
      </c>
      <c r="BC1571">
        <v>0.18204999999999999</v>
      </c>
      <c r="BD1571">
        <v>0.61792800000000003</v>
      </c>
      <c r="BE1571">
        <v>0.26202199999999998</v>
      </c>
      <c r="BF1571">
        <v>-4.3565E-2</v>
      </c>
      <c r="BG1571">
        <v>-5.3095999999999997E-2</v>
      </c>
      <c r="BH1571">
        <v>-0.107419</v>
      </c>
      <c r="BI1571">
        <v>-0.21010200000000001</v>
      </c>
      <c r="BJ1571">
        <v>-0.27595900000000001</v>
      </c>
      <c r="BK1571">
        <v>-0.36991200000000002</v>
      </c>
      <c r="BL1571">
        <v>-0.22161900000000001</v>
      </c>
      <c r="BM1571">
        <v>-0.19617799999999999</v>
      </c>
      <c r="BN1571">
        <v>-0.13</v>
      </c>
      <c r="BO1571">
        <v>-0.225659</v>
      </c>
      <c r="BP1571">
        <v>-0.37229000000000001</v>
      </c>
      <c r="BQ1571">
        <v>-0.19179599999999999</v>
      </c>
      <c r="BR1571">
        <v>3.6996000000000001E-2</v>
      </c>
      <c r="BS1571">
        <v>0.41611100000000001</v>
      </c>
      <c r="BT1571">
        <v>0.45352700000000001</v>
      </c>
      <c r="BU1571">
        <v>0.57989599999999997</v>
      </c>
      <c r="BV1571">
        <v>0.855159</v>
      </c>
      <c r="BW1571">
        <v>0.82084699999999999</v>
      </c>
      <c r="BX1571">
        <v>0.69207399999999997</v>
      </c>
      <c r="BY1571">
        <v>0.71962499999999996</v>
      </c>
      <c r="BZ1571">
        <v>0.77925199999999994</v>
      </c>
    </row>
    <row r="1572" spans="1:104" x14ac:dyDescent="0.25">
      <c r="A1572" t="s">
        <v>198</v>
      </c>
      <c r="B1572" t="s">
        <v>199</v>
      </c>
      <c r="C1572" t="s">
        <v>26</v>
      </c>
      <c r="D1572">
        <v>0.27490799999999999</v>
      </c>
      <c r="E1572">
        <v>0.183</v>
      </c>
      <c r="F1572">
        <v>0.35413299999999998</v>
      </c>
      <c r="G1572">
        <v>0.23760700000000001</v>
      </c>
      <c r="H1572">
        <v>0.25006600000000001</v>
      </c>
      <c r="I1572">
        <v>0.31181399999999998</v>
      </c>
      <c r="J1572">
        <v>1.5507E-2</v>
      </c>
      <c r="K1572">
        <v>8.8941000000000006E-2</v>
      </c>
      <c r="L1572">
        <v>4.0805000000000001E-2</v>
      </c>
      <c r="M1572">
        <v>-4.4962000000000002E-2</v>
      </c>
      <c r="N1572">
        <v>-0.13007099999999999</v>
      </c>
      <c r="O1572">
        <v>4.1561000000000001E-2</v>
      </c>
      <c r="P1572">
        <v>0.34000900000000001</v>
      </c>
      <c r="Q1572">
        <v>0.61907900000000005</v>
      </c>
      <c r="R1572">
        <v>0.56876599999999999</v>
      </c>
      <c r="S1572">
        <v>0.73904199999999998</v>
      </c>
      <c r="T1572">
        <v>0.65069399999999999</v>
      </c>
      <c r="U1572">
        <v>0.56064199999999997</v>
      </c>
      <c r="V1572">
        <v>0.313475</v>
      </c>
      <c r="W1572">
        <v>0.139262</v>
      </c>
      <c r="X1572">
        <v>-1.4432E-2</v>
      </c>
      <c r="Y1572">
        <v>0.353078</v>
      </c>
      <c r="Z1572">
        <v>0.18751499999999999</v>
      </c>
      <c r="AA1572">
        <v>0.152196</v>
      </c>
      <c r="AB1572">
        <v>0.15934899999999999</v>
      </c>
      <c r="AC1572">
        <v>3.5680000000000003E-2</v>
      </c>
      <c r="AD1572">
        <v>0.26165500000000003</v>
      </c>
      <c r="AE1572">
        <v>0.35730200000000001</v>
      </c>
      <c r="AF1572">
        <v>0.40381099999999998</v>
      </c>
      <c r="AG1572">
        <v>0.476329</v>
      </c>
      <c r="AH1572">
        <v>0.47392000000000001</v>
      </c>
      <c r="AI1572">
        <v>0.46328799999999998</v>
      </c>
      <c r="AJ1572">
        <v>0.27436199999999999</v>
      </c>
      <c r="AK1572">
        <v>0.25942100000000001</v>
      </c>
      <c r="AL1572">
        <v>0.34731899999999999</v>
      </c>
      <c r="AM1572">
        <v>3.6464999999999997E-2</v>
      </c>
      <c r="AN1572">
        <v>6.1025000000000003E-2</v>
      </c>
      <c r="AO1572">
        <v>8.9963000000000001E-2</v>
      </c>
      <c r="AP1572">
        <v>0.11468</v>
      </c>
      <c r="AQ1572">
        <v>0.43218699999999999</v>
      </c>
      <c r="AR1572">
        <v>0.23965900000000001</v>
      </c>
      <c r="AS1572">
        <v>0.209781</v>
      </c>
      <c r="AT1572">
        <v>0.29380899999999999</v>
      </c>
      <c r="AU1572">
        <v>0.61616000000000004</v>
      </c>
      <c r="AV1572">
        <v>0.99058999999999997</v>
      </c>
      <c r="AW1572">
        <v>0.70291999999999999</v>
      </c>
      <c r="AX1572">
        <v>0.27739399999999997</v>
      </c>
      <c r="AY1572">
        <v>-3.9646000000000001E-2</v>
      </c>
      <c r="AZ1572">
        <v>-8.6632000000000001E-2</v>
      </c>
      <c r="BA1572">
        <v>-0.195518</v>
      </c>
      <c r="BB1572">
        <v>-0.25400899999999998</v>
      </c>
      <c r="BC1572">
        <v>-0.28760599999999997</v>
      </c>
      <c r="BD1572">
        <v>-0.18191599999999999</v>
      </c>
      <c r="BE1572">
        <v>-0.22023899999999999</v>
      </c>
      <c r="BF1572">
        <v>-0.178485</v>
      </c>
      <c r="BG1572">
        <v>6.0926000000000001E-2</v>
      </c>
      <c r="BH1572">
        <v>4.7067999999999999E-2</v>
      </c>
      <c r="BI1572">
        <v>0.116387</v>
      </c>
      <c r="BJ1572">
        <v>8.5828000000000002E-2</v>
      </c>
      <c r="BK1572">
        <v>2.7945999999999999E-2</v>
      </c>
      <c r="BL1572">
        <v>0.173541</v>
      </c>
      <c r="BM1572">
        <v>0.16400500000000001</v>
      </c>
      <c r="BN1572">
        <v>0.28819299999999998</v>
      </c>
      <c r="BO1572">
        <v>9.0246999999999994E-2</v>
      </c>
      <c r="BP1572">
        <v>-0.136073</v>
      </c>
      <c r="BQ1572">
        <v>6.3397999999999996E-2</v>
      </c>
      <c r="BR1572">
        <v>0.53346400000000005</v>
      </c>
    </row>
    <row r="1573" spans="1:104" x14ac:dyDescent="0.25">
      <c r="A1573" t="s">
        <v>198</v>
      </c>
      <c r="B1573" t="s">
        <v>199</v>
      </c>
      <c r="C1573" t="s">
        <v>27</v>
      </c>
      <c r="D1573">
        <v>0.70178200000000002</v>
      </c>
      <c r="E1573">
        <v>0.600692</v>
      </c>
      <c r="F1573">
        <v>0.60805299999999995</v>
      </c>
      <c r="G1573">
        <v>0.42596600000000001</v>
      </c>
      <c r="H1573">
        <v>0.43554700000000002</v>
      </c>
      <c r="I1573">
        <v>0.36007899999999998</v>
      </c>
      <c r="J1573">
        <v>0.28122000000000003</v>
      </c>
      <c r="K1573">
        <v>0.47802099999999997</v>
      </c>
      <c r="L1573">
        <v>0.461094</v>
      </c>
      <c r="M1573">
        <v>0.40994999999999998</v>
      </c>
      <c r="N1573">
        <v>0.28220499999999998</v>
      </c>
      <c r="O1573">
        <v>0.52410400000000001</v>
      </c>
      <c r="P1573">
        <v>0.70765599999999995</v>
      </c>
      <c r="Q1573">
        <v>1.039102</v>
      </c>
      <c r="R1573">
        <v>1.1136280000000001</v>
      </c>
      <c r="S1573">
        <v>0.80245599999999995</v>
      </c>
      <c r="T1573">
        <v>0.75142699999999996</v>
      </c>
      <c r="U1573">
        <v>0.70104200000000005</v>
      </c>
      <c r="V1573">
        <v>0.46410499999999999</v>
      </c>
      <c r="W1573">
        <v>0.63163599999999998</v>
      </c>
      <c r="X1573">
        <v>0.22176799999999999</v>
      </c>
      <c r="Y1573">
        <v>0.63692800000000005</v>
      </c>
      <c r="Z1573">
        <v>0.53641700000000003</v>
      </c>
      <c r="AA1573">
        <v>0.85272199999999998</v>
      </c>
      <c r="AB1573">
        <v>1.244526</v>
      </c>
      <c r="AC1573">
        <v>0.763679</v>
      </c>
      <c r="AD1573">
        <v>0.53030299999999997</v>
      </c>
      <c r="AE1573">
        <v>0.30348999999999998</v>
      </c>
      <c r="AF1573">
        <v>0.28219699999999998</v>
      </c>
      <c r="AG1573">
        <v>0.17044000000000001</v>
      </c>
      <c r="AH1573">
        <v>9.9529999999999993E-2</v>
      </c>
      <c r="AI1573">
        <v>4.2437999999999997E-2</v>
      </c>
      <c r="AJ1573">
        <v>4.2534000000000002E-2</v>
      </c>
      <c r="AK1573">
        <v>-1.7951999999999999E-2</v>
      </c>
      <c r="AL1573">
        <v>0.10684200000000001</v>
      </c>
      <c r="AM1573">
        <v>9.9612999999999993E-2</v>
      </c>
      <c r="AN1573">
        <v>0.11096399999999999</v>
      </c>
      <c r="AO1573">
        <v>0.21682100000000001</v>
      </c>
      <c r="AP1573">
        <v>0.21035200000000001</v>
      </c>
      <c r="AQ1573">
        <v>0.47221000000000002</v>
      </c>
      <c r="AR1573">
        <v>0.45479000000000003</v>
      </c>
      <c r="AS1573">
        <v>0.40819100000000003</v>
      </c>
      <c r="AT1573">
        <v>0.66667500000000002</v>
      </c>
      <c r="AU1573">
        <v>0.76201399999999997</v>
      </c>
      <c r="AV1573">
        <v>0.71972499999999995</v>
      </c>
      <c r="AW1573">
        <v>0.81088099999999996</v>
      </c>
      <c r="AX1573">
        <v>0.95883799999999997</v>
      </c>
    </row>
    <row r="1574" spans="1:104" x14ac:dyDescent="0.25">
      <c r="A1574" t="s">
        <v>200</v>
      </c>
      <c r="B1574" t="s">
        <v>201</v>
      </c>
      <c r="C1574" t="s">
        <v>10</v>
      </c>
      <c r="E1574">
        <v>0.56679999999999997</v>
      </c>
      <c r="F1574">
        <v>1.9459</v>
      </c>
      <c r="G1574">
        <v>1.081</v>
      </c>
      <c r="H1574">
        <v>3.3224</v>
      </c>
      <c r="I1574">
        <v>5.8178999999999998</v>
      </c>
      <c r="J1574">
        <v>6.5434999999999999</v>
      </c>
      <c r="K1574">
        <v>4.7171000000000003</v>
      </c>
      <c r="L1574">
        <v>5.4782000000000002</v>
      </c>
      <c r="M1574">
        <v>2.7793999999999999</v>
      </c>
      <c r="N1574">
        <v>1.5105</v>
      </c>
      <c r="O1574">
        <v>3.6720000000000002</v>
      </c>
      <c r="P1574">
        <v>3.0781000000000001</v>
      </c>
      <c r="Q1574">
        <v>4.1943000000000001</v>
      </c>
      <c r="R1574">
        <v>2.1663999999999999</v>
      </c>
      <c r="S1574">
        <v>-1.6416999999999999</v>
      </c>
      <c r="T1574">
        <v>2.0000000000000001E-4</v>
      </c>
      <c r="U1574">
        <v>0.45760000000000001</v>
      </c>
      <c r="V1574">
        <v>0.1099</v>
      </c>
      <c r="W1574">
        <v>7.1999999999999998E-3</v>
      </c>
      <c r="X1574">
        <v>-0.44440000000000002</v>
      </c>
      <c r="Y1574">
        <v>-3.1274999999999999</v>
      </c>
      <c r="Z1574">
        <v>-2.1316999999999999</v>
      </c>
      <c r="AA1574">
        <v>-1.198</v>
      </c>
      <c r="AB1574">
        <v>-0.48359999999999997</v>
      </c>
      <c r="AC1574">
        <v>0.16639999999999999</v>
      </c>
      <c r="AD1574">
        <v>1.5002</v>
      </c>
      <c r="AE1574">
        <v>1.1412</v>
      </c>
      <c r="AF1574">
        <v>-1.3285</v>
      </c>
      <c r="AG1574">
        <v>-5.1993999999999998</v>
      </c>
      <c r="AH1574">
        <v>-2.6985999999999999</v>
      </c>
      <c r="AI1574">
        <v>-2.6909999999999998</v>
      </c>
      <c r="AJ1574">
        <v>-0.23519999999999999</v>
      </c>
      <c r="AK1574">
        <v>-1.5329999999999999</v>
      </c>
      <c r="AL1574">
        <v>1.948</v>
      </c>
      <c r="AM1574">
        <v>2.9975000000000001</v>
      </c>
      <c r="AN1574">
        <v>2.2951999999999999</v>
      </c>
      <c r="AO1574">
        <v>4.6646000000000001</v>
      </c>
      <c r="AP1574">
        <v>1.6013999999999999</v>
      </c>
      <c r="AQ1574">
        <v>-0.55610000000000004</v>
      </c>
      <c r="AR1574">
        <v>-0.4219</v>
      </c>
      <c r="AS1574">
        <v>0.8095</v>
      </c>
      <c r="AT1574">
        <v>0.51719999999999999</v>
      </c>
      <c r="AU1574">
        <v>2.0634999999999999</v>
      </c>
      <c r="AV1574">
        <v>7.4108999999999998</v>
      </c>
      <c r="AW1574">
        <v>5.6052999999999997</v>
      </c>
      <c r="AX1574">
        <v>6.4714</v>
      </c>
      <c r="AY1574">
        <v>5.2709999999999999</v>
      </c>
      <c r="AZ1574">
        <v>1.9168000000000001</v>
      </c>
      <c r="BA1574">
        <v>1.905</v>
      </c>
      <c r="BB1574">
        <v>3.0137999999999998</v>
      </c>
      <c r="BC1574">
        <v>0.81089999999999995</v>
      </c>
      <c r="BD1574">
        <v>2.0388000000000002</v>
      </c>
      <c r="BE1574">
        <v>2.8652000000000002</v>
      </c>
      <c r="BF1574">
        <v>1.4258</v>
      </c>
      <c r="BG1574">
        <v>-0.37240000000000001</v>
      </c>
      <c r="BH1574">
        <v>-5.5025000000000004</v>
      </c>
      <c r="BI1574">
        <v>-7.6337999999999999</v>
      </c>
      <c r="BJ1574">
        <v>-7.5831999999999997</v>
      </c>
      <c r="BK1574">
        <v>-9.0602</v>
      </c>
      <c r="BL1574">
        <v>-9.0805000000000007</v>
      </c>
      <c r="BM1574">
        <v>-14.286799999999999</v>
      </c>
      <c r="BN1574">
        <v>-6.1036000000000001</v>
      </c>
      <c r="BO1574">
        <v>-4.8628999999999998</v>
      </c>
      <c r="BP1574">
        <v>-3.6339999999999999</v>
      </c>
      <c r="BQ1574">
        <v>-3.8904999999999998</v>
      </c>
      <c r="BR1574">
        <v>-6.0899000000000001</v>
      </c>
      <c r="BS1574">
        <v>-7.1554000000000002</v>
      </c>
      <c r="BT1574">
        <v>-6.0663999999999998</v>
      </c>
      <c r="BU1574">
        <v>-5.0629999999999997</v>
      </c>
      <c r="BV1574">
        <v>-3.0493000000000001</v>
      </c>
      <c r="BW1574">
        <v>-5.8999999999999999E-3</v>
      </c>
      <c r="BX1574">
        <v>1.0517000000000001</v>
      </c>
      <c r="BY1574">
        <v>3.3996</v>
      </c>
      <c r="BZ1574">
        <v>2.9249000000000001</v>
      </c>
      <c r="CA1574">
        <v>2.0472000000000001</v>
      </c>
      <c r="CB1574">
        <v>0.31940000000000002</v>
      </c>
      <c r="CC1574">
        <v>-2.0623</v>
      </c>
      <c r="CD1574">
        <v>-3.1966000000000001</v>
      </c>
      <c r="CE1574">
        <v>-2.5371999999999999</v>
      </c>
      <c r="CF1574">
        <v>-1.3543000000000001</v>
      </c>
      <c r="CG1574">
        <v>-0.45079999999999998</v>
      </c>
      <c r="CH1574">
        <v>0.69469999999999998</v>
      </c>
      <c r="CI1574">
        <v>-0.74829999999999997</v>
      </c>
      <c r="CJ1574">
        <v>-9.3536000000000001</v>
      </c>
      <c r="CK1574">
        <v>-6.6041999999999996</v>
      </c>
      <c r="CL1574">
        <v>-8.8876000000000008</v>
      </c>
      <c r="CM1574">
        <v>-3.0270999999999999</v>
      </c>
      <c r="CN1574">
        <v>0.28410000000000002</v>
      </c>
      <c r="CO1574">
        <v>-1.5785</v>
      </c>
      <c r="CP1574">
        <v>-6.8541999999999996</v>
      </c>
    </row>
    <row r="1575" spans="1:104" x14ac:dyDescent="0.25">
      <c r="A1575" t="s">
        <v>200</v>
      </c>
      <c r="B1575" t="s">
        <v>201</v>
      </c>
      <c r="C1575" t="s">
        <v>11</v>
      </c>
      <c r="E1575">
        <v>-5.1700000000000003E-2</v>
      </c>
      <c r="F1575">
        <v>0.20519999999999999</v>
      </c>
      <c r="G1575">
        <v>4.53E-2</v>
      </c>
      <c r="H1575">
        <v>0.17979999999999999</v>
      </c>
      <c r="I1575">
        <v>0.18459999999999999</v>
      </c>
      <c r="J1575">
        <v>0.32190000000000002</v>
      </c>
      <c r="K1575">
        <v>0.5756</v>
      </c>
      <c r="L1575">
        <v>0.83689999999999998</v>
      </c>
      <c r="M1575">
        <v>7.5700000000000003E-2</v>
      </c>
      <c r="N1575">
        <v>-3.4299999999999997E-2</v>
      </c>
      <c r="O1575">
        <v>0.1193</v>
      </c>
      <c r="P1575">
        <v>0.38269999999999998</v>
      </c>
      <c r="Q1575">
        <v>0.68520000000000003</v>
      </c>
      <c r="R1575">
        <v>0.35980000000000001</v>
      </c>
      <c r="S1575">
        <v>0.38219999999999998</v>
      </c>
      <c r="T1575">
        <v>0.24410000000000001</v>
      </c>
      <c r="U1575">
        <v>0.15579999999999999</v>
      </c>
      <c r="V1575">
        <v>-3.0700000000000002E-2</v>
      </c>
      <c r="W1575">
        <v>-2.81E-2</v>
      </c>
      <c r="X1575">
        <v>-0.2437</v>
      </c>
      <c r="Y1575">
        <v>0.63819999999999999</v>
      </c>
      <c r="Z1575">
        <v>0.37180000000000002</v>
      </c>
      <c r="AA1575">
        <v>0.64239999999999997</v>
      </c>
      <c r="AB1575">
        <v>0.55520000000000003</v>
      </c>
      <c r="AC1575">
        <v>0.23130000000000001</v>
      </c>
      <c r="AD1575">
        <v>0.93879999999999997</v>
      </c>
      <c r="AE1575">
        <v>0.45800000000000002</v>
      </c>
      <c r="AF1575">
        <v>0.51490000000000002</v>
      </c>
      <c r="AG1575">
        <v>0.72640000000000005</v>
      </c>
      <c r="AH1575">
        <v>0.46879999999999999</v>
      </c>
      <c r="AI1575">
        <v>0.1</v>
      </c>
      <c r="AJ1575">
        <v>7.5700000000000003E-2</v>
      </c>
      <c r="AK1575">
        <v>-4.7800000000000002E-2</v>
      </c>
      <c r="AL1575">
        <v>0.11849999999999999</v>
      </c>
      <c r="AM1575">
        <v>0.26269999999999999</v>
      </c>
      <c r="AN1575">
        <v>0.27210000000000001</v>
      </c>
      <c r="AO1575">
        <v>0.4304</v>
      </c>
      <c r="AP1575">
        <v>0.43630000000000002</v>
      </c>
      <c r="AQ1575">
        <v>1.0331999999999999</v>
      </c>
      <c r="AR1575">
        <v>0.73360000000000003</v>
      </c>
      <c r="AS1575">
        <v>0.87560000000000004</v>
      </c>
      <c r="AT1575">
        <v>1.115</v>
      </c>
      <c r="AU1575">
        <v>0.53149999999999997</v>
      </c>
      <c r="AV1575">
        <v>0.49669999999999997</v>
      </c>
      <c r="AW1575">
        <v>0.51339999999999997</v>
      </c>
      <c r="AX1575">
        <v>0.52129999999999999</v>
      </c>
      <c r="AY1575">
        <v>0.63300000000000001</v>
      </c>
      <c r="AZ1575">
        <v>0.25009999999999999</v>
      </c>
      <c r="BA1575">
        <v>0.1673</v>
      </c>
      <c r="BB1575">
        <v>7.85E-2</v>
      </c>
      <c r="BC1575">
        <v>0.27079999999999999</v>
      </c>
      <c r="BD1575">
        <v>0.74280000000000002</v>
      </c>
      <c r="BE1575">
        <v>0.24429999999999999</v>
      </c>
      <c r="BF1575">
        <v>-0.14710000000000001</v>
      </c>
      <c r="BG1575">
        <v>-0.13589999999999999</v>
      </c>
      <c r="BH1575">
        <v>-0.19550000000000001</v>
      </c>
      <c r="BI1575">
        <v>-0.36280000000000001</v>
      </c>
      <c r="BJ1575">
        <v>-0.45250000000000001</v>
      </c>
      <c r="BK1575">
        <v>-0.59640000000000004</v>
      </c>
      <c r="BL1575">
        <v>-0.37769999999999998</v>
      </c>
      <c r="BM1575">
        <v>-0.35339999999999999</v>
      </c>
      <c r="BN1575">
        <v>-0.26779999999999998</v>
      </c>
      <c r="BO1575">
        <v>-0.43530000000000002</v>
      </c>
      <c r="BP1575">
        <v>-0.72850000000000004</v>
      </c>
      <c r="BQ1575">
        <v>-0.46</v>
      </c>
      <c r="BR1575">
        <v>-0.1394</v>
      </c>
      <c r="BS1575">
        <v>0.58499999999999996</v>
      </c>
      <c r="BT1575">
        <v>0.65139999999999998</v>
      </c>
      <c r="BU1575">
        <v>1.0386</v>
      </c>
      <c r="BV1575">
        <v>1.5976999999999999</v>
      </c>
      <c r="BW1575">
        <v>1.7069000000000001</v>
      </c>
      <c r="BX1575">
        <v>1.3798999999999999</v>
      </c>
      <c r="BY1575">
        <v>1.4297</v>
      </c>
      <c r="BZ1575">
        <v>1.6097999999999999</v>
      </c>
      <c r="CA1575">
        <v>1.7030000000000001</v>
      </c>
      <c r="CB1575">
        <v>2.5215000000000001</v>
      </c>
      <c r="CC1575">
        <v>1.6487000000000001</v>
      </c>
      <c r="CD1575">
        <v>1.6964999999999999</v>
      </c>
      <c r="CE1575">
        <v>0.58340000000000003</v>
      </c>
      <c r="CF1575">
        <v>0.49099999999999999</v>
      </c>
      <c r="CG1575">
        <v>0.50109999999999999</v>
      </c>
      <c r="CH1575">
        <v>0.34160000000000001</v>
      </c>
    </row>
    <row r="1576" spans="1:104" x14ac:dyDescent="0.25">
      <c r="A1576" t="s">
        <v>200</v>
      </c>
      <c r="B1576" t="s">
        <v>201</v>
      </c>
      <c r="C1576" t="s">
        <v>12</v>
      </c>
      <c r="E1576">
        <v>0.215</v>
      </c>
      <c r="F1576">
        <v>0.3987</v>
      </c>
      <c r="G1576">
        <v>0.29249999999999998</v>
      </c>
      <c r="H1576">
        <v>0.31780000000000003</v>
      </c>
      <c r="I1576">
        <v>0.37580000000000002</v>
      </c>
      <c r="J1576">
        <v>0.1237</v>
      </c>
      <c r="K1576">
        <v>0.19139999999999999</v>
      </c>
      <c r="L1576">
        <v>0.14030000000000001</v>
      </c>
      <c r="M1576">
        <v>4.3200000000000002E-2</v>
      </c>
      <c r="N1576">
        <v>-6.8699999999999997E-2</v>
      </c>
      <c r="O1576">
        <v>0.13619999999999999</v>
      </c>
      <c r="P1576">
        <v>0.35560000000000003</v>
      </c>
      <c r="Q1576">
        <v>0.53710000000000002</v>
      </c>
      <c r="R1576">
        <v>0.48680000000000001</v>
      </c>
      <c r="S1576">
        <v>0.55859999999999999</v>
      </c>
      <c r="T1576">
        <v>0.47370000000000001</v>
      </c>
      <c r="U1576">
        <v>0.40770000000000001</v>
      </c>
      <c r="V1576">
        <v>0.29430000000000001</v>
      </c>
      <c r="W1576">
        <v>8.6800000000000002E-2</v>
      </c>
      <c r="X1576">
        <v>-0.1116</v>
      </c>
      <c r="Y1576">
        <v>0.38750000000000001</v>
      </c>
      <c r="Z1576">
        <v>0.19850000000000001</v>
      </c>
      <c r="AA1576">
        <v>0.13850000000000001</v>
      </c>
      <c r="AB1576">
        <v>0.17030000000000001</v>
      </c>
      <c r="AC1576">
        <v>6.59E-2</v>
      </c>
      <c r="AD1576">
        <v>0.4194</v>
      </c>
      <c r="AE1576">
        <v>0.58399999999999996</v>
      </c>
      <c r="AF1576">
        <v>0.61060000000000003</v>
      </c>
      <c r="AG1576">
        <v>0.7208</v>
      </c>
      <c r="AH1576">
        <v>0.74409999999999998</v>
      </c>
      <c r="AI1576">
        <v>0.7389</v>
      </c>
      <c r="AJ1576">
        <v>0.51990000000000003</v>
      </c>
      <c r="AK1576">
        <v>0.54090000000000005</v>
      </c>
      <c r="AL1576">
        <v>0.62939999999999996</v>
      </c>
      <c r="AM1576">
        <v>0.17680000000000001</v>
      </c>
      <c r="AN1576">
        <v>0.2102</v>
      </c>
      <c r="AO1576">
        <v>0.28289999999999998</v>
      </c>
      <c r="AP1576">
        <v>0.27150000000000002</v>
      </c>
      <c r="AQ1576">
        <v>0.66559999999999997</v>
      </c>
      <c r="AR1576">
        <v>0.40870000000000001</v>
      </c>
      <c r="AS1576">
        <v>0.31459999999999999</v>
      </c>
      <c r="AT1576">
        <v>0.37630000000000002</v>
      </c>
      <c r="AU1576">
        <v>0.68340000000000001</v>
      </c>
      <c r="AV1576">
        <v>0.87050000000000005</v>
      </c>
      <c r="AW1576">
        <v>0.55469999999999997</v>
      </c>
      <c r="AX1576">
        <v>0.23530000000000001</v>
      </c>
      <c r="AY1576">
        <v>-7.2300000000000003E-2</v>
      </c>
      <c r="AZ1576">
        <v>-9.4500000000000001E-2</v>
      </c>
      <c r="BA1576">
        <v>-0.21379999999999999</v>
      </c>
      <c r="BB1576">
        <v>-0.28610000000000002</v>
      </c>
      <c r="BC1576">
        <v>-0.31830000000000003</v>
      </c>
      <c r="BD1576">
        <v>-0.22689999999999999</v>
      </c>
      <c r="BE1576">
        <v>-0.28699999999999998</v>
      </c>
      <c r="BF1576">
        <v>-0.26019999999999999</v>
      </c>
      <c r="BG1576">
        <v>-6.4399999999999999E-2</v>
      </c>
      <c r="BH1576">
        <v>-8.8700000000000001E-2</v>
      </c>
      <c r="BI1576">
        <v>-4.7899999999999998E-2</v>
      </c>
      <c r="BJ1576">
        <v>-6.3500000000000001E-2</v>
      </c>
      <c r="BK1576">
        <v>-0.1167</v>
      </c>
      <c r="BL1576">
        <v>9.5999999999999992E-3</v>
      </c>
      <c r="BM1576">
        <v>5.5999999999999999E-3</v>
      </c>
      <c r="BN1576">
        <v>0.1076</v>
      </c>
      <c r="BO1576">
        <v>-4.2200000000000001E-2</v>
      </c>
      <c r="BP1576">
        <v>-0.2495</v>
      </c>
      <c r="BQ1576">
        <v>-6.6799999999999998E-2</v>
      </c>
      <c r="BR1576">
        <v>0.46210000000000001</v>
      </c>
      <c r="BS1576">
        <v>0.9637</v>
      </c>
      <c r="BT1576">
        <v>1.347</v>
      </c>
      <c r="BU1576">
        <v>1.4322999999999999</v>
      </c>
      <c r="BV1576">
        <v>1.5913999999999999</v>
      </c>
      <c r="BW1576">
        <v>1.0206</v>
      </c>
      <c r="BX1576">
        <v>0.80169999999999997</v>
      </c>
      <c r="BY1576">
        <v>0.76659999999999995</v>
      </c>
      <c r="BZ1576">
        <v>0.69650000000000001</v>
      </c>
    </row>
    <row r="1577" spans="1:104" x14ac:dyDescent="0.25">
      <c r="A1577" t="s">
        <v>200</v>
      </c>
      <c r="B1577" t="s">
        <v>201</v>
      </c>
      <c r="C1577" t="s">
        <v>13</v>
      </c>
      <c r="E1577">
        <v>-8.8099999999999998E-2</v>
      </c>
      <c r="F1577">
        <v>0.34699999999999998</v>
      </c>
      <c r="G1577">
        <v>7.6300000000000007E-2</v>
      </c>
      <c r="H1577">
        <v>0.2969</v>
      </c>
      <c r="I1577">
        <v>0.30259999999999998</v>
      </c>
      <c r="J1577">
        <v>0.5252</v>
      </c>
      <c r="K1577">
        <v>0.91379999999999995</v>
      </c>
      <c r="L1577">
        <v>1.3940999999999999</v>
      </c>
      <c r="M1577">
        <v>8.5099999999999995E-2</v>
      </c>
      <c r="N1577">
        <v>-3.56E-2</v>
      </c>
      <c r="O1577">
        <v>0.1191</v>
      </c>
      <c r="P1577">
        <v>0.36940000000000001</v>
      </c>
      <c r="Q1577">
        <v>0.60399999999999998</v>
      </c>
      <c r="R1577">
        <v>0.3211</v>
      </c>
      <c r="S1577">
        <v>0.3639</v>
      </c>
      <c r="T1577">
        <v>0.24510000000000001</v>
      </c>
      <c r="U1577">
        <v>0.1633</v>
      </c>
      <c r="V1577">
        <v>-3.1300000000000001E-2</v>
      </c>
      <c r="W1577">
        <v>-2.8299999999999999E-2</v>
      </c>
      <c r="X1577">
        <v>-0.22570000000000001</v>
      </c>
      <c r="Y1577">
        <v>0.90649999999999997</v>
      </c>
      <c r="Z1577">
        <v>0.54349999999999998</v>
      </c>
      <c r="AA1577">
        <v>0.9325</v>
      </c>
      <c r="AB1577">
        <v>0.81030000000000002</v>
      </c>
      <c r="AC1577">
        <v>0.34360000000000002</v>
      </c>
      <c r="AD1577">
        <v>1.5128999999999999</v>
      </c>
      <c r="AE1577">
        <v>0.66439999999999999</v>
      </c>
      <c r="AF1577">
        <v>0.76580000000000004</v>
      </c>
      <c r="AG1577">
        <v>1.0234000000000001</v>
      </c>
      <c r="AH1577">
        <v>0.69750000000000001</v>
      </c>
      <c r="AI1577">
        <v>0.1507</v>
      </c>
      <c r="AJ1577">
        <v>0.11260000000000001</v>
      </c>
      <c r="AK1577">
        <v>-7.1599999999999997E-2</v>
      </c>
      <c r="AL1577">
        <v>0.1731</v>
      </c>
      <c r="AM1577">
        <v>0.38440000000000002</v>
      </c>
      <c r="AN1577">
        <v>0.4158</v>
      </c>
      <c r="AO1577">
        <v>0.62939999999999996</v>
      </c>
      <c r="AP1577">
        <v>0.6452</v>
      </c>
      <c r="AQ1577">
        <v>1.6773</v>
      </c>
      <c r="AR1577">
        <v>1.0195000000000001</v>
      </c>
      <c r="AS1577">
        <v>1.2685</v>
      </c>
      <c r="AT1577">
        <v>1.5839000000000001</v>
      </c>
      <c r="AU1577">
        <v>0.65549999999999997</v>
      </c>
      <c r="AV1577">
        <v>0.64670000000000005</v>
      </c>
      <c r="AW1577">
        <v>0.66969999999999996</v>
      </c>
      <c r="AX1577">
        <v>0.69059999999999999</v>
      </c>
      <c r="AY1577">
        <v>0.86539999999999995</v>
      </c>
      <c r="AZ1577">
        <v>0.32600000000000001</v>
      </c>
      <c r="BA1577">
        <v>0.2261</v>
      </c>
      <c r="BB1577">
        <v>0.1061</v>
      </c>
      <c r="BC1577">
        <v>0.37509999999999999</v>
      </c>
      <c r="BD1577">
        <v>1.0547</v>
      </c>
      <c r="BE1577">
        <v>0.36459999999999998</v>
      </c>
      <c r="BF1577">
        <v>-0.21790000000000001</v>
      </c>
      <c r="BG1577">
        <v>-0.16900000000000001</v>
      </c>
      <c r="BH1577">
        <v>-0.25519999999999998</v>
      </c>
      <c r="BI1577">
        <v>-0.48230000000000001</v>
      </c>
      <c r="BJ1577">
        <v>-0.62860000000000005</v>
      </c>
      <c r="BK1577">
        <v>-0.83540000000000003</v>
      </c>
      <c r="BL1577">
        <v>-0.50800000000000001</v>
      </c>
      <c r="BM1577">
        <v>-0.46579999999999999</v>
      </c>
      <c r="BN1577">
        <v>-0.35220000000000001</v>
      </c>
      <c r="BO1577">
        <v>-0.54879999999999995</v>
      </c>
      <c r="BP1577">
        <v>-0.86529999999999996</v>
      </c>
      <c r="BQ1577">
        <v>-0.50329999999999997</v>
      </c>
      <c r="BR1577">
        <v>-0.1991</v>
      </c>
      <c r="BS1577">
        <v>0.79349999999999998</v>
      </c>
      <c r="BT1577">
        <v>0.84030000000000005</v>
      </c>
      <c r="BU1577">
        <v>1.409</v>
      </c>
      <c r="BV1577">
        <v>1.9882</v>
      </c>
      <c r="BW1577">
        <v>2.2490999999999999</v>
      </c>
      <c r="BX1577">
        <v>1.8532999999999999</v>
      </c>
      <c r="BY1577">
        <v>1.9545999999999999</v>
      </c>
      <c r="BZ1577">
        <v>2.3460000000000001</v>
      </c>
      <c r="CA1577">
        <v>2.5171999999999999</v>
      </c>
      <c r="CB1577">
        <v>4.6317000000000004</v>
      </c>
      <c r="CC1577">
        <v>2.9182999999999999</v>
      </c>
      <c r="CD1577">
        <v>3.0034999999999998</v>
      </c>
      <c r="CE1577">
        <v>0.79369999999999996</v>
      </c>
      <c r="CF1577">
        <v>0.67159999999999997</v>
      </c>
      <c r="CG1577">
        <v>0.6925</v>
      </c>
      <c r="CH1577">
        <v>0.48209999999999997</v>
      </c>
    </row>
    <row r="1578" spans="1:104" x14ac:dyDescent="0.25">
      <c r="A1578" t="s">
        <v>200</v>
      </c>
      <c r="B1578" t="s">
        <v>201</v>
      </c>
      <c r="C1578" t="s">
        <v>14</v>
      </c>
      <c r="E1578">
        <v>0.2412</v>
      </c>
      <c r="F1578">
        <v>0.43759999999999999</v>
      </c>
      <c r="G1578">
        <v>0.31780000000000003</v>
      </c>
      <c r="H1578">
        <v>0.35139999999999999</v>
      </c>
      <c r="I1578">
        <v>0.4244</v>
      </c>
      <c r="J1578">
        <v>0.1394</v>
      </c>
      <c r="K1578">
        <v>0.21940000000000001</v>
      </c>
      <c r="L1578">
        <v>0.16450000000000001</v>
      </c>
      <c r="M1578">
        <v>4.9799999999999997E-2</v>
      </c>
      <c r="N1578">
        <v>-7.6899999999999996E-2</v>
      </c>
      <c r="O1578">
        <v>0.14510000000000001</v>
      </c>
      <c r="P1578">
        <v>0.36209999999999998</v>
      </c>
      <c r="Q1578">
        <v>0.52529999999999999</v>
      </c>
      <c r="R1578">
        <v>0.4516</v>
      </c>
      <c r="S1578">
        <v>0.53539999999999999</v>
      </c>
      <c r="T1578">
        <v>0.46400000000000002</v>
      </c>
      <c r="U1578">
        <v>0.40450000000000003</v>
      </c>
      <c r="V1578">
        <v>0.30049999999999999</v>
      </c>
      <c r="W1578">
        <v>9.11E-2</v>
      </c>
      <c r="X1578">
        <v>-0.114</v>
      </c>
      <c r="Y1578">
        <v>0.57020000000000004</v>
      </c>
      <c r="Z1578">
        <v>0.2979</v>
      </c>
      <c r="AA1578">
        <v>0.2039</v>
      </c>
      <c r="AB1578">
        <v>0.2495</v>
      </c>
      <c r="AC1578">
        <v>9.4700000000000006E-2</v>
      </c>
      <c r="AD1578">
        <v>0.61880000000000002</v>
      </c>
      <c r="AE1578">
        <v>0.86029999999999995</v>
      </c>
      <c r="AF1578">
        <v>0.91290000000000004</v>
      </c>
      <c r="AG1578">
        <v>1.0502</v>
      </c>
      <c r="AH1578">
        <v>1.1163000000000001</v>
      </c>
      <c r="AI1578">
        <v>1.1274999999999999</v>
      </c>
      <c r="AJ1578">
        <v>0.79430000000000001</v>
      </c>
      <c r="AK1578">
        <v>0.80530000000000002</v>
      </c>
      <c r="AL1578">
        <v>0.94310000000000005</v>
      </c>
      <c r="AM1578">
        <v>0.26519999999999999</v>
      </c>
      <c r="AN1578">
        <v>0.28749999999999998</v>
      </c>
      <c r="AO1578">
        <v>0.37930000000000003</v>
      </c>
      <c r="AP1578">
        <v>0.3619</v>
      </c>
      <c r="AQ1578">
        <v>0.89180000000000004</v>
      </c>
      <c r="AR1578">
        <v>0.55810000000000004</v>
      </c>
      <c r="AS1578">
        <v>0.40639999999999998</v>
      </c>
      <c r="AT1578">
        <v>0.47989999999999999</v>
      </c>
      <c r="AU1578">
        <v>0.85189999999999999</v>
      </c>
      <c r="AV1578">
        <v>1.1571</v>
      </c>
      <c r="AW1578">
        <v>0.77090000000000003</v>
      </c>
      <c r="AX1578">
        <v>0.33529999999999999</v>
      </c>
      <c r="AY1578">
        <v>-8.7999999999999995E-2</v>
      </c>
      <c r="AZ1578">
        <v>-0.1197</v>
      </c>
      <c r="BA1578">
        <v>-0.27360000000000001</v>
      </c>
      <c r="BB1578">
        <v>-0.378</v>
      </c>
      <c r="BC1578">
        <v>-0.42659999999999998</v>
      </c>
      <c r="BD1578">
        <v>-0.29880000000000001</v>
      </c>
      <c r="BE1578">
        <v>-0.38019999999999998</v>
      </c>
      <c r="BF1578">
        <v>-0.33410000000000001</v>
      </c>
      <c r="BG1578">
        <v>-7.9399999999999998E-2</v>
      </c>
      <c r="BH1578">
        <v>-0.1104</v>
      </c>
      <c r="BI1578">
        <v>-5.9900000000000002E-2</v>
      </c>
      <c r="BJ1578">
        <v>-7.85E-2</v>
      </c>
      <c r="BK1578">
        <v>-0.1431</v>
      </c>
      <c r="BL1578">
        <v>1.1299999999999999E-2</v>
      </c>
      <c r="BM1578">
        <v>6.6E-3</v>
      </c>
      <c r="BN1578">
        <v>0.1263</v>
      </c>
      <c r="BO1578">
        <v>-4.8000000000000001E-2</v>
      </c>
      <c r="BP1578">
        <v>-0.26840000000000003</v>
      </c>
      <c r="BQ1578">
        <v>-6.9699999999999998E-2</v>
      </c>
      <c r="BR1578">
        <v>0.65180000000000005</v>
      </c>
      <c r="BS1578">
        <v>1.3449</v>
      </c>
      <c r="BT1578">
        <v>1.8704000000000001</v>
      </c>
      <c r="BU1578">
        <v>2.1208999999999998</v>
      </c>
      <c r="BV1578">
        <v>2.3167</v>
      </c>
      <c r="BW1578">
        <v>1.2824</v>
      </c>
      <c r="BX1578">
        <v>1.0425</v>
      </c>
      <c r="BY1578">
        <v>0.98899999999999999</v>
      </c>
      <c r="BZ1578">
        <v>0.93440000000000001</v>
      </c>
    </row>
    <row r="1579" spans="1:104" x14ac:dyDescent="0.25">
      <c r="A1579" t="s">
        <v>200</v>
      </c>
      <c r="B1579" t="s">
        <v>201</v>
      </c>
      <c r="C1579" t="s">
        <v>15</v>
      </c>
      <c r="E1579">
        <v>2.3210000000000002</v>
      </c>
      <c r="F1579">
        <v>2.7648000000000001</v>
      </c>
      <c r="G1579">
        <v>3.4056999999999999</v>
      </c>
      <c r="H1579">
        <v>3.5911</v>
      </c>
      <c r="I1579">
        <v>3.6027999999999998</v>
      </c>
      <c r="J1579">
        <v>3.2162000000000002</v>
      </c>
      <c r="K1579">
        <v>3.2315</v>
      </c>
      <c r="L1579">
        <v>3.0636000000000001</v>
      </c>
      <c r="M1579">
        <v>2.3254999999999999</v>
      </c>
      <c r="N1579">
        <v>1.3242</v>
      </c>
      <c r="O1579">
        <v>1.6119000000000001</v>
      </c>
      <c r="P1579">
        <v>0.71020000000000005</v>
      </c>
      <c r="Q1579">
        <v>0.86719999999999997</v>
      </c>
      <c r="R1579">
        <v>1.34E-2</v>
      </c>
      <c r="S1579">
        <v>-0.56720000000000004</v>
      </c>
      <c r="T1579">
        <v>-0.26100000000000001</v>
      </c>
      <c r="U1579">
        <v>-0.28570000000000001</v>
      </c>
      <c r="V1579">
        <v>-0.26140000000000002</v>
      </c>
      <c r="W1579">
        <v>-0.10100000000000001</v>
      </c>
      <c r="X1579">
        <v>-0.60870000000000002</v>
      </c>
      <c r="Y1579">
        <v>-0.92549999999999999</v>
      </c>
      <c r="Z1579">
        <v>-0.6341</v>
      </c>
      <c r="AA1579">
        <v>-1.0206999999999999</v>
      </c>
      <c r="AB1579">
        <v>-0.46610000000000001</v>
      </c>
      <c r="AC1579">
        <v>-0.67269999999999996</v>
      </c>
      <c r="AD1579">
        <v>1.361</v>
      </c>
      <c r="AE1579">
        <v>1.3044</v>
      </c>
      <c r="AF1579">
        <v>0.92490000000000006</v>
      </c>
      <c r="AG1579">
        <v>1.5043</v>
      </c>
      <c r="AH1579">
        <v>1.4516</v>
      </c>
      <c r="AI1579">
        <v>0.68100000000000005</v>
      </c>
      <c r="AJ1579">
        <v>0.53100000000000003</v>
      </c>
      <c r="AK1579">
        <v>1.1099000000000001</v>
      </c>
      <c r="AL1579">
        <v>1.3139000000000001</v>
      </c>
      <c r="AM1579">
        <v>2.1126</v>
      </c>
      <c r="AN1579">
        <v>3.1377999999999999</v>
      </c>
      <c r="AO1579">
        <v>3.5819000000000001</v>
      </c>
      <c r="AP1579">
        <v>2.9456000000000002</v>
      </c>
      <c r="AQ1579">
        <v>2.4051999999999998</v>
      </c>
      <c r="AR1579">
        <v>2.7804000000000002</v>
      </c>
      <c r="AS1579">
        <v>2.4925000000000002</v>
      </c>
      <c r="AT1579">
        <v>3.4230999999999998</v>
      </c>
      <c r="AU1579">
        <v>3.0051000000000001</v>
      </c>
      <c r="AV1579">
        <v>4.0557999999999996</v>
      </c>
      <c r="AW1579">
        <v>3.4864999999999999</v>
      </c>
      <c r="AX1579">
        <v>2.8445</v>
      </c>
      <c r="AY1579">
        <v>2.9379</v>
      </c>
      <c r="AZ1579">
        <v>0.35699999999999998</v>
      </c>
      <c r="BA1579">
        <v>-0.50760000000000005</v>
      </c>
      <c r="BB1579">
        <v>-1.5195000000000001</v>
      </c>
      <c r="BC1579">
        <v>-1.4326000000000001</v>
      </c>
      <c r="BD1579">
        <v>-2.8142</v>
      </c>
      <c r="BE1579">
        <v>-4.6067999999999998</v>
      </c>
      <c r="BF1579">
        <v>-3.9297</v>
      </c>
      <c r="BG1579">
        <v>-3.2319</v>
      </c>
      <c r="BH1579">
        <v>-4.3647999999999998</v>
      </c>
      <c r="BI1579">
        <v>-5.0750000000000002</v>
      </c>
      <c r="BJ1579">
        <v>-5.2336</v>
      </c>
      <c r="BK1579">
        <v>-6.1323999999999996</v>
      </c>
      <c r="BL1579">
        <v>-5.2148000000000003</v>
      </c>
      <c r="BM1579">
        <v>-4.7614999999999998</v>
      </c>
      <c r="BN1579">
        <v>-4.1064999999999996</v>
      </c>
      <c r="BO1579">
        <v>-3.8614999999999999</v>
      </c>
      <c r="BP1579">
        <v>-2.6985999999999999</v>
      </c>
      <c r="BQ1579">
        <v>-1.0823</v>
      </c>
      <c r="BR1579">
        <v>-1.3381000000000001</v>
      </c>
      <c r="BS1579">
        <v>-1.9282999999999999</v>
      </c>
      <c r="BT1579">
        <v>-1.5699000000000001</v>
      </c>
      <c r="BU1579">
        <v>-1.5863</v>
      </c>
      <c r="BV1579">
        <v>-0.79679999999999995</v>
      </c>
      <c r="BW1579">
        <v>-0.2747</v>
      </c>
      <c r="BX1579">
        <v>-4.7500000000000001E-2</v>
      </c>
      <c r="BY1579">
        <v>2.0400000000000001E-2</v>
      </c>
      <c r="BZ1579">
        <v>0.41099999999999998</v>
      </c>
      <c r="CA1579">
        <v>-0.22589999999999999</v>
      </c>
      <c r="CB1579">
        <v>-1.3794</v>
      </c>
      <c r="CC1579">
        <v>-2.8609</v>
      </c>
      <c r="CD1579">
        <v>-4.29</v>
      </c>
      <c r="CE1579">
        <v>-3.8908999999999998</v>
      </c>
      <c r="CF1579">
        <v>-3.8029999999999999</v>
      </c>
      <c r="CG1579">
        <v>-4.1223000000000001</v>
      </c>
      <c r="CH1579">
        <v>-4.5696000000000003</v>
      </c>
    </row>
    <row r="1580" spans="1:104" x14ac:dyDescent="0.25">
      <c r="A1580" t="s">
        <v>200</v>
      </c>
      <c r="B1580" t="s">
        <v>201</v>
      </c>
      <c r="C1580" t="s">
        <v>16</v>
      </c>
      <c r="E1580">
        <v>2.4079000000000002</v>
      </c>
      <c r="F1580">
        <v>2.2412000000000001</v>
      </c>
      <c r="G1580">
        <v>2.0874999999999999</v>
      </c>
      <c r="H1580">
        <v>2.0362</v>
      </c>
      <c r="I1580">
        <v>1.9202999999999999</v>
      </c>
      <c r="J1580">
        <v>1.45</v>
      </c>
      <c r="K1580">
        <v>1.6496</v>
      </c>
      <c r="L1580">
        <v>1.5498000000000001</v>
      </c>
      <c r="M1580">
        <v>1.1380999999999999</v>
      </c>
      <c r="N1580">
        <v>0.63580000000000003</v>
      </c>
      <c r="O1580">
        <v>0.91549999999999998</v>
      </c>
      <c r="P1580">
        <v>0.32540000000000002</v>
      </c>
      <c r="Q1580">
        <v>0.40429999999999999</v>
      </c>
      <c r="R1580">
        <v>0.14499999999999999</v>
      </c>
      <c r="S1580">
        <v>-0.74439999999999995</v>
      </c>
      <c r="T1580">
        <v>-0.69259999999999999</v>
      </c>
      <c r="U1580">
        <v>-0.7712</v>
      </c>
      <c r="V1580">
        <v>-4.4999999999999998E-2</v>
      </c>
      <c r="W1580">
        <v>0.3226</v>
      </c>
      <c r="X1580">
        <v>-9.5100000000000004E-2</v>
      </c>
      <c r="Y1580">
        <v>0.39710000000000001</v>
      </c>
      <c r="Z1580">
        <v>0.51690000000000003</v>
      </c>
      <c r="AA1580">
        <v>0.39950000000000002</v>
      </c>
      <c r="AB1580">
        <v>0.318</v>
      </c>
      <c r="AC1580">
        <v>0.68269999999999997</v>
      </c>
      <c r="AD1580">
        <v>1.2829999999999999</v>
      </c>
      <c r="AE1580">
        <v>1.3147</v>
      </c>
      <c r="AF1580">
        <v>1.851</v>
      </c>
      <c r="AG1580">
        <v>2.0028000000000001</v>
      </c>
      <c r="AH1580">
        <v>2.2505000000000002</v>
      </c>
      <c r="AI1580">
        <v>2.0063</v>
      </c>
      <c r="AJ1580">
        <v>2.1983000000000001</v>
      </c>
      <c r="AK1580">
        <v>2.2067000000000001</v>
      </c>
      <c r="AL1580">
        <v>2.6947999999999999</v>
      </c>
      <c r="AM1580">
        <v>2.3717999999999999</v>
      </c>
      <c r="AN1580">
        <v>2.8540000000000001</v>
      </c>
      <c r="AO1580">
        <v>3.1314000000000002</v>
      </c>
      <c r="AP1580">
        <v>2.2517</v>
      </c>
      <c r="AQ1580">
        <v>2.2404999999999999</v>
      </c>
      <c r="AR1580">
        <v>1.4633</v>
      </c>
      <c r="AS1580">
        <v>0.7833</v>
      </c>
      <c r="AT1580">
        <v>0.2437</v>
      </c>
      <c r="AU1580">
        <v>0.34</v>
      </c>
      <c r="AV1580">
        <v>0.2762</v>
      </c>
      <c r="AW1580">
        <v>-1.5619000000000001</v>
      </c>
      <c r="AX1580">
        <v>-1.0177</v>
      </c>
      <c r="AY1580">
        <v>-0.85619999999999996</v>
      </c>
      <c r="AZ1580">
        <v>-1.7277</v>
      </c>
      <c r="BA1580">
        <v>-2.2450999999999999</v>
      </c>
      <c r="BB1580">
        <v>-2.8115000000000001</v>
      </c>
      <c r="BC1580">
        <v>-2.9784000000000002</v>
      </c>
      <c r="BD1580">
        <v>-3.3096999999999999</v>
      </c>
      <c r="BE1580">
        <v>-3.2957000000000001</v>
      </c>
      <c r="BF1580">
        <v>-3.5404</v>
      </c>
      <c r="BG1580">
        <v>-3.4039000000000001</v>
      </c>
      <c r="BH1580">
        <v>-3.7126999999999999</v>
      </c>
      <c r="BI1580">
        <v>-3.6983999999999999</v>
      </c>
      <c r="BJ1580">
        <v>-3.3687999999999998</v>
      </c>
      <c r="BK1580">
        <v>-3.6425000000000001</v>
      </c>
      <c r="BL1580">
        <v>-3.0272999999999999</v>
      </c>
      <c r="BM1580">
        <v>-2.7644000000000002</v>
      </c>
      <c r="BN1580">
        <v>-2.4390000000000001</v>
      </c>
      <c r="BO1580">
        <v>-2.4537</v>
      </c>
      <c r="BP1580">
        <v>-1.8779999999999999</v>
      </c>
      <c r="BQ1580">
        <v>-0.97940000000000005</v>
      </c>
      <c r="BR1580">
        <v>-0.749</v>
      </c>
      <c r="BS1580">
        <v>-1.4822</v>
      </c>
      <c r="BT1580">
        <v>-1.3291999999999999</v>
      </c>
      <c r="BU1580">
        <v>-2.1941999999999999</v>
      </c>
      <c r="BV1580">
        <v>-2.5301</v>
      </c>
      <c r="BW1580">
        <v>-3.0225</v>
      </c>
      <c r="BX1580">
        <v>-2.8443000000000001</v>
      </c>
      <c r="BY1580">
        <v>-2.9565000000000001</v>
      </c>
      <c r="BZ1580">
        <v>-3.4834999999999998</v>
      </c>
    </row>
    <row r="1581" spans="1:104" x14ac:dyDescent="0.25">
      <c r="A1581" t="s">
        <v>200</v>
      </c>
      <c r="B1581" t="s">
        <v>201</v>
      </c>
      <c r="C1581" t="s">
        <v>17</v>
      </c>
      <c r="E1581">
        <v>1.0009999999999999</v>
      </c>
      <c r="F1581">
        <v>1.0036</v>
      </c>
      <c r="G1581">
        <v>1.0022</v>
      </c>
      <c r="H1581">
        <v>0.99650000000000005</v>
      </c>
      <c r="I1581">
        <v>1.0002</v>
      </c>
      <c r="J1581">
        <v>1.0198</v>
      </c>
      <c r="K1581">
        <v>1.0182</v>
      </c>
      <c r="L1581">
        <v>1.0185</v>
      </c>
      <c r="M1581">
        <v>1.0233000000000001</v>
      </c>
      <c r="N1581">
        <v>1.0004999999999999</v>
      </c>
      <c r="O1581">
        <v>0.99419999999999997</v>
      </c>
      <c r="P1581">
        <v>1.0169999999999999</v>
      </c>
      <c r="Q1581">
        <v>1.0111000000000001</v>
      </c>
      <c r="R1581">
        <v>1.0071000000000001</v>
      </c>
      <c r="S1581">
        <v>1.0097</v>
      </c>
      <c r="T1581">
        <v>1.0016</v>
      </c>
      <c r="U1581">
        <v>1.0007999999999999</v>
      </c>
      <c r="V1581">
        <v>0.98650000000000004</v>
      </c>
      <c r="W1581">
        <v>0.99690000000000001</v>
      </c>
      <c r="X1581">
        <v>0.99760000000000004</v>
      </c>
      <c r="Y1581">
        <v>0.99550000000000005</v>
      </c>
      <c r="Z1581">
        <v>1.0095000000000001</v>
      </c>
      <c r="AA1581">
        <v>0.98670000000000002</v>
      </c>
      <c r="AB1581">
        <v>0.93140000000000001</v>
      </c>
      <c r="AC1581">
        <v>0.90939999999999999</v>
      </c>
      <c r="AD1581">
        <v>0.89329999999999998</v>
      </c>
      <c r="AE1581">
        <v>0.90710000000000002</v>
      </c>
      <c r="AF1581">
        <v>0.8982</v>
      </c>
      <c r="AG1581">
        <v>0.87980000000000003</v>
      </c>
      <c r="AH1581">
        <v>0.88660000000000005</v>
      </c>
      <c r="AI1581">
        <v>0.8871</v>
      </c>
      <c r="AJ1581">
        <v>0.87880000000000003</v>
      </c>
      <c r="AK1581">
        <v>0.89180000000000004</v>
      </c>
      <c r="AL1581">
        <v>0.88360000000000005</v>
      </c>
      <c r="AM1581">
        <v>0.91059999999999997</v>
      </c>
      <c r="AN1581">
        <v>0.91510000000000002</v>
      </c>
      <c r="AO1581">
        <v>0.94310000000000005</v>
      </c>
      <c r="AP1581">
        <v>0.94120000000000004</v>
      </c>
      <c r="AQ1581">
        <v>0.9254</v>
      </c>
      <c r="AR1581">
        <v>0.96860000000000002</v>
      </c>
      <c r="AS1581">
        <v>0.93600000000000005</v>
      </c>
      <c r="AT1581">
        <v>0.89700000000000002</v>
      </c>
      <c r="AU1581">
        <v>0.91510000000000002</v>
      </c>
      <c r="AV1581">
        <v>0.92459999999999998</v>
      </c>
      <c r="AW1581">
        <v>0.92290000000000005</v>
      </c>
      <c r="AX1581">
        <v>0.93889999999999996</v>
      </c>
      <c r="AY1581">
        <v>0.94899999999999995</v>
      </c>
      <c r="AZ1581">
        <v>0.96840000000000004</v>
      </c>
      <c r="BA1581">
        <v>0.96650000000000003</v>
      </c>
      <c r="BB1581">
        <v>0.96689999999999998</v>
      </c>
      <c r="BC1581">
        <v>0.96619999999999995</v>
      </c>
      <c r="BD1581">
        <v>0.9335</v>
      </c>
      <c r="BE1581">
        <v>0.9617</v>
      </c>
      <c r="BF1581">
        <v>0.95550000000000002</v>
      </c>
      <c r="BG1581">
        <v>0.94689999999999996</v>
      </c>
      <c r="BH1581">
        <v>0.94499999999999995</v>
      </c>
      <c r="BI1581">
        <v>0.93469999999999998</v>
      </c>
      <c r="BJ1581">
        <v>0.92769999999999997</v>
      </c>
      <c r="BK1581">
        <v>0.9123</v>
      </c>
      <c r="BL1581">
        <v>0.91039999999999999</v>
      </c>
      <c r="BM1581">
        <v>0.91020000000000001</v>
      </c>
      <c r="BN1581">
        <v>0.91149999999999998</v>
      </c>
      <c r="BO1581">
        <v>0.90780000000000005</v>
      </c>
      <c r="BP1581">
        <v>0.92600000000000005</v>
      </c>
      <c r="BQ1581">
        <v>0.91010000000000002</v>
      </c>
      <c r="BR1581">
        <v>0.91220000000000001</v>
      </c>
      <c r="BS1581">
        <v>0.92749999999999999</v>
      </c>
      <c r="BT1581">
        <v>0.91859999999999997</v>
      </c>
      <c r="BU1581">
        <v>0.95630000000000004</v>
      </c>
      <c r="BV1581">
        <v>0.94120000000000004</v>
      </c>
      <c r="BW1581">
        <v>0.9456</v>
      </c>
      <c r="BX1581">
        <v>0.94269999999999998</v>
      </c>
      <c r="BY1581">
        <v>0.93810000000000004</v>
      </c>
      <c r="BZ1581">
        <v>0.96819999999999995</v>
      </c>
      <c r="CA1581">
        <v>0.96789999999999998</v>
      </c>
      <c r="CB1581">
        <v>1.0085</v>
      </c>
      <c r="CC1581">
        <v>1.0333000000000001</v>
      </c>
      <c r="CD1581">
        <v>1.0971</v>
      </c>
      <c r="CE1581">
        <v>1.1105</v>
      </c>
      <c r="CF1581">
        <v>1.1077999999999999</v>
      </c>
      <c r="CG1581">
        <v>1.1063000000000001</v>
      </c>
      <c r="CH1581">
        <v>1.1049</v>
      </c>
      <c r="CI1581">
        <v>1.0765</v>
      </c>
      <c r="CJ1581">
        <v>1.0666</v>
      </c>
      <c r="CK1581">
        <v>1.0578000000000001</v>
      </c>
    </row>
    <row r="1582" spans="1:104" x14ac:dyDescent="0.25">
      <c r="A1582" t="s">
        <v>200</v>
      </c>
      <c r="B1582" t="s">
        <v>201</v>
      </c>
      <c r="C1582" t="s">
        <v>18</v>
      </c>
      <c r="E1582">
        <v>1.0047999999999999</v>
      </c>
      <c r="F1582">
        <v>1</v>
      </c>
      <c r="G1582">
        <v>1.0029999999999999</v>
      </c>
      <c r="H1582">
        <v>1.0062</v>
      </c>
      <c r="I1582">
        <v>1.0011000000000001</v>
      </c>
      <c r="J1582">
        <v>1.0085</v>
      </c>
      <c r="K1582">
        <v>1.0124</v>
      </c>
      <c r="L1582">
        <v>1.0139</v>
      </c>
      <c r="M1582">
        <v>1.0158</v>
      </c>
      <c r="N1582">
        <v>1.0005999999999999</v>
      </c>
      <c r="O1582">
        <v>0.99429999999999996</v>
      </c>
      <c r="P1582">
        <v>1.0015000000000001</v>
      </c>
      <c r="Q1582">
        <v>1.0044</v>
      </c>
      <c r="R1582">
        <v>1.0031000000000001</v>
      </c>
      <c r="S1582">
        <v>1.0024</v>
      </c>
      <c r="T1582">
        <v>0.99439999999999995</v>
      </c>
      <c r="U1582">
        <v>0.97660000000000002</v>
      </c>
      <c r="V1582">
        <v>0.96050000000000002</v>
      </c>
      <c r="W1582">
        <v>0.9637</v>
      </c>
      <c r="X1582">
        <v>0.95340000000000003</v>
      </c>
      <c r="Y1582">
        <v>0.93149999999999999</v>
      </c>
      <c r="Z1582">
        <v>0.93640000000000001</v>
      </c>
      <c r="AA1582">
        <v>0.93200000000000005</v>
      </c>
      <c r="AB1582">
        <v>0.90539999999999998</v>
      </c>
      <c r="AC1582">
        <v>0.91749999999999998</v>
      </c>
      <c r="AD1582">
        <v>0.90459999999999996</v>
      </c>
      <c r="AE1582">
        <v>0.9173</v>
      </c>
      <c r="AF1582">
        <v>0.91639999999999999</v>
      </c>
      <c r="AG1582">
        <v>0.91020000000000001</v>
      </c>
      <c r="AH1582">
        <v>0.91339999999999999</v>
      </c>
      <c r="AI1582">
        <v>0.90839999999999999</v>
      </c>
      <c r="AJ1582">
        <v>0.9264</v>
      </c>
      <c r="AK1582">
        <v>0.90859999999999996</v>
      </c>
      <c r="AL1582">
        <v>0.88729999999999998</v>
      </c>
      <c r="AM1582">
        <v>0.90720000000000001</v>
      </c>
      <c r="AN1582">
        <v>0.91520000000000001</v>
      </c>
      <c r="AO1582">
        <v>0.92759999999999998</v>
      </c>
      <c r="AP1582">
        <v>0.93589999999999995</v>
      </c>
      <c r="AQ1582">
        <v>0.94669999999999999</v>
      </c>
      <c r="AR1582">
        <v>0.96519999999999995</v>
      </c>
      <c r="AS1582">
        <v>0.96689999999999998</v>
      </c>
      <c r="AT1582">
        <v>0.96799999999999997</v>
      </c>
      <c r="AU1582">
        <v>0.96440000000000003</v>
      </c>
      <c r="AV1582">
        <v>0.93830000000000002</v>
      </c>
      <c r="AW1582">
        <v>0.95440000000000003</v>
      </c>
      <c r="AX1582">
        <v>0.94410000000000005</v>
      </c>
      <c r="AY1582">
        <v>0.93589999999999995</v>
      </c>
      <c r="AZ1582">
        <v>0.93769999999999998</v>
      </c>
      <c r="BA1582">
        <v>0.93159999999999998</v>
      </c>
      <c r="BB1582">
        <v>0.93069999999999997</v>
      </c>
      <c r="BC1582">
        <v>0.92979999999999996</v>
      </c>
      <c r="BD1582">
        <v>0.92710000000000004</v>
      </c>
      <c r="BE1582">
        <v>0.93200000000000005</v>
      </c>
      <c r="BF1582">
        <v>0.94040000000000001</v>
      </c>
      <c r="BG1582">
        <v>0.9425</v>
      </c>
      <c r="BH1582">
        <v>0.94130000000000003</v>
      </c>
      <c r="BI1582">
        <v>0.94079999999999997</v>
      </c>
      <c r="BJ1582">
        <v>0.93540000000000001</v>
      </c>
      <c r="BK1582">
        <v>0.9264</v>
      </c>
      <c r="BL1582">
        <v>0.92010000000000003</v>
      </c>
      <c r="BM1582">
        <v>0.92030000000000001</v>
      </c>
      <c r="BN1582">
        <v>0.91959999999999997</v>
      </c>
      <c r="BO1582">
        <v>0.91739999999999999</v>
      </c>
      <c r="BP1582">
        <v>0.93210000000000004</v>
      </c>
      <c r="BQ1582">
        <v>0.91410000000000002</v>
      </c>
      <c r="BR1582">
        <v>0.93189999999999995</v>
      </c>
      <c r="BS1582">
        <v>0.9486</v>
      </c>
      <c r="BT1582">
        <v>0.96970000000000001</v>
      </c>
      <c r="BU1582">
        <v>1.0055000000000001</v>
      </c>
      <c r="BV1582">
        <v>1.0441</v>
      </c>
      <c r="BW1582">
        <v>1.0747</v>
      </c>
      <c r="BX1582">
        <v>1.0730999999999999</v>
      </c>
      <c r="BY1582">
        <v>1.0696000000000001</v>
      </c>
      <c r="BZ1582">
        <v>1.0619000000000001</v>
      </c>
      <c r="CA1582">
        <v>1.0442</v>
      </c>
      <c r="CB1582">
        <v>1.0387</v>
      </c>
      <c r="CC1582">
        <v>1.0367</v>
      </c>
    </row>
    <row r="1583" spans="1:104" x14ac:dyDescent="0.25">
      <c r="A1583" t="s">
        <v>200</v>
      </c>
      <c r="B1583" t="s">
        <v>201</v>
      </c>
      <c r="C1583" t="s">
        <v>19</v>
      </c>
      <c r="E1583">
        <v>0.16118399999999999</v>
      </c>
      <c r="F1583">
        <v>0.16165299999999999</v>
      </c>
      <c r="G1583">
        <v>0.159751</v>
      </c>
      <c r="H1583">
        <v>0.158523</v>
      </c>
      <c r="I1583">
        <v>0.15764300000000001</v>
      </c>
      <c r="J1583">
        <v>0.16148399999999999</v>
      </c>
      <c r="K1583">
        <v>0.16001099999999999</v>
      </c>
      <c r="L1583">
        <v>0.16861699999999999</v>
      </c>
      <c r="M1583">
        <v>0.22414500000000001</v>
      </c>
      <c r="N1583">
        <v>0.210067</v>
      </c>
      <c r="O1583">
        <v>0.20515</v>
      </c>
      <c r="P1583">
        <v>0.200875</v>
      </c>
      <c r="Q1583">
        <v>0.194719</v>
      </c>
      <c r="R1583">
        <v>0.19658100000000001</v>
      </c>
      <c r="S1583">
        <v>0.20192399999999999</v>
      </c>
      <c r="T1583">
        <v>0.20225499999999999</v>
      </c>
      <c r="U1583">
        <v>0.20329900000000001</v>
      </c>
      <c r="V1583">
        <v>0.19761300000000001</v>
      </c>
      <c r="W1583">
        <v>0.19625699999999999</v>
      </c>
      <c r="X1583">
        <v>0.172407</v>
      </c>
      <c r="Y1583">
        <v>0.114574</v>
      </c>
      <c r="Z1583">
        <v>0.114648</v>
      </c>
      <c r="AA1583">
        <v>0.10792</v>
      </c>
      <c r="AB1583">
        <v>0.10802299999999999</v>
      </c>
      <c r="AC1583">
        <v>0.108726</v>
      </c>
      <c r="AD1583">
        <v>0.101769</v>
      </c>
      <c r="AE1583">
        <v>0.11623600000000001</v>
      </c>
      <c r="AF1583">
        <v>0.117273</v>
      </c>
      <c r="AG1583">
        <v>0.11100500000000001</v>
      </c>
      <c r="AH1583">
        <v>0.11445900000000001</v>
      </c>
      <c r="AI1583">
        <v>0.120739</v>
      </c>
      <c r="AJ1583">
        <v>0.118406</v>
      </c>
      <c r="AK1583">
        <v>0.11867800000000001</v>
      </c>
      <c r="AL1583">
        <v>0.118106</v>
      </c>
      <c r="AM1583">
        <v>0.118483</v>
      </c>
      <c r="AN1583">
        <v>0.124317</v>
      </c>
      <c r="AO1583">
        <v>0.11519500000000001</v>
      </c>
      <c r="AP1583">
        <v>0.11722100000000001</v>
      </c>
      <c r="AQ1583">
        <v>0.10745200000000001</v>
      </c>
      <c r="AR1583">
        <v>0.121866</v>
      </c>
      <c r="AS1583">
        <v>0.12409299999999999</v>
      </c>
      <c r="AT1583">
        <v>0.12519</v>
      </c>
      <c r="AU1583">
        <v>0.15442</v>
      </c>
      <c r="AV1583">
        <v>0.158028</v>
      </c>
      <c r="AW1583">
        <v>0.15937699999999999</v>
      </c>
      <c r="AX1583">
        <v>0.16067200000000001</v>
      </c>
      <c r="AY1583">
        <v>0.165214</v>
      </c>
      <c r="AZ1583">
        <v>0.18196699999999999</v>
      </c>
      <c r="BA1583">
        <v>0.18884500000000001</v>
      </c>
      <c r="BB1583">
        <v>0.188615</v>
      </c>
      <c r="BC1583">
        <v>0.193023</v>
      </c>
      <c r="BD1583">
        <v>0.20138800000000001</v>
      </c>
      <c r="BE1583">
        <v>0.229544</v>
      </c>
      <c r="BF1583">
        <v>0.23946600000000001</v>
      </c>
      <c r="BG1583">
        <v>0.27702900000000003</v>
      </c>
      <c r="BH1583">
        <v>0.28060200000000002</v>
      </c>
      <c r="BI1583">
        <v>0.28273700000000002</v>
      </c>
      <c r="BJ1583">
        <v>0.2838</v>
      </c>
      <c r="BK1583">
        <v>0.283835</v>
      </c>
      <c r="BL1583">
        <v>0.27547500000000003</v>
      </c>
      <c r="BM1583">
        <v>0.27445999999999998</v>
      </c>
      <c r="BN1583">
        <v>0.27519700000000002</v>
      </c>
      <c r="BO1583">
        <v>0.26691900000000002</v>
      </c>
      <c r="BP1583">
        <v>0.24392900000000001</v>
      </c>
      <c r="BQ1583">
        <v>0.23033699999999999</v>
      </c>
      <c r="BR1583">
        <v>0.16927</v>
      </c>
      <c r="BS1583">
        <v>0.15340799999999999</v>
      </c>
      <c r="BT1583">
        <v>0.14502899999999999</v>
      </c>
      <c r="BU1583">
        <v>0.13065299999999999</v>
      </c>
      <c r="BV1583">
        <v>0.12528900000000001</v>
      </c>
      <c r="BW1583">
        <v>0.11400399999999999</v>
      </c>
      <c r="BX1583">
        <v>0.11995699999999999</v>
      </c>
      <c r="BY1583">
        <v>0.1205</v>
      </c>
      <c r="BZ1583">
        <v>0.12761600000000001</v>
      </c>
      <c r="CA1583">
        <v>0.12928799999999999</v>
      </c>
      <c r="CB1583">
        <v>0.118407</v>
      </c>
      <c r="CC1583">
        <v>0.13268099999999999</v>
      </c>
      <c r="CD1583">
        <v>0.1371</v>
      </c>
      <c r="CE1583">
        <v>0.16526099999999999</v>
      </c>
      <c r="CF1583">
        <v>0.17710000000000001</v>
      </c>
      <c r="CG1583">
        <v>0.178893</v>
      </c>
      <c r="CH1583">
        <v>0.17832999999999999</v>
      </c>
      <c r="CI1583">
        <v>0.19369</v>
      </c>
      <c r="CJ1583">
        <v>0.19391600000000001</v>
      </c>
      <c r="CK1583">
        <v>0.19830400000000001</v>
      </c>
      <c r="CL1583">
        <v>0.19147600000000001</v>
      </c>
      <c r="CM1583">
        <v>0.190667</v>
      </c>
      <c r="CN1583">
        <v>0.17813599999999999</v>
      </c>
      <c r="CO1583">
        <v>0.18123600000000001</v>
      </c>
      <c r="CP1583">
        <v>0.185692</v>
      </c>
      <c r="CQ1583">
        <v>0.17269100000000001</v>
      </c>
      <c r="CR1583">
        <v>0.17324100000000001</v>
      </c>
      <c r="CS1583">
        <v>0.172599</v>
      </c>
      <c r="CT1583">
        <v>0.17930199999999999</v>
      </c>
      <c r="CU1583">
        <v>0.188223</v>
      </c>
      <c r="CV1583">
        <v>0.18517400000000001</v>
      </c>
      <c r="CW1583">
        <v>0.18165899999999999</v>
      </c>
      <c r="CX1583">
        <v>0.17918200000000001</v>
      </c>
      <c r="CY1583">
        <v>0.18199100000000001</v>
      </c>
      <c r="CZ1583">
        <v>0.17440800000000001</v>
      </c>
    </row>
    <row r="1584" spans="1:104" x14ac:dyDescent="0.25">
      <c r="A1584" t="s">
        <v>200</v>
      </c>
      <c r="B1584" t="s">
        <v>201</v>
      </c>
      <c r="C1584" t="s">
        <v>20</v>
      </c>
      <c r="E1584">
        <v>0.17431199999999999</v>
      </c>
      <c r="F1584">
        <v>0.17476900000000001</v>
      </c>
      <c r="G1584">
        <v>0.175153</v>
      </c>
      <c r="H1584">
        <v>0.175647</v>
      </c>
      <c r="I1584">
        <v>0.17624899999999999</v>
      </c>
      <c r="J1584">
        <v>0.176289</v>
      </c>
      <c r="K1584">
        <v>0.176813</v>
      </c>
      <c r="L1584">
        <v>0.17732999999999999</v>
      </c>
      <c r="M1584">
        <v>0.17761099999999999</v>
      </c>
      <c r="N1584">
        <v>0.17643900000000001</v>
      </c>
      <c r="O1584">
        <v>0.17607800000000001</v>
      </c>
      <c r="P1584">
        <v>0.17591899999999999</v>
      </c>
      <c r="Q1584">
        <v>0.175929</v>
      </c>
      <c r="R1584">
        <v>0.17632500000000001</v>
      </c>
      <c r="S1584">
        <v>0.17708699999999999</v>
      </c>
      <c r="T1584">
        <v>0.17776900000000001</v>
      </c>
      <c r="U1584">
        <v>0.17841699999999999</v>
      </c>
      <c r="V1584">
        <v>0.1782</v>
      </c>
      <c r="W1584">
        <v>0.178814</v>
      </c>
      <c r="X1584">
        <v>0.17658399999999999</v>
      </c>
      <c r="Y1584">
        <v>0.171573</v>
      </c>
      <c r="Z1584">
        <v>0.17222799999999999</v>
      </c>
      <c r="AA1584">
        <v>0.17239699999999999</v>
      </c>
      <c r="AB1584">
        <v>0.17290900000000001</v>
      </c>
      <c r="AC1584">
        <v>0.17331099999999999</v>
      </c>
      <c r="AD1584">
        <v>0.17315800000000001</v>
      </c>
      <c r="AE1584">
        <v>0.173961</v>
      </c>
      <c r="AF1584">
        <v>0.174766</v>
      </c>
      <c r="AG1584">
        <v>0.174923</v>
      </c>
      <c r="AH1584">
        <v>0.17582999999999999</v>
      </c>
      <c r="AI1584">
        <v>0.176676</v>
      </c>
      <c r="AJ1584">
        <v>0.17735899999999999</v>
      </c>
      <c r="AK1584">
        <v>0.178207</v>
      </c>
      <c r="AL1584">
        <v>0.179003</v>
      </c>
      <c r="AM1584">
        <v>0.17969599999999999</v>
      </c>
      <c r="AN1584">
        <v>0.18049799999999999</v>
      </c>
      <c r="AO1584">
        <v>0.18049699999999999</v>
      </c>
      <c r="AP1584">
        <v>0.181226</v>
      </c>
      <c r="AQ1584">
        <v>0.18117800000000001</v>
      </c>
      <c r="AR1584">
        <v>0.182057</v>
      </c>
      <c r="AS1584">
        <v>0.18287200000000001</v>
      </c>
      <c r="AT1584">
        <v>0.183172</v>
      </c>
      <c r="AU1584">
        <v>0.18413399999999999</v>
      </c>
      <c r="AV1584">
        <v>0.18526599999999999</v>
      </c>
      <c r="AW1584">
        <v>0.18613099999999999</v>
      </c>
      <c r="AX1584">
        <v>0.18715999999999999</v>
      </c>
      <c r="AY1584">
        <v>0.18792700000000001</v>
      </c>
      <c r="AZ1584">
        <v>0.1885</v>
      </c>
      <c r="BA1584">
        <v>0.189552</v>
      </c>
      <c r="BB1584">
        <v>0.190443</v>
      </c>
      <c r="BC1584">
        <v>0.19103700000000001</v>
      </c>
      <c r="BD1584">
        <v>0.190944</v>
      </c>
      <c r="BE1584">
        <v>0.19156300000000001</v>
      </c>
      <c r="BF1584">
        <v>0.191084</v>
      </c>
      <c r="BG1584">
        <v>0.18924299999999999</v>
      </c>
      <c r="BH1584">
        <v>0.19021299999999999</v>
      </c>
      <c r="BI1584">
        <v>0.19120799999999999</v>
      </c>
      <c r="BJ1584">
        <v>0.191882</v>
      </c>
      <c r="BK1584">
        <v>0.19179299999999999</v>
      </c>
      <c r="BL1584">
        <v>0.190029</v>
      </c>
      <c r="BM1584">
        <v>0.18995799999999999</v>
      </c>
      <c r="BN1584">
        <v>0.19140399999999999</v>
      </c>
      <c r="BO1584">
        <v>0.190249</v>
      </c>
      <c r="BP1584">
        <v>0.185029</v>
      </c>
      <c r="BQ1584">
        <v>0.18076700000000001</v>
      </c>
      <c r="BR1584">
        <v>0.16480300000000001</v>
      </c>
      <c r="BS1584">
        <v>0.162383</v>
      </c>
      <c r="BT1584">
        <v>0.16192200000000001</v>
      </c>
      <c r="BU1584">
        <v>0.16023200000000001</v>
      </c>
      <c r="BV1584">
        <v>0.160299</v>
      </c>
      <c r="BW1584">
        <v>0.15959400000000001</v>
      </c>
      <c r="BX1584">
        <v>0.160161</v>
      </c>
      <c r="BY1584">
        <v>0.16141800000000001</v>
      </c>
      <c r="BZ1584">
        <v>0.16251699999999999</v>
      </c>
      <c r="CA1584">
        <v>0.163608</v>
      </c>
      <c r="CB1584">
        <v>0.16205900000000001</v>
      </c>
      <c r="CC1584">
        <v>0.163023</v>
      </c>
      <c r="CD1584">
        <v>0.16403899999999999</v>
      </c>
      <c r="CE1584">
        <v>0.16521</v>
      </c>
      <c r="CF1584">
        <v>0.16664300000000001</v>
      </c>
      <c r="CG1584">
        <v>0.16818</v>
      </c>
      <c r="CH1584">
        <v>0.16911999999999999</v>
      </c>
      <c r="CI1584">
        <v>0.17075599999999999</v>
      </c>
      <c r="CJ1584">
        <v>0.171264</v>
      </c>
      <c r="CK1584">
        <v>0.17153299999999999</v>
      </c>
      <c r="CL1584">
        <v>0.171682</v>
      </c>
      <c r="CM1584">
        <v>0.173205</v>
      </c>
      <c r="CN1584">
        <v>0.17075699999999999</v>
      </c>
      <c r="CO1584">
        <v>0.17094799999999999</v>
      </c>
      <c r="CP1584">
        <v>0.16777900000000001</v>
      </c>
      <c r="CQ1584">
        <v>0.16129399999999999</v>
      </c>
      <c r="CR1584">
        <v>0.16261100000000001</v>
      </c>
      <c r="CS1584">
        <v>0.16295100000000001</v>
      </c>
      <c r="CT1584">
        <v>0.163606</v>
      </c>
      <c r="CU1584">
        <v>0.15803</v>
      </c>
      <c r="CV1584">
        <v>0.157112</v>
      </c>
      <c r="CW1584">
        <v>0.15426599999999999</v>
      </c>
      <c r="CX1584">
        <v>0.152755</v>
      </c>
      <c r="CY1584">
        <v>0.153089</v>
      </c>
      <c r="CZ1584">
        <v>0.147172</v>
      </c>
    </row>
    <row r="1585" spans="1:104" x14ac:dyDescent="0.25">
      <c r="A1585" t="s">
        <v>200</v>
      </c>
      <c r="B1585" t="s">
        <v>201</v>
      </c>
      <c r="C1585" t="s">
        <v>21</v>
      </c>
      <c r="E1585">
        <v>-0.83289999999999997</v>
      </c>
      <c r="F1585">
        <v>3.3048000000000002</v>
      </c>
      <c r="G1585">
        <v>0.72240000000000004</v>
      </c>
      <c r="H1585">
        <v>2.8609</v>
      </c>
      <c r="I1585">
        <v>2.9102999999999999</v>
      </c>
      <c r="J1585">
        <v>5.0974000000000004</v>
      </c>
      <c r="K1585">
        <v>9.0452999999999992</v>
      </c>
      <c r="L1585">
        <v>13.8558</v>
      </c>
      <c r="M1585">
        <v>1.6572</v>
      </c>
      <c r="N1585">
        <v>-0.72009999999999996</v>
      </c>
      <c r="O1585">
        <v>2.4609000000000001</v>
      </c>
      <c r="P1585">
        <v>7.5591999999999997</v>
      </c>
      <c r="Q1585">
        <v>13.1953</v>
      </c>
      <c r="R1585">
        <v>7.0236000000000001</v>
      </c>
      <c r="S1585">
        <v>7.6432000000000002</v>
      </c>
      <c r="T1585">
        <v>4.9284999999999997</v>
      </c>
      <c r="U1585">
        <v>3.1650999999999998</v>
      </c>
      <c r="V1585">
        <v>-0.61399999999999999</v>
      </c>
      <c r="W1585">
        <v>-0.55349999999999999</v>
      </c>
      <c r="X1585">
        <v>-4.2119</v>
      </c>
      <c r="Y1585">
        <v>7.3452000000000002</v>
      </c>
      <c r="Z1585">
        <v>4.2228000000000003</v>
      </c>
      <c r="AA1585">
        <v>7.0255999999999998</v>
      </c>
      <c r="AB1585">
        <v>6.4387999999999996</v>
      </c>
      <c r="AC1585">
        <v>2.7648999999999999</v>
      </c>
      <c r="AD1585">
        <v>10.6958</v>
      </c>
      <c r="AE1585">
        <v>5.8685999999999998</v>
      </c>
      <c r="AF1585">
        <v>6.7222999999999997</v>
      </c>
      <c r="AG1585">
        <v>9.1647999999999996</v>
      </c>
      <c r="AH1585">
        <v>6.0519999999999996</v>
      </c>
      <c r="AI1585">
        <v>1.3612</v>
      </c>
      <c r="AJ1585">
        <v>1.0199</v>
      </c>
      <c r="AK1585">
        <v>-0.63639999999999997</v>
      </c>
      <c r="AL1585">
        <v>1.5840000000000001</v>
      </c>
      <c r="AM1585">
        <v>3.4188000000000001</v>
      </c>
      <c r="AN1585">
        <v>3.6968000000000001</v>
      </c>
      <c r="AO1585">
        <v>5.2569999999999997</v>
      </c>
      <c r="AP1585">
        <v>5.4341999999999997</v>
      </c>
      <c r="AQ1585">
        <v>11.997299999999999</v>
      </c>
      <c r="AR1585">
        <v>9.2292000000000005</v>
      </c>
      <c r="AS1585">
        <v>11.609500000000001</v>
      </c>
      <c r="AT1585">
        <v>15.5602</v>
      </c>
      <c r="AU1585">
        <v>8.9688999999999997</v>
      </c>
      <c r="AV1585">
        <v>8.4891000000000005</v>
      </c>
      <c r="AW1585">
        <v>8.8658999999999999</v>
      </c>
      <c r="AX1585">
        <v>8.9212000000000007</v>
      </c>
      <c r="AY1585">
        <v>11.0205</v>
      </c>
      <c r="AZ1585">
        <v>4.6993999999999998</v>
      </c>
      <c r="BA1585">
        <v>3.2684000000000002</v>
      </c>
      <c r="BB1585">
        <v>1.5310999999999999</v>
      </c>
      <c r="BC1585">
        <v>5.4097999999999997</v>
      </c>
      <c r="BD1585">
        <v>16.024799999999999</v>
      </c>
      <c r="BE1585">
        <v>5.8304</v>
      </c>
      <c r="BF1585">
        <v>-3.6855000000000002</v>
      </c>
      <c r="BG1585">
        <v>-3.9773000000000001</v>
      </c>
      <c r="BH1585">
        <v>-5.806</v>
      </c>
      <c r="BI1585">
        <v>-10.9742</v>
      </c>
      <c r="BJ1585">
        <v>-13.8415</v>
      </c>
      <c r="BK1585">
        <v>-18.5548</v>
      </c>
      <c r="BL1585">
        <v>-11.428000000000001</v>
      </c>
      <c r="BM1585">
        <v>-10.6554</v>
      </c>
      <c r="BN1585">
        <v>-8.0855999999999995</v>
      </c>
      <c r="BO1585">
        <v>-12.7987</v>
      </c>
      <c r="BP1585">
        <v>-19.1906</v>
      </c>
      <c r="BQ1585">
        <v>-11.641400000000001</v>
      </c>
      <c r="BR1585">
        <v>-2.5859999999999999</v>
      </c>
      <c r="BS1585">
        <v>9.6748999999999992</v>
      </c>
      <c r="BT1585">
        <v>10.2842</v>
      </c>
      <c r="BU1585">
        <v>14.1897</v>
      </c>
      <c r="BV1585">
        <v>21.267800000000001</v>
      </c>
      <c r="BW1585">
        <v>20.579799999999999</v>
      </c>
      <c r="BX1585">
        <v>17.559100000000001</v>
      </c>
      <c r="BY1585">
        <v>18.3657</v>
      </c>
      <c r="BZ1585">
        <v>21.2197</v>
      </c>
      <c r="CA1585">
        <v>22.747699999999998</v>
      </c>
      <c r="CB1585">
        <v>29.6038</v>
      </c>
      <c r="CC1585">
        <v>21.1692</v>
      </c>
      <c r="CD1585">
        <v>21.200500000000002</v>
      </c>
      <c r="CE1585">
        <v>8.6814999999999998</v>
      </c>
      <c r="CF1585">
        <v>7.8498999999999999</v>
      </c>
      <c r="CG1585">
        <v>8.1034000000000006</v>
      </c>
      <c r="CH1585">
        <v>5.5141</v>
      </c>
    </row>
    <row r="1586" spans="1:104" x14ac:dyDescent="0.25">
      <c r="A1586" t="s">
        <v>200</v>
      </c>
      <c r="B1586" t="s">
        <v>201</v>
      </c>
      <c r="C1586" t="s">
        <v>22</v>
      </c>
      <c r="E1586">
        <v>4.0427999999999997</v>
      </c>
      <c r="F1586">
        <v>7.5175000000000001</v>
      </c>
      <c r="G1586">
        <v>5.4808000000000003</v>
      </c>
      <c r="H1586">
        <v>5.9942000000000002</v>
      </c>
      <c r="I1586">
        <v>7.1512000000000002</v>
      </c>
      <c r="J1586">
        <v>2.3285</v>
      </c>
      <c r="K1586">
        <v>3.6328999999999998</v>
      </c>
      <c r="L1586">
        <v>2.6507000000000001</v>
      </c>
      <c r="M1586">
        <v>0.80449999999999999</v>
      </c>
      <c r="N1586">
        <v>-1.2481</v>
      </c>
      <c r="O1586">
        <v>2.4123000000000001</v>
      </c>
      <c r="P1586">
        <v>6.0770999999999997</v>
      </c>
      <c r="Q1586">
        <v>8.9817999999999998</v>
      </c>
      <c r="R1586">
        <v>8.0435999999999996</v>
      </c>
      <c r="S1586">
        <v>9.2835000000000001</v>
      </c>
      <c r="T1586">
        <v>7.9995000000000003</v>
      </c>
      <c r="U1586">
        <v>7.0637999999999996</v>
      </c>
      <c r="V1586">
        <v>5.1143000000000001</v>
      </c>
      <c r="W1586">
        <v>1.5299</v>
      </c>
      <c r="X1586">
        <v>-1.8069</v>
      </c>
      <c r="Y1586">
        <v>4.9241000000000001</v>
      </c>
      <c r="Z1586">
        <v>2.5249999999999999</v>
      </c>
      <c r="AA1586">
        <v>1.7683</v>
      </c>
      <c r="AB1586">
        <v>2.2094</v>
      </c>
      <c r="AC1586">
        <v>0.82550000000000001</v>
      </c>
      <c r="AD1586">
        <v>5.0519999999999996</v>
      </c>
      <c r="AE1586">
        <v>7.0350999999999999</v>
      </c>
      <c r="AF1586">
        <v>7.5978000000000003</v>
      </c>
      <c r="AG1586">
        <v>8.7614999999999998</v>
      </c>
      <c r="AH1586">
        <v>9.2446999999999999</v>
      </c>
      <c r="AI1586">
        <v>9.2829999999999995</v>
      </c>
      <c r="AJ1586">
        <v>6.6195000000000004</v>
      </c>
      <c r="AK1586">
        <v>7.3446999999999996</v>
      </c>
      <c r="AL1586">
        <v>9.0056999999999992</v>
      </c>
      <c r="AM1586">
        <v>2.6566000000000001</v>
      </c>
      <c r="AN1586">
        <v>3.3761000000000001</v>
      </c>
      <c r="AO1586">
        <v>4.3905000000000003</v>
      </c>
      <c r="AP1586">
        <v>4.1814999999999998</v>
      </c>
      <c r="AQ1586">
        <v>10.0703</v>
      </c>
      <c r="AR1586">
        <v>6.2759999999999998</v>
      </c>
      <c r="AS1586">
        <v>5.1795</v>
      </c>
      <c r="AT1586">
        <v>6.2229999999999999</v>
      </c>
      <c r="AU1586">
        <v>11.3948</v>
      </c>
      <c r="AV1586">
        <v>15.742000000000001</v>
      </c>
      <c r="AW1586">
        <v>11.104900000000001</v>
      </c>
      <c r="AX1586">
        <v>5.0989000000000004</v>
      </c>
      <c r="AY1586">
        <v>-1.8695999999999999</v>
      </c>
      <c r="AZ1586">
        <v>-2.4630999999999998</v>
      </c>
      <c r="BA1586">
        <v>-5.6398000000000001</v>
      </c>
      <c r="BB1586">
        <v>-7.6412000000000004</v>
      </c>
      <c r="BC1586">
        <v>-8.5374999999999996</v>
      </c>
      <c r="BD1586">
        <v>-6.0861000000000001</v>
      </c>
      <c r="BE1586">
        <v>-7.6562999999999999</v>
      </c>
      <c r="BF1586">
        <v>-6.7697000000000003</v>
      </c>
      <c r="BG1586">
        <v>-1.6247</v>
      </c>
      <c r="BH1586">
        <v>-2.2679999999999998</v>
      </c>
      <c r="BI1586">
        <v>-1.2302999999999999</v>
      </c>
      <c r="BJ1586">
        <v>-1.6382000000000001</v>
      </c>
      <c r="BK1586">
        <v>-3.0032000000000001</v>
      </c>
      <c r="BL1586">
        <v>0.2409</v>
      </c>
      <c r="BM1586">
        <v>0.14000000000000001</v>
      </c>
      <c r="BN1586">
        <v>2.6758000000000002</v>
      </c>
      <c r="BO1586">
        <v>-1.0282</v>
      </c>
      <c r="BP1586">
        <v>-5.5590999999999999</v>
      </c>
      <c r="BQ1586">
        <v>-1.4287000000000001</v>
      </c>
      <c r="BR1586">
        <v>7.5763999999999996</v>
      </c>
      <c r="BS1586">
        <v>14.440799999999999</v>
      </c>
      <c r="BT1586">
        <v>19.261299999999999</v>
      </c>
      <c r="BU1586">
        <v>18.9695</v>
      </c>
      <c r="BV1586">
        <v>20.6462</v>
      </c>
      <c r="BW1586">
        <v>14.002700000000001</v>
      </c>
      <c r="BX1586">
        <v>11.782999999999999</v>
      </c>
      <c r="BY1586">
        <v>11.3406</v>
      </c>
      <c r="BZ1586">
        <v>10.4841</v>
      </c>
    </row>
    <row r="1587" spans="1:104" x14ac:dyDescent="0.25">
      <c r="A1587" t="s">
        <v>200</v>
      </c>
      <c r="B1587" t="s">
        <v>201</v>
      </c>
      <c r="C1587" t="s">
        <v>23</v>
      </c>
      <c r="E1587">
        <v>0.78900000000000003</v>
      </c>
      <c r="F1587">
        <v>21.895700000000001</v>
      </c>
      <c r="G1587">
        <v>7.2731000000000003</v>
      </c>
      <c r="H1587">
        <v>11.648099999999999</v>
      </c>
      <c r="I1587">
        <v>16.932300000000001</v>
      </c>
      <c r="J1587">
        <v>22.260200000000001</v>
      </c>
      <c r="K1587">
        <v>13.362500000000001</v>
      </c>
      <c r="L1587">
        <v>-2.5861000000000001</v>
      </c>
      <c r="M1587">
        <v>-15.0025</v>
      </c>
      <c r="N1587">
        <v>-24.440899999999999</v>
      </c>
      <c r="O1587">
        <v>-15.892099999999999</v>
      </c>
      <c r="P1587">
        <v>1.5135000000000001</v>
      </c>
      <c r="Q1587">
        <v>11.759600000000001</v>
      </c>
      <c r="R1587">
        <v>25.961400000000001</v>
      </c>
      <c r="S1587">
        <v>34.08</v>
      </c>
      <c r="T1587">
        <v>49.33</v>
      </c>
      <c r="U1587">
        <v>10.751799999999999</v>
      </c>
      <c r="V1587">
        <v>2.3794</v>
      </c>
      <c r="W1587">
        <v>-6.0328999999999997</v>
      </c>
      <c r="X1587">
        <v>-17.805399999999999</v>
      </c>
      <c r="Y1587">
        <v>16.380099999999999</v>
      </c>
      <c r="Z1587">
        <v>-5.5846999999999998</v>
      </c>
      <c r="AA1587">
        <v>-2.1417000000000002</v>
      </c>
      <c r="AB1587">
        <v>-6.8231000000000002</v>
      </c>
      <c r="AC1587">
        <v>-15.8614</v>
      </c>
      <c r="AD1587">
        <v>1.81</v>
      </c>
      <c r="AE1587">
        <v>7.1494999999999997</v>
      </c>
      <c r="AF1587">
        <v>14.1685</v>
      </c>
      <c r="AG1587">
        <v>21.748799999999999</v>
      </c>
      <c r="AH1587">
        <v>16.476900000000001</v>
      </c>
      <c r="AI1587">
        <v>17.2044</v>
      </c>
      <c r="AJ1587">
        <v>12.529299999999999</v>
      </c>
      <c r="AK1587">
        <v>2.3746999999999998</v>
      </c>
      <c r="AL1587">
        <v>11.385</v>
      </c>
      <c r="AM1587">
        <v>-7.0362</v>
      </c>
      <c r="AN1587">
        <v>-6.6783999999999999</v>
      </c>
      <c r="AO1587">
        <v>-0.63339999999999996</v>
      </c>
      <c r="AP1587">
        <v>-10.409599999999999</v>
      </c>
      <c r="AQ1587">
        <v>-5.9200999999999997</v>
      </c>
      <c r="AR1587">
        <v>-1.5007999999999999</v>
      </c>
      <c r="AS1587">
        <v>-3.0674999999999999</v>
      </c>
      <c r="AT1587">
        <v>5.2716000000000003</v>
      </c>
      <c r="AU1587">
        <v>23.824999999999999</v>
      </c>
      <c r="AV1587">
        <v>20.091899999999999</v>
      </c>
      <c r="AW1587">
        <v>21.216699999999999</v>
      </c>
      <c r="AX1587">
        <v>23.261299999999999</v>
      </c>
      <c r="AY1587">
        <v>19.5443</v>
      </c>
      <c r="AZ1587">
        <v>10.2264</v>
      </c>
      <c r="BA1587">
        <v>18.851800000000001</v>
      </c>
      <c r="BB1587">
        <v>17.931999999999999</v>
      </c>
      <c r="BC1587">
        <v>-13.7013</v>
      </c>
      <c r="BD1587">
        <v>-4.8864000000000001</v>
      </c>
      <c r="BE1587">
        <v>-10.655900000000001</v>
      </c>
      <c r="BF1587">
        <v>-9.4766999999999992</v>
      </c>
      <c r="BG1587">
        <v>29.281199999999998</v>
      </c>
      <c r="BH1587">
        <v>7.8913000000000002</v>
      </c>
      <c r="BI1587">
        <v>3.7730000000000001</v>
      </c>
      <c r="BJ1587">
        <v>0.16930000000000001</v>
      </c>
      <c r="BK1587">
        <v>1.3388</v>
      </c>
      <c r="BL1587">
        <v>50.879199999999997</v>
      </c>
      <c r="BM1587">
        <v>26.5823</v>
      </c>
      <c r="BN1587">
        <v>-0.8579</v>
      </c>
      <c r="BO1587">
        <v>-36.782499999999999</v>
      </c>
      <c r="BP1587">
        <v>-51.216500000000003</v>
      </c>
      <c r="BQ1587">
        <v>-51.235199999999999</v>
      </c>
      <c r="BR1587">
        <v>-39.552399999999999</v>
      </c>
      <c r="BS1587">
        <v>-17.633299999999998</v>
      </c>
      <c r="BT1587">
        <v>-8.5009999999999994</v>
      </c>
      <c r="BU1587">
        <v>6.9611999999999998</v>
      </c>
      <c r="BV1587">
        <v>22.545999999999999</v>
      </c>
      <c r="BW1587">
        <v>24.6511</v>
      </c>
      <c r="BX1587">
        <v>15.958600000000001</v>
      </c>
      <c r="BY1587">
        <v>25.574100000000001</v>
      </c>
      <c r="BZ1587">
        <v>17.591100000000001</v>
      </c>
      <c r="CA1587">
        <v>26.138100000000001</v>
      </c>
      <c r="CB1587">
        <v>24.450399999999998</v>
      </c>
      <c r="CC1587">
        <v>11.4802</v>
      </c>
      <c r="CD1587">
        <v>23.056999999999999</v>
      </c>
      <c r="CE1587">
        <v>11.7479</v>
      </c>
      <c r="CF1587">
        <v>12.650700000000001</v>
      </c>
      <c r="CG1587">
        <v>19.1432</v>
      </c>
      <c r="CH1587">
        <v>22.3371</v>
      </c>
      <c r="CI1587">
        <v>30.3841</v>
      </c>
      <c r="CJ1587">
        <v>50.397799999999997</v>
      </c>
      <c r="CK1587">
        <v>34.008400000000002</v>
      </c>
      <c r="CL1587">
        <v>20.127700000000001</v>
      </c>
      <c r="CM1587">
        <v>-8.5166000000000004</v>
      </c>
      <c r="CN1587">
        <v>-23.718</v>
      </c>
      <c r="CO1587">
        <v>-17.944400000000002</v>
      </c>
      <c r="CP1587">
        <v>-21.779599999999999</v>
      </c>
    </row>
    <row r="1588" spans="1:104" x14ac:dyDescent="0.25">
      <c r="A1588" t="s">
        <v>200</v>
      </c>
      <c r="B1588" t="s">
        <v>201</v>
      </c>
      <c r="C1588" t="s">
        <v>24</v>
      </c>
      <c r="D1588">
        <v>0.10842</v>
      </c>
      <c r="E1588">
        <v>6.1226999999999997E-2</v>
      </c>
      <c r="F1588">
        <v>0.26597599999999999</v>
      </c>
      <c r="G1588">
        <v>0.13127800000000001</v>
      </c>
      <c r="H1588">
        <v>0.185974</v>
      </c>
      <c r="I1588">
        <v>0.196829</v>
      </c>
      <c r="J1588">
        <v>0.25999499999999998</v>
      </c>
      <c r="K1588">
        <v>0.179012</v>
      </c>
      <c r="L1588">
        <v>2.5399999999999999E-4</v>
      </c>
      <c r="M1588">
        <v>-0.140879</v>
      </c>
      <c r="N1588">
        <v>-0.23987900000000001</v>
      </c>
      <c r="O1588">
        <v>-0.15403500000000001</v>
      </c>
      <c r="P1588">
        <v>1.5800999999999999E-2</v>
      </c>
      <c r="Q1588">
        <v>0.124449</v>
      </c>
      <c r="R1588">
        <v>0.26911299999999999</v>
      </c>
      <c r="S1588">
        <v>0.354958</v>
      </c>
      <c r="T1588">
        <v>0.49923899999999999</v>
      </c>
      <c r="U1588">
        <v>0.111564</v>
      </c>
      <c r="V1588">
        <v>3.0557999999999998E-2</v>
      </c>
      <c r="W1588">
        <v>-4.7840000000000001E-2</v>
      </c>
      <c r="X1588">
        <v>-0.16500500000000001</v>
      </c>
      <c r="Y1588">
        <v>0.19108</v>
      </c>
      <c r="Z1588">
        <v>-3.4411999999999998E-2</v>
      </c>
      <c r="AA1588">
        <v>1.064E-2</v>
      </c>
      <c r="AB1588">
        <v>-4.1662999999999999E-2</v>
      </c>
      <c r="AC1588">
        <v>-0.13564200000000001</v>
      </c>
      <c r="AD1588">
        <v>3.6878000000000001E-2</v>
      </c>
      <c r="AE1588">
        <v>7.6050999999999994E-2</v>
      </c>
      <c r="AF1588">
        <v>0.14993200000000001</v>
      </c>
      <c r="AG1588">
        <v>0.25819500000000001</v>
      </c>
      <c r="AH1588">
        <v>0.19014500000000001</v>
      </c>
      <c r="AI1588">
        <v>0.17133399999999999</v>
      </c>
      <c r="AJ1588">
        <v>0.11017299999999999</v>
      </c>
      <c r="AK1588">
        <v>1.4687E-2</v>
      </c>
      <c r="AL1588">
        <v>9.7363000000000005E-2</v>
      </c>
      <c r="AM1588">
        <v>-6.1565000000000002E-2</v>
      </c>
      <c r="AN1588">
        <v>-5.8074000000000001E-2</v>
      </c>
      <c r="AO1588">
        <v>-5.4730000000000004E-3</v>
      </c>
      <c r="AP1588">
        <v>-9.3758999999999995E-2</v>
      </c>
      <c r="AQ1588">
        <v>-5.1027000000000003E-2</v>
      </c>
      <c r="AR1588">
        <v>-1.3435000000000001E-2</v>
      </c>
      <c r="AS1588">
        <v>-2.9745000000000001E-2</v>
      </c>
      <c r="AT1588">
        <v>5.0984000000000002E-2</v>
      </c>
      <c r="AU1588">
        <v>0.23343800000000001</v>
      </c>
      <c r="AV1588">
        <v>0.190835</v>
      </c>
      <c r="AW1588">
        <v>0.19950000000000001</v>
      </c>
      <c r="AX1588">
        <v>0.22069900000000001</v>
      </c>
      <c r="AY1588">
        <v>0.218197</v>
      </c>
      <c r="AZ1588">
        <v>9.6512000000000001E-2</v>
      </c>
      <c r="BA1588">
        <v>0.17239499999999999</v>
      </c>
      <c r="BB1588">
        <v>0.14452599999999999</v>
      </c>
      <c r="BC1588">
        <v>-0.110767</v>
      </c>
      <c r="BD1588">
        <v>-4.7761999999999999E-2</v>
      </c>
      <c r="BE1588">
        <v>-9.7661999999999999E-2</v>
      </c>
      <c r="BF1588">
        <v>-9.5690999999999998E-2</v>
      </c>
      <c r="BG1588">
        <v>0.31271500000000002</v>
      </c>
      <c r="BH1588">
        <v>8.5842000000000002E-2</v>
      </c>
      <c r="BI1588">
        <v>4.0786999999999997E-2</v>
      </c>
      <c r="BJ1588">
        <v>2.7100000000000002E-3</v>
      </c>
      <c r="BK1588">
        <v>1.4354E-2</v>
      </c>
      <c r="BL1588">
        <v>0.464557</v>
      </c>
      <c r="BM1588">
        <v>0.25809799999999999</v>
      </c>
      <c r="BN1588">
        <v>-6.6620000000000004E-3</v>
      </c>
      <c r="BO1588">
        <v>-0.32615899999999998</v>
      </c>
      <c r="BP1588">
        <v>-0.463364</v>
      </c>
      <c r="BQ1588">
        <v>-0.43853900000000001</v>
      </c>
      <c r="BR1588">
        <v>-0.31711299999999998</v>
      </c>
      <c r="BS1588">
        <v>-0.12639300000000001</v>
      </c>
      <c r="BT1588">
        <v>-3.7170000000000002E-2</v>
      </c>
      <c r="BU1588">
        <v>0.11078399999999999</v>
      </c>
      <c r="BV1588">
        <v>0.26199699999999998</v>
      </c>
      <c r="BW1588">
        <v>0.30424099999999998</v>
      </c>
      <c r="BX1588">
        <v>0.19670799999999999</v>
      </c>
      <c r="BY1588">
        <v>0.275534</v>
      </c>
      <c r="BZ1588">
        <v>0.21152299999999999</v>
      </c>
      <c r="CA1588">
        <v>0.28113300000000002</v>
      </c>
      <c r="CB1588">
        <v>0.26048500000000002</v>
      </c>
      <c r="CC1588">
        <v>0.14072100000000001</v>
      </c>
      <c r="CD1588">
        <v>0.24612700000000001</v>
      </c>
      <c r="CE1588">
        <v>0.13292699999999999</v>
      </c>
      <c r="CF1588">
        <v>0.135377</v>
      </c>
      <c r="CG1588">
        <v>0.186165</v>
      </c>
      <c r="CH1588">
        <v>0.24048600000000001</v>
      </c>
      <c r="CI1588">
        <v>0.32400000000000001</v>
      </c>
      <c r="CJ1588">
        <v>0.60229500000000002</v>
      </c>
      <c r="CK1588">
        <v>0.39737699999999998</v>
      </c>
      <c r="CL1588">
        <v>0.258324</v>
      </c>
      <c r="CM1588">
        <v>-8.6211999999999997E-2</v>
      </c>
      <c r="CN1588">
        <v>-0.26724300000000001</v>
      </c>
      <c r="CO1588">
        <v>-0.19098399999999999</v>
      </c>
      <c r="CP1588">
        <v>-0.20591699999999999</v>
      </c>
      <c r="CQ1588">
        <v>-0.12590000000000001</v>
      </c>
      <c r="CR1588">
        <v>-0.11716699999999999</v>
      </c>
      <c r="CS1588">
        <v>-0.23135700000000001</v>
      </c>
      <c r="CT1588">
        <v>-0.33093499999999998</v>
      </c>
      <c r="CU1588">
        <v>-0.261938</v>
      </c>
      <c r="CV1588">
        <v>-0.31819799999999998</v>
      </c>
      <c r="CW1588">
        <v>-0.19173000000000001</v>
      </c>
      <c r="CX1588">
        <v>9.4261999999999999E-2</v>
      </c>
      <c r="CY1588">
        <v>0.21235599999999999</v>
      </c>
      <c r="CZ1588">
        <v>0.34587200000000001</v>
      </c>
    </row>
    <row r="1589" spans="1:104" x14ac:dyDescent="0.25">
      <c r="A1589" t="s">
        <v>200</v>
      </c>
      <c r="B1589" t="s">
        <v>201</v>
      </c>
      <c r="C1589" t="s">
        <v>25</v>
      </c>
      <c r="D1589">
        <v>0.18399599999999999</v>
      </c>
      <c r="E1589">
        <v>9.7207000000000002E-2</v>
      </c>
      <c r="F1589">
        <v>0.221743</v>
      </c>
      <c r="G1589">
        <v>0.109101</v>
      </c>
      <c r="H1589">
        <v>0.159585</v>
      </c>
      <c r="I1589">
        <v>0.15851199999999999</v>
      </c>
      <c r="J1589">
        <v>0.21823400000000001</v>
      </c>
      <c r="K1589">
        <v>0.351439</v>
      </c>
      <c r="L1589">
        <v>0.523316</v>
      </c>
      <c r="M1589">
        <v>7.2521000000000002E-2</v>
      </c>
      <c r="N1589">
        <v>-5.842E-3</v>
      </c>
      <c r="O1589">
        <v>9.1411000000000006E-2</v>
      </c>
      <c r="P1589">
        <v>0.27163700000000002</v>
      </c>
      <c r="Q1589">
        <v>0.48872599999999999</v>
      </c>
      <c r="R1589">
        <v>0.26288699999999998</v>
      </c>
      <c r="S1589">
        <v>0.29125099999999998</v>
      </c>
      <c r="T1589">
        <v>0.19970099999999999</v>
      </c>
      <c r="U1589">
        <v>0.14437700000000001</v>
      </c>
      <c r="V1589">
        <v>2.7432999999999999E-2</v>
      </c>
      <c r="W1589">
        <v>3.1370000000000002E-2</v>
      </c>
      <c r="X1589">
        <v>-7.4862999999999999E-2</v>
      </c>
      <c r="Y1589">
        <v>0.29158200000000001</v>
      </c>
      <c r="Z1589">
        <v>0.18238799999999999</v>
      </c>
      <c r="AA1589">
        <v>0.316054</v>
      </c>
      <c r="AB1589">
        <v>0.235432</v>
      </c>
      <c r="AC1589">
        <v>0.108267</v>
      </c>
      <c r="AD1589">
        <v>0.36120000000000002</v>
      </c>
      <c r="AE1589">
        <v>0.18562799999999999</v>
      </c>
      <c r="AF1589">
        <v>0.196828</v>
      </c>
      <c r="AG1589">
        <v>0.25738299999999997</v>
      </c>
      <c r="AH1589">
        <v>0.17630399999999999</v>
      </c>
      <c r="AI1589">
        <v>4.3131000000000003E-2</v>
      </c>
      <c r="AJ1589">
        <v>3.1650999999999999E-2</v>
      </c>
      <c r="AK1589">
        <v>-1.3799000000000001E-2</v>
      </c>
      <c r="AL1589">
        <v>4.5178000000000003E-2</v>
      </c>
      <c r="AM1589">
        <v>9.8436999999999997E-2</v>
      </c>
      <c r="AN1589">
        <v>0.10660699999999999</v>
      </c>
      <c r="AO1589">
        <v>0.15745000000000001</v>
      </c>
      <c r="AP1589">
        <v>0.16264899999999999</v>
      </c>
      <c r="AQ1589">
        <v>0.37295200000000001</v>
      </c>
      <c r="AR1589">
        <v>0.29450999999999999</v>
      </c>
      <c r="AS1589">
        <v>0.36445699999999998</v>
      </c>
      <c r="AT1589">
        <v>0.48172500000000001</v>
      </c>
      <c r="AU1589">
        <v>0.268627</v>
      </c>
      <c r="AV1589">
        <v>0.25605499999999998</v>
      </c>
      <c r="AW1589">
        <v>0.267953</v>
      </c>
      <c r="AX1589">
        <v>0.27493600000000001</v>
      </c>
      <c r="AY1589">
        <v>0.29289300000000001</v>
      </c>
      <c r="AZ1589">
        <v>0.15457099999999999</v>
      </c>
      <c r="BA1589">
        <v>0.10018299999999999</v>
      </c>
      <c r="BB1589">
        <v>4.3131999999999997E-2</v>
      </c>
      <c r="BC1589">
        <v>0.157858</v>
      </c>
      <c r="BD1589">
        <v>0.556253</v>
      </c>
      <c r="BE1589">
        <v>0.18176800000000001</v>
      </c>
      <c r="BF1589">
        <v>-9.9280999999999994E-2</v>
      </c>
      <c r="BG1589">
        <v>-0.102742</v>
      </c>
      <c r="BH1589">
        <v>-0.14659900000000001</v>
      </c>
      <c r="BI1589">
        <v>-0.26481700000000002</v>
      </c>
      <c r="BJ1589">
        <v>-0.319824</v>
      </c>
      <c r="BK1589">
        <v>-0.40287899999999999</v>
      </c>
      <c r="BL1589">
        <v>-0.243279</v>
      </c>
      <c r="BM1589">
        <v>-0.21537300000000001</v>
      </c>
      <c r="BN1589">
        <v>-0.14350399999999999</v>
      </c>
      <c r="BO1589">
        <v>-0.24322199999999999</v>
      </c>
      <c r="BP1589">
        <v>-0.37803300000000001</v>
      </c>
      <c r="BQ1589">
        <v>-0.19886699999999999</v>
      </c>
      <c r="BR1589">
        <v>4.2729000000000003E-2</v>
      </c>
      <c r="BS1589">
        <v>0.43881599999999998</v>
      </c>
      <c r="BT1589">
        <v>0.46091599999999999</v>
      </c>
      <c r="BU1589">
        <v>0.62658700000000001</v>
      </c>
      <c r="BV1589">
        <v>0.91999500000000001</v>
      </c>
      <c r="BW1589">
        <v>0.86171699999999996</v>
      </c>
      <c r="BX1589">
        <v>0.73309500000000005</v>
      </c>
      <c r="BY1589">
        <v>0.75473800000000002</v>
      </c>
      <c r="BZ1589">
        <v>0.86251299999999997</v>
      </c>
      <c r="CA1589">
        <v>0.92169299999999998</v>
      </c>
      <c r="CB1589">
        <v>1.293086</v>
      </c>
      <c r="CC1589">
        <v>0.90185300000000002</v>
      </c>
      <c r="CD1589">
        <v>0.94512200000000002</v>
      </c>
      <c r="CE1589">
        <v>0.37067699999999998</v>
      </c>
      <c r="CF1589">
        <v>0.33303899999999997</v>
      </c>
      <c r="CG1589">
        <v>0.34095999999999999</v>
      </c>
      <c r="CH1589">
        <v>0.239511</v>
      </c>
      <c r="CI1589">
        <v>4.5350000000000001E-2</v>
      </c>
      <c r="CJ1589">
        <v>5.4924000000000001E-2</v>
      </c>
      <c r="CK1589">
        <v>-0.131049</v>
      </c>
      <c r="CL1589">
        <v>-0.33481699999999998</v>
      </c>
      <c r="CM1589">
        <v>-0.42271399999999998</v>
      </c>
      <c r="CN1589">
        <v>-0.55241899999999999</v>
      </c>
      <c r="CO1589">
        <v>-0.50496799999999997</v>
      </c>
      <c r="CP1589">
        <v>-0.42485699999999998</v>
      </c>
      <c r="CQ1589">
        <v>-0.23454800000000001</v>
      </c>
      <c r="CR1589">
        <v>-0.15609200000000001</v>
      </c>
      <c r="CS1589">
        <v>-0.16828199999999999</v>
      </c>
      <c r="CT1589">
        <v>-7.1645E-2</v>
      </c>
      <c r="CU1589">
        <v>-4.1558999999999999E-2</v>
      </c>
      <c r="CV1589">
        <v>-2.5406999999999999E-2</v>
      </c>
      <c r="CW1589">
        <v>0.26636199999999999</v>
      </c>
      <c r="CX1589">
        <v>0.33263799999999999</v>
      </c>
      <c r="CY1589">
        <v>0.43411300000000003</v>
      </c>
      <c r="CZ1589">
        <v>0.73722399999999999</v>
      </c>
    </row>
    <row r="1590" spans="1:104" x14ac:dyDescent="0.25">
      <c r="A1590" t="s">
        <v>200</v>
      </c>
      <c r="B1590" t="s">
        <v>201</v>
      </c>
      <c r="C1590" t="s">
        <v>26</v>
      </c>
      <c r="D1590">
        <v>0.449762</v>
      </c>
      <c r="E1590">
        <v>0.37139499999999998</v>
      </c>
      <c r="F1590">
        <v>0.59791000000000005</v>
      </c>
      <c r="G1590">
        <v>0.44531500000000002</v>
      </c>
      <c r="H1590">
        <v>0.47817799999999999</v>
      </c>
      <c r="I1590">
        <v>0.54493599999999998</v>
      </c>
      <c r="J1590">
        <v>0.21876200000000001</v>
      </c>
      <c r="K1590">
        <v>0.28789799999999999</v>
      </c>
      <c r="L1590">
        <v>0.21896599999999999</v>
      </c>
      <c r="M1590">
        <v>0.104889</v>
      </c>
      <c r="N1590">
        <v>-8.8570000000000003E-3</v>
      </c>
      <c r="O1590">
        <v>0.182204</v>
      </c>
      <c r="P1590">
        <v>0.40891699999999997</v>
      </c>
      <c r="Q1590">
        <v>0.614344</v>
      </c>
      <c r="R1590">
        <v>0.54643699999999995</v>
      </c>
      <c r="S1590">
        <v>0.63689600000000002</v>
      </c>
      <c r="T1590">
        <v>0.53981100000000004</v>
      </c>
      <c r="U1590">
        <v>0.46730300000000002</v>
      </c>
      <c r="V1590">
        <v>0.33715699999999998</v>
      </c>
      <c r="W1590">
        <v>0.13370299999999999</v>
      </c>
      <c r="X1590">
        <v>-3.2584000000000002E-2</v>
      </c>
      <c r="Y1590">
        <v>0.31280999999999998</v>
      </c>
      <c r="Z1590">
        <v>0.17585600000000001</v>
      </c>
      <c r="AA1590">
        <v>0.13273599999999999</v>
      </c>
      <c r="AB1590">
        <v>0.15048300000000001</v>
      </c>
      <c r="AC1590">
        <v>6.9416000000000005E-2</v>
      </c>
      <c r="AD1590">
        <v>0.26769999999999999</v>
      </c>
      <c r="AE1590">
        <v>0.39246900000000001</v>
      </c>
      <c r="AF1590">
        <v>0.42032599999999998</v>
      </c>
      <c r="AG1590">
        <v>0.498166</v>
      </c>
      <c r="AH1590">
        <v>0.51313500000000001</v>
      </c>
      <c r="AI1590">
        <v>0.50917699999999999</v>
      </c>
      <c r="AJ1590">
        <v>0.35366900000000001</v>
      </c>
      <c r="AK1590">
        <v>0.386882</v>
      </c>
      <c r="AL1590">
        <v>0.47354000000000002</v>
      </c>
      <c r="AM1590">
        <v>0.129775</v>
      </c>
      <c r="AN1590">
        <v>0.167215</v>
      </c>
      <c r="AO1590">
        <v>0.22350400000000001</v>
      </c>
      <c r="AP1590">
        <v>0.214307</v>
      </c>
      <c r="AQ1590">
        <v>0.58036900000000002</v>
      </c>
      <c r="AR1590">
        <v>0.345553</v>
      </c>
      <c r="AS1590">
        <v>0.28041500000000003</v>
      </c>
      <c r="AT1590">
        <v>0.34356900000000001</v>
      </c>
      <c r="AU1590">
        <v>0.68925099999999995</v>
      </c>
      <c r="AV1590">
        <v>0.99747600000000003</v>
      </c>
      <c r="AW1590">
        <v>0.660273</v>
      </c>
      <c r="AX1590">
        <v>0.26987499999999998</v>
      </c>
      <c r="AY1590">
        <v>-7.3818999999999996E-2</v>
      </c>
      <c r="AZ1590">
        <v>-9.7746E-2</v>
      </c>
      <c r="BA1590">
        <v>-0.222861</v>
      </c>
      <c r="BB1590">
        <v>-0.289603</v>
      </c>
      <c r="BC1590">
        <v>-0.31266899999999997</v>
      </c>
      <c r="BD1590">
        <v>-0.21344099999999999</v>
      </c>
      <c r="BE1590">
        <v>-0.26370100000000002</v>
      </c>
      <c r="BF1590">
        <v>-0.22336400000000001</v>
      </c>
      <c r="BG1590">
        <v>7.6940000000000003E-3</v>
      </c>
      <c r="BH1590">
        <v>-1.0899000000000001E-2</v>
      </c>
      <c r="BI1590">
        <v>4.9013000000000001E-2</v>
      </c>
      <c r="BJ1590">
        <v>3.8588999999999998E-2</v>
      </c>
      <c r="BK1590">
        <v>-1.6549999999999999E-2</v>
      </c>
      <c r="BL1590">
        <v>0.14818500000000001</v>
      </c>
      <c r="BM1590">
        <v>0.148976</v>
      </c>
      <c r="BN1590">
        <v>0.29071599999999997</v>
      </c>
      <c r="BO1590">
        <v>9.8409999999999997E-2</v>
      </c>
      <c r="BP1590">
        <v>-0.109886</v>
      </c>
      <c r="BQ1590">
        <v>8.3281999999999995E-2</v>
      </c>
      <c r="BR1590">
        <v>0.61185400000000001</v>
      </c>
      <c r="BS1590">
        <v>1.158218</v>
      </c>
      <c r="BT1590">
        <v>1.6577120000000001</v>
      </c>
      <c r="BU1590">
        <v>1.6960999999999999</v>
      </c>
      <c r="BV1590">
        <v>1.8801840000000001</v>
      </c>
      <c r="BW1590">
        <v>1.257484</v>
      </c>
      <c r="BX1590">
        <v>1.02264</v>
      </c>
      <c r="BY1590">
        <v>0.97052000000000005</v>
      </c>
      <c r="BZ1590">
        <v>0.86790999999999996</v>
      </c>
      <c r="CA1590">
        <v>0.51725200000000005</v>
      </c>
      <c r="CB1590">
        <v>0.50972899999999999</v>
      </c>
      <c r="CC1590">
        <v>0.174985</v>
      </c>
      <c r="CD1590">
        <v>2.8243000000000001E-2</v>
      </c>
      <c r="CE1590">
        <v>-0.134074</v>
      </c>
      <c r="CF1590">
        <v>-0.185756</v>
      </c>
      <c r="CG1590">
        <v>-0.179475</v>
      </c>
      <c r="CH1590">
        <v>-0.10224</v>
      </c>
      <c r="CI1590">
        <v>-7.3363999999999999E-2</v>
      </c>
      <c r="CJ1590">
        <v>-3.4798000000000003E-2</v>
      </c>
      <c r="CK1590">
        <v>-5.9742999999999997E-2</v>
      </c>
      <c r="CL1590">
        <v>-5.4251000000000001E-2</v>
      </c>
      <c r="CM1590">
        <v>-0.24701300000000001</v>
      </c>
      <c r="CN1590">
        <v>-0.36118099999999997</v>
      </c>
      <c r="CO1590">
        <v>-0.21639700000000001</v>
      </c>
      <c r="CP1590">
        <v>-0.29829299999999997</v>
      </c>
      <c r="CQ1590">
        <v>-9.8142999999999994E-2</v>
      </c>
      <c r="CR1590">
        <v>6.0339999999999998E-2</v>
      </c>
      <c r="CS1590">
        <v>5.9935000000000002E-2</v>
      </c>
      <c r="CT1590">
        <v>4.3777000000000003E-2</v>
      </c>
      <c r="CU1590">
        <v>0.22004000000000001</v>
      </c>
      <c r="CV1590">
        <v>0.23960100000000001</v>
      </c>
      <c r="CW1590">
        <v>0.52118799999999998</v>
      </c>
      <c r="CX1590">
        <v>0.72619400000000001</v>
      </c>
    </row>
    <row r="1591" spans="1:104" x14ac:dyDescent="0.25">
      <c r="A1591" t="s">
        <v>200</v>
      </c>
      <c r="B1591" t="s">
        <v>201</v>
      </c>
      <c r="C1591" t="s">
        <v>27</v>
      </c>
      <c r="D1591">
        <v>0.86528499999999997</v>
      </c>
      <c r="E1591">
        <v>0.80038100000000001</v>
      </c>
      <c r="F1591">
        <v>0.878911</v>
      </c>
      <c r="G1591">
        <v>0.63716099999999998</v>
      </c>
      <c r="H1591">
        <v>0.69258699999999995</v>
      </c>
      <c r="I1591">
        <v>0.651559</v>
      </c>
      <c r="J1591">
        <v>0.54502399999999995</v>
      </c>
      <c r="K1591">
        <v>0.79335800000000001</v>
      </c>
      <c r="L1591">
        <v>0.73133000000000004</v>
      </c>
      <c r="M1591">
        <v>0.65530699999999997</v>
      </c>
      <c r="N1591">
        <v>0.49973400000000001</v>
      </c>
      <c r="O1591">
        <v>0.78415500000000005</v>
      </c>
      <c r="P1591">
        <v>0.90720800000000001</v>
      </c>
      <c r="Q1591">
        <v>1.2389049999999999</v>
      </c>
      <c r="R1591">
        <v>1.278737</v>
      </c>
      <c r="S1591">
        <v>0.84932399999999997</v>
      </c>
      <c r="T1591">
        <v>0.79729000000000005</v>
      </c>
      <c r="U1591">
        <v>0.79525100000000004</v>
      </c>
      <c r="V1591">
        <v>0.62371900000000002</v>
      </c>
      <c r="W1591">
        <v>0.79166899999999996</v>
      </c>
      <c r="X1591">
        <v>0.301709</v>
      </c>
      <c r="Y1591">
        <v>0.68094100000000002</v>
      </c>
      <c r="Z1591">
        <v>0.579843</v>
      </c>
      <c r="AA1591">
        <v>0.91048399999999996</v>
      </c>
      <c r="AB1591">
        <v>1.2445059999999999</v>
      </c>
      <c r="AC1591">
        <v>0.77552200000000004</v>
      </c>
      <c r="AD1591">
        <v>0.54116200000000003</v>
      </c>
      <c r="AE1591">
        <v>0.28967900000000002</v>
      </c>
      <c r="AF1591">
        <v>0.281495</v>
      </c>
      <c r="AG1591">
        <v>0.14671400000000001</v>
      </c>
      <c r="AH1591">
        <v>7.4926999999999994E-2</v>
      </c>
      <c r="AI1591">
        <v>3.7303999999999997E-2</v>
      </c>
      <c r="AJ1591">
        <v>6.4741000000000007E-2</v>
      </c>
      <c r="AK1591">
        <v>2.1160000000000002E-2</v>
      </c>
      <c r="AL1591">
        <v>0.144404</v>
      </c>
      <c r="AM1591">
        <v>0.13846700000000001</v>
      </c>
      <c r="AN1591">
        <v>0.15449299999999999</v>
      </c>
      <c r="AO1591">
        <v>0.28347099999999997</v>
      </c>
      <c r="AP1591">
        <v>0.26116600000000001</v>
      </c>
      <c r="AQ1591">
        <v>0.55421299999999996</v>
      </c>
      <c r="AR1591">
        <v>0.54494399999999998</v>
      </c>
      <c r="AS1591">
        <v>0.471167</v>
      </c>
      <c r="AT1591">
        <v>0.73416599999999999</v>
      </c>
      <c r="AU1591">
        <v>0.85548999999999997</v>
      </c>
      <c r="AV1591">
        <v>0.77798100000000003</v>
      </c>
      <c r="AW1591">
        <v>0.79854400000000003</v>
      </c>
      <c r="AX1591">
        <v>1.046853</v>
      </c>
      <c r="AY1591">
        <v>0.98193200000000003</v>
      </c>
      <c r="AZ1591">
        <v>1.339399</v>
      </c>
      <c r="BA1591">
        <v>1.0952440000000001</v>
      </c>
      <c r="BB1591">
        <v>1.0460750000000001</v>
      </c>
      <c r="BC1591">
        <v>0.55163799999999996</v>
      </c>
      <c r="BD1591">
        <v>0.59092599999999995</v>
      </c>
      <c r="BE1591">
        <v>0.45089099999999999</v>
      </c>
      <c r="BF1591">
        <v>0.45068599999999998</v>
      </c>
      <c r="BG1591">
        <v>0.52892499999999998</v>
      </c>
      <c r="BH1591">
        <v>0.49327500000000002</v>
      </c>
      <c r="BI1591">
        <v>0.232574</v>
      </c>
      <c r="BJ1591">
        <v>6.7921999999999996E-2</v>
      </c>
      <c r="BK1591">
        <v>-0.14840500000000001</v>
      </c>
      <c r="BL1591">
        <v>-6.5097000000000002E-2</v>
      </c>
      <c r="BM1591">
        <v>-5.7236000000000002E-2</v>
      </c>
      <c r="BN1591">
        <v>0.15875300000000001</v>
      </c>
      <c r="BO1591">
        <v>1.7826000000000002E-2</v>
      </c>
      <c r="BP1591">
        <v>-0.14086000000000001</v>
      </c>
      <c r="BQ1591">
        <v>1.8564000000000001E-2</v>
      </c>
      <c r="BR1591">
        <v>0.52440900000000001</v>
      </c>
      <c r="BS1591">
        <v>0.62511099999999997</v>
      </c>
      <c r="BT1591">
        <v>0.69779800000000003</v>
      </c>
      <c r="BU1591">
        <v>1.1126720000000001</v>
      </c>
      <c r="BV1591">
        <v>1.096454</v>
      </c>
      <c r="BW1591">
        <v>1.035927</v>
      </c>
      <c r="BX1591">
        <v>1.144687</v>
      </c>
      <c r="BY1591">
        <v>1.1048290000000001</v>
      </c>
      <c r="BZ1591">
        <v>0.949681</v>
      </c>
      <c r="CA1591">
        <v>0.85110799999999998</v>
      </c>
      <c r="CB1591">
        <v>0.87146199999999996</v>
      </c>
      <c r="CC1591">
        <v>0.78737299999999999</v>
      </c>
      <c r="CD1591">
        <v>0.77494700000000005</v>
      </c>
    </row>
    <row r="1592" spans="1:104" x14ac:dyDescent="0.25">
      <c r="A1592" t="s">
        <v>202</v>
      </c>
      <c r="B1592" t="s">
        <v>203</v>
      </c>
      <c r="C1592" t="s">
        <v>10</v>
      </c>
      <c r="E1592">
        <v>-0.55759999999999998</v>
      </c>
      <c r="F1592">
        <v>1.9962</v>
      </c>
      <c r="G1592">
        <v>1.5664</v>
      </c>
      <c r="H1592">
        <v>5.2615999999999996</v>
      </c>
      <c r="I1592">
        <v>3.4777999999999998</v>
      </c>
      <c r="J1592">
        <v>0.48709999999999998</v>
      </c>
      <c r="K1592">
        <v>4.3916000000000004</v>
      </c>
      <c r="L1592">
        <v>0.76170000000000004</v>
      </c>
      <c r="M1592">
        <v>-3.4327000000000001</v>
      </c>
      <c r="N1592">
        <v>0.82820000000000005</v>
      </c>
      <c r="O1592">
        <v>-0.22189999999999999</v>
      </c>
      <c r="P1592">
        <v>-2.0558000000000001</v>
      </c>
      <c r="Q1592">
        <v>1.4207000000000001</v>
      </c>
      <c r="R1592">
        <v>1.1653</v>
      </c>
      <c r="S1592">
        <v>7.0476999999999999</v>
      </c>
      <c r="T1592">
        <v>12.403700000000001</v>
      </c>
      <c r="U1592">
        <v>7.1577999999999999</v>
      </c>
      <c r="V1592">
        <v>6.141</v>
      </c>
      <c r="W1592">
        <v>3.0257000000000001</v>
      </c>
      <c r="X1592">
        <v>1.8028</v>
      </c>
    </row>
    <row r="1593" spans="1:104" x14ac:dyDescent="0.25">
      <c r="A1593" t="s">
        <v>202</v>
      </c>
      <c r="B1593" t="s">
        <v>203</v>
      </c>
      <c r="C1593" t="s">
        <v>11</v>
      </c>
      <c r="E1593">
        <v>-0.26860000000000001</v>
      </c>
      <c r="F1593">
        <v>2.3300000000000001E-2</v>
      </c>
      <c r="G1593">
        <v>-0.12770000000000001</v>
      </c>
      <c r="H1593">
        <v>-3.5000000000000001E-3</v>
      </c>
      <c r="I1593">
        <v>-6.6900000000000001E-2</v>
      </c>
      <c r="J1593">
        <v>9.0499999999999997E-2</v>
      </c>
      <c r="K1593">
        <v>0.43730000000000002</v>
      </c>
      <c r="L1593">
        <v>0.70340000000000003</v>
      </c>
      <c r="M1593">
        <v>0.02</v>
      </c>
      <c r="N1593">
        <v>-2.3599999999999999E-2</v>
      </c>
      <c r="O1593">
        <v>8.0600000000000005E-2</v>
      </c>
      <c r="P1593">
        <v>0.41710000000000003</v>
      </c>
    </row>
    <row r="1594" spans="1:104" x14ac:dyDescent="0.25">
      <c r="A1594" t="s">
        <v>202</v>
      </c>
      <c r="B1594" t="s">
        <v>203</v>
      </c>
      <c r="C1594" t="s">
        <v>12</v>
      </c>
      <c r="E1594">
        <v>0.1376</v>
      </c>
      <c r="F1594">
        <v>0.33629999999999999</v>
      </c>
      <c r="G1594">
        <v>0.26090000000000002</v>
      </c>
      <c r="H1594">
        <v>0.30759999999999998</v>
      </c>
    </row>
    <row r="1595" spans="1:104" x14ac:dyDescent="0.25">
      <c r="A1595" t="s">
        <v>202</v>
      </c>
      <c r="B1595" t="s">
        <v>203</v>
      </c>
      <c r="C1595" t="s">
        <v>13</v>
      </c>
      <c r="E1595">
        <v>-0.44550000000000001</v>
      </c>
      <c r="F1595">
        <v>3.8800000000000001E-2</v>
      </c>
      <c r="G1595">
        <v>-0.21410000000000001</v>
      </c>
      <c r="H1595">
        <v>-5.7000000000000002E-3</v>
      </c>
      <c r="I1595">
        <v>-0.109</v>
      </c>
      <c r="J1595">
        <v>0.1482</v>
      </c>
      <c r="K1595">
        <v>0.69850000000000001</v>
      </c>
      <c r="L1595">
        <v>1.1907000000000001</v>
      </c>
      <c r="M1595">
        <v>2.2700000000000001E-2</v>
      </c>
      <c r="N1595">
        <v>-2.5000000000000001E-2</v>
      </c>
      <c r="O1595">
        <v>8.1600000000000006E-2</v>
      </c>
      <c r="P1595">
        <v>0.40010000000000001</v>
      </c>
    </row>
    <row r="1596" spans="1:104" x14ac:dyDescent="0.25">
      <c r="A1596" t="s">
        <v>202</v>
      </c>
      <c r="B1596" t="s">
        <v>203</v>
      </c>
      <c r="C1596" t="s">
        <v>14</v>
      </c>
      <c r="E1596">
        <v>0.15629999999999999</v>
      </c>
      <c r="F1596">
        <v>0.37109999999999999</v>
      </c>
      <c r="G1596">
        <v>0.28399999999999997</v>
      </c>
      <c r="H1596">
        <v>0.3377</v>
      </c>
    </row>
    <row r="1597" spans="1:104" x14ac:dyDescent="0.25">
      <c r="A1597" t="s">
        <v>202</v>
      </c>
      <c r="B1597" t="s">
        <v>203</v>
      </c>
      <c r="C1597" t="s">
        <v>15</v>
      </c>
      <c r="E1597">
        <v>-1.1099000000000001</v>
      </c>
      <c r="F1597">
        <v>-0.17530000000000001</v>
      </c>
      <c r="G1597">
        <v>0.64900000000000002</v>
      </c>
      <c r="H1597">
        <v>0.67930000000000001</v>
      </c>
      <c r="I1597">
        <v>-0.3463</v>
      </c>
      <c r="J1597">
        <v>-0.46850000000000003</v>
      </c>
      <c r="K1597">
        <v>1.1469</v>
      </c>
      <c r="L1597">
        <v>0.92579999999999996</v>
      </c>
      <c r="M1597">
        <v>1.0662</v>
      </c>
      <c r="N1597">
        <v>1.5468</v>
      </c>
      <c r="O1597">
        <v>0.83540000000000003</v>
      </c>
      <c r="P1597">
        <v>1.6056999999999999</v>
      </c>
    </row>
    <row r="1598" spans="1:104" x14ac:dyDescent="0.25">
      <c r="A1598" t="s">
        <v>202</v>
      </c>
      <c r="B1598" t="s">
        <v>203</v>
      </c>
      <c r="C1598" t="s">
        <v>16</v>
      </c>
      <c r="E1598">
        <v>0.96919999999999995</v>
      </c>
      <c r="F1598">
        <v>1.1312</v>
      </c>
      <c r="G1598">
        <v>1.5448</v>
      </c>
      <c r="H1598">
        <v>1.9097999999999999</v>
      </c>
    </row>
    <row r="1599" spans="1:104" x14ac:dyDescent="0.25">
      <c r="A1599" t="s">
        <v>202</v>
      </c>
      <c r="B1599" t="s">
        <v>203</v>
      </c>
      <c r="C1599" t="s">
        <v>17</v>
      </c>
      <c r="E1599">
        <v>0.98509999999999998</v>
      </c>
      <c r="F1599">
        <v>0.98680000000000001</v>
      </c>
      <c r="G1599">
        <v>0.99570000000000003</v>
      </c>
      <c r="H1599">
        <v>0.98760000000000003</v>
      </c>
      <c r="I1599">
        <v>0.98219999999999996</v>
      </c>
      <c r="J1599">
        <v>0.97860000000000003</v>
      </c>
      <c r="K1599">
        <v>0.98660000000000003</v>
      </c>
      <c r="L1599">
        <v>1.0019</v>
      </c>
      <c r="M1599">
        <v>1.0056</v>
      </c>
      <c r="N1599">
        <v>1.0043</v>
      </c>
      <c r="O1599">
        <v>1.0036</v>
      </c>
      <c r="P1599">
        <v>0.98670000000000002</v>
      </c>
    </row>
    <row r="1600" spans="1:104" x14ac:dyDescent="0.25">
      <c r="A1600" t="s">
        <v>202</v>
      </c>
      <c r="B1600" t="s">
        <v>203</v>
      </c>
      <c r="C1600" t="s">
        <v>18</v>
      </c>
      <c r="E1600">
        <v>0.9869</v>
      </c>
      <c r="F1600">
        <v>0.98399999999999999</v>
      </c>
      <c r="G1600">
        <v>0.98499999999999999</v>
      </c>
      <c r="H1600">
        <v>0.97750000000000004</v>
      </c>
    </row>
    <row r="1601" spans="1:27" x14ac:dyDescent="0.25">
      <c r="A1601" t="s">
        <v>202</v>
      </c>
      <c r="B1601" t="s">
        <v>203</v>
      </c>
      <c r="C1601" t="s">
        <v>19</v>
      </c>
      <c r="E1601">
        <v>0.15687799999999999</v>
      </c>
      <c r="F1601">
        <v>0.15790599999999999</v>
      </c>
      <c r="G1601">
        <v>0.157862</v>
      </c>
      <c r="H1601">
        <v>0.15529100000000001</v>
      </c>
      <c r="I1601">
        <v>0.15346499999999999</v>
      </c>
      <c r="J1601">
        <v>0.15842200000000001</v>
      </c>
      <c r="K1601">
        <v>0.15870000000000001</v>
      </c>
      <c r="L1601">
        <v>0.16767399999999999</v>
      </c>
      <c r="M1601">
        <v>0.223384</v>
      </c>
      <c r="N1601">
        <v>0.21426799999999999</v>
      </c>
      <c r="O1601">
        <v>0.20808599999999999</v>
      </c>
      <c r="P1601">
        <v>0.200819</v>
      </c>
      <c r="Q1601">
        <v>0.197599</v>
      </c>
      <c r="R1601">
        <v>0.202428</v>
      </c>
    </row>
    <row r="1602" spans="1:27" x14ac:dyDescent="0.25">
      <c r="A1602" t="s">
        <v>202</v>
      </c>
      <c r="B1602" t="s">
        <v>203</v>
      </c>
      <c r="C1602" t="s">
        <v>20</v>
      </c>
      <c r="E1602">
        <v>0.17812800000000001</v>
      </c>
      <c r="F1602">
        <v>0.18035200000000001</v>
      </c>
      <c r="G1602">
        <v>0.18329400000000001</v>
      </c>
      <c r="H1602">
        <v>0.186108</v>
      </c>
      <c r="I1602">
        <v>0.18947900000000001</v>
      </c>
      <c r="J1602">
        <v>0.191188</v>
      </c>
      <c r="K1602">
        <v>0.195414</v>
      </c>
      <c r="L1602">
        <v>0.20000699999999999</v>
      </c>
      <c r="M1602">
        <v>0.202873</v>
      </c>
      <c r="N1602">
        <v>0.20041</v>
      </c>
      <c r="O1602">
        <v>0.19964299999999999</v>
      </c>
      <c r="P1602">
        <v>0.197797</v>
      </c>
      <c r="Q1602">
        <v>0.197599</v>
      </c>
      <c r="R1602">
        <v>0.202428</v>
      </c>
      <c r="S1602">
        <v>0.211891</v>
      </c>
      <c r="T1602">
        <v>0.223744</v>
      </c>
      <c r="U1602">
        <v>0.235684</v>
      </c>
      <c r="V1602">
        <v>0.245757</v>
      </c>
      <c r="W1602">
        <v>0.26305299999999998</v>
      </c>
      <c r="X1602">
        <v>0.24007000000000001</v>
      </c>
      <c r="Y1602">
        <v>0.10850700000000001</v>
      </c>
      <c r="Z1602">
        <v>0.117413</v>
      </c>
      <c r="AA1602">
        <v>0.104939</v>
      </c>
    </row>
    <row r="1603" spans="1:27" x14ac:dyDescent="0.25">
      <c r="A1603" t="s">
        <v>202</v>
      </c>
      <c r="B1603" t="s">
        <v>203</v>
      </c>
      <c r="C1603" t="s">
        <v>21</v>
      </c>
      <c r="E1603">
        <v>-4.2784000000000004</v>
      </c>
      <c r="F1603">
        <v>0.37219999999999998</v>
      </c>
      <c r="G1603">
        <v>-2.024</v>
      </c>
      <c r="H1603">
        <v>-5.4899999999999997E-2</v>
      </c>
      <c r="I1603">
        <v>-1.0445</v>
      </c>
      <c r="J1603">
        <v>1.4648000000000001</v>
      </c>
      <c r="K1603">
        <v>7.0340999999999996</v>
      </c>
      <c r="L1603">
        <v>11.7719</v>
      </c>
      <c r="M1603">
        <v>0.44500000000000001</v>
      </c>
      <c r="N1603">
        <v>-0.50339999999999996</v>
      </c>
      <c r="O1603">
        <v>1.6720999999999999</v>
      </c>
      <c r="P1603">
        <v>8.4883000000000006</v>
      </c>
    </row>
    <row r="1604" spans="1:27" x14ac:dyDescent="0.25">
      <c r="A1604" t="s">
        <v>202</v>
      </c>
      <c r="B1604" t="s">
        <v>203</v>
      </c>
      <c r="C1604" t="s">
        <v>22</v>
      </c>
      <c r="E1604">
        <v>2.6286</v>
      </c>
      <c r="F1604">
        <v>6.4257999999999997</v>
      </c>
      <c r="G1604">
        <v>4.9679000000000002</v>
      </c>
      <c r="H1604">
        <v>5.9241999999999999</v>
      </c>
    </row>
    <row r="1605" spans="1:27" x14ac:dyDescent="0.25">
      <c r="A1605" t="s">
        <v>202</v>
      </c>
      <c r="B1605" t="s">
        <v>203</v>
      </c>
      <c r="C1605" t="s">
        <v>23</v>
      </c>
      <c r="E1605">
        <v>-0.24199999999999999</v>
      </c>
      <c r="F1605">
        <v>22.0212</v>
      </c>
      <c r="G1605">
        <v>7.8097000000000003</v>
      </c>
      <c r="H1605">
        <v>14.0092</v>
      </c>
      <c r="I1605">
        <v>14.456300000000001</v>
      </c>
      <c r="J1605">
        <v>16.244499999999999</v>
      </c>
      <c r="K1605">
        <v>13.4315</v>
      </c>
      <c r="L1605">
        <v>-7.0547000000000004</v>
      </c>
      <c r="M1605">
        <v>-21.0214</v>
      </c>
      <c r="N1605">
        <v>-25.145499999999998</v>
      </c>
      <c r="O1605">
        <v>-19.832599999999999</v>
      </c>
      <c r="P1605">
        <v>-3.3708</v>
      </c>
      <c r="Q1605">
        <v>9.1323000000000008</v>
      </c>
      <c r="R1605">
        <v>25.123200000000001</v>
      </c>
      <c r="S1605">
        <v>43.672800000000002</v>
      </c>
      <c r="T1605">
        <v>63.493899999999996</v>
      </c>
      <c r="U1605">
        <v>17.660399999999999</v>
      </c>
      <c r="V1605">
        <v>8.3444000000000003</v>
      </c>
      <c r="W1605">
        <v>-3.0495999999999999</v>
      </c>
      <c r="X1605">
        <v>-15.545400000000001</v>
      </c>
    </row>
    <row r="1606" spans="1:27" x14ac:dyDescent="0.25">
      <c r="A1606" t="s">
        <v>202</v>
      </c>
      <c r="B1606" t="s">
        <v>203</v>
      </c>
      <c r="C1606" t="s">
        <v>24</v>
      </c>
      <c r="D1606">
        <v>0.10888</v>
      </c>
      <c r="E1606">
        <v>5.0028999999999997E-2</v>
      </c>
      <c r="F1606">
        <v>0.259905</v>
      </c>
      <c r="G1606">
        <v>0.140765</v>
      </c>
      <c r="H1606">
        <v>0.204458</v>
      </c>
      <c r="I1606">
        <v>0.16972100000000001</v>
      </c>
      <c r="J1606">
        <v>0.19658400000000001</v>
      </c>
      <c r="K1606">
        <v>0.16798399999999999</v>
      </c>
      <c r="L1606">
        <v>-4.3866000000000002E-2</v>
      </c>
      <c r="M1606">
        <v>-0.195636</v>
      </c>
      <c r="N1606">
        <v>-0.25702199999999997</v>
      </c>
      <c r="O1606">
        <v>-0.21480199999999999</v>
      </c>
      <c r="P1606">
        <v>-3.7255000000000003E-2</v>
      </c>
      <c r="Q1606">
        <v>9.6577999999999997E-2</v>
      </c>
      <c r="R1606">
        <v>0.233652</v>
      </c>
      <c r="S1606">
        <v>0.38466400000000001</v>
      </c>
      <c r="T1606">
        <v>0.55685600000000002</v>
      </c>
      <c r="U1606">
        <v>0.17521300000000001</v>
      </c>
      <c r="V1606">
        <v>9.1663999999999995E-2</v>
      </c>
      <c r="W1606">
        <v>-1.8473E-2</v>
      </c>
      <c r="X1606">
        <v>-0.13534499999999999</v>
      </c>
    </row>
    <row r="1607" spans="1:27" x14ac:dyDescent="0.25">
      <c r="A1607" t="s">
        <v>202</v>
      </c>
      <c r="B1607" t="s">
        <v>203</v>
      </c>
      <c r="C1607" t="s">
        <v>25</v>
      </c>
      <c r="D1607">
        <v>0.12618599999999999</v>
      </c>
      <c r="E1607">
        <v>-7.1879999999999999E-3</v>
      </c>
      <c r="F1607">
        <v>0.12338399999999999</v>
      </c>
      <c r="G1607">
        <v>2.6327E-2</v>
      </c>
      <c r="H1607">
        <v>7.5231000000000006E-2</v>
      </c>
      <c r="I1607">
        <v>4.0304E-2</v>
      </c>
      <c r="J1607">
        <v>0.10254099999999999</v>
      </c>
      <c r="K1607">
        <v>0.26987299999999997</v>
      </c>
      <c r="L1607">
        <v>0.43310700000000002</v>
      </c>
      <c r="M1607">
        <v>3.6035999999999999E-2</v>
      </c>
      <c r="N1607">
        <v>5.9299999999999999E-4</v>
      </c>
      <c r="O1607">
        <v>6.7151000000000002E-2</v>
      </c>
      <c r="P1607">
        <v>0.29599300000000001</v>
      </c>
    </row>
    <row r="1608" spans="1:27" x14ac:dyDescent="0.25">
      <c r="A1608" t="s">
        <v>202</v>
      </c>
      <c r="B1608" t="s">
        <v>203</v>
      </c>
      <c r="C1608" t="s">
        <v>26</v>
      </c>
      <c r="D1608">
        <v>0.35007899999999997</v>
      </c>
      <c r="E1608">
        <v>0.279449</v>
      </c>
      <c r="F1608">
        <v>0.51289899999999999</v>
      </c>
      <c r="G1608">
        <v>0.40522999999999998</v>
      </c>
      <c r="H1608">
        <v>0.46229500000000001</v>
      </c>
    </row>
    <row r="1609" spans="1:27" x14ac:dyDescent="0.25">
      <c r="A1609" t="s">
        <v>202</v>
      </c>
      <c r="B1609" t="s">
        <v>203</v>
      </c>
      <c r="C1609" t="s">
        <v>27</v>
      </c>
    </row>
    <row r="1610" spans="1:27" x14ac:dyDescent="0.25">
      <c r="A1610" t="s">
        <v>204</v>
      </c>
      <c r="B1610" t="s">
        <v>205</v>
      </c>
      <c r="C1610" t="s">
        <v>10</v>
      </c>
      <c r="E1610">
        <v>15.0625</v>
      </c>
      <c r="F1610">
        <v>2.1492</v>
      </c>
      <c r="G1610">
        <v>13.318199999999999</v>
      </c>
      <c r="H1610">
        <v>19.228100000000001</v>
      </c>
      <c r="I1610">
        <v>9.5120000000000005</v>
      </c>
    </row>
    <row r="1611" spans="1:27" x14ac:dyDescent="0.25">
      <c r="A1611" t="s">
        <v>204</v>
      </c>
      <c r="B1611" t="s">
        <v>205</v>
      </c>
      <c r="C1611" t="s">
        <v>11</v>
      </c>
    </row>
    <row r="1612" spans="1:27" x14ac:dyDescent="0.25">
      <c r="A1612" t="s">
        <v>204</v>
      </c>
      <c r="B1612" t="s">
        <v>205</v>
      </c>
      <c r="C1612" t="s">
        <v>12</v>
      </c>
    </row>
    <row r="1613" spans="1:27" x14ac:dyDescent="0.25">
      <c r="A1613" t="s">
        <v>204</v>
      </c>
      <c r="B1613" t="s">
        <v>205</v>
      </c>
      <c r="C1613" t="s">
        <v>13</v>
      </c>
    </row>
    <row r="1614" spans="1:27" x14ac:dyDescent="0.25">
      <c r="A1614" t="s">
        <v>204</v>
      </c>
      <c r="B1614" t="s">
        <v>205</v>
      </c>
      <c r="C1614" t="s">
        <v>14</v>
      </c>
    </row>
    <row r="1615" spans="1:27" x14ac:dyDescent="0.25">
      <c r="A1615" t="s">
        <v>204</v>
      </c>
      <c r="B1615" t="s">
        <v>205</v>
      </c>
      <c r="C1615" t="s">
        <v>15</v>
      </c>
    </row>
    <row r="1616" spans="1:27" x14ac:dyDescent="0.25">
      <c r="A1616" t="s">
        <v>204</v>
      </c>
      <c r="B1616" t="s">
        <v>205</v>
      </c>
      <c r="C1616" t="s">
        <v>16</v>
      </c>
    </row>
    <row r="1617" spans="1:94" x14ac:dyDescent="0.25">
      <c r="A1617" t="s">
        <v>204</v>
      </c>
      <c r="B1617" t="s">
        <v>205</v>
      </c>
      <c r="C1617" t="s">
        <v>17</v>
      </c>
    </row>
    <row r="1618" spans="1:94" x14ac:dyDescent="0.25">
      <c r="A1618" t="s">
        <v>204</v>
      </c>
      <c r="B1618" t="s">
        <v>205</v>
      </c>
      <c r="C1618" t="s">
        <v>18</v>
      </c>
    </row>
    <row r="1619" spans="1:94" x14ac:dyDescent="0.25">
      <c r="A1619" t="s">
        <v>204</v>
      </c>
      <c r="B1619" t="s">
        <v>205</v>
      </c>
      <c r="C1619" t="s">
        <v>19</v>
      </c>
    </row>
    <row r="1620" spans="1:94" x14ac:dyDescent="0.25">
      <c r="A1620" t="s">
        <v>204</v>
      </c>
      <c r="B1620" t="s">
        <v>205</v>
      </c>
      <c r="C1620" t="s">
        <v>20</v>
      </c>
      <c r="E1620">
        <v>0.104627</v>
      </c>
      <c r="F1620">
        <v>0.107853</v>
      </c>
      <c r="G1620">
        <v>0.10106800000000001</v>
      </c>
      <c r="H1620">
        <v>0.108166</v>
      </c>
      <c r="I1620">
        <v>0.106224</v>
      </c>
      <c r="J1620">
        <v>0.11661100000000001</v>
      </c>
      <c r="K1620">
        <v>0.12898100000000001</v>
      </c>
      <c r="L1620">
        <v>0.15972500000000001</v>
      </c>
    </row>
    <row r="1621" spans="1:94" x14ac:dyDescent="0.25">
      <c r="A1621" t="s">
        <v>204</v>
      </c>
      <c r="B1621" t="s">
        <v>205</v>
      </c>
      <c r="C1621" t="s">
        <v>21</v>
      </c>
    </row>
    <row r="1622" spans="1:94" x14ac:dyDescent="0.25">
      <c r="A1622" t="s">
        <v>204</v>
      </c>
      <c r="B1622" t="s">
        <v>205</v>
      </c>
      <c r="C1622" t="s">
        <v>22</v>
      </c>
    </row>
    <row r="1623" spans="1:94" x14ac:dyDescent="0.25">
      <c r="A1623" t="s">
        <v>204</v>
      </c>
      <c r="B1623" t="s">
        <v>205</v>
      </c>
      <c r="C1623" t="s">
        <v>23</v>
      </c>
      <c r="E1623">
        <v>-456.85149999999999</v>
      </c>
      <c r="F1623">
        <v>172.4932</v>
      </c>
      <c r="G1623">
        <v>418.63979999999998</v>
      </c>
      <c r="H1623">
        <v>1825.1606999999999</v>
      </c>
      <c r="I1623">
        <v>120.4842</v>
      </c>
    </row>
    <row r="1624" spans="1:94" x14ac:dyDescent="0.25">
      <c r="A1624" t="s">
        <v>204</v>
      </c>
      <c r="B1624" t="s">
        <v>205</v>
      </c>
      <c r="C1624" t="s">
        <v>24</v>
      </c>
      <c r="D1624">
        <v>0.18931100000000001</v>
      </c>
      <c r="E1624">
        <v>0.20800099999999999</v>
      </c>
      <c r="F1624">
        <v>0.11311300000000001</v>
      </c>
      <c r="G1624">
        <v>0.20866299999999999</v>
      </c>
      <c r="H1624">
        <v>0.30258099999999999</v>
      </c>
      <c r="I1624">
        <v>0.120223</v>
      </c>
    </row>
    <row r="1625" spans="1:94" x14ac:dyDescent="0.25">
      <c r="A1625" t="s">
        <v>204</v>
      </c>
      <c r="B1625" t="s">
        <v>205</v>
      </c>
      <c r="C1625" t="s">
        <v>25</v>
      </c>
    </row>
    <row r="1626" spans="1:94" x14ac:dyDescent="0.25">
      <c r="A1626" t="s">
        <v>204</v>
      </c>
      <c r="B1626" t="s">
        <v>205</v>
      </c>
      <c r="C1626" t="s">
        <v>26</v>
      </c>
    </row>
    <row r="1627" spans="1:94" x14ac:dyDescent="0.25">
      <c r="A1627" t="s">
        <v>204</v>
      </c>
      <c r="B1627" t="s">
        <v>205</v>
      </c>
      <c r="C1627" t="s">
        <v>27</v>
      </c>
    </row>
    <row r="1628" spans="1:94" x14ac:dyDescent="0.25">
      <c r="A1628" t="s">
        <v>206</v>
      </c>
      <c r="B1628" t="s">
        <v>207</v>
      </c>
      <c r="C1628" t="s">
        <v>10</v>
      </c>
      <c r="E1628">
        <v>-1.9939</v>
      </c>
      <c r="F1628">
        <v>-1.3238000000000001</v>
      </c>
      <c r="G1628">
        <v>-4.1200000000000001E-2</v>
      </c>
      <c r="H1628">
        <v>-0.57799999999999996</v>
      </c>
      <c r="I1628">
        <v>3.2538999999999998</v>
      </c>
      <c r="J1628">
        <v>1.9675</v>
      </c>
      <c r="K1628">
        <v>-2.5596000000000001</v>
      </c>
      <c r="L1628">
        <v>2.4811000000000001</v>
      </c>
      <c r="M1628">
        <v>2.9458000000000002</v>
      </c>
      <c r="N1628">
        <v>0.64339999999999997</v>
      </c>
      <c r="O1628">
        <v>1.7172000000000001</v>
      </c>
      <c r="P1628">
        <v>0.32369999999999999</v>
      </c>
      <c r="Q1628">
        <v>2.2362000000000002</v>
      </c>
      <c r="R1628">
        <v>2.3374000000000001</v>
      </c>
      <c r="S1628">
        <v>3.0971000000000002</v>
      </c>
      <c r="T1628">
        <v>7.8978999999999999</v>
      </c>
      <c r="U1628">
        <v>-0.96120000000000005</v>
      </c>
      <c r="V1628">
        <v>3.5247999999999999</v>
      </c>
      <c r="W1628">
        <v>6.3133999999999997</v>
      </c>
      <c r="X1628">
        <v>0.34239999999999998</v>
      </c>
      <c r="Y1628">
        <v>7.2438000000000002</v>
      </c>
      <c r="Z1628">
        <v>1.399</v>
      </c>
      <c r="AA1628">
        <v>-0.29120000000000001</v>
      </c>
      <c r="AB1628">
        <v>4.1634000000000002</v>
      </c>
      <c r="AC1628">
        <v>1.8218000000000001</v>
      </c>
      <c r="AD1628">
        <v>7.0044000000000004</v>
      </c>
      <c r="AE1628">
        <v>8.0265000000000004</v>
      </c>
      <c r="AF1628">
        <v>5.4888000000000003</v>
      </c>
      <c r="AG1628">
        <v>9.5798000000000005</v>
      </c>
      <c r="AH1628">
        <v>3.8451</v>
      </c>
      <c r="AI1628">
        <v>0.58389999999999997</v>
      </c>
      <c r="AJ1628">
        <v>3.0853999999999999</v>
      </c>
      <c r="AK1628">
        <v>-2.7008999999999999</v>
      </c>
      <c r="AL1628">
        <v>-1.3354999999999999</v>
      </c>
      <c r="AM1628">
        <v>-0.66539999999999999</v>
      </c>
      <c r="AN1628">
        <v>-3.2959999999999998</v>
      </c>
      <c r="AO1628">
        <v>2.4647000000000001</v>
      </c>
      <c r="AP1628">
        <v>3.9786000000000001</v>
      </c>
      <c r="AQ1628">
        <v>4.4917999999999996</v>
      </c>
      <c r="AR1628">
        <v>5.4367000000000001</v>
      </c>
      <c r="AS1628">
        <v>4.7107000000000001</v>
      </c>
      <c r="AT1628">
        <v>6.0834000000000001</v>
      </c>
      <c r="AU1628">
        <v>3.1177999999999999</v>
      </c>
      <c r="AV1628">
        <v>11.900499999999999</v>
      </c>
      <c r="AW1628">
        <v>20.762799999999999</v>
      </c>
      <c r="AX1628">
        <v>14.4505</v>
      </c>
      <c r="AY1628">
        <v>17.917300000000001</v>
      </c>
      <c r="AZ1628">
        <v>8.0100999999999996</v>
      </c>
      <c r="BA1628">
        <v>5.7477999999999998</v>
      </c>
      <c r="BB1628">
        <v>13.0495</v>
      </c>
      <c r="BC1628">
        <v>5.1261999999999999</v>
      </c>
      <c r="BD1628">
        <v>6.8262</v>
      </c>
      <c r="BE1628">
        <v>9.4254999999999995</v>
      </c>
      <c r="BF1628">
        <v>6.4443999999999999</v>
      </c>
      <c r="BG1628">
        <v>10.945499999999999</v>
      </c>
      <c r="BH1628">
        <v>3.2810000000000001</v>
      </c>
      <c r="BI1628">
        <v>-1.3243</v>
      </c>
      <c r="BJ1628">
        <v>-5.2515000000000001</v>
      </c>
      <c r="BK1628">
        <v>-3.7339000000000002</v>
      </c>
      <c r="BL1628">
        <v>4.4717000000000002</v>
      </c>
      <c r="BM1628">
        <v>-8.4656000000000002</v>
      </c>
      <c r="BN1628">
        <v>-8.4710999999999999</v>
      </c>
      <c r="BO1628">
        <v>-5.2797999999999998</v>
      </c>
      <c r="BP1628">
        <v>0.63429999999999997</v>
      </c>
      <c r="BQ1628">
        <v>-3.2004999999999999</v>
      </c>
      <c r="BR1628">
        <v>-6.7599</v>
      </c>
      <c r="BS1628">
        <v>-9.5342000000000002</v>
      </c>
      <c r="BT1628">
        <v>-9.2512000000000008</v>
      </c>
      <c r="BU1628">
        <v>-8.2070000000000007</v>
      </c>
      <c r="BV1628">
        <v>-3.5541</v>
      </c>
      <c r="BW1628">
        <v>-1.5328999999999999</v>
      </c>
      <c r="BX1628">
        <v>-0.37969999999999998</v>
      </c>
      <c r="BY1628">
        <v>0.12740000000000001</v>
      </c>
      <c r="BZ1628">
        <v>-2.59</v>
      </c>
      <c r="CA1628">
        <v>-5.1372</v>
      </c>
      <c r="CB1628">
        <v>-1.4692000000000001</v>
      </c>
      <c r="CC1628">
        <v>-3.9382999999999999</v>
      </c>
      <c r="CD1628">
        <v>-2.4214000000000002</v>
      </c>
      <c r="CE1628">
        <v>-2.0194999999999999</v>
      </c>
      <c r="CF1628">
        <v>-4.7892000000000001</v>
      </c>
      <c r="CG1628">
        <v>-4.2237</v>
      </c>
      <c r="CH1628">
        <v>-5.3681000000000001</v>
      </c>
      <c r="CI1628">
        <v>-6.7603999999999997</v>
      </c>
      <c r="CJ1628">
        <v>-18.178799999999999</v>
      </c>
      <c r="CK1628">
        <v>-8.2728000000000002</v>
      </c>
      <c r="CL1628">
        <v>-5.7920999999999996</v>
      </c>
      <c r="CM1628">
        <v>3.0064000000000002</v>
      </c>
      <c r="CN1628">
        <v>-3.8241999999999998</v>
      </c>
      <c r="CO1628">
        <v>-4.7422000000000004</v>
      </c>
      <c r="CP1628">
        <v>-4.649</v>
      </c>
    </row>
    <row r="1629" spans="1:94" x14ac:dyDescent="0.25">
      <c r="A1629" t="s">
        <v>206</v>
      </c>
      <c r="B1629" t="s">
        <v>207</v>
      </c>
      <c r="C1629" t="s">
        <v>11</v>
      </c>
      <c r="E1629">
        <v>-0.20519999999999999</v>
      </c>
      <c r="F1629">
        <v>-2.47E-2</v>
      </c>
      <c r="G1629">
        <v>-0.1527</v>
      </c>
      <c r="H1629">
        <v>-5.96E-2</v>
      </c>
      <c r="I1629">
        <v>5.1999999999999998E-3</v>
      </c>
      <c r="J1629">
        <v>2.58E-2</v>
      </c>
      <c r="K1629">
        <v>0.26519999999999999</v>
      </c>
      <c r="L1629">
        <v>0.65010000000000001</v>
      </c>
      <c r="M1629">
        <v>-3.9600000000000003E-2</v>
      </c>
      <c r="N1629">
        <v>-0.16270000000000001</v>
      </c>
      <c r="O1629">
        <v>7.6100000000000001E-2</v>
      </c>
      <c r="P1629">
        <v>0.37809999999999999</v>
      </c>
      <c r="Q1629">
        <v>0.70920000000000005</v>
      </c>
      <c r="R1629">
        <v>0.35699999999999998</v>
      </c>
      <c r="S1629">
        <v>0.41020000000000001</v>
      </c>
      <c r="T1629">
        <v>0.33929999999999999</v>
      </c>
      <c r="U1629">
        <v>0.24679999999999999</v>
      </c>
      <c r="V1629">
        <v>0.16259999999999999</v>
      </c>
      <c r="W1629">
        <v>0.15459999999999999</v>
      </c>
      <c r="X1629">
        <v>-9.8000000000000004E-2</v>
      </c>
      <c r="Y1629">
        <v>0.92549999999999999</v>
      </c>
      <c r="Z1629">
        <v>0.66930000000000001</v>
      </c>
      <c r="AA1629">
        <v>0.83289999999999997</v>
      </c>
      <c r="AB1629">
        <v>0.79179999999999995</v>
      </c>
      <c r="AC1629">
        <v>0.29609999999999997</v>
      </c>
      <c r="AD1629">
        <v>1.0833999999999999</v>
      </c>
      <c r="AE1629">
        <v>0.58099999999999996</v>
      </c>
      <c r="AF1629">
        <v>0.55010000000000003</v>
      </c>
      <c r="AG1629">
        <v>0.75219999999999998</v>
      </c>
      <c r="AH1629">
        <v>0.55859999999999999</v>
      </c>
      <c r="AI1629">
        <v>0.2263</v>
      </c>
      <c r="AJ1629">
        <v>0.15409999999999999</v>
      </c>
      <c r="AK1629">
        <v>6.4000000000000003E-3</v>
      </c>
      <c r="AL1629">
        <v>0.27429999999999999</v>
      </c>
      <c r="AM1629">
        <v>0.34939999999999999</v>
      </c>
      <c r="AN1629">
        <v>0.34870000000000001</v>
      </c>
      <c r="AO1629">
        <v>0.81210000000000004</v>
      </c>
      <c r="AP1629">
        <v>0.79159999999999997</v>
      </c>
      <c r="AQ1629">
        <v>1.4380999999999999</v>
      </c>
      <c r="AR1629">
        <v>1.0599000000000001</v>
      </c>
      <c r="AS1629">
        <v>1.3156000000000001</v>
      </c>
      <c r="AT1629">
        <v>1.5748</v>
      </c>
      <c r="AU1629">
        <v>0.75539999999999996</v>
      </c>
      <c r="AV1629">
        <v>0.70350000000000001</v>
      </c>
      <c r="AW1629">
        <v>0.87690000000000001</v>
      </c>
      <c r="AX1629">
        <v>0.88680000000000003</v>
      </c>
      <c r="AY1629">
        <v>0.9748</v>
      </c>
      <c r="AZ1629">
        <v>0.54679999999999995</v>
      </c>
      <c r="BA1629">
        <v>0.41020000000000001</v>
      </c>
      <c r="BB1629">
        <v>0.37609999999999999</v>
      </c>
      <c r="BC1629">
        <v>0.52869999999999995</v>
      </c>
      <c r="BD1629">
        <v>1.0584</v>
      </c>
      <c r="BE1629">
        <v>0.46870000000000001</v>
      </c>
      <c r="BF1629">
        <v>-7.8799999999999995E-2</v>
      </c>
      <c r="BG1629">
        <v>-3.8800000000000001E-2</v>
      </c>
      <c r="BH1629">
        <v>-4.8399999999999999E-2</v>
      </c>
      <c r="BI1629">
        <v>-0.30399999999999999</v>
      </c>
      <c r="BJ1629">
        <v>-0.46579999999999999</v>
      </c>
      <c r="BK1629">
        <v>-0.58689999999999998</v>
      </c>
      <c r="BL1629">
        <v>-0.34549999999999997</v>
      </c>
      <c r="BM1629">
        <v>-0.36349999999999999</v>
      </c>
      <c r="BN1629">
        <v>-0.2883</v>
      </c>
      <c r="BO1629">
        <v>-0.45979999999999999</v>
      </c>
      <c r="BP1629">
        <v>-0.75309999999999999</v>
      </c>
      <c r="BQ1629">
        <v>-0.56100000000000005</v>
      </c>
      <c r="BR1629">
        <v>-0.27839999999999998</v>
      </c>
      <c r="BS1629">
        <v>0.3226</v>
      </c>
      <c r="BT1629">
        <v>0.33700000000000002</v>
      </c>
      <c r="BU1629">
        <v>0.71030000000000004</v>
      </c>
      <c r="BV1629">
        <v>1.3218000000000001</v>
      </c>
      <c r="BW1629">
        <v>1.4436</v>
      </c>
      <c r="BX1629">
        <v>1.0394000000000001</v>
      </c>
      <c r="BY1629">
        <v>1.0825</v>
      </c>
      <c r="BZ1629">
        <v>1.1295999999999999</v>
      </c>
      <c r="CA1629">
        <v>1.2038</v>
      </c>
      <c r="CB1629">
        <v>1.9537</v>
      </c>
      <c r="CC1629">
        <v>1.2626999999999999</v>
      </c>
      <c r="CD1629">
        <v>1.4168000000000001</v>
      </c>
      <c r="CE1629">
        <v>0.56599999999999995</v>
      </c>
      <c r="CF1629">
        <v>0.2261</v>
      </c>
      <c r="CG1629">
        <v>0.26790000000000003</v>
      </c>
      <c r="CH1629">
        <v>0.21479999999999999</v>
      </c>
    </row>
    <row r="1630" spans="1:94" x14ac:dyDescent="0.25">
      <c r="A1630" t="s">
        <v>206</v>
      </c>
      <c r="B1630" t="s">
        <v>207</v>
      </c>
      <c r="C1630" t="s">
        <v>12</v>
      </c>
      <c r="E1630">
        <v>7.8399999999999997E-2</v>
      </c>
      <c r="F1630">
        <v>0.22989999999999999</v>
      </c>
      <c r="G1630">
        <v>0.18679999999999999</v>
      </c>
      <c r="H1630">
        <v>0.2082</v>
      </c>
      <c r="I1630">
        <v>0.3145</v>
      </c>
      <c r="J1630">
        <v>4.5900000000000003E-2</v>
      </c>
      <c r="K1630">
        <v>0.11409999999999999</v>
      </c>
      <c r="L1630">
        <v>0.1164</v>
      </c>
      <c r="M1630">
        <v>3.2199999999999999E-2</v>
      </c>
      <c r="N1630">
        <v>-7.0900000000000005E-2</v>
      </c>
      <c r="O1630">
        <v>0.16470000000000001</v>
      </c>
      <c r="P1630">
        <v>0.4234</v>
      </c>
      <c r="Q1630">
        <v>0.58650000000000002</v>
      </c>
      <c r="R1630">
        <v>0.55969999999999998</v>
      </c>
      <c r="S1630">
        <v>0.64829999999999999</v>
      </c>
      <c r="T1630">
        <v>0.59570000000000001</v>
      </c>
      <c r="U1630">
        <v>0.47820000000000001</v>
      </c>
      <c r="V1630">
        <v>0.39090000000000003</v>
      </c>
      <c r="W1630">
        <v>0.18859999999999999</v>
      </c>
      <c r="X1630">
        <v>-5.6000000000000001E-2</v>
      </c>
      <c r="Y1630">
        <v>0.51549999999999996</v>
      </c>
      <c r="Z1630">
        <v>0.38550000000000001</v>
      </c>
      <c r="AA1630">
        <v>0.30409999999999998</v>
      </c>
      <c r="AB1630">
        <v>0.3236</v>
      </c>
      <c r="AC1630">
        <v>0.1552</v>
      </c>
      <c r="AD1630">
        <v>0.66979999999999995</v>
      </c>
      <c r="AE1630">
        <v>0.7802</v>
      </c>
      <c r="AF1630">
        <v>0.77990000000000004</v>
      </c>
      <c r="AG1630">
        <v>0.9869</v>
      </c>
      <c r="AH1630">
        <v>0.94030000000000002</v>
      </c>
      <c r="AI1630">
        <v>0.95009999999999994</v>
      </c>
      <c r="AJ1630">
        <v>0.6784</v>
      </c>
      <c r="AK1630">
        <v>0.76939999999999997</v>
      </c>
      <c r="AL1630">
        <v>0.90890000000000004</v>
      </c>
      <c r="AM1630">
        <v>0.38329999999999997</v>
      </c>
      <c r="AN1630">
        <v>0.3574</v>
      </c>
      <c r="AO1630">
        <v>0.56359999999999999</v>
      </c>
      <c r="AP1630">
        <v>0.63690000000000002</v>
      </c>
      <c r="AQ1630">
        <v>0.98350000000000004</v>
      </c>
      <c r="AR1630">
        <v>0.72189999999999999</v>
      </c>
      <c r="AS1630">
        <v>0.6613</v>
      </c>
      <c r="AT1630">
        <v>0.69950000000000001</v>
      </c>
      <c r="AU1630">
        <v>0.9768</v>
      </c>
      <c r="AV1630">
        <v>1.1698</v>
      </c>
      <c r="AW1630">
        <v>0.86280000000000001</v>
      </c>
      <c r="AX1630">
        <v>0.42109999999999997</v>
      </c>
      <c r="AY1630">
        <v>8.6400000000000005E-2</v>
      </c>
      <c r="AZ1630">
        <v>7.8E-2</v>
      </c>
      <c r="BA1630">
        <v>-0.1101</v>
      </c>
      <c r="BB1630">
        <v>-0.1905</v>
      </c>
      <c r="BC1630">
        <v>-0.24349999999999999</v>
      </c>
      <c r="BD1630">
        <v>-0.12139999999999999</v>
      </c>
      <c r="BE1630">
        <v>-0.2152</v>
      </c>
      <c r="BF1630">
        <v>-0.21729999999999999</v>
      </c>
      <c r="BG1630">
        <v>-8.9999999999999993E-3</v>
      </c>
      <c r="BH1630">
        <v>-3.39E-2</v>
      </c>
      <c r="BI1630">
        <v>-5.3800000000000001E-2</v>
      </c>
      <c r="BJ1630">
        <v>-0.1229</v>
      </c>
      <c r="BK1630">
        <v>-0.18310000000000001</v>
      </c>
      <c r="BL1630">
        <v>-4.4999999999999998E-2</v>
      </c>
      <c r="BM1630">
        <v>-8.9300000000000004E-2</v>
      </c>
      <c r="BN1630">
        <v>-1.3299999999999999E-2</v>
      </c>
      <c r="BO1630">
        <v>-0.1656</v>
      </c>
      <c r="BP1630">
        <v>-0.37919999999999998</v>
      </c>
      <c r="BQ1630">
        <v>-0.24890000000000001</v>
      </c>
      <c r="BR1630">
        <v>0.18440000000000001</v>
      </c>
      <c r="BS1630">
        <v>0.61909999999999998</v>
      </c>
      <c r="BT1630">
        <v>0.88980000000000004</v>
      </c>
      <c r="BU1630">
        <v>1.075</v>
      </c>
      <c r="BV1630">
        <v>1.3126</v>
      </c>
      <c r="BW1630">
        <v>0.93910000000000005</v>
      </c>
      <c r="BX1630">
        <v>0.52629999999999999</v>
      </c>
      <c r="BY1630">
        <v>0.49890000000000001</v>
      </c>
      <c r="BZ1630">
        <v>0.48249999999999998</v>
      </c>
    </row>
    <row r="1631" spans="1:94" x14ac:dyDescent="0.25">
      <c r="A1631" t="s">
        <v>206</v>
      </c>
      <c r="B1631" t="s">
        <v>207</v>
      </c>
      <c r="C1631" t="s">
        <v>13</v>
      </c>
      <c r="E1631">
        <v>-0.32300000000000001</v>
      </c>
      <c r="F1631">
        <v>-3.9199999999999999E-2</v>
      </c>
      <c r="G1631">
        <v>-0.24099999999999999</v>
      </c>
      <c r="H1631">
        <v>-9.3600000000000003E-2</v>
      </c>
      <c r="I1631">
        <v>8.2000000000000007E-3</v>
      </c>
      <c r="J1631">
        <v>3.95E-2</v>
      </c>
      <c r="K1631">
        <v>0.4042</v>
      </c>
      <c r="L1631">
        <v>1.0266999999999999</v>
      </c>
      <c r="M1631">
        <v>-4.4400000000000002E-2</v>
      </c>
      <c r="N1631">
        <v>-0.1648</v>
      </c>
      <c r="O1631">
        <v>7.3499999999999996E-2</v>
      </c>
      <c r="P1631">
        <v>0.34639999999999999</v>
      </c>
      <c r="Q1631">
        <v>0.59179999999999999</v>
      </c>
      <c r="R1631">
        <v>0.30599999999999999</v>
      </c>
      <c r="S1631">
        <v>0.36990000000000001</v>
      </c>
      <c r="T1631">
        <v>0.31490000000000001</v>
      </c>
      <c r="U1631">
        <v>0.24079999999999999</v>
      </c>
      <c r="V1631">
        <v>0.15690000000000001</v>
      </c>
      <c r="W1631">
        <v>0.14549999999999999</v>
      </c>
      <c r="X1631">
        <v>-8.2600000000000007E-2</v>
      </c>
      <c r="Y1631">
        <v>1.1545000000000001</v>
      </c>
      <c r="Z1631">
        <v>0.8417</v>
      </c>
      <c r="AA1631">
        <v>1.0245</v>
      </c>
      <c r="AB1631">
        <v>0.97540000000000004</v>
      </c>
      <c r="AC1631">
        <v>0.35449999999999998</v>
      </c>
      <c r="AD1631">
        <v>1.409</v>
      </c>
      <c r="AE1631">
        <v>0.7349</v>
      </c>
      <c r="AF1631">
        <v>0.70720000000000005</v>
      </c>
      <c r="AG1631">
        <v>0.90710000000000002</v>
      </c>
      <c r="AH1631">
        <v>0.72460000000000002</v>
      </c>
      <c r="AI1631">
        <v>0.2979</v>
      </c>
      <c r="AJ1631">
        <v>0.20799999999999999</v>
      </c>
      <c r="AK1631">
        <v>8.9999999999999993E-3</v>
      </c>
      <c r="AL1631">
        <v>0.3836</v>
      </c>
      <c r="AM1631">
        <v>0.49630000000000002</v>
      </c>
      <c r="AN1631">
        <v>0.5252</v>
      </c>
      <c r="AO1631">
        <v>1.2771999999999999</v>
      </c>
      <c r="AP1631">
        <v>1.2582</v>
      </c>
      <c r="AQ1631">
        <v>2.4651000000000001</v>
      </c>
      <c r="AR1631">
        <v>1.5484</v>
      </c>
      <c r="AS1631">
        <v>1.9682999999999999</v>
      </c>
      <c r="AT1631">
        <v>2.4175</v>
      </c>
      <c r="AU1631">
        <v>0.94</v>
      </c>
      <c r="AV1631">
        <v>0.89590000000000003</v>
      </c>
      <c r="AW1631">
        <v>1.091</v>
      </c>
      <c r="AX1631">
        <v>1.1242000000000001</v>
      </c>
      <c r="AY1631">
        <v>1.2614000000000001</v>
      </c>
      <c r="AZ1631">
        <v>0.71709999999999996</v>
      </c>
      <c r="BA1631">
        <v>0.55359999999999998</v>
      </c>
      <c r="BB1631">
        <v>0.50609999999999999</v>
      </c>
      <c r="BC1631">
        <v>0.73060000000000003</v>
      </c>
      <c r="BD1631">
        <v>1.4714</v>
      </c>
      <c r="BE1631">
        <v>0.67759999999999998</v>
      </c>
      <c r="BF1631">
        <v>-0.1095</v>
      </c>
      <c r="BG1631">
        <v>-4.4499999999999998E-2</v>
      </c>
      <c r="BH1631">
        <v>-5.8500000000000003E-2</v>
      </c>
      <c r="BI1631">
        <v>-0.37669999999999998</v>
      </c>
      <c r="BJ1631">
        <v>-0.61839999999999995</v>
      </c>
      <c r="BK1631">
        <v>-0.77900000000000003</v>
      </c>
      <c r="BL1631">
        <v>-0.43930000000000002</v>
      </c>
      <c r="BM1631">
        <v>-0.45689999999999997</v>
      </c>
      <c r="BN1631">
        <v>-0.36059999999999998</v>
      </c>
      <c r="BO1631">
        <v>-0.55430000000000001</v>
      </c>
      <c r="BP1631">
        <v>-0.86040000000000005</v>
      </c>
      <c r="BQ1631">
        <v>-0.5948</v>
      </c>
      <c r="BR1631">
        <v>-0.38300000000000001</v>
      </c>
      <c r="BS1631">
        <v>0.42670000000000002</v>
      </c>
      <c r="BT1631">
        <v>0.42520000000000002</v>
      </c>
      <c r="BU1631">
        <v>0.92149999999999999</v>
      </c>
      <c r="BV1631">
        <v>1.6213</v>
      </c>
      <c r="BW1631">
        <v>1.9479</v>
      </c>
      <c r="BX1631">
        <v>1.4638</v>
      </c>
      <c r="BY1631">
        <v>1.5630999999999999</v>
      </c>
      <c r="BZ1631">
        <v>1.6496999999999999</v>
      </c>
      <c r="CA1631">
        <v>1.7773000000000001</v>
      </c>
      <c r="CB1631">
        <v>3.4910000000000001</v>
      </c>
      <c r="CC1631">
        <v>1.9894000000000001</v>
      </c>
      <c r="CD1631">
        <v>2.2101000000000002</v>
      </c>
      <c r="CE1631">
        <v>0.82889999999999997</v>
      </c>
      <c r="CF1631">
        <v>0.30609999999999998</v>
      </c>
      <c r="CG1631">
        <v>0.38829999999999998</v>
      </c>
      <c r="CH1631">
        <v>0.31159999999999999</v>
      </c>
    </row>
    <row r="1632" spans="1:94" x14ac:dyDescent="0.25">
      <c r="A1632" t="s">
        <v>206</v>
      </c>
      <c r="B1632" t="s">
        <v>207</v>
      </c>
      <c r="C1632" t="s">
        <v>14</v>
      </c>
      <c r="E1632">
        <v>8.6999999999999994E-2</v>
      </c>
      <c r="F1632">
        <v>0.2487</v>
      </c>
      <c r="G1632">
        <v>0.2006</v>
      </c>
      <c r="H1632">
        <v>0.22739999999999999</v>
      </c>
      <c r="I1632">
        <v>0.34899999999999998</v>
      </c>
      <c r="J1632">
        <v>5.16E-2</v>
      </c>
      <c r="K1632">
        <v>0.1303</v>
      </c>
      <c r="L1632">
        <v>0.13389999999999999</v>
      </c>
      <c r="M1632">
        <v>3.5799999999999998E-2</v>
      </c>
      <c r="N1632">
        <v>-7.4899999999999994E-2</v>
      </c>
      <c r="O1632">
        <v>0.1656</v>
      </c>
      <c r="P1632">
        <v>0.40289999999999998</v>
      </c>
      <c r="Q1632">
        <v>0.52880000000000005</v>
      </c>
      <c r="R1632">
        <v>0.4758</v>
      </c>
      <c r="S1632">
        <v>0.56310000000000004</v>
      </c>
      <c r="T1632">
        <v>0.52680000000000005</v>
      </c>
      <c r="U1632">
        <v>0.42420000000000002</v>
      </c>
      <c r="V1632">
        <v>0.36930000000000002</v>
      </c>
      <c r="W1632">
        <v>0.1817</v>
      </c>
      <c r="X1632">
        <v>-5.1499999999999997E-2</v>
      </c>
      <c r="Y1632">
        <v>0.66469999999999996</v>
      </c>
      <c r="Z1632">
        <v>0.50870000000000004</v>
      </c>
      <c r="AA1632">
        <v>0.3982</v>
      </c>
      <c r="AB1632">
        <v>0.42570000000000002</v>
      </c>
      <c r="AC1632">
        <v>0.19969999999999999</v>
      </c>
      <c r="AD1632">
        <v>0.91139999999999999</v>
      </c>
      <c r="AE1632">
        <v>1.0602</v>
      </c>
      <c r="AF1632">
        <v>1.0899000000000001</v>
      </c>
      <c r="AG1632">
        <v>1.3631</v>
      </c>
      <c r="AH1632">
        <v>1.341</v>
      </c>
      <c r="AI1632">
        <v>1.3875</v>
      </c>
      <c r="AJ1632">
        <v>0.99590000000000001</v>
      </c>
      <c r="AK1632">
        <v>1.1113</v>
      </c>
      <c r="AL1632">
        <v>1.3493999999999999</v>
      </c>
      <c r="AM1632">
        <v>0.57950000000000002</v>
      </c>
      <c r="AN1632">
        <v>0.48170000000000002</v>
      </c>
      <c r="AO1632">
        <v>0.74719999999999998</v>
      </c>
      <c r="AP1632">
        <v>0.83530000000000004</v>
      </c>
      <c r="AQ1632">
        <v>1.2784</v>
      </c>
      <c r="AR1632">
        <v>0.97109999999999996</v>
      </c>
      <c r="AS1632">
        <v>0.86890000000000001</v>
      </c>
      <c r="AT1632">
        <v>0.91269999999999996</v>
      </c>
      <c r="AU1632">
        <v>1.2488999999999999</v>
      </c>
      <c r="AV1632">
        <v>1.5575000000000001</v>
      </c>
      <c r="AW1632">
        <v>1.1626000000000001</v>
      </c>
      <c r="AX1632">
        <v>0.5917</v>
      </c>
      <c r="AY1632">
        <v>9.8900000000000002E-2</v>
      </c>
      <c r="AZ1632">
        <v>9.2799999999999994E-2</v>
      </c>
      <c r="BA1632">
        <v>-0.13270000000000001</v>
      </c>
      <c r="BB1632">
        <v>-0.23719999999999999</v>
      </c>
      <c r="BC1632">
        <v>-0.31040000000000001</v>
      </c>
      <c r="BD1632">
        <v>-0.1525</v>
      </c>
      <c r="BE1632">
        <v>-0.27160000000000001</v>
      </c>
      <c r="BF1632">
        <v>-0.26469999999999999</v>
      </c>
      <c r="BG1632">
        <v>-1.0500000000000001E-2</v>
      </c>
      <c r="BH1632">
        <v>-4.0300000000000002E-2</v>
      </c>
      <c r="BI1632">
        <v>-6.4199999999999993E-2</v>
      </c>
      <c r="BJ1632">
        <v>-0.14580000000000001</v>
      </c>
      <c r="BK1632">
        <v>-0.21429999999999999</v>
      </c>
      <c r="BL1632">
        <v>-5.0299999999999997E-2</v>
      </c>
      <c r="BM1632">
        <v>-9.98E-2</v>
      </c>
      <c r="BN1632">
        <v>-1.4800000000000001E-2</v>
      </c>
      <c r="BO1632">
        <v>-0.1792</v>
      </c>
      <c r="BP1632">
        <v>-0.38979999999999998</v>
      </c>
      <c r="BQ1632">
        <v>-0.24990000000000001</v>
      </c>
      <c r="BR1632">
        <v>0.24709999999999999</v>
      </c>
      <c r="BS1632">
        <v>0.81920000000000004</v>
      </c>
      <c r="BT1632">
        <v>1.1592</v>
      </c>
      <c r="BU1632">
        <v>1.5109999999999999</v>
      </c>
      <c r="BV1632">
        <v>1.8010999999999999</v>
      </c>
      <c r="BW1632">
        <v>1.2759</v>
      </c>
      <c r="BX1632">
        <v>0.68149999999999999</v>
      </c>
      <c r="BY1632">
        <v>0.66669999999999996</v>
      </c>
      <c r="BZ1632">
        <v>0.65739999999999998</v>
      </c>
    </row>
    <row r="1633" spans="1:104" x14ac:dyDescent="0.25">
      <c r="A1633" t="s">
        <v>206</v>
      </c>
      <c r="B1633" t="s">
        <v>207</v>
      </c>
      <c r="C1633" t="s">
        <v>15</v>
      </c>
      <c r="E1633">
        <v>-9.6000000000000002E-2</v>
      </c>
      <c r="F1633">
        <v>-1.0785</v>
      </c>
      <c r="G1633">
        <v>0.31900000000000001</v>
      </c>
      <c r="H1633">
        <v>-0.2225</v>
      </c>
      <c r="I1633">
        <v>0.89219999999999999</v>
      </c>
      <c r="J1633">
        <v>-1.6220000000000001</v>
      </c>
      <c r="K1633">
        <v>-1.6268</v>
      </c>
      <c r="L1633">
        <v>-0.32269999999999999</v>
      </c>
      <c r="M1633">
        <v>-0.28689999999999999</v>
      </c>
      <c r="N1633">
        <v>-1.5242</v>
      </c>
      <c r="O1633">
        <v>0.80059999999999998</v>
      </c>
      <c r="P1633">
        <v>0.99460000000000004</v>
      </c>
      <c r="Q1633">
        <v>2.0076000000000001</v>
      </c>
      <c r="R1633">
        <v>0.23830000000000001</v>
      </c>
      <c r="S1633">
        <v>0.40710000000000002</v>
      </c>
      <c r="T1633">
        <v>2.0337000000000001</v>
      </c>
      <c r="U1633">
        <v>1.8813</v>
      </c>
      <c r="V1633">
        <v>3.9089999999999998</v>
      </c>
      <c r="W1633">
        <v>3.7974000000000001</v>
      </c>
      <c r="X1633">
        <v>1.9366000000000001</v>
      </c>
      <c r="Y1633">
        <v>2.8469000000000002</v>
      </c>
      <c r="Z1633">
        <v>3.0348999999999999</v>
      </c>
      <c r="AA1633">
        <v>1.4353</v>
      </c>
      <c r="AB1633">
        <v>2.3243999999999998</v>
      </c>
      <c r="AC1633">
        <v>3.5999999999999999E-3</v>
      </c>
      <c r="AD1633">
        <v>3.7029999999999998</v>
      </c>
      <c r="AE1633">
        <v>2.8113000000000001</v>
      </c>
      <c r="AF1633">
        <v>1.5416000000000001</v>
      </c>
      <c r="AG1633">
        <v>1.9293</v>
      </c>
      <c r="AH1633">
        <v>2.5926</v>
      </c>
      <c r="AI1633">
        <v>2.1432000000000002</v>
      </c>
      <c r="AJ1633">
        <v>1.4718</v>
      </c>
      <c r="AK1633">
        <v>1.5701000000000001</v>
      </c>
      <c r="AL1633">
        <v>3.2067999999999999</v>
      </c>
      <c r="AM1633">
        <v>3.3233999999999999</v>
      </c>
      <c r="AN1633">
        <v>4.2362000000000002</v>
      </c>
      <c r="AO1633">
        <v>8.2233000000000001</v>
      </c>
      <c r="AP1633">
        <v>7.6589999999999998</v>
      </c>
      <c r="AQ1633">
        <v>8.9393999999999991</v>
      </c>
      <c r="AR1633">
        <v>8.1983999999999995</v>
      </c>
      <c r="AS1633">
        <v>9.6201000000000008</v>
      </c>
      <c r="AT1633">
        <v>10.512600000000001</v>
      </c>
      <c r="AU1633">
        <v>7.0595999999999997</v>
      </c>
      <c r="AV1633">
        <v>7.9042000000000003</v>
      </c>
      <c r="AW1633">
        <v>9.7866999999999997</v>
      </c>
      <c r="AX1633">
        <v>9.3980999999999995</v>
      </c>
      <c r="AY1633">
        <v>9.2918000000000003</v>
      </c>
      <c r="AZ1633">
        <v>5.8905000000000003</v>
      </c>
      <c r="BA1633">
        <v>4.0385999999999997</v>
      </c>
      <c r="BB1633">
        <v>4.0391000000000004</v>
      </c>
      <c r="BC1633">
        <v>3.5629</v>
      </c>
      <c r="BD1633">
        <v>3.3544999999999998</v>
      </c>
      <c r="BE1633">
        <v>0.48649999999999999</v>
      </c>
      <c r="BF1633">
        <v>-2.2555000000000001</v>
      </c>
      <c r="BG1633">
        <v>-0.54379999999999995</v>
      </c>
      <c r="BH1633">
        <v>-0.24410000000000001</v>
      </c>
      <c r="BI1633">
        <v>-3.3706999999999998</v>
      </c>
      <c r="BJ1633">
        <v>-5.6463999999999999</v>
      </c>
      <c r="BK1633">
        <v>-5.9763999999999999</v>
      </c>
      <c r="BL1633">
        <v>-4.4488000000000003</v>
      </c>
      <c r="BM1633">
        <v>-5.1989000000000001</v>
      </c>
      <c r="BN1633">
        <v>-4.8045</v>
      </c>
      <c r="BO1633">
        <v>-4.7175000000000002</v>
      </c>
      <c r="BP1633">
        <v>-3.2650000000000001</v>
      </c>
      <c r="BQ1633">
        <v>-3.609</v>
      </c>
      <c r="BR1633">
        <v>-3.6909000000000001</v>
      </c>
      <c r="BS1633">
        <v>-5.3545999999999996</v>
      </c>
      <c r="BT1633">
        <v>-5.7545999999999999</v>
      </c>
      <c r="BU1633">
        <v>-4.3822000000000001</v>
      </c>
      <c r="BV1633">
        <v>-1.8694</v>
      </c>
      <c r="BW1633">
        <v>-1.3579000000000001</v>
      </c>
      <c r="BX1633">
        <v>-2.4428999999999998</v>
      </c>
      <c r="BY1633">
        <v>-2.59</v>
      </c>
      <c r="BZ1633">
        <v>-3.4550000000000001</v>
      </c>
      <c r="CA1633">
        <v>-4.3635999999999999</v>
      </c>
      <c r="CB1633">
        <v>-5.4324000000000003</v>
      </c>
      <c r="CC1633">
        <v>-4.9831000000000003</v>
      </c>
      <c r="CD1633">
        <v>-5.2367999999999997</v>
      </c>
      <c r="CE1633">
        <v>-2.8294000000000001</v>
      </c>
      <c r="CF1633">
        <v>-6.7041000000000004</v>
      </c>
      <c r="CG1633">
        <v>-6.4842000000000004</v>
      </c>
      <c r="CH1633">
        <v>-5.5167999999999999</v>
      </c>
    </row>
    <row r="1634" spans="1:104" x14ac:dyDescent="0.25">
      <c r="A1634" t="s">
        <v>206</v>
      </c>
      <c r="B1634" t="s">
        <v>207</v>
      </c>
      <c r="C1634" t="s">
        <v>16</v>
      </c>
      <c r="E1634">
        <v>-0.1749</v>
      </c>
      <c r="F1634">
        <v>-0.97899999999999998</v>
      </c>
      <c r="G1634">
        <v>0.17150000000000001</v>
      </c>
      <c r="H1634">
        <v>2.3599999999999999E-2</v>
      </c>
      <c r="I1634">
        <v>0.84319999999999995</v>
      </c>
      <c r="J1634">
        <v>-1.5599999999999999E-2</v>
      </c>
      <c r="K1634">
        <v>0.22339999999999999</v>
      </c>
      <c r="L1634">
        <v>1.2279</v>
      </c>
      <c r="M1634">
        <v>1.0127999999999999</v>
      </c>
      <c r="N1634">
        <v>0.58809999999999996</v>
      </c>
      <c r="O1634">
        <v>1.5784</v>
      </c>
      <c r="P1634">
        <v>1.8428</v>
      </c>
      <c r="Q1634">
        <v>1.7522</v>
      </c>
      <c r="R1634">
        <v>1.9029</v>
      </c>
      <c r="S1634">
        <v>1.3514999999999999</v>
      </c>
      <c r="T1634">
        <v>1.8484</v>
      </c>
      <c r="U1634">
        <v>0.74909999999999999</v>
      </c>
      <c r="V1634">
        <v>1.8151999999999999</v>
      </c>
      <c r="W1634">
        <v>2.2101999999999999</v>
      </c>
      <c r="X1634">
        <v>0.7127</v>
      </c>
      <c r="Y1634">
        <v>2.0861999999999998</v>
      </c>
      <c r="Z1634">
        <v>2.8069999999999999</v>
      </c>
      <c r="AA1634">
        <v>2.4929999999999999</v>
      </c>
      <c r="AB1634">
        <v>2.3113000000000001</v>
      </c>
      <c r="AC1634">
        <v>1.7217</v>
      </c>
      <c r="AD1634">
        <v>4.2680999999999996</v>
      </c>
      <c r="AE1634">
        <v>3.8875000000000002</v>
      </c>
      <c r="AF1634">
        <v>4.2138</v>
      </c>
      <c r="AG1634">
        <v>5.6463000000000001</v>
      </c>
      <c r="AH1634">
        <v>5.2813999999999997</v>
      </c>
      <c r="AI1634">
        <v>5.2765000000000004</v>
      </c>
      <c r="AJ1634">
        <v>4.6490999999999998</v>
      </c>
      <c r="AK1634">
        <v>5.5857000000000001</v>
      </c>
      <c r="AL1634">
        <v>6.8468999999999998</v>
      </c>
      <c r="AM1634">
        <v>5.3403999999999998</v>
      </c>
      <c r="AN1634">
        <v>5.2590000000000003</v>
      </c>
      <c r="AO1634">
        <v>7.4191000000000003</v>
      </c>
      <c r="AP1634">
        <v>7.9055</v>
      </c>
      <c r="AQ1634">
        <v>7.5888999999999998</v>
      </c>
      <c r="AR1634">
        <v>6.6540999999999997</v>
      </c>
      <c r="AS1634">
        <v>6.6759000000000004</v>
      </c>
      <c r="AT1634">
        <v>5.6708999999999996</v>
      </c>
      <c r="AU1634">
        <v>5.4725999999999999</v>
      </c>
      <c r="AV1634">
        <v>5.9660000000000002</v>
      </c>
      <c r="AW1634">
        <v>4.6105</v>
      </c>
      <c r="AX1634">
        <v>2.6564000000000001</v>
      </c>
      <c r="AY1634">
        <v>3.0207000000000002</v>
      </c>
      <c r="AZ1634">
        <v>2.5118</v>
      </c>
      <c r="BA1634">
        <v>0.31419999999999998</v>
      </c>
      <c r="BB1634">
        <v>-0.44779999999999998</v>
      </c>
      <c r="BC1634">
        <v>-1.1756</v>
      </c>
      <c r="BD1634">
        <v>-0.68730000000000002</v>
      </c>
      <c r="BE1634">
        <v>-1.5326</v>
      </c>
      <c r="BF1634">
        <v>-2.5434999999999999</v>
      </c>
      <c r="BG1634">
        <v>-2.0819000000000001</v>
      </c>
      <c r="BH1634">
        <v>-2.4015</v>
      </c>
      <c r="BI1634">
        <v>-3.84</v>
      </c>
      <c r="BJ1634">
        <v>-4.7979000000000003</v>
      </c>
      <c r="BK1634">
        <v>-5.2163000000000004</v>
      </c>
      <c r="BL1634">
        <v>-4.2773000000000003</v>
      </c>
      <c r="BM1634">
        <v>-4.9356</v>
      </c>
      <c r="BN1634">
        <v>-5.1459000000000001</v>
      </c>
      <c r="BO1634">
        <v>-5.2361000000000004</v>
      </c>
      <c r="BP1634">
        <v>-4.6532999999999998</v>
      </c>
      <c r="BQ1634">
        <v>-4.6215000000000002</v>
      </c>
      <c r="BR1634">
        <v>-4.5232000000000001</v>
      </c>
      <c r="BS1634">
        <v>-5.1844000000000001</v>
      </c>
      <c r="BT1634">
        <v>-6.4465000000000003</v>
      </c>
      <c r="BU1634">
        <v>-4.9610000000000003</v>
      </c>
      <c r="BV1634">
        <v>-3.7543000000000002</v>
      </c>
      <c r="BW1634">
        <v>-2.6032999999999999</v>
      </c>
      <c r="BX1634">
        <v>-5.2324000000000002</v>
      </c>
      <c r="BY1634">
        <v>-5.2652000000000001</v>
      </c>
      <c r="BZ1634">
        <v>-5.1566000000000001</v>
      </c>
    </row>
    <row r="1635" spans="1:104" x14ac:dyDescent="0.25">
      <c r="A1635" t="s">
        <v>206</v>
      </c>
      <c r="B1635" t="s">
        <v>207</v>
      </c>
      <c r="C1635" t="s">
        <v>17</v>
      </c>
      <c r="E1635">
        <v>1.1416999999999999</v>
      </c>
      <c r="F1635">
        <v>1.1476</v>
      </c>
      <c r="G1635">
        <v>1.1445000000000001</v>
      </c>
      <c r="H1635">
        <v>1.1383000000000001</v>
      </c>
      <c r="I1635">
        <v>1.155</v>
      </c>
      <c r="J1635">
        <v>1.0718000000000001</v>
      </c>
      <c r="K1635">
        <v>1.0896999999999999</v>
      </c>
      <c r="L1635">
        <v>1.1474</v>
      </c>
      <c r="M1635">
        <v>1.1241000000000001</v>
      </c>
      <c r="N1635">
        <v>1.0607</v>
      </c>
      <c r="O1635">
        <v>1.0186999999999999</v>
      </c>
      <c r="P1635">
        <v>1.0069999999999999</v>
      </c>
      <c r="Q1635">
        <v>1.0116000000000001</v>
      </c>
      <c r="R1635">
        <v>1.0375000000000001</v>
      </c>
      <c r="S1635">
        <v>1.0342</v>
      </c>
      <c r="T1635">
        <v>1.0271999999999999</v>
      </c>
      <c r="U1635">
        <v>1.0136000000000001</v>
      </c>
      <c r="V1635">
        <v>1.0911</v>
      </c>
      <c r="W1635">
        <v>1.0826</v>
      </c>
      <c r="X1635">
        <v>1.0339</v>
      </c>
      <c r="Y1635">
        <v>0.95350000000000001</v>
      </c>
      <c r="Z1635">
        <v>0.97370000000000001</v>
      </c>
      <c r="AA1635">
        <v>0.98629999999999995</v>
      </c>
      <c r="AB1635">
        <v>0.95989999999999998</v>
      </c>
      <c r="AC1635">
        <v>0.91090000000000004</v>
      </c>
      <c r="AD1635">
        <v>0.76290000000000002</v>
      </c>
      <c r="AE1635">
        <v>0.80459999999999998</v>
      </c>
      <c r="AF1635">
        <v>0.78800000000000003</v>
      </c>
      <c r="AG1635">
        <v>0.80020000000000002</v>
      </c>
      <c r="AH1635">
        <v>0.79069999999999996</v>
      </c>
      <c r="AI1635">
        <v>0.78949999999999998</v>
      </c>
      <c r="AJ1635">
        <v>0.77990000000000004</v>
      </c>
      <c r="AK1635">
        <v>0.7944</v>
      </c>
      <c r="AL1635">
        <v>0.80349999999999999</v>
      </c>
      <c r="AM1635">
        <v>0.82310000000000005</v>
      </c>
      <c r="AN1635">
        <v>0.79969999999999997</v>
      </c>
      <c r="AO1635">
        <v>0.80169999999999997</v>
      </c>
      <c r="AP1635">
        <v>0.81079999999999997</v>
      </c>
      <c r="AQ1635">
        <v>0.77310000000000001</v>
      </c>
      <c r="AR1635">
        <v>0.83030000000000004</v>
      </c>
      <c r="AS1635">
        <v>0.81730000000000003</v>
      </c>
      <c r="AT1635">
        <v>0.85129999999999995</v>
      </c>
      <c r="AU1635">
        <v>0.92569999999999997</v>
      </c>
      <c r="AV1635">
        <v>0.91859999999999997</v>
      </c>
      <c r="AW1635">
        <v>0.9163</v>
      </c>
      <c r="AX1635">
        <v>0.91659999999999997</v>
      </c>
      <c r="AY1635">
        <v>0.93130000000000002</v>
      </c>
      <c r="AZ1635">
        <v>0.96719999999999995</v>
      </c>
      <c r="BA1635">
        <v>0.95909999999999995</v>
      </c>
      <c r="BB1635">
        <v>0.96760000000000002</v>
      </c>
      <c r="BC1635">
        <v>0.95289999999999997</v>
      </c>
      <c r="BD1635">
        <v>0.91279999999999994</v>
      </c>
      <c r="BE1635">
        <v>0.94910000000000005</v>
      </c>
      <c r="BF1635">
        <v>0.95760000000000001</v>
      </c>
      <c r="BG1635">
        <v>0.94230000000000003</v>
      </c>
      <c r="BH1635">
        <v>0.93989999999999996</v>
      </c>
      <c r="BI1635">
        <v>0.93820000000000003</v>
      </c>
      <c r="BJ1635">
        <v>0.93500000000000005</v>
      </c>
      <c r="BK1635">
        <v>0.91930000000000001</v>
      </c>
      <c r="BL1635">
        <v>0.92749999999999999</v>
      </c>
      <c r="BM1635">
        <v>0.92849999999999999</v>
      </c>
      <c r="BN1635">
        <v>0.92800000000000005</v>
      </c>
      <c r="BO1635">
        <v>0.9264</v>
      </c>
      <c r="BP1635">
        <v>0.96289999999999998</v>
      </c>
      <c r="BQ1635">
        <v>0.93400000000000005</v>
      </c>
      <c r="BR1635">
        <v>0.89229999999999998</v>
      </c>
      <c r="BS1635">
        <v>0.87639999999999996</v>
      </c>
      <c r="BT1635">
        <v>0.89829999999999999</v>
      </c>
      <c r="BU1635">
        <v>0.86460000000000004</v>
      </c>
      <c r="BV1635">
        <v>0.81389999999999996</v>
      </c>
      <c r="BW1635">
        <v>0.8105</v>
      </c>
      <c r="BX1635">
        <v>0.79</v>
      </c>
      <c r="BY1635">
        <v>0.7944</v>
      </c>
      <c r="BZ1635">
        <v>0.77090000000000003</v>
      </c>
      <c r="CA1635">
        <v>0.77910000000000001</v>
      </c>
      <c r="CB1635">
        <v>0.8397</v>
      </c>
      <c r="CC1635">
        <v>0.83460000000000001</v>
      </c>
      <c r="CD1635">
        <v>0.88800000000000001</v>
      </c>
      <c r="CE1635">
        <v>0.89119999999999999</v>
      </c>
      <c r="CF1635">
        <v>0.91820000000000002</v>
      </c>
      <c r="CG1635">
        <v>0.92769999999999997</v>
      </c>
      <c r="CH1635">
        <v>0.94530000000000003</v>
      </c>
      <c r="CI1635">
        <v>0.95469999999999999</v>
      </c>
      <c r="CJ1635">
        <v>0.94099999999999995</v>
      </c>
      <c r="CK1635">
        <v>0.92500000000000004</v>
      </c>
    </row>
    <row r="1636" spans="1:104" x14ac:dyDescent="0.25">
      <c r="A1636" t="s">
        <v>206</v>
      </c>
      <c r="B1636" t="s">
        <v>207</v>
      </c>
      <c r="C1636" t="s">
        <v>18</v>
      </c>
      <c r="E1636">
        <v>1.0913999999999999</v>
      </c>
      <c r="F1636">
        <v>1.0843</v>
      </c>
      <c r="G1636">
        <v>1.0790999999999999</v>
      </c>
      <c r="H1636">
        <v>1.0775999999999999</v>
      </c>
      <c r="I1636">
        <v>1.0847</v>
      </c>
      <c r="J1636">
        <v>1.1033999999999999</v>
      </c>
      <c r="K1636">
        <v>1.105</v>
      </c>
      <c r="L1636">
        <v>1.1112</v>
      </c>
      <c r="M1636">
        <v>1.0874999999999999</v>
      </c>
      <c r="N1636">
        <v>1.0462</v>
      </c>
      <c r="O1636">
        <v>1.0179</v>
      </c>
      <c r="P1636">
        <v>1.0087999999999999</v>
      </c>
      <c r="Q1636">
        <v>1.0057</v>
      </c>
      <c r="R1636">
        <v>0.99529999999999996</v>
      </c>
      <c r="S1636">
        <v>0.99660000000000004</v>
      </c>
      <c r="T1636">
        <v>0.99480000000000002</v>
      </c>
      <c r="U1636">
        <v>0.98170000000000002</v>
      </c>
      <c r="V1636">
        <v>1.0149999999999999</v>
      </c>
      <c r="W1636">
        <v>0.99970000000000003</v>
      </c>
      <c r="X1636">
        <v>0.93899999999999995</v>
      </c>
      <c r="Y1636">
        <v>0.875</v>
      </c>
      <c r="Z1636">
        <v>0.879</v>
      </c>
      <c r="AA1636">
        <v>0.88380000000000003</v>
      </c>
      <c r="AB1636">
        <v>0.86929999999999996</v>
      </c>
      <c r="AC1636">
        <v>0.85509999999999997</v>
      </c>
      <c r="AD1636">
        <v>0.78680000000000005</v>
      </c>
      <c r="AE1636">
        <v>0.81040000000000001</v>
      </c>
      <c r="AF1636">
        <v>0.79679999999999995</v>
      </c>
      <c r="AG1636">
        <v>0.79990000000000006</v>
      </c>
      <c r="AH1636">
        <v>0.79959999999999998</v>
      </c>
      <c r="AI1636">
        <v>0.80469999999999997</v>
      </c>
      <c r="AJ1636">
        <v>0.80720000000000003</v>
      </c>
      <c r="AK1636">
        <v>0.81279999999999997</v>
      </c>
      <c r="AL1636">
        <v>0.83409999999999995</v>
      </c>
      <c r="AM1636">
        <v>0.88470000000000004</v>
      </c>
      <c r="AN1636">
        <v>0.88219999999999998</v>
      </c>
      <c r="AO1636">
        <v>0.88749999999999996</v>
      </c>
      <c r="AP1636">
        <v>0.89990000000000003</v>
      </c>
      <c r="AQ1636">
        <v>0.91</v>
      </c>
      <c r="AR1636">
        <v>0.93910000000000005</v>
      </c>
      <c r="AS1636">
        <v>0.93359999999999999</v>
      </c>
      <c r="AT1636">
        <v>0.94220000000000004</v>
      </c>
      <c r="AU1636">
        <v>0.93259999999999998</v>
      </c>
      <c r="AV1636">
        <v>0.89049999999999996</v>
      </c>
      <c r="AW1636">
        <v>0.92010000000000003</v>
      </c>
      <c r="AX1636">
        <v>0.93920000000000003</v>
      </c>
      <c r="AY1636">
        <v>0.93899999999999995</v>
      </c>
      <c r="AZ1636">
        <v>0.94169999999999998</v>
      </c>
      <c r="BA1636">
        <v>0.94079999999999997</v>
      </c>
      <c r="BB1636">
        <v>0.9415</v>
      </c>
      <c r="BC1636">
        <v>0.93799999999999994</v>
      </c>
      <c r="BD1636">
        <v>0.95030000000000003</v>
      </c>
      <c r="BE1636">
        <v>0.94979999999999998</v>
      </c>
      <c r="BF1636">
        <v>0.94850000000000001</v>
      </c>
      <c r="BG1636">
        <v>0.93920000000000003</v>
      </c>
      <c r="BH1636">
        <v>0.94120000000000004</v>
      </c>
      <c r="BI1636">
        <v>0.93869999999999998</v>
      </c>
      <c r="BJ1636">
        <v>0.93310000000000004</v>
      </c>
      <c r="BK1636">
        <v>0.91700000000000004</v>
      </c>
      <c r="BL1636">
        <v>0.91500000000000004</v>
      </c>
      <c r="BM1636">
        <v>0.91439999999999999</v>
      </c>
      <c r="BN1636">
        <v>0.9083</v>
      </c>
      <c r="BO1636">
        <v>0.90690000000000004</v>
      </c>
      <c r="BP1636">
        <v>0.93289999999999995</v>
      </c>
      <c r="BQ1636">
        <v>0.90890000000000004</v>
      </c>
      <c r="BR1636">
        <v>0.86429999999999996</v>
      </c>
      <c r="BS1636">
        <v>0.85360000000000003</v>
      </c>
      <c r="BT1636">
        <v>0.8952</v>
      </c>
      <c r="BU1636">
        <v>0.87209999999999999</v>
      </c>
      <c r="BV1636">
        <v>0.87739999999999996</v>
      </c>
      <c r="BW1636">
        <v>0.875</v>
      </c>
      <c r="BX1636">
        <v>0.8881</v>
      </c>
      <c r="BY1636">
        <v>0.89270000000000005</v>
      </c>
      <c r="BZ1636">
        <v>0.89319999999999999</v>
      </c>
      <c r="CA1636">
        <v>0.90990000000000004</v>
      </c>
      <c r="CB1636">
        <v>0.90380000000000005</v>
      </c>
      <c r="CC1636">
        <v>0.89770000000000005</v>
      </c>
    </row>
    <row r="1637" spans="1:104" x14ac:dyDescent="0.25">
      <c r="A1637" t="s">
        <v>206</v>
      </c>
      <c r="B1637" t="s">
        <v>207</v>
      </c>
      <c r="C1637" t="s">
        <v>19</v>
      </c>
      <c r="E1637">
        <v>0.17998800000000001</v>
      </c>
      <c r="F1637">
        <v>0.18123500000000001</v>
      </c>
      <c r="G1637">
        <v>0.179697</v>
      </c>
      <c r="H1637">
        <v>0.17910999999999999</v>
      </c>
      <c r="I1637">
        <v>0.179871</v>
      </c>
      <c r="J1637">
        <v>0.17846200000000001</v>
      </c>
      <c r="K1637">
        <v>0.179922</v>
      </c>
      <c r="L1637">
        <v>0.18650600000000001</v>
      </c>
      <c r="M1637">
        <v>0.24682999999999999</v>
      </c>
      <c r="N1637">
        <v>0.22689200000000001</v>
      </c>
      <c r="O1637">
        <v>0.21773400000000001</v>
      </c>
      <c r="P1637">
        <v>0.209067</v>
      </c>
      <c r="Q1637">
        <v>0.20427400000000001</v>
      </c>
      <c r="R1637">
        <v>0.21040200000000001</v>
      </c>
      <c r="S1637">
        <v>0.216779</v>
      </c>
      <c r="T1637">
        <v>0.21704899999999999</v>
      </c>
      <c r="U1637">
        <v>0.21793599999999999</v>
      </c>
      <c r="V1637">
        <v>0.21692500000000001</v>
      </c>
      <c r="W1637">
        <v>0.21396299999999999</v>
      </c>
      <c r="X1637">
        <v>0.18227499999999999</v>
      </c>
      <c r="Y1637">
        <v>0.116005</v>
      </c>
      <c r="Z1637">
        <v>0.115926</v>
      </c>
      <c r="AA1637">
        <v>0.11266900000000001</v>
      </c>
      <c r="AB1637">
        <v>0.11348800000000001</v>
      </c>
      <c r="AC1637">
        <v>0.107928</v>
      </c>
      <c r="AD1637">
        <v>9.8768999999999996E-2</v>
      </c>
      <c r="AE1637">
        <v>0.109753</v>
      </c>
      <c r="AF1637">
        <v>0.109559</v>
      </c>
      <c r="AG1637">
        <v>0.10495699999999999</v>
      </c>
      <c r="AH1637">
        <v>0.108892</v>
      </c>
      <c r="AI1637">
        <v>0.115424</v>
      </c>
      <c r="AJ1637">
        <v>0.11652899999999999</v>
      </c>
      <c r="AK1637">
        <v>0.11811000000000001</v>
      </c>
      <c r="AL1637">
        <v>0.119768</v>
      </c>
      <c r="AM1637">
        <v>0.121</v>
      </c>
      <c r="AN1637">
        <v>0.127641</v>
      </c>
      <c r="AO1637">
        <v>0.11566800000000001</v>
      </c>
      <c r="AP1637">
        <v>0.120362</v>
      </c>
      <c r="AQ1637">
        <v>0.11268599999999999</v>
      </c>
      <c r="AR1637">
        <v>0.127161</v>
      </c>
      <c r="AS1637">
        <v>0.12870300000000001</v>
      </c>
      <c r="AT1637">
        <v>0.130242</v>
      </c>
      <c r="AU1637">
        <v>0.163135</v>
      </c>
      <c r="AV1637">
        <v>0.16591900000000001</v>
      </c>
      <c r="AW1637">
        <v>0.16477700000000001</v>
      </c>
      <c r="AX1637">
        <v>0.16687299999999999</v>
      </c>
      <c r="AY1637">
        <v>0.17103499999999999</v>
      </c>
      <c r="AZ1637">
        <v>0.18431400000000001</v>
      </c>
      <c r="BA1637">
        <v>0.18714</v>
      </c>
      <c r="BB1637">
        <v>0.18721399999999999</v>
      </c>
      <c r="BC1637">
        <v>0.19162399999999999</v>
      </c>
      <c r="BD1637">
        <v>0.195909</v>
      </c>
      <c r="BE1637">
        <v>0.22545899999999999</v>
      </c>
      <c r="BF1637">
        <v>0.23441500000000001</v>
      </c>
      <c r="BG1637">
        <v>0.277063</v>
      </c>
      <c r="BH1637">
        <v>0.280783</v>
      </c>
      <c r="BI1637">
        <v>0.28201599999999999</v>
      </c>
      <c r="BJ1637">
        <v>0.28581600000000001</v>
      </c>
      <c r="BK1637">
        <v>0.28715299999999999</v>
      </c>
      <c r="BL1637">
        <v>0.28179799999999999</v>
      </c>
      <c r="BM1637">
        <v>0.28159400000000001</v>
      </c>
      <c r="BN1637">
        <v>0.28187299999999998</v>
      </c>
      <c r="BO1637">
        <v>0.274752</v>
      </c>
      <c r="BP1637">
        <v>0.25145699999999999</v>
      </c>
      <c r="BQ1637">
        <v>0.238347</v>
      </c>
      <c r="BR1637">
        <v>0.16844300000000001</v>
      </c>
      <c r="BS1637">
        <v>0.15330199999999999</v>
      </c>
      <c r="BT1637">
        <v>0.148954</v>
      </c>
      <c r="BU1637">
        <v>0.13120100000000001</v>
      </c>
      <c r="BV1637">
        <v>0.122029</v>
      </c>
      <c r="BW1637">
        <v>0.107761</v>
      </c>
      <c r="BX1637">
        <v>0.110347</v>
      </c>
      <c r="BY1637">
        <v>0.110691</v>
      </c>
      <c r="BZ1637">
        <v>0.111343</v>
      </c>
      <c r="CA1637">
        <v>0.11248900000000001</v>
      </c>
      <c r="CB1637">
        <v>0.105307</v>
      </c>
      <c r="CC1637">
        <v>0.118755</v>
      </c>
      <c r="CD1637">
        <v>0.120434</v>
      </c>
      <c r="CE1637">
        <v>0.14189199999999999</v>
      </c>
      <c r="CF1637">
        <v>0.16169500000000001</v>
      </c>
      <c r="CG1637">
        <v>0.16758799999999999</v>
      </c>
      <c r="CH1637">
        <v>0.16789299999999999</v>
      </c>
      <c r="CI1637">
        <v>0.18668299999999999</v>
      </c>
      <c r="CJ1637">
        <v>0.18765899999999999</v>
      </c>
      <c r="CK1637">
        <v>0.194804</v>
      </c>
      <c r="CL1637">
        <v>0.192743</v>
      </c>
      <c r="CM1637">
        <v>0.19375400000000001</v>
      </c>
      <c r="CN1637">
        <v>0.187086</v>
      </c>
      <c r="CO1637">
        <v>0.19772200000000001</v>
      </c>
      <c r="CP1637">
        <v>0.217781</v>
      </c>
      <c r="CQ1637">
        <v>0.20493700000000001</v>
      </c>
      <c r="CR1637">
        <v>0.204678</v>
      </c>
      <c r="CS1637">
        <v>0.202899</v>
      </c>
      <c r="CT1637">
        <v>0.212754</v>
      </c>
      <c r="CU1637">
        <v>0.21620300000000001</v>
      </c>
      <c r="CV1637">
        <v>0.21398300000000001</v>
      </c>
      <c r="CW1637">
        <v>0.209591</v>
      </c>
      <c r="CX1637">
        <v>0.205982</v>
      </c>
      <c r="CY1637">
        <v>0.20429</v>
      </c>
      <c r="CZ1637">
        <v>0.189746</v>
      </c>
    </row>
    <row r="1638" spans="1:104" x14ac:dyDescent="0.25">
      <c r="A1638" t="s">
        <v>206</v>
      </c>
      <c r="B1638" t="s">
        <v>207</v>
      </c>
      <c r="C1638" t="s">
        <v>20</v>
      </c>
      <c r="E1638">
        <v>0.17843899999999999</v>
      </c>
      <c r="F1638">
        <v>0.17885100000000001</v>
      </c>
      <c r="G1638">
        <v>0.17933199999999999</v>
      </c>
      <c r="H1638">
        <v>0.17997199999999999</v>
      </c>
      <c r="I1638">
        <v>0.180668</v>
      </c>
      <c r="J1638">
        <v>0.18088399999999999</v>
      </c>
      <c r="K1638">
        <v>0.18142900000000001</v>
      </c>
      <c r="L1638">
        <v>0.181948</v>
      </c>
      <c r="M1638">
        <v>0.18162700000000001</v>
      </c>
      <c r="N1638">
        <v>0.179675</v>
      </c>
      <c r="O1638">
        <v>0.178975</v>
      </c>
      <c r="P1638">
        <v>0.17834</v>
      </c>
      <c r="Q1638">
        <v>0.17838899999999999</v>
      </c>
      <c r="R1638">
        <v>0.17872199999999999</v>
      </c>
      <c r="S1638">
        <v>0.17948</v>
      </c>
      <c r="T1638">
        <v>0.18023</v>
      </c>
      <c r="U1638">
        <v>0.18085899999999999</v>
      </c>
      <c r="V1638">
        <v>0.18134</v>
      </c>
      <c r="W1638">
        <v>0.18173800000000001</v>
      </c>
      <c r="X1638">
        <v>0.17860500000000001</v>
      </c>
      <c r="Y1638">
        <v>0.17291699999999999</v>
      </c>
      <c r="Z1638">
        <v>0.17366100000000001</v>
      </c>
      <c r="AA1638">
        <v>0.174121</v>
      </c>
      <c r="AB1638">
        <v>0.17472599999999999</v>
      </c>
      <c r="AC1638">
        <v>0.17466599999999999</v>
      </c>
      <c r="AD1638">
        <v>0.17397399999999999</v>
      </c>
      <c r="AE1638">
        <v>0.174759</v>
      </c>
      <c r="AF1638">
        <v>0.17555000000000001</v>
      </c>
      <c r="AG1638">
        <v>0.17588699999999999</v>
      </c>
      <c r="AH1638">
        <v>0.17676600000000001</v>
      </c>
      <c r="AI1638">
        <v>0.17760000000000001</v>
      </c>
      <c r="AJ1638">
        <v>0.17838499999999999</v>
      </c>
      <c r="AK1638">
        <v>0.179256</v>
      </c>
      <c r="AL1638">
        <v>0.18009</v>
      </c>
      <c r="AM1638">
        <v>0.180842</v>
      </c>
      <c r="AN1638">
        <v>0.18165899999999999</v>
      </c>
      <c r="AO1638">
        <v>0.18130299999999999</v>
      </c>
      <c r="AP1638">
        <v>0.18213099999999999</v>
      </c>
      <c r="AQ1638">
        <v>0.182283</v>
      </c>
      <c r="AR1638">
        <v>0.18325</v>
      </c>
      <c r="AS1638">
        <v>0.18407200000000001</v>
      </c>
      <c r="AT1638">
        <v>0.18426400000000001</v>
      </c>
      <c r="AU1638">
        <v>0.18506600000000001</v>
      </c>
      <c r="AV1638">
        <v>0.18598200000000001</v>
      </c>
      <c r="AW1638">
        <v>0.18668499999999999</v>
      </c>
      <c r="AX1638">
        <v>0.18770700000000001</v>
      </c>
      <c r="AY1638">
        <v>0.188418</v>
      </c>
      <c r="AZ1638">
        <v>0.18895600000000001</v>
      </c>
      <c r="BA1638">
        <v>0.18966</v>
      </c>
      <c r="BB1638">
        <v>0.19053899999999999</v>
      </c>
      <c r="BC1638">
        <v>0.191274</v>
      </c>
      <c r="BD1638">
        <v>0.19118199999999999</v>
      </c>
      <c r="BE1638">
        <v>0.19153800000000001</v>
      </c>
      <c r="BF1638">
        <v>0.190806</v>
      </c>
      <c r="BG1638">
        <v>0.18860499999999999</v>
      </c>
      <c r="BH1638">
        <v>0.18964400000000001</v>
      </c>
      <c r="BI1638">
        <v>0.19051399999999999</v>
      </c>
      <c r="BJ1638">
        <v>0.191162</v>
      </c>
      <c r="BK1638">
        <v>0.19120200000000001</v>
      </c>
      <c r="BL1638">
        <v>0.19011</v>
      </c>
      <c r="BM1638">
        <v>0.190383</v>
      </c>
      <c r="BN1638">
        <v>0.19167600000000001</v>
      </c>
      <c r="BO1638">
        <v>0.19095000000000001</v>
      </c>
      <c r="BP1638">
        <v>0.18665599999999999</v>
      </c>
      <c r="BQ1638">
        <v>0.18315000000000001</v>
      </c>
      <c r="BR1638">
        <v>0.16595299999999999</v>
      </c>
      <c r="BS1638">
        <v>0.16364899999999999</v>
      </c>
      <c r="BT1638">
        <v>0.16395599999999999</v>
      </c>
      <c r="BU1638">
        <v>0.16150999999999999</v>
      </c>
      <c r="BV1638">
        <v>0.16090099999999999</v>
      </c>
      <c r="BW1638">
        <v>0.15992200000000001</v>
      </c>
      <c r="BX1638">
        <v>0.16031699999999999</v>
      </c>
      <c r="BY1638">
        <v>0.161437</v>
      </c>
      <c r="BZ1638">
        <v>0.16230800000000001</v>
      </c>
      <c r="CA1638">
        <v>0.163546</v>
      </c>
      <c r="CB1638">
        <v>0.16297500000000001</v>
      </c>
      <c r="CC1638">
        <v>0.16431399999999999</v>
      </c>
      <c r="CD1638">
        <v>0.16524</v>
      </c>
      <c r="CE1638">
        <v>0.166855</v>
      </c>
      <c r="CF1638">
        <v>0.16794700000000001</v>
      </c>
      <c r="CG1638">
        <v>0.16950599999999999</v>
      </c>
      <c r="CH1638">
        <v>0.170706</v>
      </c>
      <c r="CI1638">
        <v>0.17205200000000001</v>
      </c>
      <c r="CJ1638">
        <v>0.17302300000000001</v>
      </c>
      <c r="CK1638">
        <v>0.17408299999999999</v>
      </c>
      <c r="CL1638">
        <v>0.17582999999999999</v>
      </c>
      <c r="CM1638">
        <v>0.177671</v>
      </c>
      <c r="CN1638">
        <v>0.177288</v>
      </c>
      <c r="CO1638">
        <v>0.17723700000000001</v>
      </c>
      <c r="CP1638">
        <v>0.176343</v>
      </c>
      <c r="CQ1638">
        <v>0.17066300000000001</v>
      </c>
      <c r="CR1638">
        <v>0.17061799999999999</v>
      </c>
      <c r="CS1638">
        <v>0.17025499999999999</v>
      </c>
      <c r="CT1638">
        <v>0.17103299999999999</v>
      </c>
      <c r="CU1638">
        <v>0.16419400000000001</v>
      </c>
      <c r="CV1638">
        <v>0.16328699999999999</v>
      </c>
      <c r="CW1638">
        <v>0.16009000000000001</v>
      </c>
      <c r="CX1638">
        <v>0.159</v>
      </c>
      <c r="CY1638">
        <v>0.15939</v>
      </c>
      <c r="CZ1638">
        <v>0.15123200000000001</v>
      </c>
    </row>
    <row r="1639" spans="1:104" x14ac:dyDescent="0.25">
      <c r="A1639" t="s">
        <v>206</v>
      </c>
      <c r="B1639" t="s">
        <v>207</v>
      </c>
      <c r="C1639" t="s">
        <v>21</v>
      </c>
      <c r="E1639">
        <v>-3.2357</v>
      </c>
      <c r="F1639">
        <v>-0.38990000000000002</v>
      </c>
      <c r="G1639">
        <v>-2.3971</v>
      </c>
      <c r="H1639">
        <v>-0.93820000000000003</v>
      </c>
      <c r="I1639">
        <v>8.0500000000000002E-2</v>
      </c>
      <c r="J1639">
        <v>0.43030000000000002</v>
      </c>
      <c r="K1639">
        <v>4.3787000000000003</v>
      </c>
      <c r="L1639">
        <v>10.5665</v>
      </c>
      <c r="M1639">
        <v>-0.87039999999999995</v>
      </c>
      <c r="N1639">
        <v>-3.4805000000000001</v>
      </c>
      <c r="O1639">
        <v>1.6256999999999999</v>
      </c>
      <c r="P1639">
        <v>7.8486000000000002</v>
      </c>
      <c r="Q1639">
        <v>14.3222</v>
      </c>
      <c r="R1639">
        <v>7.24</v>
      </c>
      <c r="S1639">
        <v>8.5984999999999996</v>
      </c>
      <c r="T1639">
        <v>7.1691000000000003</v>
      </c>
      <c r="U1639">
        <v>5.3066000000000004</v>
      </c>
      <c r="V1639">
        <v>3.2334999999999998</v>
      </c>
      <c r="W1639">
        <v>3.0556999999999999</v>
      </c>
      <c r="X1639">
        <v>-1.7284999999999999</v>
      </c>
      <c r="Y1639">
        <v>11.2607</v>
      </c>
      <c r="Z1639">
        <v>7.9676999999999998</v>
      </c>
      <c r="AA1639">
        <v>9.5152999999999999</v>
      </c>
      <c r="AB1639">
        <v>9.3606999999999996</v>
      </c>
      <c r="AC1639">
        <v>3.5085999999999999</v>
      </c>
      <c r="AD1639">
        <v>14.026300000000001</v>
      </c>
      <c r="AE1639">
        <v>7.9245000000000001</v>
      </c>
      <c r="AF1639">
        <v>7.6490999999999998</v>
      </c>
      <c r="AG1639">
        <v>9.8658000000000001</v>
      </c>
      <c r="AH1639">
        <v>7.6936999999999998</v>
      </c>
      <c r="AI1639">
        <v>3.3081</v>
      </c>
      <c r="AJ1639">
        <v>2.3028</v>
      </c>
      <c r="AK1639">
        <v>9.5399999999999999E-2</v>
      </c>
      <c r="AL1639">
        <v>4.0880000000000001</v>
      </c>
      <c r="AM1639">
        <v>5.1361999999999997</v>
      </c>
      <c r="AN1639">
        <v>5.5655000000000001</v>
      </c>
      <c r="AO1639">
        <v>11.7165</v>
      </c>
      <c r="AP1639">
        <v>11.751099999999999</v>
      </c>
      <c r="AQ1639">
        <v>20.960999999999999</v>
      </c>
      <c r="AR1639">
        <v>16.232099999999999</v>
      </c>
      <c r="AS1639">
        <v>20.7165</v>
      </c>
      <c r="AT1639">
        <v>24.093399999999999</v>
      </c>
      <c r="AU1639">
        <v>13.3111</v>
      </c>
      <c r="AV1639">
        <v>12.7065</v>
      </c>
      <c r="AW1639">
        <v>15.768800000000001</v>
      </c>
      <c r="AX1639">
        <v>16.1447</v>
      </c>
      <c r="AY1639">
        <v>17.901599999999998</v>
      </c>
      <c r="AZ1639">
        <v>10.4213</v>
      </c>
      <c r="BA1639">
        <v>8.0045000000000002</v>
      </c>
      <c r="BB1639">
        <v>7.2770000000000001</v>
      </c>
      <c r="BC1639">
        <v>10.6318</v>
      </c>
      <c r="BD1639">
        <v>22.714600000000001</v>
      </c>
      <c r="BE1639">
        <v>11.1333</v>
      </c>
      <c r="BF1639">
        <v>-1.9280999999999999</v>
      </c>
      <c r="BG1639">
        <v>-1.1412</v>
      </c>
      <c r="BH1639">
        <v>-1.4468000000000001</v>
      </c>
      <c r="BI1639">
        <v>-9.1373999999999995</v>
      </c>
      <c r="BJ1639">
        <v>-14.238899999999999</v>
      </c>
      <c r="BK1639">
        <v>-18.3339</v>
      </c>
      <c r="BL1639">
        <v>-10.496499999999999</v>
      </c>
      <c r="BM1639">
        <v>-11.023400000000001</v>
      </c>
      <c r="BN1639">
        <v>-8.7576999999999998</v>
      </c>
      <c r="BO1639">
        <v>-13.6373</v>
      </c>
      <c r="BP1639">
        <v>-19.667100000000001</v>
      </c>
      <c r="BQ1639">
        <v>-14.315899999999999</v>
      </c>
      <c r="BR1639">
        <v>-5.2553999999999998</v>
      </c>
      <c r="BS1639">
        <v>5.6439000000000004</v>
      </c>
      <c r="BT1639">
        <v>5.5872000000000002</v>
      </c>
      <c r="BU1639">
        <v>10.7797</v>
      </c>
      <c r="BV1639">
        <v>19.817599999999999</v>
      </c>
      <c r="BW1639">
        <v>19.194800000000001</v>
      </c>
      <c r="BX1639">
        <v>14.517300000000001</v>
      </c>
      <c r="BY1639">
        <v>15.0838</v>
      </c>
      <c r="BZ1639">
        <v>16.313600000000001</v>
      </c>
      <c r="CA1639">
        <v>17.380500000000001</v>
      </c>
      <c r="CB1639">
        <v>24.501899999999999</v>
      </c>
      <c r="CC1639">
        <v>17.967099999999999</v>
      </c>
      <c r="CD1639">
        <v>19.213799999999999</v>
      </c>
      <c r="CE1639">
        <v>9.0106999999999999</v>
      </c>
      <c r="CF1639">
        <v>3.9811999999999999</v>
      </c>
      <c r="CG1639">
        <v>4.8399000000000001</v>
      </c>
      <c r="CH1639">
        <v>3.8140000000000001</v>
      </c>
    </row>
    <row r="1640" spans="1:104" x14ac:dyDescent="0.25">
      <c r="A1640" t="s">
        <v>206</v>
      </c>
      <c r="B1640" t="s">
        <v>207</v>
      </c>
      <c r="C1640" t="s">
        <v>22</v>
      </c>
      <c r="E1640">
        <v>1.4862</v>
      </c>
      <c r="F1640">
        <v>4.3733000000000004</v>
      </c>
      <c r="G1640">
        <v>3.5583999999999998</v>
      </c>
      <c r="H1640">
        <v>3.9923999999999999</v>
      </c>
      <c r="I1640">
        <v>6.0103999999999997</v>
      </c>
      <c r="J1640">
        <v>0.87670000000000003</v>
      </c>
      <c r="K1640">
        <v>2.2057000000000002</v>
      </c>
      <c r="L1640">
        <v>2.2271999999999998</v>
      </c>
      <c r="M1640">
        <v>0.61539999999999995</v>
      </c>
      <c r="N1640">
        <v>-1.3214999999999999</v>
      </c>
      <c r="O1640">
        <v>3.0421999999999998</v>
      </c>
      <c r="P1640">
        <v>7.5789</v>
      </c>
      <c r="Q1640">
        <v>10.321400000000001</v>
      </c>
      <c r="R1640">
        <v>9.8109000000000002</v>
      </c>
      <c r="S1640">
        <v>11.382300000000001</v>
      </c>
      <c r="T1640">
        <v>10.5541</v>
      </c>
      <c r="U1640">
        <v>8.6165000000000003</v>
      </c>
      <c r="V1640">
        <v>6.9494999999999996</v>
      </c>
      <c r="W1640">
        <v>3.4058999999999999</v>
      </c>
      <c r="X1640">
        <v>-0.94810000000000005</v>
      </c>
      <c r="Y1640">
        <v>6.8818999999999999</v>
      </c>
      <c r="Z1640">
        <v>5.1665000000000001</v>
      </c>
      <c r="AA1640">
        <v>4.1604999999999999</v>
      </c>
      <c r="AB1640">
        <v>4.5170000000000003</v>
      </c>
      <c r="AC1640">
        <v>2.0948000000000002</v>
      </c>
      <c r="AD1640">
        <v>9.0584000000000007</v>
      </c>
      <c r="AE1640">
        <v>10.398899999999999</v>
      </c>
      <c r="AF1640">
        <v>10.866300000000001</v>
      </c>
      <c r="AG1640">
        <v>13.619899999999999</v>
      </c>
      <c r="AH1640">
        <v>13.385899999999999</v>
      </c>
      <c r="AI1640">
        <v>13.631399999999999</v>
      </c>
      <c r="AJ1640">
        <v>10.0061</v>
      </c>
      <c r="AK1640">
        <v>11.788399999999999</v>
      </c>
      <c r="AL1640">
        <v>14.177300000000001</v>
      </c>
      <c r="AM1640">
        <v>6.0785999999999998</v>
      </c>
      <c r="AN1640">
        <v>6.2187000000000001</v>
      </c>
      <c r="AO1640">
        <v>9.3742999999999999</v>
      </c>
      <c r="AP1640">
        <v>10.560600000000001</v>
      </c>
      <c r="AQ1640">
        <v>16.042999999999999</v>
      </c>
      <c r="AR1640">
        <v>11.8452</v>
      </c>
      <c r="AS1640">
        <v>11.5197</v>
      </c>
      <c r="AT1640">
        <v>11.9902</v>
      </c>
      <c r="AU1640">
        <v>16.91</v>
      </c>
      <c r="AV1640">
        <v>22.146999999999998</v>
      </c>
      <c r="AW1640">
        <v>17.752500000000001</v>
      </c>
      <c r="AX1640">
        <v>9.0052000000000003</v>
      </c>
      <c r="AY1640">
        <v>2.2621000000000002</v>
      </c>
      <c r="AZ1640">
        <v>2.0468999999999999</v>
      </c>
      <c r="BA1640">
        <v>-2.8959000000000001</v>
      </c>
      <c r="BB1640">
        <v>-5.0959000000000003</v>
      </c>
      <c r="BC1640">
        <v>-6.5873999999999997</v>
      </c>
      <c r="BD1640">
        <v>-3.2391000000000001</v>
      </c>
      <c r="BE1640">
        <v>-5.7337999999999996</v>
      </c>
      <c r="BF1640">
        <v>-5.6863999999999999</v>
      </c>
      <c r="BG1640">
        <v>-0.2296</v>
      </c>
      <c r="BH1640">
        <v>-0.87519999999999998</v>
      </c>
      <c r="BI1640">
        <v>-1.3902000000000001</v>
      </c>
      <c r="BJ1640">
        <v>-3.1785999999999999</v>
      </c>
      <c r="BK1640">
        <v>-4.7599</v>
      </c>
      <c r="BL1640">
        <v>-1.1438999999999999</v>
      </c>
      <c r="BM1640">
        <v>-2.2541000000000002</v>
      </c>
      <c r="BN1640">
        <v>-0.3372</v>
      </c>
      <c r="BO1640">
        <v>-4.1273</v>
      </c>
      <c r="BP1640">
        <v>-8.532</v>
      </c>
      <c r="BQ1640">
        <v>-5.4420999999999999</v>
      </c>
      <c r="BR1640">
        <v>3.1463999999999999</v>
      </c>
      <c r="BS1640">
        <v>9.9293999999999993</v>
      </c>
      <c r="BT1640">
        <v>13.4306</v>
      </c>
      <c r="BU1640">
        <v>15.463200000000001</v>
      </c>
      <c r="BV1640">
        <v>18.790500000000002</v>
      </c>
      <c r="BW1640">
        <v>13.84</v>
      </c>
      <c r="BX1640">
        <v>8.5419</v>
      </c>
      <c r="BY1640">
        <v>8.2064000000000004</v>
      </c>
      <c r="BZ1640">
        <v>7.9913999999999996</v>
      </c>
    </row>
    <row r="1641" spans="1:104" x14ac:dyDescent="0.25">
      <c r="A1641" t="s">
        <v>206</v>
      </c>
      <c r="B1641" t="s">
        <v>207</v>
      </c>
      <c r="C1641" t="s">
        <v>23</v>
      </c>
      <c r="E1641">
        <v>-2.0470999999999999</v>
      </c>
      <c r="F1641">
        <v>18.4847</v>
      </c>
      <c r="G1641">
        <v>6.0754000000000001</v>
      </c>
      <c r="H1641">
        <v>7.2217000000000002</v>
      </c>
      <c r="I1641">
        <v>13.6891</v>
      </c>
      <c r="J1641">
        <v>17.337900000000001</v>
      </c>
      <c r="K1641">
        <v>6.9119000000000002</v>
      </c>
      <c r="L1641">
        <v>-5.9051</v>
      </c>
      <c r="M1641">
        <v>-15.359500000000001</v>
      </c>
      <c r="N1641">
        <v>-25.386199999999999</v>
      </c>
      <c r="O1641">
        <v>-18.043399999999998</v>
      </c>
      <c r="P1641">
        <v>-1.2030000000000001</v>
      </c>
      <c r="Q1641">
        <v>10.0406</v>
      </c>
      <c r="R1641">
        <v>27.0547</v>
      </c>
      <c r="S1641">
        <v>39.581899999999997</v>
      </c>
      <c r="T1641">
        <v>57.827500000000001</v>
      </c>
      <c r="U1641">
        <v>9.3732000000000006</v>
      </c>
      <c r="V1641">
        <v>5.3110999999999997</v>
      </c>
      <c r="W1641">
        <v>-0.49890000000000001</v>
      </c>
      <c r="X1641">
        <v>-17.043399999999998</v>
      </c>
      <c r="Y1641">
        <v>27.519500000000001</v>
      </c>
      <c r="Z1641">
        <v>-2.2505999999999999</v>
      </c>
      <c r="AA1641">
        <v>-1.2082999999999999</v>
      </c>
      <c r="AB1641">
        <v>-2.5533999999999999</v>
      </c>
      <c r="AC1641">
        <v>-14.2399</v>
      </c>
      <c r="AD1641">
        <v>10.666700000000001</v>
      </c>
      <c r="AE1641">
        <v>17.0838</v>
      </c>
      <c r="AF1641">
        <v>22.121200000000002</v>
      </c>
      <c r="AG1641">
        <v>40.6387</v>
      </c>
      <c r="AH1641">
        <v>23.590800000000002</v>
      </c>
      <c r="AI1641">
        <v>20.6568</v>
      </c>
      <c r="AJ1641">
        <v>16.999600000000001</v>
      </c>
      <c r="AK1641">
        <v>0.92969999999999997</v>
      </c>
      <c r="AL1641">
        <v>7.3814000000000002</v>
      </c>
      <c r="AM1641">
        <v>-11.210599999999999</v>
      </c>
      <c r="AN1641">
        <v>-13.638199999999999</v>
      </c>
      <c r="AO1641">
        <v>-2.5041000000000002</v>
      </c>
      <c r="AP1641">
        <v>-7.1388999999999996</v>
      </c>
      <c r="AQ1641">
        <v>1.1285000000000001</v>
      </c>
      <c r="AR1641">
        <v>5.3685999999999998</v>
      </c>
      <c r="AS1641">
        <v>1.7041999999999999</v>
      </c>
      <c r="AT1641">
        <v>11.583600000000001</v>
      </c>
      <c r="AU1641">
        <v>25.040600000000001</v>
      </c>
      <c r="AV1641">
        <v>27.4833</v>
      </c>
      <c r="AW1641">
        <v>44.434600000000003</v>
      </c>
      <c r="AX1641">
        <v>36.5379</v>
      </c>
      <c r="AY1641">
        <v>43.313499999999998</v>
      </c>
      <c r="AZ1641">
        <v>17.745899999999999</v>
      </c>
      <c r="BA1641">
        <v>23.6282</v>
      </c>
      <c r="BB1641">
        <v>29.325500000000002</v>
      </c>
      <c r="BC1641">
        <v>-9.2950999999999997</v>
      </c>
      <c r="BD1641">
        <v>-0.35649999999999998</v>
      </c>
      <c r="BE1641">
        <v>-4.6970999999999998</v>
      </c>
      <c r="BF1641">
        <v>-4.5694999999999997</v>
      </c>
      <c r="BG1641">
        <v>41.444299999999998</v>
      </c>
      <c r="BH1641">
        <v>16.284600000000001</v>
      </c>
      <c r="BI1641">
        <v>9.6997999999999998</v>
      </c>
      <c r="BJ1641">
        <v>2.3048999999999999</v>
      </c>
      <c r="BK1641">
        <v>6.3906999999999998</v>
      </c>
      <c r="BL1641">
        <v>66.595100000000002</v>
      </c>
      <c r="BM1641">
        <v>32.175199999999997</v>
      </c>
      <c r="BN1641">
        <v>-3.2900999999999998</v>
      </c>
      <c r="BO1641">
        <v>-37.109400000000001</v>
      </c>
      <c r="BP1641">
        <v>-46.6252</v>
      </c>
      <c r="BQ1641">
        <v>-50.264000000000003</v>
      </c>
      <c r="BR1641">
        <v>-40.251899999999999</v>
      </c>
      <c r="BS1641">
        <v>-20.4832</v>
      </c>
      <c r="BT1641">
        <v>-10.9817</v>
      </c>
      <c r="BU1641">
        <v>4.2987000000000002</v>
      </c>
      <c r="BV1641">
        <v>22.327100000000002</v>
      </c>
      <c r="BW1641">
        <v>23.220099999999999</v>
      </c>
      <c r="BX1641">
        <v>14.4236</v>
      </c>
      <c r="BY1641">
        <v>22.060500000000001</v>
      </c>
      <c r="BZ1641">
        <v>11.0815</v>
      </c>
      <c r="CA1641">
        <v>17.111699999999999</v>
      </c>
      <c r="CB1641">
        <v>22.028099999999998</v>
      </c>
      <c r="CC1641">
        <v>8.0646000000000004</v>
      </c>
      <c r="CD1641">
        <v>23.133299999999998</v>
      </c>
      <c r="CE1641">
        <v>11.910500000000001</v>
      </c>
      <c r="CF1641">
        <v>8.2735000000000003</v>
      </c>
      <c r="CG1641">
        <v>14.6135</v>
      </c>
      <c r="CH1641">
        <v>15.035299999999999</v>
      </c>
      <c r="CI1641">
        <v>22.6632</v>
      </c>
      <c r="CJ1641">
        <v>40.642000000000003</v>
      </c>
      <c r="CK1641">
        <v>30.709599999999998</v>
      </c>
      <c r="CL1641">
        <v>21.678599999999999</v>
      </c>
      <c r="CM1641">
        <v>-2.8069999999999999</v>
      </c>
      <c r="CN1641">
        <v>-27.9727</v>
      </c>
      <c r="CO1641">
        <v>-21.491800000000001</v>
      </c>
      <c r="CP1641">
        <v>-20.0214</v>
      </c>
    </row>
    <row r="1642" spans="1:104" x14ac:dyDescent="0.25">
      <c r="A1642" t="s">
        <v>206</v>
      </c>
      <c r="B1642" t="s">
        <v>207</v>
      </c>
      <c r="C1642" t="s">
        <v>24</v>
      </c>
      <c r="D1642">
        <v>6.1678999999999998E-2</v>
      </c>
      <c r="E1642">
        <v>3.5036999999999999E-2</v>
      </c>
      <c r="F1642">
        <v>0.23028799999999999</v>
      </c>
      <c r="G1642">
        <v>0.117295</v>
      </c>
      <c r="H1642">
        <v>0.148287</v>
      </c>
      <c r="I1642">
        <v>0.180843</v>
      </c>
      <c r="J1642">
        <v>0.256299</v>
      </c>
      <c r="K1642">
        <v>0.12814200000000001</v>
      </c>
      <c r="L1642">
        <v>-4.9577000000000003E-2</v>
      </c>
      <c r="M1642">
        <v>-0.17835899999999999</v>
      </c>
      <c r="N1642">
        <v>-0.29143599999999997</v>
      </c>
      <c r="O1642">
        <v>-0.193222</v>
      </c>
      <c r="P1642">
        <v>-1.1145E-2</v>
      </c>
      <c r="Q1642">
        <v>9.9868999999999999E-2</v>
      </c>
      <c r="R1642">
        <v>0.198904</v>
      </c>
      <c r="S1642">
        <v>0.31307699999999999</v>
      </c>
      <c r="T1642">
        <v>0.53829099999999996</v>
      </c>
      <c r="U1642">
        <v>0.10116799999999999</v>
      </c>
      <c r="V1642">
        <v>6.8842E-2</v>
      </c>
      <c r="W1642">
        <v>6.698E-3</v>
      </c>
      <c r="X1642">
        <v>-0.159024</v>
      </c>
      <c r="Y1642">
        <v>0.266571</v>
      </c>
      <c r="Z1642">
        <v>-2.457E-3</v>
      </c>
      <c r="AA1642">
        <v>1.3906E-2</v>
      </c>
      <c r="AB1642">
        <v>-7.6239999999999997E-3</v>
      </c>
      <c r="AC1642">
        <v>-0.12634899999999999</v>
      </c>
      <c r="AD1642">
        <v>9.4254000000000004E-2</v>
      </c>
      <c r="AE1642">
        <v>0.13403499999999999</v>
      </c>
      <c r="AF1642">
        <v>0.19120000000000001</v>
      </c>
      <c r="AG1642">
        <v>0.27875</v>
      </c>
      <c r="AH1642">
        <v>0.20887900000000001</v>
      </c>
      <c r="AI1642">
        <v>0.18360699999999999</v>
      </c>
      <c r="AJ1642">
        <v>0.12833800000000001</v>
      </c>
      <c r="AK1642">
        <v>3.6449999999999998E-3</v>
      </c>
      <c r="AL1642">
        <v>6.0663000000000002E-2</v>
      </c>
      <c r="AM1642">
        <v>-8.8964000000000001E-2</v>
      </c>
      <c r="AN1642">
        <v>-0.10216799999999999</v>
      </c>
      <c r="AO1642">
        <v>-1.8964000000000002E-2</v>
      </c>
      <c r="AP1642">
        <v>-5.6089E-2</v>
      </c>
      <c r="AQ1642">
        <v>8.1200000000000005E-3</v>
      </c>
      <c r="AR1642">
        <v>4.5796999999999997E-2</v>
      </c>
      <c r="AS1642">
        <v>1.4619999999999999E-2</v>
      </c>
      <c r="AT1642">
        <v>0.10321900000000001</v>
      </c>
      <c r="AU1642">
        <v>0.23517199999999999</v>
      </c>
      <c r="AV1642">
        <v>0.215424</v>
      </c>
      <c r="AW1642">
        <v>0.316492</v>
      </c>
      <c r="AX1642">
        <v>0.26304</v>
      </c>
      <c r="AY1642">
        <v>0.30078500000000002</v>
      </c>
      <c r="AZ1642">
        <v>0.152279</v>
      </c>
      <c r="BA1642">
        <v>0.19844100000000001</v>
      </c>
      <c r="BB1642">
        <v>0.228409</v>
      </c>
      <c r="BC1642">
        <v>-7.9022999999999996E-2</v>
      </c>
      <c r="BD1642">
        <v>-1.2030000000000001E-3</v>
      </c>
      <c r="BE1642">
        <v>-4.743E-2</v>
      </c>
      <c r="BF1642">
        <v>-4.6003000000000002E-2</v>
      </c>
      <c r="BG1642">
        <v>0.38498100000000002</v>
      </c>
      <c r="BH1642">
        <v>0.16505600000000001</v>
      </c>
      <c r="BI1642">
        <v>9.7119999999999998E-2</v>
      </c>
      <c r="BJ1642">
        <v>2.4403999999999999E-2</v>
      </c>
      <c r="BK1642">
        <v>6.1323000000000003E-2</v>
      </c>
      <c r="BL1642">
        <v>0.518486</v>
      </c>
      <c r="BM1642">
        <v>0.29778399999999999</v>
      </c>
      <c r="BN1642">
        <v>-2.9541999999999999E-2</v>
      </c>
      <c r="BO1642">
        <v>-0.33706000000000003</v>
      </c>
      <c r="BP1642">
        <v>-0.451874</v>
      </c>
      <c r="BQ1642">
        <v>-0.45419199999999998</v>
      </c>
      <c r="BR1642">
        <v>-0.326793</v>
      </c>
      <c r="BS1642">
        <v>-0.14911199999999999</v>
      </c>
      <c r="BT1642">
        <v>-7.0680999999999994E-2</v>
      </c>
      <c r="BU1642">
        <v>8.8473999999999997E-2</v>
      </c>
      <c r="BV1642">
        <v>0.28115499999999999</v>
      </c>
      <c r="BW1642">
        <v>0.30657800000000002</v>
      </c>
      <c r="BX1642">
        <v>0.16569700000000001</v>
      </c>
      <c r="BY1642">
        <v>0.22304399999999999</v>
      </c>
      <c r="BZ1642">
        <v>0.12615399999999999</v>
      </c>
      <c r="CA1642">
        <v>0.16888900000000001</v>
      </c>
      <c r="CB1642">
        <v>0.19073599999999999</v>
      </c>
      <c r="CC1642">
        <v>8.8231000000000004E-2</v>
      </c>
      <c r="CD1642">
        <v>0.19706899999999999</v>
      </c>
      <c r="CE1642">
        <v>0.117162</v>
      </c>
      <c r="CF1642">
        <v>8.4321999999999994E-2</v>
      </c>
      <c r="CG1642">
        <v>0.13544</v>
      </c>
      <c r="CH1642">
        <v>0.132161</v>
      </c>
      <c r="CI1642">
        <v>0.190691</v>
      </c>
      <c r="CJ1642">
        <v>0.42675200000000002</v>
      </c>
      <c r="CK1642">
        <v>0.28938999999999998</v>
      </c>
      <c r="CL1642">
        <v>0.231933</v>
      </c>
      <c r="CM1642">
        <v>-1.3727E-2</v>
      </c>
      <c r="CN1642">
        <v>-0.25140200000000001</v>
      </c>
      <c r="CO1642">
        <v>-0.191105</v>
      </c>
      <c r="CP1642">
        <v>-0.17161100000000001</v>
      </c>
      <c r="CQ1642">
        <v>-0.17228199999999999</v>
      </c>
      <c r="CR1642">
        <v>-7.1258000000000002E-2</v>
      </c>
      <c r="CS1642">
        <v>-0.22011500000000001</v>
      </c>
      <c r="CT1642">
        <v>-0.32558999999999999</v>
      </c>
      <c r="CU1642">
        <v>-0.21377399999999999</v>
      </c>
      <c r="CV1642">
        <v>-0.27804200000000001</v>
      </c>
      <c r="CW1642">
        <v>-8.7238999999999997E-2</v>
      </c>
      <c r="CX1642">
        <v>0.28972799999999999</v>
      </c>
      <c r="CY1642">
        <v>0.36879299999999998</v>
      </c>
      <c r="CZ1642">
        <v>0.59194999999999998</v>
      </c>
    </row>
    <row r="1643" spans="1:104" x14ac:dyDescent="0.25">
      <c r="A1643" t="s">
        <v>206</v>
      </c>
      <c r="B1643" t="s">
        <v>207</v>
      </c>
      <c r="C1643" t="s">
        <v>25</v>
      </c>
      <c r="D1643">
        <v>0.10016799999999999</v>
      </c>
      <c r="E1643">
        <v>8.4250000000000002E-3</v>
      </c>
      <c r="F1643">
        <v>9.7178E-2</v>
      </c>
      <c r="G1643">
        <v>5.5729999999999998E-3</v>
      </c>
      <c r="H1643">
        <v>4.3889999999999998E-2</v>
      </c>
      <c r="I1643">
        <v>7.8941999999999998E-2</v>
      </c>
      <c r="J1643">
        <v>7.4142E-2</v>
      </c>
      <c r="K1643">
        <v>0.19511100000000001</v>
      </c>
      <c r="L1643">
        <v>0.44573299999999999</v>
      </c>
      <c r="M1643">
        <v>-5.2880000000000002E-3</v>
      </c>
      <c r="N1643">
        <v>-9.2019000000000004E-2</v>
      </c>
      <c r="O1643">
        <v>6.6458000000000003E-2</v>
      </c>
      <c r="P1643">
        <v>0.279248</v>
      </c>
      <c r="Q1643">
        <v>0.53399600000000003</v>
      </c>
      <c r="R1643">
        <v>0.27828999999999998</v>
      </c>
      <c r="S1643">
        <v>0.333511</v>
      </c>
      <c r="T1643">
        <v>0.28380300000000003</v>
      </c>
      <c r="U1643">
        <v>0.21848699999999999</v>
      </c>
      <c r="V1643">
        <v>0.15894800000000001</v>
      </c>
      <c r="W1643">
        <v>0.154144</v>
      </c>
      <c r="X1643">
        <v>-4.365E-3</v>
      </c>
      <c r="Y1643">
        <v>0.41728300000000002</v>
      </c>
      <c r="Z1643">
        <v>0.30356699999999998</v>
      </c>
      <c r="AA1643">
        <v>0.398752</v>
      </c>
      <c r="AB1643">
        <v>0.33584399999999998</v>
      </c>
      <c r="AC1643">
        <v>0.13031000000000001</v>
      </c>
      <c r="AD1643">
        <v>0.40235700000000002</v>
      </c>
      <c r="AE1643">
        <v>0.227299</v>
      </c>
      <c r="AF1643">
        <v>0.21129999999999999</v>
      </c>
      <c r="AG1643">
        <v>0.25250299999999998</v>
      </c>
      <c r="AH1643">
        <v>0.19709399999999999</v>
      </c>
      <c r="AI1643">
        <v>8.7064000000000002E-2</v>
      </c>
      <c r="AJ1643">
        <v>5.9454E-2</v>
      </c>
      <c r="AK1643">
        <v>1.0253999999999999E-2</v>
      </c>
      <c r="AL1643">
        <v>0.10451199999999999</v>
      </c>
      <c r="AM1643">
        <v>0.13442399999999999</v>
      </c>
      <c r="AN1643">
        <v>0.14122299999999999</v>
      </c>
      <c r="AO1643">
        <v>0.31040800000000002</v>
      </c>
      <c r="AP1643">
        <v>0.31525599999999998</v>
      </c>
      <c r="AQ1643">
        <v>0.57088399999999995</v>
      </c>
      <c r="AR1643">
        <v>0.46307100000000001</v>
      </c>
      <c r="AS1643">
        <v>0.60080500000000003</v>
      </c>
      <c r="AT1643">
        <v>0.75216499999999997</v>
      </c>
      <c r="AU1643">
        <v>0.418854</v>
      </c>
      <c r="AV1643">
        <v>0.39439600000000002</v>
      </c>
      <c r="AW1643">
        <v>0.50118399999999996</v>
      </c>
      <c r="AX1643">
        <v>0.51516600000000001</v>
      </c>
      <c r="AY1643">
        <v>0.52027900000000005</v>
      </c>
      <c r="AZ1643">
        <v>0.34307599999999999</v>
      </c>
      <c r="BA1643">
        <v>0.25103599999999998</v>
      </c>
      <c r="BB1643">
        <v>0.23346700000000001</v>
      </c>
      <c r="BC1643">
        <v>0.328764</v>
      </c>
      <c r="BD1643">
        <v>0.79199600000000003</v>
      </c>
      <c r="BE1643">
        <v>0.36545699999999998</v>
      </c>
      <c r="BF1643">
        <v>-5.1593E-2</v>
      </c>
      <c r="BG1643">
        <v>-2.5536E-2</v>
      </c>
      <c r="BH1643">
        <v>-3.0297999999999999E-2</v>
      </c>
      <c r="BI1643">
        <v>-0.22286500000000001</v>
      </c>
      <c r="BJ1643">
        <v>-0.330737</v>
      </c>
      <c r="BK1643">
        <v>-0.40132099999999998</v>
      </c>
      <c r="BL1643">
        <v>-0.22650700000000001</v>
      </c>
      <c r="BM1643">
        <v>-0.228989</v>
      </c>
      <c r="BN1643">
        <v>-0.163823</v>
      </c>
      <c r="BO1643">
        <v>-0.268229</v>
      </c>
      <c r="BP1643">
        <v>-0.403198</v>
      </c>
      <c r="BQ1643">
        <v>-0.26860699999999998</v>
      </c>
      <c r="BR1643">
        <v>-2.7525000000000001E-2</v>
      </c>
      <c r="BS1643">
        <v>0.29025099999999998</v>
      </c>
      <c r="BT1643">
        <v>0.29647699999999999</v>
      </c>
      <c r="BU1643">
        <v>0.45652599999999999</v>
      </c>
      <c r="BV1643">
        <v>0.74071100000000001</v>
      </c>
      <c r="BW1643">
        <v>0.69179299999999999</v>
      </c>
      <c r="BX1643">
        <v>0.51862799999999998</v>
      </c>
      <c r="BY1643">
        <v>0.53169299999999997</v>
      </c>
      <c r="BZ1643">
        <v>0.52071800000000001</v>
      </c>
      <c r="CA1643">
        <v>0.55485099999999998</v>
      </c>
      <c r="CB1643">
        <v>0.84213800000000005</v>
      </c>
      <c r="CC1643">
        <v>0.59943199999999996</v>
      </c>
      <c r="CD1643">
        <v>0.66960699999999995</v>
      </c>
      <c r="CE1643">
        <v>0.31193500000000002</v>
      </c>
      <c r="CF1643">
        <v>0.15812399999999999</v>
      </c>
      <c r="CG1643">
        <v>0.18424399999999999</v>
      </c>
      <c r="CH1643">
        <v>0.155393</v>
      </c>
      <c r="CI1643">
        <v>-3.5299999999999998E-2</v>
      </c>
      <c r="CJ1643">
        <v>-1.1401E-2</v>
      </c>
      <c r="CK1643">
        <v>-0.18659400000000001</v>
      </c>
      <c r="CL1643">
        <v>-0.30580499999999999</v>
      </c>
      <c r="CM1643">
        <v>-0.36824600000000002</v>
      </c>
      <c r="CN1643">
        <v>-0.50483999999999996</v>
      </c>
      <c r="CO1643">
        <v>-0.43357200000000001</v>
      </c>
      <c r="CP1643">
        <v>-0.28113199999999999</v>
      </c>
      <c r="CQ1643">
        <v>-0.110432</v>
      </c>
      <c r="CR1643">
        <v>6.6503999999999994E-2</v>
      </c>
      <c r="CS1643">
        <v>0.117259</v>
      </c>
      <c r="CT1643">
        <v>0.206201</v>
      </c>
      <c r="CU1643">
        <v>0.27267799999999998</v>
      </c>
      <c r="CV1643">
        <v>0.27901700000000002</v>
      </c>
      <c r="CW1643">
        <v>0.72483900000000001</v>
      </c>
      <c r="CX1643">
        <v>0.74962700000000004</v>
      </c>
      <c r="CY1643">
        <v>1.0120880000000001</v>
      </c>
      <c r="CZ1643">
        <v>1.4720169999999999</v>
      </c>
    </row>
    <row r="1644" spans="1:104" x14ac:dyDescent="0.25">
      <c r="A1644" t="s">
        <v>206</v>
      </c>
      <c r="B1644" t="s">
        <v>207</v>
      </c>
      <c r="C1644" t="s">
        <v>26</v>
      </c>
      <c r="D1644">
        <v>0.273727</v>
      </c>
      <c r="E1644">
        <v>0.22134499999999999</v>
      </c>
      <c r="F1644">
        <v>0.40596500000000002</v>
      </c>
      <c r="G1644">
        <v>0.33743600000000001</v>
      </c>
      <c r="H1644">
        <v>0.36152499999999999</v>
      </c>
      <c r="I1644">
        <v>0.50880999999999998</v>
      </c>
      <c r="J1644">
        <v>0.139986</v>
      </c>
      <c r="K1644">
        <v>0.21370900000000001</v>
      </c>
      <c r="L1644">
        <v>0.20655799999999999</v>
      </c>
      <c r="M1644">
        <v>9.6898999999999999E-2</v>
      </c>
      <c r="N1644">
        <v>-1.5474E-2</v>
      </c>
      <c r="O1644">
        <v>0.22265699999999999</v>
      </c>
      <c r="P1644">
        <v>0.51450700000000005</v>
      </c>
      <c r="Q1644">
        <v>0.71652899999999997</v>
      </c>
      <c r="R1644">
        <v>0.67044000000000004</v>
      </c>
      <c r="S1644">
        <v>0.79373300000000002</v>
      </c>
      <c r="T1644">
        <v>0.72813600000000001</v>
      </c>
      <c r="U1644">
        <v>0.57645199999999996</v>
      </c>
      <c r="V1644">
        <v>0.477829</v>
      </c>
      <c r="W1644">
        <v>0.24452399999999999</v>
      </c>
      <c r="X1644">
        <v>8.6370000000000006E-3</v>
      </c>
      <c r="Y1644">
        <v>0.40446900000000002</v>
      </c>
      <c r="Z1644">
        <v>0.30509500000000001</v>
      </c>
      <c r="AA1644">
        <v>0.24816199999999999</v>
      </c>
      <c r="AB1644">
        <v>0.266125</v>
      </c>
      <c r="AC1644">
        <v>0.125087</v>
      </c>
      <c r="AD1644">
        <v>0.434753</v>
      </c>
      <c r="AE1644">
        <v>0.52593599999999996</v>
      </c>
      <c r="AF1644">
        <v>0.53620800000000002</v>
      </c>
      <c r="AG1644">
        <v>0.72223000000000004</v>
      </c>
      <c r="AH1644">
        <v>0.67714399999999997</v>
      </c>
      <c r="AI1644">
        <v>0.69389800000000001</v>
      </c>
      <c r="AJ1644">
        <v>0.48217599999999999</v>
      </c>
      <c r="AK1644">
        <v>0.58633199999999996</v>
      </c>
      <c r="AL1644">
        <v>0.75421899999999997</v>
      </c>
      <c r="AM1644">
        <v>0.30312299999999998</v>
      </c>
      <c r="AN1644">
        <v>0.30926999999999999</v>
      </c>
      <c r="AO1644">
        <v>0.49424699999999999</v>
      </c>
      <c r="AP1644">
        <v>0.57780500000000001</v>
      </c>
      <c r="AQ1644">
        <v>0.98104100000000005</v>
      </c>
      <c r="AR1644">
        <v>0.69894999999999996</v>
      </c>
      <c r="AS1644">
        <v>0.67105800000000004</v>
      </c>
      <c r="AT1644">
        <v>0.71235199999999999</v>
      </c>
      <c r="AU1644">
        <v>1.085591</v>
      </c>
      <c r="AV1644">
        <v>1.466855</v>
      </c>
      <c r="AW1644">
        <v>1.137424</v>
      </c>
      <c r="AX1644">
        <v>0.50628799999999996</v>
      </c>
      <c r="AY1644">
        <v>0.124794</v>
      </c>
      <c r="AZ1644">
        <v>0.119029</v>
      </c>
      <c r="BA1644">
        <v>-0.11384</v>
      </c>
      <c r="BB1644">
        <v>-0.19714000000000001</v>
      </c>
      <c r="BC1644">
        <v>-0.245006</v>
      </c>
      <c r="BD1644">
        <v>-0.101803</v>
      </c>
      <c r="BE1644">
        <v>-0.19515299999999999</v>
      </c>
      <c r="BF1644">
        <v>-0.18282300000000001</v>
      </c>
      <c r="BG1644">
        <v>7.5638999999999998E-2</v>
      </c>
      <c r="BH1644">
        <v>5.5814000000000002E-2</v>
      </c>
      <c r="BI1644">
        <v>4.1376000000000003E-2</v>
      </c>
      <c r="BJ1644">
        <v>-3.3223000000000003E-2</v>
      </c>
      <c r="BK1644">
        <v>-9.2187000000000005E-2</v>
      </c>
      <c r="BL1644">
        <v>7.9087000000000005E-2</v>
      </c>
      <c r="BM1644">
        <v>3.1717000000000002E-2</v>
      </c>
      <c r="BN1644">
        <v>0.12972900000000001</v>
      </c>
      <c r="BO1644">
        <v>-4.4424999999999999E-2</v>
      </c>
      <c r="BP1644">
        <v>-0.22944500000000001</v>
      </c>
      <c r="BQ1644">
        <v>-9.7344E-2</v>
      </c>
      <c r="BR1644">
        <v>0.317971</v>
      </c>
      <c r="BS1644">
        <v>0.71628599999999998</v>
      </c>
      <c r="BT1644">
        <v>1.005725</v>
      </c>
      <c r="BU1644">
        <v>1.1323920000000001</v>
      </c>
      <c r="BV1644">
        <v>1.3818269999999999</v>
      </c>
      <c r="BW1644">
        <v>0.98936500000000005</v>
      </c>
      <c r="BX1644">
        <v>0.61568000000000001</v>
      </c>
      <c r="BY1644">
        <v>0.57884199999999997</v>
      </c>
      <c r="BZ1644">
        <v>0.56101199999999996</v>
      </c>
      <c r="CA1644">
        <v>0.259743</v>
      </c>
      <c r="CB1644">
        <v>0.27642</v>
      </c>
      <c r="CC1644">
        <v>3.872E-3</v>
      </c>
      <c r="CD1644">
        <v>-5.9174999999999998E-2</v>
      </c>
      <c r="CE1644">
        <v>-0.15964300000000001</v>
      </c>
      <c r="CF1644">
        <v>-0.233959</v>
      </c>
      <c r="CG1644">
        <v>-0.170735</v>
      </c>
      <c r="CH1644">
        <v>2.6389999999999999E-3</v>
      </c>
      <c r="CI1644">
        <v>2.9638999999999999E-2</v>
      </c>
      <c r="CJ1644">
        <v>0.124665</v>
      </c>
      <c r="CK1644">
        <v>0.16528200000000001</v>
      </c>
      <c r="CL1644">
        <v>0.26588699999999998</v>
      </c>
      <c r="CM1644">
        <v>3.1126000000000001E-2</v>
      </c>
      <c r="CN1644">
        <v>-0.118864</v>
      </c>
      <c r="CO1644">
        <v>6.6007999999999997E-2</v>
      </c>
      <c r="CP1644">
        <v>-1.8192E-2</v>
      </c>
      <c r="CQ1644">
        <v>0.28295300000000001</v>
      </c>
      <c r="CR1644">
        <v>0.61267700000000003</v>
      </c>
      <c r="CS1644">
        <v>0.62579600000000002</v>
      </c>
      <c r="CT1644">
        <v>0.53993000000000002</v>
      </c>
      <c r="CU1644">
        <v>0.88766900000000004</v>
      </c>
      <c r="CV1644">
        <v>0.95296199999999998</v>
      </c>
      <c r="CW1644">
        <v>1.4298310000000001</v>
      </c>
      <c r="CX1644">
        <v>1.6775310000000001</v>
      </c>
      <c r="CY1644">
        <v>2.0676230000000002</v>
      </c>
      <c r="CZ1644">
        <v>2.5814469999999998</v>
      </c>
    </row>
    <row r="1645" spans="1:104" x14ac:dyDescent="0.25">
      <c r="A1645" t="s">
        <v>206</v>
      </c>
      <c r="B1645" t="s">
        <v>207</v>
      </c>
      <c r="C1645" t="s">
        <v>27</v>
      </c>
      <c r="D1645">
        <v>0.79894500000000002</v>
      </c>
      <c r="E1645">
        <v>0.715341</v>
      </c>
      <c r="F1645">
        <v>0.83491800000000005</v>
      </c>
      <c r="G1645">
        <v>0.66933799999999999</v>
      </c>
      <c r="H1645">
        <v>0.71834200000000004</v>
      </c>
      <c r="I1645">
        <v>0.69089100000000003</v>
      </c>
      <c r="J1645">
        <v>0.635598</v>
      </c>
      <c r="K1645">
        <v>0.85204299999999999</v>
      </c>
      <c r="L1645">
        <v>0.85352399999999995</v>
      </c>
      <c r="M1645">
        <v>0.88911200000000001</v>
      </c>
      <c r="N1645">
        <v>0.65119199999999999</v>
      </c>
      <c r="O1645">
        <v>1.071056</v>
      </c>
      <c r="P1645">
        <v>1.244766</v>
      </c>
      <c r="Q1645">
        <v>1.7229840000000001</v>
      </c>
      <c r="R1645">
        <v>1.930318</v>
      </c>
      <c r="S1645">
        <v>1.3374550000000001</v>
      </c>
      <c r="T1645">
        <v>1.2625960000000001</v>
      </c>
      <c r="U1645">
        <v>1.3556079999999999</v>
      </c>
      <c r="V1645">
        <v>1.331725</v>
      </c>
      <c r="W1645">
        <v>1.4654529999999999</v>
      </c>
      <c r="X1645">
        <v>0.71362300000000001</v>
      </c>
      <c r="Y1645">
        <v>1.346949</v>
      </c>
      <c r="Z1645">
        <v>1.2347809999999999</v>
      </c>
      <c r="AA1645">
        <v>1.6030219999999999</v>
      </c>
      <c r="AB1645">
        <v>2.040063</v>
      </c>
      <c r="AC1645">
        <v>1.404787</v>
      </c>
      <c r="AD1645">
        <v>1.051274</v>
      </c>
      <c r="AE1645">
        <v>0.71636299999999997</v>
      </c>
      <c r="AF1645">
        <v>0.71906199999999998</v>
      </c>
      <c r="AG1645">
        <v>0.48963299999999998</v>
      </c>
      <c r="AH1645">
        <v>0.34651199999999999</v>
      </c>
      <c r="AI1645">
        <v>0.27888400000000002</v>
      </c>
      <c r="AJ1645">
        <v>0.331285</v>
      </c>
      <c r="AK1645">
        <v>0.27675499999999997</v>
      </c>
      <c r="AL1645">
        <v>0.43350699999999998</v>
      </c>
      <c r="AM1645">
        <v>0.40168999999999999</v>
      </c>
      <c r="AN1645">
        <v>0.38234499999999999</v>
      </c>
      <c r="AO1645">
        <v>0.55607300000000004</v>
      </c>
      <c r="AP1645">
        <v>0.52538600000000002</v>
      </c>
      <c r="AQ1645">
        <v>0.79841499999999999</v>
      </c>
      <c r="AR1645">
        <v>0.833314</v>
      </c>
      <c r="AS1645">
        <v>0.72405799999999998</v>
      </c>
      <c r="AT1645">
        <v>0.93449400000000005</v>
      </c>
      <c r="AU1645">
        <v>0.99293900000000002</v>
      </c>
      <c r="AV1645">
        <v>0.90084799999999998</v>
      </c>
      <c r="AW1645">
        <v>0.92935900000000005</v>
      </c>
      <c r="AX1645">
        <v>0.98524400000000001</v>
      </c>
      <c r="AY1645">
        <v>0.91529400000000005</v>
      </c>
      <c r="AZ1645">
        <v>1.1877549999999999</v>
      </c>
      <c r="BA1645">
        <v>0.88964100000000002</v>
      </c>
      <c r="BB1645">
        <v>0.91227400000000003</v>
      </c>
      <c r="BC1645">
        <v>0.50195900000000004</v>
      </c>
      <c r="BD1645">
        <v>0.45119799999999999</v>
      </c>
      <c r="BE1645">
        <v>0.270727</v>
      </c>
      <c r="BF1645">
        <v>0.27562199999999998</v>
      </c>
      <c r="BG1645">
        <v>0.35502899999999998</v>
      </c>
      <c r="BH1645">
        <v>0.347663</v>
      </c>
      <c r="BI1645">
        <v>4.5408999999999998E-2</v>
      </c>
      <c r="BJ1645">
        <v>-9.0431999999999998E-2</v>
      </c>
      <c r="BK1645">
        <v>-0.23711299999999999</v>
      </c>
      <c r="BL1645">
        <v>-0.173376</v>
      </c>
      <c r="BM1645">
        <v>-0.14443400000000001</v>
      </c>
      <c r="BN1645">
        <v>0.13270999999999999</v>
      </c>
      <c r="BO1645">
        <v>-1.6102000000000002E-2</v>
      </c>
      <c r="BP1645">
        <v>-0.133384</v>
      </c>
      <c r="BQ1645">
        <v>5.1848999999999999E-2</v>
      </c>
      <c r="BR1645">
        <v>0.66840299999999997</v>
      </c>
      <c r="BS1645">
        <v>0.76970700000000003</v>
      </c>
      <c r="BT1645">
        <v>0.76731700000000003</v>
      </c>
      <c r="BU1645">
        <v>1.2731479999999999</v>
      </c>
      <c r="BV1645">
        <v>1.384498</v>
      </c>
      <c r="BW1645">
        <v>1.5522609999999999</v>
      </c>
      <c r="BX1645">
        <v>1.6055699999999999</v>
      </c>
      <c r="BY1645">
        <v>1.576365</v>
      </c>
      <c r="BZ1645">
        <v>1.4038489999999999</v>
      </c>
      <c r="CA1645">
        <v>1.3779779999999999</v>
      </c>
      <c r="CB1645">
        <v>1.4927999999999999</v>
      </c>
      <c r="CC1645">
        <v>1.4392400000000001</v>
      </c>
      <c r="CD1645">
        <v>1.519088</v>
      </c>
      <c r="CE1645">
        <v>1.577898</v>
      </c>
      <c r="CF1645">
        <v>1.7435350000000001</v>
      </c>
      <c r="CG1645">
        <v>1.8918060000000001</v>
      </c>
      <c r="CH1645">
        <v>1.534969</v>
      </c>
    </row>
    <row r="1646" spans="1:104" x14ac:dyDescent="0.25">
      <c r="A1646" t="s">
        <v>208</v>
      </c>
      <c r="B1646" t="s">
        <v>209</v>
      </c>
      <c r="C1646" t="s">
        <v>10</v>
      </c>
      <c r="E1646">
        <v>2.1996000000000002</v>
      </c>
      <c r="F1646">
        <v>-9.2100000000000001E-2</v>
      </c>
      <c r="G1646">
        <v>0.94159999999999999</v>
      </c>
      <c r="H1646">
        <v>1.3495999999999999</v>
      </c>
      <c r="I1646">
        <v>0.5756</v>
      </c>
      <c r="J1646">
        <v>-0.99109999999999998</v>
      </c>
      <c r="K1646">
        <v>0.8135</v>
      </c>
      <c r="L1646">
        <v>-3.2237</v>
      </c>
      <c r="M1646">
        <v>-7.5961999999999996</v>
      </c>
      <c r="N1646">
        <v>-2.9786999999999999</v>
      </c>
      <c r="O1646">
        <v>-3.9769999999999999</v>
      </c>
      <c r="P1646">
        <v>-4.6334</v>
      </c>
      <c r="Q1646">
        <v>5.1054000000000004</v>
      </c>
      <c r="R1646">
        <v>1.1893</v>
      </c>
      <c r="S1646">
        <v>5.6153000000000004</v>
      </c>
      <c r="T1646">
        <v>13.4984</v>
      </c>
      <c r="U1646">
        <v>3.4615999999999998</v>
      </c>
      <c r="V1646">
        <v>9.8943999999999992</v>
      </c>
      <c r="W1646">
        <v>9.3262999999999998</v>
      </c>
      <c r="X1646">
        <v>5.9821</v>
      </c>
      <c r="Y1646">
        <v>6.9537000000000004</v>
      </c>
      <c r="Z1646">
        <v>-0.61519999999999997</v>
      </c>
      <c r="AA1646">
        <v>-4.9836999999999998</v>
      </c>
      <c r="AB1646">
        <v>-7.1120999999999999</v>
      </c>
      <c r="AC1646">
        <v>-9.6694999999999993</v>
      </c>
      <c r="AD1646">
        <v>-3.5131999999999999</v>
      </c>
      <c r="AE1646">
        <v>4.7556000000000003</v>
      </c>
      <c r="AF1646">
        <v>9.4004999999999992</v>
      </c>
      <c r="AG1646">
        <v>15.269299999999999</v>
      </c>
      <c r="AH1646">
        <v>-2.0972</v>
      </c>
      <c r="AI1646">
        <v>-5.5251999999999999</v>
      </c>
      <c r="AJ1646">
        <v>-0.89049999999999996</v>
      </c>
      <c r="AK1646">
        <v>-8.9667999999999992</v>
      </c>
      <c r="AL1646">
        <v>-2.2576999999999998</v>
      </c>
      <c r="AM1646">
        <v>-3.4845000000000002</v>
      </c>
      <c r="AN1646">
        <v>0.31369999999999998</v>
      </c>
      <c r="AO1646">
        <v>5.2548000000000004</v>
      </c>
      <c r="AP1646">
        <v>8.3102999999999998</v>
      </c>
      <c r="AQ1646">
        <v>9.5187000000000008</v>
      </c>
      <c r="AR1646">
        <v>8.0907999999999998</v>
      </c>
      <c r="AS1646">
        <v>5.9661999999999997</v>
      </c>
      <c r="AT1646">
        <v>2.8127</v>
      </c>
      <c r="AU1646">
        <v>0.7198</v>
      </c>
      <c r="AV1646">
        <v>2.7014999999999998</v>
      </c>
      <c r="AW1646">
        <v>4.9901</v>
      </c>
      <c r="AX1646">
        <v>3.7351999999999999</v>
      </c>
      <c r="AY1646">
        <v>3.8605</v>
      </c>
      <c r="AZ1646">
        <v>0.62370000000000003</v>
      </c>
      <c r="BA1646">
        <v>2.5112000000000001</v>
      </c>
      <c r="BB1646">
        <v>2.8603999999999998</v>
      </c>
      <c r="BC1646">
        <v>-0.28179999999999999</v>
      </c>
      <c r="BD1646">
        <v>0.2979</v>
      </c>
      <c r="BE1646">
        <v>-0.50870000000000004</v>
      </c>
      <c r="BF1646">
        <v>-0.8085</v>
      </c>
      <c r="BG1646">
        <v>1.7211000000000001</v>
      </c>
      <c r="BH1646">
        <v>-0.58850000000000002</v>
      </c>
      <c r="BI1646">
        <v>-1.3956999999999999</v>
      </c>
      <c r="BJ1646">
        <v>-3.6273</v>
      </c>
      <c r="BK1646">
        <v>-6.3388999999999998</v>
      </c>
      <c r="BL1646">
        <v>-7.9241000000000001</v>
      </c>
      <c r="BM1646">
        <v>-15.708600000000001</v>
      </c>
      <c r="BN1646">
        <v>-9.7418999999999993</v>
      </c>
      <c r="BO1646">
        <v>-6.1878000000000002</v>
      </c>
      <c r="BP1646">
        <v>-2.0661</v>
      </c>
      <c r="BQ1646">
        <v>-0.49519999999999997</v>
      </c>
      <c r="BR1646">
        <v>-3.0973999999999999</v>
      </c>
      <c r="BS1646">
        <v>-1.5430999999999999</v>
      </c>
      <c r="BT1646">
        <v>-2.1848000000000001</v>
      </c>
      <c r="BU1646">
        <v>-0.33389999999999997</v>
      </c>
      <c r="BV1646">
        <v>-1.5959000000000001</v>
      </c>
      <c r="BW1646">
        <v>-0.60209999999999997</v>
      </c>
      <c r="BX1646">
        <v>1.2806999999999999</v>
      </c>
      <c r="BY1646">
        <v>-0.44309999999999999</v>
      </c>
      <c r="BZ1646">
        <v>-1.1613</v>
      </c>
      <c r="CA1646">
        <v>-0.72019999999999995</v>
      </c>
      <c r="CB1646">
        <v>-0.9173</v>
      </c>
      <c r="CC1646">
        <v>-1.286</v>
      </c>
      <c r="CD1646">
        <v>-0.70730000000000004</v>
      </c>
      <c r="CE1646">
        <v>-2.3515000000000001</v>
      </c>
      <c r="CF1646">
        <v>7.8399999999999997E-2</v>
      </c>
      <c r="CG1646">
        <v>0.86050000000000004</v>
      </c>
    </row>
    <row r="1647" spans="1:104" x14ac:dyDescent="0.25">
      <c r="A1647" t="s">
        <v>208</v>
      </c>
      <c r="B1647" t="s">
        <v>209</v>
      </c>
      <c r="C1647" t="s">
        <v>11</v>
      </c>
      <c r="E1647">
        <v>-0.37259999999999999</v>
      </c>
      <c r="F1647">
        <v>-0.12759999999999999</v>
      </c>
      <c r="G1647">
        <v>-0.29039999999999999</v>
      </c>
      <c r="H1647">
        <v>-0.20119999999999999</v>
      </c>
      <c r="I1647">
        <v>-0.18129999999999999</v>
      </c>
      <c r="J1647">
        <v>-7.6799999999999993E-2</v>
      </c>
      <c r="K1647">
        <v>0.19900000000000001</v>
      </c>
      <c r="L1647">
        <v>0.54279999999999995</v>
      </c>
      <c r="M1647">
        <v>-8.3000000000000004E-2</v>
      </c>
      <c r="N1647">
        <v>-8.1900000000000001E-2</v>
      </c>
      <c r="O1647">
        <v>4.7500000000000001E-2</v>
      </c>
      <c r="P1647">
        <v>0.41460000000000002</v>
      </c>
      <c r="Q1647">
        <v>0.89680000000000004</v>
      </c>
      <c r="R1647">
        <v>0.43830000000000002</v>
      </c>
      <c r="S1647">
        <v>0.4299</v>
      </c>
      <c r="T1647">
        <v>0.25540000000000002</v>
      </c>
      <c r="U1647">
        <v>0.152</v>
      </c>
      <c r="V1647">
        <v>5.1200000000000002E-2</v>
      </c>
      <c r="W1647">
        <v>0.1002</v>
      </c>
      <c r="X1647">
        <v>-0.1157</v>
      </c>
      <c r="Y1647">
        <v>0.70609999999999995</v>
      </c>
      <c r="Z1647">
        <v>0.2485</v>
      </c>
      <c r="AA1647">
        <v>0.48209999999999997</v>
      </c>
      <c r="AB1647">
        <v>0.40079999999999999</v>
      </c>
      <c r="AC1647">
        <v>-4.3900000000000002E-2</v>
      </c>
      <c r="AD1647">
        <v>0.55769999999999997</v>
      </c>
      <c r="AE1647">
        <v>0.33179999999999998</v>
      </c>
      <c r="AF1647">
        <v>0.60629999999999995</v>
      </c>
      <c r="AG1647">
        <v>0.75519999999999998</v>
      </c>
      <c r="AH1647">
        <v>0.5927</v>
      </c>
      <c r="AI1647">
        <v>0.19309999999999999</v>
      </c>
      <c r="AJ1647">
        <v>0.2072</v>
      </c>
      <c r="AK1647">
        <v>-6.3200000000000006E-2</v>
      </c>
      <c r="AL1647">
        <v>0.29559999999999997</v>
      </c>
      <c r="AM1647">
        <v>0.37980000000000003</v>
      </c>
      <c r="AN1647">
        <v>0.32629999999999998</v>
      </c>
      <c r="AO1647">
        <v>0.61280000000000001</v>
      </c>
      <c r="AP1647">
        <v>0.70140000000000002</v>
      </c>
      <c r="AQ1647">
        <v>1.375</v>
      </c>
      <c r="AR1647">
        <v>0.84540000000000004</v>
      </c>
      <c r="AS1647">
        <v>1.0351999999999999</v>
      </c>
      <c r="AT1647">
        <v>1.1232</v>
      </c>
      <c r="AU1647">
        <v>0.42580000000000001</v>
      </c>
      <c r="AV1647">
        <v>0.30449999999999999</v>
      </c>
      <c r="AW1647">
        <v>0.38450000000000001</v>
      </c>
      <c r="AX1647">
        <v>0.3947</v>
      </c>
      <c r="AY1647">
        <v>0.53349999999999997</v>
      </c>
      <c r="AZ1647">
        <v>0.2379</v>
      </c>
      <c r="BA1647">
        <v>0.18</v>
      </c>
      <c r="BB1647">
        <v>9.3299999999999994E-2</v>
      </c>
      <c r="BC1647">
        <v>0.26989999999999997</v>
      </c>
      <c r="BD1647">
        <v>0.74780000000000002</v>
      </c>
      <c r="BE1647">
        <v>0.22520000000000001</v>
      </c>
      <c r="BF1647">
        <v>-0.18410000000000001</v>
      </c>
      <c r="BG1647">
        <v>-0.13539999999999999</v>
      </c>
      <c r="BH1647">
        <v>-0.1643</v>
      </c>
      <c r="BI1647">
        <v>-0.30620000000000003</v>
      </c>
      <c r="BJ1647">
        <v>-0.39369999999999999</v>
      </c>
      <c r="BK1647">
        <v>-0.54279999999999995</v>
      </c>
      <c r="BL1647">
        <v>-0.34939999999999999</v>
      </c>
      <c r="BM1647">
        <v>-0.32179999999999997</v>
      </c>
      <c r="BN1647">
        <v>-0.23269999999999999</v>
      </c>
      <c r="BO1647">
        <v>-0.40939999999999999</v>
      </c>
      <c r="BP1647">
        <v>-0.70020000000000004</v>
      </c>
      <c r="BQ1647">
        <v>-0.43109999999999998</v>
      </c>
      <c r="BR1647">
        <v>-8.14E-2</v>
      </c>
      <c r="BS1647">
        <v>0.70809999999999995</v>
      </c>
      <c r="BT1647">
        <v>0.74329999999999996</v>
      </c>
      <c r="BU1647">
        <v>1.099</v>
      </c>
      <c r="BV1647">
        <v>1.5842000000000001</v>
      </c>
      <c r="BW1647">
        <v>1.6218999999999999</v>
      </c>
      <c r="BX1647">
        <v>1.3752</v>
      </c>
      <c r="BY1647">
        <v>1.4071</v>
      </c>
    </row>
    <row r="1648" spans="1:104" x14ac:dyDescent="0.25">
      <c r="A1648" t="s">
        <v>208</v>
      </c>
      <c r="B1648" t="s">
        <v>209</v>
      </c>
      <c r="C1648" t="s">
        <v>12</v>
      </c>
      <c r="E1648">
        <v>6.5799999999999997E-2</v>
      </c>
      <c r="F1648">
        <v>0.2681</v>
      </c>
      <c r="G1648">
        <v>0.19869999999999999</v>
      </c>
      <c r="H1648">
        <v>0.22950000000000001</v>
      </c>
      <c r="I1648">
        <v>0.30969999999999998</v>
      </c>
      <c r="J1648">
        <v>2.8299999999999999E-2</v>
      </c>
      <c r="K1648">
        <v>5.7799999999999997E-2</v>
      </c>
      <c r="L1648">
        <v>-1.7000000000000001E-2</v>
      </c>
      <c r="M1648">
        <v>-8.3799999999999999E-2</v>
      </c>
      <c r="N1648">
        <v>-0.13439999999999999</v>
      </c>
      <c r="O1648">
        <v>7.2800000000000004E-2</v>
      </c>
      <c r="P1648">
        <v>0.34860000000000002</v>
      </c>
      <c r="Q1648">
        <v>0.61419999999999997</v>
      </c>
      <c r="R1648">
        <v>0.47849999999999998</v>
      </c>
      <c r="S1648">
        <v>0.60270000000000001</v>
      </c>
      <c r="T1648">
        <v>0.5413</v>
      </c>
      <c r="U1648">
        <v>0.4093</v>
      </c>
      <c r="V1648">
        <v>0.29609999999999997</v>
      </c>
      <c r="W1648">
        <v>9.9500000000000005E-2</v>
      </c>
      <c r="X1648">
        <v>-6.3100000000000003E-2</v>
      </c>
      <c r="Y1648">
        <v>0.35439999999999999</v>
      </c>
      <c r="Z1648">
        <v>0.20030000000000001</v>
      </c>
      <c r="AA1648">
        <v>0.16450000000000001</v>
      </c>
      <c r="AB1648">
        <v>0.215</v>
      </c>
      <c r="AC1648">
        <v>1.1900000000000001E-2</v>
      </c>
      <c r="AD1648">
        <v>0.43740000000000001</v>
      </c>
      <c r="AE1648">
        <v>0.67810000000000004</v>
      </c>
      <c r="AF1648">
        <v>0.73619999999999997</v>
      </c>
      <c r="AG1648">
        <v>0.82030000000000003</v>
      </c>
      <c r="AH1648">
        <v>0.82079999999999997</v>
      </c>
      <c r="AI1648">
        <v>0.76139999999999997</v>
      </c>
      <c r="AJ1648">
        <v>0.50360000000000005</v>
      </c>
      <c r="AK1648">
        <v>0.51739999999999997</v>
      </c>
      <c r="AL1648">
        <v>0.69010000000000005</v>
      </c>
      <c r="AM1648">
        <v>0.17319999999999999</v>
      </c>
      <c r="AN1648">
        <v>0.17680000000000001</v>
      </c>
      <c r="AO1648">
        <v>0.28920000000000001</v>
      </c>
      <c r="AP1648">
        <v>0.34439999999999998</v>
      </c>
      <c r="AQ1648">
        <v>0.75009999999999999</v>
      </c>
      <c r="AR1648">
        <v>0.4577</v>
      </c>
      <c r="AS1648">
        <v>0.375</v>
      </c>
      <c r="AT1648">
        <v>0.38879999999999998</v>
      </c>
      <c r="AU1648">
        <v>0.66439999999999999</v>
      </c>
      <c r="AV1648">
        <v>0.80249999999999999</v>
      </c>
      <c r="AW1648">
        <v>0.54269999999999996</v>
      </c>
      <c r="AX1648">
        <v>0.1898</v>
      </c>
      <c r="AY1648">
        <v>-0.1076</v>
      </c>
      <c r="AZ1648">
        <v>-0.10589999999999999</v>
      </c>
      <c r="BA1648">
        <v>-0.20660000000000001</v>
      </c>
      <c r="BB1648">
        <v>-0.26229999999999998</v>
      </c>
      <c r="BC1648">
        <v>-0.2878</v>
      </c>
      <c r="BD1648">
        <v>-0.19550000000000001</v>
      </c>
      <c r="BE1648">
        <v>-0.26340000000000002</v>
      </c>
      <c r="BF1648">
        <v>-0.2319</v>
      </c>
      <c r="BG1648">
        <v>-1.32E-2</v>
      </c>
      <c r="BH1648">
        <v>-3.44E-2</v>
      </c>
      <c r="BI1648">
        <v>8.8000000000000005E-3</v>
      </c>
      <c r="BJ1648">
        <v>-3.2599999999999997E-2</v>
      </c>
      <c r="BK1648">
        <v>-9.6100000000000005E-2</v>
      </c>
      <c r="BL1648">
        <v>1.95E-2</v>
      </c>
      <c r="BM1648">
        <v>9.7000000000000003E-3</v>
      </c>
      <c r="BN1648">
        <v>0.1133</v>
      </c>
      <c r="BO1648">
        <v>-4.2299999999999997E-2</v>
      </c>
      <c r="BP1648">
        <v>-0.23150000000000001</v>
      </c>
      <c r="BQ1648">
        <v>-3.8300000000000001E-2</v>
      </c>
    </row>
    <row r="1649" spans="1:88" x14ac:dyDescent="0.25">
      <c r="A1649" t="s">
        <v>208</v>
      </c>
      <c r="B1649" t="s">
        <v>209</v>
      </c>
      <c r="C1649" t="s">
        <v>13</v>
      </c>
      <c r="E1649">
        <v>-0.54600000000000004</v>
      </c>
      <c r="F1649">
        <v>-0.18709999999999999</v>
      </c>
      <c r="G1649">
        <v>-0.42630000000000001</v>
      </c>
      <c r="H1649">
        <v>-0.29089999999999999</v>
      </c>
      <c r="I1649">
        <v>-0.26140000000000002</v>
      </c>
      <c r="J1649">
        <v>-0.11020000000000001</v>
      </c>
      <c r="K1649">
        <v>0.27910000000000001</v>
      </c>
      <c r="L1649">
        <v>0.80889999999999995</v>
      </c>
      <c r="M1649">
        <v>-9.4500000000000001E-2</v>
      </c>
      <c r="N1649">
        <v>-8.8400000000000006E-2</v>
      </c>
      <c r="O1649">
        <v>4.9500000000000002E-2</v>
      </c>
      <c r="P1649">
        <v>0.4173</v>
      </c>
      <c r="Q1649">
        <v>0.82389999999999997</v>
      </c>
      <c r="R1649">
        <v>0.4244</v>
      </c>
      <c r="S1649">
        <v>0.45129999999999998</v>
      </c>
      <c r="T1649">
        <v>0.28320000000000001</v>
      </c>
      <c r="U1649">
        <v>0.17630000000000001</v>
      </c>
      <c r="V1649">
        <v>5.9400000000000001E-2</v>
      </c>
      <c r="W1649">
        <v>0.1128</v>
      </c>
      <c r="X1649">
        <v>-0.1197</v>
      </c>
      <c r="Y1649">
        <v>1.1146</v>
      </c>
      <c r="Z1649">
        <v>0.41070000000000001</v>
      </c>
      <c r="AA1649">
        <v>0.76400000000000001</v>
      </c>
      <c r="AB1649">
        <v>0.61450000000000005</v>
      </c>
      <c r="AC1649">
        <v>-6.5500000000000003E-2</v>
      </c>
      <c r="AD1649">
        <v>0.79959999999999998</v>
      </c>
      <c r="AE1649">
        <v>0.45090000000000002</v>
      </c>
      <c r="AF1649">
        <v>0.83209999999999995</v>
      </c>
      <c r="AG1649">
        <v>0.96199999999999997</v>
      </c>
      <c r="AH1649">
        <v>0.78180000000000005</v>
      </c>
      <c r="AI1649">
        <v>0.26029999999999998</v>
      </c>
      <c r="AJ1649">
        <v>0.28120000000000001</v>
      </c>
      <c r="AK1649">
        <v>-8.7099999999999997E-2</v>
      </c>
      <c r="AL1649">
        <v>0.39219999999999999</v>
      </c>
      <c r="AM1649">
        <v>0.50370000000000004</v>
      </c>
      <c r="AN1649">
        <v>0.45779999999999998</v>
      </c>
      <c r="AO1649">
        <v>0.88529999999999998</v>
      </c>
      <c r="AP1649">
        <v>1.038</v>
      </c>
      <c r="AQ1649">
        <v>2.2153999999999998</v>
      </c>
      <c r="AR1649">
        <v>1.1173</v>
      </c>
      <c r="AS1649">
        <v>1.4570000000000001</v>
      </c>
      <c r="AT1649">
        <v>1.601</v>
      </c>
      <c r="AU1649">
        <v>0.52300000000000002</v>
      </c>
      <c r="AV1649">
        <v>0.39229999999999998</v>
      </c>
      <c r="AW1649">
        <v>0.4834</v>
      </c>
      <c r="AX1649">
        <v>0.50370000000000004</v>
      </c>
      <c r="AY1649">
        <v>0.70050000000000001</v>
      </c>
      <c r="AZ1649">
        <v>0.30399999999999999</v>
      </c>
      <c r="BA1649">
        <v>0.23930000000000001</v>
      </c>
      <c r="BB1649">
        <v>0.1249</v>
      </c>
      <c r="BC1649">
        <v>0.37219999999999998</v>
      </c>
      <c r="BD1649">
        <v>1.0458000000000001</v>
      </c>
      <c r="BE1649">
        <v>0.33189999999999997</v>
      </c>
      <c r="BF1649">
        <v>-0.26779999999999998</v>
      </c>
      <c r="BG1649">
        <v>-0.1666</v>
      </c>
      <c r="BH1649">
        <v>-0.21079999999999999</v>
      </c>
      <c r="BI1649">
        <v>-0.3997</v>
      </c>
      <c r="BJ1649">
        <v>-0.53480000000000005</v>
      </c>
      <c r="BK1649">
        <v>-0.74239999999999995</v>
      </c>
      <c r="BL1649">
        <v>-0.45800000000000002</v>
      </c>
      <c r="BM1649">
        <v>-0.41199999999999998</v>
      </c>
      <c r="BN1649">
        <v>-0.29680000000000001</v>
      </c>
      <c r="BO1649">
        <v>-0.50080000000000002</v>
      </c>
      <c r="BP1649">
        <v>-0.81279999999999997</v>
      </c>
      <c r="BQ1649">
        <v>-0.45979999999999999</v>
      </c>
      <c r="BR1649">
        <v>-0.1152</v>
      </c>
      <c r="BS1649">
        <v>0.9466</v>
      </c>
      <c r="BT1649">
        <v>0.95840000000000003</v>
      </c>
      <c r="BU1649">
        <v>1.4792000000000001</v>
      </c>
      <c r="BV1649">
        <v>2.0047999999999999</v>
      </c>
      <c r="BW1649">
        <v>2.1516000000000002</v>
      </c>
      <c r="BX1649">
        <v>1.9303999999999999</v>
      </c>
      <c r="BY1649">
        <v>1.9927999999999999</v>
      </c>
    </row>
    <row r="1650" spans="1:88" x14ac:dyDescent="0.25">
      <c r="A1650" t="s">
        <v>208</v>
      </c>
      <c r="B1650" t="s">
        <v>209</v>
      </c>
      <c r="C1650" t="s">
        <v>14</v>
      </c>
      <c r="E1650">
        <v>7.4099999999999999E-2</v>
      </c>
      <c r="F1650">
        <v>0.29799999999999999</v>
      </c>
      <c r="G1650">
        <v>0.21809999999999999</v>
      </c>
      <c r="H1650">
        <v>0.25740000000000002</v>
      </c>
      <c r="I1650">
        <v>0.35510000000000003</v>
      </c>
      <c r="J1650">
        <v>3.3000000000000002E-2</v>
      </c>
      <c r="K1650">
        <v>6.88E-2</v>
      </c>
      <c r="L1650">
        <v>-2.1000000000000001E-2</v>
      </c>
      <c r="M1650">
        <v>-0.1023</v>
      </c>
      <c r="N1650">
        <v>-0.16270000000000001</v>
      </c>
      <c r="O1650">
        <v>8.4599999999999995E-2</v>
      </c>
      <c r="P1650">
        <v>0.38600000000000001</v>
      </c>
      <c r="Q1650">
        <v>0.6472</v>
      </c>
      <c r="R1650">
        <v>0.49059999999999998</v>
      </c>
      <c r="S1650">
        <v>0.63180000000000003</v>
      </c>
      <c r="T1650">
        <v>0.57750000000000001</v>
      </c>
      <c r="U1650">
        <v>0.4365</v>
      </c>
      <c r="V1650">
        <v>0.33129999999999998</v>
      </c>
      <c r="W1650">
        <v>0.112</v>
      </c>
      <c r="X1650">
        <v>-6.9500000000000006E-2</v>
      </c>
      <c r="Y1650">
        <v>0.52759999999999996</v>
      </c>
      <c r="Z1650">
        <v>0.2979</v>
      </c>
      <c r="AA1650">
        <v>0.24310000000000001</v>
      </c>
      <c r="AB1650">
        <v>0.31019999999999998</v>
      </c>
      <c r="AC1650">
        <v>1.66E-2</v>
      </c>
      <c r="AD1650">
        <v>0.62009999999999998</v>
      </c>
      <c r="AE1650">
        <v>0.93520000000000003</v>
      </c>
      <c r="AF1650">
        <v>1.0387999999999999</v>
      </c>
      <c r="AG1650">
        <v>1.1062000000000001</v>
      </c>
      <c r="AH1650">
        <v>1.1292</v>
      </c>
      <c r="AI1650">
        <v>1.0526</v>
      </c>
      <c r="AJ1650">
        <v>0.70289999999999997</v>
      </c>
      <c r="AK1650">
        <v>0.71250000000000002</v>
      </c>
      <c r="AL1650">
        <v>0.96299999999999997</v>
      </c>
      <c r="AM1650">
        <v>0.24229999999999999</v>
      </c>
      <c r="AN1650">
        <v>0.23019999999999999</v>
      </c>
      <c r="AO1650">
        <v>0.3725</v>
      </c>
      <c r="AP1650">
        <v>0.44109999999999999</v>
      </c>
      <c r="AQ1650">
        <v>0.95979999999999999</v>
      </c>
      <c r="AR1650">
        <v>0.5958</v>
      </c>
      <c r="AS1650">
        <v>0.47449999999999998</v>
      </c>
      <c r="AT1650">
        <v>0.49130000000000001</v>
      </c>
      <c r="AU1650">
        <v>0.83050000000000002</v>
      </c>
      <c r="AV1650">
        <v>1.0609999999999999</v>
      </c>
      <c r="AW1650">
        <v>0.73770000000000002</v>
      </c>
      <c r="AX1650">
        <v>0.26869999999999999</v>
      </c>
      <c r="AY1650">
        <v>-0.1298</v>
      </c>
      <c r="AZ1650">
        <v>-0.13289999999999999</v>
      </c>
      <c r="BA1650">
        <v>-0.2616</v>
      </c>
      <c r="BB1650">
        <v>-0.34239999999999998</v>
      </c>
      <c r="BC1650">
        <v>-0.38080000000000003</v>
      </c>
      <c r="BD1650">
        <v>-0.25390000000000001</v>
      </c>
      <c r="BE1650">
        <v>-0.3412</v>
      </c>
      <c r="BF1650">
        <v>-0.29070000000000001</v>
      </c>
      <c r="BG1650">
        <v>-1.5900000000000001E-2</v>
      </c>
      <c r="BH1650">
        <v>-4.1799999999999997E-2</v>
      </c>
      <c r="BI1650">
        <v>1.0699999999999999E-2</v>
      </c>
      <c r="BJ1650">
        <v>-3.9600000000000003E-2</v>
      </c>
      <c r="BK1650">
        <v>-0.11509999999999999</v>
      </c>
      <c r="BL1650">
        <v>2.2599999999999999E-2</v>
      </c>
      <c r="BM1650">
        <v>1.11E-2</v>
      </c>
      <c r="BN1650">
        <v>0.12970000000000001</v>
      </c>
      <c r="BO1650">
        <v>-4.6899999999999997E-2</v>
      </c>
      <c r="BP1650">
        <v>-0.24440000000000001</v>
      </c>
      <c r="BQ1650">
        <v>-3.9100000000000003E-2</v>
      </c>
    </row>
    <row r="1651" spans="1:88" x14ac:dyDescent="0.25">
      <c r="A1651" t="s">
        <v>208</v>
      </c>
      <c r="B1651" t="s">
        <v>209</v>
      </c>
      <c r="C1651" t="s">
        <v>15</v>
      </c>
      <c r="E1651">
        <v>-2.8614999999999999</v>
      </c>
      <c r="F1651">
        <v>-2.7109000000000001</v>
      </c>
      <c r="G1651">
        <v>-1.9859</v>
      </c>
      <c r="H1651">
        <v>-2.5278</v>
      </c>
      <c r="I1651">
        <v>-2.2332000000000001</v>
      </c>
      <c r="J1651">
        <v>-3.2610000000000001</v>
      </c>
      <c r="K1651">
        <v>-2.6680999999999999</v>
      </c>
      <c r="L1651">
        <v>-1.7569999999999999</v>
      </c>
      <c r="M1651">
        <v>-1.3071999999999999</v>
      </c>
      <c r="N1651">
        <v>0.29549999999999998</v>
      </c>
      <c r="O1651">
        <v>0.17319999999999999</v>
      </c>
      <c r="P1651">
        <v>1.8408</v>
      </c>
      <c r="Q1651">
        <v>5.7861000000000002</v>
      </c>
      <c r="R1651">
        <v>1.9066000000000001</v>
      </c>
      <c r="S1651">
        <v>0.82830000000000004</v>
      </c>
      <c r="T1651">
        <v>0.26550000000000001</v>
      </c>
      <c r="U1651">
        <v>-0.2127</v>
      </c>
      <c r="V1651">
        <v>1.5481</v>
      </c>
      <c r="W1651">
        <v>2.7523</v>
      </c>
      <c r="X1651">
        <v>1.6927000000000001</v>
      </c>
      <c r="Y1651">
        <v>0.70230000000000004</v>
      </c>
      <c r="Z1651">
        <v>-1.9032</v>
      </c>
      <c r="AA1651">
        <v>-2.4786000000000001</v>
      </c>
      <c r="AB1651">
        <v>-2.0648</v>
      </c>
      <c r="AC1651">
        <v>-4.2625999999999999</v>
      </c>
      <c r="AD1651">
        <v>-1.2526999999999999</v>
      </c>
      <c r="AE1651">
        <v>0.44950000000000001</v>
      </c>
      <c r="AF1651">
        <v>2.9802</v>
      </c>
      <c r="AG1651">
        <v>3.2098</v>
      </c>
      <c r="AH1651">
        <v>3.9443999999999999</v>
      </c>
      <c r="AI1651">
        <v>2.0739000000000001</v>
      </c>
      <c r="AJ1651">
        <v>2.4131</v>
      </c>
      <c r="AK1651">
        <v>0.81399999999999995</v>
      </c>
      <c r="AL1651">
        <v>3.7976000000000001</v>
      </c>
      <c r="AM1651">
        <v>3.9733999999999998</v>
      </c>
      <c r="AN1651">
        <v>4.2050999999999998</v>
      </c>
      <c r="AO1651">
        <v>5.8792999999999997</v>
      </c>
      <c r="AP1651">
        <v>6.2996999999999996</v>
      </c>
      <c r="AQ1651">
        <v>6.149</v>
      </c>
      <c r="AR1651">
        <v>4.1658999999999997</v>
      </c>
      <c r="AS1651">
        <v>4.3228</v>
      </c>
      <c r="AT1651">
        <v>3.2561</v>
      </c>
      <c r="AU1651">
        <v>1.2383</v>
      </c>
      <c r="AV1651">
        <v>0.94120000000000004</v>
      </c>
      <c r="AW1651">
        <v>1.3234999999999999</v>
      </c>
      <c r="AX1651">
        <v>0.68869999999999998</v>
      </c>
      <c r="AY1651">
        <v>1.2363999999999999</v>
      </c>
      <c r="AZ1651">
        <v>5.5100000000000003E-2</v>
      </c>
      <c r="BA1651">
        <v>-0.35539999999999999</v>
      </c>
      <c r="BB1651">
        <v>-1.3738999999999999</v>
      </c>
      <c r="BC1651">
        <v>-1.5721000000000001</v>
      </c>
      <c r="BD1651">
        <v>-3.1918000000000002</v>
      </c>
      <c r="BE1651">
        <v>-5.4048999999999996</v>
      </c>
      <c r="BF1651">
        <v>-4.9805000000000001</v>
      </c>
      <c r="BG1651">
        <v>-3.2917000000000001</v>
      </c>
      <c r="BH1651">
        <v>-3.5571000000000002</v>
      </c>
      <c r="BI1651">
        <v>-3.4897999999999998</v>
      </c>
      <c r="BJ1651">
        <v>-3.4965999999999999</v>
      </c>
      <c r="BK1651">
        <v>-4.4771999999999998</v>
      </c>
      <c r="BL1651">
        <v>-4.4246999999999996</v>
      </c>
      <c r="BM1651">
        <v>-3.8468</v>
      </c>
      <c r="BN1651">
        <v>-3.1192000000000002</v>
      </c>
      <c r="BO1651">
        <v>-3.0065</v>
      </c>
      <c r="BP1651">
        <v>-1.6608000000000001</v>
      </c>
      <c r="BQ1651">
        <v>-6.93E-2</v>
      </c>
      <c r="BR1651">
        <v>-0.35399999999999998</v>
      </c>
      <c r="BS1651">
        <v>6.3299999999999995E-2</v>
      </c>
      <c r="BT1651">
        <v>-0.1061</v>
      </c>
      <c r="BU1651">
        <v>-0.50490000000000002</v>
      </c>
      <c r="BV1651">
        <v>-1.0766</v>
      </c>
      <c r="BW1651">
        <v>-1.179</v>
      </c>
      <c r="BX1651">
        <v>0.1946</v>
      </c>
      <c r="BY1651">
        <v>-0.15640000000000001</v>
      </c>
    </row>
    <row r="1652" spans="1:88" x14ac:dyDescent="0.25">
      <c r="A1652" t="s">
        <v>208</v>
      </c>
      <c r="B1652" t="s">
        <v>209</v>
      </c>
      <c r="C1652" t="s">
        <v>16</v>
      </c>
      <c r="E1652">
        <v>-0.40160000000000001</v>
      </c>
      <c r="F1652">
        <v>-0.18459999999999999</v>
      </c>
      <c r="G1652">
        <v>0.3977</v>
      </c>
      <c r="H1652">
        <v>0.46229999999999999</v>
      </c>
      <c r="I1652">
        <v>0.72309999999999997</v>
      </c>
      <c r="J1652">
        <v>-0.37359999999999999</v>
      </c>
      <c r="K1652">
        <v>-0.93600000000000005</v>
      </c>
      <c r="L1652">
        <v>-1.5569</v>
      </c>
      <c r="M1652">
        <v>-1.405</v>
      </c>
      <c r="N1652">
        <v>-0.72289999999999999</v>
      </c>
      <c r="O1652">
        <v>-0.16389999999999999</v>
      </c>
      <c r="P1652">
        <v>0.60170000000000001</v>
      </c>
      <c r="Q1652">
        <v>2.4430999999999998</v>
      </c>
      <c r="R1652">
        <v>0.49519999999999997</v>
      </c>
      <c r="S1652">
        <v>0.63849999999999996</v>
      </c>
      <c r="T1652">
        <v>1.1037999999999999</v>
      </c>
      <c r="U1652">
        <v>-0.50560000000000005</v>
      </c>
      <c r="V1652">
        <v>0.2341</v>
      </c>
      <c r="W1652">
        <v>0.67230000000000001</v>
      </c>
      <c r="X1652">
        <v>0.62649999999999995</v>
      </c>
      <c r="Y1652">
        <v>0.64949999999999997</v>
      </c>
      <c r="Z1652">
        <v>0.95720000000000005</v>
      </c>
      <c r="AA1652">
        <v>1.0494000000000001</v>
      </c>
      <c r="AB1652">
        <v>1.2421</v>
      </c>
      <c r="AC1652">
        <v>8.4500000000000006E-2</v>
      </c>
      <c r="AD1652">
        <v>2.2406999999999999</v>
      </c>
      <c r="AE1652">
        <v>3.2094999999999998</v>
      </c>
      <c r="AF1652">
        <v>4.1666999999999996</v>
      </c>
      <c r="AG1652">
        <v>3.9621</v>
      </c>
      <c r="AH1652">
        <v>3.9352999999999998</v>
      </c>
      <c r="AI1652">
        <v>2.9333999999999998</v>
      </c>
      <c r="AJ1652">
        <v>2.4333</v>
      </c>
      <c r="AK1652">
        <v>2.2665999999999999</v>
      </c>
      <c r="AL1652">
        <v>3.9247000000000001</v>
      </c>
      <c r="AM1652">
        <v>2.5242</v>
      </c>
      <c r="AN1652">
        <v>2.5808</v>
      </c>
      <c r="AO1652">
        <v>3.4310999999999998</v>
      </c>
      <c r="AP1652">
        <v>3.4996999999999998</v>
      </c>
      <c r="AQ1652">
        <v>3.6091000000000002</v>
      </c>
      <c r="AR1652">
        <v>2.2559999999999998</v>
      </c>
      <c r="AS1652">
        <v>1.7619</v>
      </c>
      <c r="AT1652">
        <v>0.30969999999999998</v>
      </c>
      <c r="AU1652">
        <v>-0.13159999999999999</v>
      </c>
      <c r="AV1652">
        <v>-1.1282000000000001</v>
      </c>
      <c r="AW1652">
        <v>-2.0486</v>
      </c>
      <c r="AX1652">
        <v>-2.2210000000000001</v>
      </c>
      <c r="AY1652">
        <v>-1.7516</v>
      </c>
      <c r="AZ1652">
        <v>-2.0678000000000001</v>
      </c>
      <c r="BA1652">
        <v>-2.0819000000000001</v>
      </c>
      <c r="BB1652">
        <v>-2.2050999999999998</v>
      </c>
      <c r="BC1652">
        <v>-2.1966999999999999</v>
      </c>
      <c r="BD1652">
        <v>-2.5577999999999999</v>
      </c>
      <c r="BE1652">
        <v>-2.6787999999999998</v>
      </c>
      <c r="BF1652">
        <v>-2.8563000000000001</v>
      </c>
      <c r="BG1652">
        <v>-2.2557999999999998</v>
      </c>
      <c r="BH1652">
        <v>-2.4719000000000002</v>
      </c>
      <c r="BI1652">
        <v>-2.4136000000000002</v>
      </c>
      <c r="BJ1652">
        <v>-2.7029999999999998</v>
      </c>
      <c r="BK1652">
        <v>-3.2141999999999999</v>
      </c>
      <c r="BL1652">
        <v>-2.9005999999999998</v>
      </c>
      <c r="BM1652">
        <v>-2.7618</v>
      </c>
      <c r="BN1652">
        <v>-2.4342999999999999</v>
      </c>
      <c r="BO1652">
        <v>-2.5272999999999999</v>
      </c>
      <c r="BP1652">
        <v>-1.4698</v>
      </c>
      <c r="BQ1652">
        <v>-0.42099999999999999</v>
      </c>
    </row>
    <row r="1653" spans="1:88" x14ac:dyDescent="0.25">
      <c r="A1653" t="s">
        <v>208</v>
      </c>
      <c r="B1653" t="s">
        <v>209</v>
      </c>
      <c r="C1653" t="s">
        <v>17</v>
      </c>
      <c r="E1653">
        <v>1.0608</v>
      </c>
      <c r="F1653">
        <v>1.0603</v>
      </c>
      <c r="G1653">
        <v>1.0639000000000001</v>
      </c>
      <c r="H1653">
        <v>1.0585</v>
      </c>
      <c r="I1653">
        <v>1.0597000000000001</v>
      </c>
      <c r="J1653">
        <v>1.0178</v>
      </c>
      <c r="K1653">
        <v>1.0157</v>
      </c>
      <c r="L1653">
        <v>1.0471999999999999</v>
      </c>
      <c r="M1653">
        <v>1.0481</v>
      </c>
      <c r="N1653">
        <v>1.0567</v>
      </c>
      <c r="O1653">
        <v>1.0561</v>
      </c>
      <c r="P1653">
        <v>1.0355000000000001</v>
      </c>
      <c r="Q1653">
        <v>1.034</v>
      </c>
      <c r="R1653">
        <v>1.0708</v>
      </c>
      <c r="S1653">
        <v>1.0699000000000001</v>
      </c>
      <c r="T1653">
        <v>1.0644</v>
      </c>
      <c r="U1653">
        <v>1.0587</v>
      </c>
      <c r="V1653">
        <v>1.1176999999999999</v>
      </c>
      <c r="W1653">
        <v>1.1324000000000001</v>
      </c>
      <c r="X1653">
        <v>1.1084000000000001</v>
      </c>
      <c r="Y1653">
        <v>1.1687000000000001</v>
      </c>
      <c r="Z1653">
        <v>1.1477999999999999</v>
      </c>
      <c r="AA1653">
        <v>1.1574</v>
      </c>
      <c r="AB1653">
        <v>1.1046</v>
      </c>
      <c r="AC1653">
        <v>1.0457000000000001</v>
      </c>
      <c r="AD1653">
        <v>0.92730000000000001</v>
      </c>
      <c r="AE1653">
        <v>0.9093</v>
      </c>
      <c r="AF1653">
        <v>0.9083</v>
      </c>
      <c r="AG1653">
        <v>0.875</v>
      </c>
      <c r="AH1653">
        <v>0.85950000000000004</v>
      </c>
      <c r="AI1653">
        <v>0.86409999999999998</v>
      </c>
      <c r="AJ1653">
        <v>0.86839999999999995</v>
      </c>
      <c r="AK1653">
        <v>0.87670000000000003</v>
      </c>
      <c r="AL1653">
        <v>0.88519999999999999</v>
      </c>
      <c r="AM1653">
        <v>0.91049999999999998</v>
      </c>
      <c r="AN1653">
        <v>0.92710000000000004</v>
      </c>
      <c r="AO1653">
        <v>0.90090000000000003</v>
      </c>
      <c r="AP1653">
        <v>0.94750000000000001</v>
      </c>
      <c r="AQ1653">
        <v>0.94710000000000005</v>
      </c>
      <c r="AR1653">
        <v>0.98080000000000001</v>
      </c>
      <c r="AS1653">
        <v>0.99450000000000005</v>
      </c>
      <c r="AT1653">
        <v>0.99019999999999997</v>
      </c>
      <c r="AU1653">
        <v>1.0350999999999999</v>
      </c>
      <c r="AV1653">
        <v>1.036</v>
      </c>
      <c r="AW1653">
        <v>1.0299</v>
      </c>
      <c r="AX1653">
        <v>1.0328999999999999</v>
      </c>
      <c r="AY1653">
        <v>1.0365</v>
      </c>
      <c r="AZ1653">
        <v>1.0501</v>
      </c>
      <c r="BA1653">
        <v>1.0442</v>
      </c>
      <c r="BB1653">
        <v>1.0447</v>
      </c>
      <c r="BC1653">
        <v>1.0334000000000001</v>
      </c>
      <c r="BD1653">
        <v>0.99850000000000005</v>
      </c>
      <c r="BE1653">
        <v>1.0107999999999999</v>
      </c>
      <c r="BF1653">
        <v>1.0196000000000001</v>
      </c>
      <c r="BG1653">
        <v>0.99009999999999998</v>
      </c>
      <c r="BH1653">
        <v>0.98299999999999998</v>
      </c>
      <c r="BI1653">
        <v>0.97130000000000005</v>
      </c>
      <c r="BJ1653">
        <v>0.96440000000000003</v>
      </c>
      <c r="BK1653">
        <v>0.95009999999999994</v>
      </c>
      <c r="BL1653">
        <v>0.94699999999999995</v>
      </c>
      <c r="BM1653">
        <v>0.94679999999999997</v>
      </c>
      <c r="BN1653">
        <v>0.9486</v>
      </c>
      <c r="BO1653">
        <v>0.95</v>
      </c>
      <c r="BP1653">
        <v>0.97219999999999995</v>
      </c>
      <c r="BQ1653">
        <v>0.96319999999999995</v>
      </c>
      <c r="BR1653">
        <v>0.90500000000000003</v>
      </c>
      <c r="BS1653">
        <v>0.90010000000000001</v>
      </c>
      <c r="BT1653">
        <v>0.89870000000000005</v>
      </c>
      <c r="BU1653">
        <v>0.9335</v>
      </c>
      <c r="BV1653">
        <v>0.95379999999999998</v>
      </c>
      <c r="BW1653">
        <v>0.95320000000000005</v>
      </c>
      <c r="BX1653">
        <v>0.9395</v>
      </c>
      <c r="BY1653">
        <v>0.94140000000000001</v>
      </c>
    </row>
    <row r="1654" spans="1:88" x14ac:dyDescent="0.25">
      <c r="A1654" t="s">
        <v>208</v>
      </c>
      <c r="B1654" t="s">
        <v>209</v>
      </c>
      <c r="C1654" t="s">
        <v>18</v>
      </c>
      <c r="E1654">
        <v>1.034</v>
      </c>
      <c r="F1654">
        <v>1.0426</v>
      </c>
      <c r="G1654">
        <v>1.0434000000000001</v>
      </c>
      <c r="H1654">
        <v>1.0454000000000001</v>
      </c>
      <c r="I1654">
        <v>1.056</v>
      </c>
      <c r="J1654">
        <v>1.0718000000000001</v>
      </c>
      <c r="K1654">
        <v>1.0696000000000001</v>
      </c>
      <c r="L1654">
        <v>1.0684</v>
      </c>
      <c r="M1654">
        <v>1.0743</v>
      </c>
      <c r="N1654">
        <v>1.0761000000000001</v>
      </c>
      <c r="O1654">
        <v>1.087</v>
      </c>
      <c r="P1654">
        <v>1.0681</v>
      </c>
      <c r="Q1654">
        <v>1.0580000000000001</v>
      </c>
      <c r="R1654">
        <v>1.0658000000000001</v>
      </c>
      <c r="S1654">
        <v>1.0645</v>
      </c>
      <c r="T1654">
        <v>1.0496000000000001</v>
      </c>
      <c r="U1654">
        <v>1.0506</v>
      </c>
      <c r="V1654">
        <v>1.0653999999999999</v>
      </c>
      <c r="W1654">
        <v>1.0505</v>
      </c>
      <c r="X1654">
        <v>1.0223</v>
      </c>
      <c r="Y1654">
        <v>1.0051000000000001</v>
      </c>
      <c r="Z1654">
        <v>0.98050000000000004</v>
      </c>
      <c r="AA1654">
        <v>0.99180000000000001</v>
      </c>
      <c r="AB1654">
        <v>0.97840000000000005</v>
      </c>
      <c r="AC1654">
        <v>0.95509999999999995</v>
      </c>
      <c r="AD1654">
        <v>0.91349999999999998</v>
      </c>
      <c r="AE1654">
        <v>0.9335</v>
      </c>
      <c r="AF1654">
        <v>0.93010000000000004</v>
      </c>
      <c r="AG1654">
        <v>0.92610000000000003</v>
      </c>
      <c r="AH1654">
        <v>0.92720000000000002</v>
      </c>
      <c r="AI1654">
        <v>0.91610000000000003</v>
      </c>
      <c r="AJ1654">
        <v>0.93259999999999998</v>
      </c>
      <c r="AK1654">
        <v>0.92859999999999998</v>
      </c>
      <c r="AL1654">
        <v>0.92469999999999997</v>
      </c>
      <c r="AM1654">
        <v>0.9718</v>
      </c>
      <c r="AN1654">
        <v>0.98699999999999999</v>
      </c>
      <c r="AO1654">
        <v>0.98070000000000002</v>
      </c>
      <c r="AP1654">
        <v>1.0048999999999999</v>
      </c>
      <c r="AQ1654">
        <v>1.0233000000000001</v>
      </c>
      <c r="AR1654">
        <v>1.0356000000000001</v>
      </c>
      <c r="AS1654">
        <v>1.0407999999999999</v>
      </c>
      <c r="AT1654">
        <v>1.0495000000000001</v>
      </c>
      <c r="AU1654">
        <v>1.0347</v>
      </c>
      <c r="AV1654">
        <v>0.99880000000000002</v>
      </c>
      <c r="AW1654">
        <v>1.0058</v>
      </c>
      <c r="AX1654">
        <v>1.0113000000000001</v>
      </c>
      <c r="AY1654">
        <v>0.99650000000000005</v>
      </c>
      <c r="AZ1654">
        <v>0.99550000000000005</v>
      </c>
      <c r="BA1654">
        <v>0.98609999999999998</v>
      </c>
      <c r="BB1654">
        <v>0.98299999999999998</v>
      </c>
      <c r="BC1654">
        <v>0.98350000000000004</v>
      </c>
      <c r="BD1654">
        <v>0.98309999999999997</v>
      </c>
      <c r="BE1654">
        <v>0.98229999999999995</v>
      </c>
      <c r="BF1654">
        <v>0.98699999999999999</v>
      </c>
      <c r="BG1654">
        <v>0.97440000000000004</v>
      </c>
      <c r="BH1654">
        <v>0.97150000000000003</v>
      </c>
      <c r="BI1654">
        <v>0.9738</v>
      </c>
      <c r="BJ1654">
        <v>0.96840000000000004</v>
      </c>
      <c r="BK1654">
        <v>0.95699999999999996</v>
      </c>
      <c r="BL1654">
        <v>0.95140000000000002</v>
      </c>
      <c r="BM1654">
        <v>0.95</v>
      </c>
      <c r="BN1654">
        <v>0.95030000000000003</v>
      </c>
      <c r="BO1654">
        <v>0.95199999999999996</v>
      </c>
      <c r="BP1654">
        <v>0.96879999999999999</v>
      </c>
      <c r="BQ1654">
        <v>0.95350000000000001</v>
      </c>
    </row>
    <row r="1655" spans="1:88" x14ac:dyDescent="0.25">
      <c r="A1655" t="s">
        <v>208</v>
      </c>
      <c r="B1655" t="s">
        <v>209</v>
      </c>
      <c r="C1655" t="s">
        <v>19</v>
      </c>
      <c r="E1655">
        <v>0.16650899999999999</v>
      </c>
      <c r="F1655">
        <v>0.16675499999999999</v>
      </c>
      <c r="G1655">
        <v>0.16641</v>
      </c>
      <c r="H1655">
        <v>0.16470699999999999</v>
      </c>
      <c r="I1655">
        <v>0.16359099999999999</v>
      </c>
      <c r="J1655">
        <v>0.16700100000000001</v>
      </c>
      <c r="K1655">
        <v>0.16556100000000001</v>
      </c>
      <c r="L1655">
        <v>0.17691200000000001</v>
      </c>
      <c r="M1655">
        <v>0.235176</v>
      </c>
      <c r="N1655">
        <v>0.227496</v>
      </c>
      <c r="O1655">
        <v>0.22314100000000001</v>
      </c>
      <c r="P1655">
        <v>0.215756</v>
      </c>
      <c r="Q1655">
        <v>0.20677999999999999</v>
      </c>
      <c r="R1655">
        <v>0.21474099999999999</v>
      </c>
      <c r="S1655">
        <v>0.22345999999999999</v>
      </c>
      <c r="T1655">
        <v>0.22661500000000001</v>
      </c>
      <c r="U1655">
        <v>0.22630500000000001</v>
      </c>
      <c r="V1655">
        <v>0.22622800000000001</v>
      </c>
      <c r="W1655">
        <v>0.22364600000000001</v>
      </c>
      <c r="X1655">
        <v>0.19877</v>
      </c>
      <c r="Y1655">
        <v>0.14691100000000001</v>
      </c>
      <c r="Z1655">
        <v>0.147479</v>
      </c>
      <c r="AA1655">
        <v>0.142092</v>
      </c>
      <c r="AB1655">
        <v>0.139733</v>
      </c>
      <c r="AC1655">
        <v>0.136071</v>
      </c>
      <c r="AD1655">
        <v>0.130055</v>
      </c>
      <c r="AE1655">
        <v>0.134987</v>
      </c>
      <c r="AF1655">
        <v>0.13442899999999999</v>
      </c>
      <c r="AG1655">
        <v>0.12887499999999999</v>
      </c>
      <c r="AH1655">
        <v>0.13056999999999999</v>
      </c>
      <c r="AI1655">
        <v>0.13398099999999999</v>
      </c>
      <c r="AJ1655">
        <v>0.13386400000000001</v>
      </c>
      <c r="AK1655">
        <v>0.13222</v>
      </c>
      <c r="AL1655">
        <v>0.13137199999999999</v>
      </c>
      <c r="AM1655">
        <v>0.13095200000000001</v>
      </c>
      <c r="AN1655">
        <v>0.136493</v>
      </c>
      <c r="AO1655">
        <v>0.117386</v>
      </c>
      <c r="AP1655">
        <v>0.12094299999999999</v>
      </c>
      <c r="AQ1655">
        <v>0.10945199999999999</v>
      </c>
      <c r="AR1655">
        <v>0.123047</v>
      </c>
      <c r="AS1655">
        <v>0.12770699999999999</v>
      </c>
      <c r="AT1655">
        <v>0.13252900000000001</v>
      </c>
      <c r="AU1655">
        <v>0.16730600000000001</v>
      </c>
      <c r="AV1655">
        <v>0.17047499999999999</v>
      </c>
      <c r="AW1655">
        <v>0.17073199999999999</v>
      </c>
      <c r="AX1655">
        <v>0.17164099999999999</v>
      </c>
      <c r="AY1655">
        <v>0.17713699999999999</v>
      </c>
      <c r="AZ1655">
        <v>0.193443</v>
      </c>
      <c r="BA1655">
        <v>0.20033100000000001</v>
      </c>
      <c r="BB1655">
        <v>0.20008200000000001</v>
      </c>
      <c r="BC1655">
        <v>0.20566400000000001</v>
      </c>
      <c r="BD1655">
        <v>0.21154700000000001</v>
      </c>
      <c r="BE1655">
        <v>0.236735</v>
      </c>
      <c r="BF1655">
        <v>0.24685599999999999</v>
      </c>
      <c r="BG1655">
        <v>0.28439799999999998</v>
      </c>
      <c r="BH1655">
        <v>0.28749799999999998</v>
      </c>
      <c r="BI1655">
        <v>0.28982400000000003</v>
      </c>
      <c r="BJ1655">
        <v>0.28965200000000002</v>
      </c>
      <c r="BK1655">
        <v>0.28959699999999999</v>
      </c>
      <c r="BL1655">
        <v>0.28108300000000003</v>
      </c>
      <c r="BM1655">
        <v>0.27909800000000001</v>
      </c>
      <c r="BN1655">
        <v>0.28000799999999998</v>
      </c>
      <c r="BO1655">
        <v>0.27175300000000002</v>
      </c>
      <c r="BP1655">
        <v>0.249692</v>
      </c>
      <c r="BQ1655">
        <v>0.23513899999999999</v>
      </c>
      <c r="BR1655">
        <v>0.16794999999999999</v>
      </c>
      <c r="BS1655">
        <v>0.15031900000000001</v>
      </c>
      <c r="BT1655">
        <v>0.14358399999999999</v>
      </c>
      <c r="BU1655">
        <v>0.13001399999999999</v>
      </c>
      <c r="BV1655">
        <v>0.12634100000000001</v>
      </c>
      <c r="BW1655">
        <v>0.115384</v>
      </c>
      <c r="BX1655">
        <v>0.121722</v>
      </c>
      <c r="BY1655">
        <v>0.121618</v>
      </c>
      <c r="BZ1655">
        <v>0.12393</v>
      </c>
      <c r="CA1655">
        <v>0.12545799999999999</v>
      </c>
    </row>
    <row r="1656" spans="1:88" x14ac:dyDescent="0.25">
      <c r="A1656" t="s">
        <v>208</v>
      </c>
      <c r="B1656" t="s">
        <v>209</v>
      </c>
      <c r="C1656" t="s">
        <v>20</v>
      </c>
      <c r="E1656">
        <v>0.18475</v>
      </c>
      <c r="F1656">
        <v>0.18546099999999999</v>
      </c>
      <c r="G1656">
        <v>0.186227</v>
      </c>
      <c r="H1656">
        <v>0.18707199999999999</v>
      </c>
      <c r="I1656">
        <v>0.18784899999999999</v>
      </c>
      <c r="J1656">
        <v>0.18821099999999999</v>
      </c>
      <c r="K1656">
        <v>0.188887</v>
      </c>
      <c r="L1656">
        <v>0.189718</v>
      </c>
      <c r="M1656">
        <v>0.19017800000000001</v>
      </c>
      <c r="N1656">
        <v>0.189494</v>
      </c>
      <c r="O1656">
        <v>0.189082</v>
      </c>
      <c r="P1656">
        <v>0.188164</v>
      </c>
      <c r="Q1656">
        <v>0.187613</v>
      </c>
      <c r="R1656">
        <v>0.18834500000000001</v>
      </c>
      <c r="S1656">
        <v>0.189552</v>
      </c>
      <c r="T1656">
        <v>0.19065199999999999</v>
      </c>
      <c r="U1656">
        <v>0.191417</v>
      </c>
      <c r="V1656">
        <v>0.19206000000000001</v>
      </c>
      <c r="W1656">
        <v>0.192636</v>
      </c>
      <c r="X1656">
        <v>0.18876399999999999</v>
      </c>
      <c r="Y1656">
        <v>0.18112600000000001</v>
      </c>
      <c r="Z1656">
        <v>0.18195500000000001</v>
      </c>
      <c r="AA1656">
        <v>0.18227199999999999</v>
      </c>
      <c r="AB1656">
        <v>0.18279500000000001</v>
      </c>
      <c r="AC1656">
        <v>0.18259</v>
      </c>
      <c r="AD1656">
        <v>0.18143599999999999</v>
      </c>
      <c r="AE1656">
        <v>0.18194099999999999</v>
      </c>
      <c r="AF1656">
        <v>0.183056</v>
      </c>
      <c r="AG1656">
        <v>0.18319099999999999</v>
      </c>
      <c r="AH1656">
        <v>0.18462200000000001</v>
      </c>
      <c r="AI1656">
        <v>0.18570800000000001</v>
      </c>
      <c r="AJ1656">
        <v>0.18698999999999999</v>
      </c>
      <c r="AK1656">
        <v>0.188277</v>
      </c>
      <c r="AL1656">
        <v>0.189471</v>
      </c>
      <c r="AM1656">
        <v>0.190722</v>
      </c>
      <c r="AN1656">
        <v>0.19221199999999999</v>
      </c>
      <c r="AO1656">
        <v>0.190855</v>
      </c>
      <c r="AP1656">
        <v>0.19250999999999999</v>
      </c>
      <c r="AQ1656">
        <v>0.192556</v>
      </c>
      <c r="AR1656">
        <v>0.19384599999999999</v>
      </c>
      <c r="AS1656">
        <v>0.19569</v>
      </c>
      <c r="AT1656">
        <v>0.19644700000000001</v>
      </c>
      <c r="AU1656">
        <v>0.198297</v>
      </c>
      <c r="AV1656">
        <v>0.20034399999999999</v>
      </c>
      <c r="AW1656">
        <v>0.202019</v>
      </c>
      <c r="AX1656">
        <v>0.204294</v>
      </c>
      <c r="AY1656">
        <v>0.20588100000000001</v>
      </c>
      <c r="AZ1656">
        <v>0.207509</v>
      </c>
      <c r="BA1656">
        <v>0.20985899999999999</v>
      </c>
      <c r="BB1656">
        <v>0.211976</v>
      </c>
      <c r="BC1656">
        <v>0.213841</v>
      </c>
      <c r="BD1656">
        <v>0.214004</v>
      </c>
      <c r="BE1656">
        <v>0.21495900000000001</v>
      </c>
      <c r="BF1656">
        <v>0.21404400000000001</v>
      </c>
      <c r="BG1656">
        <v>0.20960000000000001</v>
      </c>
      <c r="BH1656">
        <v>0.21199999999999999</v>
      </c>
      <c r="BI1656">
        <v>0.21495300000000001</v>
      </c>
      <c r="BJ1656">
        <v>0.21684300000000001</v>
      </c>
      <c r="BK1656">
        <v>0.21726999999999999</v>
      </c>
      <c r="BL1656">
        <v>0.214614</v>
      </c>
      <c r="BM1656">
        <v>0.215226</v>
      </c>
      <c r="BN1656">
        <v>0.219331</v>
      </c>
      <c r="BO1656">
        <v>0.21774299999999999</v>
      </c>
      <c r="BP1656">
        <v>0.20661299999999999</v>
      </c>
      <c r="BQ1656">
        <v>0.19702700000000001</v>
      </c>
      <c r="BR1656">
        <v>0.148613</v>
      </c>
      <c r="BS1656">
        <v>0.137408</v>
      </c>
      <c r="BT1656">
        <v>0.13547000000000001</v>
      </c>
      <c r="BU1656">
        <v>0.12651799999999999</v>
      </c>
      <c r="BV1656">
        <v>0.124622</v>
      </c>
      <c r="BW1656">
        <v>0.117799</v>
      </c>
      <c r="BX1656">
        <v>0.119369</v>
      </c>
      <c r="BY1656">
        <v>0.121169</v>
      </c>
      <c r="BZ1656">
        <v>0.12393</v>
      </c>
      <c r="CA1656">
        <v>0.12545799999999999</v>
      </c>
      <c r="CB1656">
        <v>0.10802299999999999</v>
      </c>
      <c r="CC1656">
        <v>0.108652</v>
      </c>
      <c r="CD1656">
        <v>0.10901</v>
      </c>
      <c r="CE1656">
        <v>0.110596</v>
      </c>
      <c r="CF1656">
        <v>0.112784</v>
      </c>
      <c r="CG1656">
        <v>0.11930499999999999</v>
      </c>
      <c r="CH1656">
        <v>0.114927</v>
      </c>
      <c r="CI1656">
        <v>0.121333</v>
      </c>
      <c r="CJ1656">
        <v>8.6513999999999994E-2</v>
      </c>
    </row>
    <row r="1657" spans="1:88" x14ac:dyDescent="0.25">
      <c r="A1657" t="s">
        <v>208</v>
      </c>
      <c r="B1657" t="s">
        <v>209</v>
      </c>
      <c r="C1657" t="s">
        <v>21</v>
      </c>
      <c r="E1657">
        <v>-5.8491</v>
      </c>
      <c r="F1657">
        <v>-2.0068999999999999</v>
      </c>
      <c r="G1657">
        <v>-4.5425000000000004</v>
      </c>
      <c r="H1657">
        <v>-3.1307999999999998</v>
      </c>
      <c r="I1657">
        <v>-2.7993000000000001</v>
      </c>
      <c r="J1657">
        <v>-1.2604</v>
      </c>
      <c r="K1657">
        <v>3.2446000000000002</v>
      </c>
      <c r="L1657">
        <v>9.17</v>
      </c>
      <c r="M1657">
        <v>-1.8624000000000001</v>
      </c>
      <c r="N1657">
        <v>-1.7639</v>
      </c>
      <c r="O1657">
        <v>1.0037</v>
      </c>
      <c r="P1657">
        <v>8.6386000000000003</v>
      </c>
      <c r="Q1657">
        <v>17.933599999999998</v>
      </c>
      <c r="R1657">
        <v>8.7909000000000006</v>
      </c>
      <c r="S1657">
        <v>8.9791000000000007</v>
      </c>
      <c r="T1657">
        <v>5.4385000000000003</v>
      </c>
      <c r="U1657">
        <v>3.2496</v>
      </c>
      <c r="V1657">
        <v>1.036</v>
      </c>
      <c r="W1657">
        <v>1.9783999999999999</v>
      </c>
      <c r="X1657">
        <v>-2.0745</v>
      </c>
      <c r="Y1657">
        <v>8.8757000000000001</v>
      </c>
      <c r="Z1657">
        <v>3.1928999999999998</v>
      </c>
      <c r="AA1657">
        <v>5.9184999999999999</v>
      </c>
      <c r="AB1657">
        <v>5.0698999999999996</v>
      </c>
      <c r="AC1657">
        <v>-0.57150000000000001</v>
      </c>
      <c r="AD1657">
        <v>7.8212999999999999</v>
      </c>
      <c r="AE1657">
        <v>4.9249000000000001</v>
      </c>
      <c r="AF1657">
        <v>8.9733999999999998</v>
      </c>
      <c r="AG1657">
        <v>11.122999999999999</v>
      </c>
      <c r="AH1657">
        <v>9.0038999999999998</v>
      </c>
      <c r="AI1657">
        <v>2.9935999999999998</v>
      </c>
      <c r="AJ1657">
        <v>3.1943000000000001</v>
      </c>
      <c r="AK1657">
        <v>-0.9526</v>
      </c>
      <c r="AL1657">
        <v>4.3872999999999998</v>
      </c>
      <c r="AM1657">
        <v>5.4626999999999999</v>
      </c>
      <c r="AN1657">
        <v>4.8038999999999996</v>
      </c>
      <c r="AO1657">
        <v>7.9851000000000001</v>
      </c>
      <c r="AP1657">
        <v>8.9535999999999998</v>
      </c>
      <c r="AQ1657">
        <v>15.8908</v>
      </c>
      <c r="AR1657">
        <v>10.6061</v>
      </c>
      <c r="AS1657">
        <v>13.292999999999999</v>
      </c>
      <c r="AT1657">
        <v>15.032500000000001</v>
      </c>
      <c r="AU1657">
        <v>6.8814000000000002</v>
      </c>
      <c r="AV1657">
        <v>5.0107999999999997</v>
      </c>
      <c r="AW1657">
        <v>6.3734000000000002</v>
      </c>
      <c r="AX1657">
        <v>6.5582000000000003</v>
      </c>
      <c r="AY1657">
        <v>9.1173999999999999</v>
      </c>
      <c r="AZ1657">
        <v>4.3832000000000004</v>
      </c>
      <c r="BA1657">
        <v>3.4531999999999998</v>
      </c>
      <c r="BB1657">
        <v>1.7875000000000001</v>
      </c>
      <c r="BC1657">
        <v>5.3714000000000004</v>
      </c>
      <c r="BD1657">
        <v>15.8432</v>
      </c>
      <c r="BE1657">
        <v>5.2735000000000003</v>
      </c>
      <c r="BF1657">
        <v>-4.4574999999999996</v>
      </c>
      <c r="BG1657">
        <v>-3.8885999999999998</v>
      </c>
      <c r="BH1657">
        <v>-4.8053999999999997</v>
      </c>
      <c r="BI1657">
        <v>-9.1373999999999995</v>
      </c>
      <c r="BJ1657">
        <v>-11.825699999999999</v>
      </c>
      <c r="BK1657">
        <v>-16.544899999999998</v>
      </c>
      <c r="BL1657">
        <v>-10.372400000000001</v>
      </c>
      <c r="BM1657">
        <v>-9.4869000000000003</v>
      </c>
      <c r="BN1657">
        <v>-6.8686999999999996</v>
      </c>
      <c r="BO1657">
        <v>-11.71</v>
      </c>
      <c r="BP1657">
        <v>-17.9846</v>
      </c>
      <c r="BQ1657">
        <v>-10.524100000000001</v>
      </c>
      <c r="BR1657">
        <v>-1.5102</v>
      </c>
      <c r="BS1657">
        <v>11.824199999999999</v>
      </c>
      <c r="BT1657">
        <v>11.8752</v>
      </c>
      <c r="BU1657">
        <v>15.307399999999999</v>
      </c>
      <c r="BV1657">
        <v>20.985700000000001</v>
      </c>
      <c r="BW1657">
        <v>19.633500000000002</v>
      </c>
      <c r="BX1657">
        <v>17.816600000000001</v>
      </c>
      <c r="BY1657">
        <v>18.177900000000001</v>
      </c>
    </row>
    <row r="1658" spans="1:88" x14ac:dyDescent="0.25">
      <c r="A1658" t="s">
        <v>208</v>
      </c>
      <c r="B1658" t="s">
        <v>209</v>
      </c>
      <c r="C1658" t="s">
        <v>22</v>
      </c>
      <c r="E1658">
        <v>1.2581</v>
      </c>
      <c r="F1658">
        <v>5.0991</v>
      </c>
      <c r="G1658">
        <v>3.7806999999999999</v>
      </c>
      <c r="H1658">
        <v>4.4127999999999998</v>
      </c>
      <c r="I1658">
        <v>5.9177999999999997</v>
      </c>
      <c r="J1658">
        <v>0.5423</v>
      </c>
      <c r="K1658">
        <v>1.1283000000000001</v>
      </c>
      <c r="L1658">
        <v>-0.33489999999999998</v>
      </c>
      <c r="M1658">
        <v>-1.6236999999999999</v>
      </c>
      <c r="N1658">
        <v>-2.5552999999999999</v>
      </c>
      <c r="O1658">
        <v>1.3407</v>
      </c>
      <c r="P1658">
        <v>6.3155000000000001</v>
      </c>
      <c r="Q1658">
        <v>10.888400000000001</v>
      </c>
      <c r="R1658">
        <v>8.3635999999999999</v>
      </c>
      <c r="S1658">
        <v>10.625999999999999</v>
      </c>
      <c r="T1658">
        <v>9.7477</v>
      </c>
      <c r="U1658">
        <v>7.3722000000000003</v>
      </c>
      <c r="V1658">
        <v>5.3810000000000002</v>
      </c>
      <c r="W1658">
        <v>1.835</v>
      </c>
      <c r="X1658">
        <v>-1.0943000000000001</v>
      </c>
      <c r="Y1658">
        <v>5.1440999999999999</v>
      </c>
      <c r="Z1658">
        <v>2.9493</v>
      </c>
      <c r="AA1658">
        <v>2.3976999999999999</v>
      </c>
      <c r="AB1658">
        <v>3.1276000000000002</v>
      </c>
      <c r="AC1658">
        <v>0.1699</v>
      </c>
      <c r="AD1658">
        <v>6.0867000000000004</v>
      </c>
      <c r="AE1658">
        <v>9.0399999999999991</v>
      </c>
      <c r="AF1658">
        <v>10.057499999999999</v>
      </c>
      <c r="AG1658">
        <v>10.839499999999999</v>
      </c>
      <c r="AH1658">
        <v>11.0252</v>
      </c>
      <c r="AI1658">
        <v>10.2766</v>
      </c>
      <c r="AJ1658">
        <v>6.8555000000000001</v>
      </c>
      <c r="AK1658">
        <v>7.3567999999999998</v>
      </c>
      <c r="AL1658">
        <v>10.212999999999999</v>
      </c>
      <c r="AM1658">
        <v>2.6396999999999999</v>
      </c>
      <c r="AN1658">
        <v>2.8723999999999998</v>
      </c>
      <c r="AO1658">
        <v>4.5130999999999997</v>
      </c>
      <c r="AP1658">
        <v>5.2584</v>
      </c>
      <c r="AQ1658">
        <v>11.2303</v>
      </c>
      <c r="AR1658">
        <v>6.9385000000000003</v>
      </c>
      <c r="AS1658">
        <v>6.0621999999999998</v>
      </c>
      <c r="AT1658">
        <v>6.2663000000000002</v>
      </c>
      <c r="AU1658">
        <v>10.915100000000001</v>
      </c>
      <c r="AV1658">
        <v>14.318099999999999</v>
      </c>
      <c r="AW1658">
        <v>10.704700000000001</v>
      </c>
      <c r="AX1658">
        <v>3.9807000000000001</v>
      </c>
      <c r="AY1658">
        <v>-2.7126000000000001</v>
      </c>
      <c r="AZ1658">
        <v>-2.6976</v>
      </c>
      <c r="BA1658">
        <v>-5.3411999999999997</v>
      </c>
      <c r="BB1658">
        <v>-6.8635000000000002</v>
      </c>
      <c r="BC1658">
        <v>-7.5678000000000001</v>
      </c>
      <c r="BD1658">
        <v>-5.1177999999999999</v>
      </c>
      <c r="BE1658">
        <v>-6.8472999999999997</v>
      </c>
      <c r="BF1658">
        <v>-5.8986999999999998</v>
      </c>
      <c r="BG1658">
        <v>-0.32790000000000002</v>
      </c>
      <c r="BH1658">
        <v>-0.86799999999999999</v>
      </c>
      <c r="BI1658">
        <v>0.22220000000000001</v>
      </c>
      <c r="BJ1658">
        <v>-0.82789999999999997</v>
      </c>
      <c r="BK1658">
        <v>-2.4300999999999999</v>
      </c>
      <c r="BL1658">
        <v>0.48230000000000001</v>
      </c>
      <c r="BM1658">
        <v>0.23649999999999999</v>
      </c>
      <c r="BN1658">
        <v>2.7665999999999999</v>
      </c>
      <c r="BO1658">
        <v>-1.0083</v>
      </c>
      <c r="BP1658">
        <v>-5.0613000000000001</v>
      </c>
      <c r="BQ1658">
        <v>-0.79890000000000005</v>
      </c>
    </row>
    <row r="1659" spans="1:88" x14ac:dyDescent="0.25">
      <c r="A1659" t="s">
        <v>208</v>
      </c>
      <c r="B1659" t="s">
        <v>209</v>
      </c>
      <c r="C1659" t="s">
        <v>23</v>
      </c>
      <c r="E1659">
        <v>2.4369000000000001</v>
      </c>
      <c r="F1659">
        <v>19.788599999999999</v>
      </c>
      <c r="G1659">
        <v>7.0068999999999999</v>
      </c>
      <c r="H1659">
        <v>9.2173999999999996</v>
      </c>
      <c r="I1659">
        <v>11.074299999999999</v>
      </c>
      <c r="J1659">
        <v>14.750500000000001</v>
      </c>
      <c r="K1659">
        <v>9.6919000000000004</v>
      </c>
      <c r="L1659">
        <v>-10.8285</v>
      </c>
      <c r="M1659">
        <v>-24.6096</v>
      </c>
      <c r="N1659">
        <v>-28.658899999999999</v>
      </c>
      <c r="O1659">
        <v>-23.1509</v>
      </c>
      <c r="P1659">
        <v>-5.8810000000000002</v>
      </c>
      <c r="Q1659">
        <v>12.987500000000001</v>
      </c>
      <c r="R1659">
        <v>25.219799999999999</v>
      </c>
      <c r="S1659">
        <v>42.209000000000003</v>
      </c>
      <c r="T1659">
        <v>64.315200000000004</v>
      </c>
      <c r="U1659">
        <v>13.7629</v>
      </c>
      <c r="V1659">
        <v>11.279</v>
      </c>
      <c r="W1659">
        <v>2.3512</v>
      </c>
      <c r="X1659">
        <v>-11.888299999999999</v>
      </c>
      <c r="Y1659">
        <v>25.2195</v>
      </c>
      <c r="Z1659">
        <v>-4.0065999999999997</v>
      </c>
      <c r="AA1659">
        <v>-5.0186999999999999</v>
      </c>
      <c r="AB1659">
        <v>-12.3209</v>
      </c>
      <c r="AC1659">
        <v>-25.894400000000001</v>
      </c>
      <c r="AD1659">
        <v>-3.617</v>
      </c>
      <c r="AE1659">
        <v>10.6281</v>
      </c>
      <c r="AF1659">
        <v>24.775600000000001</v>
      </c>
      <c r="AG1659">
        <v>44.037300000000002</v>
      </c>
      <c r="AH1659">
        <v>17.222200000000001</v>
      </c>
      <c r="AI1659">
        <v>15.078099999999999</v>
      </c>
      <c r="AJ1659">
        <v>11.747199999999999</v>
      </c>
      <c r="AK1659">
        <v>-5.3032000000000004</v>
      </c>
      <c r="AL1659">
        <v>6.4215999999999998</v>
      </c>
      <c r="AM1659">
        <v>-14.644399999999999</v>
      </c>
      <c r="AN1659">
        <v>-8.9189000000000007</v>
      </c>
      <c r="AO1659">
        <v>1.1485000000000001</v>
      </c>
      <c r="AP1659">
        <v>-2.2130999999999998</v>
      </c>
      <c r="AQ1659">
        <v>5.5582000000000003</v>
      </c>
      <c r="AR1659">
        <v>8.0299999999999994</v>
      </c>
      <c r="AS1659">
        <v>1.5785</v>
      </c>
      <c r="AT1659">
        <v>7.1722000000000001</v>
      </c>
      <c r="AU1659">
        <v>22.3522</v>
      </c>
      <c r="AV1659">
        <v>14.896100000000001</v>
      </c>
      <c r="AW1659">
        <v>20.298400000000001</v>
      </c>
      <c r="AX1659">
        <v>20.164100000000001</v>
      </c>
      <c r="AY1659">
        <v>17.913900000000002</v>
      </c>
      <c r="AZ1659">
        <v>8.9151000000000007</v>
      </c>
      <c r="BA1659">
        <v>19.3324</v>
      </c>
      <c r="BB1659">
        <v>17.442599999999999</v>
      </c>
      <c r="BC1659">
        <v>-14.8743</v>
      </c>
      <c r="BD1659">
        <v>-6.9206000000000003</v>
      </c>
      <c r="BE1659">
        <v>-14.223599999999999</v>
      </c>
      <c r="BF1659">
        <v>-11.595499999999999</v>
      </c>
      <c r="BG1659">
        <v>31.228999999999999</v>
      </c>
      <c r="BH1659">
        <v>12.4764</v>
      </c>
      <c r="BI1659">
        <v>9.7225000000000001</v>
      </c>
      <c r="BJ1659">
        <v>4.0599999999999996</v>
      </c>
      <c r="BK1659">
        <v>3.9676999999999998</v>
      </c>
      <c r="BL1659">
        <v>52.186500000000002</v>
      </c>
      <c r="BM1659">
        <v>25.360399999999998</v>
      </c>
      <c r="BN1659">
        <v>-4.1428000000000003</v>
      </c>
      <c r="BO1659">
        <v>-37.856999999999999</v>
      </c>
      <c r="BP1659">
        <v>-49.360700000000001</v>
      </c>
      <c r="BQ1659">
        <v>-47.334899999999998</v>
      </c>
      <c r="BR1659">
        <v>-36.042099999999998</v>
      </c>
      <c r="BS1659">
        <v>-11.275700000000001</v>
      </c>
      <c r="BT1659">
        <v>-4.0955000000000004</v>
      </c>
      <c r="BU1659">
        <v>11.8786</v>
      </c>
      <c r="BV1659">
        <v>24.1342</v>
      </c>
      <c r="BW1659">
        <v>24.04</v>
      </c>
      <c r="BX1659">
        <v>16.211200000000002</v>
      </c>
      <c r="BY1659">
        <v>21.471399999999999</v>
      </c>
      <c r="BZ1659">
        <v>13.272399999999999</v>
      </c>
      <c r="CA1659">
        <v>23.154499999999999</v>
      </c>
      <c r="CB1659">
        <v>23.120200000000001</v>
      </c>
      <c r="CC1659">
        <v>12.154500000000001</v>
      </c>
      <c r="CD1659">
        <v>25.628699999999998</v>
      </c>
      <c r="CE1659">
        <v>11.9422</v>
      </c>
      <c r="CF1659">
        <v>14.1713</v>
      </c>
      <c r="CG1659">
        <v>20.5609</v>
      </c>
    </row>
    <row r="1660" spans="1:88" x14ac:dyDescent="0.25">
      <c r="A1660" t="s">
        <v>208</v>
      </c>
      <c r="B1660" t="s">
        <v>209</v>
      </c>
      <c r="C1660" t="s">
        <v>24</v>
      </c>
      <c r="D1660">
        <v>0.14352500000000001</v>
      </c>
      <c r="E1660">
        <v>7.7370999999999995E-2</v>
      </c>
      <c r="F1660">
        <v>0.25724799999999998</v>
      </c>
      <c r="G1660">
        <v>0.143177</v>
      </c>
      <c r="H1660">
        <v>0.17764199999999999</v>
      </c>
      <c r="I1660">
        <v>0.15094299999999999</v>
      </c>
      <c r="J1660">
        <v>0.190499</v>
      </c>
      <c r="K1660">
        <v>0.13567000000000001</v>
      </c>
      <c r="L1660">
        <v>-8.8222999999999996E-2</v>
      </c>
      <c r="M1660">
        <v>-0.25062600000000002</v>
      </c>
      <c r="N1660">
        <v>-0.30541699999999999</v>
      </c>
      <c r="O1660">
        <v>-0.25939099999999998</v>
      </c>
      <c r="P1660">
        <v>-6.2196000000000001E-2</v>
      </c>
      <c r="Q1660">
        <v>0.12781400000000001</v>
      </c>
      <c r="R1660">
        <v>0.22232499999999999</v>
      </c>
      <c r="S1660">
        <v>0.36244500000000002</v>
      </c>
      <c r="T1660">
        <v>0.58016599999999996</v>
      </c>
      <c r="U1660">
        <v>0.140982</v>
      </c>
      <c r="V1660">
        <v>0.13117999999999999</v>
      </c>
      <c r="W1660">
        <v>3.8515000000000001E-2</v>
      </c>
      <c r="X1660">
        <v>-0.11166</v>
      </c>
      <c r="Y1660">
        <v>0.32230700000000001</v>
      </c>
      <c r="Z1660">
        <v>-2.6034000000000002E-2</v>
      </c>
      <c r="AA1660">
        <v>-2.8968000000000001E-2</v>
      </c>
      <c r="AB1660">
        <v>-0.12461999999999999</v>
      </c>
      <c r="AC1660">
        <v>-0.23555000000000001</v>
      </c>
      <c r="AD1660">
        <v>-1.0984000000000001E-2</v>
      </c>
      <c r="AE1660">
        <v>0.123112</v>
      </c>
      <c r="AF1660">
        <v>0.25254199999999999</v>
      </c>
      <c r="AG1660">
        <v>0.38963399999999998</v>
      </c>
      <c r="AH1660">
        <v>0.219501</v>
      </c>
      <c r="AI1660">
        <v>0.17455999999999999</v>
      </c>
      <c r="AJ1660">
        <v>0.102187</v>
      </c>
      <c r="AK1660">
        <v>-5.4442999999999998E-2</v>
      </c>
      <c r="AL1660">
        <v>5.6896000000000002E-2</v>
      </c>
      <c r="AM1660">
        <v>-0.118396</v>
      </c>
      <c r="AN1660">
        <v>-7.7176999999999996E-2</v>
      </c>
      <c r="AO1660">
        <v>9.1750000000000009E-3</v>
      </c>
      <c r="AP1660">
        <v>-1.8232000000000002E-2</v>
      </c>
      <c r="AQ1660">
        <v>4.9033E-2</v>
      </c>
      <c r="AR1660">
        <v>7.1886000000000005E-2</v>
      </c>
      <c r="AS1660">
        <v>1.7488E-2</v>
      </c>
      <c r="AT1660">
        <v>8.3061999999999997E-2</v>
      </c>
      <c r="AU1660">
        <v>0.25313600000000003</v>
      </c>
      <c r="AV1660">
        <v>0.15382899999999999</v>
      </c>
      <c r="AW1660">
        <v>0.20077100000000001</v>
      </c>
      <c r="AX1660">
        <v>0.201906</v>
      </c>
      <c r="AY1660">
        <v>0.20521200000000001</v>
      </c>
      <c r="AZ1660">
        <v>8.3403000000000005E-2</v>
      </c>
      <c r="BA1660">
        <v>0.18942700000000001</v>
      </c>
      <c r="BB1660">
        <v>0.14660799999999999</v>
      </c>
      <c r="BC1660">
        <v>-0.14021600000000001</v>
      </c>
      <c r="BD1660">
        <v>-7.7425999999999995E-2</v>
      </c>
      <c r="BE1660">
        <v>-0.150342</v>
      </c>
      <c r="BF1660">
        <v>-0.13017200000000001</v>
      </c>
      <c r="BG1660">
        <v>0.33732600000000001</v>
      </c>
      <c r="BH1660">
        <v>0.135518</v>
      </c>
      <c r="BI1660">
        <v>0.104283</v>
      </c>
      <c r="BJ1660">
        <v>4.4187999999999998E-2</v>
      </c>
      <c r="BK1660">
        <v>4.0356000000000003E-2</v>
      </c>
      <c r="BL1660">
        <v>0.47858400000000001</v>
      </c>
      <c r="BM1660">
        <v>0.250081</v>
      </c>
      <c r="BN1660">
        <v>-3.95E-2</v>
      </c>
      <c r="BO1660">
        <v>-0.35677700000000001</v>
      </c>
      <c r="BP1660">
        <v>-0.47935100000000003</v>
      </c>
      <c r="BQ1660">
        <v>-0.44258599999999998</v>
      </c>
      <c r="BR1660">
        <v>-0.28804999999999997</v>
      </c>
      <c r="BS1660">
        <v>-6.8748000000000004E-2</v>
      </c>
      <c r="BT1660">
        <v>1.921E-3</v>
      </c>
      <c r="BU1660">
        <v>0.152451</v>
      </c>
      <c r="BV1660">
        <v>0.28661399999999998</v>
      </c>
      <c r="BW1660">
        <v>0.31618600000000002</v>
      </c>
      <c r="BX1660">
        <v>0.195994</v>
      </c>
      <c r="BY1660">
        <v>0.25428099999999998</v>
      </c>
      <c r="BZ1660">
        <v>0.16853199999999999</v>
      </c>
      <c r="CA1660">
        <v>0.25740400000000002</v>
      </c>
      <c r="CB1660">
        <v>0.250384</v>
      </c>
      <c r="CC1660">
        <v>0.13480900000000001</v>
      </c>
      <c r="CD1660">
        <v>0.26168599999999997</v>
      </c>
      <c r="CE1660">
        <v>0.13478399999999999</v>
      </c>
      <c r="CF1660">
        <v>0.149341</v>
      </c>
      <c r="CG1660">
        <v>0.20488500000000001</v>
      </c>
    </row>
    <row r="1661" spans="1:88" x14ac:dyDescent="0.25">
      <c r="A1661" t="s">
        <v>208</v>
      </c>
      <c r="B1661" t="s">
        <v>209</v>
      </c>
      <c r="C1661" t="s">
        <v>25</v>
      </c>
      <c r="D1661">
        <v>5.5947999999999998E-2</v>
      </c>
      <c r="E1661">
        <v>-6.5434000000000006E-2</v>
      </c>
      <c r="F1661">
        <v>4.4417999999999999E-2</v>
      </c>
      <c r="G1661">
        <v>-5.6634999999999998E-2</v>
      </c>
      <c r="H1661">
        <v>-2.1708000000000002E-2</v>
      </c>
      <c r="I1661">
        <v>-1.5758999999999999E-2</v>
      </c>
      <c r="J1661">
        <v>1.8657E-2</v>
      </c>
      <c r="K1661">
        <v>0.14593600000000001</v>
      </c>
      <c r="L1661">
        <v>0.35114800000000002</v>
      </c>
      <c r="M1661">
        <v>-3.3743000000000002E-2</v>
      </c>
      <c r="N1661">
        <v>-3.9621999999999997E-2</v>
      </c>
      <c r="O1661">
        <v>4.7902E-2</v>
      </c>
      <c r="P1661">
        <v>0.316417</v>
      </c>
      <c r="Q1661">
        <v>0.70156600000000002</v>
      </c>
      <c r="R1661">
        <v>0.34667300000000001</v>
      </c>
      <c r="S1661">
        <v>0.35962</v>
      </c>
      <c r="T1661">
        <v>0.228792</v>
      </c>
      <c r="U1661">
        <v>0.15334800000000001</v>
      </c>
      <c r="V1661">
        <v>8.2253999999999994E-2</v>
      </c>
      <c r="W1661">
        <v>0.11926</v>
      </c>
      <c r="X1661">
        <v>-1.9609000000000001E-2</v>
      </c>
      <c r="Y1661">
        <v>0.40356500000000001</v>
      </c>
      <c r="Z1661">
        <v>0.162439</v>
      </c>
      <c r="AA1661">
        <v>0.30611899999999997</v>
      </c>
      <c r="AB1661">
        <v>0.217363</v>
      </c>
      <c r="AC1661">
        <v>1.1261E-2</v>
      </c>
      <c r="AD1661">
        <v>0.28129799999999999</v>
      </c>
      <c r="AE1661">
        <v>0.17274500000000001</v>
      </c>
      <c r="AF1661">
        <v>0.28232299999999999</v>
      </c>
      <c r="AG1661">
        <v>0.32296200000000003</v>
      </c>
      <c r="AH1661">
        <v>0.25232100000000002</v>
      </c>
      <c r="AI1661">
        <v>8.6271E-2</v>
      </c>
      <c r="AJ1661">
        <v>9.0241000000000002E-2</v>
      </c>
      <c r="AK1661">
        <v>-1.8773000000000001E-2</v>
      </c>
      <c r="AL1661">
        <v>0.12381399999999999</v>
      </c>
      <c r="AM1661">
        <v>0.15894</v>
      </c>
      <c r="AN1661">
        <v>0.141323</v>
      </c>
      <c r="AO1661">
        <v>0.23297899999999999</v>
      </c>
      <c r="AP1661">
        <v>0.278005</v>
      </c>
      <c r="AQ1661">
        <v>0.52450200000000002</v>
      </c>
      <c r="AR1661">
        <v>0.34733999999999998</v>
      </c>
      <c r="AS1661">
        <v>0.453206</v>
      </c>
      <c r="AT1661">
        <v>0.51817899999999995</v>
      </c>
      <c r="AU1661">
        <v>0.230875</v>
      </c>
      <c r="AV1661">
        <v>0.16550599999999999</v>
      </c>
      <c r="AW1661">
        <v>0.21191099999999999</v>
      </c>
      <c r="AX1661">
        <v>0.219279</v>
      </c>
      <c r="AY1661">
        <v>0.25604100000000002</v>
      </c>
      <c r="AZ1661">
        <v>0.15790299999999999</v>
      </c>
      <c r="BA1661">
        <v>0.114528</v>
      </c>
      <c r="BB1661">
        <v>5.8280999999999999E-2</v>
      </c>
      <c r="BC1661">
        <v>0.16925899999999999</v>
      </c>
      <c r="BD1661">
        <v>0.593893</v>
      </c>
      <c r="BE1661">
        <v>0.17660999999999999</v>
      </c>
      <c r="BF1661">
        <v>-0.127612</v>
      </c>
      <c r="BG1661">
        <v>-0.105087</v>
      </c>
      <c r="BH1661">
        <v>-0.12585199999999999</v>
      </c>
      <c r="BI1661">
        <v>-0.230522</v>
      </c>
      <c r="BJ1661">
        <v>-0.28595500000000001</v>
      </c>
      <c r="BK1661">
        <v>-0.37682500000000002</v>
      </c>
      <c r="BL1661">
        <v>-0.22869800000000001</v>
      </c>
      <c r="BM1661">
        <v>-0.19695799999999999</v>
      </c>
      <c r="BN1661">
        <v>-0.12017700000000001</v>
      </c>
      <c r="BO1661">
        <v>-0.23083100000000001</v>
      </c>
      <c r="BP1661">
        <v>-0.371757</v>
      </c>
      <c r="BQ1661">
        <v>-0.18696199999999999</v>
      </c>
      <c r="BR1661">
        <v>7.3635000000000006E-2</v>
      </c>
      <c r="BS1661">
        <v>0.50361</v>
      </c>
      <c r="BT1661">
        <v>0.50878100000000004</v>
      </c>
      <c r="BU1661">
        <v>0.65660399999999997</v>
      </c>
      <c r="BV1661">
        <v>0.92085600000000001</v>
      </c>
      <c r="BW1661">
        <v>0.82533400000000001</v>
      </c>
      <c r="BX1661">
        <v>0.74575599999999997</v>
      </c>
      <c r="BY1661">
        <v>0.73890299999999998</v>
      </c>
    </row>
    <row r="1662" spans="1:88" x14ac:dyDescent="0.25">
      <c r="A1662" t="s">
        <v>208</v>
      </c>
      <c r="B1662" t="s">
        <v>209</v>
      </c>
      <c r="C1662" t="s">
        <v>26</v>
      </c>
      <c r="D1662">
        <v>0.279609</v>
      </c>
      <c r="E1662">
        <v>0.20261399999999999</v>
      </c>
      <c r="F1662">
        <v>0.44408500000000001</v>
      </c>
      <c r="G1662">
        <v>0.344059</v>
      </c>
      <c r="H1662">
        <v>0.391156</v>
      </c>
      <c r="I1662">
        <v>0.48216300000000001</v>
      </c>
      <c r="J1662">
        <v>0.118705</v>
      </c>
      <c r="K1662">
        <v>0.14355999999999999</v>
      </c>
      <c r="L1662">
        <v>5.0700000000000002E-2</v>
      </c>
      <c r="M1662">
        <v>-2.7036000000000001E-2</v>
      </c>
      <c r="N1662">
        <v>-8.1160999999999997E-2</v>
      </c>
      <c r="O1662">
        <v>0.12937699999999999</v>
      </c>
      <c r="P1662">
        <v>0.45282699999999998</v>
      </c>
      <c r="Q1662">
        <v>0.80613000000000001</v>
      </c>
      <c r="R1662">
        <v>0.60726899999999995</v>
      </c>
      <c r="S1662">
        <v>0.79112199999999999</v>
      </c>
      <c r="T1662">
        <v>0.70748699999999998</v>
      </c>
      <c r="U1662">
        <v>0.52571900000000005</v>
      </c>
      <c r="V1662">
        <v>0.38974199999999998</v>
      </c>
      <c r="W1662">
        <v>0.15898999999999999</v>
      </c>
      <c r="X1662">
        <v>-2.82E-3</v>
      </c>
      <c r="Y1662">
        <v>0.349466</v>
      </c>
      <c r="Z1662">
        <v>0.206178</v>
      </c>
      <c r="AA1662">
        <v>0.17572499999999999</v>
      </c>
      <c r="AB1662">
        <v>0.21149999999999999</v>
      </c>
      <c r="AC1662">
        <v>3.8386000000000003E-2</v>
      </c>
      <c r="AD1662">
        <v>0.330731</v>
      </c>
      <c r="AE1662">
        <v>0.526752</v>
      </c>
      <c r="AF1662">
        <v>0.58594299999999999</v>
      </c>
      <c r="AG1662">
        <v>0.64867799999999998</v>
      </c>
      <c r="AH1662">
        <v>0.64110999999999996</v>
      </c>
      <c r="AI1662">
        <v>0.57861700000000005</v>
      </c>
      <c r="AJ1662">
        <v>0.37041200000000002</v>
      </c>
      <c r="AK1662">
        <v>0.39719300000000002</v>
      </c>
      <c r="AL1662">
        <v>0.57530300000000001</v>
      </c>
      <c r="AM1662">
        <v>0.138352</v>
      </c>
      <c r="AN1662">
        <v>0.15287300000000001</v>
      </c>
      <c r="AO1662">
        <v>0.244418</v>
      </c>
      <c r="AP1662">
        <v>0.29647800000000002</v>
      </c>
      <c r="AQ1662">
        <v>0.72679300000000002</v>
      </c>
      <c r="AR1662">
        <v>0.41859099999999999</v>
      </c>
      <c r="AS1662">
        <v>0.36169600000000002</v>
      </c>
      <c r="AT1662">
        <v>0.37890699999999999</v>
      </c>
      <c r="AU1662">
        <v>0.71250999999999998</v>
      </c>
      <c r="AV1662">
        <v>0.95683600000000002</v>
      </c>
      <c r="AW1662">
        <v>0.67297399999999996</v>
      </c>
      <c r="AX1662">
        <v>0.22286800000000001</v>
      </c>
      <c r="AY1662">
        <v>-0.11605699999999999</v>
      </c>
      <c r="AZ1662">
        <v>-0.11455600000000001</v>
      </c>
      <c r="BA1662">
        <v>-0.223383</v>
      </c>
      <c r="BB1662">
        <v>-0.27563399999999999</v>
      </c>
      <c r="BC1662">
        <v>-0.29413299999999998</v>
      </c>
      <c r="BD1662">
        <v>-0.18790999999999999</v>
      </c>
      <c r="BE1662">
        <v>-0.247526</v>
      </c>
      <c r="BF1662">
        <v>-0.20088900000000001</v>
      </c>
      <c r="BG1662">
        <v>7.0140999999999995E-2</v>
      </c>
      <c r="BH1662">
        <v>5.4794000000000002E-2</v>
      </c>
      <c r="BI1662">
        <v>0.122353</v>
      </c>
      <c r="BJ1662">
        <v>7.6795000000000002E-2</v>
      </c>
      <c r="BK1662">
        <v>6.1869999999999998E-3</v>
      </c>
      <c r="BL1662">
        <v>0.161494</v>
      </c>
      <c r="BM1662">
        <v>0.15434200000000001</v>
      </c>
      <c r="BN1662">
        <v>0.30108499999999999</v>
      </c>
      <c r="BO1662">
        <v>9.7513000000000002E-2</v>
      </c>
      <c r="BP1662">
        <v>-9.7141000000000005E-2</v>
      </c>
      <c r="BQ1662">
        <v>0.112607</v>
      </c>
    </row>
    <row r="1663" spans="1:88" x14ac:dyDescent="0.25">
      <c r="A1663" t="s">
        <v>208</v>
      </c>
      <c r="B1663" t="s">
        <v>209</v>
      </c>
      <c r="C1663" t="s">
        <v>27</v>
      </c>
      <c r="D1663">
        <v>0.70829200000000003</v>
      </c>
      <c r="E1663">
        <v>0.62288699999999997</v>
      </c>
      <c r="F1663">
        <v>0.74182400000000004</v>
      </c>
      <c r="G1663">
        <v>0.58024299999999995</v>
      </c>
      <c r="H1663">
        <v>0.66837299999999999</v>
      </c>
      <c r="I1663">
        <v>0.54314799999999996</v>
      </c>
      <c r="J1663">
        <v>0.48869600000000002</v>
      </c>
      <c r="K1663">
        <v>0.74593200000000004</v>
      </c>
      <c r="L1663">
        <v>0.66635100000000003</v>
      </c>
      <c r="M1663">
        <v>0.60410399999999997</v>
      </c>
      <c r="N1663">
        <v>0.50791699999999995</v>
      </c>
      <c r="O1663">
        <v>0.78285400000000005</v>
      </c>
      <c r="P1663">
        <v>0.99097299999999999</v>
      </c>
      <c r="Q1663">
        <v>1.5235129999999999</v>
      </c>
      <c r="R1663">
        <v>1.5319370000000001</v>
      </c>
      <c r="S1663">
        <v>1.0389269999999999</v>
      </c>
      <c r="T1663">
        <v>0.96851600000000004</v>
      </c>
      <c r="U1663">
        <v>0.89863099999999996</v>
      </c>
      <c r="V1663">
        <v>0.80176999999999998</v>
      </c>
      <c r="W1663">
        <v>1.001336</v>
      </c>
      <c r="X1663">
        <v>0.41459000000000001</v>
      </c>
      <c r="Y1663">
        <v>0.83756200000000003</v>
      </c>
      <c r="Z1663">
        <v>0.66320800000000002</v>
      </c>
      <c r="AA1663">
        <v>1.0093749999999999</v>
      </c>
      <c r="AB1663">
        <v>1.3195410000000001</v>
      </c>
      <c r="AC1663">
        <v>0.73719199999999996</v>
      </c>
      <c r="AD1663">
        <v>0.53990199999999999</v>
      </c>
      <c r="AE1663">
        <v>0.34956100000000001</v>
      </c>
      <c r="AF1663">
        <v>0.40426299999999998</v>
      </c>
      <c r="AG1663">
        <v>0.265542</v>
      </c>
      <c r="AH1663">
        <v>0.18876499999999999</v>
      </c>
      <c r="AI1663">
        <v>0.11429300000000001</v>
      </c>
      <c r="AJ1663">
        <v>0.112898</v>
      </c>
      <c r="AK1663">
        <v>5.1351000000000001E-2</v>
      </c>
      <c r="AL1663">
        <v>0.25884299999999999</v>
      </c>
      <c r="AM1663">
        <v>0.218198</v>
      </c>
      <c r="AN1663">
        <v>0.21604300000000001</v>
      </c>
      <c r="AO1663">
        <v>0.39667599999999997</v>
      </c>
      <c r="AP1663">
        <v>0.39604099999999998</v>
      </c>
      <c r="AQ1663">
        <v>0.73747600000000002</v>
      </c>
      <c r="AR1663">
        <v>0.64768400000000004</v>
      </c>
      <c r="AS1663">
        <v>0.57186300000000001</v>
      </c>
      <c r="AT1663">
        <v>0.79407499999999998</v>
      </c>
      <c r="AU1663">
        <v>0.87950200000000001</v>
      </c>
      <c r="AV1663">
        <v>0.76674600000000004</v>
      </c>
      <c r="AW1663">
        <v>0.86136299999999999</v>
      </c>
    </row>
    <row r="1664" spans="1:88" x14ac:dyDescent="0.25">
      <c r="A1664" t="s">
        <v>210</v>
      </c>
      <c r="B1664" t="s">
        <v>211</v>
      </c>
      <c r="C1664" t="s">
        <v>10</v>
      </c>
      <c r="E1664">
        <v>9.4825999999999997</v>
      </c>
      <c r="F1664">
        <v>3.5987</v>
      </c>
      <c r="G1664">
        <v>9.9133999999999993</v>
      </c>
      <c r="H1664">
        <v>12.9194</v>
      </c>
      <c r="I1664">
        <v>8.9267000000000003</v>
      </c>
      <c r="J1664">
        <v>11.13</v>
      </c>
      <c r="K1664">
        <v>10.3011</v>
      </c>
      <c r="L1664">
        <v>6.1101999999999999</v>
      </c>
      <c r="M1664">
        <v>2.2345000000000002</v>
      </c>
      <c r="N1664">
        <v>7.6005000000000003</v>
      </c>
      <c r="O1664">
        <v>6.3780000000000001</v>
      </c>
      <c r="P1664">
        <v>6.3902999999999999</v>
      </c>
      <c r="Q1664">
        <v>12.4063</v>
      </c>
      <c r="R1664">
        <v>7.8228</v>
      </c>
      <c r="S1664">
        <v>-0.71919999999999995</v>
      </c>
      <c r="T1664">
        <v>0.94589999999999996</v>
      </c>
      <c r="U1664">
        <v>-6.5545</v>
      </c>
      <c r="V1664">
        <v>-4.7664999999999997</v>
      </c>
      <c r="W1664">
        <v>2.0360999999999998</v>
      </c>
      <c r="X1664">
        <v>1.3675999999999999</v>
      </c>
      <c r="Y1664">
        <v>8.1654999999999998</v>
      </c>
      <c r="Z1664">
        <v>4.0751999999999997</v>
      </c>
      <c r="AA1664">
        <v>3.1772</v>
      </c>
      <c r="AB1664">
        <v>9.0639000000000003</v>
      </c>
      <c r="AC1664">
        <v>0.83050000000000002</v>
      </c>
      <c r="AD1664">
        <v>5.7629999999999999</v>
      </c>
      <c r="AE1664">
        <v>4.4699</v>
      </c>
      <c r="AF1664">
        <v>-2.5688</v>
      </c>
      <c r="AG1664">
        <v>5.9804000000000004</v>
      </c>
      <c r="AH1664">
        <v>19.560199999999998</v>
      </c>
      <c r="AI1664">
        <v>18.324200000000001</v>
      </c>
      <c r="AJ1664">
        <v>16.9085</v>
      </c>
      <c r="AK1664">
        <v>5.6006999999999998</v>
      </c>
      <c r="AL1664">
        <v>-0.85560000000000003</v>
      </c>
      <c r="AM1664">
        <v>-2.2151999999999998</v>
      </c>
      <c r="AN1664">
        <v>-6.0471000000000004</v>
      </c>
      <c r="AO1664">
        <v>7.5119999999999996</v>
      </c>
      <c r="AP1664">
        <v>9.4899000000000004</v>
      </c>
      <c r="AQ1664">
        <v>14.0008</v>
      </c>
      <c r="AR1664">
        <v>17.6661</v>
      </c>
      <c r="AS1664">
        <v>8.3038000000000007</v>
      </c>
      <c r="AT1664">
        <v>7.0956999999999999</v>
      </c>
      <c r="AU1664">
        <v>-2.1044999999999998</v>
      </c>
      <c r="AV1664">
        <v>1.4287000000000001</v>
      </c>
      <c r="AW1664">
        <v>9.3483999999999998</v>
      </c>
      <c r="AX1664">
        <v>12.044600000000001</v>
      </c>
      <c r="AY1664">
        <v>14.0085</v>
      </c>
      <c r="AZ1664">
        <v>18.552299999999999</v>
      </c>
      <c r="BA1664">
        <v>17.2317</v>
      </c>
      <c r="BB1664">
        <v>15.8993</v>
      </c>
      <c r="BC1664">
        <v>5.9703999999999997</v>
      </c>
      <c r="BD1664">
        <v>3.0674000000000001</v>
      </c>
      <c r="BE1664">
        <v>-1.9488000000000001</v>
      </c>
      <c r="BF1664">
        <v>-5.38</v>
      </c>
      <c r="BG1664">
        <v>1.2693000000000001</v>
      </c>
      <c r="BH1664">
        <v>-0.1386</v>
      </c>
      <c r="BI1664">
        <v>7.6928999999999998</v>
      </c>
      <c r="BJ1664">
        <v>9.4992000000000001</v>
      </c>
      <c r="BK1664">
        <v>15.7403</v>
      </c>
      <c r="BL1664">
        <v>24.183199999999999</v>
      </c>
      <c r="BM1664">
        <v>8.2167999999999992</v>
      </c>
      <c r="BN1664">
        <v>13.715299999999999</v>
      </c>
      <c r="BO1664">
        <v>11.5976</v>
      </c>
      <c r="BP1664">
        <v>8.3546999999999993</v>
      </c>
      <c r="BQ1664">
        <v>1.7706999999999999</v>
      </c>
      <c r="BR1664">
        <v>-7.0220000000000002</v>
      </c>
      <c r="BS1664">
        <v>-13.8491</v>
      </c>
      <c r="BT1664">
        <v>-15.9778</v>
      </c>
      <c r="BU1664">
        <v>-7.3487</v>
      </c>
      <c r="BV1664">
        <v>-5.2023000000000001</v>
      </c>
      <c r="BW1664">
        <v>6.6665999999999999</v>
      </c>
      <c r="BX1664">
        <v>-0.72499999999999998</v>
      </c>
      <c r="BY1664">
        <v>-1.2562</v>
      </c>
      <c r="BZ1664">
        <v>0.18090000000000001</v>
      </c>
      <c r="CA1664">
        <v>-4.3394000000000004</v>
      </c>
      <c r="CB1664">
        <v>12.506600000000001</v>
      </c>
      <c r="CC1664">
        <v>14.256</v>
      </c>
      <c r="CD1664">
        <v>16.260200000000001</v>
      </c>
      <c r="CE1664">
        <v>8.9206000000000003</v>
      </c>
      <c r="CF1664">
        <v>2.0649000000000002</v>
      </c>
      <c r="CG1664">
        <v>3.4397000000000002</v>
      </c>
    </row>
    <row r="1665" spans="1:89" x14ac:dyDescent="0.25">
      <c r="A1665" t="s">
        <v>210</v>
      </c>
      <c r="B1665" t="s">
        <v>211</v>
      </c>
      <c r="C1665" t="s">
        <v>11</v>
      </c>
      <c r="E1665">
        <v>0.31859999999999999</v>
      </c>
      <c r="F1665">
        <v>0.44109999999999999</v>
      </c>
      <c r="G1665">
        <v>0.45600000000000002</v>
      </c>
      <c r="H1665">
        <v>0.58499999999999996</v>
      </c>
      <c r="I1665">
        <v>0.5454</v>
      </c>
      <c r="J1665">
        <v>0.73450000000000004</v>
      </c>
      <c r="K1665">
        <v>0.85980000000000001</v>
      </c>
      <c r="L1665">
        <v>1.1489</v>
      </c>
      <c r="M1665">
        <v>0.15490000000000001</v>
      </c>
      <c r="N1665">
        <v>0.1217</v>
      </c>
      <c r="O1665">
        <v>0.21279999999999999</v>
      </c>
      <c r="P1665">
        <v>0.44650000000000001</v>
      </c>
      <c r="Q1665">
        <v>0.74509999999999998</v>
      </c>
      <c r="R1665">
        <v>0.41189999999999999</v>
      </c>
      <c r="S1665">
        <v>0.4244</v>
      </c>
      <c r="T1665">
        <v>0.4073</v>
      </c>
      <c r="U1665">
        <v>0.2079</v>
      </c>
      <c r="V1665">
        <v>6.3799999999999996E-2</v>
      </c>
      <c r="W1665">
        <v>8.2799999999999999E-2</v>
      </c>
      <c r="X1665">
        <v>-0.1593</v>
      </c>
      <c r="Y1665">
        <v>0.83220000000000005</v>
      </c>
      <c r="Z1665">
        <v>0.88100000000000001</v>
      </c>
      <c r="AA1665">
        <v>1.1592</v>
      </c>
      <c r="AB1665">
        <v>1.0094000000000001</v>
      </c>
      <c r="AC1665">
        <v>0.36930000000000002</v>
      </c>
      <c r="AD1665">
        <v>0.99580000000000002</v>
      </c>
      <c r="AE1665">
        <v>0.4239</v>
      </c>
      <c r="AF1665">
        <v>0.27889999999999998</v>
      </c>
      <c r="AG1665">
        <v>0.629</v>
      </c>
      <c r="AH1665">
        <v>0.55779999999999996</v>
      </c>
      <c r="AI1665">
        <v>0.45240000000000002</v>
      </c>
      <c r="AJ1665">
        <v>0.46910000000000002</v>
      </c>
      <c r="AK1665">
        <v>0.3352</v>
      </c>
      <c r="AL1665">
        <v>0.28410000000000002</v>
      </c>
      <c r="AM1665">
        <v>0.2923</v>
      </c>
      <c r="AN1665">
        <v>0.24560000000000001</v>
      </c>
      <c r="AO1665">
        <v>0.64429999999999998</v>
      </c>
      <c r="AP1665">
        <v>0.71040000000000003</v>
      </c>
      <c r="AQ1665">
        <v>1.4748000000000001</v>
      </c>
      <c r="AR1665">
        <v>1.3945000000000001</v>
      </c>
      <c r="AS1665">
        <v>1.4463999999999999</v>
      </c>
      <c r="AT1665">
        <v>1.6527000000000001</v>
      </c>
      <c r="AU1665">
        <v>0.85709999999999997</v>
      </c>
      <c r="AV1665">
        <v>0.73650000000000004</v>
      </c>
      <c r="AW1665">
        <v>0.77759999999999996</v>
      </c>
      <c r="AX1665">
        <v>0.73650000000000004</v>
      </c>
      <c r="AY1665">
        <v>0.86399999999999999</v>
      </c>
      <c r="AZ1665">
        <v>0.64529999999999998</v>
      </c>
      <c r="BA1665">
        <v>0.61360000000000003</v>
      </c>
      <c r="BB1665">
        <v>0.48980000000000001</v>
      </c>
      <c r="BC1665">
        <v>0.77</v>
      </c>
      <c r="BD1665">
        <v>1.2982</v>
      </c>
      <c r="BE1665">
        <v>0.67589999999999995</v>
      </c>
      <c r="BF1665">
        <v>0.2681</v>
      </c>
      <c r="BG1665">
        <v>0.28010000000000002</v>
      </c>
      <c r="BH1665">
        <v>0.2177</v>
      </c>
      <c r="BI1665">
        <v>-3.3999999999999998E-3</v>
      </c>
      <c r="BJ1665">
        <v>-8.6300000000000002E-2</v>
      </c>
      <c r="BK1665">
        <v>-0.2278</v>
      </c>
      <c r="BL1665">
        <v>-9.8900000000000002E-2</v>
      </c>
      <c r="BM1665">
        <v>-0.15909999999999999</v>
      </c>
      <c r="BN1665">
        <v>-0.13469999999999999</v>
      </c>
      <c r="BO1665">
        <v>-0.31259999999999999</v>
      </c>
      <c r="BP1665">
        <v>-0.73880000000000001</v>
      </c>
      <c r="BQ1665">
        <v>-0.58120000000000005</v>
      </c>
      <c r="BR1665">
        <v>-0.37480000000000002</v>
      </c>
      <c r="BS1665">
        <v>0.15809999999999999</v>
      </c>
      <c r="BT1665">
        <v>0.43280000000000002</v>
      </c>
      <c r="BU1665">
        <v>1.0704</v>
      </c>
      <c r="BV1665">
        <v>1.5306999999999999</v>
      </c>
      <c r="BW1665">
        <v>1.6805000000000001</v>
      </c>
      <c r="BX1665">
        <v>1.5102</v>
      </c>
      <c r="BY1665">
        <v>1.637</v>
      </c>
    </row>
    <row r="1666" spans="1:89" x14ac:dyDescent="0.25">
      <c r="A1666" t="s">
        <v>210</v>
      </c>
      <c r="B1666" t="s">
        <v>211</v>
      </c>
      <c r="C1666" t="s">
        <v>12</v>
      </c>
      <c r="E1666">
        <v>0.38019999999999998</v>
      </c>
      <c r="F1666">
        <v>0.46939999999999998</v>
      </c>
      <c r="G1666">
        <v>0.46910000000000002</v>
      </c>
      <c r="H1666">
        <v>0.49830000000000002</v>
      </c>
      <c r="I1666">
        <v>0.52370000000000005</v>
      </c>
      <c r="J1666">
        <v>0.29110000000000003</v>
      </c>
      <c r="K1666">
        <v>0.33379999999999999</v>
      </c>
      <c r="L1666">
        <v>0.33650000000000002</v>
      </c>
      <c r="M1666">
        <v>0.20930000000000001</v>
      </c>
      <c r="N1666">
        <v>0.1578</v>
      </c>
      <c r="O1666">
        <v>0.26179999999999998</v>
      </c>
      <c r="P1666">
        <v>0.42749999999999999</v>
      </c>
      <c r="Q1666">
        <v>0.56640000000000001</v>
      </c>
      <c r="R1666">
        <v>0.62880000000000003</v>
      </c>
      <c r="S1666">
        <v>0.70409999999999995</v>
      </c>
      <c r="T1666">
        <v>0.63590000000000002</v>
      </c>
      <c r="U1666">
        <v>0.44700000000000001</v>
      </c>
      <c r="V1666">
        <v>0.36849999999999999</v>
      </c>
      <c r="W1666">
        <v>0.16869999999999999</v>
      </c>
      <c r="X1666">
        <v>-3.7699999999999997E-2</v>
      </c>
      <c r="Y1666">
        <v>0.54459999999999997</v>
      </c>
      <c r="Z1666">
        <v>0.46039999999999998</v>
      </c>
      <c r="AA1666">
        <v>0.44590000000000002</v>
      </c>
      <c r="AB1666">
        <v>0.45519999999999999</v>
      </c>
      <c r="AC1666">
        <v>0.2888</v>
      </c>
      <c r="AD1666">
        <v>0.623</v>
      </c>
      <c r="AE1666">
        <v>0.69950000000000001</v>
      </c>
      <c r="AF1666">
        <v>0.59319999999999995</v>
      </c>
      <c r="AG1666">
        <v>0.78949999999999998</v>
      </c>
      <c r="AH1666">
        <v>0.86660000000000004</v>
      </c>
      <c r="AI1666">
        <v>0.90359999999999996</v>
      </c>
      <c r="AJ1666">
        <v>0.80569999999999997</v>
      </c>
      <c r="AK1666">
        <v>0.87909999999999999</v>
      </c>
      <c r="AL1666">
        <v>0.83609999999999995</v>
      </c>
      <c r="AM1666">
        <v>0.44409999999999999</v>
      </c>
      <c r="AN1666">
        <v>0.4037</v>
      </c>
      <c r="AO1666">
        <v>0.55300000000000005</v>
      </c>
      <c r="AP1666">
        <v>0.52439999999999998</v>
      </c>
      <c r="AQ1666">
        <v>0.98040000000000005</v>
      </c>
      <c r="AR1666">
        <v>0.83889999999999998</v>
      </c>
      <c r="AS1666">
        <v>0.77290000000000003</v>
      </c>
      <c r="AT1666">
        <v>0.82330000000000003</v>
      </c>
      <c r="AU1666">
        <v>1.1428</v>
      </c>
      <c r="AV1666">
        <v>1.3667</v>
      </c>
      <c r="AW1666">
        <v>1.0186999999999999</v>
      </c>
      <c r="AX1666">
        <v>0.68769999999999998</v>
      </c>
      <c r="AY1666">
        <v>0.36270000000000002</v>
      </c>
      <c r="AZ1666">
        <v>0.32719999999999999</v>
      </c>
      <c r="BA1666">
        <v>0.11070000000000001</v>
      </c>
      <c r="BB1666">
        <v>7.0000000000000001E-3</v>
      </c>
      <c r="BC1666">
        <v>-4.9299999999999997E-2</v>
      </c>
      <c r="BD1666">
        <v>-1.5800000000000002E-2</v>
      </c>
      <c r="BE1666">
        <v>-8.6900000000000005E-2</v>
      </c>
      <c r="BF1666">
        <v>-8.8300000000000003E-2</v>
      </c>
      <c r="BG1666">
        <v>0.12889999999999999</v>
      </c>
      <c r="BH1666">
        <v>7.4899999999999994E-2</v>
      </c>
      <c r="BI1666">
        <v>0.10780000000000001</v>
      </c>
      <c r="BJ1666">
        <v>0.11509999999999999</v>
      </c>
      <c r="BK1666">
        <v>9.1800000000000007E-2</v>
      </c>
      <c r="BL1666">
        <v>0.23280000000000001</v>
      </c>
      <c r="BM1666">
        <v>0.17430000000000001</v>
      </c>
      <c r="BN1666">
        <v>0.1993</v>
      </c>
      <c r="BO1666">
        <v>1.14E-2</v>
      </c>
      <c r="BP1666">
        <v>-0.2298</v>
      </c>
      <c r="BQ1666">
        <v>-6.4699999999999994E-2</v>
      </c>
    </row>
    <row r="1667" spans="1:89" x14ac:dyDescent="0.25">
      <c r="A1667" t="s">
        <v>210</v>
      </c>
      <c r="B1667" t="s">
        <v>211</v>
      </c>
      <c r="C1667" t="s">
        <v>13</v>
      </c>
      <c r="E1667">
        <v>0.51929999999999998</v>
      </c>
      <c r="F1667">
        <v>0.74780000000000002</v>
      </c>
      <c r="G1667">
        <v>0.7843</v>
      </c>
      <c r="H1667">
        <v>0.98880000000000001</v>
      </c>
      <c r="I1667">
        <v>0.90900000000000003</v>
      </c>
      <c r="J1667">
        <v>1.2441</v>
      </c>
      <c r="K1667">
        <v>1.4394</v>
      </c>
      <c r="L1667">
        <v>2.0630999999999999</v>
      </c>
      <c r="M1667">
        <v>0.1489</v>
      </c>
      <c r="N1667">
        <v>0.11070000000000001</v>
      </c>
      <c r="O1667">
        <v>0.1875</v>
      </c>
      <c r="P1667">
        <v>0.3765</v>
      </c>
      <c r="Q1667">
        <v>0.56559999999999999</v>
      </c>
      <c r="R1667">
        <v>0.32179999999999997</v>
      </c>
      <c r="S1667">
        <v>0.3619</v>
      </c>
      <c r="T1667">
        <v>0.36070000000000002</v>
      </c>
      <c r="U1667">
        <v>0.1963</v>
      </c>
      <c r="V1667">
        <v>5.8999999999999997E-2</v>
      </c>
      <c r="W1667">
        <v>7.6399999999999996E-2</v>
      </c>
      <c r="X1667">
        <v>-0.13450000000000001</v>
      </c>
      <c r="Y1667">
        <v>1.1761999999999999</v>
      </c>
      <c r="Z1667">
        <v>1.2806</v>
      </c>
      <c r="AA1667">
        <v>1.621</v>
      </c>
      <c r="AB1667">
        <v>1.4271</v>
      </c>
      <c r="AC1667">
        <v>0.52349999999999997</v>
      </c>
      <c r="AD1667">
        <v>1.3309</v>
      </c>
      <c r="AE1667">
        <v>0.50900000000000001</v>
      </c>
      <c r="AF1667">
        <v>0.34439999999999998</v>
      </c>
      <c r="AG1667">
        <v>0.75090000000000001</v>
      </c>
      <c r="AH1667">
        <v>0.70040000000000002</v>
      </c>
      <c r="AI1667">
        <v>0.59560000000000002</v>
      </c>
      <c r="AJ1667">
        <v>0.62870000000000004</v>
      </c>
      <c r="AK1667">
        <v>0.45989999999999998</v>
      </c>
      <c r="AL1667">
        <v>0.39489999999999997</v>
      </c>
      <c r="AM1667">
        <v>0.40060000000000001</v>
      </c>
      <c r="AN1667">
        <v>0.34300000000000003</v>
      </c>
      <c r="AO1667">
        <v>0.84079999999999999</v>
      </c>
      <c r="AP1667">
        <v>0.89129999999999998</v>
      </c>
      <c r="AQ1667">
        <v>2.0735999999999999</v>
      </c>
      <c r="AR1667">
        <v>1.9782999999999999</v>
      </c>
      <c r="AS1667">
        <v>2.0998000000000001</v>
      </c>
      <c r="AT1667">
        <v>2.3498000000000001</v>
      </c>
      <c r="AU1667">
        <v>0.98950000000000005</v>
      </c>
      <c r="AV1667">
        <v>0.90569999999999995</v>
      </c>
      <c r="AW1667">
        <v>0.9365</v>
      </c>
      <c r="AX1667">
        <v>0.89159999999999995</v>
      </c>
      <c r="AY1667">
        <v>1.0154000000000001</v>
      </c>
      <c r="AZ1667">
        <v>0.7752</v>
      </c>
      <c r="BA1667">
        <v>0.7772</v>
      </c>
      <c r="BB1667">
        <v>0.628</v>
      </c>
      <c r="BC1667">
        <v>1.0586</v>
      </c>
      <c r="BD1667">
        <v>1.8159000000000001</v>
      </c>
      <c r="BE1667">
        <v>1.0109999999999999</v>
      </c>
      <c r="BF1667">
        <v>0.40050000000000002</v>
      </c>
      <c r="BG1667">
        <v>0.32900000000000001</v>
      </c>
      <c r="BH1667">
        <v>0.26910000000000001</v>
      </c>
      <c r="BI1667">
        <v>-4.4000000000000003E-3</v>
      </c>
      <c r="BJ1667">
        <v>-0.1196</v>
      </c>
      <c r="BK1667">
        <v>-0.32140000000000002</v>
      </c>
      <c r="BL1667">
        <v>-0.13519999999999999</v>
      </c>
      <c r="BM1667">
        <v>-0.21340000000000001</v>
      </c>
      <c r="BN1667">
        <v>-0.18010000000000001</v>
      </c>
      <c r="BO1667">
        <v>-0.39860000000000001</v>
      </c>
      <c r="BP1667">
        <v>-0.86509999999999998</v>
      </c>
      <c r="BQ1667">
        <v>-0.62319999999999998</v>
      </c>
      <c r="BR1667">
        <v>-0.5121</v>
      </c>
      <c r="BS1667">
        <v>0.2208</v>
      </c>
      <c r="BT1667">
        <v>0.59670000000000001</v>
      </c>
      <c r="BU1667">
        <v>1.3793</v>
      </c>
      <c r="BV1667">
        <v>1.8129999999999999</v>
      </c>
      <c r="BW1667">
        <v>1.9735</v>
      </c>
      <c r="BX1667">
        <v>1.8375999999999999</v>
      </c>
      <c r="BY1667">
        <v>1.9769000000000001</v>
      </c>
    </row>
    <row r="1668" spans="1:89" x14ac:dyDescent="0.25">
      <c r="A1668" t="s">
        <v>210</v>
      </c>
      <c r="B1668" t="s">
        <v>211</v>
      </c>
      <c r="C1668" t="s">
        <v>14</v>
      </c>
      <c r="E1668">
        <v>0.35849999999999999</v>
      </c>
      <c r="F1668">
        <v>0.43940000000000001</v>
      </c>
      <c r="G1668">
        <v>0.43219999999999997</v>
      </c>
      <c r="H1668">
        <v>0.46750000000000003</v>
      </c>
      <c r="I1668">
        <v>0.50170000000000003</v>
      </c>
      <c r="J1668">
        <v>0.28149999999999997</v>
      </c>
      <c r="K1668">
        <v>0.33129999999999998</v>
      </c>
      <c r="L1668">
        <v>0.34110000000000001</v>
      </c>
      <c r="M1668">
        <v>0.2097</v>
      </c>
      <c r="N1668">
        <v>0.156</v>
      </c>
      <c r="O1668">
        <v>0.2487</v>
      </c>
      <c r="P1668">
        <v>0.3896</v>
      </c>
      <c r="Q1668">
        <v>0.48980000000000001</v>
      </c>
      <c r="R1668">
        <v>0.52449999999999997</v>
      </c>
      <c r="S1668">
        <v>0.59119999999999995</v>
      </c>
      <c r="T1668">
        <v>0.5514</v>
      </c>
      <c r="U1668">
        <v>0.39929999999999999</v>
      </c>
      <c r="V1668">
        <v>0.34920000000000001</v>
      </c>
      <c r="W1668">
        <v>0.1633</v>
      </c>
      <c r="X1668">
        <v>-3.5799999999999998E-2</v>
      </c>
      <c r="Y1668">
        <v>0.70340000000000003</v>
      </c>
      <c r="Z1668">
        <v>0.61550000000000005</v>
      </c>
      <c r="AA1668">
        <v>0.59540000000000004</v>
      </c>
      <c r="AB1668">
        <v>0.60309999999999997</v>
      </c>
      <c r="AC1668">
        <v>0.38140000000000002</v>
      </c>
      <c r="AD1668">
        <v>0.81169999999999998</v>
      </c>
      <c r="AE1668">
        <v>0.89670000000000005</v>
      </c>
      <c r="AF1668">
        <v>0.76300000000000001</v>
      </c>
      <c r="AG1668">
        <v>0.99339999999999995</v>
      </c>
      <c r="AH1668">
        <v>1.1020000000000001</v>
      </c>
      <c r="AI1668">
        <v>1.1422000000000001</v>
      </c>
      <c r="AJ1668">
        <v>1.0411999999999999</v>
      </c>
      <c r="AK1668">
        <v>1.1860999999999999</v>
      </c>
      <c r="AL1668">
        <v>1.1483000000000001</v>
      </c>
      <c r="AM1668">
        <v>0.62339999999999995</v>
      </c>
      <c r="AN1668">
        <v>0.52829999999999999</v>
      </c>
      <c r="AO1668">
        <v>0.70269999999999999</v>
      </c>
      <c r="AP1668">
        <v>0.64419999999999999</v>
      </c>
      <c r="AQ1668">
        <v>1.2305999999999999</v>
      </c>
      <c r="AR1668">
        <v>1.0622</v>
      </c>
      <c r="AS1668">
        <v>0.98519999999999996</v>
      </c>
      <c r="AT1668">
        <v>1.0242</v>
      </c>
      <c r="AU1668">
        <v>1.4061999999999999</v>
      </c>
      <c r="AV1668">
        <v>1.8361000000000001</v>
      </c>
      <c r="AW1668">
        <v>1.4093</v>
      </c>
      <c r="AX1668">
        <v>0.98640000000000005</v>
      </c>
      <c r="AY1668">
        <v>0.41699999999999998</v>
      </c>
      <c r="AZ1668">
        <v>0.38590000000000002</v>
      </c>
      <c r="BA1668">
        <v>0.13489999999999999</v>
      </c>
      <c r="BB1668">
        <v>8.8999999999999999E-3</v>
      </c>
      <c r="BC1668">
        <v>-6.4199999999999993E-2</v>
      </c>
      <c r="BD1668">
        <v>-2.0400000000000001E-2</v>
      </c>
      <c r="BE1668">
        <v>-0.1123</v>
      </c>
      <c r="BF1668">
        <v>-0.112</v>
      </c>
      <c r="BG1668">
        <v>0.15890000000000001</v>
      </c>
      <c r="BH1668">
        <v>9.2499999999999999E-2</v>
      </c>
      <c r="BI1668">
        <v>0.1333</v>
      </c>
      <c r="BJ1668">
        <v>0.14149999999999999</v>
      </c>
      <c r="BK1668">
        <v>0.113</v>
      </c>
      <c r="BL1668">
        <v>0.27560000000000001</v>
      </c>
      <c r="BM1668">
        <v>0.20369999999999999</v>
      </c>
      <c r="BN1668">
        <v>0.2316</v>
      </c>
      <c r="BO1668">
        <v>1.2699999999999999E-2</v>
      </c>
      <c r="BP1668">
        <v>-0.23430000000000001</v>
      </c>
      <c r="BQ1668">
        <v>-6.3500000000000001E-2</v>
      </c>
    </row>
    <row r="1669" spans="1:89" x14ac:dyDescent="0.25">
      <c r="A1669" t="s">
        <v>210</v>
      </c>
      <c r="B1669" t="s">
        <v>211</v>
      </c>
      <c r="C1669" t="s">
        <v>15</v>
      </c>
      <c r="E1669">
        <v>6.3506</v>
      </c>
      <c r="F1669">
        <v>5.5415999999999999</v>
      </c>
      <c r="G1669">
        <v>7.915</v>
      </c>
      <c r="H1669">
        <v>8.1603999999999992</v>
      </c>
      <c r="I1669">
        <v>7.5256999999999996</v>
      </c>
      <c r="J1669">
        <v>8.3506</v>
      </c>
      <c r="K1669">
        <v>6.9946000000000002</v>
      </c>
      <c r="L1669">
        <v>7.8680000000000003</v>
      </c>
      <c r="M1669">
        <v>3.9735999999999998</v>
      </c>
      <c r="N1669">
        <v>4.5214999999999996</v>
      </c>
      <c r="O1669">
        <v>3.71</v>
      </c>
      <c r="P1669">
        <v>2.5665</v>
      </c>
      <c r="Q1669">
        <v>3.1959</v>
      </c>
      <c r="R1669">
        <v>1.6910000000000001</v>
      </c>
      <c r="S1669">
        <v>0.84440000000000004</v>
      </c>
      <c r="T1669">
        <v>3.4889000000000001</v>
      </c>
      <c r="U1669">
        <v>1.1445000000000001</v>
      </c>
      <c r="V1669">
        <v>1.6626000000000001</v>
      </c>
      <c r="W1669">
        <v>2.1698</v>
      </c>
      <c r="X1669">
        <v>0.4975</v>
      </c>
      <c r="Y1669">
        <v>2.3142</v>
      </c>
      <c r="Z1669">
        <v>5.8296999999999999</v>
      </c>
      <c r="AA1669">
        <v>5.5698999999999996</v>
      </c>
      <c r="AB1669">
        <v>5.5932000000000004</v>
      </c>
      <c r="AC1669">
        <v>1.6155999999999999</v>
      </c>
      <c r="AD1669">
        <v>5.0321999999999996</v>
      </c>
      <c r="AE1669">
        <v>2.2679999999999998</v>
      </c>
      <c r="AF1669">
        <v>-0.84299999999999997</v>
      </c>
      <c r="AG1669">
        <v>2.2854000000000001</v>
      </c>
      <c r="AH1669">
        <v>4.3311000000000002</v>
      </c>
      <c r="AI1669">
        <v>6.4593999999999996</v>
      </c>
      <c r="AJ1669">
        <v>6.8940999999999999</v>
      </c>
      <c r="AK1669">
        <v>6.9210000000000003</v>
      </c>
      <c r="AL1669">
        <v>4.2714999999999996</v>
      </c>
      <c r="AM1669">
        <v>3.4009</v>
      </c>
      <c r="AN1669">
        <v>3.7120000000000002</v>
      </c>
      <c r="AO1669">
        <v>8.0091999999999999</v>
      </c>
      <c r="AP1669">
        <v>8.1207999999999991</v>
      </c>
      <c r="AQ1669">
        <v>10.481299999999999</v>
      </c>
      <c r="AR1669">
        <v>13.023</v>
      </c>
      <c r="AS1669">
        <v>11.908300000000001</v>
      </c>
      <c r="AT1669">
        <v>12.4186</v>
      </c>
      <c r="AU1669">
        <v>8.6191999999999993</v>
      </c>
      <c r="AV1669">
        <v>8.3224</v>
      </c>
      <c r="AW1669">
        <v>8.3752999999999993</v>
      </c>
      <c r="AX1669">
        <v>7.2895000000000003</v>
      </c>
      <c r="AY1669">
        <v>7.9564000000000004</v>
      </c>
      <c r="AZ1669">
        <v>6.9474</v>
      </c>
      <c r="BA1669">
        <v>7.1273999999999997</v>
      </c>
      <c r="BB1669">
        <v>5.6768999999999998</v>
      </c>
      <c r="BC1669">
        <v>8.1129999999999995</v>
      </c>
      <c r="BD1669">
        <v>9.0290999999999997</v>
      </c>
      <c r="BE1669">
        <v>6.3174999999999999</v>
      </c>
      <c r="BF1669">
        <v>5.8955000000000002</v>
      </c>
      <c r="BG1669">
        <v>8.0469000000000008</v>
      </c>
      <c r="BH1669">
        <v>7.1638999999999999</v>
      </c>
      <c r="BI1669">
        <v>4.7941000000000003</v>
      </c>
      <c r="BJ1669">
        <v>4.8156999999999996</v>
      </c>
      <c r="BK1669">
        <v>4.0960000000000001</v>
      </c>
      <c r="BL1669">
        <v>2.3460999999999999</v>
      </c>
      <c r="BM1669">
        <v>0.41289999999999999</v>
      </c>
      <c r="BN1669">
        <v>-0.59589999999999999</v>
      </c>
      <c r="BO1669">
        <v>-0.95450000000000002</v>
      </c>
      <c r="BP1669">
        <v>-3.7286000000000001</v>
      </c>
      <c r="BQ1669">
        <v>-4.1169000000000002</v>
      </c>
      <c r="BR1669">
        <v>-5.2293000000000003</v>
      </c>
      <c r="BS1669">
        <v>-7.8978999999999999</v>
      </c>
      <c r="BT1669">
        <v>-3.0811999999999999</v>
      </c>
      <c r="BU1669">
        <v>1.5833999999999999</v>
      </c>
      <c r="BV1669">
        <v>2.8031000000000001</v>
      </c>
      <c r="BW1669">
        <v>3.6459999999999999</v>
      </c>
      <c r="BX1669">
        <v>4.5815000000000001</v>
      </c>
      <c r="BY1669">
        <v>5.3944999999999999</v>
      </c>
    </row>
    <row r="1670" spans="1:89" x14ac:dyDescent="0.25">
      <c r="A1670" t="s">
        <v>210</v>
      </c>
      <c r="B1670" t="s">
        <v>211</v>
      </c>
      <c r="C1670" t="s">
        <v>16</v>
      </c>
      <c r="E1670">
        <v>5.5648999999999997</v>
      </c>
      <c r="F1670">
        <v>4.18</v>
      </c>
      <c r="G1670">
        <v>5.6825999999999999</v>
      </c>
      <c r="H1670">
        <v>5.8091999999999997</v>
      </c>
      <c r="I1670">
        <v>5.1944999999999997</v>
      </c>
      <c r="J1670">
        <v>4.6338999999999997</v>
      </c>
      <c r="K1670">
        <v>4.4981</v>
      </c>
      <c r="L1670">
        <v>5.3071000000000002</v>
      </c>
      <c r="M1670">
        <v>4.1736000000000004</v>
      </c>
      <c r="N1670">
        <v>4.6199000000000003</v>
      </c>
      <c r="O1670">
        <v>3.3273000000000001</v>
      </c>
      <c r="P1670">
        <v>2.0958000000000001</v>
      </c>
      <c r="Q1670">
        <v>1.7869999999999999</v>
      </c>
      <c r="R1670">
        <v>3.5945999999999998</v>
      </c>
      <c r="S1670">
        <v>2.8441000000000001</v>
      </c>
      <c r="T1670">
        <v>3.0548999999999999</v>
      </c>
      <c r="U1670">
        <v>0.71079999999999999</v>
      </c>
      <c r="V1670">
        <v>1.9846999999999999</v>
      </c>
      <c r="W1670">
        <v>2.0356000000000001</v>
      </c>
      <c r="X1670">
        <v>0.9425</v>
      </c>
      <c r="Y1670">
        <v>3.3647</v>
      </c>
      <c r="Z1670">
        <v>4.5624000000000002</v>
      </c>
      <c r="AA1670">
        <v>5.0308000000000002</v>
      </c>
      <c r="AB1670">
        <v>4.7008999999999999</v>
      </c>
      <c r="AC1670">
        <v>3.8582999999999998</v>
      </c>
      <c r="AD1670">
        <v>5.2133000000000003</v>
      </c>
      <c r="AE1670">
        <v>4.617</v>
      </c>
      <c r="AF1670">
        <v>3.5085000000000002</v>
      </c>
      <c r="AG1670">
        <v>5.2465999999999999</v>
      </c>
      <c r="AH1670">
        <v>6.2473999999999998</v>
      </c>
      <c r="AI1670">
        <v>6.4782999999999999</v>
      </c>
      <c r="AJ1670">
        <v>8.0002999999999993</v>
      </c>
      <c r="AK1670">
        <v>8.7147000000000006</v>
      </c>
      <c r="AL1670">
        <v>7.6265000000000001</v>
      </c>
      <c r="AM1670">
        <v>6.5934999999999997</v>
      </c>
      <c r="AN1670">
        <v>6.2946999999999997</v>
      </c>
      <c r="AO1670">
        <v>7.6371000000000002</v>
      </c>
      <c r="AP1670">
        <v>6.5338000000000003</v>
      </c>
      <c r="AQ1670">
        <v>8.3462999999999994</v>
      </c>
      <c r="AR1670">
        <v>8.5038</v>
      </c>
      <c r="AS1670">
        <v>8.2653999999999996</v>
      </c>
      <c r="AT1670">
        <v>7.6723999999999997</v>
      </c>
      <c r="AU1670">
        <v>8.3507999999999996</v>
      </c>
      <c r="AV1670">
        <v>9.6402000000000001</v>
      </c>
      <c r="AW1670">
        <v>8.9107000000000003</v>
      </c>
      <c r="AX1670">
        <v>8.5039999999999996</v>
      </c>
      <c r="AY1670">
        <v>9.3291000000000004</v>
      </c>
      <c r="AZ1670">
        <v>8.3284000000000002</v>
      </c>
      <c r="BA1670">
        <v>5.3754</v>
      </c>
      <c r="BB1670">
        <v>4.0034000000000001</v>
      </c>
      <c r="BC1670">
        <v>3.1865999999999999</v>
      </c>
      <c r="BD1670">
        <v>1.7095</v>
      </c>
      <c r="BE1670">
        <v>1.3197000000000001</v>
      </c>
      <c r="BF1670">
        <v>0.40739999999999998</v>
      </c>
      <c r="BG1670">
        <v>1.3247</v>
      </c>
      <c r="BH1670">
        <v>0.3362</v>
      </c>
      <c r="BI1670">
        <v>0.25569999999999998</v>
      </c>
      <c r="BJ1670">
        <v>1.0343</v>
      </c>
      <c r="BK1670">
        <v>1.3565</v>
      </c>
      <c r="BL1670">
        <v>2.2942</v>
      </c>
      <c r="BM1670">
        <v>1.2464</v>
      </c>
      <c r="BN1670">
        <v>-1.7999999999999999E-2</v>
      </c>
      <c r="BO1670">
        <v>-1.1433</v>
      </c>
      <c r="BP1670">
        <v>-1.6278999999999999</v>
      </c>
      <c r="BQ1670">
        <v>-0.91879999999999995</v>
      </c>
    </row>
    <row r="1671" spans="1:89" x14ac:dyDescent="0.25">
      <c r="A1671" t="s">
        <v>210</v>
      </c>
      <c r="B1671" t="s">
        <v>211</v>
      </c>
      <c r="C1671" t="s">
        <v>17</v>
      </c>
      <c r="E1671">
        <v>0.68130000000000002</v>
      </c>
      <c r="F1671">
        <v>0.70250000000000001</v>
      </c>
      <c r="G1671">
        <v>0.71489999999999998</v>
      </c>
      <c r="H1671">
        <v>0.70730000000000004</v>
      </c>
      <c r="I1671">
        <v>0.71179999999999999</v>
      </c>
      <c r="J1671">
        <v>0.77249999999999996</v>
      </c>
      <c r="K1671">
        <v>0.76910000000000001</v>
      </c>
      <c r="L1671">
        <v>0.79190000000000005</v>
      </c>
      <c r="M1671">
        <v>0.89990000000000003</v>
      </c>
      <c r="N1671">
        <v>0.93500000000000005</v>
      </c>
      <c r="O1671">
        <v>0.95020000000000004</v>
      </c>
      <c r="P1671">
        <v>0.98560000000000003</v>
      </c>
      <c r="Q1671">
        <v>0.97540000000000004</v>
      </c>
      <c r="R1671">
        <v>0.9798</v>
      </c>
      <c r="S1671">
        <v>0.99209999999999998</v>
      </c>
      <c r="T1671">
        <v>0.99219999999999997</v>
      </c>
      <c r="U1671">
        <v>0.96209999999999996</v>
      </c>
      <c r="V1671">
        <v>0.94810000000000005</v>
      </c>
      <c r="W1671">
        <v>0.96850000000000003</v>
      </c>
      <c r="X1671">
        <v>0.94779999999999998</v>
      </c>
      <c r="Y1671">
        <v>0.8</v>
      </c>
      <c r="Z1671">
        <v>0.80059999999999998</v>
      </c>
      <c r="AA1671">
        <v>0.79920000000000002</v>
      </c>
      <c r="AB1671">
        <v>0.77010000000000001</v>
      </c>
      <c r="AC1671">
        <v>0.77100000000000002</v>
      </c>
      <c r="AD1671">
        <v>0.76390000000000002</v>
      </c>
      <c r="AE1671">
        <v>0.87519999999999998</v>
      </c>
      <c r="AF1671">
        <v>0.85580000000000001</v>
      </c>
      <c r="AG1671">
        <v>0.91920000000000002</v>
      </c>
      <c r="AH1671">
        <v>0.90649999999999997</v>
      </c>
      <c r="AI1671">
        <v>0.88829999999999998</v>
      </c>
      <c r="AJ1671">
        <v>0.89249999999999996</v>
      </c>
      <c r="AK1671">
        <v>0.91779999999999995</v>
      </c>
      <c r="AL1671">
        <v>0.92230000000000001</v>
      </c>
      <c r="AM1671">
        <v>0.91249999999999998</v>
      </c>
      <c r="AN1671">
        <v>0.92659999999999998</v>
      </c>
      <c r="AO1671">
        <v>0.95009999999999994</v>
      </c>
      <c r="AP1671">
        <v>0.9405</v>
      </c>
      <c r="AQ1671">
        <v>0.79210000000000003</v>
      </c>
      <c r="AR1671">
        <v>0.75700000000000001</v>
      </c>
      <c r="AS1671">
        <v>0.72109999999999996</v>
      </c>
      <c r="AT1671">
        <v>0.66890000000000005</v>
      </c>
      <c r="AU1671">
        <v>0.72060000000000002</v>
      </c>
      <c r="AV1671">
        <v>0.71319999999999995</v>
      </c>
      <c r="AW1671">
        <v>0.70379999999999998</v>
      </c>
      <c r="AX1671">
        <v>0.68640000000000001</v>
      </c>
      <c r="AY1671">
        <v>0.66390000000000005</v>
      </c>
      <c r="AZ1671">
        <v>0.66239999999999999</v>
      </c>
      <c r="BA1671">
        <v>0.67789999999999995</v>
      </c>
      <c r="BB1671">
        <v>0.67930000000000001</v>
      </c>
      <c r="BC1671">
        <v>0.7198</v>
      </c>
      <c r="BD1671">
        <v>0.76600000000000001</v>
      </c>
      <c r="BE1671">
        <v>0.79679999999999995</v>
      </c>
      <c r="BF1671">
        <v>0.86370000000000002</v>
      </c>
      <c r="BG1671">
        <v>0.86170000000000002</v>
      </c>
      <c r="BH1671">
        <v>0.89119999999999999</v>
      </c>
      <c r="BI1671">
        <v>0.88229999999999997</v>
      </c>
      <c r="BJ1671">
        <v>0.89290000000000003</v>
      </c>
      <c r="BK1671">
        <v>0.90600000000000003</v>
      </c>
      <c r="BL1671">
        <v>0.90839999999999999</v>
      </c>
      <c r="BM1671">
        <v>0.90610000000000002</v>
      </c>
      <c r="BN1671">
        <v>0.89749999999999996</v>
      </c>
      <c r="BO1671">
        <v>0.8821</v>
      </c>
      <c r="BP1671">
        <v>0.8589</v>
      </c>
      <c r="BQ1671">
        <v>0.84489999999999998</v>
      </c>
      <c r="BR1671">
        <v>0.80289999999999995</v>
      </c>
      <c r="BS1671">
        <v>0.87429999999999997</v>
      </c>
      <c r="BT1671">
        <v>0.74509999999999998</v>
      </c>
      <c r="BU1671">
        <v>0.68079999999999996</v>
      </c>
      <c r="BV1671">
        <v>0.60499999999999998</v>
      </c>
      <c r="BW1671">
        <v>0.61040000000000005</v>
      </c>
      <c r="BX1671">
        <v>0.63319999999999999</v>
      </c>
      <c r="BY1671">
        <v>0.6331</v>
      </c>
    </row>
    <row r="1672" spans="1:89" x14ac:dyDescent="0.25">
      <c r="A1672" t="s">
        <v>210</v>
      </c>
      <c r="B1672" t="s">
        <v>211</v>
      </c>
      <c r="C1672" t="s">
        <v>18</v>
      </c>
      <c r="E1672">
        <v>0.83289999999999997</v>
      </c>
      <c r="F1672">
        <v>0.8357</v>
      </c>
      <c r="G1672">
        <v>0.84540000000000004</v>
      </c>
      <c r="H1672">
        <v>0.84889999999999999</v>
      </c>
      <c r="I1672">
        <v>0.85150000000000003</v>
      </c>
      <c r="J1672">
        <v>0.86880000000000002</v>
      </c>
      <c r="K1672">
        <v>0.8831</v>
      </c>
      <c r="L1672">
        <v>0.88590000000000002</v>
      </c>
      <c r="M1672">
        <v>0.88500000000000001</v>
      </c>
      <c r="N1672">
        <v>0.91810000000000003</v>
      </c>
      <c r="O1672">
        <v>0.91930000000000001</v>
      </c>
      <c r="P1672">
        <v>0.94240000000000002</v>
      </c>
      <c r="Q1672">
        <v>0.93179999999999996</v>
      </c>
      <c r="R1672">
        <v>0.92159999999999997</v>
      </c>
      <c r="S1672">
        <v>0.93210000000000004</v>
      </c>
      <c r="T1672">
        <v>0.9345</v>
      </c>
      <c r="U1672">
        <v>0.92449999999999999</v>
      </c>
      <c r="V1672">
        <v>0.91510000000000002</v>
      </c>
      <c r="W1672">
        <v>0.96660000000000001</v>
      </c>
      <c r="X1672">
        <v>0.94089999999999996</v>
      </c>
      <c r="Y1672">
        <v>0.88080000000000003</v>
      </c>
      <c r="Z1672">
        <v>0.88919999999999999</v>
      </c>
      <c r="AA1672">
        <v>0.86439999999999995</v>
      </c>
      <c r="AB1672">
        <v>0.85589999999999999</v>
      </c>
      <c r="AC1672">
        <v>0.85709999999999997</v>
      </c>
      <c r="AD1672">
        <v>0.83650000000000002</v>
      </c>
      <c r="AE1672">
        <v>0.83630000000000004</v>
      </c>
      <c r="AF1672">
        <v>0.85070000000000001</v>
      </c>
      <c r="AG1672">
        <v>0.87290000000000001</v>
      </c>
      <c r="AH1672">
        <v>0.88149999999999995</v>
      </c>
      <c r="AI1672">
        <v>0.88570000000000004</v>
      </c>
      <c r="AJ1672">
        <v>0.83819999999999995</v>
      </c>
      <c r="AK1672">
        <v>0.83499999999999996</v>
      </c>
      <c r="AL1672">
        <v>0.79520000000000002</v>
      </c>
      <c r="AM1672">
        <v>0.79090000000000005</v>
      </c>
      <c r="AN1672">
        <v>0.78259999999999996</v>
      </c>
      <c r="AO1672">
        <v>0.78180000000000005</v>
      </c>
      <c r="AP1672">
        <v>0.74590000000000001</v>
      </c>
      <c r="AQ1672">
        <v>0.68240000000000001</v>
      </c>
      <c r="AR1672">
        <v>0.69610000000000005</v>
      </c>
      <c r="AS1672">
        <v>0.69740000000000002</v>
      </c>
      <c r="AT1672">
        <v>0.70450000000000002</v>
      </c>
      <c r="AU1672">
        <v>0.74209999999999998</v>
      </c>
      <c r="AV1672">
        <v>0.76559999999999995</v>
      </c>
      <c r="AW1672">
        <v>0.7823</v>
      </c>
      <c r="AX1672">
        <v>0.82450000000000001</v>
      </c>
      <c r="AY1672">
        <v>0.8216</v>
      </c>
      <c r="AZ1672">
        <v>0.83730000000000004</v>
      </c>
      <c r="BA1672">
        <v>0.83379999999999999</v>
      </c>
      <c r="BB1672">
        <v>0.82950000000000002</v>
      </c>
      <c r="BC1672">
        <v>0.82489999999999997</v>
      </c>
      <c r="BD1672">
        <v>0.83360000000000001</v>
      </c>
      <c r="BE1672">
        <v>0.83540000000000003</v>
      </c>
      <c r="BF1672">
        <v>0.84909999999999997</v>
      </c>
      <c r="BG1672">
        <v>0.86050000000000004</v>
      </c>
      <c r="BH1672">
        <v>0.86170000000000002</v>
      </c>
      <c r="BI1672">
        <v>0.85429999999999995</v>
      </c>
      <c r="BJ1672">
        <v>0.86909999999999998</v>
      </c>
      <c r="BK1672">
        <v>0.88539999999999996</v>
      </c>
      <c r="BL1672">
        <v>0.89290000000000003</v>
      </c>
      <c r="BM1672">
        <v>0.88319999999999999</v>
      </c>
      <c r="BN1672">
        <v>0.8659</v>
      </c>
      <c r="BO1672">
        <v>0.84809999999999997</v>
      </c>
      <c r="BP1672">
        <v>0.83630000000000004</v>
      </c>
      <c r="BQ1672">
        <v>0.82950000000000002</v>
      </c>
    </row>
    <row r="1673" spans="1:89" x14ac:dyDescent="0.25">
      <c r="A1673" t="s">
        <v>210</v>
      </c>
      <c r="B1673" t="s">
        <v>211</v>
      </c>
      <c r="C1673" t="s">
        <v>19</v>
      </c>
      <c r="E1673">
        <v>0.13192699999999999</v>
      </c>
      <c r="F1673">
        <v>0.13439400000000001</v>
      </c>
      <c r="G1673">
        <v>0.131635</v>
      </c>
      <c r="H1673">
        <v>0.13051299999999999</v>
      </c>
      <c r="I1673">
        <v>0.12894900000000001</v>
      </c>
      <c r="J1673">
        <v>0.134135</v>
      </c>
      <c r="K1673">
        <v>0.133878</v>
      </c>
      <c r="L1673">
        <v>0.14326</v>
      </c>
      <c r="M1673">
        <v>0.22078400000000001</v>
      </c>
      <c r="N1673">
        <v>0.21457499999999999</v>
      </c>
      <c r="O1673">
        <v>0.21181800000000001</v>
      </c>
      <c r="P1673">
        <v>0.20890300000000001</v>
      </c>
      <c r="Q1673">
        <v>0.20441999999999999</v>
      </c>
      <c r="R1673">
        <v>0.207813</v>
      </c>
      <c r="S1673">
        <v>0.211728</v>
      </c>
      <c r="T1673">
        <v>0.212064</v>
      </c>
      <c r="U1673">
        <v>0.21473400000000001</v>
      </c>
      <c r="V1673">
        <v>0.20874699999999999</v>
      </c>
      <c r="W1673">
        <v>0.20908499999999999</v>
      </c>
      <c r="X1673">
        <v>0.18310799999999999</v>
      </c>
      <c r="Y1673">
        <v>0.107358</v>
      </c>
      <c r="Z1673">
        <v>0.11025</v>
      </c>
      <c r="AA1673">
        <v>0.10362399999999999</v>
      </c>
      <c r="AB1673">
        <v>0.10835699999999999</v>
      </c>
      <c r="AC1673">
        <v>0.116906</v>
      </c>
      <c r="AD1673">
        <v>0.120904</v>
      </c>
      <c r="AE1673">
        <v>0.14496700000000001</v>
      </c>
      <c r="AF1673">
        <v>0.14446100000000001</v>
      </c>
      <c r="AG1673">
        <v>0.14527799999999999</v>
      </c>
      <c r="AH1673">
        <v>0.14940200000000001</v>
      </c>
      <c r="AI1673">
        <v>0.15443699999999999</v>
      </c>
      <c r="AJ1673">
        <v>0.154863</v>
      </c>
      <c r="AK1673">
        <v>0.15499299999999999</v>
      </c>
      <c r="AL1673">
        <v>0.15351600000000001</v>
      </c>
      <c r="AM1673">
        <v>0.15062300000000001</v>
      </c>
      <c r="AN1673">
        <v>0.161276</v>
      </c>
      <c r="AO1673">
        <v>0.14582999999999999</v>
      </c>
      <c r="AP1673">
        <v>0.14482100000000001</v>
      </c>
      <c r="AQ1673">
        <v>0.121548</v>
      </c>
      <c r="AR1673">
        <v>0.12790599999999999</v>
      </c>
      <c r="AS1673">
        <v>0.12693299999999999</v>
      </c>
      <c r="AT1673">
        <v>0.12267599999999999</v>
      </c>
      <c r="AU1673">
        <v>0.14836099999999999</v>
      </c>
      <c r="AV1673">
        <v>0.15273100000000001</v>
      </c>
      <c r="AW1673">
        <v>0.15376500000000001</v>
      </c>
      <c r="AX1673">
        <v>0.15387400000000001</v>
      </c>
      <c r="AY1673">
        <v>0.15298200000000001</v>
      </c>
      <c r="AZ1673">
        <v>0.15211</v>
      </c>
      <c r="BA1673">
        <v>0.15806400000000001</v>
      </c>
      <c r="BB1673">
        <v>0.15893499999999999</v>
      </c>
      <c r="BC1673">
        <v>0.16980400000000001</v>
      </c>
      <c r="BD1673">
        <v>0.18188599999999999</v>
      </c>
      <c r="BE1673">
        <v>0.21867700000000001</v>
      </c>
      <c r="BF1673">
        <v>0.23369799999999999</v>
      </c>
      <c r="BG1673">
        <v>0.26989000000000002</v>
      </c>
      <c r="BH1673">
        <v>0.28054200000000001</v>
      </c>
      <c r="BI1673">
        <v>0.28572900000000001</v>
      </c>
      <c r="BJ1673">
        <v>0.29019200000000001</v>
      </c>
      <c r="BK1673">
        <v>0.29085100000000003</v>
      </c>
      <c r="BL1673">
        <v>0.28639100000000001</v>
      </c>
      <c r="BM1673">
        <v>0.282966</v>
      </c>
      <c r="BN1673">
        <v>0.28279599999999999</v>
      </c>
      <c r="BO1673">
        <v>0.27168100000000001</v>
      </c>
      <c r="BP1673">
        <v>0.23969499999999999</v>
      </c>
      <c r="BQ1673">
        <v>0.222797</v>
      </c>
      <c r="BR1673">
        <v>0.16351499999999999</v>
      </c>
      <c r="BS1673">
        <v>0.15043999999999999</v>
      </c>
      <c r="BT1673">
        <v>0.135298</v>
      </c>
      <c r="BU1673">
        <v>0.11559</v>
      </c>
      <c r="BV1673">
        <v>0.105715</v>
      </c>
      <c r="BW1673">
        <v>9.7499000000000002E-2</v>
      </c>
      <c r="BX1673">
        <v>0.10417</v>
      </c>
      <c r="BY1673">
        <v>0.10390000000000001</v>
      </c>
      <c r="BZ1673">
        <v>0.104521</v>
      </c>
      <c r="CA1673">
        <v>0.10502</v>
      </c>
      <c r="CB1673">
        <v>8.8591000000000003E-2</v>
      </c>
    </row>
    <row r="1674" spans="1:89" x14ac:dyDescent="0.25">
      <c r="A1674" t="s">
        <v>210</v>
      </c>
      <c r="B1674" t="s">
        <v>211</v>
      </c>
      <c r="C1674" t="s">
        <v>20</v>
      </c>
      <c r="E1674">
        <v>0.17294799999999999</v>
      </c>
      <c r="F1674">
        <v>0.17380399999999999</v>
      </c>
      <c r="G1674">
        <v>0.17438300000000001</v>
      </c>
      <c r="H1674">
        <v>0.17521900000000001</v>
      </c>
      <c r="I1674">
        <v>0.17599000000000001</v>
      </c>
      <c r="J1674">
        <v>0.17644599999999999</v>
      </c>
      <c r="K1674">
        <v>0.17738899999999999</v>
      </c>
      <c r="L1674">
        <v>0.17824400000000001</v>
      </c>
      <c r="M1674">
        <v>0.178706</v>
      </c>
      <c r="N1674">
        <v>0.17854400000000001</v>
      </c>
      <c r="O1674">
        <v>0.17852799999999999</v>
      </c>
      <c r="P1674">
        <v>0.17871100000000001</v>
      </c>
      <c r="Q1674">
        <v>0.178865</v>
      </c>
      <c r="R1674">
        <v>0.179699</v>
      </c>
      <c r="S1674">
        <v>0.18091599999999999</v>
      </c>
      <c r="T1674">
        <v>0.18201899999999999</v>
      </c>
      <c r="U1674">
        <v>0.18307999999999999</v>
      </c>
      <c r="V1674">
        <v>0.18315699999999999</v>
      </c>
      <c r="W1674">
        <v>0.18436</v>
      </c>
      <c r="X1674">
        <v>0.18087600000000001</v>
      </c>
      <c r="Y1674">
        <v>0.17056299999999999</v>
      </c>
      <c r="Z1674">
        <v>0.17163400000000001</v>
      </c>
      <c r="AA1674">
        <v>0.171987</v>
      </c>
      <c r="AB1674">
        <v>0.17292099999999999</v>
      </c>
      <c r="AC1674">
        <v>0.17351800000000001</v>
      </c>
      <c r="AD1674">
        <v>0.17354</v>
      </c>
      <c r="AE1674">
        <v>0.174759</v>
      </c>
      <c r="AF1674">
        <v>0.17579600000000001</v>
      </c>
      <c r="AG1674">
        <v>0.17638200000000001</v>
      </c>
      <c r="AH1674">
        <v>0.17772499999999999</v>
      </c>
      <c r="AI1674">
        <v>0.17921899999999999</v>
      </c>
      <c r="AJ1674">
        <v>0.180613</v>
      </c>
      <c r="AK1674">
        <v>0.182029</v>
      </c>
      <c r="AL1674">
        <v>0.18318699999999999</v>
      </c>
      <c r="AM1674">
        <v>0.18409</v>
      </c>
      <c r="AN1674">
        <v>0.18526599999999999</v>
      </c>
      <c r="AO1674">
        <v>0.18337600000000001</v>
      </c>
      <c r="AP1674">
        <v>0.184172</v>
      </c>
      <c r="AQ1674">
        <v>0.18183199999999999</v>
      </c>
      <c r="AR1674">
        <v>0.183367</v>
      </c>
      <c r="AS1674">
        <v>0.18412500000000001</v>
      </c>
      <c r="AT1674">
        <v>0.18434800000000001</v>
      </c>
      <c r="AU1674">
        <v>0.186032</v>
      </c>
      <c r="AV1674">
        <v>0.18796199999999999</v>
      </c>
      <c r="AW1674">
        <v>0.189466</v>
      </c>
      <c r="AX1674">
        <v>0.19159000000000001</v>
      </c>
      <c r="AY1674">
        <v>0.192993</v>
      </c>
      <c r="AZ1674">
        <v>0.19242500000000001</v>
      </c>
      <c r="BA1674">
        <v>0.19420100000000001</v>
      </c>
      <c r="BB1674">
        <v>0.196322</v>
      </c>
      <c r="BC1674">
        <v>0.19803000000000001</v>
      </c>
      <c r="BD1674">
        <v>0.199375</v>
      </c>
      <c r="BE1674">
        <v>0.20074900000000001</v>
      </c>
      <c r="BF1674">
        <v>0.20228099999999999</v>
      </c>
      <c r="BG1674">
        <v>0.19875499999999999</v>
      </c>
      <c r="BH1674">
        <v>0.20122100000000001</v>
      </c>
      <c r="BI1674">
        <v>0.20337</v>
      </c>
      <c r="BJ1674">
        <v>0.20649100000000001</v>
      </c>
      <c r="BK1674">
        <v>0.20858299999999999</v>
      </c>
      <c r="BL1674">
        <v>0.20897299999999999</v>
      </c>
      <c r="BM1674">
        <v>0.20994599999999999</v>
      </c>
      <c r="BN1674">
        <v>0.21385599999999999</v>
      </c>
      <c r="BO1674">
        <v>0.210142</v>
      </c>
      <c r="BP1674">
        <v>0.19351599999999999</v>
      </c>
      <c r="BQ1674">
        <v>0.184199</v>
      </c>
      <c r="BR1674">
        <v>0.14016799999999999</v>
      </c>
      <c r="BS1674">
        <v>0.13167899999999999</v>
      </c>
      <c r="BT1674">
        <v>0.12227499999999999</v>
      </c>
      <c r="BU1674">
        <v>0.10952000000000001</v>
      </c>
      <c r="BV1674">
        <v>0.10497099999999999</v>
      </c>
      <c r="BW1674">
        <v>9.9987999999999994E-2</v>
      </c>
      <c r="BX1674">
        <v>0.100776</v>
      </c>
      <c r="BY1674">
        <v>0.102007</v>
      </c>
      <c r="BZ1674">
        <v>0.104521</v>
      </c>
      <c r="CA1674">
        <v>0.10502</v>
      </c>
      <c r="CB1674">
        <v>8.8591000000000003E-2</v>
      </c>
      <c r="CC1674">
        <v>9.1060000000000002E-2</v>
      </c>
      <c r="CD1674">
        <v>8.7390999999999996E-2</v>
      </c>
      <c r="CE1674">
        <v>9.0346999999999997E-2</v>
      </c>
      <c r="CF1674">
        <v>9.0951000000000004E-2</v>
      </c>
      <c r="CG1674">
        <v>9.6728999999999996E-2</v>
      </c>
      <c r="CH1674">
        <v>0.10717699999999999</v>
      </c>
      <c r="CI1674">
        <v>0.11028</v>
      </c>
      <c r="CJ1674">
        <v>6.5819000000000003E-2</v>
      </c>
      <c r="CK1674">
        <v>3.5668999999999999E-2</v>
      </c>
    </row>
    <row r="1675" spans="1:89" x14ac:dyDescent="0.25">
      <c r="A1675" t="s">
        <v>210</v>
      </c>
      <c r="B1675" t="s">
        <v>211</v>
      </c>
      <c r="C1675" t="s">
        <v>21</v>
      </c>
      <c r="E1675">
        <v>6.1695000000000002</v>
      </c>
      <c r="F1675">
        <v>8.4387000000000008</v>
      </c>
      <c r="G1675">
        <v>8.3958999999999993</v>
      </c>
      <c r="H1675">
        <v>10.795</v>
      </c>
      <c r="I1675">
        <v>9.8811</v>
      </c>
      <c r="J1675">
        <v>12.7539</v>
      </c>
      <c r="K1675">
        <v>14.9659</v>
      </c>
      <c r="L1675">
        <v>20.783200000000001</v>
      </c>
      <c r="M1675">
        <v>3.8003</v>
      </c>
      <c r="N1675">
        <v>2.7925</v>
      </c>
      <c r="O1675">
        <v>4.7441000000000004</v>
      </c>
      <c r="P1675">
        <v>9.4649999999999999</v>
      </c>
      <c r="Q1675">
        <v>15.614000000000001</v>
      </c>
      <c r="R1675">
        <v>8.7361000000000004</v>
      </c>
      <c r="S1675">
        <v>9.0559999999999992</v>
      </c>
      <c r="T1675">
        <v>8.7052999999999994</v>
      </c>
      <c r="U1675">
        <v>4.6402000000000001</v>
      </c>
      <c r="V1675">
        <v>1.4044000000000001</v>
      </c>
      <c r="W1675">
        <v>1.7881</v>
      </c>
      <c r="X1675">
        <v>-3.0768</v>
      </c>
      <c r="Y1675">
        <v>11.1676</v>
      </c>
      <c r="Z1675">
        <v>12.1328</v>
      </c>
      <c r="AA1675">
        <v>15.029299999999999</v>
      </c>
      <c r="AB1675">
        <v>14.2018</v>
      </c>
      <c r="AC1675">
        <v>5.6001000000000003</v>
      </c>
      <c r="AD1675">
        <v>15.7597</v>
      </c>
      <c r="AE1675">
        <v>7.0218999999999996</v>
      </c>
      <c r="AF1675">
        <v>4.7074999999999996</v>
      </c>
      <c r="AG1675">
        <v>9.9412000000000003</v>
      </c>
      <c r="AH1675">
        <v>9.1923999999999992</v>
      </c>
      <c r="AI1675">
        <v>7.8654999999999999</v>
      </c>
      <c r="AJ1675">
        <v>8.1397999999999993</v>
      </c>
      <c r="AK1675">
        <v>5.6597999999999997</v>
      </c>
      <c r="AL1675">
        <v>4.7283999999999997</v>
      </c>
      <c r="AM1675">
        <v>4.8257000000000003</v>
      </c>
      <c r="AN1675">
        <v>4.274</v>
      </c>
      <c r="AO1675">
        <v>9.8890999999999991</v>
      </c>
      <c r="AP1675">
        <v>10.938700000000001</v>
      </c>
      <c r="AQ1675">
        <v>22.629799999999999</v>
      </c>
      <c r="AR1675">
        <v>23.561900000000001</v>
      </c>
      <c r="AS1675">
        <v>25.459599999999998</v>
      </c>
      <c r="AT1675">
        <v>30.308900000000001</v>
      </c>
      <c r="AU1675">
        <v>17.6465</v>
      </c>
      <c r="AV1675">
        <v>15.771000000000001</v>
      </c>
      <c r="AW1675">
        <v>16.988600000000002</v>
      </c>
      <c r="AX1675">
        <v>16.511199999999999</v>
      </c>
      <c r="AY1675">
        <v>19.909199999999998</v>
      </c>
      <c r="AZ1675">
        <v>14.8186</v>
      </c>
      <c r="BA1675">
        <v>14.308199999999999</v>
      </c>
      <c r="BB1675">
        <v>11.4594</v>
      </c>
      <c r="BC1675">
        <v>18.163699999999999</v>
      </c>
      <c r="BD1675">
        <v>30.8276</v>
      </c>
      <c r="BE1675">
        <v>18.5488</v>
      </c>
      <c r="BF1675">
        <v>7.2530999999999999</v>
      </c>
      <c r="BG1675">
        <v>8.7742000000000004</v>
      </c>
      <c r="BH1675">
        <v>6.8518999999999997</v>
      </c>
      <c r="BI1675">
        <v>-0.11070000000000001</v>
      </c>
      <c r="BJ1675">
        <v>-2.8064</v>
      </c>
      <c r="BK1675">
        <v>-7.3117999999999999</v>
      </c>
      <c r="BL1675">
        <v>-3.1173000000000002</v>
      </c>
      <c r="BM1675">
        <v>-4.9683999999999999</v>
      </c>
      <c r="BN1675">
        <v>-4.2445000000000004</v>
      </c>
      <c r="BO1675">
        <v>-9.6273</v>
      </c>
      <c r="BP1675">
        <v>-20.6174</v>
      </c>
      <c r="BQ1675">
        <v>-15.3247</v>
      </c>
      <c r="BR1675">
        <v>-7.6318999999999999</v>
      </c>
      <c r="BS1675">
        <v>2.72</v>
      </c>
      <c r="BT1675">
        <v>7.8581000000000003</v>
      </c>
      <c r="BU1675">
        <v>18.174199999999999</v>
      </c>
      <c r="BV1675">
        <v>26.747900000000001</v>
      </c>
      <c r="BW1675">
        <v>26.843699999999998</v>
      </c>
      <c r="BX1675">
        <v>24.844999999999999</v>
      </c>
      <c r="BY1675">
        <v>26.8643</v>
      </c>
    </row>
    <row r="1676" spans="1:89" x14ac:dyDescent="0.25">
      <c r="A1676" t="s">
        <v>210</v>
      </c>
      <c r="B1676" t="s">
        <v>211</v>
      </c>
      <c r="C1676" t="s">
        <v>22</v>
      </c>
      <c r="E1676">
        <v>8.3280999999999992</v>
      </c>
      <c r="F1676">
        <v>10.278</v>
      </c>
      <c r="G1676">
        <v>10.121</v>
      </c>
      <c r="H1676">
        <v>10.8141</v>
      </c>
      <c r="I1676">
        <v>11.333399999999999</v>
      </c>
      <c r="J1676">
        <v>6.2243000000000004</v>
      </c>
      <c r="K1676">
        <v>7.0968</v>
      </c>
      <c r="L1676">
        <v>7.1128</v>
      </c>
      <c r="M1676">
        <v>4.4001000000000001</v>
      </c>
      <c r="N1676">
        <v>3.1482999999999999</v>
      </c>
      <c r="O1676">
        <v>5.1106999999999996</v>
      </c>
      <c r="P1676">
        <v>7.976</v>
      </c>
      <c r="Q1676">
        <v>10.4969</v>
      </c>
      <c r="R1676">
        <v>11.799200000000001</v>
      </c>
      <c r="S1676">
        <v>13.0776</v>
      </c>
      <c r="T1676">
        <v>11.965</v>
      </c>
      <c r="U1676">
        <v>8.6222999999999992</v>
      </c>
      <c r="V1676">
        <v>7.3300999999999998</v>
      </c>
      <c r="W1676">
        <v>3.3010999999999999</v>
      </c>
      <c r="X1676">
        <v>-0.70540000000000003</v>
      </c>
      <c r="Y1676">
        <v>8.3177000000000003</v>
      </c>
      <c r="Z1676">
        <v>7.1036999999999999</v>
      </c>
      <c r="AA1676">
        <v>7.1596000000000002</v>
      </c>
      <c r="AB1676">
        <v>7.3503999999999996</v>
      </c>
      <c r="AC1676">
        <v>4.5830000000000002</v>
      </c>
      <c r="AD1676">
        <v>9.8657000000000004</v>
      </c>
      <c r="AE1676">
        <v>11.1228</v>
      </c>
      <c r="AF1676">
        <v>9.702</v>
      </c>
      <c r="AG1676">
        <v>12.5718</v>
      </c>
      <c r="AH1676">
        <v>13.8683</v>
      </c>
      <c r="AI1676">
        <v>14.3886</v>
      </c>
      <c r="AJ1676">
        <v>13.791499999999999</v>
      </c>
      <c r="AK1676">
        <v>15.352399999999999</v>
      </c>
      <c r="AL1676">
        <v>15.559100000000001</v>
      </c>
      <c r="AM1676">
        <v>8.3792000000000009</v>
      </c>
      <c r="AN1676">
        <v>8.3010999999999999</v>
      </c>
      <c r="AO1676">
        <v>10.7834</v>
      </c>
      <c r="AP1676">
        <v>10.535600000000001</v>
      </c>
      <c r="AQ1676">
        <v>19.9344</v>
      </c>
      <c r="AR1676">
        <v>16.976600000000001</v>
      </c>
      <c r="AS1676">
        <v>16.2212</v>
      </c>
      <c r="AT1676">
        <v>16.862200000000001</v>
      </c>
      <c r="AU1676">
        <v>22.294799999999999</v>
      </c>
      <c r="AV1676">
        <v>28.038799999999998</v>
      </c>
      <c r="AW1676">
        <v>24.131699999999999</v>
      </c>
      <c r="AX1676">
        <v>16.491199999999999</v>
      </c>
      <c r="AY1676">
        <v>10.4001</v>
      </c>
      <c r="AZ1676">
        <v>9.3261000000000003</v>
      </c>
      <c r="BA1676">
        <v>3.2170000000000001</v>
      </c>
      <c r="BB1676">
        <v>0.20610000000000001</v>
      </c>
      <c r="BC1676">
        <v>-1.4710000000000001</v>
      </c>
      <c r="BD1676">
        <v>-0.4652</v>
      </c>
      <c r="BE1676">
        <v>-2.5404</v>
      </c>
      <c r="BF1676">
        <v>-2.5251000000000001</v>
      </c>
      <c r="BG1676">
        <v>3.5265</v>
      </c>
      <c r="BH1676">
        <v>2.0665</v>
      </c>
      <c r="BI1676">
        <v>3.0001000000000002</v>
      </c>
      <c r="BJ1676">
        <v>3.1534</v>
      </c>
      <c r="BK1676">
        <v>2.4607999999999999</v>
      </c>
      <c r="BL1676">
        <v>6.1001000000000003</v>
      </c>
      <c r="BM1676">
        <v>4.5548999999999999</v>
      </c>
      <c r="BN1676">
        <v>5.3074000000000003</v>
      </c>
      <c r="BO1676">
        <v>0.29830000000000001</v>
      </c>
      <c r="BP1676">
        <v>-5.4907000000000004</v>
      </c>
      <c r="BQ1676">
        <v>-1.4651000000000001</v>
      </c>
    </row>
    <row r="1677" spans="1:89" x14ac:dyDescent="0.25">
      <c r="A1677" t="s">
        <v>210</v>
      </c>
      <c r="B1677" t="s">
        <v>211</v>
      </c>
      <c r="C1677" t="s">
        <v>23</v>
      </c>
      <c r="E1677">
        <v>20.355699999999999</v>
      </c>
      <c r="F1677">
        <v>25.141500000000001</v>
      </c>
      <c r="G1677">
        <v>21.039000000000001</v>
      </c>
      <c r="H1677">
        <v>27.701799999999999</v>
      </c>
      <c r="I1677">
        <v>24.235600000000002</v>
      </c>
      <c r="J1677">
        <v>35.486199999999997</v>
      </c>
      <c r="K1677">
        <v>24.109000000000002</v>
      </c>
      <c r="L1677">
        <v>1.0099</v>
      </c>
      <c r="M1677">
        <v>-14.540900000000001</v>
      </c>
      <c r="N1677">
        <v>-17.158300000000001</v>
      </c>
      <c r="O1677">
        <v>-11.821300000000001</v>
      </c>
      <c r="P1677">
        <v>6.0076999999999998</v>
      </c>
      <c r="Q1677">
        <v>24.009799999999998</v>
      </c>
      <c r="R1677">
        <v>32.317999999999998</v>
      </c>
      <c r="S1677">
        <v>34.876800000000003</v>
      </c>
      <c r="T1677">
        <v>50.306199999999997</v>
      </c>
      <c r="U1677">
        <v>4.0026000000000002</v>
      </c>
      <c r="V1677">
        <v>-2.4386000000000001</v>
      </c>
      <c r="W1677">
        <v>-4.1398999999999999</v>
      </c>
      <c r="X1677">
        <v>-16.063800000000001</v>
      </c>
      <c r="Y1677">
        <v>29.244900000000001</v>
      </c>
      <c r="Z1677">
        <v>0.78969999999999996</v>
      </c>
      <c r="AA1677">
        <v>2.3986000000000001</v>
      </c>
      <c r="AB1677">
        <v>3.1135999999999999</v>
      </c>
      <c r="AC1677">
        <v>-14.9894</v>
      </c>
      <c r="AD1677">
        <v>9.2651000000000003</v>
      </c>
      <c r="AE1677">
        <v>14.220599999999999</v>
      </c>
      <c r="AF1677">
        <v>11.149900000000001</v>
      </c>
      <c r="AG1677">
        <v>39.4557</v>
      </c>
      <c r="AH1677">
        <v>112.08499999999999</v>
      </c>
      <c r="AI1677">
        <v>60.717500000000001</v>
      </c>
      <c r="AJ1677">
        <v>42.959099999999999</v>
      </c>
      <c r="AK1677">
        <v>11.2491</v>
      </c>
      <c r="AL1677">
        <v>8.1278000000000006</v>
      </c>
      <c r="AM1677">
        <v>-12.571899999999999</v>
      </c>
      <c r="AN1677">
        <v>-15.625</v>
      </c>
      <c r="AO1677">
        <v>1.0112000000000001</v>
      </c>
      <c r="AP1677">
        <v>-3.7143999999999999</v>
      </c>
      <c r="AQ1677">
        <v>14.519299999999999</v>
      </c>
      <c r="AR1677">
        <v>22.171800000000001</v>
      </c>
      <c r="AS1677">
        <v>8.1341000000000001</v>
      </c>
      <c r="AT1677">
        <v>14.9741</v>
      </c>
      <c r="AU1677">
        <v>19.4694</v>
      </c>
      <c r="AV1677">
        <v>13.798</v>
      </c>
      <c r="AW1677">
        <v>26.017900000000001</v>
      </c>
      <c r="AX1677">
        <v>29.809899999999999</v>
      </c>
      <c r="AY1677">
        <v>29.7028</v>
      </c>
      <c r="AZ1677">
        <v>36.675199999999997</v>
      </c>
      <c r="BA1677">
        <v>43.358699999999999</v>
      </c>
      <c r="BB1677">
        <v>41.7607</v>
      </c>
      <c r="BC1677">
        <v>-5.5972</v>
      </c>
      <c r="BD1677">
        <v>-2.5188999999999999</v>
      </c>
      <c r="BE1677">
        <v>-16.838200000000001</v>
      </c>
      <c r="BF1677">
        <v>-19.145</v>
      </c>
      <c r="BG1677">
        <v>31.657299999999999</v>
      </c>
      <c r="BH1677">
        <v>12.817299999999999</v>
      </c>
      <c r="BI1677">
        <v>22.190300000000001</v>
      </c>
      <c r="BJ1677">
        <v>20.176200000000001</v>
      </c>
      <c r="BK1677">
        <v>27.346</v>
      </c>
      <c r="BL1677">
        <v>88.805800000000005</v>
      </c>
      <c r="BM1677">
        <v>50.1738</v>
      </c>
      <c r="BN1677">
        <v>20.372199999999999</v>
      </c>
      <c r="BO1677">
        <v>-18.741399999999999</v>
      </c>
      <c r="BP1677">
        <v>-38.767899999999997</v>
      </c>
      <c r="BQ1677">
        <v>-44.906700000000001</v>
      </c>
      <c r="BR1677">
        <v>-41.198300000000003</v>
      </c>
      <c r="BS1677">
        <v>-25.65</v>
      </c>
      <c r="BT1677">
        <v>-25.691099999999999</v>
      </c>
      <c r="BU1677">
        <v>1.5033000000000001</v>
      </c>
      <c r="BV1677">
        <v>17.6114</v>
      </c>
      <c r="BW1677">
        <v>37.546900000000001</v>
      </c>
      <c r="BX1677">
        <v>13.841100000000001</v>
      </c>
      <c r="BY1677">
        <v>19.979199999999999</v>
      </c>
      <c r="BZ1677">
        <v>14.7056</v>
      </c>
      <c r="CA1677">
        <v>18.669499999999999</v>
      </c>
      <c r="CB1677">
        <v>41.384700000000002</v>
      </c>
      <c r="CC1677">
        <v>33.459200000000003</v>
      </c>
      <c r="CD1677">
        <v>70.277900000000002</v>
      </c>
      <c r="CE1677">
        <v>37.89</v>
      </c>
      <c r="CF1677">
        <v>18.492000000000001</v>
      </c>
      <c r="CG1677">
        <v>25.918299999999999</v>
      </c>
    </row>
    <row r="1678" spans="1:89" x14ac:dyDescent="0.25">
      <c r="A1678" t="s">
        <v>210</v>
      </c>
      <c r="B1678" t="s">
        <v>211</v>
      </c>
      <c r="C1678" t="s">
        <v>24</v>
      </c>
      <c r="D1678">
        <v>0.18015600000000001</v>
      </c>
      <c r="E1678">
        <v>0.14876700000000001</v>
      </c>
      <c r="F1678">
        <v>0.22666</v>
      </c>
      <c r="G1678">
        <v>0.20363100000000001</v>
      </c>
      <c r="H1678">
        <v>0.27568199999999998</v>
      </c>
      <c r="I1678">
        <v>0.19580800000000001</v>
      </c>
      <c r="J1678">
        <v>0.25520199999999998</v>
      </c>
      <c r="K1678">
        <v>0.201431</v>
      </c>
      <c r="L1678">
        <v>3.4376999999999998E-2</v>
      </c>
      <c r="M1678">
        <v>-9.0265999999999999E-2</v>
      </c>
      <c r="N1678">
        <v>-0.14097699999999999</v>
      </c>
      <c r="O1678">
        <v>-9.4464999999999993E-2</v>
      </c>
      <c r="P1678">
        <v>5.1414000000000001E-2</v>
      </c>
      <c r="Q1678">
        <v>0.18398</v>
      </c>
      <c r="R1678">
        <v>0.29966100000000001</v>
      </c>
      <c r="S1678">
        <v>0.32136500000000001</v>
      </c>
      <c r="T1678">
        <v>0.48813600000000001</v>
      </c>
      <c r="U1678">
        <v>4.5241999999999997E-2</v>
      </c>
      <c r="V1678">
        <v>-1.7353E-2</v>
      </c>
      <c r="W1678">
        <v>-3.1975999999999997E-2</v>
      </c>
      <c r="X1678">
        <v>-0.14979300000000001</v>
      </c>
      <c r="Y1678">
        <v>0.26364300000000002</v>
      </c>
      <c r="Z1678">
        <v>3.0221999999999999E-2</v>
      </c>
      <c r="AA1678">
        <v>4.8850999999999999E-2</v>
      </c>
      <c r="AB1678">
        <v>5.0785999999999998E-2</v>
      </c>
      <c r="AC1678">
        <v>-0.100964</v>
      </c>
      <c r="AD1678">
        <v>7.8378000000000003E-2</v>
      </c>
      <c r="AE1678">
        <v>8.3474000000000007E-2</v>
      </c>
      <c r="AF1678">
        <v>7.9744999999999996E-2</v>
      </c>
      <c r="AG1678">
        <v>0.19309799999999999</v>
      </c>
      <c r="AH1678">
        <v>0.24196100000000001</v>
      </c>
      <c r="AI1678">
        <v>0.27783099999999999</v>
      </c>
      <c r="AJ1678">
        <v>0.24418300000000001</v>
      </c>
      <c r="AK1678">
        <v>8.7856000000000004E-2</v>
      </c>
      <c r="AL1678">
        <v>7.6515E-2</v>
      </c>
      <c r="AM1678">
        <v>-0.125948</v>
      </c>
      <c r="AN1678">
        <v>-0.14793899999999999</v>
      </c>
      <c r="AO1678">
        <v>1.1681E-2</v>
      </c>
      <c r="AP1678">
        <v>-4.1408E-2</v>
      </c>
      <c r="AQ1678">
        <v>0.10289</v>
      </c>
      <c r="AR1678">
        <v>0.16899900000000001</v>
      </c>
      <c r="AS1678">
        <v>5.6432999999999997E-2</v>
      </c>
      <c r="AT1678">
        <v>0.104106</v>
      </c>
      <c r="AU1678">
        <v>0.18276700000000001</v>
      </c>
      <c r="AV1678">
        <v>0.129691</v>
      </c>
      <c r="AW1678">
        <v>0.22616700000000001</v>
      </c>
      <c r="AX1678">
        <v>0.26876899999999998</v>
      </c>
      <c r="AY1678">
        <v>0.29220200000000002</v>
      </c>
      <c r="AZ1678">
        <v>0.24227299999999999</v>
      </c>
      <c r="BA1678">
        <v>0.28159800000000001</v>
      </c>
      <c r="BB1678">
        <v>0.237124</v>
      </c>
      <c r="BC1678">
        <v>-2.7139E-2</v>
      </c>
      <c r="BD1678">
        <v>-2.0199000000000002E-2</v>
      </c>
      <c r="BE1678">
        <v>-0.10188</v>
      </c>
      <c r="BF1678">
        <v>-0.12393899999999999</v>
      </c>
      <c r="BG1678">
        <v>0.19928899999999999</v>
      </c>
      <c r="BH1678">
        <v>8.7494000000000002E-2</v>
      </c>
      <c r="BI1678">
        <v>0.15421599999999999</v>
      </c>
      <c r="BJ1678">
        <v>0.15174199999999999</v>
      </c>
      <c r="BK1678">
        <v>0.25395699999999999</v>
      </c>
      <c r="BL1678">
        <v>0.76883699999999999</v>
      </c>
      <c r="BM1678">
        <v>0.46828399999999998</v>
      </c>
      <c r="BN1678">
        <v>0.19248799999999999</v>
      </c>
      <c r="BO1678">
        <v>-0.16750799999999999</v>
      </c>
      <c r="BP1678">
        <v>-0.373</v>
      </c>
      <c r="BQ1678">
        <v>-0.40258100000000002</v>
      </c>
      <c r="BR1678">
        <v>-0.30884499999999998</v>
      </c>
      <c r="BS1678">
        <v>-0.19129599999999999</v>
      </c>
      <c r="BT1678">
        <v>-0.133076</v>
      </c>
      <c r="BU1678">
        <v>5.4358999999999998E-2</v>
      </c>
      <c r="BV1678">
        <v>0.15864900000000001</v>
      </c>
      <c r="BW1678">
        <v>0.25131999999999999</v>
      </c>
      <c r="BX1678">
        <v>0.14304</v>
      </c>
      <c r="BY1678">
        <v>0.171602</v>
      </c>
      <c r="BZ1678">
        <v>0.15282999999999999</v>
      </c>
      <c r="CA1678">
        <v>0.19406499999999999</v>
      </c>
      <c r="CB1678">
        <v>0.33437</v>
      </c>
      <c r="CC1678">
        <v>0.28169100000000002</v>
      </c>
      <c r="CD1678">
        <v>0.28578100000000001</v>
      </c>
      <c r="CE1678">
        <v>0.164547</v>
      </c>
      <c r="CF1678">
        <v>0.10287300000000001</v>
      </c>
      <c r="CG1678">
        <v>0.154673</v>
      </c>
    </row>
    <row r="1679" spans="1:89" x14ac:dyDescent="0.25">
      <c r="A1679" t="s">
        <v>210</v>
      </c>
      <c r="B1679" t="s">
        <v>211</v>
      </c>
      <c r="C1679" t="s">
        <v>25</v>
      </c>
      <c r="D1679">
        <v>0.39428400000000002</v>
      </c>
      <c r="E1679">
        <v>0.26593600000000001</v>
      </c>
      <c r="F1679">
        <v>0.313471</v>
      </c>
      <c r="G1679">
        <v>0.29274</v>
      </c>
      <c r="H1679">
        <v>0.34854400000000002</v>
      </c>
      <c r="I1679">
        <v>0.29521700000000001</v>
      </c>
      <c r="J1679">
        <v>0.38202799999999998</v>
      </c>
      <c r="K1679">
        <v>0.43756200000000001</v>
      </c>
      <c r="L1679">
        <v>0.61843400000000004</v>
      </c>
      <c r="M1679">
        <v>0.12551899999999999</v>
      </c>
      <c r="N1679">
        <v>9.7066E-2</v>
      </c>
      <c r="O1679">
        <v>0.15828100000000001</v>
      </c>
      <c r="P1679">
        <v>0.33027400000000001</v>
      </c>
      <c r="Q1679">
        <v>0.56381700000000001</v>
      </c>
      <c r="R1679">
        <v>0.31570599999999999</v>
      </c>
      <c r="S1679">
        <v>0.33685199999999998</v>
      </c>
      <c r="T1679">
        <v>0.32948</v>
      </c>
      <c r="U1679">
        <v>0.18745800000000001</v>
      </c>
      <c r="V1679">
        <v>8.7753999999999999E-2</v>
      </c>
      <c r="W1679">
        <v>0.102898</v>
      </c>
      <c r="X1679">
        <v>-3.7759000000000001E-2</v>
      </c>
      <c r="Y1679">
        <v>0.35013699999999998</v>
      </c>
      <c r="Z1679">
        <v>0.374805</v>
      </c>
      <c r="AA1679">
        <v>0.52006699999999995</v>
      </c>
      <c r="AB1679">
        <v>0.42753999999999998</v>
      </c>
      <c r="AC1679">
        <v>0.16722200000000001</v>
      </c>
      <c r="AD1679">
        <v>0.44942700000000002</v>
      </c>
      <c r="AE1679">
        <v>0.21601300000000001</v>
      </c>
      <c r="AF1679">
        <v>0.14044100000000001</v>
      </c>
      <c r="AG1679">
        <v>0.29975200000000002</v>
      </c>
      <c r="AH1679">
        <v>0.28812599999999999</v>
      </c>
      <c r="AI1679">
        <v>0.23180899999999999</v>
      </c>
      <c r="AJ1679">
        <v>0.23927899999999999</v>
      </c>
      <c r="AK1679">
        <v>0.17342299999999999</v>
      </c>
      <c r="AL1679">
        <v>0.13937099999999999</v>
      </c>
      <c r="AM1679">
        <v>0.14016799999999999</v>
      </c>
      <c r="AN1679">
        <v>0.12523799999999999</v>
      </c>
      <c r="AO1679">
        <v>0.31049500000000002</v>
      </c>
      <c r="AP1679">
        <v>0.34284900000000001</v>
      </c>
      <c r="AQ1679">
        <v>0.64167799999999997</v>
      </c>
      <c r="AR1679">
        <v>0.63812899999999995</v>
      </c>
      <c r="AS1679">
        <v>0.66013599999999995</v>
      </c>
      <c r="AT1679">
        <v>0.741919</v>
      </c>
      <c r="AU1679">
        <v>0.43380800000000003</v>
      </c>
      <c r="AV1679">
        <v>0.37856299999999998</v>
      </c>
      <c r="AW1679">
        <v>0.405254</v>
      </c>
      <c r="AX1679">
        <v>0.38213799999999998</v>
      </c>
      <c r="AY1679">
        <v>0.40560600000000002</v>
      </c>
      <c r="AZ1679">
        <v>0.335669</v>
      </c>
      <c r="BA1679">
        <v>0.32279400000000003</v>
      </c>
      <c r="BB1679">
        <v>0.24363699999999999</v>
      </c>
      <c r="BC1679">
        <v>0.43811899999999998</v>
      </c>
      <c r="BD1679">
        <v>0.94661600000000001</v>
      </c>
      <c r="BE1679">
        <v>0.54553300000000005</v>
      </c>
      <c r="BF1679">
        <v>0.20321500000000001</v>
      </c>
      <c r="BG1679">
        <v>0.25194899999999998</v>
      </c>
      <c r="BH1679">
        <v>0.206097</v>
      </c>
      <c r="BI1679">
        <v>1.2455000000000001E-2</v>
      </c>
      <c r="BJ1679">
        <v>-5.0742000000000002E-2</v>
      </c>
      <c r="BK1679">
        <v>-0.15578600000000001</v>
      </c>
      <c r="BL1679">
        <v>-3.8529000000000001E-2</v>
      </c>
      <c r="BM1679">
        <v>-7.5136999999999995E-2</v>
      </c>
      <c r="BN1679">
        <v>-4.3504000000000001E-2</v>
      </c>
      <c r="BO1679">
        <v>-0.16261900000000001</v>
      </c>
      <c r="BP1679">
        <v>-0.37668299999999999</v>
      </c>
      <c r="BQ1679">
        <v>-0.25823699999999999</v>
      </c>
      <c r="BR1679">
        <v>-6.9269999999999998E-2</v>
      </c>
      <c r="BS1679">
        <v>0.20107700000000001</v>
      </c>
      <c r="BT1679">
        <v>0.32653199999999999</v>
      </c>
      <c r="BU1679">
        <v>0.57740499999999995</v>
      </c>
      <c r="BV1679">
        <v>0.72669899999999998</v>
      </c>
      <c r="BW1679">
        <v>0.74245300000000003</v>
      </c>
      <c r="BX1679">
        <v>0.68444300000000002</v>
      </c>
      <c r="BY1679">
        <v>0.73763800000000002</v>
      </c>
    </row>
    <row r="1680" spans="1:89" x14ac:dyDescent="0.25">
      <c r="A1680" t="s">
        <v>210</v>
      </c>
      <c r="B1680" t="s">
        <v>211</v>
      </c>
      <c r="C1680" t="s">
        <v>26</v>
      </c>
      <c r="D1680">
        <v>0.65078899999999995</v>
      </c>
      <c r="E1680">
        <v>0.56665399999999999</v>
      </c>
      <c r="F1680">
        <v>0.67744599999999999</v>
      </c>
      <c r="G1680">
        <v>0.66272500000000001</v>
      </c>
      <c r="H1680">
        <v>0.71168900000000002</v>
      </c>
      <c r="I1680">
        <v>0.72575699999999999</v>
      </c>
      <c r="J1680">
        <v>0.40881899999999999</v>
      </c>
      <c r="K1680">
        <v>0.45441199999999998</v>
      </c>
      <c r="L1680">
        <v>0.44588699999999998</v>
      </c>
      <c r="M1680">
        <v>0.28186600000000001</v>
      </c>
      <c r="N1680">
        <v>0.21441099999999999</v>
      </c>
      <c r="O1680">
        <v>0.319664</v>
      </c>
      <c r="P1680">
        <v>0.50556699999999999</v>
      </c>
      <c r="Q1680">
        <v>0.67085700000000004</v>
      </c>
      <c r="R1680">
        <v>0.75577499999999997</v>
      </c>
      <c r="S1680">
        <v>0.86222299999999996</v>
      </c>
      <c r="T1680">
        <v>0.78160200000000002</v>
      </c>
      <c r="U1680">
        <v>0.541682</v>
      </c>
      <c r="V1680">
        <v>0.454316</v>
      </c>
      <c r="W1680">
        <v>0.231818</v>
      </c>
      <c r="X1680">
        <v>2.0091000000000001E-2</v>
      </c>
      <c r="Y1680">
        <v>0.49218099999999998</v>
      </c>
      <c r="Z1680">
        <v>0.418715</v>
      </c>
      <c r="AA1680">
        <v>0.39825700000000003</v>
      </c>
      <c r="AB1680">
        <v>0.40962100000000001</v>
      </c>
      <c r="AC1680">
        <v>0.24749599999999999</v>
      </c>
      <c r="AD1680">
        <v>0.50880999999999998</v>
      </c>
      <c r="AE1680">
        <v>0.58824299999999996</v>
      </c>
      <c r="AF1680">
        <v>0.50790299999999999</v>
      </c>
      <c r="AG1680">
        <v>0.72364600000000001</v>
      </c>
      <c r="AH1680">
        <v>0.79537599999999997</v>
      </c>
      <c r="AI1680">
        <v>0.83357599999999998</v>
      </c>
      <c r="AJ1680">
        <v>0.73661299999999996</v>
      </c>
      <c r="AK1680">
        <v>0.83479400000000004</v>
      </c>
      <c r="AL1680">
        <v>0.79755399999999999</v>
      </c>
      <c r="AM1680">
        <v>0.38216800000000001</v>
      </c>
      <c r="AN1680">
        <v>0.37312899999999999</v>
      </c>
      <c r="AO1680">
        <v>0.50189899999999998</v>
      </c>
      <c r="AP1680">
        <v>0.46283800000000003</v>
      </c>
      <c r="AQ1680">
        <v>0.89647600000000005</v>
      </c>
      <c r="AR1680">
        <v>0.75253899999999996</v>
      </c>
      <c r="AS1680">
        <v>0.71349899999999999</v>
      </c>
      <c r="AT1680">
        <v>0.75758800000000004</v>
      </c>
      <c r="AU1680">
        <v>1.156242</v>
      </c>
      <c r="AV1680">
        <v>1.6518029999999999</v>
      </c>
      <c r="AW1680">
        <v>1.381508</v>
      </c>
      <c r="AX1680">
        <v>0.898281</v>
      </c>
      <c r="AY1680">
        <v>0.53314600000000001</v>
      </c>
      <c r="AZ1680">
        <v>0.48041600000000001</v>
      </c>
      <c r="BA1680">
        <v>0.160329</v>
      </c>
      <c r="BB1680">
        <v>3.4077999999999997E-2</v>
      </c>
      <c r="BC1680">
        <v>-2.4759E-2</v>
      </c>
      <c r="BD1680">
        <v>2.8622000000000002E-2</v>
      </c>
      <c r="BE1680">
        <v>-4.5407999999999997E-2</v>
      </c>
      <c r="BF1680">
        <v>-3.49E-2</v>
      </c>
      <c r="BG1680">
        <v>0.259301</v>
      </c>
      <c r="BH1680">
        <v>0.19901199999999999</v>
      </c>
      <c r="BI1680">
        <v>0.25707799999999997</v>
      </c>
      <c r="BJ1680">
        <v>0.27830100000000002</v>
      </c>
      <c r="BK1680">
        <v>0.25381599999999999</v>
      </c>
      <c r="BL1680">
        <v>0.47120400000000001</v>
      </c>
      <c r="BM1680">
        <v>0.38366899999999998</v>
      </c>
      <c r="BN1680">
        <v>0.42706899999999998</v>
      </c>
      <c r="BO1680">
        <v>0.16441500000000001</v>
      </c>
      <c r="BP1680">
        <v>-8.2701999999999998E-2</v>
      </c>
      <c r="BQ1680">
        <v>8.813E-2</v>
      </c>
    </row>
    <row r="1681" spans="1:104" x14ac:dyDescent="0.25">
      <c r="A1681" t="s">
        <v>210</v>
      </c>
      <c r="B1681" t="s">
        <v>211</v>
      </c>
      <c r="C1681" t="s">
        <v>27</v>
      </c>
      <c r="D1681">
        <v>1.40622</v>
      </c>
      <c r="E1681">
        <v>1.3377319999999999</v>
      </c>
      <c r="F1681">
        <v>1.3798170000000001</v>
      </c>
      <c r="G1681">
        <v>1.324918</v>
      </c>
      <c r="H1681">
        <v>1.394153</v>
      </c>
      <c r="I1681">
        <v>1.1633039999999999</v>
      </c>
      <c r="J1681">
        <v>1.1256390000000001</v>
      </c>
      <c r="K1681">
        <v>1.30996</v>
      </c>
      <c r="L1681">
        <v>1.1802569999999999</v>
      </c>
      <c r="M1681">
        <v>1.2094830000000001</v>
      </c>
      <c r="N1681">
        <v>1.1803250000000001</v>
      </c>
      <c r="O1681">
        <v>1.4197029999999999</v>
      </c>
      <c r="P1681">
        <v>1.6145860000000001</v>
      </c>
      <c r="Q1681">
        <v>2.0656780000000001</v>
      </c>
      <c r="R1681">
        <v>2.1561020000000002</v>
      </c>
      <c r="S1681">
        <v>1.5739050000000001</v>
      </c>
      <c r="T1681">
        <v>1.446369</v>
      </c>
      <c r="U1681">
        <v>1.31545</v>
      </c>
      <c r="V1681">
        <v>1.1274280000000001</v>
      </c>
      <c r="W1681">
        <v>1.336112</v>
      </c>
      <c r="X1681">
        <v>0.78774900000000003</v>
      </c>
      <c r="Y1681">
        <v>1.556851</v>
      </c>
      <c r="Z1681">
        <v>1.493517</v>
      </c>
      <c r="AA1681">
        <v>2.0335030000000001</v>
      </c>
      <c r="AB1681">
        <v>2.707891</v>
      </c>
      <c r="AC1681">
        <v>1.9709209999999999</v>
      </c>
      <c r="AD1681">
        <v>1.7723720000000001</v>
      </c>
      <c r="AE1681">
        <v>1.4350080000000001</v>
      </c>
      <c r="AF1681">
        <v>1.2323249999999999</v>
      </c>
      <c r="AG1681">
        <v>0.97094000000000003</v>
      </c>
      <c r="AH1681">
        <v>0.85655800000000004</v>
      </c>
      <c r="AI1681">
        <v>0.78817800000000005</v>
      </c>
      <c r="AJ1681">
        <v>0.78631899999999999</v>
      </c>
      <c r="AK1681">
        <v>0.75148000000000004</v>
      </c>
      <c r="AL1681">
        <v>0.73482000000000003</v>
      </c>
      <c r="AM1681">
        <v>0.74056599999999995</v>
      </c>
      <c r="AN1681">
        <v>0.64639800000000003</v>
      </c>
      <c r="AO1681">
        <v>0.88800299999999999</v>
      </c>
      <c r="AP1681">
        <v>0.869946</v>
      </c>
      <c r="AQ1681">
        <v>1.377831</v>
      </c>
      <c r="AR1681">
        <v>1.5783419999999999</v>
      </c>
      <c r="AS1681">
        <v>1.3709150000000001</v>
      </c>
      <c r="AT1681">
        <v>1.5082</v>
      </c>
      <c r="AU1681">
        <v>1.5107619999999999</v>
      </c>
      <c r="AV1681">
        <v>1.4324939999999999</v>
      </c>
      <c r="AW1681">
        <v>1.5913900000000001</v>
      </c>
    </row>
    <row r="1682" spans="1:104" x14ac:dyDescent="0.25">
      <c r="A1682" t="s">
        <v>212</v>
      </c>
      <c r="B1682" t="s">
        <v>213</v>
      </c>
      <c r="C1682" t="s">
        <v>10</v>
      </c>
      <c r="E1682">
        <v>-2.3026</v>
      </c>
      <c r="F1682">
        <v>-0.3473</v>
      </c>
      <c r="G1682">
        <v>0.16830000000000001</v>
      </c>
      <c r="H1682">
        <v>-0.74319999999999997</v>
      </c>
      <c r="I1682">
        <v>-0.9506</v>
      </c>
      <c r="J1682">
        <v>-3.9876999999999998</v>
      </c>
      <c r="K1682">
        <v>-3.1225000000000001</v>
      </c>
      <c r="L1682">
        <v>-1.3918999999999999</v>
      </c>
      <c r="M1682">
        <v>-3.7688000000000001</v>
      </c>
      <c r="N1682">
        <v>-3.0145</v>
      </c>
      <c r="O1682">
        <v>-2.8673000000000002</v>
      </c>
      <c r="P1682">
        <v>-4.0110999999999999</v>
      </c>
      <c r="Q1682">
        <v>8.48E-2</v>
      </c>
      <c r="R1682">
        <v>6.0331000000000001</v>
      </c>
      <c r="S1682">
        <v>7.8320999999999996</v>
      </c>
      <c r="T1682">
        <v>15.883699999999999</v>
      </c>
      <c r="U1682">
        <v>9.6387999999999998</v>
      </c>
      <c r="V1682">
        <v>6.9856999999999996</v>
      </c>
      <c r="W1682">
        <v>4.3704999999999998</v>
      </c>
      <c r="X1682">
        <v>-0.63080000000000003</v>
      </c>
      <c r="Y1682">
        <v>-0.72319999999999995</v>
      </c>
      <c r="Z1682">
        <v>-2.3433000000000002</v>
      </c>
      <c r="AA1682">
        <v>-2.0423</v>
      </c>
      <c r="AB1682">
        <v>4.6300000000000001E-2</v>
      </c>
      <c r="AC1682">
        <v>1.7878000000000001</v>
      </c>
      <c r="AD1682">
        <v>5.6074999999999999</v>
      </c>
      <c r="AE1682">
        <v>7.524</v>
      </c>
      <c r="AF1682">
        <v>6.5762</v>
      </c>
      <c r="AG1682">
        <v>-4.3311000000000002</v>
      </c>
      <c r="AH1682">
        <v>-4.7390999999999996</v>
      </c>
      <c r="AI1682">
        <v>-1.1089</v>
      </c>
      <c r="AJ1682">
        <v>-1.0961000000000001</v>
      </c>
      <c r="AK1682">
        <v>-3.6214</v>
      </c>
      <c r="AL1682">
        <v>2.0019999999999998</v>
      </c>
      <c r="AM1682">
        <v>-0.54510000000000003</v>
      </c>
      <c r="AN1682">
        <v>0.2145</v>
      </c>
      <c r="AO1682">
        <v>5.6859999999999999</v>
      </c>
      <c r="AP1682">
        <v>5.8101000000000003</v>
      </c>
      <c r="AQ1682">
        <v>3.548</v>
      </c>
      <c r="AR1682">
        <v>-8.8599999999999998E-2</v>
      </c>
      <c r="AS1682">
        <v>-1.8353999999999999</v>
      </c>
      <c r="AT1682">
        <v>1.4386000000000001</v>
      </c>
      <c r="AU1682">
        <v>5.101</v>
      </c>
      <c r="AV1682">
        <v>14.020099999999999</v>
      </c>
      <c r="AW1682">
        <v>16.860199999999999</v>
      </c>
      <c r="AX1682">
        <v>12.8256</v>
      </c>
      <c r="AY1682">
        <v>12.008699999999999</v>
      </c>
      <c r="AZ1682">
        <v>5.7778999999999998</v>
      </c>
      <c r="BA1682">
        <v>6.8811999999999998</v>
      </c>
      <c r="BB1682">
        <v>5.2214999999999998</v>
      </c>
      <c r="BC1682">
        <v>0.65290000000000004</v>
      </c>
      <c r="BD1682">
        <v>1.7182999999999999</v>
      </c>
      <c r="BE1682">
        <v>-1.2748999999999999</v>
      </c>
      <c r="BF1682">
        <v>0.29970000000000002</v>
      </c>
      <c r="BG1682">
        <v>1.7149000000000001</v>
      </c>
      <c r="BH1682">
        <v>1.377</v>
      </c>
      <c r="BI1682">
        <v>2.6475</v>
      </c>
      <c r="BJ1682">
        <v>-0.31619999999999998</v>
      </c>
      <c r="BK1682">
        <v>-0.68169999999999997</v>
      </c>
      <c r="BL1682">
        <v>2.0937999999999999</v>
      </c>
      <c r="BM1682">
        <v>4.4554</v>
      </c>
      <c r="BN1682">
        <v>2.4859</v>
      </c>
      <c r="BO1682">
        <v>2.0059999999999998</v>
      </c>
      <c r="BP1682">
        <v>-2.0706000000000002</v>
      </c>
      <c r="BQ1682">
        <v>0.76229999999999998</v>
      </c>
      <c r="BR1682">
        <v>-2.9167999999999998</v>
      </c>
      <c r="BS1682">
        <v>-3.8654999999999999</v>
      </c>
      <c r="BT1682">
        <v>-1.7422</v>
      </c>
      <c r="BU1682">
        <v>-4.8322000000000003</v>
      </c>
      <c r="BV1682">
        <v>3.7959999999999998</v>
      </c>
      <c r="BW1682">
        <v>3.4039000000000001</v>
      </c>
      <c r="BX1682">
        <v>3.8100000000000002E-2</v>
      </c>
      <c r="BY1682">
        <v>-0.36630000000000001</v>
      </c>
      <c r="BZ1682">
        <v>-1.3433999999999999</v>
      </c>
      <c r="CA1682">
        <v>-2.3969999999999998</v>
      </c>
      <c r="CB1682">
        <v>-0.32440000000000002</v>
      </c>
      <c r="CC1682">
        <v>-5.3930999999999996</v>
      </c>
      <c r="CD1682">
        <v>-6.6898999999999997</v>
      </c>
      <c r="CE1682">
        <v>-6.0545</v>
      </c>
      <c r="CF1682">
        <v>-4.0144000000000002</v>
      </c>
      <c r="CG1682">
        <v>-2.6387</v>
      </c>
      <c r="CH1682">
        <v>-3.2212999999999998</v>
      </c>
      <c r="CI1682">
        <v>-1.5676000000000001</v>
      </c>
      <c r="CJ1682">
        <v>-5.1954000000000002</v>
      </c>
      <c r="CK1682">
        <v>-2.7393000000000001</v>
      </c>
      <c r="CL1682">
        <v>-2.8290999999999999</v>
      </c>
      <c r="CM1682">
        <v>-7.1894</v>
      </c>
      <c r="CN1682">
        <v>-6.2262000000000004</v>
      </c>
      <c r="CO1682">
        <v>-4.8956</v>
      </c>
      <c r="CP1682">
        <v>0.124</v>
      </c>
    </row>
    <row r="1683" spans="1:104" x14ac:dyDescent="0.25">
      <c r="A1683" t="s">
        <v>212</v>
      </c>
      <c r="B1683" t="s">
        <v>213</v>
      </c>
      <c r="C1683" t="s">
        <v>11</v>
      </c>
      <c r="E1683">
        <v>-0.40379999999999999</v>
      </c>
      <c r="F1683">
        <v>-0.22950000000000001</v>
      </c>
      <c r="G1683">
        <v>-0.31719999999999998</v>
      </c>
      <c r="H1683">
        <v>-0.1978</v>
      </c>
      <c r="I1683">
        <v>-0.2107</v>
      </c>
      <c r="J1683">
        <v>-2.2100000000000002E-2</v>
      </c>
      <c r="K1683">
        <v>0.2923</v>
      </c>
      <c r="L1683">
        <v>0.67549999999999999</v>
      </c>
      <c r="M1683">
        <v>5.0000000000000001E-4</v>
      </c>
      <c r="N1683">
        <v>-4.8099999999999997E-2</v>
      </c>
      <c r="O1683">
        <v>8.9300000000000004E-2</v>
      </c>
      <c r="P1683">
        <v>0.3881</v>
      </c>
      <c r="Q1683">
        <v>0.75019999999999998</v>
      </c>
      <c r="R1683">
        <v>0.47670000000000001</v>
      </c>
      <c r="S1683">
        <v>0.49330000000000002</v>
      </c>
      <c r="T1683">
        <v>0.3821</v>
      </c>
      <c r="U1683">
        <v>0.34849999999999998</v>
      </c>
      <c r="V1683">
        <v>0.13070000000000001</v>
      </c>
      <c r="W1683">
        <v>9.5200000000000007E-2</v>
      </c>
      <c r="X1683">
        <v>-0.1424</v>
      </c>
      <c r="Y1683">
        <v>0.91990000000000005</v>
      </c>
      <c r="Z1683">
        <v>0.499</v>
      </c>
      <c r="AA1683">
        <v>0.86229999999999996</v>
      </c>
      <c r="AB1683">
        <v>0.75590000000000002</v>
      </c>
      <c r="AC1683">
        <v>0.38579999999999998</v>
      </c>
      <c r="AD1683">
        <v>1.0649</v>
      </c>
      <c r="AE1683">
        <v>0.63360000000000005</v>
      </c>
      <c r="AF1683">
        <v>0.67400000000000004</v>
      </c>
      <c r="AG1683">
        <v>0.85499999999999998</v>
      </c>
      <c r="AH1683">
        <v>0.62390000000000001</v>
      </c>
      <c r="AI1683">
        <v>0.24030000000000001</v>
      </c>
      <c r="AJ1683">
        <v>6.3200000000000006E-2</v>
      </c>
      <c r="AK1683">
        <v>-0.109</v>
      </c>
      <c r="AL1683">
        <v>0.25969999999999999</v>
      </c>
      <c r="AM1683">
        <v>0.34010000000000001</v>
      </c>
      <c r="AN1683">
        <v>0.36459999999999998</v>
      </c>
      <c r="AO1683">
        <v>0.63800000000000001</v>
      </c>
      <c r="AP1683">
        <v>0.70320000000000005</v>
      </c>
      <c r="AQ1683">
        <v>1.3673999999999999</v>
      </c>
      <c r="AR1683">
        <v>0.95679999999999998</v>
      </c>
      <c r="AS1683">
        <v>1.1504000000000001</v>
      </c>
      <c r="AT1683">
        <v>1.2529999999999999</v>
      </c>
      <c r="AU1683">
        <v>0.61109999999999998</v>
      </c>
      <c r="AV1683">
        <v>0.60850000000000004</v>
      </c>
      <c r="AW1683">
        <v>0.63829999999999998</v>
      </c>
      <c r="AX1683">
        <v>0.60360000000000003</v>
      </c>
      <c r="AY1683">
        <v>0.71340000000000003</v>
      </c>
      <c r="AZ1683">
        <v>0.38519999999999999</v>
      </c>
      <c r="BA1683">
        <v>0.31359999999999999</v>
      </c>
      <c r="BB1683">
        <v>0.2215</v>
      </c>
      <c r="BC1683">
        <v>0.41420000000000001</v>
      </c>
      <c r="BD1683">
        <v>0.99339999999999995</v>
      </c>
      <c r="BE1683">
        <v>0.50970000000000004</v>
      </c>
      <c r="BF1683">
        <v>4.7899999999999998E-2</v>
      </c>
      <c r="BG1683">
        <v>3.3000000000000002E-2</v>
      </c>
      <c r="BH1683">
        <v>-5.3800000000000001E-2</v>
      </c>
      <c r="BI1683">
        <v>-0.15890000000000001</v>
      </c>
      <c r="BJ1683">
        <v>-0.2702</v>
      </c>
      <c r="BK1683">
        <v>-0.4093</v>
      </c>
      <c r="BL1683">
        <v>-0.2427</v>
      </c>
      <c r="BM1683">
        <v>-0.22320000000000001</v>
      </c>
      <c r="BN1683">
        <v>-0.1227</v>
      </c>
      <c r="BO1683">
        <v>-0.32200000000000001</v>
      </c>
      <c r="BP1683">
        <v>-0.66990000000000005</v>
      </c>
      <c r="BQ1683">
        <v>-0.45090000000000002</v>
      </c>
      <c r="BR1683">
        <v>-0.107</v>
      </c>
      <c r="BS1683">
        <v>0.60699999999999998</v>
      </c>
      <c r="BT1683">
        <v>0.7591</v>
      </c>
      <c r="BU1683">
        <v>0.92710000000000004</v>
      </c>
      <c r="BV1683">
        <v>1.4427000000000001</v>
      </c>
      <c r="BW1683">
        <v>1.4383999999999999</v>
      </c>
      <c r="BX1683">
        <v>1.2446999999999999</v>
      </c>
      <c r="BY1683">
        <v>1.1920999999999999</v>
      </c>
      <c r="BZ1683">
        <v>1.2611000000000001</v>
      </c>
      <c r="CA1683">
        <v>1.417</v>
      </c>
      <c r="CB1683">
        <v>2.214</v>
      </c>
      <c r="CC1683">
        <v>1.4942</v>
      </c>
      <c r="CD1683">
        <v>1.5258</v>
      </c>
      <c r="CE1683">
        <v>0.47439999999999999</v>
      </c>
      <c r="CF1683">
        <v>0.32869999999999999</v>
      </c>
      <c r="CG1683">
        <v>0.42899999999999999</v>
      </c>
      <c r="CH1683">
        <v>0.36449999999999999</v>
      </c>
    </row>
    <row r="1684" spans="1:104" x14ac:dyDescent="0.25">
      <c r="A1684" t="s">
        <v>212</v>
      </c>
      <c r="B1684" t="s">
        <v>213</v>
      </c>
      <c r="C1684" t="s">
        <v>12</v>
      </c>
      <c r="E1684">
        <v>6.6500000000000004E-2</v>
      </c>
      <c r="F1684">
        <v>0.24390000000000001</v>
      </c>
      <c r="G1684">
        <v>0.18210000000000001</v>
      </c>
      <c r="H1684">
        <v>0.2074</v>
      </c>
      <c r="I1684">
        <v>0.26579999999999998</v>
      </c>
      <c r="J1684">
        <v>1.5100000000000001E-2</v>
      </c>
      <c r="K1684">
        <v>8.8300000000000003E-2</v>
      </c>
      <c r="L1684">
        <v>7.9000000000000001E-2</v>
      </c>
      <c r="M1684">
        <v>2.9499999999999998E-2</v>
      </c>
      <c r="N1684">
        <v>-4.2000000000000003E-2</v>
      </c>
      <c r="O1684">
        <v>0.15479999999999999</v>
      </c>
      <c r="P1684">
        <v>0.43130000000000002</v>
      </c>
      <c r="Q1684">
        <v>0.66569999999999996</v>
      </c>
      <c r="R1684">
        <v>0.62060000000000004</v>
      </c>
      <c r="S1684">
        <v>0.73550000000000004</v>
      </c>
      <c r="T1684">
        <v>0.64149999999999996</v>
      </c>
      <c r="U1684">
        <v>0.5766</v>
      </c>
      <c r="V1684">
        <v>0.4037</v>
      </c>
      <c r="W1684">
        <v>0.17960000000000001</v>
      </c>
      <c r="X1684">
        <v>-5.4399999999999997E-2</v>
      </c>
      <c r="Y1684">
        <v>0.53849999999999998</v>
      </c>
      <c r="Z1684">
        <v>0.3513</v>
      </c>
      <c r="AA1684">
        <v>0.28899999999999998</v>
      </c>
      <c r="AB1684">
        <v>0.26869999999999999</v>
      </c>
      <c r="AC1684">
        <v>0.1434</v>
      </c>
      <c r="AD1684">
        <v>0.60429999999999995</v>
      </c>
      <c r="AE1684">
        <v>0.79610000000000003</v>
      </c>
      <c r="AF1684">
        <v>0.79149999999999998</v>
      </c>
      <c r="AG1684">
        <v>0.89080000000000004</v>
      </c>
      <c r="AH1684">
        <v>0.90680000000000005</v>
      </c>
      <c r="AI1684">
        <v>0.92030000000000001</v>
      </c>
      <c r="AJ1684">
        <v>0.63590000000000002</v>
      </c>
      <c r="AK1684">
        <v>0.70130000000000003</v>
      </c>
      <c r="AL1684">
        <v>0.78920000000000001</v>
      </c>
      <c r="AM1684">
        <v>0.25530000000000003</v>
      </c>
      <c r="AN1684">
        <v>0.27150000000000002</v>
      </c>
      <c r="AO1684">
        <v>0.35730000000000001</v>
      </c>
      <c r="AP1684">
        <v>0.40300000000000002</v>
      </c>
      <c r="AQ1684">
        <v>0.79769999999999996</v>
      </c>
      <c r="AR1684">
        <v>0.56940000000000002</v>
      </c>
      <c r="AS1684">
        <v>0.48480000000000001</v>
      </c>
      <c r="AT1684">
        <v>0.53100000000000003</v>
      </c>
      <c r="AU1684">
        <v>0.871</v>
      </c>
      <c r="AV1684">
        <v>1.1478999999999999</v>
      </c>
      <c r="AW1684">
        <v>0.88629999999999998</v>
      </c>
      <c r="AX1684">
        <v>0.44929999999999998</v>
      </c>
      <c r="AY1684">
        <v>6.7299999999999999E-2</v>
      </c>
      <c r="AZ1684">
        <v>1.41E-2</v>
      </c>
      <c r="BA1684">
        <v>-7.7100000000000002E-2</v>
      </c>
      <c r="BB1684">
        <v>-0.15129999999999999</v>
      </c>
      <c r="BC1684">
        <v>-0.18509999999999999</v>
      </c>
      <c r="BD1684">
        <v>-0.1037</v>
      </c>
      <c r="BE1684">
        <v>-0.17519999999999999</v>
      </c>
      <c r="BF1684">
        <v>-0.1193</v>
      </c>
      <c r="BG1684">
        <v>8.4400000000000003E-2</v>
      </c>
      <c r="BH1684">
        <v>5.1999999999999998E-2</v>
      </c>
      <c r="BI1684">
        <v>0.10920000000000001</v>
      </c>
      <c r="BJ1684">
        <v>7.6999999999999999E-2</v>
      </c>
      <c r="BK1684">
        <v>8.8000000000000005E-3</v>
      </c>
      <c r="BL1684">
        <v>0.1086</v>
      </c>
      <c r="BM1684">
        <v>6.8699999999999997E-2</v>
      </c>
      <c r="BN1684">
        <v>0.16170000000000001</v>
      </c>
      <c r="BO1684">
        <v>-4.0000000000000001E-3</v>
      </c>
      <c r="BP1684">
        <v>-0.23880000000000001</v>
      </c>
      <c r="BQ1684">
        <v>-0.13150000000000001</v>
      </c>
      <c r="BR1684">
        <v>0.35539999999999999</v>
      </c>
      <c r="BS1684">
        <v>0.87729999999999997</v>
      </c>
      <c r="BT1684">
        <v>1.2293000000000001</v>
      </c>
      <c r="BU1684">
        <v>1.2821</v>
      </c>
      <c r="BV1684">
        <v>1.4283999999999999</v>
      </c>
      <c r="BW1684">
        <v>0.95140000000000002</v>
      </c>
      <c r="BX1684">
        <v>0.71950000000000003</v>
      </c>
      <c r="BY1684">
        <v>0.6845</v>
      </c>
      <c r="BZ1684">
        <v>0.6633</v>
      </c>
    </row>
    <row r="1685" spans="1:104" x14ac:dyDescent="0.25">
      <c r="A1685" t="s">
        <v>212</v>
      </c>
      <c r="B1685" t="s">
        <v>213</v>
      </c>
      <c r="C1685" t="s">
        <v>13</v>
      </c>
      <c r="E1685">
        <v>-0.63560000000000005</v>
      </c>
      <c r="F1685">
        <v>-0.36759999999999998</v>
      </c>
      <c r="G1685">
        <v>-0.5091</v>
      </c>
      <c r="H1685">
        <v>-0.308</v>
      </c>
      <c r="I1685">
        <v>-0.3327</v>
      </c>
      <c r="J1685">
        <v>-3.5799999999999998E-2</v>
      </c>
      <c r="K1685">
        <v>0.4647</v>
      </c>
      <c r="L1685">
        <v>1.1664000000000001</v>
      </c>
      <c r="M1685">
        <v>5.9999999999999995E-4</v>
      </c>
      <c r="N1685">
        <v>-5.3900000000000003E-2</v>
      </c>
      <c r="O1685">
        <v>9.6299999999999997E-2</v>
      </c>
      <c r="P1685">
        <v>0.40460000000000002</v>
      </c>
      <c r="Q1685">
        <v>0.70879999999999999</v>
      </c>
      <c r="R1685">
        <v>0.45040000000000002</v>
      </c>
      <c r="S1685">
        <v>0.503</v>
      </c>
      <c r="T1685">
        <v>0.39639999999999997</v>
      </c>
      <c r="U1685">
        <v>0.3715</v>
      </c>
      <c r="V1685">
        <v>0.1358</v>
      </c>
      <c r="W1685">
        <v>9.6299999999999997E-2</v>
      </c>
      <c r="X1685">
        <v>-0.12889999999999999</v>
      </c>
      <c r="Y1685">
        <v>1.2866</v>
      </c>
      <c r="Z1685">
        <v>0.73019999999999996</v>
      </c>
      <c r="AA1685">
        <v>1.2466999999999999</v>
      </c>
      <c r="AB1685">
        <v>1.0795999999999999</v>
      </c>
      <c r="AC1685">
        <v>0.54469999999999996</v>
      </c>
      <c r="AD1685">
        <v>1.5337000000000001</v>
      </c>
      <c r="AE1685">
        <v>0.86660000000000004</v>
      </c>
      <c r="AF1685">
        <v>0.96530000000000005</v>
      </c>
      <c r="AG1685">
        <v>1.1587000000000001</v>
      </c>
      <c r="AH1685">
        <v>0.90680000000000005</v>
      </c>
      <c r="AI1685">
        <v>0.3604</v>
      </c>
      <c r="AJ1685">
        <v>9.2799999999999994E-2</v>
      </c>
      <c r="AK1685">
        <v>-0.1638</v>
      </c>
      <c r="AL1685">
        <v>0.3831</v>
      </c>
      <c r="AM1685">
        <v>0.49840000000000001</v>
      </c>
      <c r="AN1685">
        <v>0.56720000000000004</v>
      </c>
      <c r="AO1685">
        <v>1.0112000000000001</v>
      </c>
      <c r="AP1685">
        <v>1.1183000000000001</v>
      </c>
      <c r="AQ1685">
        <v>2.3315000000000001</v>
      </c>
      <c r="AR1685">
        <v>1.3312999999999999</v>
      </c>
      <c r="AS1685">
        <v>1.6797</v>
      </c>
      <c r="AT1685">
        <v>1.8096000000000001</v>
      </c>
      <c r="AU1685">
        <v>0.753</v>
      </c>
      <c r="AV1685">
        <v>0.77739999999999998</v>
      </c>
      <c r="AW1685">
        <v>0.80369999999999997</v>
      </c>
      <c r="AX1685">
        <v>0.7722</v>
      </c>
      <c r="AY1685">
        <v>0.94569999999999999</v>
      </c>
      <c r="AZ1685">
        <v>0.4995</v>
      </c>
      <c r="BA1685">
        <v>0.42609999999999998</v>
      </c>
      <c r="BB1685">
        <v>0.3034</v>
      </c>
      <c r="BC1685">
        <v>0.58940000000000003</v>
      </c>
      <c r="BD1685">
        <v>1.4785999999999999</v>
      </c>
      <c r="BE1685">
        <v>0.82130000000000003</v>
      </c>
      <c r="BF1685">
        <v>7.5399999999999995E-2</v>
      </c>
      <c r="BG1685">
        <v>3.78E-2</v>
      </c>
      <c r="BH1685">
        <v>-6.5000000000000002E-2</v>
      </c>
      <c r="BI1685">
        <v>-0.19439999999999999</v>
      </c>
      <c r="BJ1685">
        <v>-0.35439999999999999</v>
      </c>
      <c r="BK1685">
        <v>-0.54190000000000005</v>
      </c>
      <c r="BL1685">
        <v>-0.30680000000000002</v>
      </c>
      <c r="BM1685">
        <v>-0.27689999999999998</v>
      </c>
      <c r="BN1685">
        <v>-0.15160000000000001</v>
      </c>
      <c r="BO1685">
        <v>-0.37919999999999998</v>
      </c>
      <c r="BP1685">
        <v>-0.74960000000000004</v>
      </c>
      <c r="BQ1685">
        <v>-0.46839999999999998</v>
      </c>
      <c r="BR1685">
        <v>-0.14580000000000001</v>
      </c>
      <c r="BS1685">
        <v>0.8135</v>
      </c>
      <c r="BT1685">
        <v>0.9819</v>
      </c>
      <c r="BU1685">
        <v>1.2107000000000001</v>
      </c>
      <c r="BV1685">
        <v>1.7545999999999999</v>
      </c>
      <c r="BW1685">
        <v>1.762</v>
      </c>
      <c r="BX1685">
        <v>1.6245000000000001</v>
      </c>
      <c r="BY1685">
        <v>1.5729</v>
      </c>
      <c r="BZ1685">
        <v>1.7246999999999999</v>
      </c>
      <c r="CA1685">
        <v>1.9407000000000001</v>
      </c>
      <c r="CB1685">
        <v>4.0880999999999998</v>
      </c>
      <c r="CC1685">
        <v>2.7806999999999999</v>
      </c>
      <c r="CD1685">
        <v>2.8393000000000002</v>
      </c>
      <c r="CE1685">
        <v>0.71179999999999999</v>
      </c>
      <c r="CF1685">
        <v>0.46010000000000001</v>
      </c>
      <c r="CG1685">
        <v>0.6028</v>
      </c>
      <c r="CH1685">
        <v>0.50990000000000002</v>
      </c>
    </row>
    <row r="1686" spans="1:104" x14ac:dyDescent="0.25">
      <c r="A1686" t="s">
        <v>212</v>
      </c>
      <c r="B1686" t="s">
        <v>213</v>
      </c>
      <c r="C1686" t="s">
        <v>14</v>
      </c>
      <c r="E1686">
        <v>7.8100000000000003E-2</v>
      </c>
      <c r="F1686">
        <v>0.28210000000000002</v>
      </c>
      <c r="G1686">
        <v>0.20910000000000001</v>
      </c>
      <c r="H1686">
        <v>0.24199999999999999</v>
      </c>
      <c r="I1686">
        <v>0.31690000000000002</v>
      </c>
      <c r="J1686">
        <v>1.8100000000000002E-2</v>
      </c>
      <c r="K1686">
        <v>0.1067</v>
      </c>
      <c r="L1686">
        <v>9.64E-2</v>
      </c>
      <c r="M1686">
        <v>3.5099999999999999E-2</v>
      </c>
      <c r="N1686">
        <v>-4.87E-2</v>
      </c>
      <c r="O1686">
        <v>0.1714</v>
      </c>
      <c r="P1686">
        <v>0.4551</v>
      </c>
      <c r="Q1686">
        <v>0.66510000000000002</v>
      </c>
      <c r="R1686">
        <v>0.58779999999999999</v>
      </c>
      <c r="S1686">
        <v>0.71750000000000003</v>
      </c>
      <c r="T1686">
        <v>0.63839999999999997</v>
      </c>
      <c r="U1686">
        <v>0.5675</v>
      </c>
      <c r="V1686">
        <v>0.41039999999999999</v>
      </c>
      <c r="W1686">
        <v>0.187</v>
      </c>
      <c r="X1686">
        <v>-5.4399999999999997E-2</v>
      </c>
      <c r="Y1686">
        <v>0.76790000000000003</v>
      </c>
      <c r="Z1686">
        <v>0.51580000000000004</v>
      </c>
      <c r="AA1686">
        <v>0.42080000000000001</v>
      </c>
      <c r="AB1686">
        <v>0.38929999999999998</v>
      </c>
      <c r="AC1686">
        <v>0.20649999999999999</v>
      </c>
      <c r="AD1686">
        <v>0.89759999999999995</v>
      </c>
      <c r="AE1686">
        <v>1.1669</v>
      </c>
      <c r="AF1686">
        <v>1.1971000000000001</v>
      </c>
      <c r="AG1686">
        <v>1.3050999999999999</v>
      </c>
      <c r="AH1686">
        <v>1.3563000000000001</v>
      </c>
      <c r="AI1686">
        <v>1.3939999999999999</v>
      </c>
      <c r="AJ1686">
        <v>0.95099999999999996</v>
      </c>
      <c r="AK1686">
        <v>1.0176000000000001</v>
      </c>
      <c r="AL1686">
        <v>1.1826000000000001</v>
      </c>
      <c r="AM1686">
        <v>0.37959999999999999</v>
      </c>
      <c r="AN1686">
        <v>0.37080000000000002</v>
      </c>
      <c r="AO1686">
        <v>0.48359999999999997</v>
      </c>
      <c r="AP1686">
        <v>0.53790000000000004</v>
      </c>
      <c r="AQ1686">
        <v>1.0587</v>
      </c>
      <c r="AR1686">
        <v>0.77180000000000004</v>
      </c>
      <c r="AS1686">
        <v>0.63149999999999995</v>
      </c>
      <c r="AT1686">
        <v>0.68469999999999998</v>
      </c>
      <c r="AU1686">
        <v>1.1009</v>
      </c>
      <c r="AV1686">
        <v>1.5406</v>
      </c>
      <c r="AW1686">
        <v>1.2692000000000001</v>
      </c>
      <c r="AX1686">
        <v>0.68200000000000005</v>
      </c>
      <c r="AY1686">
        <v>7.7600000000000002E-2</v>
      </c>
      <c r="AZ1686">
        <v>1.6899999999999998E-2</v>
      </c>
      <c r="BA1686">
        <v>-9.35E-2</v>
      </c>
      <c r="BB1686">
        <v>-0.19070000000000001</v>
      </c>
      <c r="BC1686">
        <v>-0.23780000000000001</v>
      </c>
      <c r="BD1686">
        <v>-0.13100000000000001</v>
      </c>
      <c r="BE1686">
        <v>-0.22009999999999999</v>
      </c>
      <c r="BF1686">
        <v>-0.14530000000000001</v>
      </c>
      <c r="BG1686">
        <v>9.8199999999999996E-2</v>
      </c>
      <c r="BH1686">
        <v>6.0699999999999997E-2</v>
      </c>
      <c r="BI1686">
        <v>0.12909999999999999</v>
      </c>
      <c r="BJ1686">
        <v>9.0499999999999997E-2</v>
      </c>
      <c r="BK1686">
        <v>1.03E-2</v>
      </c>
      <c r="BL1686">
        <v>0.1221</v>
      </c>
      <c r="BM1686">
        <v>7.7399999999999997E-2</v>
      </c>
      <c r="BN1686">
        <v>0.1817</v>
      </c>
      <c r="BO1686">
        <v>-4.4000000000000003E-3</v>
      </c>
      <c r="BP1686">
        <v>-0.24540000000000001</v>
      </c>
      <c r="BQ1686">
        <v>-0.1305</v>
      </c>
      <c r="BR1686">
        <v>0.47649999999999998</v>
      </c>
      <c r="BS1686">
        <v>1.1991000000000001</v>
      </c>
      <c r="BT1686">
        <v>1.6938</v>
      </c>
      <c r="BU1686">
        <v>1.7975000000000001</v>
      </c>
      <c r="BV1686">
        <v>2.0009000000000001</v>
      </c>
      <c r="BW1686">
        <v>1.2726</v>
      </c>
      <c r="BX1686">
        <v>0.9607</v>
      </c>
      <c r="BY1686">
        <v>0.90429999999999999</v>
      </c>
      <c r="BZ1686">
        <v>0.88990000000000002</v>
      </c>
    </row>
    <row r="1687" spans="1:104" x14ac:dyDescent="0.25">
      <c r="A1687" t="s">
        <v>212</v>
      </c>
      <c r="B1687" t="s">
        <v>213</v>
      </c>
      <c r="C1687" t="s">
        <v>15</v>
      </c>
      <c r="E1687">
        <v>-3.3946999999999998</v>
      </c>
      <c r="F1687">
        <v>-4.5361000000000002</v>
      </c>
      <c r="G1687">
        <v>-2.5026999999999999</v>
      </c>
      <c r="H1687">
        <v>-2.5411000000000001</v>
      </c>
      <c r="I1687">
        <v>-2.8157000000000001</v>
      </c>
      <c r="J1687">
        <v>-2.5369999999999999</v>
      </c>
      <c r="K1687">
        <v>-1.3049999999999999</v>
      </c>
      <c r="L1687">
        <v>0.61650000000000005</v>
      </c>
      <c r="M1687">
        <v>0.71899999999999997</v>
      </c>
      <c r="N1687">
        <v>1.2073</v>
      </c>
      <c r="O1687">
        <v>1.1109</v>
      </c>
      <c r="P1687">
        <v>0.94310000000000005</v>
      </c>
      <c r="Q1687">
        <v>2.5716999999999999</v>
      </c>
      <c r="R1687">
        <v>2.5648</v>
      </c>
      <c r="S1687">
        <v>1.9353</v>
      </c>
      <c r="T1687">
        <v>2.8660000000000001</v>
      </c>
      <c r="U1687">
        <v>4.0162000000000004</v>
      </c>
      <c r="V1687">
        <v>3.2519999999999998</v>
      </c>
      <c r="W1687">
        <v>2.5567000000000002</v>
      </c>
      <c r="X1687">
        <v>1.3090999999999999</v>
      </c>
      <c r="Y1687">
        <v>2.2688000000000001</v>
      </c>
      <c r="Z1687">
        <v>0.86629999999999996</v>
      </c>
      <c r="AA1687">
        <v>1.5464</v>
      </c>
      <c r="AB1687">
        <v>1.6829000000000001</v>
      </c>
      <c r="AC1687">
        <v>0.96919999999999995</v>
      </c>
      <c r="AD1687">
        <v>3.5651000000000002</v>
      </c>
      <c r="AE1687">
        <v>3.7254</v>
      </c>
      <c r="AF1687">
        <v>3.1423000000000001</v>
      </c>
      <c r="AG1687">
        <v>3.5453000000000001</v>
      </c>
      <c r="AH1687">
        <v>3.7709999999999999</v>
      </c>
      <c r="AI1687">
        <v>2.5634999999999999</v>
      </c>
      <c r="AJ1687">
        <v>0.43359999999999999</v>
      </c>
      <c r="AK1687">
        <v>0.25059999999999999</v>
      </c>
      <c r="AL1687">
        <v>3.1859000000000002</v>
      </c>
      <c r="AM1687">
        <v>3.2498</v>
      </c>
      <c r="AN1687">
        <v>4.5347</v>
      </c>
      <c r="AO1687">
        <v>6.2648999999999999</v>
      </c>
      <c r="AP1687">
        <v>6.4059999999999997</v>
      </c>
      <c r="AQ1687">
        <v>6.7849000000000004</v>
      </c>
      <c r="AR1687">
        <v>6.1730999999999998</v>
      </c>
      <c r="AS1687">
        <v>6.4817999999999998</v>
      </c>
      <c r="AT1687">
        <v>5.9485999999999999</v>
      </c>
      <c r="AU1687">
        <v>4.5289000000000001</v>
      </c>
      <c r="AV1687">
        <v>6.2243000000000004</v>
      </c>
      <c r="AW1687">
        <v>5.7088000000000001</v>
      </c>
      <c r="AX1687">
        <v>4.3639999999999999</v>
      </c>
      <c r="AY1687">
        <v>4.4336000000000002</v>
      </c>
      <c r="AZ1687">
        <v>2.8250999999999999</v>
      </c>
      <c r="BA1687">
        <v>2.2412999999999998</v>
      </c>
      <c r="BB1687">
        <v>1.1275999999999999</v>
      </c>
      <c r="BC1687">
        <v>1.2823</v>
      </c>
      <c r="BD1687">
        <v>1.4686999999999999</v>
      </c>
      <c r="BE1687">
        <v>1.1463000000000001</v>
      </c>
      <c r="BF1687">
        <v>0.71130000000000004</v>
      </c>
      <c r="BG1687">
        <v>1.5625</v>
      </c>
      <c r="BH1687">
        <v>-0.39779999999999999</v>
      </c>
      <c r="BI1687">
        <v>0.83230000000000004</v>
      </c>
      <c r="BJ1687">
        <v>0.15679999999999999</v>
      </c>
      <c r="BK1687">
        <v>-0.54820000000000002</v>
      </c>
      <c r="BL1687">
        <v>-1.5138</v>
      </c>
      <c r="BM1687">
        <v>-1.1564000000000001</v>
      </c>
      <c r="BN1687">
        <v>-4.99E-2</v>
      </c>
      <c r="BO1687">
        <v>-0.67879999999999996</v>
      </c>
      <c r="BP1687">
        <v>-1.367</v>
      </c>
      <c r="BQ1687">
        <v>-0.76449999999999996</v>
      </c>
      <c r="BR1687">
        <v>-0.84299999999999997</v>
      </c>
      <c r="BS1687">
        <v>-1.5959000000000001</v>
      </c>
      <c r="BT1687">
        <v>0.11260000000000001</v>
      </c>
      <c r="BU1687">
        <v>-3.6366999999999998</v>
      </c>
      <c r="BV1687">
        <v>-2.4823</v>
      </c>
      <c r="BW1687">
        <v>-3.1234999999999999</v>
      </c>
      <c r="BX1687">
        <v>-1.4554</v>
      </c>
      <c r="BY1687">
        <v>-3.0493000000000001</v>
      </c>
      <c r="BZ1687">
        <v>-4.0190000000000001</v>
      </c>
      <c r="CA1687">
        <v>-4.0109000000000004</v>
      </c>
      <c r="CB1687">
        <v>-3.4828999999999999</v>
      </c>
      <c r="CC1687">
        <v>-3.8443999999999998</v>
      </c>
      <c r="CD1687">
        <v>-3.7555000000000001</v>
      </c>
      <c r="CE1687">
        <v>-4.7061999999999999</v>
      </c>
      <c r="CF1687">
        <v>-5.4249999999999998</v>
      </c>
      <c r="CG1687">
        <v>-4.2362000000000002</v>
      </c>
      <c r="CH1687">
        <v>-3.3028</v>
      </c>
    </row>
    <row r="1688" spans="1:104" x14ac:dyDescent="0.25">
      <c r="A1688" t="s">
        <v>212</v>
      </c>
      <c r="B1688" t="s">
        <v>213</v>
      </c>
      <c r="C1688" t="s">
        <v>16</v>
      </c>
      <c r="E1688">
        <v>-0.43780000000000002</v>
      </c>
      <c r="F1688">
        <v>-0.751</v>
      </c>
      <c r="G1688">
        <v>2.23E-2</v>
      </c>
      <c r="H1688">
        <v>-5.4199999999999998E-2</v>
      </c>
      <c r="I1688">
        <v>-0.20480000000000001</v>
      </c>
      <c r="J1688">
        <v>-0.68369999999999997</v>
      </c>
      <c r="K1688">
        <v>-0.36549999999999999</v>
      </c>
      <c r="L1688">
        <v>0.4249</v>
      </c>
      <c r="M1688">
        <v>0.97450000000000003</v>
      </c>
      <c r="N1688">
        <v>1.2690999999999999</v>
      </c>
      <c r="O1688">
        <v>1.3734999999999999</v>
      </c>
      <c r="P1688">
        <v>1.7927999999999999</v>
      </c>
      <c r="Q1688">
        <v>2.9217</v>
      </c>
      <c r="R1688">
        <v>2.6442999999999999</v>
      </c>
      <c r="S1688">
        <v>2.5236000000000001</v>
      </c>
      <c r="T1688">
        <v>2.3811</v>
      </c>
      <c r="U1688">
        <v>2.2088999999999999</v>
      </c>
      <c r="V1688">
        <v>1.9823999999999999</v>
      </c>
      <c r="W1688">
        <v>2.093</v>
      </c>
      <c r="X1688">
        <v>0.82379999999999998</v>
      </c>
      <c r="Y1688">
        <v>2.3815</v>
      </c>
      <c r="Z1688">
        <v>2.5323000000000002</v>
      </c>
      <c r="AA1688">
        <v>2.3769</v>
      </c>
      <c r="AB1688">
        <v>1.6285000000000001</v>
      </c>
      <c r="AC1688">
        <v>1.6667000000000001</v>
      </c>
      <c r="AD1688">
        <v>3.7250999999999999</v>
      </c>
      <c r="AE1688">
        <v>4.1745999999999999</v>
      </c>
      <c r="AF1688">
        <v>4.4336000000000002</v>
      </c>
      <c r="AG1688">
        <v>4.6323999999999996</v>
      </c>
      <c r="AH1688">
        <v>4.8303000000000003</v>
      </c>
      <c r="AI1688">
        <v>4.7927999999999997</v>
      </c>
      <c r="AJ1688">
        <v>4.0050999999999997</v>
      </c>
      <c r="AK1688">
        <v>4.5042999999999997</v>
      </c>
      <c r="AL1688">
        <v>5.3292999999999999</v>
      </c>
      <c r="AM1688">
        <v>3.6593</v>
      </c>
      <c r="AN1688">
        <v>3.9954000000000001</v>
      </c>
      <c r="AO1688">
        <v>4.4493</v>
      </c>
      <c r="AP1688">
        <v>4.3933999999999997</v>
      </c>
      <c r="AQ1688">
        <v>4.4433999999999996</v>
      </c>
      <c r="AR1688">
        <v>4.1052999999999997</v>
      </c>
      <c r="AS1688">
        <v>3.6520000000000001</v>
      </c>
      <c r="AT1688">
        <v>2.7683</v>
      </c>
      <c r="AU1688">
        <v>3.3412999999999999</v>
      </c>
      <c r="AV1688">
        <v>4.8249000000000004</v>
      </c>
      <c r="AW1688">
        <v>4.8418999999999999</v>
      </c>
      <c r="AX1688">
        <v>3.0245000000000002</v>
      </c>
      <c r="AY1688">
        <v>2.7237</v>
      </c>
      <c r="AZ1688">
        <v>1.0103</v>
      </c>
      <c r="BA1688">
        <v>1.2596000000000001</v>
      </c>
      <c r="BB1688">
        <v>0.70020000000000004</v>
      </c>
      <c r="BC1688">
        <v>0.47199999999999998</v>
      </c>
      <c r="BD1688">
        <v>-0.2021</v>
      </c>
      <c r="BE1688">
        <v>-0.44019999999999998</v>
      </c>
      <c r="BF1688">
        <v>-3.2399999999999998E-2</v>
      </c>
      <c r="BG1688">
        <v>0.1067</v>
      </c>
      <c r="BH1688">
        <v>-0.379</v>
      </c>
      <c r="BI1688">
        <v>6.6600000000000006E-2</v>
      </c>
      <c r="BJ1688">
        <v>-1.8200000000000001E-2</v>
      </c>
      <c r="BK1688">
        <v>-0.72070000000000001</v>
      </c>
      <c r="BL1688">
        <v>-0.86360000000000003</v>
      </c>
      <c r="BM1688">
        <v>-1.5026999999999999</v>
      </c>
      <c r="BN1688">
        <v>-1.3865000000000001</v>
      </c>
      <c r="BO1688">
        <v>-1.7668999999999999</v>
      </c>
      <c r="BP1688">
        <v>-1.7947</v>
      </c>
      <c r="BQ1688">
        <v>-2.4990999999999999</v>
      </c>
      <c r="BR1688">
        <v>-2.5528</v>
      </c>
      <c r="BS1688">
        <v>-2.7252000000000001</v>
      </c>
      <c r="BT1688">
        <v>-1.8875999999999999</v>
      </c>
      <c r="BU1688">
        <v>-3.4664999999999999</v>
      </c>
      <c r="BV1688">
        <v>-2.3258999999999999</v>
      </c>
      <c r="BW1688">
        <v>-3.0082</v>
      </c>
      <c r="BX1688">
        <v>-3.0918000000000001</v>
      </c>
      <c r="BY1688">
        <v>-3.3264</v>
      </c>
      <c r="BZ1688">
        <v>-3.2745000000000002</v>
      </c>
    </row>
    <row r="1689" spans="1:104" x14ac:dyDescent="0.25">
      <c r="A1689" t="s">
        <v>212</v>
      </c>
      <c r="B1689" t="s">
        <v>213</v>
      </c>
      <c r="C1689" t="s">
        <v>17</v>
      </c>
      <c r="E1689">
        <v>1.0765</v>
      </c>
      <c r="F1689">
        <v>1.0847</v>
      </c>
      <c r="G1689">
        <v>1.0907</v>
      </c>
      <c r="H1689">
        <v>1.0819000000000001</v>
      </c>
      <c r="I1689">
        <v>1.0840000000000001</v>
      </c>
      <c r="J1689">
        <v>1.1031</v>
      </c>
      <c r="K1689">
        <v>1.1082000000000001</v>
      </c>
      <c r="L1689">
        <v>1.1453</v>
      </c>
      <c r="M1689">
        <v>1.1496999999999999</v>
      </c>
      <c r="N1689">
        <v>1.1545000000000001</v>
      </c>
      <c r="O1689">
        <v>1.1399999999999999</v>
      </c>
      <c r="P1689">
        <v>1.1404000000000001</v>
      </c>
      <c r="Q1689">
        <v>1.1213</v>
      </c>
      <c r="R1689">
        <v>1.1313</v>
      </c>
      <c r="S1689">
        <v>1.1277999999999999</v>
      </c>
      <c r="T1689">
        <v>1.1153999999999999</v>
      </c>
      <c r="U1689">
        <v>1.1104000000000001</v>
      </c>
      <c r="V1689">
        <v>1.1193</v>
      </c>
      <c r="W1689">
        <v>1.1148</v>
      </c>
      <c r="X1689">
        <v>1.0886</v>
      </c>
      <c r="Y1689">
        <v>1.0580000000000001</v>
      </c>
      <c r="Z1689">
        <v>1.0696000000000001</v>
      </c>
      <c r="AA1689">
        <v>1.0615000000000001</v>
      </c>
      <c r="AB1689">
        <v>1.0261</v>
      </c>
      <c r="AC1689">
        <v>0.99</v>
      </c>
      <c r="AD1689">
        <v>0.88539999999999996</v>
      </c>
      <c r="AE1689">
        <v>0.8871</v>
      </c>
      <c r="AF1689">
        <v>0.89970000000000006</v>
      </c>
      <c r="AG1689">
        <v>0.89439999999999997</v>
      </c>
      <c r="AH1689">
        <v>0.89370000000000005</v>
      </c>
      <c r="AI1689">
        <v>0.88890000000000002</v>
      </c>
      <c r="AJ1689">
        <v>0.85709999999999997</v>
      </c>
      <c r="AK1689">
        <v>0.8548</v>
      </c>
      <c r="AL1689">
        <v>0.86140000000000005</v>
      </c>
      <c r="AM1689">
        <v>0.88519999999999999</v>
      </c>
      <c r="AN1689">
        <v>0.88290000000000002</v>
      </c>
      <c r="AO1689">
        <v>0.86939999999999995</v>
      </c>
      <c r="AP1689">
        <v>0.89580000000000004</v>
      </c>
      <c r="AQ1689">
        <v>0.90310000000000001</v>
      </c>
      <c r="AR1689">
        <v>0.93700000000000006</v>
      </c>
      <c r="AS1689">
        <v>0.94899999999999995</v>
      </c>
      <c r="AT1689">
        <v>0.93359999999999999</v>
      </c>
      <c r="AU1689">
        <v>0.9798</v>
      </c>
      <c r="AV1689">
        <v>0.99670000000000003</v>
      </c>
      <c r="AW1689">
        <v>0.99690000000000001</v>
      </c>
      <c r="AX1689">
        <v>0.99709999999999999</v>
      </c>
      <c r="AY1689">
        <v>1.0138</v>
      </c>
      <c r="AZ1689">
        <v>1.0303</v>
      </c>
      <c r="BA1689">
        <v>1.0263</v>
      </c>
      <c r="BB1689">
        <v>1.0324</v>
      </c>
      <c r="BC1689">
        <v>1.032</v>
      </c>
      <c r="BD1689">
        <v>1.0371999999999999</v>
      </c>
      <c r="BE1689">
        <v>1.0058</v>
      </c>
      <c r="BF1689">
        <v>1.0474000000000001</v>
      </c>
      <c r="BG1689">
        <v>1.0427999999999999</v>
      </c>
      <c r="BH1689">
        <v>1.0367999999999999</v>
      </c>
      <c r="BI1689">
        <v>1.0239</v>
      </c>
      <c r="BJ1689">
        <v>1.0318000000000001</v>
      </c>
      <c r="BK1689">
        <v>1.0193000000000001</v>
      </c>
      <c r="BL1689">
        <v>1.0127999999999999</v>
      </c>
      <c r="BM1689">
        <v>1.018</v>
      </c>
      <c r="BN1689">
        <v>1.0172000000000001</v>
      </c>
      <c r="BO1689">
        <v>1.0126999999999999</v>
      </c>
      <c r="BP1689">
        <v>1.0124</v>
      </c>
      <c r="BQ1689">
        <v>1.0503</v>
      </c>
      <c r="BR1689">
        <v>1.0084</v>
      </c>
      <c r="BS1689">
        <v>0.99050000000000005</v>
      </c>
      <c r="BT1689">
        <v>0.97860000000000003</v>
      </c>
      <c r="BU1689">
        <v>1.0743</v>
      </c>
      <c r="BV1689">
        <v>1.0092000000000001</v>
      </c>
      <c r="BW1689">
        <v>1.0307999999999999</v>
      </c>
      <c r="BX1689">
        <v>1.0255000000000001</v>
      </c>
      <c r="BY1689">
        <v>1.0270999999999999</v>
      </c>
      <c r="BZ1689">
        <v>1.0152000000000001</v>
      </c>
      <c r="CA1689">
        <v>1.0178</v>
      </c>
      <c r="CB1689">
        <v>0.94640000000000002</v>
      </c>
      <c r="CC1689">
        <v>0.92510000000000003</v>
      </c>
      <c r="CD1689">
        <v>0.87990000000000002</v>
      </c>
      <c r="CE1689">
        <v>0.92689999999999995</v>
      </c>
      <c r="CF1689">
        <v>0.93320000000000003</v>
      </c>
      <c r="CG1689">
        <v>0.92920000000000003</v>
      </c>
      <c r="CH1689">
        <v>0.93110000000000004</v>
      </c>
      <c r="CI1689">
        <v>0.97889999999999999</v>
      </c>
      <c r="CJ1689">
        <v>0.97040000000000004</v>
      </c>
      <c r="CK1689">
        <v>0.97889999999999999</v>
      </c>
    </row>
    <row r="1690" spans="1:104" x14ac:dyDescent="0.25">
      <c r="A1690" t="s">
        <v>212</v>
      </c>
      <c r="B1690" t="s">
        <v>213</v>
      </c>
      <c r="C1690" t="s">
        <v>18</v>
      </c>
      <c r="E1690">
        <v>1.1076999999999999</v>
      </c>
      <c r="F1690">
        <v>1.1086</v>
      </c>
      <c r="G1690">
        <v>1.1124000000000001</v>
      </c>
      <c r="H1690">
        <v>1.1125</v>
      </c>
      <c r="I1690">
        <v>1.1128</v>
      </c>
      <c r="J1690">
        <v>1.1271</v>
      </c>
      <c r="K1690">
        <v>1.1240000000000001</v>
      </c>
      <c r="L1690">
        <v>1.1218999999999999</v>
      </c>
      <c r="M1690">
        <v>1.123</v>
      </c>
      <c r="N1690">
        <v>1.1274</v>
      </c>
      <c r="O1690">
        <v>1.1162000000000001</v>
      </c>
      <c r="P1690">
        <v>1.1155999999999999</v>
      </c>
      <c r="Q1690">
        <v>1.1060000000000001</v>
      </c>
      <c r="R1690">
        <v>1.1072</v>
      </c>
      <c r="S1690">
        <v>1.1033999999999999</v>
      </c>
      <c r="T1690">
        <v>1.1035999999999999</v>
      </c>
      <c r="U1690">
        <v>1.0863</v>
      </c>
      <c r="V1690">
        <v>1.0665</v>
      </c>
      <c r="W1690">
        <v>1.0445</v>
      </c>
      <c r="X1690">
        <v>1.0051000000000001</v>
      </c>
      <c r="Y1690">
        <v>0.9597</v>
      </c>
      <c r="Z1690">
        <v>0.95899999999999996</v>
      </c>
      <c r="AA1690">
        <v>0.95589999999999997</v>
      </c>
      <c r="AB1690">
        <v>0.92649999999999999</v>
      </c>
      <c r="AC1690">
        <v>0.92100000000000004</v>
      </c>
      <c r="AD1690">
        <v>0.88290000000000002</v>
      </c>
      <c r="AE1690">
        <v>0.9022</v>
      </c>
      <c r="AF1690">
        <v>0.91290000000000004</v>
      </c>
      <c r="AG1690">
        <v>0.8972</v>
      </c>
      <c r="AH1690">
        <v>0.89890000000000003</v>
      </c>
      <c r="AI1690">
        <v>0.90110000000000001</v>
      </c>
      <c r="AJ1690">
        <v>0.90269999999999995</v>
      </c>
      <c r="AK1690">
        <v>0.91320000000000001</v>
      </c>
      <c r="AL1690">
        <v>0.90449999999999997</v>
      </c>
      <c r="AM1690">
        <v>0.94069999999999998</v>
      </c>
      <c r="AN1690">
        <v>0.9506</v>
      </c>
      <c r="AO1690">
        <v>0.95520000000000005</v>
      </c>
      <c r="AP1690">
        <v>0.97109999999999996</v>
      </c>
      <c r="AQ1690">
        <v>0.99729999999999996</v>
      </c>
      <c r="AR1690">
        <v>1.0134000000000001</v>
      </c>
      <c r="AS1690">
        <v>1.0058</v>
      </c>
      <c r="AT1690">
        <v>1.0129999999999999</v>
      </c>
      <c r="AU1690">
        <v>1.0158</v>
      </c>
      <c r="AV1690">
        <v>1.0121</v>
      </c>
      <c r="AW1690">
        <v>0.99439999999999995</v>
      </c>
      <c r="AX1690">
        <v>1.0262</v>
      </c>
      <c r="AY1690">
        <v>1.0278</v>
      </c>
      <c r="AZ1690">
        <v>1.0290999999999999</v>
      </c>
      <c r="BA1690">
        <v>1.0214000000000001</v>
      </c>
      <c r="BB1690">
        <v>1.0269999999999999</v>
      </c>
      <c r="BC1690">
        <v>1.0238</v>
      </c>
      <c r="BD1690">
        <v>1.0257000000000001</v>
      </c>
      <c r="BE1690">
        <v>1.0228999999999999</v>
      </c>
      <c r="BF1690">
        <v>1.0321</v>
      </c>
      <c r="BG1690">
        <v>1.0285</v>
      </c>
      <c r="BH1690">
        <v>1.0277000000000001</v>
      </c>
      <c r="BI1690">
        <v>1.0295000000000001</v>
      </c>
      <c r="BJ1690">
        <v>1.0316000000000001</v>
      </c>
      <c r="BK1690">
        <v>1.0196000000000001</v>
      </c>
      <c r="BL1690">
        <v>1.0174000000000001</v>
      </c>
      <c r="BM1690">
        <v>1.0225</v>
      </c>
      <c r="BN1690">
        <v>1.0168999999999999</v>
      </c>
      <c r="BO1690">
        <v>1.0139</v>
      </c>
      <c r="BP1690">
        <v>1.0097</v>
      </c>
      <c r="BQ1690">
        <v>1.0333000000000001</v>
      </c>
      <c r="BR1690">
        <v>0.99039999999999995</v>
      </c>
      <c r="BS1690">
        <v>0.9859</v>
      </c>
      <c r="BT1690">
        <v>0.94830000000000003</v>
      </c>
      <c r="BU1690">
        <v>0.98750000000000004</v>
      </c>
      <c r="BV1690">
        <v>0.92979999999999996</v>
      </c>
      <c r="BW1690">
        <v>0.95599999999999996</v>
      </c>
      <c r="BX1690">
        <v>0.9637</v>
      </c>
      <c r="BY1690">
        <v>0.96550000000000002</v>
      </c>
      <c r="BZ1690">
        <v>0.96260000000000001</v>
      </c>
      <c r="CA1690">
        <v>0.99790000000000001</v>
      </c>
      <c r="CB1690">
        <v>0.98129999999999995</v>
      </c>
      <c r="CC1690">
        <v>0.98009999999999997</v>
      </c>
    </row>
    <row r="1691" spans="1:104" x14ac:dyDescent="0.25">
      <c r="A1691" t="s">
        <v>212</v>
      </c>
      <c r="B1691" t="s">
        <v>213</v>
      </c>
      <c r="C1691" t="s">
        <v>19</v>
      </c>
      <c r="E1691">
        <v>0.16811000000000001</v>
      </c>
      <c r="F1691">
        <v>0.171677</v>
      </c>
      <c r="G1691">
        <v>0.170904</v>
      </c>
      <c r="H1691">
        <v>0.16905800000000001</v>
      </c>
      <c r="I1691">
        <v>0.16925399999999999</v>
      </c>
      <c r="J1691">
        <v>0.177837</v>
      </c>
      <c r="K1691">
        <v>0.177948</v>
      </c>
      <c r="L1691">
        <v>0.19305700000000001</v>
      </c>
      <c r="M1691">
        <v>0.25100899999999998</v>
      </c>
      <c r="N1691">
        <v>0.23939199999999999</v>
      </c>
      <c r="O1691">
        <v>0.23167099999999999</v>
      </c>
      <c r="P1691">
        <v>0.225881</v>
      </c>
      <c r="Q1691">
        <v>0.218697</v>
      </c>
      <c r="R1691">
        <v>0.22015799999999999</v>
      </c>
      <c r="S1691">
        <v>0.22681599999999999</v>
      </c>
      <c r="T1691">
        <v>0.226466</v>
      </c>
      <c r="U1691">
        <v>0.225184</v>
      </c>
      <c r="V1691">
        <v>0.218942</v>
      </c>
      <c r="W1691">
        <v>0.21565799999999999</v>
      </c>
      <c r="X1691">
        <v>0.18340000000000001</v>
      </c>
      <c r="Y1691">
        <v>0.119828</v>
      </c>
      <c r="Z1691">
        <v>0.121333</v>
      </c>
      <c r="AA1691">
        <v>0.11715</v>
      </c>
      <c r="AB1691">
        <v>0.116463</v>
      </c>
      <c r="AC1691">
        <v>0.115049</v>
      </c>
      <c r="AD1691">
        <v>0.10974</v>
      </c>
      <c r="AE1691">
        <v>0.120836</v>
      </c>
      <c r="AF1691">
        <v>0.122617</v>
      </c>
      <c r="AG1691">
        <v>0.119451</v>
      </c>
      <c r="AH1691">
        <v>0.123679</v>
      </c>
      <c r="AI1691">
        <v>0.128663</v>
      </c>
      <c r="AJ1691">
        <v>0.12496400000000001</v>
      </c>
      <c r="AK1691">
        <v>0.124554</v>
      </c>
      <c r="AL1691">
        <v>0.125893</v>
      </c>
      <c r="AM1691">
        <v>0.124153</v>
      </c>
      <c r="AN1691">
        <v>0.13086300000000001</v>
      </c>
      <c r="AO1691">
        <v>0.11806999999999999</v>
      </c>
      <c r="AP1691">
        <v>0.12045400000000001</v>
      </c>
      <c r="AQ1691">
        <v>0.111696</v>
      </c>
      <c r="AR1691">
        <v>0.12678500000000001</v>
      </c>
      <c r="AS1691">
        <v>0.13014100000000001</v>
      </c>
      <c r="AT1691">
        <v>0.13497300000000001</v>
      </c>
      <c r="AU1691">
        <v>0.16525799999999999</v>
      </c>
      <c r="AV1691">
        <v>0.16947799999999999</v>
      </c>
      <c r="AW1691">
        <v>0.16891300000000001</v>
      </c>
      <c r="AX1691">
        <v>0.169622</v>
      </c>
      <c r="AY1691">
        <v>0.17474799999999999</v>
      </c>
      <c r="AZ1691">
        <v>0.18920100000000001</v>
      </c>
      <c r="BA1691">
        <v>0.195604</v>
      </c>
      <c r="BB1691">
        <v>0.19547999999999999</v>
      </c>
      <c r="BC1691">
        <v>0.20270299999999999</v>
      </c>
      <c r="BD1691">
        <v>0.21357499999999999</v>
      </c>
      <c r="BE1691">
        <v>0.232045</v>
      </c>
      <c r="BF1691">
        <v>0.242117</v>
      </c>
      <c r="BG1691">
        <v>0.29566799999999999</v>
      </c>
      <c r="BH1691">
        <v>0.30282599999999998</v>
      </c>
      <c r="BI1691">
        <v>0.30497299999999999</v>
      </c>
      <c r="BJ1691">
        <v>0.30732900000000002</v>
      </c>
      <c r="BK1691">
        <v>0.30805700000000003</v>
      </c>
      <c r="BL1691">
        <v>0.30021300000000001</v>
      </c>
      <c r="BM1691">
        <v>0.29925400000000002</v>
      </c>
      <c r="BN1691">
        <v>0.30079099999999998</v>
      </c>
      <c r="BO1691">
        <v>0.28981600000000002</v>
      </c>
      <c r="BP1691">
        <v>0.26638400000000001</v>
      </c>
      <c r="BQ1691">
        <v>0.26042999999999999</v>
      </c>
      <c r="BR1691">
        <v>0.18417500000000001</v>
      </c>
      <c r="BS1691">
        <v>0.16550200000000001</v>
      </c>
      <c r="BT1691">
        <v>0.15609400000000001</v>
      </c>
      <c r="BU1691">
        <v>0.144427</v>
      </c>
      <c r="BV1691">
        <v>0.13749</v>
      </c>
      <c r="BW1691">
        <v>0.12784400000000001</v>
      </c>
      <c r="BX1691">
        <v>0.13339200000000001</v>
      </c>
      <c r="BY1691">
        <v>0.13247700000000001</v>
      </c>
      <c r="BZ1691">
        <v>0.135542</v>
      </c>
      <c r="CA1691">
        <v>0.13675300000000001</v>
      </c>
      <c r="CB1691">
        <v>0.11665499999999999</v>
      </c>
      <c r="CC1691">
        <v>0.122471</v>
      </c>
      <c r="CD1691">
        <v>0.12020500000000001</v>
      </c>
      <c r="CE1691">
        <v>0.13889299999999999</v>
      </c>
      <c r="CF1691">
        <v>0.15526599999999999</v>
      </c>
      <c r="CG1691">
        <v>0.15746199999999999</v>
      </c>
      <c r="CH1691">
        <v>0.15590200000000001</v>
      </c>
      <c r="CI1691">
        <v>0.179456</v>
      </c>
      <c r="CJ1691">
        <v>0.17947099999999999</v>
      </c>
      <c r="CK1691">
        <v>0.187586</v>
      </c>
      <c r="CL1691">
        <v>0.18184700000000001</v>
      </c>
      <c r="CM1691">
        <v>0.179617</v>
      </c>
      <c r="CN1691">
        <v>0.172011</v>
      </c>
      <c r="CO1691">
        <v>0.18001700000000001</v>
      </c>
      <c r="CP1691">
        <v>0.20888300000000001</v>
      </c>
      <c r="CQ1691">
        <v>0.199404</v>
      </c>
      <c r="CR1691">
        <v>0.20020199999999999</v>
      </c>
      <c r="CS1691">
        <v>0.19958100000000001</v>
      </c>
      <c r="CT1691">
        <v>0.20167199999999999</v>
      </c>
      <c r="CU1691">
        <v>0.206596</v>
      </c>
      <c r="CV1691">
        <v>0.20472000000000001</v>
      </c>
      <c r="CW1691">
        <v>0.20043</v>
      </c>
      <c r="CX1691">
        <v>0.198597</v>
      </c>
      <c r="CY1691">
        <v>0.20158799999999999</v>
      </c>
      <c r="CZ1691">
        <v>0.198106</v>
      </c>
    </row>
    <row r="1692" spans="1:104" x14ac:dyDescent="0.25">
      <c r="A1692" t="s">
        <v>212</v>
      </c>
      <c r="B1692" t="s">
        <v>213</v>
      </c>
      <c r="C1692" t="s">
        <v>20</v>
      </c>
      <c r="E1692">
        <v>0.18976999999999999</v>
      </c>
      <c r="F1692">
        <v>0.190419</v>
      </c>
      <c r="G1692">
        <v>0.19103999999999999</v>
      </c>
      <c r="H1692">
        <v>0.19169</v>
      </c>
      <c r="I1692">
        <v>0.19244800000000001</v>
      </c>
      <c r="J1692">
        <v>0.19262199999999999</v>
      </c>
      <c r="K1692">
        <v>0.19315499999999999</v>
      </c>
      <c r="L1692">
        <v>0.19387599999999999</v>
      </c>
      <c r="M1692">
        <v>0.19414200000000001</v>
      </c>
      <c r="N1692">
        <v>0.19319800000000001</v>
      </c>
      <c r="O1692">
        <v>0.19257299999999999</v>
      </c>
      <c r="P1692">
        <v>0.19226199999999999</v>
      </c>
      <c r="Q1692">
        <v>0.192222</v>
      </c>
      <c r="R1692">
        <v>0.19258600000000001</v>
      </c>
      <c r="S1692">
        <v>0.19353600000000001</v>
      </c>
      <c r="T1692">
        <v>0.19436899999999999</v>
      </c>
      <c r="U1692">
        <v>0.19491</v>
      </c>
      <c r="V1692">
        <v>0.194664</v>
      </c>
      <c r="W1692">
        <v>0.195163</v>
      </c>
      <c r="X1692">
        <v>0.19164</v>
      </c>
      <c r="Y1692">
        <v>0.185887</v>
      </c>
      <c r="Z1692">
        <v>0.18668100000000001</v>
      </c>
      <c r="AA1692">
        <v>0.18709899999999999</v>
      </c>
      <c r="AB1692">
        <v>0.187642</v>
      </c>
      <c r="AC1692">
        <v>0.188025</v>
      </c>
      <c r="AD1692">
        <v>0.18779999999999999</v>
      </c>
      <c r="AE1692">
        <v>0.188773</v>
      </c>
      <c r="AF1692">
        <v>0.18984599999999999</v>
      </c>
      <c r="AG1692">
        <v>0.19028999999999999</v>
      </c>
      <c r="AH1692">
        <v>0.19139999999999999</v>
      </c>
      <c r="AI1692">
        <v>0.192385</v>
      </c>
      <c r="AJ1692">
        <v>0.193105</v>
      </c>
      <c r="AK1692">
        <v>0.19404199999999999</v>
      </c>
      <c r="AL1692">
        <v>0.19505500000000001</v>
      </c>
      <c r="AM1692">
        <v>0.195775</v>
      </c>
      <c r="AN1692">
        <v>0.19676099999999999</v>
      </c>
      <c r="AO1692">
        <v>0.19661799999999999</v>
      </c>
      <c r="AP1692">
        <v>0.19767699999999999</v>
      </c>
      <c r="AQ1692">
        <v>0.19799</v>
      </c>
      <c r="AR1692">
        <v>0.19914200000000001</v>
      </c>
      <c r="AS1692">
        <v>0.20003000000000001</v>
      </c>
      <c r="AT1692">
        <v>0.20055799999999999</v>
      </c>
      <c r="AU1692">
        <v>0.201714</v>
      </c>
      <c r="AV1692">
        <v>0.203069</v>
      </c>
      <c r="AW1692">
        <v>0.20404800000000001</v>
      </c>
      <c r="AX1692">
        <v>0.20538500000000001</v>
      </c>
      <c r="AY1692">
        <v>0.20633399999999999</v>
      </c>
      <c r="AZ1692">
        <v>0.20718500000000001</v>
      </c>
      <c r="BA1692">
        <v>0.20857500000000001</v>
      </c>
      <c r="BB1692">
        <v>0.209781</v>
      </c>
      <c r="BC1692">
        <v>0.21079200000000001</v>
      </c>
      <c r="BD1692">
        <v>0.21094599999999999</v>
      </c>
      <c r="BE1692">
        <v>0.211065</v>
      </c>
      <c r="BF1692">
        <v>0.21063699999999999</v>
      </c>
      <c r="BG1692">
        <v>0.208728</v>
      </c>
      <c r="BH1692">
        <v>0.209929</v>
      </c>
      <c r="BI1692">
        <v>0.21154999999999999</v>
      </c>
      <c r="BJ1692">
        <v>0.212564</v>
      </c>
      <c r="BK1692">
        <v>0.21263099999999999</v>
      </c>
      <c r="BL1692">
        <v>0.21151300000000001</v>
      </c>
      <c r="BM1692">
        <v>0.21199999999999999</v>
      </c>
      <c r="BN1692">
        <v>0.21381900000000001</v>
      </c>
      <c r="BO1692">
        <v>0.21205099999999999</v>
      </c>
      <c r="BP1692">
        <v>0.20539299999999999</v>
      </c>
      <c r="BQ1692">
        <v>0.203537</v>
      </c>
      <c r="BR1692">
        <v>0.180341</v>
      </c>
      <c r="BS1692">
        <v>0.17707300000000001</v>
      </c>
      <c r="BT1692">
        <v>0.17660899999999999</v>
      </c>
      <c r="BU1692">
        <v>0.17532700000000001</v>
      </c>
      <c r="BV1692">
        <v>0.17502000000000001</v>
      </c>
      <c r="BW1692">
        <v>0.17458000000000001</v>
      </c>
      <c r="BX1692">
        <v>0.17590900000000001</v>
      </c>
      <c r="BY1692">
        <v>0.17724500000000001</v>
      </c>
      <c r="BZ1692">
        <v>0.178477</v>
      </c>
      <c r="CA1692">
        <v>0.18006</v>
      </c>
      <c r="CB1692">
        <v>0.17729</v>
      </c>
      <c r="CC1692">
        <v>0.17840200000000001</v>
      </c>
      <c r="CD1692">
        <v>0.17945</v>
      </c>
      <c r="CE1692">
        <v>0.181364</v>
      </c>
      <c r="CF1692">
        <v>0.183563</v>
      </c>
      <c r="CG1692">
        <v>0.18582299999999999</v>
      </c>
      <c r="CH1692">
        <v>0.18718899999999999</v>
      </c>
      <c r="CI1692">
        <v>0.18948100000000001</v>
      </c>
      <c r="CJ1692">
        <v>0.19110199999999999</v>
      </c>
      <c r="CK1692">
        <v>0.19295300000000001</v>
      </c>
      <c r="CL1692">
        <v>0.19434399999999999</v>
      </c>
      <c r="CM1692">
        <v>0.19678599999999999</v>
      </c>
      <c r="CN1692">
        <v>0.19744500000000001</v>
      </c>
      <c r="CO1692">
        <v>0.20014399999999999</v>
      </c>
      <c r="CP1692">
        <v>0.20224200000000001</v>
      </c>
      <c r="CQ1692">
        <v>0.198184</v>
      </c>
      <c r="CR1692">
        <v>0.201016</v>
      </c>
      <c r="CS1692">
        <v>0.20344200000000001</v>
      </c>
      <c r="CT1692">
        <v>0.20399100000000001</v>
      </c>
      <c r="CU1692">
        <v>0.197356</v>
      </c>
      <c r="CV1692">
        <v>0.19889000000000001</v>
      </c>
      <c r="CW1692">
        <v>0.19714799999999999</v>
      </c>
      <c r="CX1692">
        <v>0.19830800000000001</v>
      </c>
      <c r="CY1692">
        <v>0.20158799999999999</v>
      </c>
      <c r="CZ1692">
        <v>0.198106</v>
      </c>
    </row>
    <row r="1693" spans="1:104" x14ac:dyDescent="0.25">
      <c r="A1693" t="s">
        <v>212</v>
      </c>
      <c r="B1693" t="s">
        <v>213</v>
      </c>
      <c r="C1693" t="s">
        <v>21</v>
      </c>
      <c r="E1693">
        <v>-6.3051000000000004</v>
      </c>
      <c r="F1693">
        <v>-3.6318000000000001</v>
      </c>
      <c r="G1693">
        <v>-4.9703999999999997</v>
      </c>
      <c r="H1693">
        <v>-3.0916000000000001</v>
      </c>
      <c r="I1693">
        <v>-3.2896000000000001</v>
      </c>
      <c r="J1693">
        <v>-0.35630000000000001</v>
      </c>
      <c r="K1693">
        <v>4.694</v>
      </c>
      <c r="L1693">
        <v>11.386100000000001</v>
      </c>
      <c r="M1693">
        <v>1.0200000000000001E-2</v>
      </c>
      <c r="N1693">
        <v>-0.99790000000000001</v>
      </c>
      <c r="O1693">
        <v>1.8142</v>
      </c>
      <c r="P1693">
        <v>7.6879</v>
      </c>
      <c r="Q1693">
        <v>14.631</v>
      </c>
      <c r="R1693">
        <v>9.2774999999999999</v>
      </c>
      <c r="S1693">
        <v>9.9207999999999998</v>
      </c>
      <c r="T1693">
        <v>7.7586000000000004</v>
      </c>
      <c r="U1693">
        <v>7.0673000000000004</v>
      </c>
      <c r="V1693">
        <v>2.5562999999999998</v>
      </c>
      <c r="W1693">
        <v>1.8411999999999999</v>
      </c>
      <c r="X1693">
        <v>-2.3992</v>
      </c>
      <c r="Y1693">
        <v>10.4193</v>
      </c>
      <c r="Z1693">
        <v>5.6608999999999998</v>
      </c>
      <c r="AA1693">
        <v>9.5167999999999999</v>
      </c>
      <c r="AB1693">
        <v>8.5793999999999997</v>
      </c>
      <c r="AC1693">
        <v>4.4836999999999998</v>
      </c>
      <c r="AD1693">
        <v>13.198600000000001</v>
      </c>
      <c r="AE1693">
        <v>8.6301000000000005</v>
      </c>
      <c r="AF1693">
        <v>9.1852999999999998</v>
      </c>
      <c r="AG1693">
        <v>11.418699999999999</v>
      </c>
      <c r="AH1693">
        <v>8.6342999999999996</v>
      </c>
      <c r="AI1693">
        <v>3.4773000000000001</v>
      </c>
      <c r="AJ1693">
        <v>0.92159999999999997</v>
      </c>
      <c r="AK1693">
        <v>-1.5879000000000001</v>
      </c>
      <c r="AL1693">
        <v>3.7955000000000001</v>
      </c>
      <c r="AM1693">
        <v>4.7699999999999996</v>
      </c>
      <c r="AN1693">
        <v>5.4038000000000004</v>
      </c>
      <c r="AO1693">
        <v>8.6649999999999991</v>
      </c>
      <c r="AP1693">
        <v>9.4558</v>
      </c>
      <c r="AQ1693">
        <v>16.910699999999999</v>
      </c>
      <c r="AR1693">
        <v>12.946899999999999</v>
      </c>
      <c r="AS1693">
        <v>15.776899999999999</v>
      </c>
      <c r="AT1693">
        <v>18.116199999999999</v>
      </c>
      <c r="AU1693">
        <v>10.3072</v>
      </c>
      <c r="AV1693">
        <v>10.3474</v>
      </c>
      <c r="AW1693">
        <v>10.8147</v>
      </c>
      <c r="AX1693">
        <v>10.2682</v>
      </c>
      <c r="AY1693">
        <v>12.298</v>
      </c>
      <c r="AZ1693">
        <v>7.0727000000000002</v>
      </c>
      <c r="BA1693">
        <v>5.9774000000000003</v>
      </c>
      <c r="BB1693">
        <v>4.1947999999999999</v>
      </c>
      <c r="BC1693">
        <v>8.1353000000000009</v>
      </c>
      <c r="BD1693">
        <v>20.4557</v>
      </c>
      <c r="BE1693">
        <v>11.760400000000001</v>
      </c>
      <c r="BF1693">
        <v>1.1064000000000001</v>
      </c>
      <c r="BG1693">
        <v>0.93430000000000002</v>
      </c>
      <c r="BH1693">
        <v>-1.5707</v>
      </c>
      <c r="BI1693">
        <v>-4.7316000000000003</v>
      </c>
      <c r="BJ1693">
        <v>-8.048</v>
      </c>
      <c r="BK1693">
        <v>-12.370699999999999</v>
      </c>
      <c r="BL1693">
        <v>-7.1946000000000003</v>
      </c>
      <c r="BM1693">
        <v>-6.56</v>
      </c>
      <c r="BN1693">
        <v>-3.6295999999999999</v>
      </c>
      <c r="BO1693">
        <v>-9.2156000000000002</v>
      </c>
      <c r="BP1693">
        <v>-17.6265</v>
      </c>
      <c r="BQ1693">
        <v>-11.180099999999999</v>
      </c>
      <c r="BR1693">
        <v>-1.9550000000000001</v>
      </c>
      <c r="BS1693">
        <v>10.1427</v>
      </c>
      <c r="BT1693">
        <v>12.1083</v>
      </c>
      <c r="BU1693">
        <v>12.463200000000001</v>
      </c>
      <c r="BV1693">
        <v>19.654800000000002</v>
      </c>
      <c r="BW1693">
        <v>17.8401</v>
      </c>
      <c r="BX1693">
        <v>16.190300000000001</v>
      </c>
      <c r="BY1693">
        <v>15.3752</v>
      </c>
      <c r="BZ1693">
        <v>16.836400000000001</v>
      </c>
      <c r="CA1693">
        <v>19.040099999999999</v>
      </c>
      <c r="CB1693">
        <v>27.2913</v>
      </c>
      <c r="CC1693">
        <v>19.782</v>
      </c>
      <c r="CD1693">
        <v>20.843</v>
      </c>
      <c r="CE1693">
        <v>7.1082000000000001</v>
      </c>
      <c r="CF1693">
        <v>5.4695</v>
      </c>
      <c r="CG1693">
        <v>7.2705000000000002</v>
      </c>
      <c r="CH1693">
        <v>6.1025</v>
      </c>
    </row>
    <row r="1694" spans="1:104" x14ac:dyDescent="0.25">
      <c r="A1694" t="s">
        <v>212</v>
      </c>
      <c r="B1694" t="s">
        <v>213</v>
      </c>
      <c r="C1694" t="s">
        <v>22</v>
      </c>
      <c r="E1694">
        <v>1.2513000000000001</v>
      </c>
      <c r="F1694">
        <v>4.5987</v>
      </c>
      <c r="G1694">
        <v>3.4196</v>
      </c>
      <c r="H1694">
        <v>3.9218000000000002</v>
      </c>
      <c r="I1694">
        <v>5.0490000000000004</v>
      </c>
      <c r="J1694">
        <v>0.2843</v>
      </c>
      <c r="K1694">
        <v>1.6782999999999999</v>
      </c>
      <c r="L1694">
        <v>1.5009999999999999</v>
      </c>
      <c r="M1694">
        <v>0.55189999999999995</v>
      </c>
      <c r="N1694">
        <v>-0.75780000000000003</v>
      </c>
      <c r="O1694">
        <v>2.7221000000000002</v>
      </c>
      <c r="P1694">
        <v>7.3592000000000004</v>
      </c>
      <c r="Q1694">
        <v>11.220800000000001</v>
      </c>
      <c r="R1694">
        <v>10.2873</v>
      </c>
      <c r="S1694">
        <v>12.3134</v>
      </c>
      <c r="T1694">
        <v>10.8535</v>
      </c>
      <c r="U1694">
        <v>9.8867999999999991</v>
      </c>
      <c r="V1694">
        <v>7.0198999999999998</v>
      </c>
      <c r="W1694">
        <v>3.1989999999999998</v>
      </c>
      <c r="X1694">
        <v>-0.88749999999999996</v>
      </c>
      <c r="Y1694">
        <v>6.9794999999999998</v>
      </c>
      <c r="Z1694">
        <v>4.6135999999999999</v>
      </c>
      <c r="AA1694">
        <v>3.8262</v>
      </c>
      <c r="AB1694">
        <v>3.6158999999999999</v>
      </c>
      <c r="AC1694">
        <v>1.8911</v>
      </c>
      <c r="AD1694">
        <v>7.8529999999999998</v>
      </c>
      <c r="AE1694">
        <v>10.2293</v>
      </c>
      <c r="AF1694">
        <v>10.4344</v>
      </c>
      <c r="AG1694">
        <v>11.7241</v>
      </c>
      <c r="AH1694">
        <v>12.1547</v>
      </c>
      <c r="AI1694">
        <v>12.3933</v>
      </c>
      <c r="AJ1694">
        <v>8.6831999999999994</v>
      </c>
      <c r="AK1694">
        <v>9.8484999999999996</v>
      </c>
      <c r="AL1694">
        <v>11.8605</v>
      </c>
      <c r="AM1694">
        <v>3.9323000000000001</v>
      </c>
      <c r="AN1694">
        <v>4.4604999999999997</v>
      </c>
      <c r="AO1694">
        <v>5.6722999999999999</v>
      </c>
      <c r="AP1694">
        <v>6.2999000000000001</v>
      </c>
      <c r="AQ1694">
        <v>12.159000000000001</v>
      </c>
      <c r="AR1694">
        <v>8.8109999999999999</v>
      </c>
      <c r="AS1694">
        <v>8.0002999999999993</v>
      </c>
      <c r="AT1694">
        <v>8.7041000000000004</v>
      </c>
      <c r="AU1694">
        <v>14.3317</v>
      </c>
      <c r="AV1694">
        <v>20.214700000000001</v>
      </c>
      <c r="AW1694">
        <v>17.610499999999998</v>
      </c>
      <c r="AX1694">
        <v>9.1239000000000008</v>
      </c>
      <c r="AY1694">
        <v>1.6953</v>
      </c>
      <c r="AZ1694">
        <v>0.36130000000000001</v>
      </c>
      <c r="BA1694">
        <v>-1.9965999999999999</v>
      </c>
      <c r="BB1694">
        <v>-3.9384999999999999</v>
      </c>
      <c r="BC1694">
        <v>-4.8731</v>
      </c>
      <c r="BD1694">
        <v>-2.7128999999999999</v>
      </c>
      <c r="BE1694">
        <v>-4.5505000000000004</v>
      </c>
      <c r="BF1694">
        <v>-3.0363000000000002</v>
      </c>
      <c r="BG1694">
        <v>2.0908000000000002</v>
      </c>
      <c r="BH1694">
        <v>1.3076000000000001</v>
      </c>
      <c r="BI1694">
        <v>2.7654999999999998</v>
      </c>
      <c r="BJ1694">
        <v>1.9457</v>
      </c>
      <c r="BK1694">
        <v>0.22189999999999999</v>
      </c>
      <c r="BL1694">
        <v>2.6819999999999999</v>
      </c>
      <c r="BM1694">
        <v>1.6740999999999999</v>
      </c>
      <c r="BN1694">
        <v>3.9645999999999999</v>
      </c>
      <c r="BO1694">
        <v>-9.6299999999999997E-2</v>
      </c>
      <c r="BP1694">
        <v>-5.3216999999999999</v>
      </c>
      <c r="BQ1694">
        <v>-2.7757999999999998</v>
      </c>
      <c r="BR1694">
        <v>5.8026</v>
      </c>
      <c r="BS1694">
        <v>13.239100000000001</v>
      </c>
      <c r="BT1694">
        <v>18.641400000000001</v>
      </c>
      <c r="BU1694">
        <v>17.641200000000001</v>
      </c>
      <c r="BV1694">
        <v>20.567799999999998</v>
      </c>
      <c r="BW1694">
        <v>13.6685</v>
      </c>
      <c r="BX1694">
        <v>11.225199999999999</v>
      </c>
      <c r="BY1694">
        <v>10.6594</v>
      </c>
      <c r="BZ1694">
        <v>10.362500000000001</v>
      </c>
    </row>
    <row r="1695" spans="1:104" x14ac:dyDescent="0.25">
      <c r="A1695" t="s">
        <v>212</v>
      </c>
      <c r="B1695" t="s">
        <v>213</v>
      </c>
      <c r="C1695" t="s">
        <v>23</v>
      </c>
      <c r="E1695">
        <v>-2.1568000000000001</v>
      </c>
      <c r="F1695">
        <v>19.517099999999999</v>
      </c>
      <c r="G1695">
        <v>6.2826000000000004</v>
      </c>
      <c r="H1695">
        <v>7.1208</v>
      </c>
      <c r="I1695">
        <v>9.5271000000000008</v>
      </c>
      <c r="J1695">
        <v>11.9503</v>
      </c>
      <c r="K1695">
        <v>6.0343</v>
      </c>
      <c r="L1695">
        <v>-9.0443999999999996</v>
      </c>
      <c r="M1695">
        <v>-20.929200000000002</v>
      </c>
      <c r="N1695">
        <v>-28.553000000000001</v>
      </c>
      <c r="O1695">
        <v>-22.197800000000001</v>
      </c>
      <c r="P1695">
        <v>-5.1581999999999999</v>
      </c>
      <c r="Q1695">
        <v>7.8666999999999998</v>
      </c>
      <c r="R1695">
        <v>29.670999999999999</v>
      </c>
      <c r="S1695">
        <v>43.142600000000002</v>
      </c>
      <c r="T1695">
        <v>63.927900000000001</v>
      </c>
      <c r="U1695">
        <v>18.720400000000001</v>
      </c>
      <c r="V1695">
        <v>8.2307000000000006</v>
      </c>
      <c r="W1695">
        <v>-2.298</v>
      </c>
      <c r="X1695">
        <v>-17.9405</v>
      </c>
      <c r="Y1695">
        <v>18.7316</v>
      </c>
      <c r="Z1695">
        <v>-5.5778999999999996</v>
      </c>
      <c r="AA1695">
        <v>-2.7745000000000002</v>
      </c>
      <c r="AB1695">
        <v>-6.2487000000000004</v>
      </c>
      <c r="AC1695">
        <v>-14.259399999999999</v>
      </c>
      <c r="AD1695">
        <v>7.1684999999999999</v>
      </c>
      <c r="AE1695">
        <v>14.762700000000001</v>
      </c>
      <c r="AF1695">
        <v>21.73</v>
      </c>
      <c r="AG1695">
        <v>23.24</v>
      </c>
      <c r="AH1695">
        <v>15.332800000000001</v>
      </c>
      <c r="AI1695">
        <v>19.0244</v>
      </c>
      <c r="AJ1695">
        <v>11.708500000000001</v>
      </c>
      <c r="AK1695">
        <v>0.25609999999999999</v>
      </c>
      <c r="AL1695">
        <v>11.433</v>
      </c>
      <c r="AM1695">
        <v>-11.0435</v>
      </c>
      <c r="AN1695">
        <v>-9.0157000000000007</v>
      </c>
      <c r="AO1695">
        <v>1.157</v>
      </c>
      <c r="AP1695">
        <v>-5.6372</v>
      </c>
      <c r="AQ1695">
        <v>-1.2642</v>
      </c>
      <c r="AR1695">
        <v>-1.1391</v>
      </c>
      <c r="AS1695">
        <v>-6.0526999999999997</v>
      </c>
      <c r="AT1695">
        <v>6.3147000000000002</v>
      </c>
      <c r="AU1695">
        <v>27.017499999999998</v>
      </c>
      <c r="AV1695">
        <v>27.346900000000002</v>
      </c>
      <c r="AW1695">
        <v>35.025500000000001</v>
      </c>
      <c r="AX1695">
        <v>31.2287</v>
      </c>
      <c r="AY1695">
        <v>28.453199999999999</v>
      </c>
      <c r="AZ1695">
        <v>14.465400000000001</v>
      </c>
      <c r="BA1695">
        <v>23.7438</v>
      </c>
      <c r="BB1695">
        <v>19.923999999999999</v>
      </c>
      <c r="BC1695">
        <v>-13.9435</v>
      </c>
      <c r="BD1695">
        <v>-5.5419</v>
      </c>
      <c r="BE1695">
        <v>-15.0108</v>
      </c>
      <c r="BF1695">
        <v>-10.599299999999999</v>
      </c>
      <c r="BG1695">
        <v>31.189900000000002</v>
      </c>
      <c r="BH1695">
        <v>14.301600000000001</v>
      </c>
      <c r="BI1695">
        <v>13.569800000000001</v>
      </c>
      <c r="BJ1695">
        <v>7.1717000000000004</v>
      </c>
      <c r="BK1695">
        <v>9.6829000000000001</v>
      </c>
      <c r="BL1695">
        <v>62.909100000000002</v>
      </c>
      <c r="BM1695">
        <v>45.970799999999997</v>
      </c>
      <c r="BN1695">
        <v>8.1704000000000008</v>
      </c>
      <c r="BO1695">
        <v>-29.436399999999999</v>
      </c>
      <c r="BP1695">
        <v>-49.311100000000003</v>
      </c>
      <c r="BQ1695">
        <v>-46.092300000000002</v>
      </c>
      <c r="BR1695">
        <v>-35.424199999999999</v>
      </c>
      <c r="BS1695">
        <v>-13.566800000000001</v>
      </c>
      <c r="BT1695">
        <v>-3.4399000000000002</v>
      </c>
      <c r="BU1695">
        <v>7.7808999999999999</v>
      </c>
      <c r="BV1695">
        <v>30.142700000000001</v>
      </c>
      <c r="BW1695">
        <v>28.6401</v>
      </c>
      <c r="BX1695">
        <v>14.9061</v>
      </c>
      <c r="BY1695">
        <v>21.581399999999999</v>
      </c>
      <c r="BZ1695">
        <v>13.277100000000001</v>
      </c>
      <c r="CA1695">
        <v>21.671199999999999</v>
      </c>
      <c r="CB1695">
        <v>23.782399999999999</v>
      </c>
      <c r="CC1695">
        <v>8.2483000000000004</v>
      </c>
      <c r="CD1695">
        <v>19.484300000000001</v>
      </c>
      <c r="CE1695">
        <v>8.3897999999999993</v>
      </c>
      <c r="CF1695">
        <v>10.0124</v>
      </c>
      <c r="CG1695">
        <v>16.782299999999999</v>
      </c>
      <c r="CH1695">
        <v>18.297000000000001</v>
      </c>
      <c r="CI1695">
        <v>29.422699999999999</v>
      </c>
      <c r="CJ1695">
        <v>52.439300000000003</v>
      </c>
      <c r="CK1695">
        <v>36.686799999999998</v>
      </c>
      <c r="CL1695">
        <v>23.768799999999999</v>
      </c>
      <c r="CM1695">
        <v>-14.0685</v>
      </c>
      <c r="CN1695">
        <v>-30.8447</v>
      </c>
      <c r="CO1695">
        <v>-21.782599999999999</v>
      </c>
      <c r="CP1695">
        <v>-14.9902</v>
      </c>
    </row>
    <row r="1696" spans="1:104" x14ac:dyDescent="0.25">
      <c r="A1696" t="s">
        <v>212</v>
      </c>
      <c r="B1696" t="s">
        <v>213</v>
      </c>
      <c r="C1696" t="s">
        <v>24</v>
      </c>
      <c r="D1696">
        <v>8.7987999999999997E-2</v>
      </c>
      <c r="E1696">
        <v>3.2184999999999998E-2</v>
      </c>
      <c r="F1696">
        <v>0.24221200000000001</v>
      </c>
      <c r="G1696">
        <v>0.130746</v>
      </c>
      <c r="H1696">
        <v>0.15524199999999999</v>
      </c>
      <c r="I1696">
        <v>0.13922499999999999</v>
      </c>
      <c r="J1696">
        <v>0.17210900000000001</v>
      </c>
      <c r="K1696">
        <v>0.104505</v>
      </c>
      <c r="L1696">
        <v>-7.4507000000000004E-2</v>
      </c>
      <c r="M1696">
        <v>-0.223243</v>
      </c>
      <c r="N1696">
        <v>-0.32077299999999997</v>
      </c>
      <c r="O1696">
        <v>-0.245749</v>
      </c>
      <c r="P1696">
        <v>-5.6604000000000002E-2</v>
      </c>
      <c r="Q1696">
        <v>8.0262E-2</v>
      </c>
      <c r="R1696">
        <v>0.30893999999999999</v>
      </c>
      <c r="S1696">
        <v>0.45210499999999998</v>
      </c>
      <c r="T1696">
        <v>0.69640899999999994</v>
      </c>
      <c r="U1696">
        <v>0.217753</v>
      </c>
      <c r="V1696">
        <v>0.103758</v>
      </c>
      <c r="W1696">
        <v>-1.4456999999999999E-2</v>
      </c>
      <c r="X1696">
        <v>-0.18143699999999999</v>
      </c>
      <c r="Y1696">
        <v>0.225269</v>
      </c>
      <c r="Z1696">
        <v>-4.0212999999999999E-2</v>
      </c>
      <c r="AA1696">
        <v>-1.7819999999999999E-3</v>
      </c>
      <c r="AB1696">
        <v>-4.2161999999999998E-2</v>
      </c>
      <c r="AC1696">
        <v>-0.12540499999999999</v>
      </c>
      <c r="AD1696">
        <v>7.8834000000000001E-2</v>
      </c>
      <c r="AE1696">
        <v>0.138881</v>
      </c>
      <c r="AF1696">
        <v>0.234371</v>
      </c>
      <c r="AG1696">
        <v>0.33344299999999999</v>
      </c>
      <c r="AH1696">
        <v>0.21649599999999999</v>
      </c>
      <c r="AI1696">
        <v>0.22484599999999999</v>
      </c>
      <c r="AJ1696">
        <v>0.12034400000000001</v>
      </c>
      <c r="AK1696">
        <v>-3.7239999999999999E-3</v>
      </c>
      <c r="AL1696">
        <v>9.8428000000000002E-2</v>
      </c>
      <c r="AM1696">
        <v>-9.0038999999999994E-2</v>
      </c>
      <c r="AN1696">
        <v>-7.3066000000000006E-2</v>
      </c>
      <c r="AO1696">
        <v>9.9570000000000006E-3</v>
      </c>
      <c r="AP1696">
        <v>-4.9818000000000001E-2</v>
      </c>
      <c r="AQ1696">
        <v>-1.0969E-2</v>
      </c>
      <c r="AR1696">
        <v>-9.7160000000000007E-3</v>
      </c>
      <c r="AS1696">
        <v>-5.1193000000000002E-2</v>
      </c>
      <c r="AT1696">
        <v>5.7789E-2</v>
      </c>
      <c r="AU1696">
        <v>0.26030300000000001</v>
      </c>
      <c r="AV1696">
        <v>0.254747</v>
      </c>
      <c r="AW1696">
        <v>0.29895500000000003</v>
      </c>
      <c r="AX1696">
        <v>0.27107999999999999</v>
      </c>
      <c r="AY1696">
        <v>0.277922</v>
      </c>
      <c r="AZ1696">
        <v>0.13681699999999999</v>
      </c>
      <c r="BA1696">
        <v>0.234652</v>
      </c>
      <c r="BB1696">
        <v>0.172238</v>
      </c>
      <c r="BC1696">
        <v>-0.12501499999999999</v>
      </c>
      <c r="BD1696">
        <v>-5.9445999999999999E-2</v>
      </c>
      <c r="BE1696">
        <v>-0.14771599999999999</v>
      </c>
      <c r="BF1696">
        <v>-0.112897</v>
      </c>
      <c r="BG1696">
        <v>0.34409400000000001</v>
      </c>
      <c r="BH1696">
        <v>0.15527099999999999</v>
      </c>
      <c r="BI1696">
        <v>0.14305399999999999</v>
      </c>
      <c r="BJ1696">
        <v>7.7992000000000006E-2</v>
      </c>
      <c r="BK1696">
        <v>0.101608</v>
      </c>
      <c r="BL1696">
        <v>0.638131</v>
      </c>
      <c r="BM1696">
        <v>0.44438899999999998</v>
      </c>
      <c r="BN1696">
        <v>8.5572999999999996E-2</v>
      </c>
      <c r="BO1696">
        <v>-0.300205</v>
      </c>
      <c r="BP1696">
        <v>-0.49176599999999998</v>
      </c>
      <c r="BQ1696">
        <v>-0.46968900000000002</v>
      </c>
      <c r="BR1696">
        <v>-0.32410800000000001</v>
      </c>
      <c r="BS1696">
        <v>-0.100037</v>
      </c>
      <c r="BT1696">
        <v>5.4099999999999999E-3</v>
      </c>
      <c r="BU1696">
        <v>0.12831000000000001</v>
      </c>
      <c r="BV1696">
        <v>0.30646699999999999</v>
      </c>
      <c r="BW1696">
        <v>0.31306899999999999</v>
      </c>
      <c r="BX1696">
        <v>0.20974000000000001</v>
      </c>
      <c r="BY1696">
        <v>0.28477400000000003</v>
      </c>
      <c r="BZ1696">
        <v>0.185144</v>
      </c>
      <c r="CA1696">
        <v>0.27069100000000001</v>
      </c>
      <c r="CB1696">
        <v>0.27456199999999997</v>
      </c>
      <c r="CC1696">
        <v>0.11444</v>
      </c>
      <c r="CD1696">
        <v>0.21396799999999999</v>
      </c>
      <c r="CE1696">
        <v>0.10512299999999999</v>
      </c>
      <c r="CF1696">
        <v>0.114797</v>
      </c>
      <c r="CG1696">
        <v>0.16759099999999999</v>
      </c>
      <c r="CH1696">
        <v>0.185497</v>
      </c>
      <c r="CI1696">
        <v>0.28315600000000002</v>
      </c>
      <c r="CJ1696">
        <v>0.47043200000000002</v>
      </c>
      <c r="CK1696">
        <v>0.33203899999999997</v>
      </c>
      <c r="CL1696">
        <v>0.19802600000000001</v>
      </c>
      <c r="CM1696">
        <v>-0.110901</v>
      </c>
      <c r="CN1696">
        <v>-0.263847</v>
      </c>
      <c r="CO1696">
        <v>-0.18859000000000001</v>
      </c>
      <c r="CP1696">
        <v>-0.13723399999999999</v>
      </c>
      <c r="CQ1696">
        <v>-0.10734200000000001</v>
      </c>
      <c r="CR1696">
        <v>-8.0307000000000003E-2</v>
      </c>
      <c r="CS1696">
        <v>-0.25423800000000002</v>
      </c>
      <c r="CT1696">
        <v>-0.36926399999999998</v>
      </c>
      <c r="CU1696">
        <v>-0.27260200000000001</v>
      </c>
      <c r="CV1696">
        <v>-0.32335900000000001</v>
      </c>
      <c r="CW1696">
        <v>-0.15971299999999999</v>
      </c>
      <c r="CX1696">
        <v>0.22025700000000001</v>
      </c>
      <c r="CY1696">
        <v>0.34985500000000003</v>
      </c>
      <c r="CZ1696">
        <v>0.53597899999999998</v>
      </c>
    </row>
    <row r="1697" spans="1:104" x14ac:dyDescent="0.25">
      <c r="A1697" t="s">
        <v>212</v>
      </c>
      <c r="B1697" t="s">
        <v>213</v>
      </c>
      <c r="C1697" t="s">
        <v>25</v>
      </c>
      <c r="D1697">
        <v>4.5249999999999999E-2</v>
      </c>
      <c r="E1697">
        <v>-8.2045000000000007E-2</v>
      </c>
      <c r="F1697">
        <v>-1.0538E-2</v>
      </c>
      <c r="G1697">
        <v>-7.4580999999999995E-2</v>
      </c>
      <c r="H1697">
        <v>-2.4858999999999999E-2</v>
      </c>
      <c r="I1697">
        <v>-3.4494999999999998E-2</v>
      </c>
      <c r="J1697">
        <v>4.8007000000000001E-2</v>
      </c>
      <c r="K1697">
        <v>0.20971000000000001</v>
      </c>
      <c r="L1697">
        <v>0.48114600000000002</v>
      </c>
      <c r="M1697">
        <v>2.3557999999999999E-2</v>
      </c>
      <c r="N1697">
        <v>-1.8685E-2</v>
      </c>
      <c r="O1697">
        <v>7.9417000000000001E-2</v>
      </c>
      <c r="P1697">
        <v>0.31001600000000001</v>
      </c>
      <c r="Q1697">
        <v>0.61183100000000001</v>
      </c>
      <c r="R1697">
        <v>0.38665500000000003</v>
      </c>
      <c r="S1697">
        <v>0.418713</v>
      </c>
      <c r="T1697">
        <v>0.330071</v>
      </c>
      <c r="U1697">
        <v>0.30496000000000001</v>
      </c>
      <c r="V1697">
        <v>0.137015</v>
      </c>
      <c r="W1697">
        <v>0.113202</v>
      </c>
      <c r="X1697">
        <v>-2.8830999999999999E-2</v>
      </c>
      <c r="Y1697">
        <v>0.42816199999999999</v>
      </c>
      <c r="Z1697">
        <v>0.243531</v>
      </c>
      <c r="AA1697">
        <v>0.42962</v>
      </c>
      <c r="AB1697">
        <v>0.337308</v>
      </c>
      <c r="AC1697">
        <v>0.17125599999999999</v>
      </c>
      <c r="AD1697">
        <v>0.44626700000000002</v>
      </c>
      <c r="AE1697">
        <v>0.26742199999999999</v>
      </c>
      <c r="AF1697">
        <v>0.27865299999999998</v>
      </c>
      <c r="AG1697">
        <v>0.33826600000000001</v>
      </c>
      <c r="AH1697">
        <v>0.25344699999999998</v>
      </c>
      <c r="AI1697">
        <v>0.102336</v>
      </c>
      <c r="AJ1697">
        <v>2.8393999999999999E-2</v>
      </c>
      <c r="AK1697">
        <v>-3.2745999999999997E-2</v>
      </c>
      <c r="AL1697">
        <v>0.104021</v>
      </c>
      <c r="AM1697">
        <v>0.13424700000000001</v>
      </c>
      <c r="AN1697">
        <v>0.15176600000000001</v>
      </c>
      <c r="AO1697">
        <v>0.244729</v>
      </c>
      <c r="AP1697">
        <v>0.27755099999999999</v>
      </c>
      <c r="AQ1697">
        <v>0.53338700000000006</v>
      </c>
      <c r="AR1697">
        <v>0.41159800000000002</v>
      </c>
      <c r="AS1697">
        <v>0.52165700000000004</v>
      </c>
      <c r="AT1697">
        <v>0.59993700000000005</v>
      </c>
      <c r="AU1697">
        <v>0.33629799999999999</v>
      </c>
      <c r="AV1697">
        <v>0.34410099999999999</v>
      </c>
      <c r="AW1697">
        <v>0.36149300000000001</v>
      </c>
      <c r="AX1697">
        <v>0.34177000000000002</v>
      </c>
      <c r="AY1697">
        <v>0.368363</v>
      </c>
      <c r="AZ1697">
        <v>0.24565899999999999</v>
      </c>
      <c r="BA1697">
        <v>0.19808600000000001</v>
      </c>
      <c r="BB1697">
        <v>0.13794300000000001</v>
      </c>
      <c r="BC1697">
        <v>0.268092</v>
      </c>
      <c r="BD1697">
        <v>0.82513899999999996</v>
      </c>
      <c r="BE1697">
        <v>0.40607500000000002</v>
      </c>
      <c r="BF1697">
        <v>3.8122000000000003E-2</v>
      </c>
      <c r="BG1697">
        <v>3.6160999999999999E-2</v>
      </c>
      <c r="BH1697">
        <v>-3.8174E-2</v>
      </c>
      <c r="BI1697">
        <v>-0.12445000000000001</v>
      </c>
      <c r="BJ1697">
        <v>-0.20904500000000001</v>
      </c>
      <c r="BK1697">
        <v>-0.30621900000000002</v>
      </c>
      <c r="BL1697">
        <v>-0.162941</v>
      </c>
      <c r="BM1697">
        <v>-0.135743</v>
      </c>
      <c r="BN1697">
        <v>-4.0080999999999999E-2</v>
      </c>
      <c r="BO1697">
        <v>-0.184806</v>
      </c>
      <c r="BP1697">
        <v>-0.37967200000000001</v>
      </c>
      <c r="BQ1697">
        <v>-0.228218</v>
      </c>
      <c r="BR1697">
        <v>5.4725999999999997E-2</v>
      </c>
      <c r="BS1697">
        <v>0.48023300000000002</v>
      </c>
      <c r="BT1697">
        <v>0.55567299999999997</v>
      </c>
      <c r="BU1697">
        <v>0.61910500000000002</v>
      </c>
      <c r="BV1697">
        <v>0.91472100000000001</v>
      </c>
      <c r="BW1697">
        <v>0.81942700000000002</v>
      </c>
      <c r="BX1697">
        <v>0.74169099999999999</v>
      </c>
      <c r="BY1697">
        <v>0.69897500000000001</v>
      </c>
      <c r="BZ1697">
        <v>0.70891300000000002</v>
      </c>
      <c r="CA1697">
        <v>0.80189600000000005</v>
      </c>
      <c r="CB1697">
        <v>1.089305</v>
      </c>
      <c r="CC1697">
        <v>0.73929900000000004</v>
      </c>
      <c r="CD1697">
        <v>0.72414599999999996</v>
      </c>
      <c r="CE1697">
        <v>0.26078200000000001</v>
      </c>
      <c r="CF1697">
        <v>0.20672599999999999</v>
      </c>
      <c r="CG1697">
        <v>0.26196700000000001</v>
      </c>
      <c r="CH1697">
        <v>0.22534799999999999</v>
      </c>
      <c r="CI1697">
        <v>8.7290000000000006E-3</v>
      </c>
      <c r="CJ1697">
        <v>4.934E-3</v>
      </c>
      <c r="CK1697">
        <v>-0.19395899999999999</v>
      </c>
      <c r="CL1697">
        <v>-0.346634</v>
      </c>
      <c r="CM1697">
        <v>-0.432089</v>
      </c>
      <c r="CN1697">
        <v>-0.54031600000000002</v>
      </c>
      <c r="CO1697">
        <v>-0.49706699999999998</v>
      </c>
      <c r="CP1697">
        <v>-0.34214099999999997</v>
      </c>
      <c r="CQ1697">
        <v>-0.13255600000000001</v>
      </c>
      <c r="CR1697">
        <v>-2.7636000000000001E-2</v>
      </c>
      <c r="CS1697">
        <v>-6.9450999999999999E-2</v>
      </c>
      <c r="CT1697">
        <v>-1.7246000000000001E-2</v>
      </c>
      <c r="CU1697">
        <v>4.1799999999999997E-2</v>
      </c>
      <c r="CV1697">
        <v>7.1245000000000003E-2</v>
      </c>
      <c r="CW1697">
        <v>0.50523099999999999</v>
      </c>
      <c r="CX1697">
        <v>0.48968699999999998</v>
      </c>
    </row>
    <row r="1698" spans="1:104" x14ac:dyDescent="0.25">
      <c r="A1698" t="s">
        <v>212</v>
      </c>
      <c r="B1698" t="s">
        <v>213</v>
      </c>
      <c r="C1698" t="s">
        <v>26</v>
      </c>
      <c r="D1698">
        <v>0.30360599999999999</v>
      </c>
      <c r="E1698">
        <v>0.207563</v>
      </c>
      <c r="F1698">
        <v>0.42952800000000002</v>
      </c>
      <c r="G1698">
        <v>0.33516400000000002</v>
      </c>
      <c r="H1698">
        <v>0.36935899999999999</v>
      </c>
      <c r="I1698">
        <v>0.44109700000000002</v>
      </c>
      <c r="J1698">
        <v>0.104516</v>
      </c>
      <c r="K1698">
        <v>0.181892</v>
      </c>
      <c r="L1698">
        <v>0.16129299999999999</v>
      </c>
      <c r="M1698">
        <v>9.4237000000000001E-2</v>
      </c>
      <c r="N1698">
        <v>1.0883E-2</v>
      </c>
      <c r="O1698">
        <v>0.21923599999999999</v>
      </c>
      <c r="P1698">
        <v>0.55424499999999999</v>
      </c>
      <c r="Q1698">
        <v>0.87873699999999999</v>
      </c>
      <c r="R1698">
        <v>0.79659500000000005</v>
      </c>
      <c r="S1698">
        <v>0.97994700000000001</v>
      </c>
      <c r="T1698">
        <v>0.84576700000000005</v>
      </c>
      <c r="U1698">
        <v>0.74760099999999996</v>
      </c>
      <c r="V1698">
        <v>0.50765499999999997</v>
      </c>
      <c r="W1698">
        <v>0.240734</v>
      </c>
      <c r="X1698">
        <v>8.5439999999999995E-3</v>
      </c>
      <c r="Y1698">
        <v>0.44939299999999999</v>
      </c>
      <c r="Z1698">
        <v>0.29788100000000001</v>
      </c>
      <c r="AA1698">
        <v>0.248143</v>
      </c>
      <c r="AB1698">
        <v>0.230938</v>
      </c>
      <c r="AC1698">
        <v>0.122362</v>
      </c>
      <c r="AD1698">
        <v>0.42427500000000001</v>
      </c>
      <c r="AE1698">
        <v>0.58294800000000002</v>
      </c>
      <c r="AF1698">
        <v>0.59833099999999995</v>
      </c>
      <c r="AG1698">
        <v>0.68740000000000001</v>
      </c>
      <c r="AH1698">
        <v>0.69400200000000001</v>
      </c>
      <c r="AI1698">
        <v>0.70905499999999999</v>
      </c>
      <c r="AJ1698">
        <v>0.465922</v>
      </c>
      <c r="AK1698">
        <v>0.54427700000000001</v>
      </c>
      <c r="AL1698">
        <v>0.66986400000000001</v>
      </c>
      <c r="AM1698">
        <v>0.20264099999999999</v>
      </c>
      <c r="AN1698">
        <v>0.23378699999999999</v>
      </c>
      <c r="AO1698">
        <v>0.30465700000000001</v>
      </c>
      <c r="AP1698">
        <v>0.34860099999999999</v>
      </c>
      <c r="AQ1698">
        <v>0.77640799999999999</v>
      </c>
      <c r="AR1698">
        <v>0.53771400000000003</v>
      </c>
      <c r="AS1698">
        <v>0.47659000000000001</v>
      </c>
      <c r="AT1698">
        <v>0.530003</v>
      </c>
      <c r="AU1698">
        <v>0.97860899999999995</v>
      </c>
      <c r="AV1698">
        <v>1.5436909999999999</v>
      </c>
      <c r="AW1698">
        <v>1.247844</v>
      </c>
      <c r="AX1698">
        <v>0.570191</v>
      </c>
      <c r="AY1698">
        <v>0.1041</v>
      </c>
      <c r="AZ1698">
        <v>3.5749999999999997E-2</v>
      </c>
      <c r="BA1698">
        <v>-8.2295999999999994E-2</v>
      </c>
      <c r="BB1698">
        <v>-0.16505700000000001</v>
      </c>
      <c r="BC1698">
        <v>-0.19626399999999999</v>
      </c>
      <c r="BD1698">
        <v>-8.8156999999999999E-2</v>
      </c>
      <c r="BE1698">
        <v>-0.16133900000000001</v>
      </c>
      <c r="BF1698">
        <v>-8.2039000000000001E-2</v>
      </c>
      <c r="BG1698">
        <v>0.20702899999999999</v>
      </c>
      <c r="BH1698">
        <v>0.17396200000000001</v>
      </c>
      <c r="BI1698">
        <v>0.27422299999999999</v>
      </c>
      <c r="BJ1698">
        <v>0.23428099999999999</v>
      </c>
      <c r="BK1698">
        <v>0.14111099999999999</v>
      </c>
      <c r="BL1698">
        <v>0.29518299999999997</v>
      </c>
      <c r="BM1698">
        <v>0.24019399999999999</v>
      </c>
      <c r="BN1698">
        <v>0.38997100000000001</v>
      </c>
      <c r="BO1698">
        <v>0.14475199999999999</v>
      </c>
      <c r="BP1698">
        <v>-0.118589</v>
      </c>
      <c r="BQ1698">
        <v>2.5270000000000002E-3</v>
      </c>
      <c r="BR1698">
        <v>0.51791500000000001</v>
      </c>
      <c r="BS1698">
        <v>1.099037</v>
      </c>
      <c r="BT1698">
        <v>1.5501119999999999</v>
      </c>
      <c r="BU1698">
        <v>1.5181560000000001</v>
      </c>
      <c r="BV1698">
        <v>1.613248</v>
      </c>
      <c r="BW1698">
        <v>1.0736969999999999</v>
      </c>
      <c r="BX1698">
        <v>0.86717</v>
      </c>
      <c r="BY1698">
        <v>0.81469999999999998</v>
      </c>
      <c r="BZ1698">
        <v>0.77431499999999998</v>
      </c>
      <c r="CA1698">
        <v>0.41652699999999998</v>
      </c>
      <c r="CB1698">
        <v>0.42788799999999999</v>
      </c>
      <c r="CC1698">
        <v>4.7029000000000001E-2</v>
      </c>
      <c r="CD1698">
        <v>-5.9705000000000001E-2</v>
      </c>
      <c r="CE1698">
        <v>-0.19467699999999999</v>
      </c>
      <c r="CF1698">
        <v>-0.246471</v>
      </c>
      <c r="CG1698">
        <v>-0.21779999999999999</v>
      </c>
      <c r="CH1698">
        <v>-6.5670999999999993E-2</v>
      </c>
      <c r="CI1698">
        <v>-1.6336E-2</v>
      </c>
      <c r="CJ1698">
        <v>3.8220999999999998E-2</v>
      </c>
      <c r="CK1698">
        <v>5.7650000000000002E-3</v>
      </c>
      <c r="CL1698">
        <v>4.3185000000000001E-2</v>
      </c>
      <c r="CM1698">
        <v>-0.18473800000000001</v>
      </c>
      <c r="CN1698">
        <v>-0.27061400000000002</v>
      </c>
      <c r="CO1698">
        <v>-9.4063999999999995E-2</v>
      </c>
      <c r="CP1698">
        <v>-0.19082399999999999</v>
      </c>
    </row>
    <row r="1699" spans="1:104" x14ac:dyDescent="0.25">
      <c r="A1699" t="s">
        <v>212</v>
      </c>
      <c r="B1699" t="s">
        <v>213</v>
      </c>
      <c r="C1699" t="s">
        <v>27</v>
      </c>
      <c r="D1699">
        <v>0.82981099999999997</v>
      </c>
      <c r="E1699">
        <v>0.75023300000000004</v>
      </c>
      <c r="F1699">
        <v>0.85535700000000003</v>
      </c>
      <c r="G1699">
        <v>0.66647599999999996</v>
      </c>
      <c r="H1699">
        <v>0.67535000000000001</v>
      </c>
      <c r="I1699">
        <v>0.62179600000000002</v>
      </c>
      <c r="J1699">
        <v>0.57313499999999995</v>
      </c>
      <c r="K1699">
        <v>0.87087300000000001</v>
      </c>
      <c r="L1699">
        <v>0.85612999999999995</v>
      </c>
      <c r="M1699">
        <v>0.84641500000000003</v>
      </c>
      <c r="N1699">
        <v>0.71243800000000002</v>
      </c>
      <c r="O1699">
        <v>1.0837410000000001</v>
      </c>
      <c r="P1699">
        <v>1.278403</v>
      </c>
      <c r="Q1699">
        <v>1.901289</v>
      </c>
      <c r="R1699">
        <v>2.0000689999999999</v>
      </c>
      <c r="S1699">
        <v>1.3811659999999999</v>
      </c>
      <c r="T1699">
        <v>1.2772840000000001</v>
      </c>
      <c r="U1699">
        <v>1.2800199999999999</v>
      </c>
      <c r="V1699">
        <v>1.0332250000000001</v>
      </c>
      <c r="W1699">
        <v>1.2040489999999999</v>
      </c>
      <c r="X1699">
        <v>0.55085200000000001</v>
      </c>
      <c r="Y1699">
        <v>1.1401589999999999</v>
      </c>
      <c r="Z1699">
        <v>0.98576200000000003</v>
      </c>
      <c r="AA1699">
        <v>1.4703820000000001</v>
      </c>
      <c r="AB1699">
        <v>2.0783459999999998</v>
      </c>
      <c r="AC1699">
        <v>1.5228930000000001</v>
      </c>
      <c r="AD1699">
        <v>1.102929</v>
      </c>
      <c r="AE1699">
        <v>0.74773299999999998</v>
      </c>
      <c r="AF1699">
        <v>0.65547</v>
      </c>
      <c r="AG1699">
        <v>0.52058199999999999</v>
      </c>
      <c r="AH1699">
        <v>0.41439500000000001</v>
      </c>
      <c r="AI1699">
        <v>0.37363000000000002</v>
      </c>
      <c r="AJ1699">
        <v>0.33669199999999999</v>
      </c>
      <c r="AK1699">
        <v>0.29512500000000003</v>
      </c>
      <c r="AL1699">
        <v>0.53286999999999995</v>
      </c>
      <c r="AM1699">
        <v>0.45162200000000002</v>
      </c>
      <c r="AN1699">
        <v>0.44841900000000001</v>
      </c>
      <c r="AO1699">
        <v>0.66242400000000001</v>
      </c>
      <c r="AP1699">
        <v>0.66455299999999995</v>
      </c>
      <c r="AQ1699">
        <v>1.0270790000000001</v>
      </c>
      <c r="AR1699">
        <v>0.99161999999999995</v>
      </c>
      <c r="AS1699">
        <v>0.83125800000000005</v>
      </c>
      <c r="AT1699">
        <v>1.1266609999999999</v>
      </c>
      <c r="AU1699">
        <v>1.2650170000000001</v>
      </c>
      <c r="AV1699">
        <v>1.2420370000000001</v>
      </c>
      <c r="AW1699">
        <v>1.2535240000000001</v>
      </c>
      <c r="AX1699">
        <v>1.383416</v>
      </c>
      <c r="AY1699">
        <v>1.308897</v>
      </c>
      <c r="AZ1699">
        <v>1.57718</v>
      </c>
      <c r="BA1699">
        <v>1.310921</v>
      </c>
      <c r="BB1699">
        <v>1.181913</v>
      </c>
      <c r="BC1699">
        <v>0.66670600000000002</v>
      </c>
      <c r="BD1699">
        <v>0.70256700000000005</v>
      </c>
      <c r="BE1699">
        <v>0.52191799999999999</v>
      </c>
      <c r="BF1699">
        <v>0.62875199999999998</v>
      </c>
      <c r="BG1699">
        <v>0.709789</v>
      </c>
      <c r="BH1699">
        <v>0.67628600000000005</v>
      </c>
      <c r="BI1699">
        <v>0.334148</v>
      </c>
      <c r="BJ1699">
        <v>0.16058800000000001</v>
      </c>
      <c r="BK1699">
        <v>-8.1035999999999997E-2</v>
      </c>
      <c r="BL1699">
        <v>-2.4042000000000001E-2</v>
      </c>
      <c r="BM1699">
        <v>-2.9921E-2</v>
      </c>
      <c r="BN1699">
        <v>0.29869000000000001</v>
      </c>
      <c r="BO1699">
        <v>0.126052</v>
      </c>
      <c r="BP1699">
        <v>-8.4901000000000004E-2</v>
      </c>
      <c r="BQ1699">
        <v>8.3059999999999991E-3</v>
      </c>
      <c r="BR1699">
        <v>0.58346500000000001</v>
      </c>
      <c r="BS1699">
        <v>0.71126599999999995</v>
      </c>
      <c r="BT1699">
        <v>0.860016</v>
      </c>
      <c r="BU1699">
        <v>1.2812870000000001</v>
      </c>
      <c r="BV1699">
        <v>1.190259</v>
      </c>
    </row>
    <row r="1700" spans="1:104" x14ac:dyDescent="0.25">
      <c r="A1700" t="s">
        <v>214</v>
      </c>
      <c r="B1700" t="s">
        <v>215</v>
      </c>
      <c r="C1700" t="s">
        <v>10</v>
      </c>
      <c r="E1700">
        <v>-2.0272999999999999</v>
      </c>
      <c r="F1700">
        <v>-1.5953999999999999</v>
      </c>
      <c r="G1700">
        <v>1.8824000000000001</v>
      </c>
      <c r="H1700">
        <v>2.67</v>
      </c>
      <c r="I1700">
        <v>5.7807000000000004</v>
      </c>
      <c r="J1700">
        <v>5.6719999999999997</v>
      </c>
      <c r="K1700">
        <v>7.8784000000000001</v>
      </c>
      <c r="L1700">
        <v>6.7426000000000004</v>
      </c>
      <c r="M1700">
        <v>2.7109000000000001</v>
      </c>
      <c r="N1700">
        <v>-2.1254</v>
      </c>
      <c r="O1700">
        <v>0.3039</v>
      </c>
      <c r="P1700">
        <v>-1.3895</v>
      </c>
      <c r="Q1700">
        <v>8.0299999999999996E-2</v>
      </c>
      <c r="R1700">
        <v>-0.3553</v>
      </c>
      <c r="S1700">
        <v>-4.8945999999999996</v>
      </c>
      <c r="T1700">
        <v>-5.5957999999999997</v>
      </c>
      <c r="U1700">
        <v>1.6976</v>
      </c>
      <c r="V1700">
        <v>3.4137</v>
      </c>
      <c r="W1700">
        <v>1.9291</v>
      </c>
      <c r="X1700">
        <v>4.843</v>
      </c>
      <c r="Y1700">
        <v>6.2930000000000001</v>
      </c>
      <c r="Z1700">
        <v>-1.8916999999999999</v>
      </c>
      <c r="AA1700">
        <v>-4.2718999999999996</v>
      </c>
      <c r="AB1700">
        <v>-6.6641000000000004</v>
      </c>
      <c r="AC1700">
        <v>-3.8472</v>
      </c>
      <c r="AD1700">
        <v>-3.0019999999999998</v>
      </c>
      <c r="AE1700">
        <v>-0.29899999999999999</v>
      </c>
      <c r="AF1700">
        <v>-0.13589999999999999</v>
      </c>
      <c r="AG1700">
        <v>-4.8071999999999999</v>
      </c>
      <c r="AH1700">
        <v>-4.6063000000000001</v>
      </c>
      <c r="AI1700">
        <v>-2.6263000000000001</v>
      </c>
      <c r="AJ1700">
        <v>-4.8651</v>
      </c>
      <c r="AK1700">
        <v>-6.9561000000000002</v>
      </c>
      <c r="AL1700">
        <v>-5.6858000000000004</v>
      </c>
      <c r="AM1700">
        <v>-4.7468000000000004</v>
      </c>
      <c r="AN1700">
        <v>-1.8692</v>
      </c>
      <c r="AO1700">
        <v>5.1364999999999998</v>
      </c>
      <c r="AP1700">
        <v>5.2718999999999996</v>
      </c>
      <c r="AQ1700">
        <v>1.5407999999999999</v>
      </c>
      <c r="AR1700">
        <v>0.6381</v>
      </c>
      <c r="AS1700">
        <v>-3.5118</v>
      </c>
      <c r="AT1700">
        <v>0.99060000000000004</v>
      </c>
      <c r="AU1700">
        <v>3.1848000000000001</v>
      </c>
      <c r="AV1700">
        <v>10.9503</v>
      </c>
      <c r="AW1700">
        <v>13.0047</v>
      </c>
      <c r="AX1700">
        <v>9.6313999999999993</v>
      </c>
      <c r="AY1700">
        <v>10.3927</v>
      </c>
      <c r="AZ1700">
        <v>1.2402</v>
      </c>
      <c r="BA1700">
        <v>5.0000999999999998</v>
      </c>
      <c r="BB1700">
        <v>5.5571999999999999</v>
      </c>
      <c r="BC1700">
        <v>0.4627</v>
      </c>
      <c r="BD1700">
        <v>2.5727000000000002</v>
      </c>
      <c r="BE1700">
        <v>-0.36809999999999998</v>
      </c>
      <c r="BF1700">
        <v>2.6700000000000002E-2</v>
      </c>
      <c r="BG1700">
        <v>0.29920000000000002</v>
      </c>
      <c r="BH1700">
        <v>-4.3822000000000001</v>
      </c>
      <c r="BI1700">
        <v>-2.6688000000000001</v>
      </c>
      <c r="BJ1700">
        <v>-5.9283000000000001</v>
      </c>
      <c r="BK1700">
        <v>-8.2874999999999996</v>
      </c>
      <c r="BL1700">
        <v>-2.7336999999999998</v>
      </c>
      <c r="BM1700">
        <v>-16.001000000000001</v>
      </c>
      <c r="BN1700">
        <v>-8.02</v>
      </c>
      <c r="BO1700">
        <v>-7.1001000000000003</v>
      </c>
      <c r="BP1700">
        <v>-2.9382000000000001</v>
      </c>
      <c r="BQ1700">
        <v>-1.9041999999999999</v>
      </c>
      <c r="BR1700">
        <v>-6.3235999999999999</v>
      </c>
      <c r="BS1700">
        <v>-7.1181000000000001</v>
      </c>
      <c r="BT1700">
        <v>-7.8369999999999997</v>
      </c>
      <c r="BU1700">
        <v>-8.3018999999999998</v>
      </c>
      <c r="BV1700">
        <v>-6.2409999999999997</v>
      </c>
      <c r="BW1700">
        <v>-7.51E-2</v>
      </c>
      <c r="BX1700">
        <v>0.30590000000000001</v>
      </c>
      <c r="BY1700">
        <v>1.1175999999999999</v>
      </c>
      <c r="BZ1700">
        <v>0.33019999999999999</v>
      </c>
      <c r="CA1700">
        <v>-1.0582</v>
      </c>
      <c r="CB1700">
        <v>0.15620000000000001</v>
      </c>
      <c r="CC1700">
        <v>-2.2667999999999999</v>
      </c>
      <c r="CD1700">
        <v>-1.1328</v>
      </c>
      <c r="CE1700">
        <v>-1.9722</v>
      </c>
      <c r="CF1700">
        <v>-3.3635999999999999</v>
      </c>
      <c r="CG1700">
        <v>-4.1725000000000003</v>
      </c>
      <c r="CH1700">
        <v>-4.8688000000000002</v>
      </c>
      <c r="CI1700">
        <v>-6.8033000000000001</v>
      </c>
      <c r="CJ1700">
        <v>-15.4663</v>
      </c>
      <c r="CK1700">
        <v>-12.367000000000001</v>
      </c>
      <c r="CL1700">
        <v>-8.4608000000000008</v>
      </c>
      <c r="CM1700">
        <v>-4.1387999999999998</v>
      </c>
      <c r="CN1700">
        <v>-1.5261</v>
      </c>
      <c r="CO1700">
        <v>-1.1051</v>
      </c>
      <c r="CP1700">
        <v>-3.3047</v>
      </c>
    </row>
    <row r="1701" spans="1:104" x14ac:dyDescent="0.25">
      <c r="A1701" t="s">
        <v>214</v>
      </c>
      <c r="B1701" t="s">
        <v>215</v>
      </c>
      <c r="C1701" t="s">
        <v>11</v>
      </c>
      <c r="E1701">
        <v>-0.1101</v>
      </c>
      <c r="F1701">
        <v>6.0699999999999997E-2</v>
      </c>
      <c r="G1701">
        <v>-2.5399999999999999E-2</v>
      </c>
      <c r="H1701">
        <v>9.7699999999999995E-2</v>
      </c>
      <c r="I1701">
        <v>9.6100000000000005E-2</v>
      </c>
      <c r="J1701">
        <v>0.18</v>
      </c>
      <c r="K1701">
        <v>0.42370000000000002</v>
      </c>
      <c r="L1701">
        <v>0.65920000000000001</v>
      </c>
      <c r="M1701">
        <v>2.0199999999999999E-2</v>
      </c>
      <c r="N1701">
        <v>-7.9000000000000001E-2</v>
      </c>
      <c r="O1701">
        <v>2.9100000000000001E-2</v>
      </c>
      <c r="P1701">
        <v>0.38229999999999997</v>
      </c>
      <c r="Q1701">
        <v>0.73629999999999995</v>
      </c>
      <c r="R1701">
        <v>0.38619999999999999</v>
      </c>
      <c r="S1701">
        <v>0.34360000000000002</v>
      </c>
      <c r="T1701">
        <v>0.1933</v>
      </c>
      <c r="U1701">
        <v>0.1338</v>
      </c>
      <c r="V1701">
        <v>-5.0900000000000001E-2</v>
      </c>
      <c r="W1701">
        <v>-5.67E-2</v>
      </c>
      <c r="X1701">
        <v>-0.20610000000000001</v>
      </c>
      <c r="Y1701">
        <v>0.57679999999999998</v>
      </c>
      <c r="Z1701">
        <v>0.24179999999999999</v>
      </c>
      <c r="AA1701">
        <v>0.51639999999999997</v>
      </c>
      <c r="AB1701">
        <v>0.26269999999999999</v>
      </c>
      <c r="AC1701">
        <v>-9.8799999999999999E-2</v>
      </c>
      <c r="AD1701">
        <v>0.48049999999999998</v>
      </c>
      <c r="AE1701">
        <v>0.22339999999999999</v>
      </c>
      <c r="AF1701">
        <v>0.35420000000000001</v>
      </c>
      <c r="AG1701">
        <v>0.55989999999999995</v>
      </c>
      <c r="AH1701">
        <v>0.35589999999999999</v>
      </c>
      <c r="AI1701">
        <v>-5.7000000000000002E-3</v>
      </c>
      <c r="AJ1701">
        <v>-4.8599999999999997E-2</v>
      </c>
      <c r="AK1701">
        <v>-0.25130000000000002</v>
      </c>
      <c r="AL1701">
        <v>3.6900000000000002E-2</v>
      </c>
      <c r="AM1701">
        <v>0.13439999999999999</v>
      </c>
      <c r="AN1701">
        <v>0.25080000000000002</v>
      </c>
      <c r="AO1701">
        <v>0.48749999999999999</v>
      </c>
      <c r="AP1701">
        <v>0.6008</v>
      </c>
      <c r="AQ1701">
        <v>1.1961999999999999</v>
      </c>
      <c r="AR1701">
        <v>0.76219999999999999</v>
      </c>
      <c r="AS1701">
        <v>0.95889999999999997</v>
      </c>
      <c r="AT1701">
        <v>1.1704000000000001</v>
      </c>
      <c r="AU1701">
        <v>0.52539999999999998</v>
      </c>
      <c r="AV1701">
        <v>0.46850000000000003</v>
      </c>
      <c r="AW1701">
        <v>0.52729999999999999</v>
      </c>
      <c r="AX1701">
        <v>0.52090000000000003</v>
      </c>
      <c r="AY1701">
        <v>0.63170000000000004</v>
      </c>
      <c r="AZ1701">
        <v>0.23300000000000001</v>
      </c>
      <c r="BA1701">
        <v>0.19339999999999999</v>
      </c>
      <c r="BB1701">
        <v>0.1118</v>
      </c>
      <c r="BC1701">
        <v>0.25719999999999998</v>
      </c>
      <c r="BD1701">
        <v>0.74919999999999998</v>
      </c>
      <c r="BE1701">
        <v>0.2089</v>
      </c>
      <c r="BF1701">
        <v>-0.17230000000000001</v>
      </c>
      <c r="BG1701">
        <v>-0.14369999999999999</v>
      </c>
      <c r="BH1701">
        <v>-0.17530000000000001</v>
      </c>
      <c r="BI1701">
        <v>-0.312</v>
      </c>
      <c r="BJ1701">
        <v>-0.45140000000000002</v>
      </c>
      <c r="BK1701">
        <v>-0.6169</v>
      </c>
      <c r="BL1701">
        <v>-0.40150000000000002</v>
      </c>
      <c r="BM1701">
        <v>-0.39450000000000002</v>
      </c>
      <c r="BN1701">
        <v>-0.31190000000000001</v>
      </c>
      <c r="BO1701">
        <v>-0.47489999999999999</v>
      </c>
      <c r="BP1701">
        <v>-0.76619999999999999</v>
      </c>
      <c r="BQ1701">
        <v>-0.497</v>
      </c>
      <c r="BR1701">
        <v>-0.21779999999999999</v>
      </c>
      <c r="BS1701">
        <v>0.53300000000000003</v>
      </c>
      <c r="BT1701">
        <v>0.56179999999999997</v>
      </c>
      <c r="BU1701">
        <v>0.87539999999999996</v>
      </c>
      <c r="BV1701">
        <v>1.4826999999999999</v>
      </c>
      <c r="BW1701">
        <v>1.607</v>
      </c>
      <c r="BX1701">
        <v>1.2643</v>
      </c>
      <c r="BY1701">
        <v>1.2701</v>
      </c>
      <c r="BZ1701">
        <v>1.3503000000000001</v>
      </c>
      <c r="CA1701">
        <v>1.4169</v>
      </c>
      <c r="CB1701">
        <v>2.1756000000000002</v>
      </c>
      <c r="CC1701">
        <v>1.3740000000000001</v>
      </c>
      <c r="CD1701">
        <v>1.5035000000000001</v>
      </c>
      <c r="CE1701">
        <v>0.44890000000000002</v>
      </c>
      <c r="CF1701">
        <v>0.31490000000000001</v>
      </c>
      <c r="CG1701">
        <v>0.36249999999999999</v>
      </c>
      <c r="CH1701">
        <v>0.23519999999999999</v>
      </c>
    </row>
    <row r="1702" spans="1:104" x14ac:dyDescent="0.25">
      <c r="A1702" t="s">
        <v>214</v>
      </c>
      <c r="B1702" t="s">
        <v>215</v>
      </c>
      <c r="C1702" t="s">
        <v>12</v>
      </c>
      <c r="E1702">
        <v>0.1467</v>
      </c>
      <c r="F1702">
        <v>0.32929999999999998</v>
      </c>
      <c r="G1702">
        <v>0.2626</v>
      </c>
      <c r="H1702">
        <v>0.3271</v>
      </c>
      <c r="I1702">
        <v>0.39279999999999998</v>
      </c>
      <c r="J1702">
        <v>0.09</v>
      </c>
      <c r="K1702">
        <v>0.12139999999999999</v>
      </c>
      <c r="L1702">
        <v>7.1499999999999994E-2</v>
      </c>
      <c r="M1702">
        <v>-1.37E-2</v>
      </c>
      <c r="N1702">
        <v>-0.14269999999999999</v>
      </c>
      <c r="O1702">
        <v>2.1399999999999999E-2</v>
      </c>
      <c r="P1702">
        <v>0.2707</v>
      </c>
      <c r="Q1702">
        <v>0.47739999999999999</v>
      </c>
      <c r="R1702">
        <v>0.44350000000000001</v>
      </c>
      <c r="S1702">
        <v>0.5353</v>
      </c>
      <c r="T1702">
        <v>0.42299999999999999</v>
      </c>
      <c r="U1702">
        <v>0.33129999999999998</v>
      </c>
      <c r="V1702">
        <v>0.1908</v>
      </c>
      <c r="W1702">
        <v>-4.1999999999999997E-3</v>
      </c>
      <c r="X1702">
        <v>-0.1547</v>
      </c>
      <c r="Y1702">
        <v>0.27739999999999998</v>
      </c>
      <c r="Z1702">
        <v>7.5200000000000003E-2</v>
      </c>
      <c r="AA1702">
        <v>-1.8E-3</v>
      </c>
      <c r="AB1702">
        <v>-1.6400000000000001E-2</v>
      </c>
      <c r="AC1702">
        <v>-0.1661</v>
      </c>
      <c r="AD1702">
        <v>0.26250000000000001</v>
      </c>
      <c r="AE1702">
        <v>0.48020000000000002</v>
      </c>
      <c r="AF1702">
        <v>0.55520000000000003</v>
      </c>
      <c r="AG1702">
        <v>0.63280000000000003</v>
      </c>
      <c r="AH1702">
        <v>0.68640000000000001</v>
      </c>
      <c r="AI1702">
        <v>0.70840000000000003</v>
      </c>
      <c r="AJ1702">
        <v>0.44159999999999999</v>
      </c>
      <c r="AK1702">
        <v>0.52180000000000004</v>
      </c>
      <c r="AL1702">
        <v>0.61799999999999999</v>
      </c>
      <c r="AM1702">
        <v>0.1142</v>
      </c>
      <c r="AN1702">
        <v>0.16839999999999999</v>
      </c>
      <c r="AO1702">
        <v>0.2576</v>
      </c>
      <c r="AP1702">
        <v>0.33360000000000001</v>
      </c>
      <c r="AQ1702">
        <v>0.69540000000000002</v>
      </c>
      <c r="AR1702">
        <v>0.42220000000000002</v>
      </c>
      <c r="AS1702">
        <v>0.33900000000000002</v>
      </c>
      <c r="AT1702">
        <v>0.40250000000000002</v>
      </c>
      <c r="AU1702">
        <v>0.69210000000000005</v>
      </c>
      <c r="AV1702">
        <v>0.872</v>
      </c>
      <c r="AW1702">
        <v>0.60829999999999995</v>
      </c>
      <c r="AX1702">
        <v>0.25519999999999998</v>
      </c>
      <c r="AY1702">
        <v>-7.1400000000000005E-2</v>
      </c>
      <c r="AZ1702">
        <v>-9.3200000000000005E-2</v>
      </c>
      <c r="BA1702">
        <v>-0.19570000000000001</v>
      </c>
      <c r="BB1702">
        <v>-0.28000000000000003</v>
      </c>
      <c r="BC1702">
        <v>-0.33019999999999999</v>
      </c>
      <c r="BD1702">
        <v>-0.2273</v>
      </c>
      <c r="BE1702">
        <v>-0.31140000000000001</v>
      </c>
      <c r="BF1702">
        <v>-0.28739999999999999</v>
      </c>
      <c r="BG1702">
        <v>-6.6600000000000006E-2</v>
      </c>
      <c r="BH1702">
        <v>-8.8200000000000001E-2</v>
      </c>
      <c r="BI1702">
        <v>-3.9300000000000002E-2</v>
      </c>
      <c r="BJ1702">
        <v>-9.0499999999999997E-2</v>
      </c>
      <c r="BK1702">
        <v>-0.1565</v>
      </c>
      <c r="BL1702">
        <v>-2.41E-2</v>
      </c>
      <c r="BM1702">
        <v>-4.7300000000000002E-2</v>
      </c>
      <c r="BN1702">
        <v>5.8500000000000003E-2</v>
      </c>
      <c r="BO1702">
        <v>-9.6000000000000002E-2</v>
      </c>
      <c r="BP1702">
        <v>-0.31669999999999998</v>
      </c>
      <c r="BQ1702">
        <v>-0.14099999999999999</v>
      </c>
      <c r="BR1702">
        <v>0.30080000000000001</v>
      </c>
      <c r="BS1702">
        <v>0.80779999999999996</v>
      </c>
      <c r="BT1702">
        <v>1.1001000000000001</v>
      </c>
      <c r="BU1702">
        <v>1.1724000000000001</v>
      </c>
      <c r="BV1702">
        <v>1.3879999999999999</v>
      </c>
      <c r="BW1702">
        <v>0.92749999999999999</v>
      </c>
      <c r="BX1702">
        <v>0.68069999999999997</v>
      </c>
      <c r="BY1702">
        <v>0.65780000000000005</v>
      </c>
      <c r="BZ1702">
        <v>0.62780000000000002</v>
      </c>
    </row>
    <row r="1703" spans="1:104" x14ac:dyDescent="0.25">
      <c r="A1703" t="s">
        <v>214</v>
      </c>
      <c r="B1703" t="s">
        <v>215</v>
      </c>
      <c r="C1703" t="s">
        <v>13</v>
      </c>
      <c r="E1703">
        <v>-0.18260000000000001</v>
      </c>
      <c r="F1703">
        <v>0.1021</v>
      </c>
      <c r="G1703">
        <v>-4.2700000000000002E-2</v>
      </c>
      <c r="H1703">
        <v>0.16039999999999999</v>
      </c>
      <c r="I1703">
        <v>0.15709999999999999</v>
      </c>
      <c r="J1703">
        <v>0.29499999999999998</v>
      </c>
      <c r="K1703">
        <v>0.68410000000000004</v>
      </c>
      <c r="L1703">
        <v>1.097</v>
      </c>
      <c r="M1703">
        <v>2.3599999999999999E-2</v>
      </c>
      <c r="N1703">
        <v>-8.5900000000000004E-2</v>
      </c>
      <c r="O1703">
        <v>3.0200000000000001E-2</v>
      </c>
      <c r="P1703">
        <v>0.37580000000000002</v>
      </c>
      <c r="Q1703">
        <v>0.65969999999999995</v>
      </c>
      <c r="R1703">
        <v>0.34589999999999999</v>
      </c>
      <c r="S1703">
        <v>0.3337</v>
      </c>
      <c r="T1703">
        <v>0.19800000000000001</v>
      </c>
      <c r="U1703">
        <v>0.14249999999999999</v>
      </c>
      <c r="V1703">
        <v>-5.33E-2</v>
      </c>
      <c r="W1703">
        <v>-5.8799999999999998E-2</v>
      </c>
      <c r="X1703">
        <v>-0.1953</v>
      </c>
      <c r="Y1703">
        <v>0.80359999999999998</v>
      </c>
      <c r="Z1703">
        <v>0.34560000000000002</v>
      </c>
      <c r="AA1703">
        <v>0.72599999999999998</v>
      </c>
      <c r="AB1703">
        <v>0.373</v>
      </c>
      <c r="AC1703">
        <v>-0.14280000000000001</v>
      </c>
      <c r="AD1703">
        <v>0.754</v>
      </c>
      <c r="AE1703">
        <v>0.32590000000000002</v>
      </c>
      <c r="AF1703">
        <v>0.52359999999999995</v>
      </c>
      <c r="AG1703">
        <v>0.77739999999999998</v>
      </c>
      <c r="AH1703">
        <v>0.51419999999999999</v>
      </c>
      <c r="AI1703">
        <v>-8.3999999999999995E-3</v>
      </c>
      <c r="AJ1703">
        <v>-7.17E-2</v>
      </c>
      <c r="AK1703">
        <v>-0.37780000000000002</v>
      </c>
      <c r="AL1703">
        <v>5.3900000000000003E-2</v>
      </c>
      <c r="AM1703">
        <v>0.19789999999999999</v>
      </c>
      <c r="AN1703">
        <v>0.3871</v>
      </c>
      <c r="AO1703">
        <v>0.75129999999999997</v>
      </c>
      <c r="AP1703">
        <v>0.91720000000000002</v>
      </c>
      <c r="AQ1703">
        <v>1.9556</v>
      </c>
      <c r="AR1703">
        <v>1.0559000000000001</v>
      </c>
      <c r="AS1703">
        <v>1.3853</v>
      </c>
      <c r="AT1703">
        <v>1.7005999999999999</v>
      </c>
      <c r="AU1703">
        <v>0.64559999999999995</v>
      </c>
      <c r="AV1703">
        <v>0.60650000000000004</v>
      </c>
      <c r="AW1703">
        <v>0.67789999999999995</v>
      </c>
      <c r="AX1703">
        <v>0.68479999999999996</v>
      </c>
      <c r="AY1703">
        <v>0.85740000000000005</v>
      </c>
      <c r="AZ1703">
        <v>0.30470000000000003</v>
      </c>
      <c r="BA1703">
        <v>0.26400000000000001</v>
      </c>
      <c r="BB1703">
        <v>0.1537</v>
      </c>
      <c r="BC1703">
        <v>0.36020000000000002</v>
      </c>
      <c r="BD1703">
        <v>1.0438000000000001</v>
      </c>
      <c r="BE1703">
        <v>0.30769999999999997</v>
      </c>
      <c r="BF1703">
        <v>-0.25309999999999999</v>
      </c>
      <c r="BG1703">
        <v>-0.18029999999999999</v>
      </c>
      <c r="BH1703">
        <v>-0.22969999999999999</v>
      </c>
      <c r="BI1703">
        <v>-0.4133</v>
      </c>
      <c r="BJ1703">
        <v>-0.629</v>
      </c>
      <c r="BK1703">
        <v>-0.86019999999999996</v>
      </c>
      <c r="BL1703">
        <v>-0.5383</v>
      </c>
      <c r="BM1703">
        <v>-0.51880000000000004</v>
      </c>
      <c r="BN1703">
        <v>-0.40970000000000001</v>
      </c>
      <c r="BO1703">
        <v>-0.60299999999999998</v>
      </c>
      <c r="BP1703">
        <v>-0.92269999999999996</v>
      </c>
      <c r="BQ1703">
        <v>-0.55200000000000005</v>
      </c>
      <c r="BR1703">
        <v>-0.31040000000000001</v>
      </c>
      <c r="BS1703">
        <v>0.72419999999999995</v>
      </c>
      <c r="BT1703">
        <v>0.72599999999999998</v>
      </c>
      <c r="BU1703">
        <v>1.1398999999999999</v>
      </c>
      <c r="BV1703">
        <v>1.7988999999999999</v>
      </c>
      <c r="BW1703">
        <v>2.0522999999999998</v>
      </c>
      <c r="BX1703">
        <v>1.6991000000000001</v>
      </c>
      <c r="BY1703">
        <v>1.7501</v>
      </c>
      <c r="BZ1703">
        <v>1.9340999999999999</v>
      </c>
      <c r="CA1703">
        <v>1.9869000000000001</v>
      </c>
      <c r="CB1703">
        <v>4.1059000000000001</v>
      </c>
      <c r="CC1703">
        <v>2.3473000000000002</v>
      </c>
      <c r="CD1703">
        <v>2.5459999999999998</v>
      </c>
      <c r="CE1703">
        <v>0.65490000000000004</v>
      </c>
      <c r="CF1703">
        <v>0.437</v>
      </c>
      <c r="CG1703">
        <v>0.51319999999999999</v>
      </c>
      <c r="CH1703">
        <v>0.33229999999999998</v>
      </c>
    </row>
    <row r="1704" spans="1:104" x14ac:dyDescent="0.25">
      <c r="A1704" t="s">
        <v>214</v>
      </c>
      <c r="B1704" t="s">
        <v>215</v>
      </c>
      <c r="C1704" t="s">
        <v>14</v>
      </c>
      <c r="E1704">
        <v>0.17150000000000001</v>
      </c>
      <c r="F1704">
        <v>0.376</v>
      </c>
      <c r="G1704">
        <v>0.2959</v>
      </c>
      <c r="H1704">
        <v>0.37040000000000001</v>
      </c>
      <c r="I1704">
        <v>0.45100000000000001</v>
      </c>
      <c r="J1704">
        <v>0.1037</v>
      </c>
      <c r="K1704">
        <v>0.14199999999999999</v>
      </c>
      <c r="L1704">
        <v>8.6199999999999999E-2</v>
      </c>
      <c r="M1704">
        <v>-1.6299999999999999E-2</v>
      </c>
      <c r="N1704">
        <v>-0.16539999999999999</v>
      </c>
      <c r="O1704">
        <v>2.3699999999999999E-2</v>
      </c>
      <c r="P1704">
        <v>0.28620000000000001</v>
      </c>
      <c r="Q1704">
        <v>0.48620000000000002</v>
      </c>
      <c r="R1704">
        <v>0.42620000000000002</v>
      </c>
      <c r="S1704">
        <v>0.52929999999999999</v>
      </c>
      <c r="T1704">
        <v>0.42880000000000001</v>
      </c>
      <c r="U1704">
        <v>0.33960000000000001</v>
      </c>
      <c r="V1704">
        <v>0.2029</v>
      </c>
      <c r="W1704">
        <v>-4.5999999999999999E-3</v>
      </c>
      <c r="X1704">
        <v>-0.16259999999999999</v>
      </c>
      <c r="Y1704">
        <v>0.39800000000000002</v>
      </c>
      <c r="Z1704">
        <v>0.1104</v>
      </c>
      <c r="AA1704">
        <v>-2.5999999999999999E-3</v>
      </c>
      <c r="AB1704">
        <v>-2.3599999999999999E-2</v>
      </c>
      <c r="AC1704">
        <v>-0.2389</v>
      </c>
      <c r="AD1704">
        <v>0.39229999999999998</v>
      </c>
      <c r="AE1704">
        <v>0.70499999999999996</v>
      </c>
      <c r="AF1704">
        <v>0.83699999999999997</v>
      </c>
      <c r="AG1704">
        <v>0.92589999999999995</v>
      </c>
      <c r="AH1704">
        <v>1.0218</v>
      </c>
      <c r="AI1704">
        <v>1.0687</v>
      </c>
      <c r="AJ1704">
        <v>0.66910000000000003</v>
      </c>
      <c r="AK1704">
        <v>0.76959999999999995</v>
      </c>
      <c r="AL1704">
        <v>0.93630000000000002</v>
      </c>
      <c r="AM1704">
        <v>0.1706</v>
      </c>
      <c r="AN1704">
        <v>0.23050000000000001</v>
      </c>
      <c r="AO1704">
        <v>0.3473</v>
      </c>
      <c r="AP1704">
        <v>0.44319999999999998</v>
      </c>
      <c r="AQ1704">
        <v>0.92720000000000002</v>
      </c>
      <c r="AR1704">
        <v>0.57789999999999997</v>
      </c>
      <c r="AS1704">
        <v>0.43940000000000001</v>
      </c>
      <c r="AT1704">
        <v>0.51690000000000003</v>
      </c>
      <c r="AU1704">
        <v>0.86680000000000001</v>
      </c>
      <c r="AV1704">
        <v>1.1347</v>
      </c>
      <c r="AW1704">
        <v>0.81599999999999995</v>
      </c>
      <c r="AX1704">
        <v>0.3589</v>
      </c>
      <c r="AY1704">
        <v>-8.7400000000000005E-2</v>
      </c>
      <c r="AZ1704">
        <v>-0.1192</v>
      </c>
      <c r="BA1704">
        <v>-0.2535</v>
      </c>
      <c r="BB1704">
        <v>-0.37519999999999998</v>
      </c>
      <c r="BC1704">
        <v>-0.44919999999999999</v>
      </c>
      <c r="BD1704">
        <v>-0.30409999999999998</v>
      </c>
      <c r="BE1704">
        <v>-0.41599999999999998</v>
      </c>
      <c r="BF1704">
        <v>-0.37140000000000001</v>
      </c>
      <c r="BG1704">
        <v>-8.2699999999999996E-2</v>
      </c>
      <c r="BH1704">
        <v>-0.1104</v>
      </c>
      <c r="BI1704">
        <v>-4.9299999999999997E-2</v>
      </c>
      <c r="BJ1704">
        <v>-0.1124</v>
      </c>
      <c r="BK1704">
        <v>-0.19070000000000001</v>
      </c>
      <c r="BL1704">
        <v>-2.8400000000000002E-2</v>
      </c>
      <c r="BM1704">
        <v>-5.5199999999999999E-2</v>
      </c>
      <c r="BN1704">
        <v>6.8099999999999994E-2</v>
      </c>
      <c r="BO1704">
        <v>-0.109</v>
      </c>
      <c r="BP1704">
        <v>-0.3417</v>
      </c>
      <c r="BQ1704">
        <v>-0.1482</v>
      </c>
      <c r="BR1704">
        <v>0.41360000000000002</v>
      </c>
      <c r="BS1704">
        <v>1.1088</v>
      </c>
      <c r="BT1704">
        <v>1.4999</v>
      </c>
      <c r="BU1704">
        <v>1.6632</v>
      </c>
      <c r="BV1704">
        <v>1.9198</v>
      </c>
      <c r="BW1704">
        <v>1.2418</v>
      </c>
      <c r="BX1704">
        <v>0.89929999999999999</v>
      </c>
      <c r="BY1704">
        <v>0.86780000000000002</v>
      </c>
      <c r="BZ1704">
        <v>0.8508</v>
      </c>
    </row>
    <row r="1705" spans="1:104" x14ac:dyDescent="0.25">
      <c r="A1705" t="s">
        <v>214</v>
      </c>
      <c r="B1705" t="s">
        <v>215</v>
      </c>
      <c r="C1705" t="s">
        <v>15</v>
      </c>
      <c r="E1705">
        <v>1.3859999999999999</v>
      </c>
      <c r="F1705">
        <v>0.46110000000000001</v>
      </c>
      <c r="G1705">
        <v>2.3530000000000002</v>
      </c>
      <c r="H1705">
        <v>2.3841999999999999</v>
      </c>
      <c r="I1705">
        <v>2.3012000000000001</v>
      </c>
      <c r="J1705">
        <v>1.0174000000000001</v>
      </c>
      <c r="K1705">
        <v>0.98160000000000003</v>
      </c>
      <c r="L1705">
        <v>0.42409999999999998</v>
      </c>
      <c r="M1705">
        <v>1.0808</v>
      </c>
      <c r="N1705">
        <v>0.27650000000000002</v>
      </c>
      <c r="O1705">
        <v>-0.21060000000000001</v>
      </c>
      <c r="P1705">
        <v>1.0861000000000001</v>
      </c>
      <c r="Q1705">
        <v>2.5628000000000002</v>
      </c>
      <c r="R1705">
        <v>0.77559999999999996</v>
      </c>
      <c r="S1705">
        <v>-0.99729999999999996</v>
      </c>
      <c r="T1705">
        <v>-1.0615000000000001</v>
      </c>
      <c r="U1705">
        <v>-0.59960000000000002</v>
      </c>
      <c r="V1705">
        <v>-0.69579999999999997</v>
      </c>
      <c r="W1705">
        <v>-0.70030000000000003</v>
      </c>
      <c r="X1705">
        <v>-0.152</v>
      </c>
      <c r="Y1705">
        <v>-1.5245</v>
      </c>
      <c r="Z1705">
        <v>-2.1137000000000001</v>
      </c>
      <c r="AA1705">
        <v>-2.3363</v>
      </c>
      <c r="AB1705">
        <v>-4.1900000000000004</v>
      </c>
      <c r="AC1705">
        <v>-4.8569000000000004</v>
      </c>
      <c r="AD1705">
        <v>-3.0897999999999999</v>
      </c>
      <c r="AE1705">
        <v>-1.2733000000000001</v>
      </c>
      <c r="AF1705">
        <v>-0.68799999999999994</v>
      </c>
      <c r="AG1705">
        <v>5.5800000000000002E-2</v>
      </c>
      <c r="AH1705">
        <v>0.41649999999999998</v>
      </c>
      <c r="AI1705">
        <v>-0.61070000000000002</v>
      </c>
      <c r="AJ1705">
        <v>-1.008</v>
      </c>
      <c r="AK1705">
        <v>-1.6088</v>
      </c>
      <c r="AL1705">
        <v>0.39579999999999999</v>
      </c>
      <c r="AM1705">
        <v>0.73939999999999995</v>
      </c>
      <c r="AN1705">
        <v>3.1928999999999998</v>
      </c>
      <c r="AO1705">
        <v>4.6832000000000003</v>
      </c>
      <c r="AP1705">
        <v>5.3684000000000003</v>
      </c>
      <c r="AQ1705">
        <v>5.1959999999999997</v>
      </c>
      <c r="AR1705">
        <v>3.9523000000000001</v>
      </c>
      <c r="AS1705">
        <v>4.3066000000000004</v>
      </c>
      <c r="AT1705">
        <v>5.1254</v>
      </c>
      <c r="AU1705">
        <v>3.3132000000000001</v>
      </c>
      <c r="AV1705">
        <v>4.0929000000000002</v>
      </c>
      <c r="AW1705">
        <v>4.1174999999999997</v>
      </c>
      <c r="AX1705">
        <v>3.2199</v>
      </c>
      <c r="AY1705">
        <v>3.2993999999999999</v>
      </c>
      <c r="AZ1705">
        <v>2.4799999999999999E-2</v>
      </c>
      <c r="BA1705">
        <v>-2.1000000000000001E-2</v>
      </c>
      <c r="BB1705">
        <v>-1.0185999999999999</v>
      </c>
      <c r="BC1705">
        <v>-1.8567</v>
      </c>
      <c r="BD1705">
        <v>-3.1015999999999999</v>
      </c>
      <c r="BE1705">
        <v>-6.0252999999999997</v>
      </c>
      <c r="BF1705">
        <v>-4.7994000000000003</v>
      </c>
      <c r="BG1705">
        <v>-3.6071</v>
      </c>
      <c r="BH1705">
        <v>-3.9676</v>
      </c>
      <c r="BI1705">
        <v>-3.7414000000000001</v>
      </c>
      <c r="BJ1705">
        <v>-5.3041</v>
      </c>
      <c r="BK1705">
        <v>-6.8415999999999997</v>
      </c>
      <c r="BL1705">
        <v>-5.9775</v>
      </c>
      <c r="BM1705">
        <v>-5.9676999999999998</v>
      </c>
      <c r="BN1705">
        <v>-5.4097999999999997</v>
      </c>
      <c r="BO1705">
        <v>-4.9561999999999999</v>
      </c>
      <c r="BP1705">
        <v>-3.4925000000000002</v>
      </c>
      <c r="BQ1705">
        <v>-1.9113</v>
      </c>
      <c r="BR1705">
        <v>-2.8111999999999999</v>
      </c>
      <c r="BS1705">
        <v>-2.5903</v>
      </c>
      <c r="BT1705">
        <v>-2.6450999999999998</v>
      </c>
      <c r="BU1705">
        <v>-3.3429000000000002</v>
      </c>
      <c r="BV1705">
        <v>-1.8478000000000001</v>
      </c>
      <c r="BW1705">
        <v>-0.86280000000000001</v>
      </c>
      <c r="BX1705">
        <v>-1.1218999999999999</v>
      </c>
      <c r="BY1705">
        <v>-1.7000999999999999</v>
      </c>
      <c r="BZ1705">
        <v>-2.0533999999999999</v>
      </c>
      <c r="CA1705">
        <v>-3.3860999999999999</v>
      </c>
      <c r="CB1705">
        <v>-4.2892999999999999</v>
      </c>
      <c r="CC1705">
        <v>-5.4264999999999999</v>
      </c>
      <c r="CD1705">
        <v>-5.1967999999999996</v>
      </c>
      <c r="CE1705">
        <v>-5.4741999999999997</v>
      </c>
      <c r="CF1705">
        <v>-6.0984999999999996</v>
      </c>
      <c r="CG1705">
        <v>-5.8361000000000001</v>
      </c>
      <c r="CH1705">
        <v>-5.7461000000000002</v>
      </c>
    </row>
    <row r="1706" spans="1:104" x14ac:dyDescent="0.25">
      <c r="A1706" t="s">
        <v>214</v>
      </c>
      <c r="B1706" t="s">
        <v>215</v>
      </c>
      <c r="C1706" t="s">
        <v>16</v>
      </c>
      <c r="E1706">
        <v>1.2009000000000001</v>
      </c>
      <c r="F1706">
        <v>1.1281000000000001</v>
      </c>
      <c r="G1706">
        <v>1.6778999999999999</v>
      </c>
      <c r="H1706">
        <v>2.4001999999999999</v>
      </c>
      <c r="I1706">
        <v>2.4329999999999998</v>
      </c>
      <c r="J1706">
        <v>0.85529999999999995</v>
      </c>
      <c r="K1706">
        <v>0.38009999999999999</v>
      </c>
      <c r="L1706">
        <v>0.28999999999999998</v>
      </c>
      <c r="M1706">
        <v>5.0200000000000002E-2</v>
      </c>
      <c r="N1706">
        <v>-0.83430000000000004</v>
      </c>
      <c r="O1706">
        <v>-1.0944</v>
      </c>
      <c r="P1706">
        <v>-0.94389999999999996</v>
      </c>
      <c r="Q1706">
        <v>-0.2452</v>
      </c>
      <c r="R1706">
        <v>-0.25469999999999998</v>
      </c>
      <c r="S1706">
        <v>-0.7712</v>
      </c>
      <c r="T1706">
        <v>-1.2476</v>
      </c>
      <c r="U1706">
        <v>-1.879</v>
      </c>
      <c r="V1706">
        <v>-1.5681</v>
      </c>
      <c r="W1706">
        <v>-1.1978</v>
      </c>
      <c r="X1706">
        <v>-0.88949999999999996</v>
      </c>
      <c r="Y1706">
        <v>-0.81140000000000001</v>
      </c>
      <c r="Z1706">
        <v>-0.92810000000000004</v>
      </c>
      <c r="AA1706">
        <v>-1.3104</v>
      </c>
      <c r="AB1706">
        <v>-1.9916</v>
      </c>
      <c r="AC1706">
        <v>-2.2037</v>
      </c>
      <c r="AD1706">
        <v>-0.19400000000000001</v>
      </c>
      <c r="AE1706">
        <v>0.51529999999999998</v>
      </c>
      <c r="AF1706">
        <v>1.6879</v>
      </c>
      <c r="AG1706">
        <v>1.6269</v>
      </c>
      <c r="AH1706">
        <v>2.2227000000000001</v>
      </c>
      <c r="AI1706">
        <v>2.2833999999999999</v>
      </c>
      <c r="AJ1706">
        <v>1.7031000000000001</v>
      </c>
      <c r="AK1706">
        <v>2.4003000000000001</v>
      </c>
      <c r="AL1706">
        <v>3.1655000000000002</v>
      </c>
      <c r="AM1706">
        <v>1.7178</v>
      </c>
      <c r="AN1706">
        <v>2.5265</v>
      </c>
      <c r="AO1706">
        <v>3.1084999999999998</v>
      </c>
      <c r="AP1706">
        <v>3.5528</v>
      </c>
      <c r="AQ1706">
        <v>3.1175000000000002</v>
      </c>
      <c r="AR1706">
        <v>1.9484999999999999</v>
      </c>
      <c r="AS1706">
        <v>1.3979999999999999</v>
      </c>
      <c r="AT1706">
        <v>0.81989999999999996</v>
      </c>
      <c r="AU1706">
        <v>0.75129999999999997</v>
      </c>
      <c r="AV1706">
        <v>0.58560000000000001</v>
      </c>
      <c r="AW1706">
        <v>-0.67579999999999996</v>
      </c>
      <c r="AX1706">
        <v>-0.68759999999999999</v>
      </c>
      <c r="AY1706">
        <v>-0.87749999999999995</v>
      </c>
      <c r="AZ1706">
        <v>-1.7975000000000001</v>
      </c>
      <c r="BA1706">
        <v>-1.8781000000000001</v>
      </c>
      <c r="BB1706">
        <v>-2.7703000000000002</v>
      </c>
      <c r="BC1706">
        <v>-3.4117999999999999</v>
      </c>
      <c r="BD1706">
        <v>-3.4782000000000002</v>
      </c>
      <c r="BE1706">
        <v>-4.0434999999999999</v>
      </c>
      <c r="BF1706">
        <v>-4.37</v>
      </c>
      <c r="BG1706">
        <v>-3.6322999999999999</v>
      </c>
      <c r="BH1706">
        <v>-3.8906999999999998</v>
      </c>
      <c r="BI1706">
        <v>-3.6768999999999998</v>
      </c>
      <c r="BJ1706">
        <v>-4.2168999999999999</v>
      </c>
      <c r="BK1706">
        <v>-4.7671999999999999</v>
      </c>
      <c r="BL1706">
        <v>-3.9447000000000001</v>
      </c>
      <c r="BM1706">
        <v>-4.1120999999999999</v>
      </c>
      <c r="BN1706">
        <v>-3.7107000000000001</v>
      </c>
      <c r="BO1706">
        <v>-3.7856999999999998</v>
      </c>
      <c r="BP1706">
        <v>-3.3536000000000001</v>
      </c>
      <c r="BQ1706">
        <v>-2.5114999999999998</v>
      </c>
      <c r="BR1706">
        <v>-3.2042999999999999</v>
      </c>
      <c r="BS1706">
        <v>-3.3633999999999999</v>
      </c>
      <c r="BT1706">
        <v>-3.9441000000000002</v>
      </c>
      <c r="BU1706">
        <v>-4.9000000000000004</v>
      </c>
      <c r="BV1706">
        <v>-3.9413</v>
      </c>
      <c r="BW1706">
        <v>-3.8233000000000001</v>
      </c>
      <c r="BX1706">
        <v>-4.0296000000000003</v>
      </c>
      <c r="BY1706">
        <v>-4.0274999999999999</v>
      </c>
      <c r="BZ1706">
        <v>-4.0274999999999999</v>
      </c>
    </row>
    <row r="1707" spans="1:104" x14ac:dyDescent="0.25">
      <c r="A1707" t="s">
        <v>214</v>
      </c>
      <c r="B1707" t="s">
        <v>215</v>
      </c>
      <c r="C1707" t="s">
        <v>17</v>
      </c>
      <c r="E1707">
        <v>1.024</v>
      </c>
      <c r="F1707">
        <v>1.0333000000000001</v>
      </c>
      <c r="G1707">
        <v>1.0387999999999999</v>
      </c>
      <c r="H1707">
        <v>1.0302</v>
      </c>
      <c r="I1707">
        <v>1.0374000000000001</v>
      </c>
      <c r="J1707">
        <v>1.0442</v>
      </c>
      <c r="K1707">
        <v>1.0524</v>
      </c>
      <c r="L1707">
        <v>1.0306</v>
      </c>
      <c r="M1707">
        <v>1.0031000000000001</v>
      </c>
      <c r="N1707">
        <v>0.97350000000000003</v>
      </c>
      <c r="O1707">
        <v>0.97960000000000003</v>
      </c>
      <c r="P1707">
        <v>0.96889999999999998</v>
      </c>
      <c r="Q1707">
        <v>0.94750000000000001</v>
      </c>
      <c r="R1707">
        <v>0.97389999999999999</v>
      </c>
      <c r="S1707">
        <v>0.97940000000000005</v>
      </c>
      <c r="T1707">
        <v>0.97050000000000003</v>
      </c>
      <c r="U1707">
        <v>0.97160000000000002</v>
      </c>
      <c r="V1707">
        <v>0.94920000000000004</v>
      </c>
      <c r="W1707">
        <v>0.95350000000000001</v>
      </c>
      <c r="X1707">
        <v>0.96850000000000003</v>
      </c>
      <c r="Y1707">
        <v>1.0281</v>
      </c>
      <c r="Z1707">
        <v>1.0385</v>
      </c>
      <c r="AA1707">
        <v>1.0525</v>
      </c>
      <c r="AB1707">
        <v>1.0685</v>
      </c>
      <c r="AC1707">
        <v>1.0348999999999999</v>
      </c>
      <c r="AD1707">
        <v>0.95599999999999996</v>
      </c>
      <c r="AE1707">
        <v>0.92859999999999998</v>
      </c>
      <c r="AF1707">
        <v>0.91379999999999995</v>
      </c>
      <c r="AG1707">
        <v>0.91039999999999999</v>
      </c>
      <c r="AH1707">
        <v>0.91620000000000001</v>
      </c>
      <c r="AI1707">
        <v>0.90249999999999997</v>
      </c>
      <c r="AJ1707">
        <v>0.89429999999999998</v>
      </c>
      <c r="AK1707">
        <v>0.88949999999999996</v>
      </c>
      <c r="AL1707">
        <v>0.88980000000000004</v>
      </c>
      <c r="AM1707">
        <v>0.9264</v>
      </c>
      <c r="AN1707">
        <v>0.91810000000000003</v>
      </c>
      <c r="AO1707">
        <v>0.92969999999999997</v>
      </c>
      <c r="AP1707">
        <v>0.94469999999999998</v>
      </c>
      <c r="AQ1707">
        <v>0.94810000000000005</v>
      </c>
      <c r="AR1707">
        <v>0.99360000000000004</v>
      </c>
      <c r="AS1707">
        <v>0.98860000000000003</v>
      </c>
      <c r="AT1707">
        <v>0.97209999999999996</v>
      </c>
      <c r="AU1707">
        <v>1.0429999999999999</v>
      </c>
      <c r="AV1707">
        <v>1.0515000000000001</v>
      </c>
      <c r="AW1707">
        <v>1.0611999999999999</v>
      </c>
      <c r="AX1707">
        <v>1.0603</v>
      </c>
      <c r="AY1707">
        <v>1.0785</v>
      </c>
      <c r="AZ1707">
        <v>1.1062000000000001</v>
      </c>
      <c r="BA1707">
        <v>1.0975999999999999</v>
      </c>
      <c r="BB1707">
        <v>1.1013999999999999</v>
      </c>
      <c r="BC1707">
        <v>1.0831</v>
      </c>
      <c r="BD1707">
        <v>1.0355000000000001</v>
      </c>
      <c r="BE1707">
        <v>1.0507</v>
      </c>
      <c r="BF1707">
        <v>1.0267999999999999</v>
      </c>
      <c r="BG1707">
        <v>1.0048999999999999</v>
      </c>
      <c r="BH1707">
        <v>1.0012000000000001</v>
      </c>
      <c r="BI1707">
        <v>0.9889</v>
      </c>
      <c r="BJ1707">
        <v>0.98099999999999998</v>
      </c>
      <c r="BK1707">
        <v>0.95430000000000004</v>
      </c>
      <c r="BL1707">
        <v>0.94799999999999995</v>
      </c>
      <c r="BM1707">
        <v>0.94879999999999998</v>
      </c>
      <c r="BN1707">
        <v>0.94910000000000005</v>
      </c>
      <c r="BO1707">
        <v>0.94889999999999997</v>
      </c>
      <c r="BP1707">
        <v>0.97809999999999997</v>
      </c>
      <c r="BQ1707">
        <v>0.95950000000000002</v>
      </c>
      <c r="BR1707">
        <v>0.95709999999999995</v>
      </c>
      <c r="BS1707">
        <v>0.94369999999999998</v>
      </c>
      <c r="BT1707">
        <v>0.92889999999999995</v>
      </c>
      <c r="BU1707">
        <v>0.97230000000000005</v>
      </c>
      <c r="BV1707">
        <v>0.97250000000000003</v>
      </c>
      <c r="BW1707">
        <v>0.95920000000000005</v>
      </c>
      <c r="BX1707">
        <v>0.9546</v>
      </c>
      <c r="BY1707">
        <v>0.95679999999999998</v>
      </c>
      <c r="BZ1707">
        <v>0.93259999999999998</v>
      </c>
      <c r="CA1707">
        <v>0.93030000000000002</v>
      </c>
      <c r="CB1707">
        <v>0.92779999999999996</v>
      </c>
      <c r="CC1707">
        <v>0.93879999999999997</v>
      </c>
      <c r="CD1707">
        <v>0.97260000000000002</v>
      </c>
      <c r="CE1707">
        <v>0.99139999999999995</v>
      </c>
      <c r="CF1707">
        <v>0.99470000000000003</v>
      </c>
      <c r="CG1707">
        <v>1.0007999999999999</v>
      </c>
      <c r="CH1707">
        <v>0.99380000000000002</v>
      </c>
      <c r="CI1707">
        <v>0.97599999999999998</v>
      </c>
      <c r="CJ1707">
        <v>0.97360000000000002</v>
      </c>
      <c r="CK1707">
        <v>0.95199999999999996</v>
      </c>
    </row>
    <row r="1708" spans="1:104" x14ac:dyDescent="0.25">
      <c r="A1708" t="s">
        <v>214</v>
      </c>
      <c r="B1708" t="s">
        <v>215</v>
      </c>
      <c r="C1708" t="s">
        <v>18</v>
      </c>
      <c r="E1708">
        <v>0.99309999999999998</v>
      </c>
      <c r="F1708">
        <v>0.99439999999999995</v>
      </c>
      <c r="G1708">
        <v>0.99439999999999995</v>
      </c>
      <c r="H1708">
        <v>0.9869</v>
      </c>
      <c r="I1708">
        <v>0.98409999999999997</v>
      </c>
      <c r="J1708">
        <v>1.0022</v>
      </c>
      <c r="K1708">
        <v>1.0085999999999999</v>
      </c>
      <c r="L1708">
        <v>1.0024999999999999</v>
      </c>
      <c r="M1708">
        <v>1.0075000000000001</v>
      </c>
      <c r="N1708">
        <v>0.98280000000000001</v>
      </c>
      <c r="O1708">
        <v>0.99619999999999997</v>
      </c>
      <c r="P1708">
        <v>0.99319999999999997</v>
      </c>
      <c r="Q1708">
        <v>0.98419999999999996</v>
      </c>
      <c r="R1708">
        <v>0.98309999999999997</v>
      </c>
      <c r="S1708">
        <v>0.98560000000000003</v>
      </c>
      <c r="T1708">
        <v>0.98280000000000001</v>
      </c>
      <c r="U1708">
        <v>0.97260000000000002</v>
      </c>
      <c r="V1708">
        <v>0.94879999999999998</v>
      </c>
      <c r="W1708">
        <v>0.94020000000000004</v>
      </c>
      <c r="X1708">
        <v>0.93610000000000004</v>
      </c>
      <c r="Y1708">
        <v>0.96150000000000002</v>
      </c>
      <c r="Z1708">
        <v>0.95860000000000001</v>
      </c>
      <c r="AA1708">
        <v>0.96050000000000002</v>
      </c>
      <c r="AB1708">
        <v>0.95660000000000001</v>
      </c>
      <c r="AC1708">
        <v>0.95720000000000005</v>
      </c>
      <c r="AD1708">
        <v>0.92330000000000001</v>
      </c>
      <c r="AE1708">
        <v>0.94669999999999999</v>
      </c>
      <c r="AF1708">
        <v>0.94079999999999997</v>
      </c>
      <c r="AG1708">
        <v>0.93330000000000002</v>
      </c>
      <c r="AH1708">
        <v>0.93630000000000002</v>
      </c>
      <c r="AI1708">
        <v>0.93440000000000001</v>
      </c>
      <c r="AJ1708">
        <v>0.94569999999999999</v>
      </c>
      <c r="AK1708">
        <v>0.95250000000000001</v>
      </c>
      <c r="AL1708">
        <v>0.94359999999999999</v>
      </c>
      <c r="AM1708">
        <v>0.9929</v>
      </c>
      <c r="AN1708">
        <v>0.99860000000000004</v>
      </c>
      <c r="AO1708">
        <v>1.0123</v>
      </c>
      <c r="AP1708">
        <v>1.0259</v>
      </c>
      <c r="AQ1708">
        <v>1.0587</v>
      </c>
      <c r="AR1708">
        <v>1.0853999999999999</v>
      </c>
      <c r="AS1708">
        <v>1.0778000000000001</v>
      </c>
      <c r="AT1708">
        <v>1.0811999999999999</v>
      </c>
      <c r="AU1708">
        <v>1.0694999999999999</v>
      </c>
      <c r="AV1708">
        <v>1.022</v>
      </c>
      <c r="AW1708">
        <v>1.0402</v>
      </c>
      <c r="AX1708">
        <v>1.0210999999999999</v>
      </c>
      <c r="AY1708">
        <v>1.0138</v>
      </c>
      <c r="AZ1708">
        <v>1.0159</v>
      </c>
      <c r="BA1708">
        <v>1.0075000000000001</v>
      </c>
      <c r="BB1708">
        <v>1.0047999999999999</v>
      </c>
      <c r="BC1708">
        <v>1.0027999999999999</v>
      </c>
      <c r="BD1708">
        <v>1.0051000000000001</v>
      </c>
      <c r="BE1708">
        <v>1.0027999999999999</v>
      </c>
      <c r="BF1708">
        <v>1.0064</v>
      </c>
      <c r="BG1708">
        <v>0.99409999999999998</v>
      </c>
      <c r="BH1708">
        <v>0.99360000000000004</v>
      </c>
      <c r="BI1708">
        <v>0.99319999999999997</v>
      </c>
      <c r="BJ1708">
        <v>0.9869</v>
      </c>
      <c r="BK1708">
        <v>0.96640000000000004</v>
      </c>
      <c r="BL1708">
        <v>0.95450000000000002</v>
      </c>
      <c r="BM1708">
        <v>0.9546</v>
      </c>
      <c r="BN1708">
        <v>0.95440000000000003</v>
      </c>
      <c r="BO1708">
        <v>0.95399999999999996</v>
      </c>
      <c r="BP1708">
        <v>0.9738</v>
      </c>
      <c r="BQ1708">
        <v>0.95199999999999996</v>
      </c>
      <c r="BR1708">
        <v>0.94640000000000002</v>
      </c>
      <c r="BS1708">
        <v>0.93289999999999995</v>
      </c>
      <c r="BT1708">
        <v>0.93300000000000005</v>
      </c>
      <c r="BU1708">
        <v>0.96799999999999997</v>
      </c>
      <c r="BV1708">
        <v>0.97929999999999995</v>
      </c>
      <c r="BW1708">
        <v>0.99109999999999998</v>
      </c>
      <c r="BX1708">
        <v>0.98870000000000002</v>
      </c>
      <c r="BY1708">
        <v>0.99129999999999996</v>
      </c>
      <c r="BZ1708">
        <v>0.98770000000000002</v>
      </c>
      <c r="CA1708">
        <v>0.97419999999999995</v>
      </c>
      <c r="CB1708">
        <v>0.96530000000000005</v>
      </c>
      <c r="CC1708">
        <v>0.94720000000000004</v>
      </c>
    </row>
    <row r="1709" spans="1:104" x14ac:dyDescent="0.25">
      <c r="A1709" t="s">
        <v>214</v>
      </c>
      <c r="B1709" t="s">
        <v>215</v>
      </c>
      <c r="C1709" t="s">
        <v>19</v>
      </c>
      <c r="E1709">
        <v>0.16722200000000001</v>
      </c>
      <c r="F1709">
        <v>0.169707</v>
      </c>
      <c r="G1709">
        <v>0.167827</v>
      </c>
      <c r="H1709">
        <v>0.165716</v>
      </c>
      <c r="I1709">
        <v>0.16467100000000001</v>
      </c>
      <c r="J1709">
        <v>0.169267</v>
      </c>
      <c r="K1709">
        <v>0.16900499999999999</v>
      </c>
      <c r="L1709">
        <v>0.176013</v>
      </c>
      <c r="M1709">
        <v>0.22994800000000001</v>
      </c>
      <c r="N1709">
        <v>0.21678500000000001</v>
      </c>
      <c r="O1709">
        <v>0.21029400000000001</v>
      </c>
      <c r="P1709">
        <v>0.20227400000000001</v>
      </c>
      <c r="Q1709">
        <v>0.19356799999999999</v>
      </c>
      <c r="R1709">
        <v>0.196853</v>
      </c>
      <c r="S1709">
        <v>0.20486799999999999</v>
      </c>
      <c r="T1709">
        <v>0.20558199999999999</v>
      </c>
      <c r="U1709">
        <v>0.20578399999999999</v>
      </c>
      <c r="V1709">
        <v>0.201904</v>
      </c>
      <c r="W1709">
        <v>0.19969400000000001</v>
      </c>
      <c r="X1709">
        <v>0.176647</v>
      </c>
      <c r="Y1709">
        <v>0.121056</v>
      </c>
      <c r="Z1709">
        <v>0.12092700000000001</v>
      </c>
      <c r="AA1709">
        <v>0.11902699999999999</v>
      </c>
      <c r="AB1709">
        <v>0.12271799999999999</v>
      </c>
      <c r="AC1709">
        <v>0.12452299999999999</v>
      </c>
      <c r="AD1709">
        <v>0.118174</v>
      </c>
      <c r="AE1709">
        <v>0.12715099999999999</v>
      </c>
      <c r="AF1709">
        <v>0.127439</v>
      </c>
      <c r="AG1709">
        <v>0.122201</v>
      </c>
      <c r="AH1709">
        <v>0.12534899999999999</v>
      </c>
      <c r="AI1709">
        <v>0.13230600000000001</v>
      </c>
      <c r="AJ1709">
        <v>0.13088900000000001</v>
      </c>
      <c r="AK1709">
        <v>0.13058500000000001</v>
      </c>
      <c r="AL1709">
        <v>0.13082099999999999</v>
      </c>
      <c r="AM1709">
        <v>0.13072</v>
      </c>
      <c r="AN1709">
        <v>0.13709099999999999</v>
      </c>
      <c r="AO1709">
        <v>0.12388200000000001</v>
      </c>
      <c r="AP1709">
        <v>0.125583</v>
      </c>
      <c r="AQ1709">
        <v>0.11792</v>
      </c>
      <c r="AR1709">
        <v>0.13474700000000001</v>
      </c>
      <c r="AS1709">
        <v>0.13713800000000001</v>
      </c>
      <c r="AT1709">
        <v>0.14133699999999999</v>
      </c>
      <c r="AU1709">
        <v>0.175923</v>
      </c>
      <c r="AV1709">
        <v>0.17943799999999999</v>
      </c>
      <c r="AW1709">
        <v>0.180478</v>
      </c>
      <c r="AX1709">
        <v>0.18174000000000001</v>
      </c>
      <c r="AY1709">
        <v>0.18751100000000001</v>
      </c>
      <c r="AZ1709">
        <v>0.20663699999999999</v>
      </c>
      <c r="BA1709">
        <v>0.21415600000000001</v>
      </c>
      <c r="BB1709">
        <v>0.21446599999999999</v>
      </c>
      <c r="BC1709">
        <v>0.21803500000000001</v>
      </c>
      <c r="BD1709">
        <v>0.22178</v>
      </c>
      <c r="BE1709">
        <v>0.24579899999999999</v>
      </c>
      <c r="BF1709">
        <v>0.253029</v>
      </c>
      <c r="BG1709">
        <v>0.29038900000000001</v>
      </c>
      <c r="BH1709">
        <v>0.29415400000000003</v>
      </c>
      <c r="BI1709">
        <v>0.29565799999999998</v>
      </c>
      <c r="BJ1709">
        <v>0.295713</v>
      </c>
      <c r="BK1709">
        <v>0.29394999999999999</v>
      </c>
      <c r="BL1709">
        <v>0.28343699999999999</v>
      </c>
      <c r="BM1709">
        <v>0.28174100000000002</v>
      </c>
      <c r="BN1709">
        <v>0.28242400000000001</v>
      </c>
      <c r="BO1709">
        <v>0.27507399999999999</v>
      </c>
      <c r="BP1709">
        <v>0.25337700000000002</v>
      </c>
      <c r="BQ1709">
        <v>0.24023700000000001</v>
      </c>
      <c r="BR1709">
        <v>0.178232</v>
      </c>
      <c r="BS1709">
        <v>0.15951000000000001</v>
      </c>
      <c r="BT1709">
        <v>0.15121499999999999</v>
      </c>
      <c r="BU1709">
        <v>0.13782700000000001</v>
      </c>
      <c r="BV1709">
        <v>0.13258700000000001</v>
      </c>
      <c r="BW1709">
        <v>0.119203</v>
      </c>
      <c r="BX1709">
        <v>0.124088</v>
      </c>
      <c r="BY1709">
        <v>0.124803</v>
      </c>
      <c r="BZ1709">
        <v>0.12842700000000001</v>
      </c>
      <c r="CA1709">
        <v>0.12698999999999999</v>
      </c>
      <c r="CB1709">
        <v>0.11236</v>
      </c>
      <c r="CC1709">
        <v>0.12406399999999999</v>
      </c>
      <c r="CD1709">
        <v>0.127885</v>
      </c>
      <c r="CE1709">
        <v>0.147174</v>
      </c>
      <c r="CF1709">
        <v>0.16272</v>
      </c>
      <c r="CG1709">
        <v>0.16559499999999999</v>
      </c>
      <c r="CH1709">
        <v>0.16342300000000001</v>
      </c>
      <c r="CI1709">
        <v>0.18068899999999999</v>
      </c>
      <c r="CJ1709">
        <v>0.180976</v>
      </c>
      <c r="CK1709">
        <v>0.18475800000000001</v>
      </c>
      <c r="CL1709">
        <v>0.18065800000000001</v>
      </c>
      <c r="CM1709">
        <v>0.18346599999999999</v>
      </c>
      <c r="CN1709">
        <v>0.177733</v>
      </c>
      <c r="CO1709">
        <v>0.18468799999999999</v>
      </c>
      <c r="CP1709">
        <v>0.20708699999999999</v>
      </c>
      <c r="CQ1709">
        <v>0.195046</v>
      </c>
      <c r="CR1709">
        <v>0.194795</v>
      </c>
      <c r="CS1709">
        <v>0.19355600000000001</v>
      </c>
      <c r="CT1709">
        <v>0.20105700000000001</v>
      </c>
      <c r="CU1709">
        <v>0.22000400000000001</v>
      </c>
      <c r="CV1709">
        <v>0.218641</v>
      </c>
      <c r="CW1709">
        <v>0.219969</v>
      </c>
      <c r="CX1709">
        <v>0.217582</v>
      </c>
      <c r="CY1709">
        <v>0.21787200000000001</v>
      </c>
      <c r="CZ1709">
        <v>0.20811299999999999</v>
      </c>
    </row>
    <row r="1710" spans="1:104" x14ac:dyDescent="0.25">
      <c r="A1710" t="s">
        <v>214</v>
      </c>
      <c r="B1710" t="s">
        <v>215</v>
      </c>
      <c r="C1710" t="s">
        <v>20</v>
      </c>
      <c r="E1710">
        <v>0.17636099999999999</v>
      </c>
      <c r="F1710">
        <v>0.176813</v>
      </c>
      <c r="G1710">
        <v>0.17716199999999999</v>
      </c>
      <c r="H1710">
        <v>0.17754800000000001</v>
      </c>
      <c r="I1710">
        <v>0.17804700000000001</v>
      </c>
      <c r="J1710">
        <v>0.17818899999999999</v>
      </c>
      <c r="K1710">
        <v>0.178673</v>
      </c>
      <c r="L1710">
        <v>0.179122</v>
      </c>
      <c r="M1710">
        <v>0.179313</v>
      </c>
      <c r="N1710">
        <v>0.178395</v>
      </c>
      <c r="O1710">
        <v>0.178036</v>
      </c>
      <c r="P1710">
        <v>0.177592</v>
      </c>
      <c r="Q1710">
        <v>0.177312</v>
      </c>
      <c r="R1710">
        <v>0.17762500000000001</v>
      </c>
      <c r="S1710">
        <v>0.178228</v>
      </c>
      <c r="T1710">
        <v>0.17882899999999999</v>
      </c>
      <c r="U1710">
        <v>0.17933499999999999</v>
      </c>
      <c r="V1710">
        <v>0.179288</v>
      </c>
      <c r="W1710">
        <v>0.179729</v>
      </c>
      <c r="X1710">
        <v>0.177923</v>
      </c>
      <c r="Y1710">
        <v>0.173648</v>
      </c>
      <c r="Z1710">
        <v>0.174204</v>
      </c>
      <c r="AA1710">
        <v>0.17457700000000001</v>
      </c>
      <c r="AB1710">
        <v>0.175126</v>
      </c>
      <c r="AC1710">
        <v>0.175455</v>
      </c>
      <c r="AD1710">
        <v>0.17490800000000001</v>
      </c>
      <c r="AE1710">
        <v>0.17538000000000001</v>
      </c>
      <c r="AF1710">
        <v>0.17604500000000001</v>
      </c>
      <c r="AG1710">
        <v>0.17612800000000001</v>
      </c>
      <c r="AH1710">
        <v>0.17687600000000001</v>
      </c>
      <c r="AI1710">
        <v>0.17757200000000001</v>
      </c>
      <c r="AJ1710">
        <v>0.17812900000000001</v>
      </c>
      <c r="AK1710">
        <v>0.17885200000000001</v>
      </c>
      <c r="AL1710">
        <v>0.17946000000000001</v>
      </c>
      <c r="AM1710">
        <v>0.17990700000000001</v>
      </c>
      <c r="AN1710">
        <v>0.180448</v>
      </c>
      <c r="AO1710">
        <v>0.179975</v>
      </c>
      <c r="AP1710">
        <v>0.18057500000000001</v>
      </c>
      <c r="AQ1710">
        <v>0.18052199999999999</v>
      </c>
      <c r="AR1710">
        <v>0.181285</v>
      </c>
      <c r="AS1710">
        <v>0.18180499999999999</v>
      </c>
      <c r="AT1710">
        <v>0.181865</v>
      </c>
      <c r="AU1710">
        <v>0.18248900000000001</v>
      </c>
      <c r="AV1710">
        <v>0.183336</v>
      </c>
      <c r="AW1710">
        <v>0.18396499999999999</v>
      </c>
      <c r="AX1710">
        <v>0.18476400000000001</v>
      </c>
      <c r="AY1710">
        <v>0.185227</v>
      </c>
      <c r="AZ1710">
        <v>0.185561</v>
      </c>
      <c r="BA1710">
        <v>0.18641199999999999</v>
      </c>
      <c r="BB1710">
        <v>0.187107</v>
      </c>
      <c r="BC1710">
        <v>0.18750800000000001</v>
      </c>
      <c r="BD1710">
        <v>0.187027</v>
      </c>
      <c r="BE1710">
        <v>0.18699299999999999</v>
      </c>
      <c r="BF1710">
        <v>0.18595600000000001</v>
      </c>
      <c r="BG1710">
        <v>0.183532</v>
      </c>
      <c r="BH1710">
        <v>0.184201</v>
      </c>
      <c r="BI1710">
        <v>0.184752</v>
      </c>
      <c r="BJ1710">
        <v>0.18504000000000001</v>
      </c>
      <c r="BK1710">
        <v>0.184532</v>
      </c>
      <c r="BL1710">
        <v>0.182259</v>
      </c>
      <c r="BM1710">
        <v>0.181865</v>
      </c>
      <c r="BN1710">
        <v>0.182839</v>
      </c>
      <c r="BO1710">
        <v>0.18199399999999999</v>
      </c>
      <c r="BP1710">
        <v>0.17809700000000001</v>
      </c>
      <c r="BQ1710">
        <v>0.174266</v>
      </c>
      <c r="BR1710">
        <v>0.160742</v>
      </c>
      <c r="BS1710">
        <v>0.157943</v>
      </c>
      <c r="BT1710">
        <v>0.157498</v>
      </c>
      <c r="BU1710">
        <v>0.15610399999999999</v>
      </c>
      <c r="BV1710">
        <v>0.15587100000000001</v>
      </c>
      <c r="BW1710">
        <v>0.154997</v>
      </c>
      <c r="BX1710">
        <v>0.155358</v>
      </c>
      <c r="BY1710">
        <v>0.15614600000000001</v>
      </c>
      <c r="BZ1710">
        <v>0.156892</v>
      </c>
      <c r="CA1710">
        <v>0.15749299999999999</v>
      </c>
      <c r="CB1710">
        <v>0.15579399999999999</v>
      </c>
      <c r="CC1710">
        <v>0.15648599999999999</v>
      </c>
      <c r="CD1710">
        <v>0.15722</v>
      </c>
      <c r="CE1710">
        <v>0.158022</v>
      </c>
      <c r="CF1710">
        <v>0.158942</v>
      </c>
      <c r="CG1710">
        <v>0.15992600000000001</v>
      </c>
      <c r="CH1710">
        <v>0.160359</v>
      </c>
      <c r="CI1710">
        <v>0.161278</v>
      </c>
      <c r="CJ1710">
        <v>0.16167999999999999</v>
      </c>
      <c r="CK1710">
        <v>0.161995</v>
      </c>
      <c r="CL1710">
        <v>0.16284199999999999</v>
      </c>
      <c r="CM1710">
        <v>0.16399900000000001</v>
      </c>
      <c r="CN1710">
        <v>0.163434</v>
      </c>
      <c r="CO1710">
        <v>0.163054</v>
      </c>
      <c r="CP1710">
        <v>0.162386</v>
      </c>
      <c r="CQ1710">
        <v>0.15821399999999999</v>
      </c>
      <c r="CR1710">
        <v>0.158525</v>
      </c>
      <c r="CS1710">
        <v>0.15843299999999999</v>
      </c>
      <c r="CT1710">
        <v>0.158445</v>
      </c>
      <c r="CU1710">
        <v>0.15460299999999999</v>
      </c>
      <c r="CV1710">
        <v>0.15412400000000001</v>
      </c>
      <c r="CW1710">
        <v>0.153006</v>
      </c>
      <c r="CX1710">
        <v>0.152281</v>
      </c>
      <c r="CY1710">
        <v>0.15191499999999999</v>
      </c>
      <c r="CZ1710">
        <v>0.14821300000000001</v>
      </c>
    </row>
    <row r="1711" spans="1:104" x14ac:dyDescent="0.25">
      <c r="A1711" t="s">
        <v>214</v>
      </c>
      <c r="B1711" t="s">
        <v>215</v>
      </c>
      <c r="C1711" t="s">
        <v>21</v>
      </c>
      <c r="E1711">
        <v>-1.7981</v>
      </c>
      <c r="F1711">
        <v>0.99619999999999997</v>
      </c>
      <c r="G1711">
        <v>-0.4108</v>
      </c>
      <c r="H1711">
        <v>1.5717000000000001</v>
      </c>
      <c r="I1711">
        <v>1.5262</v>
      </c>
      <c r="J1711">
        <v>2.9178999999999999</v>
      </c>
      <c r="K1711">
        <v>6.8044000000000002</v>
      </c>
      <c r="L1711">
        <v>11.2593</v>
      </c>
      <c r="M1711">
        <v>0.46229999999999999</v>
      </c>
      <c r="N1711">
        <v>-1.7595000000000001</v>
      </c>
      <c r="O1711">
        <v>0.62480000000000002</v>
      </c>
      <c r="P1711">
        <v>7.9817999999999998</v>
      </c>
      <c r="Q1711">
        <v>15.042400000000001</v>
      </c>
      <c r="R1711">
        <v>7.8066000000000004</v>
      </c>
      <c r="S1711">
        <v>7.1867000000000001</v>
      </c>
      <c r="T1711">
        <v>4.0953999999999997</v>
      </c>
      <c r="U1711">
        <v>2.8334000000000001</v>
      </c>
      <c r="V1711">
        <v>-1.0822000000000001</v>
      </c>
      <c r="W1711">
        <v>-1.1865000000000001</v>
      </c>
      <c r="X1711">
        <v>-3.7585999999999999</v>
      </c>
      <c r="Y1711">
        <v>6.7919999999999998</v>
      </c>
      <c r="Z1711">
        <v>2.8155999999999999</v>
      </c>
      <c r="AA1711">
        <v>5.8402000000000003</v>
      </c>
      <c r="AB1711">
        <v>3.0177999999999998</v>
      </c>
      <c r="AC1711">
        <v>-1.1883999999999999</v>
      </c>
      <c r="AD1711">
        <v>5.9401000000000002</v>
      </c>
      <c r="AE1711">
        <v>3.0594000000000001</v>
      </c>
      <c r="AF1711">
        <v>4.9397000000000002</v>
      </c>
      <c r="AG1711">
        <v>7.5160999999999998</v>
      </c>
      <c r="AH1711">
        <v>4.8693</v>
      </c>
      <c r="AI1711">
        <v>-8.3099999999999993E-2</v>
      </c>
      <c r="AJ1711">
        <v>-0.71150000000000002</v>
      </c>
      <c r="AK1711">
        <v>-3.6897000000000002</v>
      </c>
      <c r="AL1711">
        <v>0.54179999999999995</v>
      </c>
      <c r="AM1711">
        <v>1.8967000000000001</v>
      </c>
      <c r="AN1711">
        <v>3.7454999999999998</v>
      </c>
      <c r="AO1711">
        <v>6.4964000000000004</v>
      </c>
      <c r="AP1711">
        <v>7.9870999999999999</v>
      </c>
      <c r="AQ1711">
        <v>14.8786</v>
      </c>
      <c r="AR1711">
        <v>10.336399999999999</v>
      </c>
      <c r="AS1711">
        <v>13.3028</v>
      </c>
      <c r="AT1711">
        <v>17.0167</v>
      </c>
      <c r="AU1711">
        <v>8.8615999999999993</v>
      </c>
      <c r="AV1711">
        <v>7.9946999999999999</v>
      </c>
      <c r="AW1711">
        <v>8.9681999999999995</v>
      </c>
      <c r="AX1711">
        <v>8.9282000000000004</v>
      </c>
      <c r="AY1711">
        <v>10.984</v>
      </c>
      <c r="AZ1711">
        <v>4.3532000000000002</v>
      </c>
      <c r="BA1711">
        <v>3.7744</v>
      </c>
      <c r="BB1711">
        <v>2.1778</v>
      </c>
      <c r="BC1711">
        <v>5.1783000000000001</v>
      </c>
      <c r="BD1711">
        <v>16.044499999999999</v>
      </c>
      <c r="BE1711">
        <v>4.8860000000000001</v>
      </c>
      <c r="BF1711">
        <v>-4.2469000000000001</v>
      </c>
      <c r="BG1711">
        <v>-4.1534000000000004</v>
      </c>
      <c r="BH1711">
        <v>-5.1497999999999999</v>
      </c>
      <c r="BI1711">
        <v>-9.3277000000000001</v>
      </c>
      <c r="BJ1711">
        <v>-13.606999999999999</v>
      </c>
      <c r="BK1711">
        <v>-19.001799999999999</v>
      </c>
      <c r="BL1711">
        <v>-12.0053</v>
      </c>
      <c r="BM1711">
        <v>-11.713699999999999</v>
      </c>
      <c r="BN1711">
        <v>-9.2805999999999997</v>
      </c>
      <c r="BO1711">
        <v>-13.7685</v>
      </c>
      <c r="BP1711">
        <v>-19.846800000000002</v>
      </c>
      <c r="BQ1711">
        <v>-12.444000000000001</v>
      </c>
      <c r="BR1711">
        <v>-4.0561999999999996</v>
      </c>
      <c r="BS1711">
        <v>9.0091000000000001</v>
      </c>
      <c r="BT1711">
        <v>9.1457999999999995</v>
      </c>
      <c r="BU1711">
        <v>12.4101</v>
      </c>
      <c r="BV1711">
        <v>20.214400000000001</v>
      </c>
      <c r="BW1711">
        <v>19.9709</v>
      </c>
      <c r="BX1711">
        <v>16.4343</v>
      </c>
      <c r="BY1711">
        <v>16.5672</v>
      </c>
      <c r="BZ1711">
        <v>18.593399999999999</v>
      </c>
      <c r="CA1711">
        <v>19.3413</v>
      </c>
      <c r="CB1711">
        <v>26.348299999999998</v>
      </c>
      <c r="CC1711">
        <v>18.157599999999999</v>
      </c>
      <c r="CD1711">
        <v>19.767900000000001</v>
      </c>
      <c r="CE1711">
        <v>6.6635</v>
      </c>
      <c r="CF1711">
        <v>5.1519000000000004</v>
      </c>
      <c r="CG1711">
        <v>5.9981999999999998</v>
      </c>
      <c r="CH1711">
        <v>3.8677999999999999</v>
      </c>
    </row>
    <row r="1712" spans="1:104" x14ac:dyDescent="0.25">
      <c r="A1712" t="s">
        <v>214</v>
      </c>
      <c r="B1712" t="s">
        <v>215</v>
      </c>
      <c r="C1712" t="s">
        <v>22</v>
      </c>
      <c r="E1712">
        <v>2.8557000000000001</v>
      </c>
      <c r="F1712">
        <v>6.4107000000000003</v>
      </c>
      <c r="G1712">
        <v>5.0869</v>
      </c>
      <c r="H1712">
        <v>6.4025999999999996</v>
      </c>
      <c r="I1712">
        <v>7.7054</v>
      </c>
      <c r="J1712">
        <v>1.7442</v>
      </c>
      <c r="K1712">
        <v>2.3803000000000001</v>
      </c>
      <c r="L1712">
        <v>1.4115</v>
      </c>
      <c r="M1712">
        <v>-0.2661</v>
      </c>
      <c r="N1712">
        <v>-2.7324000000000002</v>
      </c>
      <c r="O1712">
        <v>0.39300000000000002</v>
      </c>
      <c r="P1712">
        <v>4.8018000000000001</v>
      </c>
      <c r="Q1712">
        <v>8.3300999999999998</v>
      </c>
      <c r="R1712">
        <v>7.6398999999999999</v>
      </c>
      <c r="S1712">
        <v>9.2437000000000005</v>
      </c>
      <c r="T1712">
        <v>7.4267000000000003</v>
      </c>
      <c r="U1712">
        <v>5.9215</v>
      </c>
      <c r="V1712">
        <v>3.5085999999999999</v>
      </c>
      <c r="W1712">
        <v>-7.8899999999999998E-2</v>
      </c>
      <c r="X1712">
        <v>-2.6573000000000002</v>
      </c>
      <c r="Y1712">
        <v>3.6539000000000001</v>
      </c>
      <c r="Z1712">
        <v>1.0047999999999999</v>
      </c>
      <c r="AA1712">
        <v>-2.46E-2</v>
      </c>
      <c r="AB1712">
        <v>-0.2238</v>
      </c>
      <c r="AC1712">
        <v>-2.2208000000000001</v>
      </c>
      <c r="AD1712">
        <v>3.4237000000000002</v>
      </c>
      <c r="AE1712">
        <v>6.1462000000000003</v>
      </c>
      <c r="AF1712">
        <v>7.3719000000000001</v>
      </c>
      <c r="AG1712">
        <v>8.3043999999999993</v>
      </c>
      <c r="AH1712">
        <v>9.1547999999999998</v>
      </c>
      <c r="AI1712">
        <v>9.5181000000000004</v>
      </c>
      <c r="AJ1712">
        <v>6.0472999999999999</v>
      </c>
      <c r="AK1712">
        <v>7.4359000000000002</v>
      </c>
      <c r="AL1712">
        <v>9.3232999999999997</v>
      </c>
      <c r="AM1712">
        <v>1.7725</v>
      </c>
      <c r="AN1712">
        <v>2.7875999999999999</v>
      </c>
      <c r="AO1712">
        <v>4.0853000000000002</v>
      </c>
      <c r="AP1712">
        <v>5.2385999999999999</v>
      </c>
      <c r="AQ1712">
        <v>10.648199999999999</v>
      </c>
      <c r="AR1712">
        <v>6.5552000000000001</v>
      </c>
      <c r="AS1712">
        <v>5.6665000000000001</v>
      </c>
      <c r="AT1712">
        <v>6.7297000000000002</v>
      </c>
      <c r="AU1712">
        <v>11.7448</v>
      </c>
      <c r="AV1712">
        <v>16.020700000000001</v>
      </c>
      <c r="AW1712">
        <v>12.091699999999999</v>
      </c>
      <c r="AX1712">
        <v>5.5034000000000001</v>
      </c>
      <c r="AY1712">
        <v>-1.8203</v>
      </c>
      <c r="AZ1712">
        <v>-2.3898999999999999</v>
      </c>
      <c r="BA1712">
        <v>-5.0940000000000003</v>
      </c>
      <c r="BB1712">
        <v>-7.3773999999999997</v>
      </c>
      <c r="BC1712">
        <v>-8.7364999999999995</v>
      </c>
      <c r="BD1712">
        <v>-5.9763999999999999</v>
      </c>
      <c r="BE1712">
        <v>-8.1524999999999999</v>
      </c>
      <c r="BF1712">
        <v>-7.3470000000000004</v>
      </c>
      <c r="BG1712">
        <v>-1.667</v>
      </c>
      <c r="BH1712">
        <v>-2.2395</v>
      </c>
      <c r="BI1712">
        <v>-1.0015000000000001</v>
      </c>
      <c r="BJ1712">
        <v>-2.3096000000000001</v>
      </c>
      <c r="BK1712">
        <v>-4.0042</v>
      </c>
      <c r="BL1712">
        <v>-0.60189999999999999</v>
      </c>
      <c r="BM1712">
        <v>-1.1638999999999999</v>
      </c>
      <c r="BN1712">
        <v>1.4402999999999999</v>
      </c>
      <c r="BO1712">
        <v>-2.3218000000000001</v>
      </c>
      <c r="BP1712">
        <v>-6.9881000000000002</v>
      </c>
      <c r="BQ1712">
        <v>-2.9954999999999998</v>
      </c>
      <c r="BR1712">
        <v>4.9943999999999997</v>
      </c>
      <c r="BS1712">
        <v>12.398099999999999</v>
      </c>
      <c r="BT1712">
        <v>16.404699999999998</v>
      </c>
      <c r="BU1712">
        <v>16.089700000000001</v>
      </c>
      <c r="BV1712">
        <v>19.044499999999999</v>
      </c>
      <c r="BW1712">
        <v>12.9575</v>
      </c>
      <c r="BX1712">
        <v>10.357799999999999</v>
      </c>
      <c r="BY1712">
        <v>10.042</v>
      </c>
      <c r="BZ1712">
        <v>9.6868999999999996</v>
      </c>
    </row>
    <row r="1713" spans="1:104" x14ac:dyDescent="0.25">
      <c r="A1713" t="s">
        <v>214</v>
      </c>
      <c r="B1713" t="s">
        <v>215</v>
      </c>
      <c r="C1713" t="s">
        <v>23</v>
      </c>
      <c r="E1713">
        <v>-1.8076000000000001</v>
      </c>
      <c r="F1713">
        <v>18.296900000000001</v>
      </c>
      <c r="G1713">
        <v>8.0599000000000007</v>
      </c>
      <c r="H1713">
        <v>10.6927</v>
      </c>
      <c r="I1713">
        <v>16.598600000000001</v>
      </c>
      <c r="J1713">
        <v>21.135200000000001</v>
      </c>
      <c r="K1713">
        <v>16.548200000000001</v>
      </c>
      <c r="L1713">
        <v>-1.3468</v>
      </c>
      <c r="M1713">
        <v>-15.149100000000001</v>
      </c>
      <c r="N1713">
        <v>-28.0688</v>
      </c>
      <c r="O1713">
        <v>-19.350899999999999</v>
      </c>
      <c r="P1713">
        <v>-2.7429999999999999</v>
      </c>
      <c r="Q1713">
        <v>7.8558000000000003</v>
      </c>
      <c r="R1713">
        <v>23.529</v>
      </c>
      <c r="S1713">
        <v>31.122299999999999</v>
      </c>
      <c r="T1713">
        <v>43.888800000000003</v>
      </c>
      <c r="U1713">
        <v>12.1006</v>
      </c>
      <c r="V1713">
        <v>6.0601000000000003</v>
      </c>
      <c r="W1713">
        <v>-3.8683000000000001</v>
      </c>
      <c r="X1713">
        <v>-12.164899999999999</v>
      </c>
      <c r="Y1713">
        <v>26.538900000000002</v>
      </c>
      <c r="Z1713">
        <v>-5.3291000000000004</v>
      </c>
      <c r="AA1713">
        <v>-4.9709000000000003</v>
      </c>
      <c r="AB1713">
        <v>-12.6737</v>
      </c>
      <c r="AC1713">
        <v>-19.588100000000001</v>
      </c>
      <c r="AD1713">
        <v>-2.9451000000000001</v>
      </c>
      <c r="AE1713">
        <v>5.6672000000000002</v>
      </c>
      <c r="AF1713">
        <v>15.3324</v>
      </c>
      <c r="AG1713">
        <v>22.182600000000001</v>
      </c>
      <c r="AH1713">
        <v>15.1683</v>
      </c>
      <c r="AI1713">
        <v>17.5885</v>
      </c>
      <c r="AJ1713">
        <v>8.3045000000000009</v>
      </c>
      <c r="AK1713">
        <v>-3.1379000000000001</v>
      </c>
      <c r="AL1713">
        <v>2.714</v>
      </c>
      <c r="AM1713">
        <v>-15.9526</v>
      </c>
      <c r="AN1713">
        <v>-11.513</v>
      </c>
      <c r="AO1713">
        <v>0.15190000000000001</v>
      </c>
      <c r="AP1713">
        <v>-6.4797000000000002</v>
      </c>
      <c r="AQ1713">
        <v>-3.5419999999999998</v>
      </c>
      <c r="AR1713">
        <v>-0.38190000000000002</v>
      </c>
      <c r="AS1713">
        <v>-7.9393000000000002</v>
      </c>
      <c r="AT1713">
        <v>5.8064</v>
      </c>
      <c r="AU1713">
        <v>24.762</v>
      </c>
      <c r="AV1713">
        <v>23.510400000000001</v>
      </c>
      <c r="AW1713">
        <v>28.553599999999999</v>
      </c>
      <c r="AX1713">
        <v>26.3383</v>
      </c>
      <c r="AY1713">
        <v>25.865500000000001</v>
      </c>
      <c r="AZ1713">
        <v>9.5325000000000006</v>
      </c>
      <c r="BA1713">
        <v>21.7898</v>
      </c>
      <c r="BB1713">
        <v>20.132200000000001</v>
      </c>
      <c r="BC1713">
        <v>-14.164400000000001</v>
      </c>
      <c r="BD1713">
        <v>-4.8604000000000003</v>
      </c>
      <c r="BE1713">
        <v>-14.0799</v>
      </c>
      <c r="BF1713">
        <v>-10.856199999999999</v>
      </c>
      <c r="BG1713">
        <v>29.8856</v>
      </c>
      <c r="BH1713">
        <v>9.3381000000000007</v>
      </c>
      <c r="BI1713">
        <v>8.7088999999999999</v>
      </c>
      <c r="BJ1713">
        <v>2.3929</v>
      </c>
      <c r="BK1713">
        <v>2.4558</v>
      </c>
      <c r="BL1713">
        <v>57.734900000000003</v>
      </c>
      <c r="BM1713">
        <v>25.280999999999999</v>
      </c>
      <c r="BN1713">
        <v>-2.6446999999999998</v>
      </c>
      <c r="BO1713">
        <v>-38.915300000000002</v>
      </c>
      <c r="BP1713">
        <v>-50.256399999999999</v>
      </c>
      <c r="BQ1713">
        <v>-48.835999999999999</v>
      </c>
      <c r="BR1713">
        <v>-39.448799999999999</v>
      </c>
      <c r="BS1713">
        <v>-17.4711</v>
      </c>
      <c r="BT1713">
        <v>-10.4338</v>
      </c>
      <c r="BU1713">
        <v>3.9794</v>
      </c>
      <c r="BV1713">
        <v>19.879799999999999</v>
      </c>
      <c r="BW1713">
        <v>24.5822</v>
      </c>
      <c r="BX1713">
        <v>15.163500000000001</v>
      </c>
      <c r="BY1713">
        <v>23.0017</v>
      </c>
      <c r="BZ1713">
        <v>14.815200000000001</v>
      </c>
      <c r="CA1713">
        <v>22.809799999999999</v>
      </c>
      <c r="CB1713">
        <v>24.282499999999999</v>
      </c>
      <c r="CC1713">
        <v>11.0242</v>
      </c>
      <c r="CD1713">
        <v>25.180499999999999</v>
      </c>
      <c r="CE1713">
        <v>12.3249</v>
      </c>
      <c r="CF1713">
        <v>10.5967</v>
      </c>
      <c r="CG1713">
        <v>15.359</v>
      </c>
      <c r="CH1713">
        <v>16.156099999999999</v>
      </c>
      <c r="CI1713">
        <v>23.4468</v>
      </c>
      <c r="CJ1713">
        <v>43.173499999999997</v>
      </c>
      <c r="CK1713">
        <v>27.340499999999999</v>
      </c>
      <c r="CL1713">
        <v>19.2805</v>
      </c>
      <c r="CM1713">
        <v>-9.9326000000000008</v>
      </c>
      <c r="CN1713">
        <v>-25.3916</v>
      </c>
      <c r="CO1713">
        <v>-17.621700000000001</v>
      </c>
      <c r="CP1713">
        <v>-18.368200000000002</v>
      </c>
    </row>
    <row r="1714" spans="1:104" x14ac:dyDescent="0.25">
      <c r="A1714" t="s">
        <v>214</v>
      </c>
      <c r="B1714" t="s">
        <v>215</v>
      </c>
      <c r="C1714" t="s">
        <v>24</v>
      </c>
      <c r="D1714">
        <v>9.7391000000000005E-2</v>
      </c>
      <c r="E1714">
        <v>3.5009999999999999E-2</v>
      </c>
      <c r="F1714">
        <v>0.23930199999999999</v>
      </c>
      <c r="G1714">
        <v>0.14363799999999999</v>
      </c>
      <c r="H1714">
        <v>0.18363699999999999</v>
      </c>
      <c r="I1714">
        <v>0.20215</v>
      </c>
      <c r="J1714">
        <v>0.26626899999999998</v>
      </c>
      <c r="K1714">
        <v>0.208396</v>
      </c>
      <c r="L1714">
        <v>1.3328E-2</v>
      </c>
      <c r="M1714">
        <v>-0.14574300000000001</v>
      </c>
      <c r="N1714">
        <v>-0.27156799999999998</v>
      </c>
      <c r="O1714">
        <v>-0.20880799999999999</v>
      </c>
      <c r="P1714">
        <v>-3.107E-2</v>
      </c>
      <c r="Q1714">
        <v>8.7208999999999995E-2</v>
      </c>
      <c r="R1714">
        <v>0.24729100000000001</v>
      </c>
      <c r="S1714">
        <v>0.33638400000000002</v>
      </c>
      <c r="T1714">
        <v>0.45221299999999998</v>
      </c>
      <c r="U1714">
        <v>0.11740200000000001</v>
      </c>
      <c r="V1714">
        <v>6.1885000000000003E-2</v>
      </c>
      <c r="W1714">
        <v>-2.1978999999999999E-2</v>
      </c>
      <c r="X1714">
        <v>-9.5119999999999996E-2</v>
      </c>
      <c r="Y1714">
        <v>0.25498500000000002</v>
      </c>
      <c r="Z1714">
        <v>-3.2425000000000002E-2</v>
      </c>
      <c r="AA1714">
        <v>-2.0768999999999999E-2</v>
      </c>
      <c r="AB1714">
        <v>-0.111612</v>
      </c>
      <c r="AC1714">
        <v>-0.193609</v>
      </c>
      <c r="AD1714">
        <v>-5.4650000000000002E-3</v>
      </c>
      <c r="AE1714">
        <v>6.4998E-2</v>
      </c>
      <c r="AF1714">
        <v>0.163574</v>
      </c>
      <c r="AG1714">
        <v>0.266544</v>
      </c>
      <c r="AH1714">
        <v>0.19758500000000001</v>
      </c>
      <c r="AI1714">
        <v>0.197633</v>
      </c>
      <c r="AJ1714">
        <v>9.3072000000000002E-2</v>
      </c>
      <c r="AK1714">
        <v>-3.6677000000000001E-2</v>
      </c>
      <c r="AL1714">
        <v>2.6270000000000002E-2</v>
      </c>
      <c r="AM1714">
        <v>-0.134602</v>
      </c>
      <c r="AN1714">
        <v>-9.5341999999999996E-2</v>
      </c>
      <c r="AO1714">
        <v>1.6930000000000001E-3</v>
      </c>
      <c r="AP1714">
        <v>-5.9676E-2</v>
      </c>
      <c r="AQ1714">
        <v>-3.1237999999999998E-2</v>
      </c>
      <c r="AR1714">
        <v>-3.4789999999999999E-3</v>
      </c>
      <c r="AS1714">
        <v>-6.8651000000000004E-2</v>
      </c>
      <c r="AT1714">
        <v>5.3946000000000001E-2</v>
      </c>
      <c r="AU1714">
        <v>0.25924000000000003</v>
      </c>
      <c r="AV1714">
        <v>0.229495</v>
      </c>
      <c r="AW1714">
        <v>0.27940799999999999</v>
      </c>
      <c r="AX1714">
        <v>0.25640600000000002</v>
      </c>
      <c r="AY1714">
        <v>0.26520500000000002</v>
      </c>
      <c r="AZ1714">
        <v>9.2748999999999998E-2</v>
      </c>
      <c r="BA1714">
        <v>0.21731600000000001</v>
      </c>
      <c r="BB1714">
        <v>0.18212500000000001</v>
      </c>
      <c r="BC1714">
        <v>-0.13696800000000001</v>
      </c>
      <c r="BD1714">
        <v>-5.4496999999999997E-2</v>
      </c>
      <c r="BE1714">
        <v>-0.152</v>
      </c>
      <c r="BF1714">
        <v>-0.12626000000000001</v>
      </c>
      <c r="BG1714">
        <v>0.35213</v>
      </c>
      <c r="BH1714">
        <v>0.11228100000000001</v>
      </c>
      <c r="BI1714">
        <v>0.100927</v>
      </c>
      <c r="BJ1714">
        <v>2.8913000000000001E-2</v>
      </c>
      <c r="BK1714">
        <v>2.6695E-2</v>
      </c>
      <c r="BL1714">
        <v>0.50874200000000003</v>
      </c>
      <c r="BM1714">
        <v>0.25267600000000001</v>
      </c>
      <c r="BN1714">
        <v>-2.3983000000000001E-2</v>
      </c>
      <c r="BO1714">
        <v>-0.36183100000000001</v>
      </c>
      <c r="BP1714">
        <v>-0.486128</v>
      </c>
      <c r="BQ1714">
        <v>-0.44840099999999999</v>
      </c>
      <c r="BR1714">
        <v>-0.33434900000000001</v>
      </c>
      <c r="BS1714">
        <v>-0.127271</v>
      </c>
      <c r="BT1714">
        <v>-5.5027E-2</v>
      </c>
      <c r="BU1714">
        <v>8.4045999999999996E-2</v>
      </c>
      <c r="BV1714">
        <v>0.257685</v>
      </c>
      <c r="BW1714">
        <v>0.31292700000000001</v>
      </c>
      <c r="BX1714">
        <v>0.19994000000000001</v>
      </c>
      <c r="BY1714">
        <v>0.27069799999999999</v>
      </c>
      <c r="BZ1714">
        <v>0.18682599999999999</v>
      </c>
      <c r="CA1714">
        <v>0.25703900000000002</v>
      </c>
      <c r="CB1714">
        <v>0.247585</v>
      </c>
      <c r="CC1714">
        <v>0.12670300000000001</v>
      </c>
      <c r="CD1714">
        <v>0.26008900000000001</v>
      </c>
      <c r="CE1714">
        <v>0.13764000000000001</v>
      </c>
      <c r="CF1714">
        <v>0.118269</v>
      </c>
      <c r="CG1714">
        <v>0.16233700000000001</v>
      </c>
      <c r="CH1714">
        <v>0.153226</v>
      </c>
      <c r="CI1714">
        <v>0.21748200000000001</v>
      </c>
      <c r="CJ1714">
        <v>0.44950400000000001</v>
      </c>
      <c r="CK1714">
        <v>0.28137299999999998</v>
      </c>
      <c r="CL1714">
        <v>0.21298400000000001</v>
      </c>
      <c r="CM1714">
        <v>-8.9291999999999996E-2</v>
      </c>
      <c r="CN1714">
        <v>-0.25510899999999997</v>
      </c>
      <c r="CO1714">
        <v>-0.17027300000000001</v>
      </c>
      <c r="CP1714">
        <v>-0.16839799999999999</v>
      </c>
      <c r="CQ1714">
        <v>-8.7100999999999998E-2</v>
      </c>
      <c r="CR1714">
        <v>-5.7556999999999997E-2</v>
      </c>
      <c r="CS1714">
        <v>-0.197571</v>
      </c>
      <c r="CT1714">
        <v>-0.27243099999999998</v>
      </c>
      <c r="CU1714">
        <v>-0.21693899999999999</v>
      </c>
      <c r="CV1714">
        <v>-0.26244000000000001</v>
      </c>
      <c r="CW1714">
        <v>-7.3436000000000001E-2</v>
      </c>
      <c r="CX1714">
        <v>0.26782600000000001</v>
      </c>
      <c r="CY1714">
        <v>0.440247</v>
      </c>
      <c r="CZ1714">
        <v>0.62112699999999998</v>
      </c>
    </row>
    <row r="1715" spans="1:104" x14ac:dyDescent="0.25">
      <c r="A1715" t="s">
        <v>214</v>
      </c>
      <c r="B1715" t="s">
        <v>215</v>
      </c>
      <c r="C1715" t="s">
        <v>25</v>
      </c>
      <c r="D1715">
        <v>0.20560200000000001</v>
      </c>
      <c r="E1715">
        <v>6.5365999999999994E-2</v>
      </c>
      <c r="F1715">
        <v>0.144984</v>
      </c>
      <c r="G1715">
        <v>7.2701000000000002E-2</v>
      </c>
      <c r="H1715">
        <v>0.12227499999999999</v>
      </c>
      <c r="I1715">
        <v>0.115328</v>
      </c>
      <c r="J1715">
        <v>0.148983</v>
      </c>
      <c r="K1715">
        <v>0.27768199999999998</v>
      </c>
      <c r="L1715">
        <v>0.42584699999999998</v>
      </c>
      <c r="M1715">
        <v>3.662E-2</v>
      </c>
      <c r="N1715">
        <v>-3.5206000000000001E-2</v>
      </c>
      <c r="O1715">
        <v>3.4098000000000003E-2</v>
      </c>
      <c r="P1715">
        <v>0.27325100000000002</v>
      </c>
      <c r="Q1715">
        <v>0.524617</v>
      </c>
      <c r="R1715">
        <v>0.28153400000000001</v>
      </c>
      <c r="S1715">
        <v>0.26724999999999999</v>
      </c>
      <c r="T1715">
        <v>0.16741200000000001</v>
      </c>
      <c r="U1715">
        <v>0.13081999999999999</v>
      </c>
      <c r="V1715">
        <v>1.4614E-2</v>
      </c>
      <c r="W1715">
        <v>1.3722E-2</v>
      </c>
      <c r="X1715">
        <v>-5.8771999999999998E-2</v>
      </c>
      <c r="Y1715">
        <v>0.27990100000000001</v>
      </c>
      <c r="Z1715">
        <v>0.138043</v>
      </c>
      <c r="AA1715">
        <v>0.28137400000000001</v>
      </c>
      <c r="AB1715">
        <v>0.13697999999999999</v>
      </c>
      <c r="AC1715">
        <v>-7.7270000000000004E-3</v>
      </c>
      <c r="AD1715">
        <v>0.21812799999999999</v>
      </c>
      <c r="AE1715">
        <v>0.10342999999999999</v>
      </c>
      <c r="AF1715">
        <v>0.15012600000000001</v>
      </c>
      <c r="AG1715">
        <v>0.21534800000000001</v>
      </c>
      <c r="AH1715">
        <v>0.144093</v>
      </c>
      <c r="AI1715">
        <v>4.052E-3</v>
      </c>
      <c r="AJ1715">
        <v>-1.4583E-2</v>
      </c>
      <c r="AK1715">
        <v>-8.8947999999999999E-2</v>
      </c>
      <c r="AL1715">
        <v>1.7086E-2</v>
      </c>
      <c r="AM1715">
        <v>5.5702000000000002E-2</v>
      </c>
      <c r="AN1715">
        <v>0.108404</v>
      </c>
      <c r="AO1715">
        <v>0.19359299999999999</v>
      </c>
      <c r="AP1715">
        <v>0.24516299999999999</v>
      </c>
      <c r="AQ1715">
        <v>0.48731999999999998</v>
      </c>
      <c r="AR1715">
        <v>0.34250799999999998</v>
      </c>
      <c r="AS1715">
        <v>0.45052500000000001</v>
      </c>
      <c r="AT1715">
        <v>0.584785</v>
      </c>
      <c r="AU1715">
        <v>0.30536999999999997</v>
      </c>
      <c r="AV1715">
        <v>0.27563799999999999</v>
      </c>
      <c r="AW1715">
        <v>0.31544</v>
      </c>
      <c r="AX1715">
        <v>0.31381500000000001</v>
      </c>
      <c r="AY1715">
        <v>0.342198</v>
      </c>
      <c r="AZ1715">
        <v>0.16453300000000001</v>
      </c>
      <c r="BA1715">
        <v>0.13193199999999999</v>
      </c>
      <c r="BB1715">
        <v>7.4205999999999994E-2</v>
      </c>
      <c r="BC1715">
        <v>0.16993800000000001</v>
      </c>
      <c r="BD1715">
        <v>0.64034999999999997</v>
      </c>
      <c r="BE1715">
        <v>0.170208</v>
      </c>
      <c r="BF1715">
        <v>-0.122558</v>
      </c>
      <c r="BG1715">
        <v>-0.114078</v>
      </c>
      <c r="BH1715">
        <v>-0.13764799999999999</v>
      </c>
      <c r="BI1715">
        <v>-0.239287</v>
      </c>
      <c r="BJ1715">
        <v>-0.33152900000000002</v>
      </c>
      <c r="BK1715">
        <v>-0.42818400000000001</v>
      </c>
      <c r="BL1715">
        <v>-0.26736199999999999</v>
      </c>
      <c r="BM1715">
        <v>-0.25095200000000001</v>
      </c>
      <c r="BN1715">
        <v>-0.18181700000000001</v>
      </c>
      <c r="BO1715">
        <v>-0.27866299999999999</v>
      </c>
      <c r="BP1715">
        <v>-0.41326099999999999</v>
      </c>
      <c r="BQ1715">
        <v>-0.23319699999999999</v>
      </c>
      <c r="BR1715">
        <v>-3.5630000000000002E-3</v>
      </c>
      <c r="BS1715">
        <v>0.42086000000000001</v>
      </c>
      <c r="BT1715">
        <v>0.42449100000000001</v>
      </c>
      <c r="BU1715">
        <v>0.56496000000000002</v>
      </c>
      <c r="BV1715">
        <v>0.89993699999999999</v>
      </c>
      <c r="BW1715">
        <v>0.84595600000000004</v>
      </c>
      <c r="BX1715">
        <v>0.69686599999999999</v>
      </c>
      <c r="BY1715">
        <v>0.70521999999999996</v>
      </c>
      <c r="BZ1715">
        <v>0.72170800000000002</v>
      </c>
      <c r="CA1715">
        <v>0.74106899999999998</v>
      </c>
      <c r="CB1715">
        <v>1.0222530000000001</v>
      </c>
      <c r="CC1715">
        <v>0.69110799999999994</v>
      </c>
      <c r="CD1715">
        <v>0.76266900000000004</v>
      </c>
      <c r="CE1715">
        <v>0.261382</v>
      </c>
      <c r="CF1715">
        <v>0.20741899999999999</v>
      </c>
      <c r="CG1715">
        <v>0.23578499999999999</v>
      </c>
      <c r="CH1715">
        <v>0.16328200000000001</v>
      </c>
      <c r="CI1715">
        <v>1.235E-3</v>
      </c>
      <c r="CJ1715">
        <v>2.7675000000000002E-2</v>
      </c>
      <c r="CK1715">
        <v>-0.146865</v>
      </c>
      <c r="CL1715">
        <v>-0.26608700000000002</v>
      </c>
      <c r="CM1715">
        <v>-0.36205199999999998</v>
      </c>
      <c r="CN1715">
        <v>-0.48006700000000002</v>
      </c>
      <c r="CO1715">
        <v>-0.39452799999999999</v>
      </c>
      <c r="CP1715">
        <v>-0.24031</v>
      </c>
      <c r="CQ1715">
        <v>1.593E-2</v>
      </c>
      <c r="CR1715">
        <v>0.15085799999999999</v>
      </c>
      <c r="CS1715">
        <v>0.173211</v>
      </c>
      <c r="CT1715">
        <v>0.28163899999999997</v>
      </c>
      <c r="CU1715">
        <v>0.24774499999999999</v>
      </c>
      <c r="CV1715">
        <v>0.273644</v>
      </c>
      <c r="CW1715">
        <v>0.75172499999999998</v>
      </c>
      <c r="CX1715">
        <v>0.69442199999999998</v>
      </c>
      <c r="CY1715">
        <v>0.94113000000000002</v>
      </c>
      <c r="CZ1715">
        <v>1.3068610000000001</v>
      </c>
    </row>
    <row r="1716" spans="1:104" x14ac:dyDescent="0.25">
      <c r="A1716" t="s">
        <v>214</v>
      </c>
      <c r="B1716" t="s">
        <v>215</v>
      </c>
      <c r="C1716" t="s">
        <v>26</v>
      </c>
      <c r="D1716">
        <v>0.37892599999999999</v>
      </c>
      <c r="E1716">
        <v>0.29425899999999999</v>
      </c>
      <c r="F1716">
        <v>0.516509</v>
      </c>
      <c r="G1716">
        <v>0.41608699999999998</v>
      </c>
      <c r="H1716">
        <v>0.49636599999999997</v>
      </c>
      <c r="I1716">
        <v>0.57569999999999999</v>
      </c>
      <c r="J1716">
        <v>0.184001</v>
      </c>
      <c r="K1716">
        <v>0.21158399999999999</v>
      </c>
      <c r="L1716">
        <v>0.14621600000000001</v>
      </c>
      <c r="M1716">
        <v>4.7351999999999998E-2</v>
      </c>
      <c r="N1716">
        <v>-7.8156000000000003E-2</v>
      </c>
      <c r="O1716">
        <v>7.1845999999999993E-2</v>
      </c>
      <c r="P1716">
        <v>0.32439600000000002</v>
      </c>
      <c r="Q1716">
        <v>0.55488599999999999</v>
      </c>
      <c r="R1716">
        <v>0.50731499999999996</v>
      </c>
      <c r="S1716">
        <v>0.62246000000000001</v>
      </c>
      <c r="T1716">
        <v>0.49408099999999999</v>
      </c>
      <c r="U1716">
        <v>0.39148699999999997</v>
      </c>
      <c r="V1716">
        <v>0.24021799999999999</v>
      </c>
      <c r="W1716">
        <v>5.0651000000000002E-2</v>
      </c>
      <c r="X1716">
        <v>-6.9260000000000002E-2</v>
      </c>
      <c r="Y1716">
        <v>0.24739700000000001</v>
      </c>
      <c r="Z1716">
        <v>9.8240999999999995E-2</v>
      </c>
      <c r="AA1716">
        <v>4.1938000000000003E-2</v>
      </c>
      <c r="AB1716">
        <v>3.0091E-2</v>
      </c>
      <c r="AC1716">
        <v>-7.4282000000000001E-2</v>
      </c>
      <c r="AD1716">
        <v>0.18735399999999999</v>
      </c>
      <c r="AE1716">
        <v>0.35161500000000001</v>
      </c>
      <c r="AF1716">
        <v>0.41856100000000002</v>
      </c>
      <c r="AG1716">
        <v>0.48649999999999999</v>
      </c>
      <c r="AH1716">
        <v>0.52202999999999999</v>
      </c>
      <c r="AI1716">
        <v>0.54150100000000001</v>
      </c>
      <c r="AJ1716">
        <v>0.32754899999999998</v>
      </c>
      <c r="AK1716">
        <v>0.41368700000000003</v>
      </c>
      <c r="AL1716">
        <v>0.52936000000000005</v>
      </c>
      <c r="AM1716">
        <v>9.4375000000000001E-2</v>
      </c>
      <c r="AN1716">
        <v>0.150002</v>
      </c>
      <c r="AO1716">
        <v>0.22720899999999999</v>
      </c>
      <c r="AP1716">
        <v>0.30205799999999999</v>
      </c>
      <c r="AQ1716">
        <v>0.70989400000000002</v>
      </c>
      <c r="AR1716">
        <v>0.41393200000000002</v>
      </c>
      <c r="AS1716">
        <v>0.34878300000000001</v>
      </c>
      <c r="AT1716">
        <v>0.42472599999999999</v>
      </c>
      <c r="AU1716">
        <v>0.81214799999999998</v>
      </c>
      <c r="AV1716">
        <v>1.1407050000000001</v>
      </c>
      <c r="AW1716">
        <v>0.81413000000000002</v>
      </c>
      <c r="AX1716">
        <v>0.31938100000000003</v>
      </c>
      <c r="AY1716">
        <v>-7.3743000000000003E-2</v>
      </c>
      <c r="AZ1716">
        <v>-0.102397</v>
      </c>
      <c r="BA1716">
        <v>-0.217863</v>
      </c>
      <c r="BB1716">
        <v>-0.300985</v>
      </c>
      <c r="BC1716">
        <v>-0.342613</v>
      </c>
      <c r="BD1716">
        <v>-0.228385</v>
      </c>
      <c r="BE1716">
        <v>-0.30349100000000001</v>
      </c>
      <c r="BF1716">
        <v>-0.26445099999999999</v>
      </c>
      <c r="BG1716">
        <v>1.3780000000000001E-3</v>
      </c>
      <c r="BH1716">
        <v>-1.5368E-2</v>
      </c>
      <c r="BI1716">
        <v>5.7501999999999998E-2</v>
      </c>
      <c r="BJ1716">
        <v>6.5899999999999997E-4</v>
      </c>
      <c r="BK1716">
        <v>-6.9045999999999996E-2</v>
      </c>
      <c r="BL1716">
        <v>0.104408</v>
      </c>
      <c r="BM1716">
        <v>8.1348000000000004E-2</v>
      </c>
      <c r="BN1716">
        <v>0.22548699999999999</v>
      </c>
      <c r="BO1716">
        <v>3.1552999999999998E-2</v>
      </c>
      <c r="BP1716">
        <v>-0.181421</v>
      </c>
      <c r="BQ1716">
        <v>3.3639999999999998E-3</v>
      </c>
      <c r="BR1716">
        <v>0.44799099999999997</v>
      </c>
      <c r="BS1716">
        <v>0.96797200000000005</v>
      </c>
      <c r="BT1716">
        <v>1.3090059999999999</v>
      </c>
      <c r="BU1716">
        <v>1.330832</v>
      </c>
      <c r="BV1716">
        <v>1.5775969999999999</v>
      </c>
      <c r="BW1716">
        <v>1.0536129999999999</v>
      </c>
      <c r="BX1716">
        <v>0.82011299999999998</v>
      </c>
      <c r="BY1716">
        <v>0.792153</v>
      </c>
      <c r="BZ1716">
        <v>0.74238099999999996</v>
      </c>
      <c r="CA1716">
        <v>0.43182300000000001</v>
      </c>
      <c r="CB1716">
        <v>0.43374499999999999</v>
      </c>
      <c r="CC1716">
        <v>0.116329</v>
      </c>
      <c r="CD1716">
        <v>6.6499000000000003E-2</v>
      </c>
      <c r="CE1716">
        <v>-0.116406</v>
      </c>
      <c r="CF1716">
        <v>-0.157223</v>
      </c>
      <c r="CG1716">
        <v>-9.8216999999999999E-2</v>
      </c>
      <c r="CH1716">
        <v>6.2688999999999995E-2</v>
      </c>
      <c r="CI1716">
        <v>0.118626</v>
      </c>
      <c r="CJ1716">
        <v>0.22175400000000001</v>
      </c>
      <c r="CK1716">
        <v>0.24734600000000001</v>
      </c>
      <c r="CL1716">
        <v>0.337532</v>
      </c>
      <c r="CM1716">
        <v>2.5096E-2</v>
      </c>
      <c r="CN1716">
        <v>-9.6544000000000005E-2</v>
      </c>
      <c r="CO1716">
        <v>0.15789800000000001</v>
      </c>
      <c r="CP1716">
        <v>1.3687E-2</v>
      </c>
      <c r="CQ1716">
        <v>0.35205999999999998</v>
      </c>
      <c r="CR1716">
        <v>0.60606199999999999</v>
      </c>
      <c r="CS1716">
        <v>0.64368199999999998</v>
      </c>
      <c r="CT1716">
        <v>0.61256100000000002</v>
      </c>
      <c r="CU1716">
        <v>0.88316399999999995</v>
      </c>
      <c r="CV1716">
        <v>0.93865200000000004</v>
      </c>
      <c r="CW1716">
        <v>1.378546</v>
      </c>
      <c r="CX1716">
        <v>1.522769</v>
      </c>
      <c r="CY1716">
        <v>1.9180870000000001</v>
      </c>
      <c r="CZ1716">
        <v>2.232739</v>
      </c>
    </row>
    <row r="1717" spans="1:104" x14ac:dyDescent="0.25">
      <c r="A1717" t="s">
        <v>214</v>
      </c>
      <c r="B1717" t="s">
        <v>215</v>
      </c>
      <c r="C1717" t="s">
        <v>27</v>
      </c>
      <c r="D1717">
        <v>0.68520800000000004</v>
      </c>
      <c r="E1717">
        <v>0.61445499999999997</v>
      </c>
      <c r="F1717">
        <v>0.665493</v>
      </c>
      <c r="G1717">
        <v>0.47547499999999998</v>
      </c>
      <c r="H1717">
        <v>0.53573099999999996</v>
      </c>
      <c r="I1717">
        <v>0.46233299999999999</v>
      </c>
      <c r="J1717">
        <v>0.40582800000000002</v>
      </c>
      <c r="K1717">
        <v>0.63759500000000002</v>
      </c>
      <c r="L1717">
        <v>0.62597800000000003</v>
      </c>
      <c r="M1717">
        <v>0.55688899999999997</v>
      </c>
      <c r="N1717">
        <v>0.40307500000000002</v>
      </c>
      <c r="O1717">
        <v>0.65225200000000005</v>
      </c>
      <c r="P1717">
        <v>0.75819999999999999</v>
      </c>
      <c r="Q1717">
        <v>1.1981219999999999</v>
      </c>
      <c r="R1717">
        <v>1.3052269999999999</v>
      </c>
      <c r="S1717">
        <v>0.77558000000000005</v>
      </c>
      <c r="T1717">
        <v>0.71819599999999995</v>
      </c>
      <c r="U1717">
        <v>0.70764499999999997</v>
      </c>
      <c r="V1717">
        <v>0.61483500000000002</v>
      </c>
      <c r="W1717">
        <v>0.79650100000000001</v>
      </c>
      <c r="X1717">
        <v>0.31600299999999998</v>
      </c>
      <c r="Y1717">
        <v>0.68246799999999996</v>
      </c>
      <c r="Z1717">
        <v>0.564693</v>
      </c>
      <c r="AA1717">
        <v>0.88471200000000005</v>
      </c>
      <c r="AB1717">
        <v>1.1654180000000001</v>
      </c>
      <c r="AC1717">
        <v>0.679373</v>
      </c>
      <c r="AD1717">
        <v>0.478157</v>
      </c>
      <c r="AE1717">
        <v>0.25194299999999997</v>
      </c>
      <c r="AF1717">
        <v>0.27330500000000002</v>
      </c>
      <c r="AG1717">
        <v>0.14210800000000001</v>
      </c>
      <c r="AH1717">
        <v>6.3922000000000007E-2</v>
      </c>
      <c r="AI1717">
        <v>1.3362000000000001E-2</v>
      </c>
      <c r="AJ1717">
        <v>2.4357E-2</v>
      </c>
      <c r="AK1717">
        <v>-1.5354E-2</v>
      </c>
      <c r="AL1717">
        <v>0.124919</v>
      </c>
      <c r="AM1717">
        <v>9.5883999999999997E-2</v>
      </c>
      <c r="AN1717">
        <v>0.132329</v>
      </c>
      <c r="AO1717">
        <v>0.29777599999999999</v>
      </c>
      <c r="AP1717">
        <v>0.30291499999999999</v>
      </c>
      <c r="AQ1717">
        <v>0.59183300000000005</v>
      </c>
      <c r="AR1717">
        <v>0.561558</v>
      </c>
      <c r="AS1717">
        <v>0.45850400000000002</v>
      </c>
      <c r="AT1717">
        <v>0.74598299999999995</v>
      </c>
      <c r="AU1717">
        <v>0.86932699999999996</v>
      </c>
      <c r="AV1717">
        <v>0.75233700000000003</v>
      </c>
      <c r="AW1717">
        <v>0.82023299999999999</v>
      </c>
      <c r="AX1717">
        <v>0.91045100000000001</v>
      </c>
      <c r="AY1717">
        <v>0.79089799999999999</v>
      </c>
      <c r="AZ1717">
        <v>1.0253159999999999</v>
      </c>
      <c r="BA1717">
        <v>0.82302900000000001</v>
      </c>
      <c r="BB1717">
        <v>0.80177900000000002</v>
      </c>
      <c r="BC1717">
        <v>0.350018</v>
      </c>
      <c r="BD1717">
        <v>0.40442699999999998</v>
      </c>
      <c r="BE1717">
        <v>0.248251</v>
      </c>
      <c r="BF1717">
        <v>0.28160600000000002</v>
      </c>
      <c r="BG1717">
        <v>0.43379600000000001</v>
      </c>
      <c r="BH1717">
        <v>0.41171200000000002</v>
      </c>
      <c r="BI1717">
        <v>0.18052000000000001</v>
      </c>
      <c r="BJ1717">
        <v>6.7201999999999998E-2</v>
      </c>
      <c r="BK1717">
        <v>-0.17741499999999999</v>
      </c>
      <c r="BL1717">
        <v>-6.923E-2</v>
      </c>
      <c r="BM1717">
        <v>-2.4858999999999999E-2</v>
      </c>
      <c r="BN1717">
        <v>0.302311</v>
      </c>
      <c r="BO1717">
        <v>0.153922</v>
      </c>
      <c r="BP1717">
        <v>1.03E-4</v>
      </c>
      <c r="BQ1717">
        <v>0.25154300000000002</v>
      </c>
      <c r="BR1717">
        <v>0.93673399999999996</v>
      </c>
      <c r="BS1717">
        <v>1.01736</v>
      </c>
      <c r="BT1717">
        <v>1.0860860000000001</v>
      </c>
      <c r="BU1717">
        <v>1.6988650000000001</v>
      </c>
      <c r="BV1717">
        <v>1.703651</v>
      </c>
      <c r="BW1717">
        <v>1.7766090000000001</v>
      </c>
      <c r="BX1717">
        <v>1.9232149999999999</v>
      </c>
      <c r="BY1717">
        <v>1.9639260000000001</v>
      </c>
      <c r="BZ1717">
        <v>1.8096950000000001</v>
      </c>
      <c r="CA1717">
        <v>1.696358</v>
      </c>
      <c r="CB1717">
        <v>1.7795339999999999</v>
      </c>
      <c r="CC1717">
        <v>1.655241</v>
      </c>
      <c r="CD1717">
        <v>1.690531</v>
      </c>
      <c r="CE1717">
        <v>1.5784039999999999</v>
      </c>
      <c r="CF1717">
        <v>1.7244790000000001</v>
      </c>
      <c r="CG1717">
        <v>1.6881280000000001</v>
      </c>
      <c r="CH1717">
        <v>1.289026</v>
      </c>
      <c r="CI1717">
        <v>1.3517509999999999</v>
      </c>
      <c r="CJ1717">
        <v>1.4335640000000001</v>
      </c>
      <c r="CK1717">
        <v>1.316613</v>
      </c>
      <c r="CL1717">
        <v>1.359872</v>
      </c>
      <c r="CM1717">
        <v>1.4301569999999999</v>
      </c>
      <c r="CN1717">
        <v>1.192448</v>
      </c>
      <c r="CO1717">
        <v>1.603148</v>
      </c>
      <c r="CP1717">
        <v>1.4632099999999999</v>
      </c>
      <c r="CQ1717">
        <v>1.8918010000000001</v>
      </c>
      <c r="CR1717">
        <v>2.1729340000000001</v>
      </c>
      <c r="CS1717">
        <v>2.019031</v>
      </c>
      <c r="CT1717">
        <v>1.892528</v>
      </c>
      <c r="CU1717">
        <v>2.51511</v>
      </c>
      <c r="CV1717">
        <v>2.4721570000000002</v>
      </c>
    </row>
    <row r="1718" spans="1:104" x14ac:dyDescent="0.25">
      <c r="A1718" t="s">
        <v>216</v>
      </c>
      <c r="B1718" t="s">
        <v>217</v>
      </c>
      <c r="C1718" t="s">
        <v>10</v>
      </c>
      <c r="E1718">
        <v>-1.071</v>
      </c>
      <c r="F1718">
        <v>-1.0684</v>
      </c>
      <c r="G1718">
        <v>0.26450000000000001</v>
      </c>
      <c r="H1718">
        <v>3.2204000000000002</v>
      </c>
      <c r="I1718">
        <v>2.8031999999999999</v>
      </c>
      <c r="J1718">
        <v>5.7698</v>
      </c>
      <c r="K1718">
        <v>3.6459999999999999</v>
      </c>
      <c r="L1718">
        <v>0.6129</v>
      </c>
      <c r="M1718">
        <v>-0.57289999999999996</v>
      </c>
      <c r="N1718">
        <v>0.61029999999999995</v>
      </c>
      <c r="O1718">
        <v>1.5509999999999999</v>
      </c>
      <c r="P1718">
        <v>0.95520000000000005</v>
      </c>
      <c r="Q1718">
        <v>2.2141000000000002</v>
      </c>
      <c r="R1718">
        <v>-0.2422</v>
      </c>
      <c r="S1718">
        <v>-6.3895999999999997</v>
      </c>
      <c r="T1718">
        <v>-5.13</v>
      </c>
      <c r="U1718">
        <v>-3.3515000000000001</v>
      </c>
      <c r="V1718">
        <v>-2.0179</v>
      </c>
      <c r="W1718">
        <v>-0.73360000000000003</v>
      </c>
      <c r="X1718">
        <v>-0.17960000000000001</v>
      </c>
      <c r="Y1718">
        <v>1.8440000000000001</v>
      </c>
      <c r="Z1718">
        <v>-1.4292</v>
      </c>
      <c r="AA1718">
        <v>-1.2412000000000001</v>
      </c>
      <c r="AB1718">
        <v>1.9900000000000001E-2</v>
      </c>
      <c r="AC1718">
        <v>-0.97529999999999994</v>
      </c>
      <c r="AD1718">
        <v>0.79730000000000001</v>
      </c>
      <c r="AE1718">
        <v>0.87260000000000004</v>
      </c>
      <c r="AF1718">
        <v>-0.40510000000000002</v>
      </c>
      <c r="AG1718">
        <v>7.0999999999999994E-2</v>
      </c>
      <c r="AH1718">
        <v>2.5304000000000002</v>
      </c>
      <c r="AI1718">
        <v>2.2307000000000001</v>
      </c>
      <c r="AJ1718">
        <v>1.4253</v>
      </c>
      <c r="AK1718">
        <v>-1.3164</v>
      </c>
      <c r="AL1718">
        <v>-1.2999000000000001</v>
      </c>
      <c r="AM1718">
        <v>-1.2259</v>
      </c>
      <c r="AN1718">
        <v>-2.0752000000000002</v>
      </c>
      <c r="AO1718">
        <v>2.4636</v>
      </c>
      <c r="AP1718">
        <v>2.2852000000000001</v>
      </c>
      <c r="AQ1718">
        <v>0.81020000000000003</v>
      </c>
      <c r="AR1718">
        <v>0.87219999999999998</v>
      </c>
      <c r="AS1718">
        <v>-0.68720000000000003</v>
      </c>
      <c r="AT1718">
        <v>-0.48880000000000001</v>
      </c>
      <c r="AU1718">
        <v>-1.6435</v>
      </c>
      <c r="AV1718">
        <v>0.72440000000000004</v>
      </c>
      <c r="AW1718">
        <v>1.708</v>
      </c>
      <c r="AX1718">
        <v>3.0769000000000002</v>
      </c>
      <c r="AY1718">
        <v>4.7907999999999999</v>
      </c>
      <c r="AZ1718">
        <v>11.1005</v>
      </c>
      <c r="BA1718">
        <v>13.646100000000001</v>
      </c>
      <c r="BB1718">
        <v>12.826700000000001</v>
      </c>
      <c r="BC1718">
        <v>5.4035000000000002</v>
      </c>
      <c r="BD1718">
        <v>4.4547999999999996</v>
      </c>
      <c r="BE1718">
        <v>3.7761</v>
      </c>
      <c r="BF1718">
        <v>1.6146</v>
      </c>
      <c r="BG1718">
        <v>2.1819000000000002</v>
      </c>
      <c r="BH1718">
        <v>0.41889999999999999</v>
      </c>
      <c r="BI1718">
        <v>3.8098999999999998</v>
      </c>
      <c r="BJ1718">
        <v>4.2013999999999996</v>
      </c>
      <c r="BK1718">
        <v>5.3802000000000003</v>
      </c>
      <c r="BL1718">
        <v>14.006399999999999</v>
      </c>
      <c r="BM1718">
        <v>-13.4976</v>
      </c>
      <c r="BN1718">
        <v>7.8586999999999998</v>
      </c>
      <c r="BO1718">
        <v>8.218</v>
      </c>
      <c r="BP1718">
        <v>6.4410999999999996</v>
      </c>
      <c r="BQ1718">
        <v>6.5231000000000003</v>
      </c>
      <c r="BR1718">
        <v>-3.6678000000000002</v>
      </c>
      <c r="BS1718">
        <v>-0.77029999999999998</v>
      </c>
      <c r="BT1718">
        <v>-1.3294999999999999</v>
      </c>
      <c r="BU1718">
        <v>-1.3086</v>
      </c>
    </row>
    <row r="1719" spans="1:104" x14ac:dyDescent="0.25">
      <c r="A1719" t="s">
        <v>216</v>
      </c>
      <c r="B1719" t="s">
        <v>217</v>
      </c>
      <c r="C1719" t="s">
        <v>11</v>
      </c>
      <c r="E1719">
        <v>-0.20330000000000001</v>
      </c>
      <c r="F1719">
        <v>2.1899999999999999E-2</v>
      </c>
      <c r="G1719">
        <v>-0.11</v>
      </c>
      <c r="H1719">
        <v>3.0599999999999999E-2</v>
      </c>
      <c r="I1719">
        <v>-8.9999999999999998E-4</v>
      </c>
      <c r="J1719">
        <v>0.13</v>
      </c>
      <c r="K1719">
        <v>0.35899999999999999</v>
      </c>
      <c r="L1719">
        <v>0.62490000000000001</v>
      </c>
      <c r="M1719">
        <v>-5.3400000000000003E-2</v>
      </c>
      <c r="N1719">
        <v>-0.14910000000000001</v>
      </c>
      <c r="O1719">
        <v>-1.7399999999999999E-2</v>
      </c>
      <c r="P1719">
        <v>0.29870000000000002</v>
      </c>
      <c r="Q1719">
        <v>0.60099999999999998</v>
      </c>
      <c r="R1719">
        <v>0.30359999999999998</v>
      </c>
      <c r="S1719">
        <v>0.31459999999999999</v>
      </c>
      <c r="T1719">
        <v>0.21129999999999999</v>
      </c>
      <c r="U1719">
        <v>0.13170000000000001</v>
      </c>
      <c r="V1719">
        <v>-5.3199999999999997E-2</v>
      </c>
      <c r="W1719">
        <v>-5.9900000000000002E-2</v>
      </c>
      <c r="X1719">
        <v>-0.2596</v>
      </c>
      <c r="Y1719">
        <v>0.74409999999999998</v>
      </c>
      <c r="Z1719">
        <v>0.48899999999999999</v>
      </c>
      <c r="AA1719">
        <v>0.8478</v>
      </c>
      <c r="AB1719">
        <v>0.6986</v>
      </c>
      <c r="AC1719">
        <v>0.24379999999999999</v>
      </c>
      <c r="AD1719">
        <v>0.87280000000000002</v>
      </c>
      <c r="AE1719">
        <v>0.34050000000000002</v>
      </c>
      <c r="AF1719">
        <v>0.37769999999999998</v>
      </c>
      <c r="AG1719">
        <v>0.56699999999999995</v>
      </c>
      <c r="AH1719">
        <v>0.3705</v>
      </c>
      <c r="AI1719">
        <v>6.4100000000000004E-2</v>
      </c>
      <c r="AJ1719">
        <v>3.95E-2</v>
      </c>
      <c r="AK1719">
        <v>-0.1333</v>
      </c>
      <c r="AL1719">
        <v>-3.2000000000000002E-3</v>
      </c>
      <c r="AM1719">
        <v>8.4199999999999997E-2</v>
      </c>
      <c r="AN1719">
        <v>3.3300000000000003E-2</v>
      </c>
      <c r="AO1719">
        <v>0.2273</v>
      </c>
      <c r="AP1719">
        <v>0.30649999999999999</v>
      </c>
      <c r="AQ1719">
        <v>1.0246</v>
      </c>
      <c r="AR1719">
        <v>0.81940000000000002</v>
      </c>
      <c r="AS1719">
        <v>1.0057</v>
      </c>
      <c r="AT1719">
        <v>1.2347999999999999</v>
      </c>
      <c r="AU1719">
        <v>0.63719999999999999</v>
      </c>
      <c r="AV1719">
        <v>0.57920000000000005</v>
      </c>
      <c r="AW1719">
        <v>0.64680000000000004</v>
      </c>
      <c r="AX1719">
        <v>0.64559999999999995</v>
      </c>
      <c r="AY1719">
        <v>0.78520000000000001</v>
      </c>
      <c r="AZ1719">
        <v>0.50470000000000004</v>
      </c>
      <c r="BA1719">
        <v>0.49270000000000003</v>
      </c>
      <c r="BB1719">
        <v>0.3931</v>
      </c>
      <c r="BC1719">
        <v>0.62480000000000002</v>
      </c>
      <c r="BD1719">
        <v>1.1677</v>
      </c>
      <c r="BE1719">
        <v>0.48970000000000002</v>
      </c>
      <c r="BF1719">
        <v>0.15870000000000001</v>
      </c>
      <c r="BG1719">
        <v>0.1201</v>
      </c>
      <c r="BH1719">
        <v>4.7E-2</v>
      </c>
      <c r="BI1719">
        <v>-5.9200000000000003E-2</v>
      </c>
      <c r="BJ1719">
        <v>-0.1245</v>
      </c>
      <c r="BK1719">
        <v>-0.2601</v>
      </c>
      <c r="BL1719">
        <v>-0.1157</v>
      </c>
      <c r="BM1719">
        <v>-0.12720000000000001</v>
      </c>
    </row>
    <row r="1720" spans="1:104" x14ac:dyDescent="0.25">
      <c r="A1720" t="s">
        <v>216</v>
      </c>
      <c r="B1720" t="s">
        <v>217</v>
      </c>
      <c r="C1720" t="s">
        <v>12</v>
      </c>
      <c r="E1720">
        <v>7.0300000000000001E-2</v>
      </c>
      <c r="F1720">
        <v>0.2495</v>
      </c>
      <c r="G1720">
        <v>0.1628</v>
      </c>
      <c r="H1720">
        <v>0.21149999999999999</v>
      </c>
      <c r="I1720">
        <v>0.26150000000000001</v>
      </c>
      <c r="J1720">
        <v>2.1600000000000001E-2</v>
      </c>
      <c r="K1720">
        <v>7.9200000000000007E-2</v>
      </c>
      <c r="L1720">
        <v>4.87E-2</v>
      </c>
      <c r="M1720">
        <v>-3.3000000000000002E-2</v>
      </c>
      <c r="N1720">
        <v>-0.1464</v>
      </c>
      <c r="O1720">
        <v>2.87E-2</v>
      </c>
      <c r="P1720">
        <v>0.29020000000000001</v>
      </c>
      <c r="Q1720">
        <v>0.4773</v>
      </c>
      <c r="R1720">
        <v>0.4627</v>
      </c>
      <c r="S1720">
        <v>0.55920000000000003</v>
      </c>
      <c r="T1720">
        <v>0.48149999999999998</v>
      </c>
      <c r="U1720">
        <v>0.39290000000000003</v>
      </c>
      <c r="V1720">
        <v>0.27300000000000002</v>
      </c>
      <c r="W1720">
        <v>3.9699999999999999E-2</v>
      </c>
      <c r="X1720">
        <v>-0.1444</v>
      </c>
      <c r="Y1720">
        <v>0.36020000000000002</v>
      </c>
      <c r="Z1720">
        <v>0.1716</v>
      </c>
      <c r="AA1720">
        <v>0.10199999999999999</v>
      </c>
      <c r="AB1720">
        <v>0.13109999999999999</v>
      </c>
      <c r="AC1720">
        <v>-1.2800000000000001E-2</v>
      </c>
      <c r="AD1720">
        <v>0.3357</v>
      </c>
      <c r="AE1720">
        <v>0.50580000000000003</v>
      </c>
      <c r="AF1720">
        <v>0.4556</v>
      </c>
      <c r="AG1720">
        <v>0.55549999999999999</v>
      </c>
      <c r="AH1720">
        <v>0.62339999999999995</v>
      </c>
      <c r="AI1720">
        <v>0.66420000000000001</v>
      </c>
      <c r="AJ1720">
        <v>0.49630000000000002</v>
      </c>
      <c r="AK1720">
        <v>0.54879999999999995</v>
      </c>
      <c r="AL1720">
        <v>0.60799999999999998</v>
      </c>
      <c r="AM1720">
        <v>0.15540000000000001</v>
      </c>
      <c r="AN1720">
        <v>0.18890000000000001</v>
      </c>
      <c r="AO1720">
        <v>0.29430000000000001</v>
      </c>
      <c r="AP1720">
        <v>0.30509999999999998</v>
      </c>
      <c r="AQ1720">
        <v>0.76849999999999996</v>
      </c>
      <c r="AR1720">
        <v>0.54200000000000004</v>
      </c>
      <c r="AS1720">
        <v>0.50119999999999998</v>
      </c>
      <c r="AT1720">
        <v>0.58140000000000003</v>
      </c>
      <c r="AU1720">
        <v>0.95150000000000001</v>
      </c>
      <c r="AV1720">
        <v>1.2139</v>
      </c>
      <c r="AW1720">
        <v>0.78200000000000003</v>
      </c>
      <c r="AX1720">
        <v>0.48520000000000002</v>
      </c>
      <c r="AY1720">
        <v>0.14410000000000001</v>
      </c>
      <c r="AZ1720">
        <v>0.13070000000000001</v>
      </c>
      <c r="BA1720">
        <v>5.2400000000000002E-2</v>
      </c>
      <c r="BB1720">
        <v>-1.12E-2</v>
      </c>
      <c r="BC1720">
        <v>-4.0599999999999997E-2</v>
      </c>
      <c r="BD1720">
        <v>-2.8E-3</v>
      </c>
      <c r="BE1720">
        <v>-6.3E-2</v>
      </c>
    </row>
    <row r="1721" spans="1:104" x14ac:dyDescent="0.25">
      <c r="A1721" t="s">
        <v>216</v>
      </c>
      <c r="B1721" t="s">
        <v>217</v>
      </c>
      <c r="C1721" t="s">
        <v>13</v>
      </c>
      <c r="E1721">
        <v>-0.33429999999999999</v>
      </c>
      <c r="F1721">
        <v>3.6400000000000002E-2</v>
      </c>
      <c r="G1721">
        <v>-0.18190000000000001</v>
      </c>
      <c r="H1721">
        <v>4.9399999999999999E-2</v>
      </c>
      <c r="I1721">
        <v>-1.4E-3</v>
      </c>
      <c r="J1721">
        <v>0.2074</v>
      </c>
      <c r="K1721">
        <v>0.55879999999999996</v>
      </c>
      <c r="L1721">
        <v>1.0285</v>
      </c>
      <c r="M1721">
        <v>-5.9200000000000003E-2</v>
      </c>
      <c r="N1721">
        <v>-0.15429999999999999</v>
      </c>
      <c r="O1721">
        <v>-1.7299999999999999E-2</v>
      </c>
      <c r="P1721">
        <v>0.28320000000000001</v>
      </c>
      <c r="Q1721">
        <v>0.51580000000000004</v>
      </c>
      <c r="R1721">
        <v>0.26250000000000001</v>
      </c>
      <c r="S1721">
        <v>0.28949999999999998</v>
      </c>
      <c r="T1721">
        <v>0.20519999999999999</v>
      </c>
      <c r="U1721">
        <v>0.1328</v>
      </c>
      <c r="V1721">
        <v>-5.21E-2</v>
      </c>
      <c r="W1721">
        <v>-5.7799999999999997E-2</v>
      </c>
      <c r="X1721">
        <v>-0.22470000000000001</v>
      </c>
      <c r="Y1721">
        <v>1.0762</v>
      </c>
      <c r="Z1721">
        <v>0.73219999999999996</v>
      </c>
      <c r="AA1721">
        <v>1.2487999999999999</v>
      </c>
      <c r="AB1721">
        <v>1.0298</v>
      </c>
      <c r="AC1721">
        <v>0.37640000000000001</v>
      </c>
      <c r="AD1721">
        <v>1.2857000000000001</v>
      </c>
      <c r="AE1721">
        <v>0.44</v>
      </c>
      <c r="AF1721">
        <v>0.49709999999999999</v>
      </c>
      <c r="AG1721">
        <v>0.70609999999999995</v>
      </c>
      <c r="AH1721">
        <v>0.48870000000000002</v>
      </c>
      <c r="AI1721">
        <v>8.9300000000000004E-2</v>
      </c>
      <c r="AJ1721">
        <v>5.5E-2</v>
      </c>
      <c r="AK1721">
        <v>-0.18779999999999999</v>
      </c>
      <c r="AL1721">
        <v>-4.4000000000000003E-3</v>
      </c>
      <c r="AM1721">
        <v>0.11890000000000001</v>
      </c>
      <c r="AN1721">
        <v>4.82E-2</v>
      </c>
      <c r="AO1721">
        <v>0.31559999999999999</v>
      </c>
      <c r="AP1721">
        <v>0.42</v>
      </c>
      <c r="AQ1721">
        <v>1.583</v>
      </c>
      <c r="AR1721">
        <v>1.1952</v>
      </c>
      <c r="AS1721">
        <v>1.5214000000000001</v>
      </c>
      <c r="AT1721">
        <v>1.8290999999999999</v>
      </c>
      <c r="AU1721">
        <v>0.81689999999999996</v>
      </c>
      <c r="AV1721">
        <v>0.78559999999999997</v>
      </c>
      <c r="AW1721">
        <v>0.87160000000000004</v>
      </c>
      <c r="AX1721">
        <v>0.89580000000000004</v>
      </c>
      <c r="AY1721">
        <v>1.1115999999999999</v>
      </c>
      <c r="AZ1721">
        <v>0.68559999999999999</v>
      </c>
      <c r="BA1721">
        <v>0.69920000000000004</v>
      </c>
      <c r="BB1721">
        <v>0.56059999999999999</v>
      </c>
      <c r="BC1721">
        <v>0.92879999999999996</v>
      </c>
      <c r="BD1721">
        <v>1.8285</v>
      </c>
      <c r="BE1721">
        <v>0.77210000000000001</v>
      </c>
      <c r="BF1721">
        <v>0.24890000000000001</v>
      </c>
      <c r="BG1721">
        <v>0.1573</v>
      </c>
      <c r="BH1721">
        <v>6.5000000000000002E-2</v>
      </c>
      <c r="BI1721">
        <v>-8.2799999999999999E-2</v>
      </c>
      <c r="BJ1721">
        <v>-0.17760000000000001</v>
      </c>
      <c r="BK1721">
        <v>-0.37130000000000002</v>
      </c>
      <c r="BL1721">
        <v>-0.15989999999999999</v>
      </c>
      <c r="BM1721">
        <v>-0.17130000000000001</v>
      </c>
    </row>
    <row r="1722" spans="1:104" x14ac:dyDescent="0.25">
      <c r="A1722" t="s">
        <v>216</v>
      </c>
      <c r="B1722" t="s">
        <v>217</v>
      </c>
      <c r="C1722" t="s">
        <v>14</v>
      </c>
      <c r="E1722">
        <v>7.8399999999999997E-2</v>
      </c>
      <c r="F1722">
        <v>0.27260000000000001</v>
      </c>
      <c r="G1722">
        <v>0.1762</v>
      </c>
      <c r="H1722">
        <v>0.23050000000000001</v>
      </c>
      <c r="I1722">
        <v>0.2888</v>
      </c>
      <c r="J1722">
        <v>2.3800000000000002E-2</v>
      </c>
      <c r="K1722">
        <v>8.8200000000000001E-2</v>
      </c>
      <c r="L1722">
        <v>5.5399999999999998E-2</v>
      </c>
      <c r="M1722">
        <v>-3.6799999999999999E-2</v>
      </c>
      <c r="N1722">
        <v>-0.1588</v>
      </c>
      <c r="O1722">
        <v>2.9700000000000001E-2</v>
      </c>
      <c r="P1722">
        <v>0.2858</v>
      </c>
      <c r="Q1722">
        <v>0.44690000000000002</v>
      </c>
      <c r="R1722">
        <v>0.41060000000000002</v>
      </c>
      <c r="S1722">
        <v>0.5071</v>
      </c>
      <c r="T1722">
        <v>0.44819999999999999</v>
      </c>
      <c r="U1722">
        <v>0.37159999999999999</v>
      </c>
      <c r="V1722">
        <v>0.26879999999999998</v>
      </c>
      <c r="W1722">
        <v>4.02E-2</v>
      </c>
      <c r="X1722">
        <v>-0.14180000000000001</v>
      </c>
      <c r="Y1722">
        <v>0.49359999999999998</v>
      </c>
      <c r="Z1722">
        <v>0.2422</v>
      </c>
      <c r="AA1722">
        <v>0.1419</v>
      </c>
      <c r="AB1722">
        <v>0.18129999999999999</v>
      </c>
      <c r="AC1722">
        <v>-1.7600000000000001E-2</v>
      </c>
      <c r="AD1722">
        <v>0.45860000000000001</v>
      </c>
      <c r="AE1722">
        <v>0.6885</v>
      </c>
      <c r="AF1722">
        <v>0.63060000000000005</v>
      </c>
      <c r="AG1722">
        <v>0.74339999999999995</v>
      </c>
      <c r="AH1722">
        <v>0.85389999999999999</v>
      </c>
      <c r="AI1722">
        <v>0.92330000000000001</v>
      </c>
      <c r="AJ1722">
        <v>0.7056</v>
      </c>
      <c r="AK1722">
        <v>0.78659999999999997</v>
      </c>
      <c r="AL1722">
        <v>0.89949999999999997</v>
      </c>
      <c r="AM1722">
        <v>0.23100000000000001</v>
      </c>
      <c r="AN1722">
        <v>0.26290000000000002</v>
      </c>
      <c r="AO1722">
        <v>0.40300000000000002</v>
      </c>
      <c r="AP1722">
        <v>0.41299999999999998</v>
      </c>
      <c r="AQ1722">
        <v>1.083</v>
      </c>
      <c r="AR1722">
        <v>0.78239999999999998</v>
      </c>
      <c r="AS1722">
        <v>0.68869999999999998</v>
      </c>
      <c r="AT1722">
        <v>0.78690000000000004</v>
      </c>
      <c r="AU1722">
        <v>1.2663</v>
      </c>
      <c r="AV1722">
        <v>1.7330000000000001</v>
      </c>
      <c r="AW1722">
        <v>1.1698999999999999</v>
      </c>
      <c r="AX1722">
        <v>0.7319</v>
      </c>
      <c r="AY1722">
        <v>0.18190000000000001</v>
      </c>
      <c r="AZ1722">
        <v>0.1719</v>
      </c>
      <c r="BA1722">
        <v>6.9599999999999995E-2</v>
      </c>
      <c r="BB1722">
        <v>-1.5299999999999999E-2</v>
      </c>
      <c r="BC1722">
        <v>-5.5899999999999998E-2</v>
      </c>
      <c r="BD1722">
        <v>-3.8E-3</v>
      </c>
      <c r="BE1722">
        <v>-8.5599999999999996E-2</v>
      </c>
    </row>
    <row r="1723" spans="1:104" x14ac:dyDescent="0.25">
      <c r="A1723" t="s">
        <v>216</v>
      </c>
      <c r="B1723" t="s">
        <v>217</v>
      </c>
      <c r="C1723" t="s">
        <v>15</v>
      </c>
      <c r="E1723">
        <v>-0.23769999999999999</v>
      </c>
      <c r="F1723">
        <v>-0.2</v>
      </c>
      <c r="G1723">
        <v>0.91290000000000004</v>
      </c>
      <c r="H1723">
        <v>1.3347</v>
      </c>
      <c r="I1723">
        <v>0.72850000000000004</v>
      </c>
      <c r="J1723">
        <v>0.20630000000000001</v>
      </c>
      <c r="K1723">
        <v>-3.0499999999999999E-2</v>
      </c>
      <c r="L1723">
        <v>-8.3599999999999994E-2</v>
      </c>
      <c r="M1723">
        <v>-0.66800000000000004</v>
      </c>
      <c r="N1723">
        <v>-1.2527999999999999</v>
      </c>
      <c r="O1723">
        <v>-1.3606</v>
      </c>
      <c r="P1723">
        <v>-0.97799999999999998</v>
      </c>
      <c r="Q1723">
        <v>-0.52780000000000005</v>
      </c>
      <c r="R1723">
        <v>-1.0011000000000001</v>
      </c>
      <c r="S1723">
        <v>-2.008</v>
      </c>
      <c r="T1723">
        <v>-0.95650000000000002</v>
      </c>
      <c r="U1723">
        <v>-0.78800000000000003</v>
      </c>
      <c r="V1723">
        <v>-0.79630000000000001</v>
      </c>
      <c r="W1723">
        <v>-0.8226</v>
      </c>
      <c r="X1723">
        <v>-0.99019999999999997</v>
      </c>
      <c r="Y1723">
        <v>8.0100000000000005E-2</v>
      </c>
      <c r="Z1723">
        <v>0.62280000000000002</v>
      </c>
      <c r="AA1723">
        <v>0.91139999999999999</v>
      </c>
      <c r="AB1723">
        <v>0.57420000000000004</v>
      </c>
      <c r="AC1723">
        <v>-0.83640000000000003</v>
      </c>
      <c r="AD1723">
        <v>0.56589999999999996</v>
      </c>
      <c r="AE1723">
        <v>-0.1772</v>
      </c>
      <c r="AF1723">
        <v>-0.94930000000000003</v>
      </c>
      <c r="AG1723">
        <v>-0.65259999999999996</v>
      </c>
      <c r="AH1723">
        <v>0.2419</v>
      </c>
      <c r="AI1723">
        <v>0.27050000000000002</v>
      </c>
      <c r="AJ1723">
        <v>0.1053</v>
      </c>
      <c r="AK1723">
        <v>0.20749999999999999</v>
      </c>
      <c r="AL1723">
        <v>-0.15509999999999999</v>
      </c>
      <c r="AM1723">
        <v>-3.6600000000000001E-2</v>
      </c>
      <c r="AN1723">
        <v>0.20069999999999999</v>
      </c>
      <c r="AO1723">
        <v>1.4490000000000001</v>
      </c>
      <c r="AP1723">
        <v>1.57</v>
      </c>
      <c r="AQ1723">
        <v>2.0659000000000001</v>
      </c>
      <c r="AR1723">
        <v>4.3292999999999999</v>
      </c>
      <c r="AS1723">
        <v>4.5303000000000004</v>
      </c>
      <c r="AT1723">
        <v>5.7422000000000004</v>
      </c>
      <c r="AU1723">
        <v>5.0940000000000003</v>
      </c>
      <c r="AV1723">
        <v>5.9474999999999998</v>
      </c>
      <c r="AW1723">
        <v>6.2328999999999999</v>
      </c>
      <c r="AX1723">
        <v>5.3663999999999996</v>
      </c>
      <c r="AY1723">
        <v>6.1153000000000004</v>
      </c>
      <c r="AZ1723">
        <v>5.5176999999999996</v>
      </c>
      <c r="BA1723">
        <v>6.2473000000000001</v>
      </c>
      <c r="BB1723">
        <v>4.9051999999999998</v>
      </c>
      <c r="BC1723">
        <v>6.1216999999999997</v>
      </c>
      <c r="BD1723">
        <v>5.9970999999999997</v>
      </c>
      <c r="BE1723">
        <v>1.2572000000000001</v>
      </c>
      <c r="BF1723">
        <v>4.3802000000000003</v>
      </c>
      <c r="BG1723">
        <v>4.8655999999999997</v>
      </c>
      <c r="BH1723">
        <v>3.0804999999999998</v>
      </c>
      <c r="BI1723">
        <v>4.2728999999999999</v>
      </c>
      <c r="BJ1723">
        <v>4.9560000000000004</v>
      </c>
      <c r="BK1723">
        <v>4.2801999999999998</v>
      </c>
      <c r="BL1723">
        <v>2.4407999999999999</v>
      </c>
      <c r="BM1723">
        <v>1.8035000000000001</v>
      </c>
    </row>
    <row r="1724" spans="1:104" x14ac:dyDescent="0.25">
      <c r="A1724" t="s">
        <v>216</v>
      </c>
      <c r="B1724" t="s">
        <v>217</v>
      </c>
      <c r="C1724" t="s">
        <v>16</v>
      </c>
      <c r="E1724">
        <v>-0.31709999999999999</v>
      </c>
      <c r="F1724">
        <v>-0.49049999999999999</v>
      </c>
      <c r="G1724">
        <v>-0.28189999999999998</v>
      </c>
      <c r="H1724">
        <v>0.18049999999999999</v>
      </c>
      <c r="I1724">
        <v>-0.12720000000000001</v>
      </c>
      <c r="J1724">
        <v>-0.5101</v>
      </c>
      <c r="K1724">
        <v>-0.49530000000000002</v>
      </c>
      <c r="L1724">
        <v>-0.18729999999999999</v>
      </c>
      <c r="M1724">
        <v>-0.34939999999999999</v>
      </c>
      <c r="N1724">
        <v>-0.87980000000000003</v>
      </c>
      <c r="O1724">
        <v>-1.0806</v>
      </c>
      <c r="P1724">
        <v>-0.81779999999999997</v>
      </c>
      <c r="Q1724">
        <v>-0.51859999999999995</v>
      </c>
      <c r="R1724">
        <v>-0.1133</v>
      </c>
      <c r="S1724">
        <v>-0.73719999999999997</v>
      </c>
      <c r="T1724">
        <v>-0.60819999999999996</v>
      </c>
      <c r="U1724">
        <v>-1.2172000000000001</v>
      </c>
      <c r="V1724">
        <v>-0.41920000000000002</v>
      </c>
      <c r="W1724">
        <v>-0.54620000000000002</v>
      </c>
      <c r="X1724">
        <v>-0.66080000000000005</v>
      </c>
      <c r="Y1724">
        <v>-7.2700000000000001E-2</v>
      </c>
      <c r="Z1724">
        <v>0.17929999999999999</v>
      </c>
      <c r="AA1724">
        <v>-6.1699999999999998E-2</v>
      </c>
      <c r="AB1724">
        <v>-0.24540000000000001</v>
      </c>
      <c r="AC1724">
        <v>-0.25790000000000002</v>
      </c>
      <c r="AD1724">
        <v>0.26929999999999998</v>
      </c>
      <c r="AE1724">
        <v>0.26910000000000001</v>
      </c>
      <c r="AF1724">
        <v>-0.1225</v>
      </c>
      <c r="AG1724">
        <v>-4.2500000000000003E-2</v>
      </c>
      <c r="AH1724">
        <v>0.75729999999999997</v>
      </c>
      <c r="AI1724">
        <v>1.0316000000000001</v>
      </c>
      <c r="AJ1724">
        <v>2.34</v>
      </c>
      <c r="AK1724">
        <v>2.5916000000000001</v>
      </c>
      <c r="AL1724">
        <v>2.8660999999999999</v>
      </c>
      <c r="AM1724">
        <v>2.4598</v>
      </c>
      <c r="AN1724">
        <v>2.9447999999999999</v>
      </c>
      <c r="AO1724">
        <v>3.7319</v>
      </c>
      <c r="AP1724">
        <v>3.0815000000000001</v>
      </c>
      <c r="AQ1724">
        <v>4.0980999999999996</v>
      </c>
      <c r="AR1724">
        <v>3.9146000000000001</v>
      </c>
      <c r="AS1724">
        <v>4.2348999999999997</v>
      </c>
      <c r="AT1724">
        <v>3.9184000000000001</v>
      </c>
      <c r="AU1724">
        <v>5.1020000000000003</v>
      </c>
      <c r="AV1724">
        <v>6.1622000000000003</v>
      </c>
      <c r="AW1724">
        <v>3.3355000000000001</v>
      </c>
      <c r="AX1724">
        <v>5.3376999999999999</v>
      </c>
      <c r="AY1724">
        <v>5.3846999999999996</v>
      </c>
      <c r="AZ1724">
        <v>4.6452</v>
      </c>
      <c r="BA1724">
        <v>5.2088000000000001</v>
      </c>
      <c r="BB1724">
        <v>4.8159000000000001</v>
      </c>
      <c r="BC1724">
        <v>4.7140000000000004</v>
      </c>
      <c r="BD1724">
        <v>2.7262</v>
      </c>
      <c r="BE1724">
        <v>2.7307000000000001</v>
      </c>
    </row>
    <row r="1725" spans="1:104" x14ac:dyDescent="0.25">
      <c r="A1725" t="s">
        <v>216</v>
      </c>
      <c r="B1725" t="s">
        <v>217</v>
      </c>
      <c r="C1725" t="s">
        <v>17</v>
      </c>
      <c r="E1725">
        <v>1.0792999999999999</v>
      </c>
      <c r="F1725">
        <v>1.0792999999999999</v>
      </c>
      <c r="G1725">
        <v>1.0738000000000001</v>
      </c>
      <c r="H1725">
        <v>1.0698000000000001</v>
      </c>
      <c r="I1725">
        <v>1.0754999999999999</v>
      </c>
      <c r="J1725">
        <v>1.0924</v>
      </c>
      <c r="K1725">
        <v>1.0946</v>
      </c>
      <c r="L1725">
        <v>1.0961000000000001</v>
      </c>
      <c r="M1725">
        <v>1.1254999999999999</v>
      </c>
      <c r="N1725">
        <v>1.1404000000000001</v>
      </c>
      <c r="O1725">
        <v>1.1375</v>
      </c>
      <c r="P1725">
        <v>1.1246</v>
      </c>
      <c r="Q1725">
        <v>1.1092</v>
      </c>
      <c r="R1725">
        <v>1.0996999999999999</v>
      </c>
      <c r="S1725">
        <v>1.1102000000000001</v>
      </c>
      <c r="T1725">
        <v>1.1039000000000001</v>
      </c>
      <c r="U1725">
        <v>1.0936999999999999</v>
      </c>
      <c r="V1725">
        <v>1.0707</v>
      </c>
      <c r="W1725">
        <v>1.0757000000000001</v>
      </c>
      <c r="X1725">
        <v>1.0734999999999999</v>
      </c>
      <c r="Y1725">
        <v>1.0035000000000001</v>
      </c>
      <c r="Z1725">
        <v>1.0115000000000001</v>
      </c>
      <c r="AA1725">
        <v>1.0143</v>
      </c>
      <c r="AB1725">
        <v>1.0306999999999999</v>
      </c>
      <c r="AC1725">
        <v>1.0599000000000001</v>
      </c>
      <c r="AD1725">
        <v>1.0668</v>
      </c>
      <c r="AE1725">
        <v>1.1071</v>
      </c>
      <c r="AF1725">
        <v>1.0931999999999999</v>
      </c>
      <c r="AG1725">
        <v>1.1286</v>
      </c>
      <c r="AH1725">
        <v>1.1305000000000001</v>
      </c>
      <c r="AI1725">
        <v>1.1299999999999999</v>
      </c>
      <c r="AJ1725">
        <v>1.1265000000000001</v>
      </c>
      <c r="AK1725">
        <v>1.1353</v>
      </c>
      <c r="AL1725">
        <v>1.1277999999999999</v>
      </c>
      <c r="AM1725">
        <v>1.1537999999999999</v>
      </c>
      <c r="AN1725">
        <v>1.1603000000000001</v>
      </c>
      <c r="AO1725">
        <v>1.1664000000000001</v>
      </c>
      <c r="AP1725">
        <v>1.1851</v>
      </c>
      <c r="AQ1725">
        <v>1.1460999999999999</v>
      </c>
      <c r="AR1725">
        <v>1.0913999999999999</v>
      </c>
      <c r="AS1725">
        <v>1.0558000000000001</v>
      </c>
      <c r="AT1725">
        <v>1.0199</v>
      </c>
      <c r="AU1725">
        <v>1.0439000000000001</v>
      </c>
      <c r="AV1725">
        <v>1.0524</v>
      </c>
      <c r="AW1725">
        <v>1.0491999999999999</v>
      </c>
      <c r="AX1725">
        <v>1.0643</v>
      </c>
      <c r="AY1725">
        <v>1.0682</v>
      </c>
      <c r="AZ1725">
        <v>1.0670999999999999</v>
      </c>
      <c r="BA1725">
        <v>1.0633999999999999</v>
      </c>
      <c r="BB1725">
        <v>1.0629999999999999</v>
      </c>
      <c r="BC1725">
        <v>1.0802</v>
      </c>
      <c r="BD1725">
        <v>1.1236999999999999</v>
      </c>
      <c r="BE1725">
        <v>1.1988000000000001</v>
      </c>
      <c r="BF1725">
        <v>1.1934</v>
      </c>
      <c r="BG1725">
        <v>1.1898</v>
      </c>
      <c r="BH1725">
        <v>1.1872</v>
      </c>
      <c r="BI1725">
        <v>1.1516</v>
      </c>
      <c r="BJ1725">
        <v>1.1435999999999999</v>
      </c>
      <c r="BK1725">
        <v>1.1371</v>
      </c>
      <c r="BL1725">
        <v>1.1267</v>
      </c>
      <c r="BM1725">
        <v>1.1321000000000001</v>
      </c>
    </row>
    <row r="1726" spans="1:104" x14ac:dyDescent="0.25">
      <c r="A1726" t="s">
        <v>216</v>
      </c>
      <c r="B1726" t="s">
        <v>217</v>
      </c>
      <c r="C1726" t="s">
        <v>18</v>
      </c>
      <c r="E1726">
        <v>1.1055999999999999</v>
      </c>
      <c r="F1726">
        <v>1.1021000000000001</v>
      </c>
      <c r="G1726">
        <v>1.1035999999999999</v>
      </c>
      <c r="H1726">
        <v>1.0958000000000001</v>
      </c>
      <c r="I1726">
        <v>1.0941000000000001</v>
      </c>
      <c r="J1726">
        <v>1.0895999999999999</v>
      </c>
      <c r="K1726">
        <v>1.0960000000000001</v>
      </c>
      <c r="L1726">
        <v>1.0954999999999999</v>
      </c>
      <c r="M1726">
        <v>1.0969</v>
      </c>
      <c r="N1726">
        <v>1.1059000000000001</v>
      </c>
      <c r="O1726">
        <v>1.0984</v>
      </c>
      <c r="P1726">
        <v>1.0931999999999999</v>
      </c>
      <c r="Q1726">
        <v>1.0876999999999999</v>
      </c>
      <c r="R1726">
        <v>1.0857000000000001</v>
      </c>
      <c r="S1726">
        <v>1.0959000000000001</v>
      </c>
      <c r="T1726">
        <v>1.0968</v>
      </c>
      <c r="U1726">
        <v>1.097</v>
      </c>
      <c r="V1726">
        <v>1.0805</v>
      </c>
      <c r="W1726">
        <v>1.1012</v>
      </c>
      <c r="X1726">
        <v>1.0926</v>
      </c>
      <c r="Y1726">
        <v>1.0728</v>
      </c>
      <c r="Z1726">
        <v>1.0753999999999999</v>
      </c>
      <c r="AA1726">
        <v>1.0711999999999999</v>
      </c>
      <c r="AB1726">
        <v>1.0762</v>
      </c>
      <c r="AC1726">
        <v>1.0912999999999999</v>
      </c>
      <c r="AD1726">
        <v>1.0980000000000001</v>
      </c>
      <c r="AE1726">
        <v>1.1208</v>
      </c>
      <c r="AF1726">
        <v>1.135</v>
      </c>
      <c r="AG1726">
        <v>1.1436999999999999</v>
      </c>
      <c r="AH1726">
        <v>1.1498999999999999</v>
      </c>
      <c r="AI1726">
        <v>1.1526000000000001</v>
      </c>
      <c r="AJ1726">
        <v>1.1094999999999999</v>
      </c>
      <c r="AK1726">
        <v>1.0988</v>
      </c>
      <c r="AL1726">
        <v>1.0721000000000001</v>
      </c>
      <c r="AM1726">
        <v>1.0760000000000001</v>
      </c>
      <c r="AN1726">
        <v>1.0763</v>
      </c>
      <c r="AO1726">
        <v>1.0783</v>
      </c>
      <c r="AP1726">
        <v>1.0863</v>
      </c>
      <c r="AQ1726">
        <v>1.0837000000000001</v>
      </c>
      <c r="AR1726">
        <v>1.0945</v>
      </c>
      <c r="AS1726">
        <v>1.0821000000000001</v>
      </c>
      <c r="AT1726">
        <v>1.0820000000000001</v>
      </c>
      <c r="AU1726">
        <v>1.0935999999999999</v>
      </c>
      <c r="AV1726">
        <v>1.1132</v>
      </c>
      <c r="AW1726">
        <v>1.1657999999999999</v>
      </c>
      <c r="AX1726">
        <v>1.1546000000000001</v>
      </c>
      <c r="AY1726">
        <v>1.1475</v>
      </c>
      <c r="AZ1726">
        <v>1.1443000000000001</v>
      </c>
      <c r="BA1726">
        <v>1.1215999999999999</v>
      </c>
      <c r="BB1726">
        <v>1.1157999999999999</v>
      </c>
      <c r="BC1726">
        <v>1.1148</v>
      </c>
      <c r="BD1726">
        <v>1.1174999999999999</v>
      </c>
      <c r="BE1726">
        <v>1.1217999999999999</v>
      </c>
    </row>
    <row r="1727" spans="1:104" x14ac:dyDescent="0.25">
      <c r="A1727" t="s">
        <v>216</v>
      </c>
      <c r="B1727" t="s">
        <v>217</v>
      </c>
      <c r="C1727" t="s">
        <v>19</v>
      </c>
      <c r="E1727">
        <v>0.17899499999999999</v>
      </c>
      <c r="F1727">
        <v>0.17966399999999999</v>
      </c>
      <c r="G1727">
        <v>0.178235</v>
      </c>
      <c r="H1727">
        <v>0.17668400000000001</v>
      </c>
      <c r="I1727">
        <v>0.17523900000000001</v>
      </c>
      <c r="J1727">
        <v>0.179123</v>
      </c>
      <c r="K1727">
        <v>0.178202</v>
      </c>
      <c r="L1727">
        <v>0.18893099999999999</v>
      </c>
      <c r="M1727">
        <v>0.254826</v>
      </c>
      <c r="N1727">
        <v>0.24027100000000001</v>
      </c>
      <c r="O1727">
        <v>0.232376</v>
      </c>
      <c r="P1727">
        <v>0.225603</v>
      </c>
      <c r="Q1727">
        <v>0.218921</v>
      </c>
      <c r="R1727">
        <v>0.22092899999999999</v>
      </c>
      <c r="S1727">
        <v>0.225742</v>
      </c>
      <c r="T1727">
        <v>0.22584199999999999</v>
      </c>
      <c r="U1727">
        <v>0.226711</v>
      </c>
      <c r="V1727">
        <v>0.22000500000000001</v>
      </c>
      <c r="W1727">
        <v>0.21838199999999999</v>
      </c>
      <c r="X1727">
        <v>0.18709899999999999</v>
      </c>
      <c r="Y1727">
        <v>0.112665</v>
      </c>
      <c r="Z1727">
        <v>0.113076</v>
      </c>
      <c r="AA1727">
        <v>0.107184</v>
      </c>
      <c r="AB1727">
        <v>0.110599</v>
      </c>
      <c r="AC1727">
        <v>0.118071</v>
      </c>
      <c r="AD1727">
        <v>0.118592</v>
      </c>
      <c r="AE1727">
        <v>0.13885800000000001</v>
      </c>
      <c r="AF1727">
        <v>0.13963999999999999</v>
      </c>
      <c r="AG1727">
        <v>0.13686999999999999</v>
      </c>
      <c r="AH1727">
        <v>0.141232</v>
      </c>
      <c r="AI1727">
        <v>0.14682000000000001</v>
      </c>
      <c r="AJ1727">
        <v>0.14505199999999999</v>
      </c>
      <c r="AK1727">
        <v>0.14458799999999999</v>
      </c>
      <c r="AL1727">
        <v>0.144675</v>
      </c>
      <c r="AM1727">
        <v>0.14615500000000001</v>
      </c>
      <c r="AN1727">
        <v>0.15374499999999999</v>
      </c>
      <c r="AO1727">
        <v>0.13860800000000001</v>
      </c>
      <c r="AP1727">
        <v>0.140347</v>
      </c>
      <c r="AQ1727">
        <v>0.12528700000000001</v>
      </c>
      <c r="AR1727">
        <v>0.13752600000000001</v>
      </c>
      <c r="AS1727">
        <v>0.13897200000000001</v>
      </c>
      <c r="AT1727">
        <v>0.143512</v>
      </c>
      <c r="AU1727">
        <v>0.17308799999999999</v>
      </c>
      <c r="AV1727">
        <v>0.17722199999999999</v>
      </c>
      <c r="AW1727">
        <v>0.17890900000000001</v>
      </c>
      <c r="AX1727">
        <v>0.18024899999999999</v>
      </c>
      <c r="AY1727">
        <v>0.18568200000000001</v>
      </c>
      <c r="AZ1727">
        <v>0.20089499999999999</v>
      </c>
      <c r="BA1727">
        <v>0.20868200000000001</v>
      </c>
      <c r="BB1727">
        <v>0.20866299999999999</v>
      </c>
      <c r="BC1727">
        <v>0.217143</v>
      </c>
      <c r="BD1727">
        <v>0.23458599999999999</v>
      </c>
      <c r="BE1727">
        <v>0.28565699999999999</v>
      </c>
      <c r="BF1727">
        <v>0.30818200000000001</v>
      </c>
      <c r="BG1727">
        <v>0.349111</v>
      </c>
      <c r="BH1727">
        <v>0.35527900000000001</v>
      </c>
      <c r="BI1727">
        <v>0.35704399999999997</v>
      </c>
      <c r="BJ1727">
        <v>0.35510799999999998</v>
      </c>
      <c r="BK1727">
        <v>0.35273100000000002</v>
      </c>
      <c r="BL1727">
        <v>0.34409200000000001</v>
      </c>
      <c r="BM1727">
        <v>0.34100900000000001</v>
      </c>
      <c r="BN1727">
        <v>0.34860099999999999</v>
      </c>
      <c r="BO1727">
        <v>0.35033199999999998</v>
      </c>
    </row>
    <row r="1728" spans="1:104" x14ac:dyDescent="0.25">
      <c r="A1728" t="s">
        <v>216</v>
      </c>
      <c r="B1728" t="s">
        <v>217</v>
      </c>
      <c r="C1728" t="s">
        <v>20</v>
      </c>
      <c r="E1728">
        <v>0.21207500000000001</v>
      </c>
      <c r="F1728">
        <v>0.21306800000000001</v>
      </c>
      <c r="G1728">
        <v>0.21415799999999999</v>
      </c>
      <c r="H1728">
        <v>0.21529400000000001</v>
      </c>
      <c r="I1728">
        <v>0.21651699999999999</v>
      </c>
      <c r="J1728">
        <v>0.21688399999999999</v>
      </c>
      <c r="K1728">
        <v>0.21813199999999999</v>
      </c>
      <c r="L1728">
        <v>0.21937200000000001</v>
      </c>
      <c r="M1728">
        <v>0.22009799999999999</v>
      </c>
      <c r="N1728">
        <v>0.218616</v>
      </c>
      <c r="O1728">
        <v>0.21798400000000001</v>
      </c>
      <c r="P1728">
        <v>0.21787599999999999</v>
      </c>
      <c r="Q1728">
        <v>0.21825</v>
      </c>
      <c r="R1728">
        <v>0.219441</v>
      </c>
      <c r="S1728">
        <v>0.22119800000000001</v>
      </c>
      <c r="T1728">
        <v>0.222861</v>
      </c>
      <c r="U1728">
        <v>0.224519</v>
      </c>
      <c r="V1728">
        <v>0.22473399999999999</v>
      </c>
      <c r="W1728">
        <v>0.226378</v>
      </c>
      <c r="X1728">
        <v>0.22208600000000001</v>
      </c>
      <c r="Y1728">
        <v>0.21239</v>
      </c>
      <c r="Z1728">
        <v>0.21406</v>
      </c>
      <c r="AA1728">
        <v>0.215167</v>
      </c>
      <c r="AB1728">
        <v>0.21686800000000001</v>
      </c>
      <c r="AC1728">
        <v>0.21829200000000001</v>
      </c>
      <c r="AD1728">
        <v>0.21889700000000001</v>
      </c>
      <c r="AE1728">
        <v>0.22092800000000001</v>
      </c>
      <c r="AF1728">
        <v>0.22309699999999999</v>
      </c>
      <c r="AG1728">
        <v>0.22444900000000001</v>
      </c>
      <c r="AH1728">
        <v>0.22695299999999999</v>
      </c>
      <c r="AI1728">
        <v>0.22941600000000001</v>
      </c>
      <c r="AJ1728">
        <v>0.23166500000000001</v>
      </c>
      <c r="AK1728">
        <v>0.23416600000000001</v>
      </c>
      <c r="AL1728">
        <v>0.23677100000000001</v>
      </c>
      <c r="AM1728">
        <v>0.23896600000000001</v>
      </c>
      <c r="AN1728">
        <v>0.24133199999999999</v>
      </c>
      <c r="AO1728">
        <v>0.24104400000000001</v>
      </c>
      <c r="AP1728">
        <v>0.24366599999999999</v>
      </c>
      <c r="AQ1728">
        <v>0.24365200000000001</v>
      </c>
      <c r="AR1728">
        <v>0.24681600000000001</v>
      </c>
      <c r="AS1728">
        <v>0.249504</v>
      </c>
      <c r="AT1728">
        <v>0.25162899999999999</v>
      </c>
      <c r="AU1728">
        <v>0.25526700000000002</v>
      </c>
      <c r="AV1728">
        <v>0.25939400000000001</v>
      </c>
      <c r="AW1728">
        <v>0.263152</v>
      </c>
      <c r="AX1728">
        <v>0.267318</v>
      </c>
      <c r="AY1728">
        <v>0.270648</v>
      </c>
      <c r="AZ1728">
        <v>0.27348699999999998</v>
      </c>
      <c r="BA1728">
        <v>0.27849600000000002</v>
      </c>
      <c r="BB1728">
        <v>0.28344799999999998</v>
      </c>
      <c r="BC1728">
        <v>0.287603</v>
      </c>
      <c r="BD1728">
        <v>0.29157100000000002</v>
      </c>
      <c r="BE1728">
        <v>0.29539900000000002</v>
      </c>
      <c r="BF1728">
        <v>0.297983</v>
      </c>
      <c r="BG1728">
        <v>0.29781000000000002</v>
      </c>
      <c r="BH1728">
        <v>0.30470399999999997</v>
      </c>
      <c r="BI1728">
        <v>0.312446</v>
      </c>
      <c r="BJ1728">
        <v>0.31918400000000002</v>
      </c>
      <c r="BK1728">
        <v>0.323905</v>
      </c>
      <c r="BL1728">
        <v>0.32698300000000002</v>
      </c>
      <c r="BM1728">
        <v>0.33496100000000001</v>
      </c>
      <c r="BN1728">
        <v>0.34860099999999999</v>
      </c>
      <c r="BO1728">
        <v>0.35033199999999998</v>
      </c>
      <c r="BP1728">
        <v>0.307425</v>
      </c>
      <c r="BQ1728">
        <v>0.280275</v>
      </c>
      <c r="BR1728">
        <v>0.17640600000000001</v>
      </c>
      <c r="BS1728">
        <v>0.15835399999999999</v>
      </c>
      <c r="BT1728">
        <v>0.13947300000000001</v>
      </c>
      <c r="BU1728">
        <v>0.13115199999999999</v>
      </c>
      <c r="BV1728">
        <v>0.126134</v>
      </c>
      <c r="BW1728">
        <v>9.6951999999999997E-2</v>
      </c>
      <c r="BX1728">
        <v>7.4632000000000004E-2</v>
      </c>
    </row>
    <row r="1729" spans="1:73" x14ac:dyDescent="0.25">
      <c r="A1729" t="s">
        <v>216</v>
      </c>
      <c r="B1729" t="s">
        <v>217</v>
      </c>
      <c r="C1729" t="s">
        <v>21</v>
      </c>
      <c r="E1729">
        <v>-3.3719000000000001</v>
      </c>
      <c r="F1729">
        <v>0.36459999999999998</v>
      </c>
      <c r="G1729">
        <v>-1.8257000000000001</v>
      </c>
      <c r="H1729">
        <v>0.50480000000000003</v>
      </c>
      <c r="I1729">
        <v>-1.46E-2</v>
      </c>
      <c r="J1729">
        <v>2.1324999999999998</v>
      </c>
      <c r="K1729">
        <v>5.8437000000000001</v>
      </c>
      <c r="L1729">
        <v>10.7715</v>
      </c>
      <c r="M1729">
        <v>-1.2087000000000001</v>
      </c>
      <c r="N1729">
        <v>-3.1421000000000001</v>
      </c>
      <c r="O1729">
        <v>-0.35630000000000001</v>
      </c>
      <c r="P1729">
        <v>5.9912999999999998</v>
      </c>
      <c r="Q1729">
        <v>11.861800000000001</v>
      </c>
      <c r="R1729">
        <v>6.0998999999999999</v>
      </c>
      <c r="S1729">
        <v>6.3962000000000003</v>
      </c>
      <c r="T1729">
        <v>4.3227000000000002</v>
      </c>
      <c r="U1729">
        <v>2.73</v>
      </c>
      <c r="V1729">
        <v>-1.0928</v>
      </c>
      <c r="W1729">
        <v>-1.2169000000000001</v>
      </c>
      <c r="X1729">
        <v>-4.5240999999999998</v>
      </c>
      <c r="Y1729">
        <v>8.3546999999999993</v>
      </c>
      <c r="Z1729">
        <v>5.4667000000000003</v>
      </c>
      <c r="AA1729">
        <v>8.9585000000000008</v>
      </c>
      <c r="AB1729">
        <v>7.4964000000000004</v>
      </c>
      <c r="AC1729">
        <v>2.7155999999999998</v>
      </c>
      <c r="AD1729">
        <v>9.7027000000000001</v>
      </c>
      <c r="AE1729">
        <v>4.2705000000000002</v>
      </c>
      <c r="AF1729">
        <v>4.8242000000000003</v>
      </c>
      <c r="AG1729">
        <v>6.8765999999999998</v>
      </c>
      <c r="AH1729">
        <v>4.6285999999999996</v>
      </c>
      <c r="AI1729">
        <v>0.83299999999999996</v>
      </c>
      <c r="AJ1729">
        <v>0.50919999999999999</v>
      </c>
      <c r="AK1729">
        <v>-1.6982999999999999</v>
      </c>
      <c r="AL1729">
        <v>-4.0500000000000001E-2</v>
      </c>
      <c r="AM1729">
        <v>1.0669</v>
      </c>
      <c r="AN1729">
        <v>0.44090000000000001</v>
      </c>
      <c r="AO1729">
        <v>2.7014</v>
      </c>
      <c r="AP1729">
        <v>3.6293000000000002</v>
      </c>
      <c r="AQ1729">
        <v>11.200699999999999</v>
      </c>
      <c r="AR1729">
        <v>10.3255</v>
      </c>
      <c r="AS1729">
        <v>13.2371</v>
      </c>
      <c r="AT1729">
        <v>17.374300000000002</v>
      </c>
      <c r="AU1729">
        <v>10.5648</v>
      </c>
      <c r="AV1729">
        <v>9.7537000000000003</v>
      </c>
      <c r="AW1729">
        <v>11.029</v>
      </c>
      <c r="AX1729">
        <v>10.9337</v>
      </c>
      <c r="AY1729">
        <v>13.6492</v>
      </c>
      <c r="AZ1729">
        <v>9.5015999999999998</v>
      </c>
      <c r="BA1729">
        <v>9.6681000000000008</v>
      </c>
      <c r="BB1729">
        <v>7.7168999999999999</v>
      </c>
      <c r="BC1729">
        <v>12.559799999999999</v>
      </c>
      <c r="BD1729">
        <v>24.3765</v>
      </c>
      <c r="BE1729">
        <v>11.669499999999999</v>
      </c>
      <c r="BF1729">
        <v>4.0975999999999999</v>
      </c>
      <c r="BG1729">
        <v>3.5253000000000001</v>
      </c>
      <c r="BH1729">
        <v>1.4077</v>
      </c>
      <c r="BI1729">
        <v>-1.8340000000000001</v>
      </c>
      <c r="BJ1729">
        <v>-3.8664999999999998</v>
      </c>
      <c r="BK1729">
        <v>-8.0687999999999995</v>
      </c>
      <c r="BL1729">
        <v>-3.5335999999999999</v>
      </c>
      <c r="BM1729">
        <v>-3.831</v>
      </c>
    </row>
    <row r="1730" spans="1:73" x14ac:dyDescent="0.25">
      <c r="A1730" t="s">
        <v>216</v>
      </c>
      <c r="B1730" t="s">
        <v>217</v>
      </c>
      <c r="C1730" t="s">
        <v>22</v>
      </c>
      <c r="E1730">
        <v>1.3596999999999999</v>
      </c>
      <c r="F1730">
        <v>4.8311000000000002</v>
      </c>
      <c r="G1730">
        <v>3.1440999999999999</v>
      </c>
      <c r="H1730">
        <v>4.1353</v>
      </c>
      <c r="I1730">
        <v>5.1166999999999998</v>
      </c>
      <c r="J1730">
        <v>0.42270000000000002</v>
      </c>
      <c r="K1730">
        <v>1.5516000000000001</v>
      </c>
      <c r="L1730">
        <v>0.95130000000000003</v>
      </c>
      <c r="M1730">
        <v>-0.63439999999999996</v>
      </c>
      <c r="N1730">
        <v>-2.6791</v>
      </c>
      <c r="O1730">
        <v>0.50770000000000004</v>
      </c>
      <c r="P1730">
        <v>5.0041000000000002</v>
      </c>
      <c r="Q1730">
        <v>8.1023999999999994</v>
      </c>
      <c r="R1730">
        <v>7.7946</v>
      </c>
      <c r="S1730">
        <v>9.3534000000000006</v>
      </c>
      <c r="T1730">
        <v>8.1415000000000006</v>
      </c>
      <c r="U1730">
        <v>6.7439</v>
      </c>
      <c r="V1730">
        <v>4.7732999999999999</v>
      </c>
      <c r="W1730">
        <v>0.69910000000000005</v>
      </c>
      <c r="X1730">
        <v>-2.3119999999999998</v>
      </c>
      <c r="Y1730">
        <v>4.43</v>
      </c>
      <c r="Z1730">
        <v>2.1398000000000001</v>
      </c>
      <c r="AA1730">
        <v>1.282</v>
      </c>
      <c r="AB1730">
        <v>1.63</v>
      </c>
      <c r="AC1730">
        <v>-0.15490000000000001</v>
      </c>
      <c r="AD1730">
        <v>3.8791000000000002</v>
      </c>
      <c r="AE1730">
        <v>5.8419999999999996</v>
      </c>
      <c r="AF1730">
        <v>5.47</v>
      </c>
      <c r="AG1730">
        <v>6.524</v>
      </c>
      <c r="AH1730">
        <v>7.4394999999999998</v>
      </c>
      <c r="AI1730">
        <v>7.9694000000000003</v>
      </c>
      <c r="AJ1730">
        <v>6.3555000000000001</v>
      </c>
      <c r="AK1730">
        <v>7.2746000000000004</v>
      </c>
      <c r="AL1730">
        <v>8.6417999999999999</v>
      </c>
      <c r="AM1730">
        <v>2.3283</v>
      </c>
      <c r="AN1730">
        <v>2.9935999999999998</v>
      </c>
      <c r="AO1730">
        <v>4.4756999999999998</v>
      </c>
      <c r="AP1730">
        <v>4.6123000000000003</v>
      </c>
      <c r="AQ1730">
        <v>11.485099999999999</v>
      </c>
      <c r="AR1730">
        <v>8.3367000000000004</v>
      </c>
      <c r="AS1730">
        <v>8.2827999999999999</v>
      </c>
      <c r="AT1730">
        <v>9.5927000000000007</v>
      </c>
      <c r="AU1730">
        <v>15.707599999999999</v>
      </c>
      <c r="AV1730">
        <v>20.983000000000001</v>
      </c>
      <c r="AW1730">
        <v>15.6027</v>
      </c>
      <c r="AX1730">
        <v>10.799799999999999</v>
      </c>
      <c r="AY1730">
        <v>3.7376999999999998</v>
      </c>
      <c r="AZ1730">
        <v>3.4388999999999998</v>
      </c>
      <c r="BA1730">
        <v>1.4142999999999999</v>
      </c>
      <c r="BB1730">
        <v>-0.30420000000000003</v>
      </c>
      <c r="BC1730">
        <v>-1.1053999999999999</v>
      </c>
      <c r="BD1730">
        <v>-7.6399999999999996E-2</v>
      </c>
      <c r="BE1730">
        <v>-1.6859999999999999</v>
      </c>
    </row>
    <row r="1731" spans="1:73" x14ac:dyDescent="0.25">
      <c r="A1731" t="s">
        <v>216</v>
      </c>
      <c r="B1731" t="s">
        <v>217</v>
      </c>
      <c r="C1731" t="s">
        <v>23</v>
      </c>
      <c r="E1731">
        <v>-0.69610000000000005</v>
      </c>
      <c r="F1731">
        <v>18.911899999999999</v>
      </c>
      <c r="G1731">
        <v>6.3697999999999997</v>
      </c>
      <c r="H1731">
        <v>11.0345</v>
      </c>
      <c r="I1731">
        <v>13.242800000000001</v>
      </c>
      <c r="J1731">
        <v>21.760400000000001</v>
      </c>
      <c r="K1731">
        <v>12.3871</v>
      </c>
      <c r="L1731">
        <v>-7.2394999999999996</v>
      </c>
      <c r="M1731">
        <v>-18.162099999999999</v>
      </c>
      <c r="N1731">
        <v>-25.413</v>
      </c>
      <c r="O1731">
        <v>-18.288900000000002</v>
      </c>
      <c r="P1731">
        <v>-0.68859999999999999</v>
      </c>
      <c r="Q1731">
        <v>9.8722999999999992</v>
      </c>
      <c r="R1731">
        <v>23.654299999999999</v>
      </c>
      <c r="S1731">
        <v>30.220600000000001</v>
      </c>
      <c r="T1731">
        <v>44.900500000000001</v>
      </c>
      <c r="U1731">
        <v>7.3705999999999996</v>
      </c>
      <c r="V1731">
        <v>0.47020000000000001</v>
      </c>
      <c r="W1731">
        <v>-6.6825999999999999</v>
      </c>
      <c r="X1731">
        <v>-17.532299999999999</v>
      </c>
      <c r="Y1731">
        <v>21.252099999999999</v>
      </c>
      <c r="Z1731">
        <v>-4.9084000000000003</v>
      </c>
      <c r="AA1731">
        <v>-2.1718000000000002</v>
      </c>
      <c r="AB1731">
        <v>-6.2750000000000004</v>
      </c>
      <c r="AC1731">
        <v>-17.013200000000001</v>
      </c>
      <c r="AD1731">
        <v>1.0459000000000001</v>
      </c>
      <c r="AE1731">
        <v>6.9164000000000003</v>
      </c>
      <c r="AF1731">
        <v>15.0395</v>
      </c>
      <c r="AG1731">
        <v>26.415500000000002</v>
      </c>
      <c r="AH1731">
        <v>21.397500000000001</v>
      </c>
      <c r="AI1731">
        <v>21.985499999999998</v>
      </c>
      <c r="AJ1731">
        <v>14.0213</v>
      </c>
      <c r="AK1731">
        <v>3.085</v>
      </c>
      <c r="AL1731">
        <v>7.8963999999999999</v>
      </c>
      <c r="AM1731">
        <v>-11.4472</v>
      </c>
      <c r="AN1731">
        <v>-11.1533</v>
      </c>
      <c r="AO1731">
        <v>-3.5804999999999998</v>
      </c>
      <c r="AP1731">
        <v>-10.270099999999999</v>
      </c>
      <c r="AQ1731">
        <v>-4.5072999999999999</v>
      </c>
      <c r="AR1731">
        <v>-0.26440000000000002</v>
      </c>
      <c r="AS1731">
        <v>-4.5297000000000001</v>
      </c>
      <c r="AT1731">
        <v>4.2797999999999998</v>
      </c>
      <c r="AU1731">
        <v>20.398900000000001</v>
      </c>
      <c r="AV1731">
        <v>12.849</v>
      </c>
      <c r="AW1731">
        <v>16.632400000000001</v>
      </c>
      <c r="AX1731">
        <v>18.8828</v>
      </c>
      <c r="AY1731">
        <v>17.778199999999998</v>
      </c>
      <c r="AZ1731">
        <v>20.018699999999999</v>
      </c>
      <c r="BA1731">
        <v>31.381</v>
      </c>
      <c r="BB1731">
        <v>28.341200000000001</v>
      </c>
      <c r="BC1731">
        <v>-9.2170000000000005</v>
      </c>
      <c r="BD1731">
        <v>-2.8831000000000002</v>
      </c>
      <c r="BE1731">
        <v>-10.1846</v>
      </c>
      <c r="BF1731">
        <v>-9.4621999999999993</v>
      </c>
      <c r="BG1731">
        <v>31.440899999999999</v>
      </c>
      <c r="BH1731">
        <v>13.378299999999999</v>
      </c>
      <c r="BI1731">
        <v>14.405099999999999</v>
      </c>
      <c r="BJ1731">
        <v>11.214499999999999</v>
      </c>
      <c r="BK1731">
        <v>15.1036</v>
      </c>
      <c r="BL1731">
        <v>73.009500000000003</v>
      </c>
      <c r="BM1731">
        <v>31.433299999999999</v>
      </c>
      <c r="BN1731">
        <v>12.1808</v>
      </c>
      <c r="BO1731">
        <v>-24.635000000000002</v>
      </c>
      <c r="BP1731">
        <v>-41.973500000000001</v>
      </c>
      <c r="BQ1731">
        <v>-40.776899999999998</v>
      </c>
      <c r="BR1731">
        <v>-36.476700000000001</v>
      </c>
      <c r="BS1731">
        <v>-10.4237</v>
      </c>
      <c r="BT1731">
        <v>-3.5649000000000002</v>
      </c>
      <c r="BU1731">
        <v>10.716200000000001</v>
      </c>
    </row>
    <row r="1732" spans="1:73" x14ac:dyDescent="0.25">
      <c r="A1732" t="s">
        <v>216</v>
      </c>
      <c r="B1732" t="s">
        <v>217</v>
      </c>
      <c r="C1732" t="s">
        <v>24</v>
      </c>
      <c r="D1732">
        <v>0.103506</v>
      </c>
      <c r="E1732">
        <v>4.4934000000000002E-2</v>
      </c>
      <c r="F1732">
        <v>0.26374199999999998</v>
      </c>
      <c r="G1732">
        <v>0.132017</v>
      </c>
      <c r="H1732">
        <v>0.198128</v>
      </c>
      <c r="I1732">
        <v>0.17854200000000001</v>
      </c>
      <c r="J1732">
        <v>0.25916699999999998</v>
      </c>
      <c r="K1732">
        <v>0.167182</v>
      </c>
      <c r="L1732">
        <v>-5.0542999999999998E-2</v>
      </c>
      <c r="M1732">
        <v>-0.18346599999999999</v>
      </c>
      <c r="N1732">
        <v>-0.29101300000000002</v>
      </c>
      <c r="O1732">
        <v>-0.20946500000000001</v>
      </c>
      <c r="P1732">
        <v>-7.2290000000000002E-3</v>
      </c>
      <c r="Q1732">
        <v>0.10503800000000001</v>
      </c>
      <c r="R1732">
        <v>0.268951</v>
      </c>
      <c r="S1732">
        <v>0.35566700000000001</v>
      </c>
      <c r="T1732">
        <v>0.52087799999999995</v>
      </c>
      <c r="U1732">
        <v>8.7994000000000003E-2</v>
      </c>
      <c r="V1732">
        <v>1.2633E-2</v>
      </c>
      <c r="W1732">
        <v>-6.3919000000000004E-2</v>
      </c>
      <c r="X1732">
        <v>-0.179754</v>
      </c>
      <c r="Y1732">
        <v>0.232268</v>
      </c>
      <c r="Z1732">
        <v>-2.7125E-2</v>
      </c>
      <c r="AA1732">
        <v>1.099E-2</v>
      </c>
      <c r="AB1732">
        <v>-4.2778999999999998E-2</v>
      </c>
      <c r="AC1732">
        <v>-0.15088299999999999</v>
      </c>
      <c r="AD1732">
        <v>2.9964000000000001E-2</v>
      </c>
      <c r="AE1732">
        <v>7.0364999999999997E-2</v>
      </c>
      <c r="AF1732">
        <v>0.15102299999999999</v>
      </c>
      <c r="AG1732">
        <v>0.27779300000000001</v>
      </c>
      <c r="AH1732">
        <v>0.22822200000000001</v>
      </c>
      <c r="AI1732">
        <v>0.24956600000000001</v>
      </c>
      <c r="AJ1732">
        <v>0.167598</v>
      </c>
      <c r="AK1732">
        <v>3.0249000000000002E-2</v>
      </c>
      <c r="AL1732">
        <v>9.0130000000000002E-2</v>
      </c>
      <c r="AM1732">
        <v>-0.13072700000000001</v>
      </c>
      <c r="AN1732">
        <v>-0.122463</v>
      </c>
      <c r="AO1732">
        <v>-4.1294999999999998E-2</v>
      </c>
      <c r="AP1732">
        <v>-0.122442</v>
      </c>
      <c r="AQ1732">
        <v>-4.7209000000000001E-2</v>
      </c>
      <c r="AR1732">
        <v>-2.745E-3</v>
      </c>
      <c r="AS1732">
        <v>-4.8725999999999998E-2</v>
      </c>
      <c r="AT1732">
        <v>4.6519999999999999E-2</v>
      </c>
      <c r="AU1732">
        <v>0.25497799999999998</v>
      </c>
      <c r="AV1732">
        <v>0.16209499999999999</v>
      </c>
      <c r="AW1732">
        <v>0.204734</v>
      </c>
      <c r="AX1732">
        <v>0.236819</v>
      </c>
      <c r="AY1732">
        <v>0.244731</v>
      </c>
      <c r="AZ1732">
        <v>0.192111</v>
      </c>
      <c r="BA1732">
        <v>0.29358800000000002</v>
      </c>
      <c r="BB1732">
        <v>0.24526999999999999</v>
      </c>
      <c r="BC1732">
        <v>-7.8495999999999996E-2</v>
      </c>
      <c r="BD1732">
        <v>-3.3834999999999997E-2</v>
      </c>
      <c r="BE1732">
        <v>-9.8694000000000004E-2</v>
      </c>
      <c r="BF1732">
        <v>-0.107166</v>
      </c>
      <c r="BG1732">
        <v>0.38001499999999999</v>
      </c>
      <c r="BH1732">
        <v>0.159026</v>
      </c>
      <c r="BI1732">
        <v>0.16415099999999999</v>
      </c>
      <c r="BJ1732">
        <v>0.12664500000000001</v>
      </c>
      <c r="BK1732">
        <v>0.17139799999999999</v>
      </c>
      <c r="BL1732">
        <v>0.84128899999999995</v>
      </c>
      <c r="BM1732">
        <v>0.42872399999999999</v>
      </c>
      <c r="BN1732">
        <v>0.15037500000000001</v>
      </c>
      <c r="BO1732">
        <v>-0.29586899999999999</v>
      </c>
      <c r="BP1732">
        <v>-0.50258100000000006</v>
      </c>
      <c r="BQ1732">
        <v>-0.42718299999999998</v>
      </c>
      <c r="BR1732">
        <v>-0.30959399999999998</v>
      </c>
      <c r="BS1732">
        <v>-5.7145000000000001E-2</v>
      </c>
      <c r="BT1732">
        <v>1.3514999999999999E-2</v>
      </c>
      <c r="BU1732">
        <v>0.13583300000000001</v>
      </c>
    </row>
    <row r="1733" spans="1:73" x14ac:dyDescent="0.25">
      <c r="A1733" t="s">
        <v>216</v>
      </c>
      <c r="B1733" t="s">
        <v>217</v>
      </c>
      <c r="C1733" t="s">
        <v>25</v>
      </c>
      <c r="D1733">
        <v>0.137074</v>
      </c>
      <c r="E1733">
        <v>1.0081E-2</v>
      </c>
      <c r="F1733">
        <v>0.124234</v>
      </c>
      <c r="G1733">
        <v>2.4657999999999999E-2</v>
      </c>
      <c r="H1733">
        <v>9.6464999999999995E-2</v>
      </c>
      <c r="I1733">
        <v>6.3348000000000002E-2</v>
      </c>
      <c r="J1733">
        <v>0.12288399999999999</v>
      </c>
      <c r="K1733">
        <v>0.25087100000000001</v>
      </c>
      <c r="L1733">
        <v>0.43356800000000001</v>
      </c>
      <c r="M1733">
        <v>-2.0063999999999999E-2</v>
      </c>
      <c r="N1733">
        <v>-8.8964000000000001E-2</v>
      </c>
      <c r="O1733">
        <v>3.2000000000000002E-3</v>
      </c>
      <c r="P1733">
        <v>0.23847499999999999</v>
      </c>
      <c r="Q1733">
        <v>0.48152499999999998</v>
      </c>
      <c r="R1733">
        <v>0.25012699999999999</v>
      </c>
      <c r="S1733">
        <v>0.26943499999999998</v>
      </c>
      <c r="T1733">
        <v>0.19412699999999999</v>
      </c>
      <c r="U1733">
        <v>0.13841100000000001</v>
      </c>
      <c r="V1733">
        <v>1.0292000000000001E-2</v>
      </c>
      <c r="W1733">
        <v>8.3549999999999996E-3</v>
      </c>
      <c r="X1733">
        <v>-9.3383999999999995E-2</v>
      </c>
      <c r="Y1733">
        <v>0.33007799999999998</v>
      </c>
      <c r="Z1733">
        <v>0.225383</v>
      </c>
      <c r="AA1733">
        <v>0.40388200000000002</v>
      </c>
      <c r="AB1733">
        <v>0.31006</v>
      </c>
      <c r="AC1733">
        <v>0.119995</v>
      </c>
      <c r="AD1733">
        <v>0.38074200000000002</v>
      </c>
      <c r="AE1733">
        <v>0.16425100000000001</v>
      </c>
      <c r="AF1733">
        <v>0.172292</v>
      </c>
      <c r="AG1733">
        <v>0.252442</v>
      </c>
      <c r="AH1733">
        <v>0.17320099999999999</v>
      </c>
      <c r="AI1733">
        <v>3.4935000000000001E-2</v>
      </c>
      <c r="AJ1733">
        <v>2.1798000000000001E-2</v>
      </c>
      <c r="AK1733">
        <v>-4.9548000000000002E-2</v>
      </c>
      <c r="AL1733">
        <v>1.155E-3</v>
      </c>
      <c r="AM1733">
        <v>3.9418000000000002E-2</v>
      </c>
      <c r="AN1733">
        <v>1.6982000000000001E-2</v>
      </c>
      <c r="AO1733">
        <v>9.8707000000000003E-2</v>
      </c>
      <c r="AP1733">
        <v>0.13587199999999999</v>
      </c>
      <c r="AQ1733">
        <v>0.43825199999999997</v>
      </c>
      <c r="AR1733">
        <v>0.379303</v>
      </c>
      <c r="AS1733">
        <v>0.48249399999999998</v>
      </c>
      <c r="AT1733">
        <v>0.63331300000000001</v>
      </c>
      <c r="AU1733">
        <v>0.37041600000000002</v>
      </c>
      <c r="AV1733">
        <v>0.34234100000000001</v>
      </c>
      <c r="AW1733">
        <v>0.39082099999999997</v>
      </c>
      <c r="AX1733">
        <v>0.39345599999999997</v>
      </c>
      <c r="AY1733">
        <v>0.44848300000000002</v>
      </c>
      <c r="AZ1733">
        <v>0.35360200000000003</v>
      </c>
      <c r="BA1733">
        <v>0.34396900000000002</v>
      </c>
      <c r="BB1733">
        <v>0.26131500000000002</v>
      </c>
      <c r="BC1733">
        <v>0.45133099999999998</v>
      </c>
      <c r="BD1733">
        <v>1.1266910000000001</v>
      </c>
      <c r="BE1733">
        <v>0.50288900000000003</v>
      </c>
      <c r="BF1733">
        <v>0.15717</v>
      </c>
      <c r="BG1733">
        <v>0.138262</v>
      </c>
      <c r="BH1733">
        <v>6.1543E-2</v>
      </c>
      <c r="BI1733">
        <v>-4.7260999999999997E-2</v>
      </c>
      <c r="BJ1733">
        <v>-0.10519000000000001</v>
      </c>
      <c r="BK1733">
        <v>-0.22231600000000001</v>
      </c>
      <c r="BL1733">
        <v>-7.1730000000000002E-2</v>
      </c>
      <c r="BM1733">
        <v>-7.0435999999999999E-2</v>
      </c>
    </row>
    <row r="1734" spans="1:73" x14ac:dyDescent="0.25">
      <c r="A1734" t="s">
        <v>216</v>
      </c>
      <c r="B1734" t="s">
        <v>217</v>
      </c>
      <c r="C1734" t="s">
        <v>26</v>
      </c>
      <c r="D1734">
        <v>0.30281799999999998</v>
      </c>
      <c r="E1734">
        <v>0.214395</v>
      </c>
      <c r="F1734">
        <v>0.44462000000000002</v>
      </c>
      <c r="G1734">
        <v>0.31424400000000002</v>
      </c>
      <c r="H1734">
        <v>0.38171899999999997</v>
      </c>
      <c r="I1734">
        <v>0.44066899999999998</v>
      </c>
      <c r="J1734">
        <v>0.112121</v>
      </c>
      <c r="K1734">
        <v>0.17130500000000001</v>
      </c>
      <c r="L1734">
        <v>0.12557499999999999</v>
      </c>
      <c r="M1734">
        <v>2.5344999999999999E-2</v>
      </c>
      <c r="N1734">
        <v>-9.1069999999999998E-2</v>
      </c>
      <c r="O1734">
        <v>8.0656000000000005E-2</v>
      </c>
      <c r="P1734">
        <v>0.36888399999999999</v>
      </c>
      <c r="Q1734">
        <v>0.59911800000000004</v>
      </c>
      <c r="R1734">
        <v>0.57459400000000005</v>
      </c>
      <c r="S1734">
        <v>0.708148</v>
      </c>
      <c r="T1734">
        <v>0.60994400000000004</v>
      </c>
      <c r="U1734">
        <v>0.50157700000000005</v>
      </c>
      <c r="V1734">
        <v>0.35270200000000002</v>
      </c>
      <c r="W1734">
        <v>9.529E-2</v>
      </c>
      <c r="X1734">
        <v>-7.1071999999999996E-2</v>
      </c>
      <c r="Y1734">
        <v>0.32314100000000001</v>
      </c>
      <c r="Z1734">
        <v>0.172265</v>
      </c>
      <c r="AA1734">
        <v>0.114842</v>
      </c>
      <c r="AB1734">
        <v>0.135967</v>
      </c>
      <c r="AC1734">
        <v>2.1425E-2</v>
      </c>
      <c r="AD1734">
        <v>0.25226999999999999</v>
      </c>
      <c r="AE1734">
        <v>0.39863700000000002</v>
      </c>
      <c r="AF1734">
        <v>0.37111499999999997</v>
      </c>
      <c r="AG1734">
        <v>0.47017300000000001</v>
      </c>
      <c r="AH1734">
        <v>0.52084299999999994</v>
      </c>
      <c r="AI1734">
        <v>0.562249</v>
      </c>
      <c r="AJ1734">
        <v>0.41324899999999998</v>
      </c>
      <c r="AK1734">
        <v>0.47476299999999999</v>
      </c>
      <c r="AL1734">
        <v>0.56251200000000001</v>
      </c>
      <c r="AM1734">
        <v>0.13502700000000001</v>
      </c>
      <c r="AN1734">
        <v>0.17472099999999999</v>
      </c>
      <c r="AO1734">
        <v>0.26841599999999999</v>
      </c>
      <c r="AP1734">
        <v>0.279723</v>
      </c>
      <c r="AQ1734">
        <v>0.80191299999999999</v>
      </c>
      <c r="AR1734">
        <v>0.55153799999999997</v>
      </c>
      <c r="AS1734">
        <v>0.54023200000000005</v>
      </c>
      <c r="AT1734">
        <v>0.64296200000000003</v>
      </c>
      <c r="AU1734">
        <v>1.2153419999999999</v>
      </c>
      <c r="AV1734">
        <v>1.8646940000000001</v>
      </c>
      <c r="AW1734">
        <v>1.313283</v>
      </c>
      <c r="AX1734">
        <v>0.80600700000000003</v>
      </c>
      <c r="AY1734">
        <v>0.25115900000000002</v>
      </c>
      <c r="AZ1734">
        <v>0.23394599999999999</v>
      </c>
      <c r="BA1734">
        <v>9.9901000000000004E-2</v>
      </c>
      <c r="BB1734">
        <v>8.1329999999999996E-3</v>
      </c>
      <c r="BC1734">
        <v>-2.5679E-2</v>
      </c>
      <c r="BD1734">
        <v>4.4183E-2</v>
      </c>
      <c r="BE1734">
        <v>-3.4233E-2</v>
      </c>
    </row>
    <row r="1735" spans="1:73" x14ac:dyDescent="0.25">
      <c r="A1735" t="s">
        <v>216</v>
      </c>
      <c r="B1735" t="s">
        <v>217</v>
      </c>
      <c r="C1735" t="s">
        <v>27</v>
      </c>
      <c r="D1735">
        <v>0.69296800000000003</v>
      </c>
      <c r="E1735">
        <v>0.60681700000000005</v>
      </c>
      <c r="F1735">
        <v>0.69347599999999998</v>
      </c>
      <c r="G1735">
        <v>0.46517399999999998</v>
      </c>
      <c r="H1735">
        <v>0.55837599999999998</v>
      </c>
      <c r="I1735">
        <v>0.47564400000000001</v>
      </c>
      <c r="J1735">
        <v>0.392675</v>
      </c>
      <c r="K1735">
        <v>0.63823200000000002</v>
      </c>
      <c r="L1735">
        <v>0.54329300000000003</v>
      </c>
      <c r="M1735">
        <v>0.50743499999999997</v>
      </c>
      <c r="N1735">
        <v>0.38233899999999998</v>
      </c>
      <c r="O1735">
        <v>0.68825400000000003</v>
      </c>
      <c r="P1735">
        <v>0.93457400000000002</v>
      </c>
      <c r="Q1735">
        <v>1.3583209999999999</v>
      </c>
      <c r="R1735">
        <v>1.460323</v>
      </c>
      <c r="S1735">
        <v>0.93879500000000005</v>
      </c>
      <c r="T1735">
        <v>0.891235</v>
      </c>
      <c r="U1735">
        <v>0.90462500000000001</v>
      </c>
      <c r="V1735">
        <v>0.73108399999999996</v>
      </c>
      <c r="W1735">
        <v>0.97361699999999995</v>
      </c>
      <c r="X1735">
        <v>0.44126700000000002</v>
      </c>
      <c r="Y1735">
        <v>1.0379449999999999</v>
      </c>
      <c r="Z1735">
        <v>0.92598599999999998</v>
      </c>
      <c r="AA1735">
        <v>1.4579569999999999</v>
      </c>
      <c r="AB1735">
        <v>2.1937030000000002</v>
      </c>
      <c r="AC1735">
        <v>1.362846</v>
      </c>
      <c r="AD1735">
        <v>1.1466350000000001</v>
      </c>
      <c r="AE1735">
        <v>0.74991699999999994</v>
      </c>
      <c r="AF1735">
        <v>0.69188099999999997</v>
      </c>
      <c r="AG1735">
        <v>0.58932899999999999</v>
      </c>
      <c r="AH1735">
        <v>0.53321200000000002</v>
      </c>
      <c r="AI1735">
        <v>0.52213200000000004</v>
      </c>
      <c r="AJ1735">
        <v>0.47569099999999997</v>
      </c>
      <c r="AK1735">
        <v>0.42427799999999999</v>
      </c>
    </row>
    <row r="1736" spans="1:73" x14ac:dyDescent="0.25">
      <c r="A1736" t="s">
        <v>218</v>
      </c>
      <c r="B1736" t="s">
        <v>219</v>
      </c>
      <c r="C1736" t="s">
        <v>10</v>
      </c>
      <c r="E1736">
        <v>-4.4999999999999997E-3</v>
      </c>
      <c r="F1736">
        <v>0.84860000000000002</v>
      </c>
      <c r="G1736">
        <v>-1.3713</v>
      </c>
      <c r="H1736">
        <v>-1.6620999999999999</v>
      </c>
      <c r="I1736">
        <v>-7.7567000000000004</v>
      </c>
      <c r="J1736">
        <v>-7.0831999999999997</v>
      </c>
      <c r="K1736">
        <v>-5.6235999999999997</v>
      </c>
      <c r="L1736">
        <v>-5.5694999999999997</v>
      </c>
      <c r="M1736">
        <v>-4.7920999999999996</v>
      </c>
      <c r="N1736">
        <v>1.1694</v>
      </c>
      <c r="O1736">
        <v>3.8081</v>
      </c>
      <c r="P1736">
        <v>2.3759999999999999</v>
      </c>
      <c r="Q1736">
        <v>-0.17849999999999999</v>
      </c>
      <c r="R1736">
        <v>-3.6095000000000002</v>
      </c>
      <c r="S1736">
        <v>-1.7343</v>
      </c>
      <c r="T1736">
        <v>-4.4414999999999996</v>
      </c>
      <c r="U1736">
        <v>2.8018000000000001</v>
      </c>
      <c r="V1736">
        <v>1.7432000000000001</v>
      </c>
      <c r="W1736">
        <v>1.4263999999999999</v>
      </c>
      <c r="X1736">
        <v>1.5744</v>
      </c>
      <c r="Y1736">
        <v>4.0624000000000002</v>
      </c>
      <c r="Z1736">
        <v>0.84119999999999995</v>
      </c>
      <c r="AA1736">
        <v>-0.1449</v>
      </c>
      <c r="AB1736">
        <v>-0.48039999999999999</v>
      </c>
      <c r="AC1736">
        <v>-1.907</v>
      </c>
      <c r="AD1736">
        <v>-1.0548999999999999</v>
      </c>
      <c r="AE1736">
        <v>-2.0308999999999999</v>
      </c>
      <c r="AF1736">
        <v>-5.0759999999999996</v>
      </c>
      <c r="AG1736">
        <v>5.6867000000000001</v>
      </c>
      <c r="AH1736">
        <v>-3.4411999999999998</v>
      </c>
      <c r="AI1736">
        <v>-3.6259999999999999</v>
      </c>
      <c r="AJ1736">
        <v>4.2614000000000001</v>
      </c>
      <c r="AK1736">
        <v>3.0632000000000001</v>
      </c>
      <c r="AL1736">
        <v>4.7824999999999998</v>
      </c>
    </row>
    <row r="1737" spans="1:73" x14ac:dyDescent="0.25">
      <c r="A1737" t="s">
        <v>218</v>
      </c>
      <c r="B1737" t="s">
        <v>219</v>
      </c>
      <c r="C1737" t="s">
        <v>11</v>
      </c>
      <c r="E1737">
        <v>-0.4486</v>
      </c>
      <c r="F1737">
        <v>-8.5500000000000007E-2</v>
      </c>
      <c r="G1737">
        <v>-0.3145</v>
      </c>
      <c r="H1737">
        <v>-0.16270000000000001</v>
      </c>
      <c r="I1737">
        <v>-0.27700000000000002</v>
      </c>
      <c r="J1737">
        <v>7.2700000000000001E-2</v>
      </c>
      <c r="K1737">
        <v>0.38279999999999997</v>
      </c>
      <c r="L1737">
        <v>0.66449999999999998</v>
      </c>
      <c r="M1737">
        <v>5.9700000000000003E-2</v>
      </c>
      <c r="N1737">
        <v>7.4800000000000005E-2</v>
      </c>
      <c r="O1737">
        <v>0.2</v>
      </c>
      <c r="P1737">
        <v>0.40110000000000001</v>
      </c>
      <c r="Q1737">
        <v>0.70269999999999999</v>
      </c>
      <c r="R1737">
        <v>0.34770000000000001</v>
      </c>
      <c r="S1737">
        <v>0.4098</v>
      </c>
      <c r="T1737">
        <v>0.26590000000000003</v>
      </c>
      <c r="U1737">
        <v>0.22570000000000001</v>
      </c>
      <c r="V1737">
        <v>1.0999999999999999E-2</v>
      </c>
      <c r="W1737">
        <v>-3.8800000000000001E-2</v>
      </c>
      <c r="X1737">
        <v>-0.23430000000000001</v>
      </c>
      <c r="Y1737">
        <v>0.63429999999999997</v>
      </c>
      <c r="Z1737">
        <v>0.28689999999999999</v>
      </c>
      <c r="AA1737">
        <v>0.53520000000000001</v>
      </c>
      <c r="AB1737">
        <v>0.52449999999999997</v>
      </c>
      <c r="AC1737">
        <v>0.23860000000000001</v>
      </c>
      <c r="AD1737">
        <v>0.77829999999999999</v>
      </c>
    </row>
    <row r="1738" spans="1:73" x14ac:dyDescent="0.25">
      <c r="A1738" t="s">
        <v>218</v>
      </c>
      <c r="B1738" t="s">
        <v>219</v>
      </c>
      <c r="C1738" t="s">
        <v>12</v>
      </c>
      <c r="E1738">
        <v>3.1099999999999999E-2</v>
      </c>
      <c r="F1738">
        <v>0.2283</v>
      </c>
      <c r="G1738">
        <v>0.16109999999999999</v>
      </c>
      <c r="H1738">
        <v>0.19400000000000001</v>
      </c>
      <c r="I1738">
        <v>0.25740000000000002</v>
      </c>
      <c r="J1738">
        <v>5.1200000000000002E-2</v>
      </c>
      <c r="K1738">
        <v>0.1111</v>
      </c>
      <c r="L1738">
        <v>6.9199999999999998E-2</v>
      </c>
      <c r="M1738">
        <v>5.33E-2</v>
      </c>
      <c r="N1738">
        <v>1.3899999999999999E-2</v>
      </c>
      <c r="O1738">
        <v>0.15890000000000001</v>
      </c>
      <c r="P1738">
        <v>0.31490000000000001</v>
      </c>
      <c r="Q1738">
        <v>0.48920000000000002</v>
      </c>
      <c r="R1738">
        <v>0.39400000000000002</v>
      </c>
      <c r="S1738">
        <v>0.51939999999999997</v>
      </c>
      <c r="T1738">
        <v>0.4783</v>
      </c>
      <c r="U1738">
        <v>0.48609999999999998</v>
      </c>
      <c r="V1738">
        <v>0.31640000000000001</v>
      </c>
    </row>
    <row r="1739" spans="1:73" x14ac:dyDescent="0.25">
      <c r="A1739" t="s">
        <v>218</v>
      </c>
      <c r="B1739" t="s">
        <v>219</v>
      </c>
      <c r="C1739" t="s">
        <v>13</v>
      </c>
      <c r="E1739">
        <v>-0.7288</v>
      </c>
      <c r="F1739">
        <v>-0.13780000000000001</v>
      </c>
      <c r="G1739">
        <v>-0.51100000000000001</v>
      </c>
      <c r="H1739">
        <v>-0.25269999999999998</v>
      </c>
      <c r="I1739">
        <v>-0.4365</v>
      </c>
      <c r="J1739">
        <v>0.12559999999999999</v>
      </c>
      <c r="K1739">
        <v>0.65210000000000001</v>
      </c>
      <c r="L1739">
        <v>1.2103999999999999</v>
      </c>
      <c r="M1739">
        <v>6.3600000000000004E-2</v>
      </c>
      <c r="N1739">
        <v>7.7700000000000005E-2</v>
      </c>
      <c r="O1739">
        <v>0.19980000000000001</v>
      </c>
      <c r="P1739">
        <v>0.38590000000000002</v>
      </c>
      <c r="Q1739">
        <v>0.61960000000000004</v>
      </c>
      <c r="R1739">
        <v>0.3155</v>
      </c>
      <c r="S1739">
        <v>0.39589999999999997</v>
      </c>
      <c r="T1739">
        <v>0.26450000000000001</v>
      </c>
      <c r="U1739">
        <v>0.2319</v>
      </c>
      <c r="V1739">
        <v>1.11E-2</v>
      </c>
      <c r="W1739">
        <v>-3.8199999999999998E-2</v>
      </c>
      <c r="X1739">
        <v>-0.20899999999999999</v>
      </c>
      <c r="Y1739">
        <v>0.90629999999999999</v>
      </c>
      <c r="Z1739">
        <v>0.42530000000000001</v>
      </c>
      <c r="AA1739">
        <v>0.77270000000000005</v>
      </c>
      <c r="AB1739">
        <v>0.75880000000000003</v>
      </c>
      <c r="AC1739">
        <v>0.35189999999999999</v>
      </c>
      <c r="AD1739">
        <v>1.1247</v>
      </c>
    </row>
    <row r="1740" spans="1:73" x14ac:dyDescent="0.25">
      <c r="A1740" t="s">
        <v>218</v>
      </c>
      <c r="B1740" t="s">
        <v>219</v>
      </c>
      <c r="C1740" t="s">
        <v>14</v>
      </c>
      <c r="E1740">
        <v>3.4200000000000001E-2</v>
      </c>
      <c r="F1740">
        <v>0.24410000000000001</v>
      </c>
      <c r="G1740">
        <v>0.16969999999999999</v>
      </c>
      <c r="H1740">
        <v>0.20499999999999999</v>
      </c>
      <c r="I1740">
        <v>0.27510000000000001</v>
      </c>
      <c r="J1740">
        <v>5.5500000000000001E-2</v>
      </c>
      <c r="K1740">
        <v>0.12330000000000001</v>
      </c>
      <c r="L1740">
        <v>7.6799999999999993E-2</v>
      </c>
      <c r="M1740">
        <v>5.8999999999999997E-2</v>
      </c>
      <c r="N1740">
        <v>1.55E-2</v>
      </c>
      <c r="O1740">
        <v>0.17</v>
      </c>
      <c r="P1740">
        <v>0.3221</v>
      </c>
      <c r="Q1740">
        <v>0.47739999999999999</v>
      </c>
      <c r="R1740">
        <v>0.36890000000000001</v>
      </c>
      <c r="S1740">
        <v>0.49840000000000001</v>
      </c>
      <c r="T1740">
        <v>0.46250000000000002</v>
      </c>
      <c r="U1740">
        <v>0.46410000000000001</v>
      </c>
      <c r="V1740">
        <v>0.31509999999999999</v>
      </c>
    </row>
    <row r="1741" spans="1:73" x14ac:dyDescent="0.25">
      <c r="A1741" t="s">
        <v>218</v>
      </c>
      <c r="B1741" t="s">
        <v>219</v>
      </c>
      <c r="C1741" t="s">
        <v>15</v>
      </c>
      <c r="E1741">
        <v>-3.1520999999999999</v>
      </c>
      <c r="F1741">
        <v>-1.2502</v>
      </c>
      <c r="G1741">
        <v>-1.7983</v>
      </c>
      <c r="H1741">
        <v>-1.2565999999999999</v>
      </c>
      <c r="I1741">
        <v>-2.5127999999999999</v>
      </c>
      <c r="J1741">
        <v>-0.4249</v>
      </c>
      <c r="K1741">
        <v>0.58879999999999999</v>
      </c>
      <c r="L1741">
        <v>1.2697000000000001</v>
      </c>
      <c r="M1741">
        <v>1.5174000000000001</v>
      </c>
      <c r="N1741">
        <v>2.8969</v>
      </c>
      <c r="O1741">
        <v>2.8986000000000001</v>
      </c>
      <c r="P1741">
        <v>1.4278</v>
      </c>
      <c r="Q1741">
        <v>1.8363</v>
      </c>
      <c r="R1741">
        <v>0.21149999999999999</v>
      </c>
      <c r="S1741">
        <v>0.54559999999999997</v>
      </c>
      <c r="T1741">
        <v>0.52070000000000005</v>
      </c>
      <c r="U1741">
        <v>1.1486000000000001</v>
      </c>
      <c r="V1741">
        <v>0.47549999999999998</v>
      </c>
      <c r="W1741">
        <v>-0.29859999999999998</v>
      </c>
      <c r="X1741">
        <v>-0.56579999999999997</v>
      </c>
      <c r="Y1741">
        <v>-0.4345</v>
      </c>
      <c r="Z1741">
        <v>-1.1167</v>
      </c>
      <c r="AA1741">
        <v>-1.6263000000000001</v>
      </c>
      <c r="AB1741">
        <v>-0.4945</v>
      </c>
      <c r="AC1741">
        <v>-0.42809999999999998</v>
      </c>
      <c r="AD1741">
        <v>0.43290000000000001</v>
      </c>
    </row>
    <row r="1742" spans="1:73" x14ac:dyDescent="0.25">
      <c r="A1742" t="s">
        <v>218</v>
      </c>
      <c r="B1742" t="s">
        <v>219</v>
      </c>
      <c r="C1742" t="s">
        <v>16</v>
      </c>
      <c r="E1742">
        <v>-0.67549999999999999</v>
      </c>
      <c r="F1742">
        <v>-0.18790000000000001</v>
      </c>
      <c r="G1742">
        <v>8.2000000000000003E-2</v>
      </c>
      <c r="H1742">
        <v>0.1888</v>
      </c>
      <c r="I1742">
        <v>0.2384</v>
      </c>
      <c r="J1742">
        <v>0.1409</v>
      </c>
      <c r="K1742">
        <v>0.28179999999999999</v>
      </c>
      <c r="L1742">
        <v>0.27129999999999999</v>
      </c>
      <c r="M1742">
        <v>1.0526</v>
      </c>
      <c r="N1742">
        <v>1.6692</v>
      </c>
      <c r="O1742">
        <v>1.2484999999999999</v>
      </c>
      <c r="P1742">
        <v>2.07E-2</v>
      </c>
      <c r="Q1742">
        <v>0.16739999999999999</v>
      </c>
      <c r="R1742">
        <v>-0.75460000000000005</v>
      </c>
      <c r="S1742">
        <v>-0.59299999999999997</v>
      </c>
      <c r="T1742">
        <v>4.6699999999999998E-2</v>
      </c>
      <c r="U1742">
        <v>0.82509999999999994</v>
      </c>
      <c r="V1742">
        <v>0.54620000000000002</v>
      </c>
    </row>
    <row r="1743" spans="1:73" x14ac:dyDescent="0.25">
      <c r="A1743" t="s">
        <v>218</v>
      </c>
      <c r="B1743" t="s">
        <v>219</v>
      </c>
      <c r="C1743" t="s">
        <v>17</v>
      </c>
      <c r="E1743">
        <v>0.57089999999999996</v>
      </c>
      <c r="F1743">
        <v>0.57679999999999998</v>
      </c>
      <c r="G1743">
        <v>0.58560000000000001</v>
      </c>
      <c r="H1743">
        <v>0.58069999999999999</v>
      </c>
      <c r="I1743">
        <v>0.56899999999999995</v>
      </c>
      <c r="J1743">
        <v>0.65539999999999998</v>
      </c>
      <c r="K1743">
        <v>0.65510000000000002</v>
      </c>
      <c r="L1743">
        <v>0.65159999999999996</v>
      </c>
      <c r="M1743">
        <v>0.71150000000000002</v>
      </c>
      <c r="N1743">
        <v>0.75870000000000004</v>
      </c>
      <c r="O1743">
        <v>0.79010000000000002</v>
      </c>
      <c r="P1743">
        <v>0.81820000000000004</v>
      </c>
      <c r="Q1743">
        <v>0.82350000000000001</v>
      </c>
      <c r="R1743">
        <v>0.83330000000000004</v>
      </c>
      <c r="S1743">
        <v>0.82310000000000005</v>
      </c>
      <c r="T1743">
        <v>0.81179999999999997</v>
      </c>
      <c r="U1743">
        <v>0.82589999999999997</v>
      </c>
      <c r="V1743">
        <v>0.81459999999999999</v>
      </c>
      <c r="W1743">
        <v>0.80549999999999999</v>
      </c>
      <c r="X1743">
        <v>0.80189999999999995</v>
      </c>
      <c r="Y1743">
        <v>0.7853</v>
      </c>
      <c r="Z1743">
        <v>0.80320000000000003</v>
      </c>
      <c r="AA1743">
        <v>0.82340000000000002</v>
      </c>
      <c r="AB1743">
        <v>0.79200000000000004</v>
      </c>
      <c r="AC1743">
        <v>0.7681</v>
      </c>
      <c r="AD1743">
        <v>0.755</v>
      </c>
    </row>
    <row r="1744" spans="1:73" x14ac:dyDescent="0.25">
      <c r="A1744" t="s">
        <v>218</v>
      </c>
      <c r="B1744" t="s">
        <v>219</v>
      </c>
      <c r="C1744" t="s">
        <v>18</v>
      </c>
      <c r="E1744">
        <v>0.70020000000000004</v>
      </c>
      <c r="F1744">
        <v>0.69640000000000002</v>
      </c>
      <c r="G1744">
        <v>0.69399999999999995</v>
      </c>
      <c r="H1744">
        <v>0.69389999999999996</v>
      </c>
      <c r="I1744">
        <v>0.69910000000000005</v>
      </c>
      <c r="J1744">
        <v>0.72940000000000005</v>
      </c>
      <c r="K1744">
        <v>0.72430000000000005</v>
      </c>
      <c r="L1744">
        <v>0.71030000000000004</v>
      </c>
      <c r="M1744">
        <v>0.73380000000000001</v>
      </c>
      <c r="N1744">
        <v>0.77159999999999995</v>
      </c>
      <c r="O1744">
        <v>0.79659999999999997</v>
      </c>
      <c r="P1744">
        <v>0.81879999999999997</v>
      </c>
      <c r="Q1744">
        <v>0.81940000000000002</v>
      </c>
      <c r="R1744">
        <v>0.82279999999999998</v>
      </c>
      <c r="S1744">
        <v>0.81859999999999999</v>
      </c>
      <c r="T1744">
        <v>0.80679999999999996</v>
      </c>
      <c r="U1744">
        <v>0.80520000000000003</v>
      </c>
      <c r="V1744">
        <v>0.79979999999999996</v>
      </c>
    </row>
    <row r="1745" spans="1:42" x14ac:dyDescent="0.25">
      <c r="A1745" t="s">
        <v>218</v>
      </c>
      <c r="B1745" t="s">
        <v>219</v>
      </c>
      <c r="C1745" t="s">
        <v>19</v>
      </c>
      <c r="E1745">
        <v>0.110379</v>
      </c>
      <c r="F1745">
        <v>0.109096</v>
      </c>
      <c r="G1745">
        <v>0.10700900000000001</v>
      </c>
      <c r="H1745">
        <v>0.103746</v>
      </c>
      <c r="I1745">
        <v>0.104935</v>
      </c>
      <c r="J1745">
        <v>0.116787</v>
      </c>
      <c r="K1745">
        <v>0.115857</v>
      </c>
      <c r="L1745">
        <v>0.12548899999999999</v>
      </c>
      <c r="M1745">
        <v>0.18090200000000001</v>
      </c>
      <c r="N1745">
        <v>0.17991399999999999</v>
      </c>
      <c r="O1745">
        <v>0.17808299999999999</v>
      </c>
      <c r="P1745">
        <v>0.175535</v>
      </c>
      <c r="Q1745">
        <v>0.17071800000000001</v>
      </c>
      <c r="R1745">
        <v>0.17411299999999999</v>
      </c>
      <c r="S1745">
        <v>0.178123</v>
      </c>
      <c r="T1745">
        <v>0.17801800000000001</v>
      </c>
      <c r="U1745">
        <v>0.177144</v>
      </c>
      <c r="V1745">
        <v>0.173264</v>
      </c>
      <c r="W1745">
        <v>0.17089699999999999</v>
      </c>
      <c r="X1745">
        <v>0.14740200000000001</v>
      </c>
      <c r="Y1745">
        <v>9.5589999999999994E-2</v>
      </c>
      <c r="Z1745">
        <v>9.6870999999999999E-2</v>
      </c>
      <c r="AA1745">
        <v>9.3619999999999995E-2</v>
      </c>
      <c r="AB1745">
        <v>9.5355999999999996E-2</v>
      </c>
      <c r="AC1745">
        <v>9.4900999999999999E-2</v>
      </c>
      <c r="AD1745">
        <v>9.4541E-2</v>
      </c>
      <c r="AE1745">
        <v>9.9342E-2</v>
      </c>
      <c r="AF1745">
        <v>0.10212400000000001</v>
      </c>
    </row>
    <row r="1746" spans="1:42" x14ac:dyDescent="0.25">
      <c r="A1746" t="s">
        <v>218</v>
      </c>
      <c r="B1746" t="s">
        <v>219</v>
      </c>
      <c r="C1746" t="s">
        <v>20</v>
      </c>
      <c r="E1746">
        <v>0.131602</v>
      </c>
      <c r="F1746">
        <v>0.13214400000000001</v>
      </c>
      <c r="G1746">
        <v>0.13272500000000001</v>
      </c>
      <c r="H1746">
        <v>0.13342699999999999</v>
      </c>
      <c r="I1746">
        <v>0.13472500000000001</v>
      </c>
      <c r="J1746">
        <v>0.13578100000000001</v>
      </c>
      <c r="K1746">
        <v>0.13692499999999999</v>
      </c>
      <c r="L1746">
        <v>0.13783400000000001</v>
      </c>
      <c r="M1746">
        <v>0.13903499999999999</v>
      </c>
      <c r="N1746">
        <v>0.14030500000000001</v>
      </c>
      <c r="O1746">
        <v>0.140763</v>
      </c>
      <c r="P1746">
        <v>0.14066699999999999</v>
      </c>
      <c r="Q1746">
        <v>0.140373</v>
      </c>
      <c r="R1746">
        <v>0.14154600000000001</v>
      </c>
      <c r="S1746">
        <v>0.144034</v>
      </c>
      <c r="T1746">
        <v>0.14677100000000001</v>
      </c>
      <c r="U1746">
        <v>0.147254</v>
      </c>
      <c r="V1746">
        <v>0.14658299999999999</v>
      </c>
      <c r="W1746">
        <v>0.148672</v>
      </c>
      <c r="X1746">
        <v>0.13575300000000001</v>
      </c>
      <c r="Y1746">
        <v>0.102783</v>
      </c>
      <c r="Z1746">
        <v>0.10451299999999999</v>
      </c>
      <c r="AA1746">
        <v>0.10424899999999999</v>
      </c>
      <c r="AB1746">
        <v>0.105826</v>
      </c>
      <c r="AC1746">
        <v>0.10316699999999999</v>
      </c>
      <c r="AD1746">
        <v>9.6546000000000007E-2</v>
      </c>
      <c r="AE1746">
        <v>9.9342E-2</v>
      </c>
      <c r="AF1746">
        <v>0.10212400000000001</v>
      </c>
      <c r="AG1746">
        <v>9.4928999999999999E-2</v>
      </c>
      <c r="AH1746">
        <v>0.10015</v>
      </c>
      <c r="AI1746">
        <v>0.10573</v>
      </c>
      <c r="AJ1746">
        <v>0.112167</v>
      </c>
      <c r="AK1746">
        <v>0.119496</v>
      </c>
      <c r="AL1746">
        <v>0.12603</v>
      </c>
      <c r="AM1746">
        <v>0.13378300000000001</v>
      </c>
      <c r="AN1746">
        <v>0.15368899999999999</v>
      </c>
      <c r="AO1746">
        <v>0.114007</v>
      </c>
      <c r="AP1746">
        <v>3.0079000000000002E-2</v>
      </c>
    </row>
    <row r="1747" spans="1:42" x14ac:dyDescent="0.25">
      <c r="A1747" t="s">
        <v>218</v>
      </c>
      <c r="B1747" t="s">
        <v>219</v>
      </c>
      <c r="C1747" t="s">
        <v>21</v>
      </c>
      <c r="E1747">
        <v>-8.6725999999999992</v>
      </c>
      <c r="F1747">
        <v>-1.6175999999999999</v>
      </c>
      <c r="G1747">
        <v>-5.7465999999999999</v>
      </c>
      <c r="H1747">
        <v>-2.9068000000000001</v>
      </c>
      <c r="I1747">
        <v>-5.1082000000000001</v>
      </c>
      <c r="J1747">
        <v>1.2952999999999999</v>
      </c>
      <c r="K1747">
        <v>6.7704000000000004</v>
      </c>
      <c r="L1747">
        <v>12.7963</v>
      </c>
      <c r="M1747">
        <v>1.5174000000000001</v>
      </c>
      <c r="N1747">
        <v>1.7747999999999999</v>
      </c>
      <c r="O1747">
        <v>4.5084</v>
      </c>
      <c r="P1747">
        <v>8.6059999999999999</v>
      </c>
      <c r="Q1747">
        <v>14.567500000000001</v>
      </c>
      <c r="R1747">
        <v>7.2640000000000002</v>
      </c>
      <c r="S1747">
        <v>8.8678000000000008</v>
      </c>
      <c r="T1747">
        <v>5.8304999999999998</v>
      </c>
      <c r="U1747">
        <v>4.8413000000000004</v>
      </c>
      <c r="V1747">
        <v>0.2346</v>
      </c>
      <c r="W1747">
        <v>-0.82289999999999996</v>
      </c>
      <c r="X1747">
        <v>-4.3071999999999999</v>
      </c>
      <c r="Y1747">
        <v>7.7214</v>
      </c>
      <c r="Z1747">
        <v>3.4605999999999999</v>
      </c>
      <c r="AA1747">
        <v>6.085</v>
      </c>
      <c r="AB1747">
        <v>6.3148999999999997</v>
      </c>
      <c r="AC1747">
        <v>2.9474</v>
      </c>
      <c r="AD1747">
        <v>9.7456999999999994</v>
      </c>
    </row>
    <row r="1748" spans="1:42" x14ac:dyDescent="0.25">
      <c r="A1748" t="s">
        <v>218</v>
      </c>
      <c r="B1748" t="s">
        <v>219</v>
      </c>
      <c r="C1748" t="s">
        <v>22</v>
      </c>
      <c r="E1748">
        <v>0.68179999999999996</v>
      </c>
      <c r="F1748">
        <v>5.0063000000000004</v>
      </c>
      <c r="G1748">
        <v>3.5177</v>
      </c>
      <c r="H1748">
        <v>4.2426000000000004</v>
      </c>
      <c r="I1748">
        <v>5.5739999999999998</v>
      </c>
      <c r="J1748">
        <v>1.0840000000000001</v>
      </c>
      <c r="K1748">
        <v>2.3925999999999998</v>
      </c>
      <c r="L1748">
        <v>1.5042</v>
      </c>
      <c r="M1748">
        <v>1.1185</v>
      </c>
      <c r="N1748">
        <v>0.27960000000000002</v>
      </c>
      <c r="O1748">
        <v>3.0588000000000002</v>
      </c>
      <c r="P1748">
        <v>5.7774000000000001</v>
      </c>
      <c r="Q1748">
        <v>8.7835000000000001</v>
      </c>
      <c r="R1748">
        <v>6.9820000000000002</v>
      </c>
      <c r="S1748">
        <v>9.3017000000000003</v>
      </c>
      <c r="T1748">
        <v>8.7538999999999998</v>
      </c>
      <c r="U1748">
        <v>8.8781999999999996</v>
      </c>
      <c r="V1748">
        <v>5.8441999999999998</v>
      </c>
    </row>
    <row r="1749" spans="1:42" x14ac:dyDescent="0.25">
      <c r="A1749" t="s">
        <v>218</v>
      </c>
      <c r="B1749" t="s">
        <v>219</v>
      </c>
      <c r="C1749" t="s">
        <v>23</v>
      </c>
      <c r="E1749">
        <v>0.26</v>
      </c>
      <c r="F1749">
        <v>21.3902</v>
      </c>
      <c r="G1749">
        <v>3.9786000000000001</v>
      </c>
      <c r="H1749">
        <v>5.4181999999999997</v>
      </c>
      <c r="I1749">
        <v>-1.9157</v>
      </c>
      <c r="J1749">
        <v>3.5371999999999999</v>
      </c>
      <c r="K1749">
        <v>-2.129</v>
      </c>
      <c r="L1749">
        <v>-19.5639</v>
      </c>
      <c r="M1749">
        <v>-27.835899999999999</v>
      </c>
      <c r="N1749">
        <v>-23.994700000000002</v>
      </c>
      <c r="O1749">
        <v>-14.497400000000001</v>
      </c>
      <c r="P1749">
        <v>1.1818</v>
      </c>
      <c r="Q1749">
        <v>7.5736999999999997</v>
      </c>
      <c r="R1749">
        <v>19.7666</v>
      </c>
      <c r="S1749">
        <v>33.6297</v>
      </c>
      <c r="T1749">
        <v>44.176000000000002</v>
      </c>
      <c r="U1749">
        <v>13.6486</v>
      </c>
      <c r="V1749">
        <v>4.4034000000000004</v>
      </c>
      <c r="W1749">
        <v>-4.2546999999999997</v>
      </c>
      <c r="X1749">
        <v>-15.4108</v>
      </c>
      <c r="Y1749">
        <v>24.817499999999999</v>
      </c>
      <c r="Z1749">
        <v>-2.4975000000000001</v>
      </c>
      <c r="AA1749">
        <v>-1.1201000000000001</v>
      </c>
      <c r="AB1749">
        <v>-6.8924000000000003</v>
      </c>
      <c r="AC1749">
        <v>-18.372499999999999</v>
      </c>
      <c r="AD1749">
        <v>-1.2104999999999999</v>
      </c>
      <c r="AE1749">
        <v>3.2477</v>
      </c>
      <c r="AF1749">
        <v>9.7110000000000003</v>
      </c>
      <c r="AG1749">
        <v>38.369999999999997</v>
      </c>
      <c r="AH1749">
        <v>14.6587</v>
      </c>
      <c r="AI1749">
        <v>15.8649</v>
      </c>
      <c r="AJ1749">
        <v>19.291</v>
      </c>
      <c r="AK1749">
        <v>8.3869000000000007</v>
      </c>
      <c r="AL1749">
        <v>15.3879</v>
      </c>
    </row>
    <row r="1750" spans="1:42" x14ac:dyDescent="0.25">
      <c r="A1750" t="s">
        <v>218</v>
      </c>
      <c r="B1750" t="s">
        <v>219</v>
      </c>
      <c r="C1750" t="s">
        <v>24</v>
      </c>
      <c r="D1750">
        <v>0.107309</v>
      </c>
      <c r="E1750">
        <v>5.5010999999999997E-2</v>
      </c>
      <c r="F1750">
        <v>0.17483699999999999</v>
      </c>
      <c r="G1750">
        <v>8.7536000000000003E-2</v>
      </c>
      <c r="H1750">
        <v>0.114341</v>
      </c>
      <c r="I1750">
        <v>3.9319E-2</v>
      </c>
      <c r="J1750">
        <v>6.6057000000000005E-2</v>
      </c>
      <c r="K1750">
        <v>2.7462E-2</v>
      </c>
      <c r="L1750">
        <v>-6.5312999999999996E-2</v>
      </c>
      <c r="M1750">
        <v>-0.112985</v>
      </c>
      <c r="N1750">
        <v>-0.13716200000000001</v>
      </c>
      <c r="O1750">
        <v>-0.105476</v>
      </c>
      <c r="P1750">
        <v>1.0855999999999999E-2</v>
      </c>
      <c r="Q1750">
        <v>6.4931000000000003E-2</v>
      </c>
      <c r="R1750">
        <v>0.17444999999999999</v>
      </c>
      <c r="S1750">
        <v>0.28801500000000002</v>
      </c>
      <c r="T1750">
        <v>0.38154199999999999</v>
      </c>
      <c r="U1750">
        <v>0.117628</v>
      </c>
      <c r="V1750">
        <v>4.3274E-2</v>
      </c>
      <c r="W1750">
        <v>-2.1609E-2</v>
      </c>
      <c r="X1750">
        <v>-0.105647</v>
      </c>
      <c r="Y1750">
        <v>0.20713300000000001</v>
      </c>
      <c r="Z1750">
        <v>1.787E-3</v>
      </c>
      <c r="AA1750">
        <v>1.7409000000000001E-2</v>
      </c>
      <c r="AB1750">
        <v>-3.4606999999999999E-2</v>
      </c>
      <c r="AC1750">
        <v>-0.13139600000000001</v>
      </c>
      <c r="AD1750">
        <v>1.0937000000000001E-2</v>
      </c>
      <c r="AE1750">
        <v>3.7305999999999999E-2</v>
      </c>
      <c r="AF1750">
        <v>9.5334000000000002E-2</v>
      </c>
      <c r="AG1750">
        <v>0.18753</v>
      </c>
      <c r="AH1750">
        <v>0.12922700000000001</v>
      </c>
      <c r="AI1750">
        <v>0.144403</v>
      </c>
      <c r="AJ1750">
        <v>0.13004199999999999</v>
      </c>
      <c r="AK1750">
        <v>5.6980000000000003E-2</v>
      </c>
      <c r="AL1750">
        <v>0.11826200000000001</v>
      </c>
    </row>
    <row r="1751" spans="1:42" x14ac:dyDescent="0.25">
      <c r="A1751" t="s">
        <v>218</v>
      </c>
      <c r="B1751" t="s">
        <v>219</v>
      </c>
      <c r="C1751" t="s">
        <v>25</v>
      </c>
      <c r="D1751">
        <v>5.6448999999999999E-2</v>
      </c>
      <c r="E1751">
        <v>-2.9031999999999999E-2</v>
      </c>
      <c r="F1751">
        <v>8.1753999999999993E-2</v>
      </c>
      <c r="G1751">
        <v>-1.4234999999999999E-2</v>
      </c>
      <c r="H1751">
        <v>2.7585999999999999E-2</v>
      </c>
      <c r="I1751">
        <v>-1.5254E-2</v>
      </c>
      <c r="J1751">
        <v>8.1397999999999998E-2</v>
      </c>
      <c r="K1751">
        <v>0.18380099999999999</v>
      </c>
      <c r="L1751">
        <v>0.30532700000000002</v>
      </c>
      <c r="M1751">
        <v>5.7713E-2</v>
      </c>
      <c r="N1751">
        <v>5.7211999999999999E-2</v>
      </c>
      <c r="O1751">
        <v>0.12726299999999999</v>
      </c>
      <c r="P1751">
        <v>0.248999</v>
      </c>
      <c r="Q1751">
        <v>0.43672499999999997</v>
      </c>
      <c r="R1751">
        <v>0.227463</v>
      </c>
      <c r="S1751">
        <v>0.27642699999999998</v>
      </c>
      <c r="T1751">
        <v>0.192825</v>
      </c>
      <c r="U1751">
        <v>0.17185600000000001</v>
      </c>
      <c r="V1751">
        <v>5.1966999999999999E-2</v>
      </c>
      <c r="W1751">
        <v>2.7973999999999999E-2</v>
      </c>
      <c r="X1751">
        <v>-5.3400999999999997E-2</v>
      </c>
      <c r="Y1751">
        <v>0.24764900000000001</v>
      </c>
      <c r="Z1751">
        <v>0.133325</v>
      </c>
      <c r="AA1751">
        <v>0.23640600000000001</v>
      </c>
      <c r="AB1751">
        <v>0.204565</v>
      </c>
      <c r="AC1751">
        <v>0.100244</v>
      </c>
      <c r="AD1751">
        <v>0.28367799999999999</v>
      </c>
    </row>
    <row r="1752" spans="1:42" x14ac:dyDescent="0.25">
      <c r="A1752" t="s">
        <v>218</v>
      </c>
      <c r="B1752" t="s">
        <v>219</v>
      </c>
      <c r="C1752" t="s">
        <v>26</v>
      </c>
      <c r="D1752">
        <v>0.21642600000000001</v>
      </c>
      <c r="E1752">
        <v>0.155643</v>
      </c>
      <c r="F1752">
        <v>0.32544400000000001</v>
      </c>
      <c r="G1752">
        <v>0.25147900000000001</v>
      </c>
      <c r="H1752">
        <v>0.276335</v>
      </c>
      <c r="I1752">
        <v>0.32928600000000002</v>
      </c>
      <c r="J1752">
        <v>0.13021099999999999</v>
      </c>
      <c r="K1752">
        <v>0.17315</v>
      </c>
      <c r="L1752">
        <v>0.127022</v>
      </c>
      <c r="M1752">
        <v>0.10508199999999999</v>
      </c>
      <c r="N1752">
        <v>6.6020999999999996E-2</v>
      </c>
      <c r="O1752">
        <v>0.184391</v>
      </c>
      <c r="P1752">
        <v>0.32196399999999997</v>
      </c>
      <c r="Q1752">
        <v>0.48494799999999999</v>
      </c>
      <c r="R1752">
        <v>0.38863300000000001</v>
      </c>
      <c r="S1752">
        <v>0.51524199999999998</v>
      </c>
      <c r="T1752">
        <v>0.47783100000000001</v>
      </c>
      <c r="U1752">
        <v>0.48436800000000002</v>
      </c>
      <c r="V1752">
        <v>0.32219799999999998</v>
      </c>
    </row>
    <row r="1753" spans="1:42" x14ac:dyDescent="0.25">
      <c r="A1753" t="s">
        <v>218</v>
      </c>
      <c r="B1753" t="s">
        <v>219</v>
      </c>
      <c r="C1753" t="s">
        <v>27</v>
      </c>
    </row>
    <row r="1754" spans="1:42" x14ac:dyDescent="0.25">
      <c r="A1754" t="s">
        <v>220</v>
      </c>
      <c r="B1754" t="s">
        <v>221</v>
      </c>
      <c r="C1754" t="s">
        <v>10</v>
      </c>
      <c r="E1754">
        <v>-3.7427999999999999</v>
      </c>
      <c r="F1754">
        <v>0.68500000000000005</v>
      </c>
      <c r="G1754">
        <v>-5.5452000000000004</v>
      </c>
      <c r="H1754">
        <v>-4.3438999999999997</v>
      </c>
      <c r="I1754">
        <v>2.2309999999999999</v>
      </c>
      <c r="J1754">
        <v>2.1444999999999999</v>
      </c>
      <c r="K1754">
        <v>4.2588999999999997</v>
      </c>
      <c r="L1754">
        <v>8.7324000000000002</v>
      </c>
      <c r="M1754">
        <v>5.6397000000000004</v>
      </c>
      <c r="N1754">
        <v>-0.32219999999999999</v>
      </c>
      <c r="O1754">
        <v>1.2650999999999999</v>
      </c>
      <c r="P1754">
        <v>-0.85980000000000001</v>
      </c>
      <c r="Q1754">
        <v>-3.2584</v>
      </c>
      <c r="R1754">
        <v>-9.5907</v>
      </c>
      <c r="S1754">
        <v>-16.0166</v>
      </c>
      <c r="T1754">
        <v>-19.044499999999999</v>
      </c>
      <c r="U1754">
        <v>-5.7857000000000003</v>
      </c>
      <c r="V1754">
        <v>-3.0512999999999999</v>
      </c>
      <c r="W1754">
        <v>2.3994</v>
      </c>
      <c r="X1754">
        <v>2.4664000000000001</v>
      </c>
      <c r="Y1754">
        <v>6.1138000000000003</v>
      </c>
      <c r="Z1754">
        <v>2.7797000000000001</v>
      </c>
      <c r="AA1754">
        <v>2.2545999999999999</v>
      </c>
      <c r="AB1754">
        <v>1.4161999999999999</v>
      </c>
      <c r="AC1754">
        <v>1.8365</v>
      </c>
      <c r="AD1754">
        <v>-1.2254</v>
      </c>
      <c r="AE1754">
        <v>-5.3849999999999998</v>
      </c>
      <c r="AF1754">
        <v>-3.6181000000000001</v>
      </c>
      <c r="AG1754">
        <v>-14.377700000000001</v>
      </c>
      <c r="AH1754">
        <v>-6.9028999999999998</v>
      </c>
      <c r="AI1754">
        <v>-1.9018999999999999</v>
      </c>
      <c r="AJ1754">
        <v>1.0592999999999999</v>
      </c>
      <c r="AK1754">
        <v>1.2332000000000001</v>
      </c>
      <c r="AL1754">
        <v>5.6048</v>
      </c>
      <c r="AM1754">
        <v>5.7969999999999997</v>
      </c>
      <c r="AN1754">
        <v>4.3037999999999998</v>
      </c>
      <c r="AO1754">
        <v>5.1879999999999997</v>
      </c>
      <c r="AP1754">
        <v>3.3281000000000001</v>
      </c>
    </row>
    <row r="1755" spans="1:42" x14ac:dyDescent="0.25">
      <c r="A1755" t="s">
        <v>220</v>
      </c>
      <c r="B1755" t="s">
        <v>221</v>
      </c>
      <c r="C1755" t="s">
        <v>11</v>
      </c>
      <c r="E1755">
        <v>-0.10349999999999999</v>
      </c>
      <c r="F1755">
        <v>0.1535</v>
      </c>
      <c r="G1755">
        <v>-0.10150000000000001</v>
      </c>
      <c r="H1755">
        <v>2.8299999999999999E-2</v>
      </c>
      <c r="I1755">
        <v>7.3400000000000007E-2</v>
      </c>
      <c r="J1755">
        <v>0.15509999999999999</v>
      </c>
      <c r="K1755">
        <v>0.39889999999999998</v>
      </c>
      <c r="L1755">
        <v>0.63129999999999997</v>
      </c>
      <c r="M1755">
        <v>-5.0599999999999999E-2</v>
      </c>
      <c r="N1755">
        <v>-0.16470000000000001</v>
      </c>
      <c r="O1755">
        <v>5.7799999999999997E-2</v>
      </c>
      <c r="P1755">
        <v>0.27310000000000001</v>
      </c>
      <c r="Q1755">
        <v>0.53280000000000005</v>
      </c>
      <c r="R1755">
        <v>0.30819999999999997</v>
      </c>
      <c r="S1755">
        <v>0.41199999999999998</v>
      </c>
      <c r="T1755">
        <v>0.251</v>
      </c>
      <c r="U1755">
        <v>0.1804</v>
      </c>
      <c r="V1755">
        <v>-3.9600000000000003E-2</v>
      </c>
      <c r="W1755">
        <v>-3.9199999999999999E-2</v>
      </c>
      <c r="X1755">
        <v>-0.16619999999999999</v>
      </c>
      <c r="Y1755">
        <v>0.86229999999999996</v>
      </c>
      <c r="Z1755">
        <v>0.4572</v>
      </c>
      <c r="AA1755">
        <v>0.60870000000000002</v>
      </c>
    </row>
    <row r="1756" spans="1:42" x14ac:dyDescent="0.25">
      <c r="A1756" t="s">
        <v>220</v>
      </c>
      <c r="B1756" t="s">
        <v>221</v>
      </c>
      <c r="C1756" t="s">
        <v>12</v>
      </c>
      <c r="E1756">
        <v>4.7100000000000003E-2</v>
      </c>
      <c r="F1756">
        <v>0.26619999999999999</v>
      </c>
      <c r="G1756">
        <v>0.1762</v>
      </c>
      <c r="H1756">
        <v>0.21099999999999999</v>
      </c>
      <c r="I1756">
        <v>0.29780000000000001</v>
      </c>
      <c r="J1756">
        <v>6.9500000000000006E-2</v>
      </c>
      <c r="K1756">
        <v>0.19009999999999999</v>
      </c>
      <c r="L1756">
        <v>0.1371</v>
      </c>
      <c r="M1756">
        <v>2.8199999999999999E-2</v>
      </c>
      <c r="N1756">
        <v>-0.13089999999999999</v>
      </c>
      <c r="O1756">
        <v>5.28E-2</v>
      </c>
      <c r="P1756">
        <v>0.27850000000000003</v>
      </c>
      <c r="Q1756">
        <v>0.44440000000000002</v>
      </c>
      <c r="R1756">
        <v>0.39019999999999999</v>
      </c>
      <c r="S1756">
        <v>0.49399999999999999</v>
      </c>
      <c r="T1756">
        <v>0.43780000000000002</v>
      </c>
    </row>
    <row r="1757" spans="1:42" x14ac:dyDescent="0.25">
      <c r="A1757" t="s">
        <v>220</v>
      </c>
      <c r="B1757" t="s">
        <v>221</v>
      </c>
      <c r="C1757" t="s">
        <v>13</v>
      </c>
      <c r="E1757">
        <v>-0.1885</v>
      </c>
      <c r="F1757">
        <v>0.27939999999999998</v>
      </c>
      <c r="G1757">
        <v>-0.184</v>
      </c>
      <c r="H1757">
        <v>0.05</v>
      </c>
      <c r="I1757">
        <v>0.12870000000000001</v>
      </c>
      <c r="J1757">
        <v>0.27250000000000002</v>
      </c>
      <c r="K1757">
        <v>0.69289999999999996</v>
      </c>
      <c r="L1757">
        <v>1.1492</v>
      </c>
      <c r="M1757">
        <v>-6.0699999999999997E-2</v>
      </c>
      <c r="N1757">
        <v>-0.18190000000000001</v>
      </c>
      <c r="O1757">
        <v>6.0699999999999997E-2</v>
      </c>
      <c r="P1757">
        <v>0.27610000000000001</v>
      </c>
      <c r="Q1757">
        <v>0.49630000000000002</v>
      </c>
      <c r="R1757">
        <v>0.28549999999999998</v>
      </c>
      <c r="S1757">
        <v>0.39219999999999999</v>
      </c>
      <c r="T1757">
        <v>0.25380000000000003</v>
      </c>
      <c r="U1757">
        <v>0.1908</v>
      </c>
      <c r="V1757">
        <v>-0.04</v>
      </c>
      <c r="W1757">
        <v>-3.9199999999999999E-2</v>
      </c>
      <c r="X1757">
        <v>-0.1525</v>
      </c>
      <c r="Y1757">
        <v>1.3734</v>
      </c>
      <c r="Z1757">
        <v>0.73260000000000003</v>
      </c>
      <c r="AA1757">
        <v>0.93740000000000001</v>
      </c>
      <c r="AB1757">
        <v>0.89649999999999996</v>
      </c>
      <c r="AC1757">
        <v>0.49509999999999998</v>
      </c>
      <c r="AD1757">
        <v>1.7355</v>
      </c>
      <c r="AE1757">
        <v>0.87639999999999996</v>
      </c>
      <c r="AF1757">
        <v>1.0517000000000001</v>
      </c>
      <c r="AG1757">
        <v>2.6901999999999999</v>
      </c>
    </row>
    <row r="1758" spans="1:42" x14ac:dyDescent="0.25">
      <c r="A1758" t="s">
        <v>220</v>
      </c>
      <c r="B1758" t="s">
        <v>221</v>
      </c>
      <c r="C1758" t="s">
        <v>14</v>
      </c>
      <c r="E1758">
        <v>5.8200000000000002E-2</v>
      </c>
      <c r="F1758">
        <v>0.32150000000000001</v>
      </c>
      <c r="G1758">
        <v>0.21110000000000001</v>
      </c>
      <c r="H1758">
        <v>0.25130000000000002</v>
      </c>
      <c r="I1758">
        <v>0.35620000000000002</v>
      </c>
      <c r="J1758">
        <v>8.2299999999999998E-2</v>
      </c>
      <c r="K1758">
        <v>0.22570000000000001</v>
      </c>
      <c r="L1758">
        <v>0.1643</v>
      </c>
      <c r="M1758">
        <v>3.3300000000000003E-2</v>
      </c>
      <c r="N1758">
        <v>-0.1482</v>
      </c>
      <c r="O1758">
        <v>5.79E-2</v>
      </c>
      <c r="P1758">
        <v>0.29470000000000002</v>
      </c>
      <c r="Q1758">
        <v>0.45419999999999999</v>
      </c>
      <c r="R1758">
        <v>0.38800000000000001</v>
      </c>
      <c r="S1758">
        <v>0.48099999999999998</v>
      </c>
      <c r="T1758">
        <v>0.43459999999999999</v>
      </c>
      <c r="U1758">
        <v>0.4027</v>
      </c>
      <c r="V1758">
        <v>0.2802</v>
      </c>
      <c r="W1758">
        <v>0.14000000000000001</v>
      </c>
      <c r="X1758">
        <v>1.1000000000000001E-3</v>
      </c>
      <c r="Y1758">
        <v>0.9577</v>
      </c>
    </row>
    <row r="1759" spans="1:42" x14ac:dyDescent="0.25">
      <c r="A1759" t="s">
        <v>220</v>
      </c>
      <c r="B1759" t="s">
        <v>221</v>
      </c>
      <c r="C1759" t="s">
        <v>15</v>
      </c>
      <c r="E1759">
        <v>1.3853</v>
      </c>
      <c r="F1759">
        <v>1.9751000000000001</v>
      </c>
      <c r="G1759">
        <v>0.93600000000000005</v>
      </c>
      <c r="H1759">
        <v>1.1676</v>
      </c>
      <c r="I1759">
        <v>1.8393999999999999</v>
      </c>
      <c r="J1759">
        <v>0.5363</v>
      </c>
      <c r="K1759">
        <v>0.50080000000000002</v>
      </c>
      <c r="L1759">
        <v>-0.12740000000000001</v>
      </c>
      <c r="M1759">
        <v>-0.49159999999999998</v>
      </c>
      <c r="N1759">
        <v>-1.3761000000000001</v>
      </c>
      <c r="O1759">
        <v>0.3362</v>
      </c>
      <c r="P1759">
        <v>-1.3655999999999999</v>
      </c>
      <c r="Q1759">
        <v>-1.9374</v>
      </c>
      <c r="R1759">
        <v>-0.85809999999999997</v>
      </c>
      <c r="S1759">
        <v>5.8900000000000001E-2</v>
      </c>
      <c r="T1759">
        <v>-9.8400000000000001E-2</v>
      </c>
      <c r="U1759">
        <v>0.23139999999999999</v>
      </c>
      <c r="V1759">
        <v>-0.41570000000000001</v>
      </c>
      <c r="W1759">
        <v>-0.31069999999999998</v>
      </c>
      <c r="X1759">
        <v>0.58160000000000001</v>
      </c>
      <c r="Y1759">
        <v>1.5399</v>
      </c>
      <c r="Z1759">
        <v>0.39479999999999998</v>
      </c>
      <c r="AA1759">
        <v>-0.87549999999999994</v>
      </c>
      <c r="AB1759">
        <v>9.5699999999999993E-2</v>
      </c>
      <c r="AC1759">
        <v>0.45750000000000002</v>
      </c>
      <c r="AD1759">
        <v>1.1919</v>
      </c>
      <c r="AE1759">
        <v>1.1027</v>
      </c>
      <c r="AF1759">
        <v>1.6819</v>
      </c>
      <c r="AG1759">
        <v>2.0125999999999999</v>
      </c>
      <c r="AH1759">
        <v>2.4830000000000001</v>
      </c>
    </row>
    <row r="1760" spans="1:42" x14ac:dyDescent="0.25">
      <c r="A1760" t="s">
        <v>220</v>
      </c>
      <c r="B1760" t="s">
        <v>221</v>
      </c>
      <c r="C1760" t="s">
        <v>16</v>
      </c>
      <c r="E1760">
        <v>-0.73570000000000002</v>
      </c>
      <c r="F1760">
        <v>-0.1986</v>
      </c>
      <c r="G1760">
        <v>-5.1999999999999998E-3</v>
      </c>
      <c r="H1760">
        <v>8.3000000000000004E-2</v>
      </c>
      <c r="I1760">
        <v>0.50019999999999998</v>
      </c>
      <c r="J1760">
        <v>0.42309999999999998</v>
      </c>
      <c r="K1760">
        <v>1.5742</v>
      </c>
      <c r="L1760">
        <v>1.4253</v>
      </c>
      <c r="M1760">
        <v>0.80369999999999997</v>
      </c>
      <c r="N1760">
        <v>-0.48920000000000002</v>
      </c>
      <c r="O1760">
        <v>-0.49730000000000002</v>
      </c>
      <c r="P1760">
        <v>-0.9224</v>
      </c>
      <c r="Q1760">
        <v>-1.0589999999999999</v>
      </c>
      <c r="R1760">
        <v>-1.2242999999999999</v>
      </c>
      <c r="S1760">
        <v>-1.3138000000000001</v>
      </c>
      <c r="T1760">
        <v>-0.74929999999999997</v>
      </c>
      <c r="U1760">
        <v>-0.23480000000000001</v>
      </c>
      <c r="V1760">
        <v>0.52600000000000002</v>
      </c>
      <c r="W1760">
        <v>1.4561999999999999</v>
      </c>
      <c r="X1760">
        <v>1.4651000000000001</v>
      </c>
      <c r="Y1760">
        <v>2.2875000000000001</v>
      </c>
      <c r="Z1760">
        <v>1.7887</v>
      </c>
    </row>
    <row r="1761" spans="1:42" x14ac:dyDescent="0.25">
      <c r="A1761" t="s">
        <v>220</v>
      </c>
      <c r="B1761" t="s">
        <v>221</v>
      </c>
      <c r="C1761" t="s">
        <v>17</v>
      </c>
      <c r="E1761">
        <v>0.97840000000000005</v>
      </c>
      <c r="F1761">
        <v>0.97109999999999996</v>
      </c>
      <c r="G1761">
        <v>0.96579999999999999</v>
      </c>
      <c r="H1761">
        <v>0.96579999999999999</v>
      </c>
      <c r="I1761">
        <v>0.97219999999999995</v>
      </c>
      <c r="J1761">
        <v>1.0234000000000001</v>
      </c>
      <c r="K1761">
        <v>1.0081</v>
      </c>
      <c r="L1761">
        <v>0.99580000000000002</v>
      </c>
      <c r="M1761">
        <v>0.98019999999999996</v>
      </c>
      <c r="N1761">
        <v>0.94930000000000003</v>
      </c>
      <c r="O1761">
        <v>0.94099999999999995</v>
      </c>
      <c r="P1761">
        <v>0.95579999999999998</v>
      </c>
      <c r="Q1761">
        <v>0.95579999999999998</v>
      </c>
      <c r="R1761">
        <v>0.93300000000000005</v>
      </c>
      <c r="S1761">
        <v>0.93500000000000005</v>
      </c>
      <c r="T1761">
        <v>0.92859999999999998</v>
      </c>
      <c r="U1761">
        <v>0.92559999999999998</v>
      </c>
      <c r="V1761">
        <v>0.85409999999999997</v>
      </c>
      <c r="W1761">
        <v>0.86099999999999999</v>
      </c>
      <c r="X1761">
        <v>0.88480000000000003</v>
      </c>
      <c r="Y1761">
        <v>0.84609999999999996</v>
      </c>
      <c r="Z1761">
        <v>0.86070000000000002</v>
      </c>
      <c r="AA1761">
        <v>0.85919999999999996</v>
      </c>
      <c r="AB1761">
        <v>0.84570000000000001</v>
      </c>
      <c r="AC1761">
        <v>0.80730000000000002</v>
      </c>
      <c r="AD1761">
        <v>0.80310000000000004</v>
      </c>
      <c r="AE1761">
        <v>0.80179999999999996</v>
      </c>
      <c r="AF1761">
        <v>0.79810000000000003</v>
      </c>
      <c r="AG1761">
        <v>0.79630000000000001</v>
      </c>
      <c r="AH1761">
        <v>0.81230000000000002</v>
      </c>
    </row>
    <row r="1762" spans="1:42" x14ac:dyDescent="0.25">
      <c r="A1762" t="s">
        <v>220</v>
      </c>
      <c r="B1762" t="s">
        <v>221</v>
      </c>
      <c r="C1762" t="s">
        <v>18</v>
      </c>
      <c r="E1762">
        <v>0.98150000000000004</v>
      </c>
      <c r="F1762">
        <v>0.97430000000000005</v>
      </c>
      <c r="G1762">
        <v>0.96479999999999999</v>
      </c>
      <c r="H1762">
        <v>0.95879999999999999</v>
      </c>
      <c r="I1762">
        <v>0.95409999999999995</v>
      </c>
      <c r="J1762">
        <v>0.94730000000000003</v>
      </c>
      <c r="K1762">
        <v>0.94879999999999998</v>
      </c>
      <c r="L1762">
        <v>0.95099999999999996</v>
      </c>
      <c r="M1762">
        <v>0.94730000000000003</v>
      </c>
      <c r="N1762">
        <v>0.91900000000000004</v>
      </c>
      <c r="O1762">
        <v>0.91190000000000004</v>
      </c>
      <c r="P1762">
        <v>0.93089999999999995</v>
      </c>
      <c r="Q1762">
        <v>0.93930000000000002</v>
      </c>
      <c r="R1762">
        <v>0.93769999999999998</v>
      </c>
      <c r="S1762">
        <v>0.92879999999999996</v>
      </c>
      <c r="T1762">
        <v>0.92090000000000005</v>
      </c>
      <c r="U1762">
        <v>0.89580000000000004</v>
      </c>
      <c r="V1762">
        <v>0.83530000000000004</v>
      </c>
      <c r="W1762">
        <v>0.84370000000000001</v>
      </c>
      <c r="X1762">
        <v>0.84750000000000003</v>
      </c>
      <c r="Y1762">
        <v>0.8155</v>
      </c>
      <c r="Z1762">
        <v>0.81869999999999998</v>
      </c>
    </row>
    <row r="1763" spans="1:42" x14ac:dyDescent="0.25">
      <c r="A1763" t="s">
        <v>220</v>
      </c>
      <c r="B1763" t="s">
        <v>221</v>
      </c>
      <c r="C1763" t="s">
        <v>19</v>
      </c>
      <c r="E1763">
        <v>0.16404099999999999</v>
      </c>
      <c r="F1763">
        <v>0.16351199999999999</v>
      </c>
      <c r="G1763">
        <v>0.16239100000000001</v>
      </c>
      <c r="H1763">
        <v>0.15937899999999999</v>
      </c>
      <c r="I1763">
        <v>0.158857</v>
      </c>
      <c r="J1763">
        <v>0.16284299999999999</v>
      </c>
      <c r="K1763">
        <v>0.16094900000000001</v>
      </c>
      <c r="L1763">
        <v>0.16908599999999999</v>
      </c>
      <c r="M1763">
        <v>0.216303</v>
      </c>
      <c r="N1763">
        <v>0.20136299999999999</v>
      </c>
      <c r="O1763">
        <v>0.19499900000000001</v>
      </c>
      <c r="P1763">
        <v>0.19008800000000001</v>
      </c>
      <c r="Q1763">
        <v>0.18496099999999999</v>
      </c>
      <c r="R1763">
        <v>0.18438499999999999</v>
      </c>
      <c r="S1763">
        <v>0.18764800000000001</v>
      </c>
      <c r="T1763">
        <v>0.18802099999999999</v>
      </c>
      <c r="U1763">
        <v>0.18987699999999999</v>
      </c>
      <c r="V1763">
        <v>0.18040700000000001</v>
      </c>
      <c r="W1763">
        <v>0.178789</v>
      </c>
      <c r="X1763">
        <v>0.15670100000000001</v>
      </c>
      <c r="Y1763">
        <v>9.9052000000000001E-2</v>
      </c>
      <c r="Z1763">
        <v>9.9954000000000001E-2</v>
      </c>
      <c r="AA1763">
        <v>9.9393999999999996E-2</v>
      </c>
    </row>
    <row r="1764" spans="1:42" x14ac:dyDescent="0.25">
      <c r="A1764" t="s">
        <v>220</v>
      </c>
      <c r="B1764" t="s">
        <v>221</v>
      </c>
      <c r="C1764" t="s">
        <v>20</v>
      </c>
      <c r="E1764">
        <v>0.15951699999999999</v>
      </c>
      <c r="F1764">
        <v>0.160029</v>
      </c>
      <c r="G1764">
        <v>0.16168399999999999</v>
      </c>
      <c r="H1764">
        <v>0.162524</v>
      </c>
      <c r="I1764">
        <v>0.16483700000000001</v>
      </c>
      <c r="J1764">
        <v>0.16408</v>
      </c>
      <c r="K1764">
        <v>0.165405</v>
      </c>
      <c r="L1764">
        <v>0.167213</v>
      </c>
      <c r="M1764">
        <v>0.16778999999999999</v>
      </c>
      <c r="N1764">
        <v>0.16109999999999999</v>
      </c>
      <c r="O1764">
        <v>0.158553</v>
      </c>
      <c r="P1764">
        <v>0.15762499999999999</v>
      </c>
      <c r="Q1764">
        <v>0.15750600000000001</v>
      </c>
      <c r="R1764">
        <v>0.158444</v>
      </c>
      <c r="S1764">
        <v>0.161936</v>
      </c>
      <c r="T1764">
        <v>0.16580700000000001</v>
      </c>
      <c r="U1764">
        <v>0.170599</v>
      </c>
      <c r="V1764">
        <v>0.16663500000000001</v>
      </c>
      <c r="W1764">
        <v>0.17111699999999999</v>
      </c>
      <c r="X1764">
        <v>0.15414700000000001</v>
      </c>
      <c r="Y1764">
        <v>9.9052000000000001E-2</v>
      </c>
      <c r="Z1764">
        <v>9.9954000000000001E-2</v>
      </c>
      <c r="AA1764">
        <v>9.9393999999999996E-2</v>
      </c>
      <c r="AB1764">
        <v>0.100898</v>
      </c>
      <c r="AC1764">
        <v>9.9023E-2</v>
      </c>
      <c r="AD1764">
        <v>8.7079000000000004E-2</v>
      </c>
      <c r="AE1764">
        <v>9.0017E-2</v>
      </c>
      <c r="AF1764">
        <v>9.2326000000000005E-2</v>
      </c>
      <c r="AG1764">
        <v>7.2597999999999996E-2</v>
      </c>
      <c r="AH1764">
        <v>7.4799000000000004E-2</v>
      </c>
      <c r="AI1764">
        <v>6.9960999999999995E-2</v>
      </c>
      <c r="AJ1764">
        <v>4.2783000000000002E-2</v>
      </c>
    </row>
    <row r="1765" spans="1:42" x14ac:dyDescent="0.25">
      <c r="A1765" t="s">
        <v>220</v>
      </c>
      <c r="B1765" t="s">
        <v>221</v>
      </c>
      <c r="C1765" t="s">
        <v>21</v>
      </c>
      <c r="E1765">
        <v>-1.7358</v>
      </c>
      <c r="F1765">
        <v>2.5838000000000001</v>
      </c>
      <c r="G1765">
        <v>-1.7068000000000001</v>
      </c>
      <c r="H1765">
        <v>0.4662</v>
      </c>
      <c r="I1765">
        <v>1.3801000000000001</v>
      </c>
      <c r="J1765">
        <v>2.7587000000000002</v>
      </c>
      <c r="K1765">
        <v>7.2929000000000004</v>
      </c>
      <c r="L1765">
        <v>12.555099999999999</v>
      </c>
      <c r="M1765">
        <v>-1.2701</v>
      </c>
      <c r="N1765">
        <v>-3.9371</v>
      </c>
      <c r="O1765">
        <v>1.3293999999999999</v>
      </c>
      <c r="P1765">
        <v>5.8929999999999998</v>
      </c>
      <c r="Q1765">
        <v>10.7858</v>
      </c>
      <c r="R1765">
        <v>6.5320999999999998</v>
      </c>
      <c r="S1765">
        <v>8.8475999999999999</v>
      </c>
      <c r="T1765">
        <v>5.3529999999999998</v>
      </c>
      <c r="U1765">
        <v>3.8917999999999999</v>
      </c>
      <c r="V1765">
        <v>-0.90539999999999998</v>
      </c>
      <c r="W1765">
        <v>-0.86160000000000003</v>
      </c>
      <c r="X1765">
        <v>-3.0072999999999999</v>
      </c>
      <c r="Y1765">
        <v>10.8825</v>
      </c>
      <c r="Z1765">
        <v>5.8628</v>
      </c>
      <c r="AA1765">
        <v>7.8151999999999999</v>
      </c>
      <c r="AB1765">
        <v>7.7152000000000003</v>
      </c>
      <c r="AC1765">
        <v>4.1981999999999999</v>
      </c>
      <c r="AD1765">
        <v>10.031599999999999</v>
      </c>
      <c r="AE1765">
        <v>5.3219000000000003</v>
      </c>
      <c r="AF1765">
        <v>7.0350999999999999</v>
      </c>
      <c r="AG1765">
        <v>9.2479999999999993</v>
      </c>
    </row>
    <row r="1766" spans="1:42" x14ac:dyDescent="0.25">
      <c r="A1766" t="s">
        <v>220</v>
      </c>
      <c r="B1766" t="s">
        <v>221</v>
      </c>
      <c r="C1766" t="s">
        <v>22</v>
      </c>
      <c r="E1766">
        <v>0.89700000000000002</v>
      </c>
      <c r="F1766">
        <v>5.0723000000000003</v>
      </c>
      <c r="G1766">
        <v>3.3940999999999999</v>
      </c>
      <c r="H1766">
        <v>4.0571000000000002</v>
      </c>
      <c r="I1766">
        <v>6.2629000000000001</v>
      </c>
      <c r="J1766">
        <v>1.4857</v>
      </c>
      <c r="K1766">
        <v>4.0909000000000004</v>
      </c>
      <c r="L1766">
        <v>2.9211</v>
      </c>
      <c r="M1766">
        <v>0.59809999999999997</v>
      </c>
      <c r="N1766">
        <v>-2.7014</v>
      </c>
      <c r="O1766">
        <v>1.0448999999999999</v>
      </c>
      <c r="P1766">
        <v>5.1816000000000004</v>
      </c>
      <c r="Q1766">
        <v>7.9535999999999998</v>
      </c>
      <c r="R1766">
        <v>7.0339999999999998</v>
      </c>
      <c r="S1766">
        <v>9.1502999999999997</v>
      </c>
      <c r="T1766">
        <v>8.2429000000000006</v>
      </c>
      <c r="U1766">
        <v>7.8047000000000004</v>
      </c>
      <c r="V1766">
        <v>6.0609000000000002</v>
      </c>
      <c r="W1766">
        <v>2.9729999999999999</v>
      </c>
      <c r="X1766">
        <v>2.12E-2</v>
      </c>
      <c r="Y1766">
        <v>7.2960000000000003</v>
      </c>
    </row>
    <row r="1767" spans="1:42" x14ac:dyDescent="0.25">
      <c r="A1767" t="s">
        <v>220</v>
      </c>
      <c r="B1767" t="s">
        <v>221</v>
      </c>
      <c r="C1767" t="s">
        <v>23</v>
      </c>
      <c r="E1767">
        <v>-2.9885000000000002</v>
      </c>
      <c r="F1767">
        <v>20.585599999999999</v>
      </c>
      <c r="G1767">
        <v>0.3604</v>
      </c>
      <c r="H1767">
        <v>3.1796000000000002</v>
      </c>
      <c r="I1767">
        <v>11.9161</v>
      </c>
      <c r="J1767">
        <v>17.950199999999999</v>
      </c>
      <c r="K1767">
        <v>14.3301</v>
      </c>
      <c r="L1767">
        <v>1.0134000000000001</v>
      </c>
      <c r="M1767">
        <v>-14.709</v>
      </c>
      <c r="N1767">
        <v>-35.761699999999998</v>
      </c>
      <c r="O1767">
        <v>-25.782</v>
      </c>
      <c r="P1767">
        <v>-3.7427999999999999</v>
      </c>
      <c r="Q1767">
        <v>5.7625000000000002</v>
      </c>
      <c r="R1767">
        <v>15.825100000000001</v>
      </c>
      <c r="S1767">
        <v>24.296700000000001</v>
      </c>
      <c r="T1767">
        <v>38.487400000000001</v>
      </c>
      <c r="U1767">
        <v>4.5732999999999997</v>
      </c>
      <c r="V1767">
        <v>-1.3016000000000001</v>
      </c>
      <c r="W1767">
        <v>-3.4701</v>
      </c>
      <c r="X1767">
        <v>-14.4323</v>
      </c>
      <c r="Y1767">
        <v>27.339099999999998</v>
      </c>
      <c r="Z1767">
        <v>-6.3100000000000003E-2</v>
      </c>
      <c r="AA1767">
        <v>1.9595</v>
      </c>
      <c r="AB1767">
        <v>-5.3747999999999996</v>
      </c>
      <c r="AC1767">
        <v>-16.814499999999999</v>
      </c>
      <c r="AD1767">
        <v>-1.1296999999999999</v>
      </c>
      <c r="AE1767">
        <v>-0.61509999999999998</v>
      </c>
      <c r="AF1767">
        <v>11.4503</v>
      </c>
      <c r="AG1767">
        <v>28.761099999999999</v>
      </c>
      <c r="AH1767">
        <v>14.257999999999999</v>
      </c>
      <c r="AI1767">
        <v>23.390799999999999</v>
      </c>
      <c r="AJ1767">
        <v>15.8262</v>
      </c>
      <c r="AK1767">
        <v>5.4292999999999996</v>
      </c>
      <c r="AL1767">
        <v>15.075200000000001</v>
      </c>
      <c r="AM1767">
        <v>-2.6871</v>
      </c>
      <c r="AN1767">
        <v>-3.2662</v>
      </c>
      <c r="AO1767">
        <v>0.31979999999999997</v>
      </c>
      <c r="AP1767">
        <v>-7.9645000000000001</v>
      </c>
    </row>
    <row r="1768" spans="1:42" x14ac:dyDescent="0.25">
      <c r="A1768" t="s">
        <v>220</v>
      </c>
      <c r="B1768" t="s">
        <v>221</v>
      </c>
      <c r="C1768" t="s">
        <v>24</v>
      </c>
      <c r="D1768">
        <v>8.0756999999999995E-2</v>
      </c>
      <c r="E1768">
        <v>1.8311000000000001E-2</v>
      </c>
      <c r="F1768">
        <v>0.25417699999999999</v>
      </c>
      <c r="G1768">
        <v>6.6138000000000002E-2</v>
      </c>
      <c r="H1768">
        <v>0.113395</v>
      </c>
      <c r="I1768">
        <v>0.16212599999999999</v>
      </c>
      <c r="J1768">
        <v>0.23341000000000001</v>
      </c>
      <c r="K1768">
        <v>0.17163900000000001</v>
      </c>
      <c r="L1768">
        <v>3.6485999999999998E-2</v>
      </c>
      <c r="M1768">
        <v>-0.102315</v>
      </c>
      <c r="N1768">
        <v>-0.226967</v>
      </c>
      <c r="O1768">
        <v>-0.15718499999999999</v>
      </c>
      <c r="P1768">
        <v>-2.2908999999999999E-2</v>
      </c>
      <c r="Q1768">
        <v>5.2417999999999999E-2</v>
      </c>
      <c r="R1768">
        <v>0.19220599999999999</v>
      </c>
      <c r="S1768">
        <v>0.26756000000000002</v>
      </c>
      <c r="T1768">
        <v>0.37332199999999999</v>
      </c>
      <c r="U1768">
        <v>4.6648000000000002E-2</v>
      </c>
      <c r="V1768">
        <v>-3.2780000000000001E-3</v>
      </c>
      <c r="W1768">
        <v>-1.7187000000000001E-2</v>
      </c>
      <c r="X1768">
        <v>-0.11633</v>
      </c>
      <c r="Y1768">
        <v>0.23144999999999999</v>
      </c>
      <c r="Z1768">
        <v>2.2265E-2</v>
      </c>
      <c r="AA1768">
        <v>4.6056E-2</v>
      </c>
      <c r="AB1768">
        <v>-1.745E-2</v>
      </c>
      <c r="AC1768">
        <v>-0.10555200000000001</v>
      </c>
      <c r="AD1768">
        <v>1.1547E-2</v>
      </c>
      <c r="AE1768">
        <v>5.7590000000000002E-3</v>
      </c>
      <c r="AF1768">
        <v>0.11876399999999999</v>
      </c>
      <c r="AG1768">
        <v>0.21274699999999999</v>
      </c>
      <c r="AH1768">
        <v>0.1608</v>
      </c>
      <c r="AI1768">
        <v>0.184918</v>
      </c>
      <c r="AJ1768">
        <v>0.11794499999999999</v>
      </c>
      <c r="AK1768">
        <v>4.4739000000000001E-2</v>
      </c>
      <c r="AL1768">
        <v>0.120799</v>
      </c>
      <c r="AM1768">
        <v>-2.2360000000000001E-2</v>
      </c>
      <c r="AN1768">
        <v>-2.8288000000000001E-2</v>
      </c>
      <c r="AO1768">
        <v>3.2720000000000002E-3</v>
      </c>
      <c r="AP1768">
        <v>-7.5226000000000001E-2</v>
      </c>
    </row>
    <row r="1769" spans="1:42" x14ac:dyDescent="0.25">
      <c r="A1769" t="s">
        <v>220</v>
      </c>
      <c r="B1769" t="s">
        <v>221</v>
      </c>
      <c r="C1769" t="s">
        <v>25</v>
      </c>
      <c r="D1769">
        <v>0.151419</v>
      </c>
      <c r="E1769">
        <v>6.9846000000000005E-2</v>
      </c>
      <c r="F1769">
        <v>0.19426199999999999</v>
      </c>
      <c r="G1769">
        <v>3.4752999999999999E-2</v>
      </c>
      <c r="H1769">
        <v>9.0994000000000005E-2</v>
      </c>
      <c r="I1769">
        <v>0.100657</v>
      </c>
      <c r="J1769">
        <v>0.13295299999999999</v>
      </c>
      <c r="K1769">
        <v>0.25168299999999999</v>
      </c>
      <c r="L1769">
        <v>0.39082</v>
      </c>
      <c r="M1769">
        <v>-9.4140000000000005E-3</v>
      </c>
      <c r="N1769">
        <v>-8.1406000000000006E-2</v>
      </c>
      <c r="O1769">
        <v>4.9957000000000001E-2</v>
      </c>
      <c r="P1769">
        <v>0.18576200000000001</v>
      </c>
      <c r="Q1769">
        <v>0.356456</v>
      </c>
      <c r="R1769">
        <v>0.214755</v>
      </c>
      <c r="S1769">
        <v>0.29170800000000002</v>
      </c>
      <c r="T1769">
        <v>0.192387</v>
      </c>
      <c r="U1769">
        <v>0.15284800000000001</v>
      </c>
      <c r="V1769">
        <v>2.4132000000000001E-2</v>
      </c>
      <c r="W1769">
        <v>2.6837E-2</v>
      </c>
      <c r="X1769">
        <v>-2.8634E-2</v>
      </c>
      <c r="Y1769">
        <v>0.33580199999999999</v>
      </c>
      <c r="Z1769">
        <v>0.192722</v>
      </c>
      <c r="AA1769">
        <v>0.27407900000000002</v>
      </c>
      <c r="AB1769">
        <v>0.23162099999999999</v>
      </c>
      <c r="AC1769">
        <v>0.133269</v>
      </c>
      <c r="AD1769">
        <v>0.32722800000000002</v>
      </c>
      <c r="AE1769">
        <v>0.16123899999999999</v>
      </c>
      <c r="AF1769">
        <v>0.215336</v>
      </c>
      <c r="AG1769">
        <v>0.27115</v>
      </c>
      <c r="AH1769">
        <v>0.203154</v>
      </c>
    </row>
    <row r="1770" spans="1:42" x14ac:dyDescent="0.25">
      <c r="A1770" t="s">
        <v>220</v>
      </c>
      <c r="B1770" t="s">
        <v>221</v>
      </c>
      <c r="C1770" t="s">
        <v>26</v>
      </c>
      <c r="D1770">
        <v>0.25181100000000001</v>
      </c>
      <c r="E1770">
        <v>0.17844699999999999</v>
      </c>
      <c r="F1770">
        <v>0.41913899999999998</v>
      </c>
      <c r="G1770">
        <v>0.30214400000000002</v>
      </c>
      <c r="H1770">
        <v>0.33918300000000001</v>
      </c>
      <c r="I1770">
        <v>0.43140800000000001</v>
      </c>
      <c r="J1770">
        <v>0.156723</v>
      </c>
      <c r="K1770">
        <v>0.275528</v>
      </c>
      <c r="L1770">
        <v>0.20757900000000001</v>
      </c>
      <c r="M1770">
        <v>8.8055999999999995E-2</v>
      </c>
      <c r="N1770">
        <v>-5.6145E-2</v>
      </c>
      <c r="O1770">
        <v>9.6989000000000006E-2</v>
      </c>
      <c r="P1770">
        <v>0.30343799999999999</v>
      </c>
      <c r="Q1770">
        <v>0.47139999999999999</v>
      </c>
      <c r="R1770">
        <v>0.41731000000000001</v>
      </c>
      <c r="S1770">
        <v>0.54226200000000002</v>
      </c>
      <c r="T1770">
        <v>0.49133700000000002</v>
      </c>
      <c r="U1770">
        <v>0.46066400000000002</v>
      </c>
      <c r="V1770">
        <v>0.33242100000000002</v>
      </c>
      <c r="W1770">
        <v>0.18951200000000001</v>
      </c>
      <c r="X1770">
        <v>5.5215E-2</v>
      </c>
      <c r="Y1770">
        <v>0.40012999999999999</v>
      </c>
      <c r="Z1770">
        <v>0.23624100000000001</v>
      </c>
    </row>
    <row r="1771" spans="1:42" x14ac:dyDescent="0.25">
      <c r="A1771" t="s">
        <v>220</v>
      </c>
      <c r="B1771" t="s">
        <v>221</v>
      </c>
      <c r="C1771" t="s">
        <v>27</v>
      </c>
      <c r="D1771">
        <v>0.70365500000000003</v>
      </c>
      <c r="E1771">
        <v>0.64997899999999997</v>
      </c>
      <c r="F1771">
        <v>0.75439699999999998</v>
      </c>
    </row>
    <row r="1772" spans="1:42" x14ac:dyDescent="0.25">
      <c r="A1772" t="s">
        <v>222</v>
      </c>
      <c r="B1772" t="s">
        <v>223</v>
      </c>
      <c r="C1772" t="s">
        <v>10</v>
      </c>
      <c r="E1772">
        <v>-1.2998000000000001</v>
      </c>
      <c r="F1772">
        <v>5.4039000000000001</v>
      </c>
      <c r="G1772">
        <v>4.2037000000000004</v>
      </c>
      <c r="H1772">
        <v>4.6063000000000001</v>
      </c>
      <c r="I1772">
        <v>2.1541000000000001</v>
      </c>
    </row>
    <row r="1773" spans="1:42" x14ac:dyDescent="0.25">
      <c r="A1773" t="s">
        <v>222</v>
      </c>
      <c r="B1773" t="s">
        <v>223</v>
      </c>
      <c r="C1773" t="s">
        <v>11</v>
      </c>
    </row>
    <row r="1774" spans="1:42" x14ac:dyDescent="0.25">
      <c r="A1774" t="s">
        <v>222</v>
      </c>
      <c r="B1774" t="s">
        <v>223</v>
      </c>
      <c r="C1774" t="s">
        <v>12</v>
      </c>
    </row>
    <row r="1775" spans="1:42" x14ac:dyDescent="0.25">
      <c r="A1775" t="s">
        <v>222</v>
      </c>
      <c r="B1775" t="s">
        <v>223</v>
      </c>
      <c r="C1775" t="s">
        <v>13</v>
      </c>
    </row>
    <row r="1776" spans="1:42" x14ac:dyDescent="0.25">
      <c r="A1776" t="s">
        <v>222</v>
      </c>
      <c r="B1776" t="s">
        <v>223</v>
      </c>
      <c r="C1776" t="s">
        <v>14</v>
      </c>
    </row>
    <row r="1777" spans="1:65" x14ac:dyDescent="0.25">
      <c r="A1777" t="s">
        <v>222</v>
      </c>
      <c r="B1777" t="s">
        <v>223</v>
      </c>
      <c r="C1777" t="s">
        <v>15</v>
      </c>
    </row>
    <row r="1778" spans="1:65" x14ac:dyDescent="0.25">
      <c r="A1778" t="s">
        <v>222</v>
      </c>
      <c r="B1778" t="s">
        <v>223</v>
      </c>
      <c r="C1778" t="s">
        <v>16</v>
      </c>
    </row>
    <row r="1779" spans="1:65" x14ac:dyDescent="0.25">
      <c r="A1779" t="s">
        <v>222</v>
      </c>
      <c r="B1779" t="s">
        <v>223</v>
      </c>
      <c r="C1779" t="s">
        <v>17</v>
      </c>
    </row>
    <row r="1780" spans="1:65" x14ac:dyDescent="0.25">
      <c r="A1780" t="s">
        <v>222</v>
      </c>
      <c r="B1780" t="s">
        <v>223</v>
      </c>
      <c r="C1780" t="s">
        <v>18</v>
      </c>
    </row>
    <row r="1781" spans="1:65" x14ac:dyDescent="0.25">
      <c r="A1781" t="s">
        <v>222</v>
      </c>
      <c r="B1781" t="s">
        <v>223</v>
      </c>
      <c r="C1781" t="s">
        <v>19</v>
      </c>
    </row>
    <row r="1782" spans="1:65" x14ac:dyDescent="0.25">
      <c r="A1782" t="s">
        <v>222</v>
      </c>
      <c r="B1782" t="s">
        <v>223</v>
      </c>
      <c r="C1782" t="s">
        <v>20</v>
      </c>
      <c r="E1782">
        <v>0.12603200000000001</v>
      </c>
      <c r="F1782">
        <v>0.12517600000000001</v>
      </c>
      <c r="G1782">
        <v>0.12653500000000001</v>
      </c>
      <c r="H1782">
        <v>0.13022900000000001</v>
      </c>
      <c r="I1782">
        <v>0.139153</v>
      </c>
      <c r="J1782">
        <v>0.12272</v>
      </c>
      <c r="K1782">
        <v>0.13017100000000001</v>
      </c>
      <c r="L1782">
        <v>0.167153</v>
      </c>
    </row>
    <row r="1783" spans="1:65" x14ac:dyDescent="0.25">
      <c r="A1783" t="s">
        <v>222</v>
      </c>
      <c r="B1783" t="s">
        <v>223</v>
      </c>
      <c r="C1783" t="s">
        <v>21</v>
      </c>
    </row>
    <row r="1784" spans="1:65" x14ac:dyDescent="0.25">
      <c r="A1784" t="s">
        <v>222</v>
      </c>
      <c r="B1784" t="s">
        <v>223</v>
      </c>
      <c r="C1784" t="s">
        <v>22</v>
      </c>
    </row>
    <row r="1785" spans="1:65" x14ac:dyDescent="0.25">
      <c r="A1785" t="s">
        <v>222</v>
      </c>
      <c r="B1785" t="s">
        <v>223</v>
      </c>
      <c r="C1785" t="s">
        <v>23</v>
      </c>
      <c r="E1785">
        <v>-0.89639999999999997</v>
      </c>
      <c r="F1785">
        <v>25.883600000000001</v>
      </c>
      <c r="G1785">
        <v>10.639799999999999</v>
      </c>
      <c r="H1785">
        <v>13.3575</v>
      </c>
      <c r="I1785">
        <v>12.920500000000001</v>
      </c>
    </row>
    <row r="1786" spans="1:65" x14ac:dyDescent="0.25">
      <c r="A1786" t="s">
        <v>222</v>
      </c>
      <c r="B1786" t="s">
        <v>223</v>
      </c>
      <c r="C1786" t="s">
        <v>24</v>
      </c>
      <c r="D1786">
        <v>8.9334999999999998E-2</v>
      </c>
      <c r="E1786">
        <v>4.2658000000000001E-2</v>
      </c>
      <c r="F1786">
        <v>0.28767199999999998</v>
      </c>
      <c r="G1786">
        <v>0.16478100000000001</v>
      </c>
      <c r="H1786">
        <v>0.197132</v>
      </c>
      <c r="I1786">
        <v>0.153861</v>
      </c>
    </row>
    <row r="1787" spans="1:65" x14ac:dyDescent="0.25">
      <c r="A1787" t="s">
        <v>222</v>
      </c>
      <c r="B1787" t="s">
        <v>223</v>
      </c>
      <c r="C1787" t="s">
        <v>25</v>
      </c>
    </row>
    <row r="1788" spans="1:65" x14ac:dyDescent="0.25">
      <c r="A1788" t="s">
        <v>222</v>
      </c>
      <c r="B1788" t="s">
        <v>223</v>
      </c>
      <c r="C1788" t="s">
        <v>26</v>
      </c>
    </row>
    <row r="1789" spans="1:65" x14ac:dyDescent="0.25">
      <c r="A1789" t="s">
        <v>222</v>
      </c>
      <c r="B1789" t="s">
        <v>223</v>
      </c>
      <c r="C1789" t="s">
        <v>27</v>
      </c>
    </row>
    <row r="1790" spans="1:65" x14ac:dyDescent="0.25">
      <c r="A1790" t="s">
        <v>224</v>
      </c>
      <c r="B1790" t="s">
        <v>225</v>
      </c>
      <c r="C1790" t="s">
        <v>10</v>
      </c>
      <c r="E1790">
        <v>-1.8482000000000001</v>
      </c>
      <c r="F1790">
        <v>-0.83340000000000003</v>
      </c>
      <c r="G1790">
        <v>0.21990000000000001</v>
      </c>
      <c r="H1790">
        <v>1.3552999999999999</v>
      </c>
      <c r="I1790">
        <v>1.1751</v>
      </c>
      <c r="J1790">
        <v>3.0632999999999999</v>
      </c>
      <c r="K1790">
        <v>2.4630000000000001</v>
      </c>
      <c r="L1790">
        <v>5.3319000000000001</v>
      </c>
      <c r="M1790">
        <v>1.4348000000000001</v>
      </c>
      <c r="N1790">
        <v>-1.661</v>
      </c>
      <c r="O1790">
        <v>1.0007999999999999</v>
      </c>
      <c r="P1790">
        <v>-2.5365000000000002</v>
      </c>
      <c r="Q1790">
        <v>1.07</v>
      </c>
      <c r="R1790">
        <v>-1.1264000000000001</v>
      </c>
      <c r="S1790">
        <v>-3.6850999999999998</v>
      </c>
      <c r="T1790">
        <v>-3.2336999999999998</v>
      </c>
      <c r="U1790">
        <v>-3.6189</v>
      </c>
      <c r="V1790">
        <v>-3.1941999999999999</v>
      </c>
      <c r="W1790">
        <v>3.3500000000000002E-2</v>
      </c>
      <c r="X1790">
        <v>2.7395999999999998</v>
      </c>
      <c r="Y1790">
        <v>6.4058000000000002</v>
      </c>
      <c r="Z1790">
        <v>3.5720999999999998</v>
      </c>
      <c r="AA1790">
        <v>1.4509000000000001</v>
      </c>
      <c r="AB1790">
        <v>-1.3190999999999999</v>
      </c>
      <c r="AC1790">
        <v>-0.54290000000000005</v>
      </c>
      <c r="AD1790">
        <v>-0.97750000000000004</v>
      </c>
      <c r="AE1790">
        <v>-0.10340000000000001</v>
      </c>
      <c r="AF1790">
        <v>3.5131999999999999</v>
      </c>
      <c r="AG1790">
        <v>6.1177999999999999</v>
      </c>
      <c r="AH1790">
        <v>-0.86639999999999995</v>
      </c>
      <c r="AI1790">
        <v>-1.9523999999999999</v>
      </c>
      <c r="AJ1790">
        <v>-1.0062</v>
      </c>
      <c r="AK1790">
        <v>-1.25</v>
      </c>
      <c r="AL1790">
        <v>-1.1249</v>
      </c>
      <c r="AM1790">
        <v>-2.4449000000000001</v>
      </c>
      <c r="AN1790">
        <v>-2.5988000000000002</v>
      </c>
      <c r="AO1790">
        <v>-3.5758999999999999</v>
      </c>
      <c r="AP1790">
        <v>-1.0857000000000001</v>
      </c>
      <c r="AQ1790">
        <v>-2.6259999999999999</v>
      </c>
      <c r="AR1790">
        <v>-2.0613000000000001</v>
      </c>
      <c r="AS1790">
        <v>0.86729999999999996</v>
      </c>
      <c r="AT1790">
        <v>2.4331999999999998</v>
      </c>
      <c r="AU1790">
        <v>1.9524999999999999</v>
      </c>
      <c r="AV1790">
        <v>6.1089000000000002</v>
      </c>
      <c r="AW1790">
        <v>4.9032999999999998</v>
      </c>
      <c r="AX1790">
        <v>5.2995000000000001</v>
      </c>
      <c r="AY1790">
        <v>7.6658999999999997</v>
      </c>
      <c r="AZ1790">
        <v>5.6260000000000003</v>
      </c>
      <c r="BA1790">
        <v>6.4824999999999999</v>
      </c>
      <c r="BB1790">
        <v>6.0839999999999996</v>
      </c>
      <c r="BC1790">
        <v>1.7003999999999999</v>
      </c>
      <c r="BD1790">
        <v>1.9813000000000001</v>
      </c>
      <c r="BE1790">
        <v>4.2598000000000003</v>
      </c>
      <c r="BF1790">
        <v>3.0354000000000001</v>
      </c>
      <c r="BG1790">
        <v>2.7342</v>
      </c>
      <c r="BH1790">
        <v>0.79549999999999998</v>
      </c>
      <c r="BI1790">
        <v>-1.4678</v>
      </c>
      <c r="BJ1790">
        <v>-0.66830000000000001</v>
      </c>
      <c r="BK1790">
        <v>-0.83360000000000001</v>
      </c>
      <c r="BL1790">
        <v>-0.28589999999999999</v>
      </c>
      <c r="BM1790">
        <v>5.2721999999999998</v>
      </c>
    </row>
    <row r="1791" spans="1:65" x14ac:dyDescent="0.25">
      <c r="A1791" t="s">
        <v>224</v>
      </c>
      <c r="B1791" t="s">
        <v>225</v>
      </c>
      <c r="C1791" t="s">
        <v>11</v>
      </c>
      <c r="E1791">
        <v>-0.21179999999999999</v>
      </c>
      <c r="F1791">
        <v>4.41E-2</v>
      </c>
      <c r="G1791">
        <v>-0.1114</v>
      </c>
      <c r="H1791">
        <v>1.9699999999999999E-2</v>
      </c>
      <c r="I1791">
        <v>2.53E-2</v>
      </c>
      <c r="J1791">
        <v>0.2306</v>
      </c>
      <c r="K1791">
        <v>0.45889999999999997</v>
      </c>
      <c r="L1791">
        <v>0.71419999999999995</v>
      </c>
      <c r="M1791">
        <v>-1.4E-2</v>
      </c>
      <c r="N1791">
        <v>-0.105</v>
      </c>
      <c r="O1791">
        <v>7.22E-2</v>
      </c>
      <c r="P1791">
        <v>0.32700000000000001</v>
      </c>
      <c r="Q1791">
        <v>0.69089999999999996</v>
      </c>
      <c r="R1791">
        <v>0.39550000000000002</v>
      </c>
      <c r="S1791">
        <v>0.44209999999999999</v>
      </c>
      <c r="T1791">
        <v>0.27679999999999999</v>
      </c>
      <c r="U1791">
        <v>0.20910000000000001</v>
      </c>
      <c r="V1791">
        <v>-2.3400000000000001E-2</v>
      </c>
      <c r="W1791">
        <v>-1.7899999999999999E-2</v>
      </c>
      <c r="X1791">
        <v>-0.18609999999999999</v>
      </c>
      <c r="Y1791">
        <v>0.90720000000000001</v>
      </c>
      <c r="Z1791">
        <v>0.48309999999999997</v>
      </c>
      <c r="AA1791">
        <v>0.7359</v>
      </c>
      <c r="AB1791">
        <v>0.61609999999999998</v>
      </c>
      <c r="AC1791">
        <v>0.26279999999999998</v>
      </c>
      <c r="AD1791">
        <v>0.69879999999999998</v>
      </c>
      <c r="AE1791">
        <v>0.30449999999999999</v>
      </c>
      <c r="AF1791">
        <v>0.46200000000000002</v>
      </c>
      <c r="AG1791">
        <v>0.51380000000000003</v>
      </c>
      <c r="AH1791">
        <v>0.26679999999999998</v>
      </c>
      <c r="AI1791">
        <v>-6.3799999999999996E-2</v>
      </c>
      <c r="AJ1791">
        <v>-8.9800000000000005E-2</v>
      </c>
      <c r="AK1791">
        <v>-0.25209999999999999</v>
      </c>
      <c r="AL1791">
        <v>-2.3E-3</v>
      </c>
      <c r="AM1791">
        <v>6.1699999999999998E-2</v>
      </c>
      <c r="AN1791">
        <v>7.3999999999999996E-2</v>
      </c>
      <c r="AO1791">
        <v>0.1661</v>
      </c>
      <c r="AP1791">
        <v>0.37319999999999998</v>
      </c>
      <c r="AQ1791">
        <v>1.0207999999999999</v>
      </c>
      <c r="AR1791">
        <v>0.75309999999999999</v>
      </c>
      <c r="AS1791">
        <v>0.95699999999999996</v>
      </c>
      <c r="AT1791">
        <v>1.2641</v>
      </c>
      <c r="AU1791">
        <v>0.70420000000000005</v>
      </c>
      <c r="AV1791">
        <v>0.60340000000000005</v>
      </c>
      <c r="AW1791">
        <v>0.67059999999999997</v>
      </c>
      <c r="AX1791">
        <v>0.66949999999999998</v>
      </c>
      <c r="AY1791">
        <v>0.81799999999999995</v>
      </c>
      <c r="AZ1791">
        <v>0.44529999999999997</v>
      </c>
      <c r="BA1791">
        <v>0.38669999999999999</v>
      </c>
      <c r="BB1791">
        <v>0.30859999999999999</v>
      </c>
      <c r="BC1791">
        <v>0.51029999999999998</v>
      </c>
      <c r="BD1791">
        <v>0.95589999999999997</v>
      </c>
      <c r="BE1791">
        <v>0.5756</v>
      </c>
    </row>
    <row r="1792" spans="1:65" x14ac:dyDescent="0.25">
      <c r="A1792" t="s">
        <v>224</v>
      </c>
      <c r="B1792" t="s">
        <v>225</v>
      </c>
      <c r="C1792" t="s">
        <v>12</v>
      </c>
      <c r="E1792">
        <v>7.6300000000000007E-2</v>
      </c>
      <c r="F1792">
        <v>0.2707</v>
      </c>
      <c r="G1792">
        <v>0.22070000000000001</v>
      </c>
      <c r="H1792">
        <v>0.2697</v>
      </c>
      <c r="I1792">
        <v>0.33019999999999999</v>
      </c>
      <c r="J1792">
        <v>0.1099</v>
      </c>
      <c r="K1792">
        <v>0.16420000000000001</v>
      </c>
      <c r="L1792">
        <v>0.1021</v>
      </c>
      <c r="M1792">
        <v>4.4299999999999999E-2</v>
      </c>
      <c r="N1792">
        <v>-8.1600000000000006E-2</v>
      </c>
      <c r="O1792">
        <v>0.1133</v>
      </c>
      <c r="P1792">
        <v>0.32729999999999998</v>
      </c>
      <c r="Q1792">
        <v>0.55149999999999999</v>
      </c>
      <c r="R1792">
        <v>0.47210000000000002</v>
      </c>
      <c r="S1792">
        <v>0.5907</v>
      </c>
      <c r="T1792">
        <v>0.52129999999999999</v>
      </c>
      <c r="U1792">
        <v>0.45619999999999999</v>
      </c>
      <c r="V1792">
        <v>0.24360000000000001</v>
      </c>
      <c r="W1792">
        <v>4.9099999999999998E-2</v>
      </c>
      <c r="X1792">
        <v>-0.12609999999999999</v>
      </c>
      <c r="Y1792">
        <v>0.3856</v>
      </c>
      <c r="Z1792">
        <v>0.1457</v>
      </c>
      <c r="AA1792">
        <v>5.6300000000000003E-2</v>
      </c>
      <c r="AB1792">
        <v>8.5099999999999995E-2</v>
      </c>
      <c r="AC1792">
        <v>-6.1199999999999997E-2</v>
      </c>
      <c r="AD1792">
        <v>0.28389999999999999</v>
      </c>
      <c r="AE1792">
        <v>0.44409999999999999</v>
      </c>
      <c r="AF1792">
        <v>0.52590000000000003</v>
      </c>
      <c r="AG1792">
        <v>0.5746</v>
      </c>
      <c r="AH1792">
        <v>0.627</v>
      </c>
      <c r="AI1792">
        <v>0.65569999999999995</v>
      </c>
      <c r="AJ1792">
        <v>0.43680000000000002</v>
      </c>
      <c r="AK1792">
        <v>0.4345</v>
      </c>
      <c r="AL1792">
        <v>0.57099999999999995</v>
      </c>
      <c r="AM1792">
        <v>0.1416</v>
      </c>
      <c r="AN1792">
        <v>0.16200000000000001</v>
      </c>
      <c r="AO1792">
        <v>0.24110000000000001</v>
      </c>
      <c r="AP1792">
        <v>0.33210000000000001</v>
      </c>
      <c r="AQ1792">
        <v>0.76149999999999995</v>
      </c>
      <c r="AR1792">
        <v>0.51919999999999999</v>
      </c>
      <c r="AS1792">
        <v>0.47160000000000002</v>
      </c>
      <c r="AT1792">
        <v>0.58489999999999998</v>
      </c>
      <c r="AU1792">
        <v>0.93979999999999997</v>
      </c>
      <c r="AV1792">
        <v>1.0705</v>
      </c>
      <c r="AW1792">
        <v>0.85750000000000004</v>
      </c>
    </row>
    <row r="1793" spans="1:94" x14ac:dyDescent="0.25">
      <c r="A1793" t="s">
        <v>224</v>
      </c>
      <c r="B1793" t="s">
        <v>225</v>
      </c>
      <c r="C1793" t="s">
        <v>13</v>
      </c>
      <c r="E1793">
        <v>-0.34649999999999997</v>
      </c>
      <c r="F1793">
        <v>7.2800000000000004E-2</v>
      </c>
      <c r="G1793">
        <v>-0.18440000000000001</v>
      </c>
      <c r="H1793">
        <v>3.2199999999999999E-2</v>
      </c>
      <c r="I1793">
        <v>4.1099999999999998E-2</v>
      </c>
      <c r="J1793">
        <v>0.38950000000000001</v>
      </c>
      <c r="K1793">
        <v>0.76319999999999999</v>
      </c>
      <c r="L1793">
        <v>1.2309000000000001</v>
      </c>
      <c r="M1793">
        <v>-1.6E-2</v>
      </c>
      <c r="N1793">
        <v>-0.113</v>
      </c>
      <c r="O1793">
        <v>7.46E-2</v>
      </c>
      <c r="P1793">
        <v>0.32669999999999999</v>
      </c>
      <c r="Q1793">
        <v>0.63270000000000004</v>
      </c>
      <c r="R1793">
        <v>0.36549999999999999</v>
      </c>
      <c r="S1793">
        <v>0.43099999999999999</v>
      </c>
      <c r="T1793">
        <v>0.28889999999999999</v>
      </c>
      <c r="U1793">
        <v>0.2253</v>
      </c>
      <c r="V1793">
        <v>-2.4E-2</v>
      </c>
      <c r="W1793">
        <v>-1.78E-2</v>
      </c>
      <c r="X1793">
        <v>-0.17150000000000001</v>
      </c>
      <c r="Y1793">
        <v>1.4597</v>
      </c>
      <c r="Z1793">
        <v>0.79630000000000001</v>
      </c>
      <c r="AA1793">
        <v>1.1677999999999999</v>
      </c>
      <c r="AB1793">
        <v>0.97440000000000004</v>
      </c>
      <c r="AC1793">
        <v>0.42280000000000001</v>
      </c>
      <c r="AD1793">
        <v>1.1768000000000001</v>
      </c>
      <c r="AE1793">
        <v>0.44409999999999999</v>
      </c>
      <c r="AF1793">
        <v>0.68200000000000005</v>
      </c>
      <c r="AG1793">
        <v>0.72060000000000002</v>
      </c>
      <c r="AH1793">
        <v>0.39489999999999997</v>
      </c>
      <c r="AI1793">
        <v>-9.6699999999999994E-2</v>
      </c>
      <c r="AJ1793">
        <v>-0.13700000000000001</v>
      </c>
      <c r="AK1793">
        <v>-0.38350000000000001</v>
      </c>
      <c r="AL1793">
        <v>-3.5000000000000001E-3</v>
      </c>
      <c r="AM1793">
        <v>9.2200000000000004E-2</v>
      </c>
      <c r="AN1793">
        <v>0.115</v>
      </c>
      <c r="AO1793">
        <v>0.24890000000000001</v>
      </c>
      <c r="AP1793">
        <v>0.54290000000000005</v>
      </c>
      <c r="AQ1793">
        <v>1.6382000000000001</v>
      </c>
      <c r="AR1793">
        <v>1.0736000000000001</v>
      </c>
      <c r="AS1793">
        <v>1.3875</v>
      </c>
      <c r="AT1793">
        <v>1.8115000000000001</v>
      </c>
      <c r="AU1793">
        <v>0.89610000000000001</v>
      </c>
      <c r="AV1793">
        <v>0.8135</v>
      </c>
      <c r="AW1793">
        <v>0.89490000000000003</v>
      </c>
      <c r="AX1793">
        <v>0.90580000000000005</v>
      </c>
      <c r="AY1793">
        <v>1.149</v>
      </c>
      <c r="AZ1793">
        <v>0.59230000000000005</v>
      </c>
      <c r="BA1793">
        <v>0.53500000000000003</v>
      </c>
      <c r="BB1793">
        <v>0.43030000000000002</v>
      </c>
      <c r="BC1793">
        <v>0.73699999999999999</v>
      </c>
      <c r="BD1793">
        <v>1.4255</v>
      </c>
      <c r="BE1793">
        <v>0.92390000000000005</v>
      </c>
    </row>
    <row r="1794" spans="1:94" x14ac:dyDescent="0.25">
      <c r="A1794" t="s">
        <v>224</v>
      </c>
      <c r="B1794" t="s">
        <v>225</v>
      </c>
      <c r="C1794" t="s">
        <v>14</v>
      </c>
      <c r="E1794">
        <v>8.6800000000000002E-2</v>
      </c>
      <c r="F1794">
        <v>0.30559999999999998</v>
      </c>
      <c r="G1794">
        <v>0.2462</v>
      </c>
      <c r="H1794">
        <v>0.30370000000000003</v>
      </c>
      <c r="I1794">
        <v>0.37730000000000002</v>
      </c>
      <c r="J1794">
        <v>0.1258</v>
      </c>
      <c r="K1794">
        <v>0.1915</v>
      </c>
      <c r="L1794">
        <v>0.1216</v>
      </c>
      <c r="M1794">
        <v>5.2200000000000003E-2</v>
      </c>
      <c r="N1794">
        <v>-9.2999999999999999E-2</v>
      </c>
      <c r="O1794">
        <v>0.1235</v>
      </c>
      <c r="P1794">
        <v>0.33939999999999998</v>
      </c>
      <c r="Q1794">
        <v>0.54679999999999995</v>
      </c>
      <c r="R1794">
        <v>0.44640000000000002</v>
      </c>
      <c r="S1794">
        <v>0.56589999999999996</v>
      </c>
      <c r="T1794">
        <v>0.51080000000000003</v>
      </c>
      <c r="U1794">
        <v>0.44890000000000002</v>
      </c>
      <c r="V1794">
        <v>0.2447</v>
      </c>
      <c r="W1794">
        <v>5.0700000000000002E-2</v>
      </c>
      <c r="X1794">
        <v>-0.12909999999999999</v>
      </c>
      <c r="Y1794">
        <v>0.61229999999999996</v>
      </c>
      <c r="Z1794">
        <v>0.23369999999999999</v>
      </c>
      <c r="AA1794">
        <v>8.7300000000000003E-2</v>
      </c>
      <c r="AB1794">
        <v>0.13009999999999999</v>
      </c>
      <c r="AC1794">
        <v>-9.1300000000000006E-2</v>
      </c>
      <c r="AD1794">
        <v>0.4254</v>
      </c>
      <c r="AE1794">
        <v>0.65790000000000004</v>
      </c>
      <c r="AF1794">
        <v>0.78420000000000001</v>
      </c>
      <c r="AG1794">
        <v>0.82809999999999995</v>
      </c>
      <c r="AH1794">
        <v>0.92700000000000005</v>
      </c>
      <c r="AI1794">
        <v>0.98050000000000004</v>
      </c>
      <c r="AJ1794">
        <v>0.66320000000000001</v>
      </c>
      <c r="AK1794">
        <v>0.65580000000000005</v>
      </c>
      <c r="AL1794">
        <v>0.86180000000000001</v>
      </c>
      <c r="AM1794">
        <v>0.21460000000000001</v>
      </c>
      <c r="AN1794">
        <v>0.23350000000000001</v>
      </c>
      <c r="AO1794">
        <v>0.34160000000000001</v>
      </c>
      <c r="AP1794">
        <v>0.45469999999999999</v>
      </c>
      <c r="AQ1794">
        <v>1.0764</v>
      </c>
      <c r="AR1794">
        <v>0.74339999999999995</v>
      </c>
      <c r="AS1794">
        <v>0.63580000000000003</v>
      </c>
      <c r="AT1794">
        <v>0.77769999999999995</v>
      </c>
      <c r="AU1794">
        <v>1.2216</v>
      </c>
      <c r="AV1794">
        <v>1.4886999999999999</v>
      </c>
      <c r="AW1794">
        <v>1.2511000000000001</v>
      </c>
    </row>
    <row r="1795" spans="1:94" x14ac:dyDescent="0.25">
      <c r="A1795" t="s">
        <v>224</v>
      </c>
      <c r="B1795" t="s">
        <v>225</v>
      </c>
      <c r="C1795" t="s">
        <v>15</v>
      </c>
      <c r="E1795">
        <v>-0.29870000000000002</v>
      </c>
      <c r="F1795">
        <v>0.16250000000000001</v>
      </c>
      <c r="G1795">
        <v>0.89880000000000004</v>
      </c>
      <c r="H1795">
        <v>1.0527</v>
      </c>
      <c r="I1795">
        <v>1.0864</v>
      </c>
      <c r="J1795">
        <v>1.8047</v>
      </c>
      <c r="K1795">
        <v>1.4023000000000001</v>
      </c>
      <c r="L1795">
        <v>1.1576</v>
      </c>
      <c r="M1795">
        <v>0.34139999999999998</v>
      </c>
      <c r="N1795">
        <v>-0.13880000000000001</v>
      </c>
      <c r="O1795">
        <v>0.65310000000000001</v>
      </c>
      <c r="P1795">
        <v>-0.63770000000000004</v>
      </c>
      <c r="Q1795">
        <v>0.6159</v>
      </c>
      <c r="R1795">
        <v>0.57240000000000002</v>
      </c>
      <c r="S1795">
        <v>0.41520000000000001</v>
      </c>
      <c r="T1795">
        <v>0.25069999999999998</v>
      </c>
      <c r="U1795">
        <v>0.72099999999999997</v>
      </c>
      <c r="V1795">
        <v>-0.10970000000000001</v>
      </c>
      <c r="W1795">
        <v>0.11210000000000001</v>
      </c>
      <c r="X1795">
        <v>0.50249999999999995</v>
      </c>
      <c r="Y1795">
        <v>1.8222</v>
      </c>
      <c r="Z1795">
        <v>0.56489999999999996</v>
      </c>
      <c r="AA1795">
        <v>-0.27160000000000001</v>
      </c>
      <c r="AB1795">
        <v>-0.23730000000000001</v>
      </c>
      <c r="AC1795">
        <v>-0.46200000000000002</v>
      </c>
      <c r="AD1795">
        <v>-0.49769999999999998</v>
      </c>
      <c r="AE1795">
        <v>-0.21229999999999999</v>
      </c>
      <c r="AF1795">
        <v>0.59440000000000004</v>
      </c>
      <c r="AG1795">
        <v>-0.438</v>
      </c>
      <c r="AH1795">
        <v>-0.62229999999999996</v>
      </c>
      <c r="AI1795">
        <v>-1.2549999999999999</v>
      </c>
      <c r="AJ1795">
        <v>-1.4085000000000001</v>
      </c>
      <c r="AK1795">
        <v>-1.4072</v>
      </c>
      <c r="AL1795">
        <v>-0.10929999999999999</v>
      </c>
      <c r="AM1795">
        <v>-0.21060000000000001</v>
      </c>
      <c r="AN1795">
        <v>0.68559999999999999</v>
      </c>
      <c r="AO1795">
        <v>0.60860000000000003</v>
      </c>
      <c r="AP1795">
        <v>2.1412</v>
      </c>
      <c r="AQ1795">
        <v>2.0657000000000001</v>
      </c>
      <c r="AR1795">
        <v>2.9478</v>
      </c>
      <c r="AS1795">
        <v>3.5104000000000002</v>
      </c>
      <c r="AT1795">
        <v>4.9493999999999998</v>
      </c>
      <c r="AU1795">
        <v>4.9471999999999996</v>
      </c>
      <c r="AV1795">
        <v>5.0172999999999996</v>
      </c>
      <c r="AW1795">
        <v>5.2088999999999999</v>
      </c>
      <c r="AX1795">
        <v>4.4966999999999997</v>
      </c>
      <c r="AY1795">
        <v>5.24</v>
      </c>
      <c r="AZ1795">
        <v>3.3441000000000001</v>
      </c>
      <c r="BA1795">
        <v>3.0981000000000001</v>
      </c>
      <c r="BB1795">
        <v>2.4015</v>
      </c>
      <c r="BC1795">
        <v>2.7008000000000001</v>
      </c>
      <c r="BD1795">
        <v>1.2202999999999999</v>
      </c>
      <c r="BE1795">
        <v>2.2972999999999999</v>
      </c>
    </row>
    <row r="1796" spans="1:94" x14ac:dyDescent="0.25">
      <c r="A1796" t="s">
        <v>224</v>
      </c>
      <c r="B1796" t="s">
        <v>225</v>
      </c>
      <c r="C1796" t="s">
        <v>16</v>
      </c>
      <c r="E1796">
        <v>-0.24</v>
      </c>
      <c r="F1796">
        <v>-0.26119999999999999</v>
      </c>
      <c r="G1796">
        <v>0.73109999999999997</v>
      </c>
      <c r="H1796">
        <v>1.1237999999999999</v>
      </c>
      <c r="I1796">
        <v>1.0276000000000001</v>
      </c>
      <c r="J1796">
        <v>1.2177</v>
      </c>
      <c r="K1796">
        <v>1.1274</v>
      </c>
      <c r="L1796">
        <v>0.83479999999999999</v>
      </c>
      <c r="M1796">
        <v>1.2022999999999999</v>
      </c>
      <c r="N1796">
        <v>0.43519999999999998</v>
      </c>
      <c r="O1796">
        <v>0.49969999999999998</v>
      </c>
      <c r="P1796">
        <v>-0.32069999999999999</v>
      </c>
      <c r="Q1796">
        <v>0.371</v>
      </c>
      <c r="R1796">
        <v>-0.3377</v>
      </c>
      <c r="S1796">
        <v>-0.51690000000000003</v>
      </c>
      <c r="T1796">
        <v>-0.1676</v>
      </c>
      <c r="U1796">
        <v>-0.16439999999999999</v>
      </c>
      <c r="V1796">
        <v>-0.89200000000000002</v>
      </c>
      <c r="W1796">
        <v>-0.311</v>
      </c>
      <c r="X1796">
        <v>-0.33750000000000002</v>
      </c>
      <c r="Y1796">
        <v>0.46739999999999998</v>
      </c>
      <c r="Z1796">
        <v>-5.8400000000000001E-2</v>
      </c>
      <c r="AA1796">
        <v>-0.54310000000000003</v>
      </c>
      <c r="AB1796">
        <v>-0.65620000000000001</v>
      </c>
      <c r="AC1796">
        <v>-0.75490000000000002</v>
      </c>
      <c r="AD1796">
        <v>-9.7199999999999995E-2</v>
      </c>
      <c r="AE1796">
        <v>-6.7699999999999996E-2</v>
      </c>
      <c r="AF1796">
        <v>1.0341</v>
      </c>
      <c r="AG1796">
        <v>0.64659999999999995</v>
      </c>
      <c r="AH1796">
        <v>1.1575</v>
      </c>
      <c r="AI1796">
        <v>1.2504999999999999</v>
      </c>
      <c r="AJ1796">
        <v>1.4308000000000001</v>
      </c>
      <c r="AK1796">
        <v>1.1169</v>
      </c>
      <c r="AL1796">
        <v>2.0912999999999999</v>
      </c>
      <c r="AM1796">
        <v>1.7931999999999999</v>
      </c>
      <c r="AN1796">
        <v>1.9864999999999999</v>
      </c>
      <c r="AO1796">
        <v>2.3210999999999999</v>
      </c>
      <c r="AP1796">
        <v>2.8125</v>
      </c>
      <c r="AQ1796">
        <v>3.2147000000000001</v>
      </c>
      <c r="AR1796">
        <v>2.7749999999999999</v>
      </c>
      <c r="AS1796">
        <v>2.8904000000000001</v>
      </c>
      <c r="AT1796">
        <v>3.0935999999999999</v>
      </c>
      <c r="AU1796">
        <v>3.7818000000000001</v>
      </c>
      <c r="AV1796">
        <v>3.2833000000000001</v>
      </c>
      <c r="AW1796">
        <v>3.6804000000000001</v>
      </c>
    </row>
    <row r="1797" spans="1:94" x14ac:dyDescent="0.25">
      <c r="A1797" t="s">
        <v>224</v>
      </c>
      <c r="B1797" t="s">
        <v>225</v>
      </c>
      <c r="C1797" t="s">
        <v>17</v>
      </c>
      <c r="E1797">
        <v>0.97740000000000005</v>
      </c>
      <c r="F1797">
        <v>0.9919</v>
      </c>
      <c r="G1797">
        <v>1.0012000000000001</v>
      </c>
      <c r="H1797">
        <v>0.99770000000000003</v>
      </c>
      <c r="I1797">
        <v>0.99590000000000001</v>
      </c>
      <c r="J1797">
        <v>1.0641</v>
      </c>
      <c r="K1797">
        <v>1.0712999999999999</v>
      </c>
      <c r="L1797">
        <v>1.0548</v>
      </c>
      <c r="M1797">
        <v>1.0832999999999999</v>
      </c>
      <c r="N1797">
        <v>1.0666</v>
      </c>
      <c r="O1797">
        <v>1.0838000000000001</v>
      </c>
      <c r="P1797">
        <v>1.1060000000000001</v>
      </c>
      <c r="Q1797">
        <v>1.0952</v>
      </c>
      <c r="R1797">
        <v>1.0791999999999999</v>
      </c>
      <c r="S1797">
        <v>1.0817000000000001</v>
      </c>
      <c r="T1797">
        <v>1.0782</v>
      </c>
      <c r="U1797">
        <v>1.0676000000000001</v>
      </c>
      <c r="V1797">
        <v>1.0349999999999999</v>
      </c>
      <c r="W1797">
        <v>1.0337000000000001</v>
      </c>
      <c r="X1797">
        <v>1.0436000000000001</v>
      </c>
      <c r="Y1797">
        <v>0.97660000000000002</v>
      </c>
      <c r="Z1797">
        <v>0.96840000000000004</v>
      </c>
      <c r="AA1797">
        <v>0.97940000000000005</v>
      </c>
      <c r="AB1797">
        <v>0.94550000000000001</v>
      </c>
      <c r="AC1797">
        <v>0.90229999999999999</v>
      </c>
      <c r="AD1797">
        <v>0.83879999999999999</v>
      </c>
      <c r="AE1797">
        <v>0.83520000000000005</v>
      </c>
      <c r="AF1797">
        <v>0.82889999999999997</v>
      </c>
      <c r="AG1797">
        <v>0.82379999999999998</v>
      </c>
      <c r="AH1797">
        <v>0.83330000000000004</v>
      </c>
      <c r="AI1797">
        <v>0.83340000000000003</v>
      </c>
      <c r="AJ1797">
        <v>0.83099999999999996</v>
      </c>
      <c r="AK1797">
        <v>0.83809999999999996</v>
      </c>
      <c r="AL1797">
        <v>0.84240000000000004</v>
      </c>
      <c r="AM1797">
        <v>0.85719999999999996</v>
      </c>
      <c r="AN1797">
        <v>0.85980000000000001</v>
      </c>
      <c r="AO1797">
        <v>0.86899999999999999</v>
      </c>
      <c r="AP1797">
        <v>0.91659999999999997</v>
      </c>
      <c r="AQ1797">
        <v>0.91610000000000003</v>
      </c>
      <c r="AR1797">
        <v>0.89859999999999995</v>
      </c>
      <c r="AS1797">
        <v>0.84530000000000005</v>
      </c>
      <c r="AT1797">
        <v>0.80979999999999996</v>
      </c>
      <c r="AU1797">
        <v>0.82330000000000003</v>
      </c>
      <c r="AV1797">
        <v>0.8306</v>
      </c>
      <c r="AW1797">
        <v>0.8216</v>
      </c>
      <c r="AX1797">
        <v>0.82830000000000004</v>
      </c>
      <c r="AY1797">
        <v>0.84289999999999998</v>
      </c>
      <c r="AZ1797">
        <v>0.8538</v>
      </c>
      <c r="BA1797">
        <v>0.85519999999999996</v>
      </c>
      <c r="BB1797">
        <v>0.85550000000000004</v>
      </c>
      <c r="BC1797">
        <v>0.86270000000000002</v>
      </c>
      <c r="BD1797">
        <v>0.82169999999999999</v>
      </c>
      <c r="BE1797">
        <v>0.81579999999999997</v>
      </c>
    </row>
    <row r="1798" spans="1:94" x14ac:dyDescent="0.25">
      <c r="A1798" t="s">
        <v>224</v>
      </c>
      <c r="B1798" t="s">
        <v>225</v>
      </c>
      <c r="C1798" t="s">
        <v>18</v>
      </c>
      <c r="E1798">
        <v>1.0436000000000001</v>
      </c>
      <c r="F1798">
        <v>1.0488999999999999</v>
      </c>
      <c r="G1798">
        <v>1.0482</v>
      </c>
      <c r="H1798">
        <v>1.0470999999999999</v>
      </c>
      <c r="I1798">
        <v>1.0424</v>
      </c>
      <c r="J1798">
        <v>1.0567</v>
      </c>
      <c r="K1798">
        <v>1.0643</v>
      </c>
      <c r="L1798">
        <v>1.06</v>
      </c>
      <c r="M1798">
        <v>1.0624</v>
      </c>
      <c r="N1798">
        <v>1.0445</v>
      </c>
      <c r="O1798">
        <v>1.0570999999999999</v>
      </c>
      <c r="P1798">
        <v>1.0696000000000001</v>
      </c>
      <c r="Q1798">
        <v>1.0667</v>
      </c>
      <c r="R1798">
        <v>1.0618000000000001</v>
      </c>
      <c r="S1798">
        <v>1.0595000000000001</v>
      </c>
      <c r="T1798">
        <v>1.0532999999999999</v>
      </c>
      <c r="U1798">
        <v>1.0286999999999999</v>
      </c>
      <c r="V1798">
        <v>0.97509999999999997</v>
      </c>
      <c r="W1798">
        <v>0.96579999999999999</v>
      </c>
      <c r="X1798">
        <v>0.96009999999999995</v>
      </c>
      <c r="Y1798">
        <v>0.8982</v>
      </c>
      <c r="Z1798">
        <v>0.8931</v>
      </c>
      <c r="AA1798">
        <v>0.89680000000000004</v>
      </c>
      <c r="AB1798">
        <v>0.87819999999999998</v>
      </c>
      <c r="AC1798">
        <v>0.87680000000000002</v>
      </c>
      <c r="AD1798">
        <v>0.8669</v>
      </c>
      <c r="AE1798">
        <v>0.87270000000000003</v>
      </c>
      <c r="AF1798">
        <v>0.86919999999999997</v>
      </c>
      <c r="AG1798">
        <v>0.86219999999999997</v>
      </c>
      <c r="AH1798">
        <v>0.86709999999999998</v>
      </c>
      <c r="AI1798">
        <v>0.8679</v>
      </c>
      <c r="AJ1798">
        <v>0.86099999999999999</v>
      </c>
      <c r="AK1798">
        <v>0.83399999999999996</v>
      </c>
      <c r="AL1798">
        <v>0.81850000000000001</v>
      </c>
      <c r="AM1798">
        <v>0.82440000000000002</v>
      </c>
      <c r="AN1798">
        <v>0.83</v>
      </c>
      <c r="AO1798">
        <v>0.83279999999999998</v>
      </c>
      <c r="AP1798">
        <v>0.85060000000000002</v>
      </c>
      <c r="AQ1798">
        <v>0.86250000000000004</v>
      </c>
      <c r="AR1798">
        <v>0.87080000000000002</v>
      </c>
      <c r="AS1798">
        <v>0.86919999999999997</v>
      </c>
      <c r="AT1798">
        <v>0.86739999999999995</v>
      </c>
      <c r="AU1798">
        <v>0.86919999999999997</v>
      </c>
      <c r="AV1798">
        <v>0.83140000000000003</v>
      </c>
      <c r="AW1798">
        <v>0.81330000000000002</v>
      </c>
    </row>
    <row r="1799" spans="1:94" x14ac:dyDescent="0.25">
      <c r="A1799" t="s">
        <v>224</v>
      </c>
      <c r="B1799" t="s">
        <v>225</v>
      </c>
      <c r="C1799" t="s">
        <v>19</v>
      </c>
      <c r="E1799">
        <v>0.15957099999999999</v>
      </c>
      <c r="F1799">
        <v>0.16058600000000001</v>
      </c>
      <c r="G1799">
        <v>0.15976599999999999</v>
      </c>
      <c r="H1799">
        <v>0.15848400000000001</v>
      </c>
      <c r="I1799">
        <v>0.15706899999999999</v>
      </c>
      <c r="J1799">
        <v>0.16795499999999999</v>
      </c>
      <c r="K1799">
        <v>0.167627</v>
      </c>
      <c r="L1799">
        <v>0.17641799999999999</v>
      </c>
      <c r="M1799">
        <v>0.23249700000000001</v>
      </c>
      <c r="N1799">
        <v>0.220746</v>
      </c>
      <c r="O1799">
        <v>0.21648000000000001</v>
      </c>
      <c r="P1799">
        <v>0.212531</v>
      </c>
      <c r="Q1799">
        <v>0.20449700000000001</v>
      </c>
      <c r="R1799">
        <v>0.20574899999999999</v>
      </c>
      <c r="S1799">
        <v>0.21016499999999999</v>
      </c>
      <c r="T1799">
        <v>0.21121500000000001</v>
      </c>
      <c r="U1799">
        <v>0.21070900000000001</v>
      </c>
      <c r="V1799">
        <v>0.20166500000000001</v>
      </c>
      <c r="W1799">
        <v>0.19903999999999999</v>
      </c>
      <c r="X1799">
        <v>0.174984</v>
      </c>
      <c r="Y1799">
        <v>0.109165</v>
      </c>
      <c r="Z1799">
        <v>0.108943</v>
      </c>
      <c r="AA1799">
        <v>0.10358000000000001</v>
      </c>
      <c r="AB1799">
        <v>0.10265100000000001</v>
      </c>
      <c r="AC1799">
        <v>0.102758</v>
      </c>
      <c r="AD1799">
        <v>0.102969</v>
      </c>
      <c r="AE1799">
        <v>0.11454300000000001</v>
      </c>
      <c r="AF1799">
        <v>0.115012</v>
      </c>
      <c r="AG1799">
        <v>0.11100500000000001</v>
      </c>
      <c r="AH1799">
        <v>0.11454</v>
      </c>
      <c r="AI1799">
        <v>0.119203</v>
      </c>
      <c r="AJ1799">
        <v>0.118424</v>
      </c>
      <c r="AK1799">
        <v>0.118342</v>
      </c>
      <c r="AL1799">
        <v>0.11836099999999999</v>
      </c>
      <c r="AM1799">
        <v>0.11856800000000001</v>
      </c>
      <c r="AN1799">
        <v>0.12379800000000001</v>
      </c>
      <c r="AO1799">
        <v>0.112994</v>
      </c>
      <c r="AP1799">
        <v>0.11397599999999999</v>
      </c>
      <c r="AQ1799">
        <v>0.104576</v>
      </c>
      <c r="AR1799">
        <v>0.11501400000000001</v>
      </c>
      <c r="AS1799">
        <v>0.115707</v>
      </c>
      <c r="AT1799">
        <v>0.114384</v>
      </c>
      <c r="AU1799">
        <v>0.13672799999999999</v>
      </c>
      <c r="AV1799">
        <v>0.13961699999999999</v>
      </c>
      <c r="AW1799">
        <v>0.14000499999999999</v>
      </c>
      <c r="AX1799">
        <v>0.14005400000000001</v>
      </c>
      <c r="AY1799">
        <v>0.14571400000000001</v>
      </c>
      <c r="AZ1799">
        <v>0.15815499999999999</v>
      </c>
      <c r="BA1799">
        <v>0.16403000000000001</v>
      </c>
      <c r="BB1799">
        <v>0.16385</v>
      </c>
      <c r="BC1799">
        <v>0.16945499999999999</v>
      </c>
      <c r="BD1799">
        <v>0.17644399999999999</v>
      </c>
      <c r="BE1799">
        <v>0.19043499999999999</v>
      </c>
      <c r="BF1799">
        <v>0.19561700000000001</v>
      </c>
      <c r="BG1799">
        <v>0.189916</v>
      </c>
      <c r="BH1799">
        <v>0.195577</v>
      </c>
    </row>
    <row r="1800" spans="1:94" x14ac:dyDescent="0.25">
      <c r="A1800" t="s">
        <v>224</v>
      </c>
      <c r="B1800" t="s">
        <v>225</v>
      </c>
      <c r="C1800" t="s">
        <v>20</v>
      </c>
      <c r="E1800">
        <v>0.16044</v>
      </c>
      <c r="F1800">
        <v>0.16112599999999999</v>
      </c>
      <c r="G1800">
        <v>0.16190499999999999</v>
      </c>
      <c r="H1800">
        <v>0.16267699999999999</v>
      </c>
      <c r="I1800">
        <v>0.16356000000000001</v>
      </c>
      <c r="J1800">
        <v>0.163794</v>
      </c>
      <c r="K1800">
        <v>0.164712</v>
      </c>
      <c r="L1800">
        <v>0.16556599999999999</v>
      </c>
      <c r="M1800">
        <v>0.165799</v>
      </c>
      <c r="N1800">
        <v>0.16333600000000001</v>
      </c>
      <c r="O1800">
        <v>0.16268099999999999</v>
      </c>
      <c r="P1800">
        <v>0.161884</v>
      </c>
      <c r="Q1800">
        <v>0.16079099999999999</v>
      </c>
      <c r="R1800">
        <v>0.16134499999999999</v>
      </c>
      <c r="S1800">
        <v>0.16259599999999999</v>
      </c>
      <c r="T1800">
        <v>0.16392799999999999</v>
      </c>
      <c r="U1800">
        <v>0.16497500000000001</v>
      </c>
      <c r="V1800">
        <v>0.16333500000000001</v>
      </c>
      <c r="W1800">
        <v>0.16415399999999999</v>
      </c>
      <c r="X1800">
        <v>0.158665</v>
      </c>
      <c r="Y1800">
        <v>0.14380699999999999</v>
      </c>
      <c r="Z1800">
        <v>0.144704</v>
      </c>
      <c r="AA1800">
        <v>0.1449</v>
      </c>
      <c r="AB1800">
        <v>0.14533399999999999</v>
      </c>
      <c r="AC1800">
        <v>0.14560600000000001</v>
      </c>
      <c r="AD1800">
        <v>0.14489099999999999</v>
      </c>
      <c r="AE1800">
        <v>0.14597299999999999</v>
      </c>
      <c r="AF1800">
        <v>0.14729300000000001</v>
      </c>
      <c r="AG1800">
        <v>0.147533</v>
      </c>
      <c r="AH1800">
        <v>0.149481</v>
      </c>
      <c r="AI1800">
        <v>0.15126800000000001</v>
      </c>
      <c r="AJ1800">
        <v>0.152923</v>
      </c>
      <c r="AK1800">
        <v>0.15482000000000001</v>
      </c>
      <c r="AL1800">
        <v>0.156364</v>
      </c>
      <c r="AM1800">
        <v>0.157774</v>
      </c>
      <c r="AN1800">
        <v>0.15951100000000001</v>
      </c>
      <c r="AO1800">
        <v>0.15820400000000001</v>
      </c>
      <c r="AP1800">
        <v>0.159576</v>
      </c>
      <c r="AQ1800">
        <v>0.15809599999999999</v>
      </c>
      <c r="AR1800">
        <v>0.16008700000000001</v>
      </c>
      <c r="AS1800">
        <v>0.16208400000000001</v>
      </c>
      <c r="AT1800">
        <v>0.16209000000000001</v>
      </c>
      <c r="AU1800">
        <v>0.16431599999999999</v>
      </c>
      <c r="AV1800">
        <v>0.16767099999999999</v>
      </c>
      <c r="AW1800">
        <v>0.170318</v>
      </c>
      <c r="AX1800">
        <v>0.173873</v>
      </c>
      <c r="AY1800">
        <v>0.17672599999999999</v>
      </c>
      <c r="AZ1800">
        <v>0.17829700000000001</v>
      </c>
      <c r="BA1800">
        <v>0.18291399999999999</v>
      </c>
      <c r="BB1800">
        <v>0.187136</v>
      </c>
      <c r="BC1800">
        <v>0.19076299999999999</v>
      </c>
      <c r="BD1800">
        <v>0.19111</v>
      </c>
      <c r="BE1800">
        <v>0.19647600000000001</v>
      </c>
      <c r="BF1800">
        <v>0.19634099999999999</v>
      </c>
      <c r="BG1800">
        <v>0.189916</v>
      </c>
      <c r="BH1800">
        <v>0.195577</v>
      </c>
      <c r="BI1800">
        <v>0.20511399999999999</v>
      </c>
      <c r="BJ1800">
        <v>0.21315100000000001</v>
      </c>
      <c r="BK1800">
        <v>0.21965100000000001</v>
      </c>
      <c r="BL1800">
        <v>0.212287</v>
      </c>
      <c r="BM1800">
        <v>0.21810599999999999</v>
      </c>
      <c r="BN1800">
        <v>0.24285000000000001</v>
      </c>
      <c r="BO1800">
        <v>0.25898399999999999</v>
      </c>
      <c r="BP1800">
        <v>0.231769</v>
      </c>
      <c r="BQ1800">
        <v>0.24336199999999999</v>
      </c>
    </row>
    <row r="1801" spans="1:94" x14ac:dyDescent="0.25">
      <c r="A1801" t="s">
        <v>224</v>
      </c>
      <c r="B1801" t="s">
        <v>225</v>
      </c>
      <c r="C1801" t="s">
        <v>21</v>
      </c>
      <c r="E1801">
        <v>-3.4573</v>
      </c>
      <c r="F1801">
        <v>0.7137</v>
      </c>
      <c r="G1801">
        <v>-1.7781</v>
      </c>
      <c r="H1801">
        <v>0.31240000000000001</v>
      </c>
      <c r="I1801">
        <v>0.39889999999999998</v>
      </c>
      <c r="J1801">
        <v>3.6396000000000002</v>
      </c>
      <c r="K1801">
        <v>7.1806000000000001</v>
      </c>
      <c r="L1801">
        <v>11.9453</v>
      </c>
      <c r="M1801">
        <v>-0.3</v>
      </c>
      <c r="N1801">
        <v>-2.1737000000000002</v>
      </c>
      <c r="O1801">
        <v>1.4422999999999999</v>
      </c>
      <c r="P1801">
        <v>6.2843</v>
      </c>
      <c r="Q1801">
        <v>12.899900000000001</v>
      </c>
      <c r="R1801">
        <v>7.5407000000000002</v>
      </c>
      <c r="S1801">
        <v>8.5886999999999993</v>
      </c>
      <c r="T1801">
        <v>5.4215999999999998</v>
      </c>
      <c r="U1801">
        <v>4.1258999999999997</v>
      </c>
      <c r="V1801">
        <v>-0.4551</v>
      </c>
      <c r="W1801">
        <v>-0.34370000000000001</v>
      </c>
      <c r="X1801">
        <v>-3.1200999999999999</v>
      </c>
      <c r="Y1801">
        <v>10.140700000000001</v>
      </c>
      <c r="Z1801">
        <v>5.4343000000000004</v>
      </c>
      <c r="AA1801">
        <v>7.7827000000000002</v>
      </c>
      <c r="AB1801">
        <v>6.6882999999999999</v>
      </c>
      <c r="AC1801">
        <v>2.9927000000000001</v>
      </c>
      <c r="AD1801">
        <v>8.5789000000000009</v>
      </c>
      <c r="AE1801">
        <v>4.1764000000000001</v>
      </c>
      <c r="AF1801">
        <v>6.4096000000000002</v>
      </c>
      <c r="AG1801">
        <v>6.9231999999999996</v>
      </c>
      <c r="AH1801">
        <v>3.6678999999999999</v>
      </c>
      <c r="AI1801">
        <v>-0.9123</v>
      </c>
      <c r="AJ1801">
        <v>-1.2793000000000001</v>
      </c>
      <c r="AK1801">
        <v>-3.5600999999999998</v>
      </c>
      <c r="AL1801">
        <v>-3.2800000000000003E-2</v>
      </c>
      <c r="AM1801">
        <v>0.85299999999999998</v>
      </c>
      <c r="AN1801">
        <v>1.0653999999999999</v>
      </c>
      <c r="AO1801">
        <v>2.1594000000000002</v>
      </c>
      <c r="AP1801">
        <v>4.6405000000000003</v>
      </c>
      <c r="AQ1801">
        <v>11.652900000000001</v>
      </c>
      <c r="AR1801">
        <v>9.6392000000000007</v>
      </c>
      <c r="AS1801">
        <v>13.0991</v>
      </c>
      <c r="AT1801">
        <v>17.856200000000001</v>
      </c>
      <c r="AU1801">
        <v>11.6938</v>
      </c>
      <c r="AV1801">
        <v>10.142799999999999</v>
      </c>
      <c r="AW1801">
        <v>11.4283</v>
      </c>
      <c r="AX1801">
        <v>11.32</v>
      </c>
      <c r="AY1801">
        <v>14.1411</v>
      </c>
      <c r="AZ1801">
        <v>8.2474000000000007</v>
      </c>
      <c r="BA1801">
        <v>7.4161999999999999</v>
      </c>
      <c r="BB1801">
        <v>5.9097999999999997</v>
      </c>
      <c r="BC1801">
        <v>10.023199999999999</v>
      </c>
      <c r="BD1801">
        <v>20.524699999999999</v>
      </c>
      <c r="BE1801">
        <v>13.4368</v>
      </c>
    </row>
    <row r="1802" spans="1:94" x14ac:dyDescent="0.25">
      <c r="A1802" t="s">
        <v>224</v>
      </c>
      <c r="B1802" t="s">
        <v>225</v>
      </c>
      <c r="C1802" t="s">
        <v>22</v>
      </c>
      <c r="E1802">
        <v>1.4166000000000001</v>
      </c>
      <c r="F1802">
        <v>5.0270999999999999</v>
      </c>
      <c r="G1802">
        <v>4.0970000000000004</v>
      </c>
      <c r="H1802">
        <v>5.0438000000000001</v>
      </c>
      <c r="I1802">
        <v>6.2187999999999999</v>
      </c>
      <c r="J1802">
        <v>2.0432000000000001</v>
      </c>
      <c r="K1802">
        <v>3.0628000000000002</v>
      </c>
      <c r="L1802">
        <v>1.9097999999999999</v>
      </c>
      <c r="M1802">
        <v>0.81579999999999997</v>
      </c>
      <c r="N1802">
        <v>-1.4669000000000001</v>
      </c>
      <c r="O1802">
        <v>1.9642999999999999</v>
      </c>
      <c r="P1802">
        <v>5.4523000000000001</v>
      </c>
      <c r="Q1802">
        <v>8.9269999999999996</v>
      </c>
      <c r="R1802">
        <v>7.5808999999999997</v>
      </c>
      <c r="S1802">
        <v>9.5382999999999996</v>
      </c>
      <c r="T1802">
        <v>8.5368999999999993</v>
      </c>
      <c r="U1802">
        <v>7.6936999999999998</v>
      </c>
      <c r="V1802">
        <v>4.2465000000000002</v>
      </c>
      <c r="W1802">
        <v>0.873</v>
      </c>
      <c r="X1802">
        <v>-2.0587</v>
      </c>
      <c r="Y1802">
        <v>5.0182000000000002</v>
      </c>
      <c r="Z1802">
        <v>1.9076</v>
      </c>
      <c r="AA1802">
        <v>0.73399999999999999</v>
      </c>
      <c r="AB1802">
        <v>1.1109</v>
      </c>
      <c r="AC1802">
        <v>-0.77959999999999996</v>
      </c>
      <c r="AD1802">
        <v>3.5217000000000001</v>
      </c>
      <c r="AE1802">
        <v>5.5244</v>
      </c>
      <c r="AF1802">
        <v>6.7676999999999996</v>
      </c>
      <c r="AG1802">
        <v>7.3110999999999997</v>
      </c>
      <c r="AH1802">
        <v>8.1158999999999999</v>
      </c>
      <c r="AI1802">
        <v>8.5152999999999999</v>
      </c>
      <c r="AJ1802">
        <v>5.9081999999999999</v>
      </c>
      <c r="AK1802">
        <v>6.2553000000000001</v>
      </c>
      <c r="AL1802">
        <v>8.5236000000000001</v>
      </c>
      <c r="AM1802">
        <v>2.2174999999999998</v>
      </c>
      <c r="AN1802">
        <v>2.6509</v>
      </c>
      <c r="AO1802">
        <v>3.8016999999999999</v>
      </c>
      <c r="AP1802">
        <v>5.0820999999999996</v>
      </c>
      <c r="AQ1802">
        <v>11.4306</v>
      </c>
      <c r="AR1802">
        <v>7.9466000000000001</v>
      </c>
      <c r="AS1802">
        <v>7.6948999999999996</v>
      </c>
      <c r="AT1802">
        <v>9.5376999999999992</v>
      </c>
      <c r="AU1802">
        <v>15.3934</v>
      </c>
      <c r="AV1802">
        <v>19.396899999999999</v>
      </c>
      <c r="AW1802">
        <v>17.2666</v>
      </c>
    </row>
    <row r="1803" spans="1:94" x14ac:dyDescent="0.25">
      <c r="A1803" t="s">
        <v>224</v>
      </c>
      <c r="B1803" t="s">
        <v>225</v>
      </c>
      <c r="C1803" t="s">
        <v>23</v>
      </c>
      <c r="E1803">
        <v>-1.5906</v>
      </c>
      <c r="F1803">
        <v>18.933399999999999</v>
      </c>
      <c r="G1803">
        <v>6.3666</v>
      </c>
      <c r="H1803">
        <v>9.3828999999999994</v>
      </c>
      <c r="I1803">
        <v>11.7948</v>
      </c>
      <c r="J1803">
        <v>18.592400000000001</v>
      </c>
      <c r="K1803">
        <v>11.242800000000001</v>
      </c>
      <c r="L1803">
        <v>-2.5558000000000001</v>
      </c>
      <c r="M1803">
        <v>-16.257000000000001</v>
      </c>
      <c r="N1803">
        <v>-27.687000000000001</v>
      </c>
      <c r="O1803">
        <v>-18.6555</v>
      </c>
      <c r="P1803">
        <v>-3.7913000000000001</v>
      </c>
      <c r="Q1803">
        <v>8.7072000000000003</v>
      </c>
      <c r="R1803">
        <v>22.911999999999999</v>
      </c>
      <c r="S1803">
        <v>32.534799999999997</v>
      </c>
      <c r="T1803">
        <v>46.469799999999999</v>
      </c>
      <c r="U1803">
        <v>7.0456000000000003</v>
      </c>
      <c r="V1803">
        <v>-0.69069999999999998</v>
      </c>
      <c r="W1803">
        <v>-6.0087999999999999</v>
      </c>
      <c r="X1803">
        <v>-14.909800000000001</v>
      </c>
      <c r="Y1803">
        <v>25.929200000000002</v>
      </c>
      <c r="Z1803">
        <v>0.104</v>
      </c>
      <c r="AA1803">
        <v>0.47249999999999998</v>
      </c>
      <c r="AB1803">
        <v>-7.6486000000000001</v>
      </c>
      <c r="AC1803">
        <v>-16.598400000000002</v>
      </c>
      <c r="AD1803">
        <v>-0.82640000000000002</v>
      </c>
      <c r="AE1803">
        <v>5.8543000000000003</v>
      </c>
      <c r="AF1803">
        <v>19.480399999999999</v>
      </c>
      <c r="AG1803">
        <v>34.594499999999996</v>
      </c>
      <c r="AH1803">
        <v>18.047799999999999</v>
      </c>
      <c r="AI1803">
        <v>17.997399999999999</v>
      </c>
      <c r="AJ1803">
        <v>11.7087</v>
      </c>
      <c r="AK1803">
        <v>2.7414999999999998</v>
      </c>
      <c r="AL1803">
        <v>7.5914000000000001</v>
      </c>
      <c r="AM1803">
        <v>-13.5482</v>
      </c>
      <c r="AN1803">
        <v>-12.625299999999999</v>
      </c>
      <c r="AO1803">
        <v>-10.298299999999999</v>
      </c>
      <c r="AP1803">
        <v>-13.429500000000001</v>
      </c>
      <c r="AQ1803">
        <v>-8.3102</v>
      </c>
      <c r="AR1803">
        <v>-3.2509000000000001</v>
      </c>
      <c r="AS1803">
        <v>-3.0087999999999999</v>
      </c>
      <c r="AT1803">
        <v>7.2809999999999997</v>
      </c>
      <c r="AU1803">
        <v>23.729900000000001</v>
      </c>
      <c r="AV1803">
        <v>18.8614</v>
      </c>
      <c r="AW1803">
        <v>20.767600000000002</v>
      </c>
      <c r="AX1803">
        <v>22.348600000000001</v>
      </c>
      <c r="AY1803">
        <v>22.9329</v>
      </c>
      <c r="AZ1803">
        <v>14.960599999999999</v>
      </c>
      <c r="BA1803">
        <v>25.284600000000001</v>
      </c>
      <c r="BB1803">
        <v>22.590499999999999</v>
      </c>
      <c r="BC1803">
        <v>-12.4438</v>
      </c>
      <c r="BD1803">
        <v>-4.6736000000000004</v>
      </c>
      <c r="BE1803">
        <v>-8.6788000000000007</v>
      </c>
      <c r="BF1803">
        <v>-7.4779999999999998</v>
      </c>
      <c r="BG1803">
        <v>32.508499999999998</v>
      </c>
      <c r="BH1803">
        <v>13.868</v>
      </c>
      <c r="BI1803">
        <v>9.4611000000000001</v>
      </c>
      <c r="BJ1803">
        <v>6.7523999999999997</v>
      </c>
      <c r="BK1803">
        <v>9.4293999999999993</v>
      </c>
      <c r="BL1803">
        <v>60.470799999999997</v>
      </c>
      <c r="BM1803">
        <v>48.576000000000001</v>
      </c>
    </row>
    <row r="1804" spans="1:94" x14ac:dyDescent="0.25">
      <c r="A1804" t="s">
        <v>224</v>
      </c>
      <c r="B1804" t="s">
        <v>225</v>
      </c>
      <c r="C1804" t="s">
        <v>24</v>
      </c>
      <c r="D1804">
        <v>9.0393000000000001E-2</v>
      </c>
      <c r="E1804">
        <v>3.6847999999999999E-2</v>
      </c>
      <c r="F1804">
        <v>0.22167899999999999</v>
      </c>
      <c r="G1804">
        <v>0.120805</v>
      </c>
      <c r="H1804">
        <v>0.16685800000000001</v>
      </c>
      <c r="I1804">
        <v>0.15035699999999999</v>
      </c>
      <c r="J1804">
        <v>0.243227</v>
      </c>
      <c r="K1804">
        <v>0.15562300000000001</v>
      </c>
      <c r="L1804">
        <v>1.439E-3</v>
      </c>
      <c r="M1804">
        <v>-0.14943300000000001</v>
      </c>
      <c r="N1804">
        <v>-0.25442100000000001</v>
      </c>
      <c r="O1804">
        <v>-0.18956500000000001</v>
      </c>
      <c r="P1804">
        <v>-4.2126999999999998E-2</v>
      </c>
      <c r="Q1804">
        <v>0.10124</v>
      </c>
      <c r="R1804">
        <v>0.27051700000000001</v>
      </c>
      <c r="S1804">
        <v>0.38437399999999999</v>
      </c>
      <c r="T1804">
        <v>0.52625599999999995</v>
      </c>
      <c r="U1804">
        <v>8.1995999999999999E-2</v>
      </c>
      <c r="V1804">
        <v>-1.0900000000000001E-4</v>
      </c>
      <c r="W1804">
        <v>-5.2047000000000003E-2</v>
      </c>
      <c r="X1804">
        <v>-0.14782100000000001</v>
      </c>
      <c r="Y1804">
        <v>0.27541100000000002</v>
      </c>
      <c r="Z1804">
        <v>2.3751999999999999E-2</v>
      </c>
      <c r="AA1804">
        <v>3.9392999999999997E-2</v>
      </c>
      <c r="AB1804">
        <v>-5.3731000000000001E-2</v>
      </c>
      <c r="AC1804">
        <v>-0.140961</v>
      </c>
      <c r="AD1804">
        <v>1.4940999999999999E-2</v>
      </c>
      <c r="AE1804">
        <v>6.2394999999999999E-2</v>
      </c>
      <c r="AF1804">
        <v>0.17635400000000001</v>
      </c>
      <c r="AG1804">
        <v>0.26679000000000003</v>
      </c>
      <c r="AH1804">
        <v>0.18213499999999999</v>
      </c>
      <c r="AI1804">
        <v>0.181697</v>
      </c>
      <c r="AJ1804">
        <v>0.110765</v>
      </c>
      <c r="AK1804">
        <v>2.0331999999999999E-2</v>
      </c>
      <c r="AL1804">
        <v>6.0088000000000003E-2</v>
      </c>
      <c r="AM1804">
        <v>-0.103315</v>
      </c>
      <c r="AN1804">
        <v>-9.7088999999999995E-2</v>
      </c>
      <c r="AO1804">
        <v>-7.9693E-2</v>
      </c>
      <c r="AP1804">
        <v>-0.116801</v>
      </c>
      <c r="AQ1804">
        <v>-7.1752999999999997E-2</v>
      </c>
      <c r="AR1804">
        <v>-3.0041000000000002E-2</v>
      </c>
      <c r="AS1804">
        <v>-2.9184000000000002E-2</v>
      </c>
      <c r="AT1804">
        <v>6.9885000000000003E-2</v>
      </c>
      <c r="AU1804">
        <v>0.23039000000000001</v>
      </c>
      <c r="AV1804">
        <v>0.175287</v>
      </c>
      <c r="AW1804">
        <v>0.18473700000000001</v>
      </c>
      <c r="AX1804">
        <v>0.20044300000000001</v>
      </c>
      <c r="AY1804">
        <v>0.22992399999999999</v>
      </c>
      <c r="AZ1804">
        <v>0.125749</v>
      </c>
      <c r="BA1804">
        <v>0.19298000000000001</v>
      </c>
      <c r="BB1804">
        <v>0.15772600000000001</v>
      </c>
      <c r="BC1804">
        <v>-8.7337999999999999E-2</v>
      </c>
      <c r="BD1804">
        <v>-3.7829000000000002E-2</v>
      </c>
      <c r="BE1804">
        <v>-7.1651999999999993E-2</v>
      </c>
      <c r="BF1804">
        <v>-6.6072000000000006E-2</v>
      </c>
      <c r="BG1804">
        <v>0.30988100000000002</v>
      </c>
      <c r="BH1804">
        <v>0.13182199999999999</v>
      </c>
      <c r="BI1804">
        <v>8.9200000000000002E-2</v>
      </c>
      <c r="BJ1804">
        <v>6.4182000000000003E-2</v>
      </c>
      <c r="BK1804">
        <v>8.7357000000000004E-2</v>
      </c>
      <c r="BL1804">
        <v>0.46631600000000001</v>
      </c>
      <c r="BM1804">
        <v>0.35547099999999998</v>
      </c>
    </row>
    <row r="1805" spans="1:94" x14ac:dyDescent="0.25">
      <c r="A1805" t="s">
        <v>224</v>
      </c>
      <c r="B1805" t="s">
        <v>225</v>
      </c>
      <c r="C1805" t="s">
        <v>25</v>
      </c>
      <c r="D1805">
        <v>0.110897</v>
      </c>
      <c r="E1805">
        <v>1.7961999999999999E-2</v>
      </c>
      <c r="F1805">
        <v>0.134465</v>
      </c>
      <c r="G1805">
        <v>3.2981999999999997E-2</v>
      </c>
      <c r="H1805">
        <v>8.8590000000000002E-2</v>
      </c>
      <c r="I1805">
        <v>8.2875000000000004E-2</v>
      </c>
      <c r="J1805">
        <v>0.179816</v>
      </c>
      <c r="K1805">
        <v>0.29654599999999998</v>
      </c>
      <c r="L1805">
        <v>0.464063</v>
      </c>
      <c r="M1805">
        <v>1.4546999999999999E-2</v>
      </c>
      <c r="N1805">
        <v>-5.2831999999999997E-2</v>
      </c>
      <c r="O1805">
        <v>6.3551999999999997E-2</v>
      </c>
      <c r="P1805">
        <v>0.24585099999999999</v>
      </c>
      <c r="Q1805">
        <v>0.51969900000000002</v>
      </c>
      <c r="R1805">
        <v>0.30055300000000001</v>
      </c>
      <c r="S1805">
        <v>0.34801500000000002</v>
      </c>
      <c r="T1805">
        <v>0.23075899999999999</v>
      </c>
      <c r="U1805">
        <v>0.18546399999999999</v>
      </c>
      <c r="V1805">
        <v>3.1552999999999998E-2</v>
      </c>
      <c r="W1805">
        <v>3.7399000000000002E-2</v>
      </c>
      <c r="X1805">
        <v>-4.7662999999999997E-2</v>
      </c>
      <c r="Y1805">
        <v>0.38596799999999998</v>
      </c>
      <c r="Z1805">
        <v>0.21624499999999999</v>
      </c>
      <c r="AA1805">
        <v>0.33199299999999998</v>
      </c>
      <c r="AB1805">
        <v>0.249747</v>
      </c>
      <c r="AC1805">
        <v>0.114255</v>
      </c>
      <c r="AD1805">
        <v>0.28010299999999999</v>
      </c>
      <c r="AE1805">
        <v>0.12747700000000001</v>
      </c>
      <c r="AF1805">
        <v>0.176397</v>
      </c>
      <c r="AG1805">
        <v>0.179643</v>
      </c>
      <c r="AH1805">
        <v>0.102174</v>
      </c>
      <c r="AI1805">
        <v>-1.6420000000000001E-2</v>
      </c>
      <c r="AJ1805">
        <v>-2.7206999999999999E-2</v>
      </c>
      <c r="AK1805">
        <v>-8.2572999999999994E-2</v>
      </c>
      <c r="AL1805">
        <v>1.699E-3</v>
      </c>
      <c r="AM1805">
        <v>2.4109999999999999E-2</v>
      </c>
      <c r="AN1805">
        <v>2.9301000000000001E-2</v>
      </c>
      <c r="AO1805">
        <v>5.8500999999999997E-2</v>
      </c>
      <c r="AP1805">
        <v>0.134324</v>
      </c>
      <c r="AQ1805">
        <v>0.357207</v>
      </c>
      <c r="AR1805">
        <v>0.28462900000000002</v>
      </c>
      <c r="AS1805">
        <v>0.37211899999999998</v>
      </c>
      <c r="AT1805">
        <v>0.50136700000000001</v>
      </c>
      <c r="AU1805">
        <v>0.319218</v>
      </c>
      <c r="AV1805">
        <v>0.27627699999999999</v>
      </c>
      <c r="AW1805">
        <v>0.310836</v>
      </c>
      <c r="AX1805">
        <v>0.31057899999999999</v>
      </c>
      <c r="AY1805">
        <v>0.35215999999999997</v>
      </c>
      <c r="AZ1805">
        <v>0.24366399999999999</v>
      </c>
      <c r="BA1805">
        <v>0.20513000000000001</v>
      </c>
      <c r="BB1805">
        <v>0.162213</v>
      </c>
      <c r="BC1805">
        <v>0.27125300000000002</v>
      </c>
      <c r="BD1805">
        <v>0.64102599999999998</v>
      </c>
      <c r="BE1805">
        <v>0.37107099999999998</v>
      </c>
    </row>
    <row r="1806" spans="1:94" x14ac:dyDescent="0.25">
      <c r="A1806" t="s">
        <v>224</v>
      </c>
      <c r="B1806" t="s">
        <v>225</v>
      </c>
      <c r="C1806" t="s">
        <v>26</v>
      </c>
      <c r="D1806">
        <v>0.29202600000000001</v>
      </c>
      <c r="E1806">
        <v>0.21293899999999999</v>
      </c>
      <c r="F1806">
        <v>0.44119900000000001</v>
      </c>
      <c r="G1806">
        <v>0.366369</v>
      </c>
      <c r="H1806">
        <v>0.42968000000000001</v>
      </c>
      <c r="I1806">
        <v>0.49971599999999999</v>
      </c>
      <c r="J1806">
        <v>0.207707</v>
      </c>
      <c r="K1806">
        <v>0.26249299999999998</v>
      </c>
      <c r="L1806">
        <v>0.18060699999999999</v>
      </c>
      <c r="M1806">
        <v>0.107572</v>
      </c>
      <c r="N1806">
        <v>-2.2839999999999999E-2</v>
      </c>
      <c r="O1806">
        <v>0.163905</v>
      </c>
      <c r="P1806">
        <v>0.39227800000000002</v>
      </c>
      <c r="Q1806">
        <v>0.65143200000000001</v>
      </c>
      <c r="R1806">
        <v>0.54509200000000002</v>
      </c>
      <c r="S1806">
        <v>0.69709200000000004</v>
      </c>
      <c r="T1806">
        <v>0.61450800000000005</v>
      </c>
      <c r="U1806">
        <v>0.53766000000000003</v>
      </c>
      <c r="V1806">
        <v>0.289186</v>
      </c>
      <c r="W1806">
        <v>9.9238000000000007E-2</v>
      </c>
      <c r="X1806">
        <v>-4.4880999999999997E-2</v>
      </c>
      <c r="Y1806">
        <v>0.30787799999999999</v>
      </c>
      <c r="Z1806">
        <v>0.13873199999999999</v>
      </c>
      <c r="AA1806">
        <v>7.7565999999999996E-2</v>
      </c>
      <c r="AB1806">
        <v>9.3965999999999994E-2</v>
      </c>
      <c r="AC1806">
        <v>-4.4710000000000001E-3</v>
      </c>
      <c r="AD1806">
        <v>0.178787</v>
      </c>
      <c r="AE1806">
        <v>0.28930899999999998</v>
      </c>
      <c r="AF1806">
        <v>0.35023500000000002</v>
      </c>
      <c r="AG1806">
        <v>0.385212</v>
      </c>
      <c r="AH1806">
        <v>0.417624</v>
      </c>
      <c r="AI1806">
        <v>0.43811</v>
      </c>
      <c r="AJ1806">
        <v>0.28838200000000003</v>
      </c>
      <c r="AK1806">
        <v>0.29480899999999999</v>
      </c>
      <c r="AL1806">
        <v>0.40568199999999999</v>
      </c>
      <c r="AM1806">
        <v>9.8044999999999993E-2</v>
      </c>
      <c r="AN1806">
        <v>0.117746</v>
      </c>
      <c r="AO1806">
        <v>0.17116400000000001</v>
      </c>
      <c r="AP1806">
        <v>0.23839299999999999</v>
      </c>
      <c r="AQ1806">
        <v>0.60402900000000004</v>
      </c>
      <c r="AR1806">
        <v>0.40112300000000001</v>
      </c>
      <c r="AS1806">
        <v>0.38609399999999999</v>
      </c>
      <c r="AT1806">
        <v>0.49216199999999999</v>
      </c>
      <c r="AU1806">
        <v>0.878973</v>
      </c>
      <c r="AV1806">
        <v>1.11812</v>
      </c>
      <c r="AW1806">
        <v>0.93528999999999995</v>
      </c>
    </row>
    <row r="1807" spans="1:94" x14ac:dyDescent="0.25">
      <c r="A1807" t="s">
        <v>224</v>
      </c>
      <c r="B1807" t="s">
        <v>225</v>
      </c>
      <c r="C1807" t="s">
        <v>27</v>
      </c>
      <c r="D1807">
        <v>0.66433699999999996</v>
      </c>
      <c r="E1807">
        <v>0.58637600000000001</v>
      </c>
      <c r="F1807">
        <v>0.64114000000000004</v>
      </c>
      <c r="G1807">
        <v>0.47235199999999999</v>
      </c>
      <c r="H1807">
        <v>0.55433299999999996</v>
      </c>
      <c r="I1807">
        <v>0.49173600000000001</v>
      </c>
      <c r="J1807">
        <v>0.42363000000000001</v>
      </c>
      <c r="K1807">
        <v>0.62774399999999997</v>
      </c>
      <c r="L1807">
        <v>0.59409599999999996</v>
      </c>
      <c r="M1807">
        <v>0.53422199999999997</v>
      </c>
      <c r="N1807">
        <v>0.38524599999999998</v>
      </c>
      <c r="O1807">
        <v>0.67382299999999995</v>
      </c>
      <c r="P1807">
        <v>0.79378599999999999</v>
      </c>
      <c r="Q1807">
        <v>1.13829</v>
      </c>
      <c r="R1807">
        <v>1.1719079999999999</v>
      </c>
      <c r="S1807">
        <v>0.863483</v>
      </c>
      <c r="T1807">
        <v>0.80460900000000002</v>
      </c>
      <c r="U1807">
        <v>0.80085200000000001</v>
      </c>
      <c r="V1807">
        <v>0.59652000000000005</v>
      </c>
      <c r="W1807">
        <v>0.76320900000000003</v>
      </c>
      <c r="X1807">
        <v>0.33823900000000001</v>
      </c>
      <c r="Y1807">
        <v>0.81284100000000004</v>
      </c>
      <c r="Z1807">
        <v>0.69917200000000002</v>
      </c>
      <c r="AA1807">
        <v>1.0208710000000001</v>
      </c>
      <c r="AB1807">
        <v>1.2950969999999999</v>
      </c>
      <c r="AC1807">
        <v>0.92663700000000004</v>
      </c>
    </row>
    <row r="1808" spans="1:94" x14ac:dyDescent="0.25">
      <c r="A1808" t="s">
        <v>226</v>
      </c>
      <c r="B1808" t="s">
        <v>227</v>
      </c>
      <c r="C1808" t="s">
        <v>10</v>
      </c>
      <c r="E1808">
        <v>-2.7229000000000001</v>
      </c>
      <c r="F1808">
        <v>-4.0509000000000004</v>
      </c>
      <c r="G1808">
        <v>-4.5534999999999997</v>
      </c>
      <c r="H1808">
        <v>-1.085</v>
      </c>
      <c r="I1808">
        <v>0.65749999999999997</v>
      </c>
      <c r="J1808">
        <v>3.4801000000000002</v>
      </c>
      <c r="K1808">
        <v>4.0583999999999998</v>
      </c>
      <c r="L1808">
        <v>4.7057000000000002</v>
      </c>
      <c r="M1808">
        <v>4.8918999999999997</v>
      </c>
      <c r="N1808">
        <v>2.5746000000000002</v>
      </c>
      <c r="O1808">
        <v>4.6909999999999998</v>
      </c>
      <c r="P1808">
        <v>1.679</v>
      </c>
      <c r="Q1808">
        <v>3.6886000000000001</v>
      </c>
      <c r="R1808">
        <v>4.3617999999999997</v>
      </c>
      <c r="S1808">
        <v>-4.1241000000000003</v>
      </c>
      <c r="T1808">
        <v>-3.2915999999999999</v>
      </c>
      <c r="U1808">
        <v>-6.1581000000000001</v>
      </c>
      <c r="V1808">
        <v>-6.9275000000000002</v>
      </c>
      <c r="W1808">
        <v>-4.2080000000000002</v>
      </c>
      <c r="X1808">
        <v>-2.3140999999999998</v>
      </c>
      <c r="Y1808">
        <v>-1.1429</v>
      </c>
      <c r="Z1808">
        <v>-2.9622000000000002</v>
      </c>
      <c r="AA1808">
        <v>-3.0533999999999999</v>
      </c>
      <c r="AB1808">
        <v>-2.31</v>
      </c>
      <c r="AC1808">
        <v>-1.2776000000000001</v>
      </c>
      <c r="AD1808">
        <v>-0.26069999999999999</v>
      </c>
      <c r="AE1808">
        <v>-0.79239999999999999</v>
      </c>
      <c r="AF1808">
        <v>-1.1555</v>
      </c>
      <c r="AG1808">
        <v>-2.6097999999999999</v>
      </c>
      <c r="AH1808">
        <v>2.448</v>
      </c>
      <c r="AI1808">
        <v>3.1284999999999998</v>
      </c>
      <c r="AJ1808">
        <v>0.56340000000000001</v>
      </c>
      <c r="AK1808">
        <v>-1.6916</v>
      </c>
      <c r="AL1808">
        <v>-2.2458</v>
      </c>
      <c r="AM1808">
        <v>-0.71040000000000003</v>
      </c>
      <c r="AN1808">
        <v>0.87039999999999995</v>
      </c>
      <c r="AO1808">
        <v>4.2866</v>
      </c>
      <c r="AP1808">
        <v>3.6511</v>
      </c>
      <c r="AQ1808">
        <v>0.85860000000000003</v>
      </c>
      <c r="AR1808">
        <v>-0.65880000000000005</v>
      </c>
      <c r="AS1808">
        <v>-1.7925</v>
      </c>
      <c r="AT1808">
        <v>0.97970000000000002</v>
      </c>
      <c r="AU1808">
        <v>1.3076000000000001</v>
      </c>
      <c r="AV1808">
        <v>7.0781999999999998</v>
      </c>
      <c r="AW1808">
        <v>8.0191999999999997</v>
      </c>
      <c r="AX1808">
        <v>6.3606999999999996</v>
      </c>
      <c r="AY1808">
        <v>6.7023999999999999</v>
      </c>
      <c r="AZ1808">
        <v>0.46110000000000001</v>
      </c>
      <c r="BA1808">
        <v>1.5105</v>
      </c>
      <c r="BB1808">
        <v>1.5775999999999999</v>
      </c>
      <c r="BC1808">
        <v>-1.1487000000000001</v>
      </c>
      <c r="BD1808">
        <v>8.14E-2</v>
      </c>
      <c r="BE1808">
        <v>-0.159</v>
      </c>
      <c r="BF1808">
        <v>-0.7036</v>
      </c>
      <c r="BG1808">
        <v>-2.4327999999999999</v>
      </c>
      <c r="BH1808">
        <v>-3.7159</v>
      </c>
      <c r="BI1808">
        <v>-3.8368000000000002</v>
      </c>
      <c r="BJ1808">
        <v>-5.0384000000000002</v>
      </c>
      <c r="BK1808">
        <v>-5.9089</v>
      </c>
      <c r="BL1808">
        <v>-8.2972999999999999</v>
      </c>
      <c r="BM1808">
        <v>-12.340199999999999</v>
      </c>
      <c r="BN1808">
        <v>-5.2194000000000003</v>
      </c>
      <c r="BO1808">
        <v>-4.3551000000000002</v>
      </c>
      <c r="BP1808">
        <v>-2.9683000000000002</v>
      </c>
      <c r="BQ1808">
        <v>-2.0718999999999999</v>
      </c>
      <c r="BR1808">
        <v>-4.4558999999999997</v>
      </c>
      <c r="BS1808">
        <v>-3.9964</v>
      </c>
      <c r="BT1808">
        <v>-3.3973</v>
      </c>
      <c r="BU1808">
        <v>-2.9718</v>
      </c>
      <c r="BV1808">
        <v>-1.8684000000000001</v>
      </c>
      <c r="BW1808">
        <v>-0.45800000000000002</v>
      </c>
      <c r="BX1808">
        <v>-1.3803000000000001</v>
      </c>
      <c r="BY1808">
        <v>-0.1512</v>
      </c>
      <c r="BZ1808">
        <v>1.2563</v>
      </c>
      <c r="CA1808">
        <v>0.92320000000000002</v>
      </c>
      <c r="CB1808">
        <v>1.5757000000000001</v>
      </c>
      <c r="CC1808">
        <v>-0.32900000000000001</v>
      </c>
      <c r="CD1808">
        <v>-1.4347000000000001</v>
      </c>
      <c r="CE1808">
        <v>-2.7544</v>
      </c>
      <c r="CF1808">
        <v>-2.3290999999999999</v>
      </c>
      <c r="CG1808">
        <v>-2.0895000000000001</v>
      </c>
      <c r="CH1808">
        <v>-2.5758000000000001</v>
      </c>
      <c r="CI1808">
        <v>-0.53700000000000003</v>
      </c>
      <c r="CJ1808">
        <v>-5.2072000000000003</v>
      </c>
      <c r="CK1808">
        <v>-4.5871000000000004</v>
      </c>
      <c r="CL1808">
        <v>-3.9843000000000002</v>
      </c>
      <c r="CM1808">
        <v>-2.8624000000000001</v>
      </c>
      <c r="CN1808">
        <v>-1.7657</v>
      </c>
      <c r="CO1808">
        <v>-0.78029999999999999</v>
      </c>
      <c r="CP1808">
        <v>-1.4161999999999999</v>
      </c>
    </row>
    <row r="1809" spans="1:104" x14ac:dyDescent="0.25">
      <c r="A1809" t="s">
        <v>226</v>
      </c>
      <c r="B1809" t="s">
        <v>227</v>
      </c>
      <c r="C1809" t="s">
        <v>11</v>
      </c>
      <c r="E1809">
        <v>-0.16370000000000001</v>
      </c>
      <c r="F1809">
        <v>5.6099999999999997E-2</v>
      </c>
      <c r="G1809">
        <v>-0.1052</v>
      </c>
      <c r="H1809">
        <v>4.5999999999999999E-2</v>
      </c>
      <c r="I1809">
        <v>0.12640000000000001</v>
      </c>
      <c r="J1809">
        <v>0.31169999999999998</v>
      </c>
      <c r="K1809">
        <v>0.53810000000000002</v>
      </c>
      <c r="L1809">
        <v>0.75349999999999995</v>
      </c>
      <c r="M1809">
        <v>1.77E-2</v>
      </c>
      <c r="N1809">
        <v>-9.8799999999999999E-2</v>
      </c>
      <c r="O1809">
        <v>4.8800000000000003E-2</v>
      </c>
      <c r="P1809">
        <v>0.31690000000000002</v>
      </c>
      <c r="Q1809">
        <v>0.56010000000000004</v>
      </c>
      <c r="R1809">
        <v>0.27360000000000001</v>
      </c>
      <c r="S1809">
        <v>0.29580000000000001</v>
      </c>
      <c r="T1809">
        <v>0.17460000000000001</v>
      </c>
      <c r="U1809">
        <v>4.4400000000000002E-2</v>
      </c>
      <c r="V1809">
        <v>-0.1782</v>
      </c>
      <c r="W1809">
        <v>-0.16669999999999999</v>
      </c>
      <c r="X1809">
        <v>-0.35120000000000001</v>
      </c>
      <c r="Y1809">
        <v>0.59460000000000002</v>
      </c>
      <c r="Z1809">
        <v>0.33789999999999998</v>
      </c>
      <c r="AA1809">
        <v>0.63619999999999999</v>
      </c>
      <c r="AB1809">
        <v>0.49830000000000002</v>
      </c>
      <c r="AC1809">
        <v>0.156</v>
      </c>
      <c r="AD1809">
        <v>0.73250000000000004</v>
      </c>
      <c r="AE1809">
        <v>0.35759999999999997</v>
      </c>
      <c r="AF1809">
        <v>0.4753</v>
      </c>
      <c r="AG1809">
        <v>0.68289999999999995</v>
      </c>
      <c r="AH1809">
        <v>0.43409999999999999</v>
      </c>
      <c r="AI1809">
        <v>0.1085</v>
      </c>
      <c r="AJ1809">
        <v>7.0499999999999993E-2</v>
      </c>
      <c r="AK1809">
        <v>-0.1108</v>
      </c>
      <c r="AL1809">
        <v>8.1000000000000003E-2</v>
      </c>
      <c r="AM1809">
        <v>0.17660000000000001</v>
      </c>
      <c r="AN1809">
        <v>0.20930000000000001</v>
      </c>
      <c r="AO1809">
        <v>0.40260000000000001</v>
      </c>
      <c r="AP1809">
        <v>0.49969999999999998</v>
      </c>
      <c r="AQ1809">
        <v>1.0916999999999999</v>
      </c>
      <c r="AR1809">
        <v>0.66830000000000001</v>
      </c>
      <c r="AS1809">
        <v>0.83499999999999996</v>
      </c>
      <c r="AT1809">
        <v>1.0669</v>
      </c>
      <c r="AU1809">
        <v>0.45679999999999998</v>
      </c>
      <c r="AV1809">
        <v>0.38779999999999998</v>
      </c>
      <c r="AW1809">
        <v>0.4415</v>
      </c>
      <c r="AX1809">
        <v>0.43209999999999998</v>
      </c>
      <c r="AY1809">
        <v>0.54490000000000005</v>
      </c>
      <c r="AZ1809">
        <v>0.20569999999999999</v>
      </c>
      <c r="BA1809">
        <v>0.15659999999999999</v>
      </c>
      <c r="BB1809">
        <v>7.3499999999999996E-2</v>
      </c>
      <c r="BC1809">
        <v>0.25340000000000001</v>
      </c>
      <c r="BD1809">
        <v>0.76949999999999996</v>
      </c>
      <c r="BE1809">
        <v>0.27060000000000001</v>
      </c>
      <c r="BF1809">
        <v>-0.12429999999999999</v>
      </c>
      <c r="BG1809">
        <v>-0.1153</v>
      </c>
      <c r="BH1809">
        <v>-0.1464</v>
      </c>
      <c r="BI1809">
        <v>-0.29509999999999997</v>
      </c>
      <c r="BJ1809">
        <v>-0.38800000000000001</v>
      </c>
      <c r="BK1809">
        <v>-0.5252</v>
      </c>
      <c r="BL1809">
        <v>-0.31430000000000002</v>
      </c>
      <c r="BM1809">
        <v>-0.30909999999999999</v>
      </c>
      <c r="BN1809">
        <v>-0.2339</v>
      </c>
      <c r="BO1809">
        <v>-0.41770000000000002</v>
      </c>
      <c r="BP1809">
        <v>-0.7288</v>
      </c>
      <c r="BQ1809">
        <v>-0.47439999999999999</v>
      </c>
      <c r="BR1809">
        <v>-0.13769999999999999</v>
      </c>
      <c r="BS1809">
        <v>0.62409999999999999</v>
      </c>
      <c r="BT1809">
        <v>0.68389999999999995</v>
      </c>
      <c r="BU1809">
        <v>1.0457000000000001</v>
      </c>
      <c r="BV1809">
        <v>1.5647</v>
      </c>
      <c r="BW1809">
        <v>1.5947</v>
      </c>
      <c r="BX1809">
        <v>1.2509999999999999</v>
      </c>
      <c r="BY1809">
        <v>1.3072999999999999</v>
      </c>
      <c r="BZ1809">
        <v>1.4473</v>
      </c>
      <c r="CA1809">
        <v>1.6037999999999999</v>
      </c>
      <c r="CB1809">
        <v>2.4375</v>
      </c>
      <c r="CC1809">
        <v>1.6568000000000001</v>
      </c>
      <c r="CD1809">
        <v>1.6660999999999999</v>
      </c>
      <c r="CE1809">
        <v>0.60929999999999995</v>
      </c>
      <c r="CF1809">
        <v>0.53779999999999994</v>
      </c>
      <c r="CG1809">
        <v>0.58130000000000004</v>
      </c>
      <c r="CH1809">
        <v>0.44350000000000001</v>
      </c>
    </row>
    <row r="1810" spans="1:104" x14ac:dyDescent="0.25">
      <c r="A1810" t="s">
        <v>226</v>
      </c>
      <c r="B1810" t="s">
        <v>227</v>
      </c>
      <c r="C1810" t="s">
        <v>12</v>
      </c>
      <c r="E1810">
        <v>9.2399999999999996E-2</v>
      </c>
      <c r="F1810">
        <v>0.26929999999999998</v>
      </c>
      <c r="G1810">
        <v>0.17530000000000001</v>
      </c>
      <c r="H1810">
        <v>0.2233</v>
      </c>
      <c r="I1810">
        <v>0.27960000000000002</v>
      </c>
      <c r="J1810">
        <v>4.5999999999999999E-2</v>
      </c>
      <c r="K1810">
        <v>0.1173</v>
      </c>
      <c r="L1810">
        <v>7.0699999999999999E-2</v>
      </c>
      <c r="M1810">
        <v>-1.0999999999999999E-2</v>
      </c>
      <c r="N1810">
        <v>-0.13739999999999999</v>
      </c>
      <c r="O1810">
        <v>4.3200000000000002E-2</v>
      </c>
      <c r="P1810">
        <v>0.26889999999999997</v>
      </c>
      <c r="Q1810">
        <v>0.42530000000000001</v>
      </c>
      <c r="R1810">
        <v>0.40539999999999998</v>
      </c>
      <c r="S1810">
        <v>0.49580000000000002</v>
      </c>
      <c r="T1810">
        <v>0.41310000000000002</v>
      </c>
      <c r="U1810">
        <v>0.30330000000000001</v>
      </c>
      <c r="V1810">
        <v>0.1394</v>
      </c>
      <c r="W1810">
        <v>-2.5499999999999998E-2</v>
      </c>
      <c r="X1810">
        <v>-0.18340000000000001</v>
      </c>
      <c r="Y1810">
        <v>0.35120000000000001</v>
      </c>
      <c r="Z1810">
        <v>0.1464</v>
      </c>
      <c r="AA1810">
        <v>8.09E-2</v>
      </c>
      <c r="AB1810">
        <v>0.1084</v>
      </c>
      <c r="AC1810">
        <v>-1.9900000000000001E-2</v>
      </c>
      <c r="AD1810">
        <v>0.37040000000000001</v>
      </c>
      <c r="AE1810">
        <v>0.53639999999999999</v>
      </c>
      <c r="AF1810">
        <v>0.56820000000000004</v>
      </c>
      <c r="AG1810">
        <v>0.67559999999999998</v>
      </c>
      <c r="AH1810">
        <v>0.71579999999999999</v>
      </c>
      <c r="AI1810">
        <v>0.73760000000000003</v>
      </c>
      <c r="AJ1810">
        <v>0.47610000000000002</v>
      </c>
      <c r="AK1810">
        <v>0.51080000000000003</v>
      </c>
      <c r="AL1810">
        <v>0.56810000000000005</v>
      </c>
      <c r="AM1810">
        <v>9.6000000000000002E-2</v>
      </c>
      <c r="AN1810">
        <v>0.12429999999999999</v>
      </c>
      <c r="AO1810">
        <v>0.2026</v>
      </c>
      <c r="AP1810">
        <v>0.24940000000000001</v>
      </c>
      <c r="AQ1810">
        <v>0.61729999999999996</v>
      </c>
      <c r="AR1810">
        <v>0.35980000000000001</v>
      </c>
      <c r="AS1810">
        <v>0.28889999999999999</v>
      </c>
      <c r="AT1810">
        <v>0.36380000000000001</v>
      </c>
      <c r="AU1810">
        <v>0.6663</v>
      </c>
      <c r="AV1810">
        <v>0.8619</v>
      </c>
      <c r="AW1810">
        <v>0.58420000000000005</v>
      </c>
      <c r="AX1810">
        <v>0.23580000000000001</v>
      </c>
      <c r="AY1810">
        <v>-7.7899999999999997E-2</v>
      </c>
      <c r="AZ1810">
        <v>-9.0200000000000002E-2</v>
      </c>
      <c r="BA1810">
        <v>-0.1968</v>
      </c>
      <c r="BB1810">
        <v>-0.26269999999999999</v>
      </c>
      <c r="BC1810">
        <v>-0.29670000000000002</v>
      </c>
      <c r="BD1810">
        <v>-0.1903</v>
      </c>
      <c r="BE1810">
        <v>-0.26040000000000002</v>
      </c>
      <c r="BF1810">
        <v>-0.23300000000000001</v>
      </c>
      <c r="BG1810">
        <v>-3.2500000000000001E-2</v>
      </c>
      <c r="BH1810">
        <v>-5.0500000000000003E-2</v>
      </c>
      <c r="BI1810">
        <v>-6.7000000000000002E-3</v>
      </c>
      <c r="BJ1810">
        <v>-2.75E-2</v>
      </c>
      <c r="BK1810">
        <v>-8.6199999999999999E-2</v>
      </c>
      <c r="BL1810">
        <v>3.7499999999999999E-2</v>
      </c>
      <c r="BM1810">
        <v>2.0899999999999998E-2</v>
      </c>
      <c r="BN1810">
        <v>0.11799999999999999</v>
      </c>
      <c r="BO1810">
        <v>-4.6699999999999998E-2</v>
      </c>
      <c r="BP1810">
        <v>-0.26019999999999999</v>
      </c>
      <c r="BQ1810">
        <v>-8.6599999999999996E-2</v>
      </c>
      <c r="BR1810">
        <v>0.41439999999999999</v>
      </c>
      <c r="BS1810">
        <v>0.96489999999999998</v>
      </c>
      <c r="BT1810">
        <v>1.3326</v>
      </c>
      <c r="BU1810">
        <v>1.42</v>
      </c>
      <c r="BV1810">
        <v>1.5401</v>
      </c>
      <c r="BW1810">
        <v>1.0314000000000001</v>
      </c>
      <c r="BX1810">
        <v>0.82299999999999995</v>
      </c>
      <c r="BY1810">
        <v>0.81200000000000006</v>
      </c>
      <c r="BZ1810">
        <v>0.76570000000000005</v>
      </c>
    </row>
    <row r="1811" spans="1:104" x14ac:dyDescent="0.25">
      <c r="A1811" t="s">
        <v>226</v>
      </c>
      <c r="B1811" t="s">
        <v>227</v>
      </c>
      <c r="C1811" t="s">
        <v>13</v>
      </c>
      <c r="E1811">
        <v>-0.27600000000000002</v>
      </c>
      <c r="F1811">
        <v>9.4500000000000001E-2</v>
      </c>
      <c r="G1811">
        <v>-0.1762</v>
      </c>
      <c r="H1811">
        <v>7.6100000000000001E-2</v>
      </c>
      <c r="I1811">
        <v>0.2087</v>
      </c>
      <c r="J1811">
        <v>0.52769999999999995</v>
      </c>
      <c r="K1811">
        <v>0.90049999999999997</v>
      </c>
      <c r="L1811">
        <v>1.3306</v>
      </c>
      <c r="M1811">
        <v>2.01E-2</v>
      </c>
      <c r="N1811">
        <v>-0.1047</v>
      </c>
      <c r="O1811">
        <v>4.9599999999999998E-2</v>
      </c>
      <c r="P1811">
        <v>0.30969999999999998</v>
      </c>
      <c r="Q1811">
        <v>0.50580000000000003</v>
      </c>
      <c r="R1811">
        <v>0.25080000000000002</v>
      </c>
      <c r="S1811">
        <v>0.28420000000000001</v>
      </c>
      <c r="T1811">
        <v>0.17760000000000001</v>
      </c>
      <c r="U1811">
        <v>4.7500000000000001E-2</v>
      </c>
      <c r="V1811">
        <v>-0.18090000000000001</v>
      </c>
      <c r="W1811">
        <v>-0.16600000000000001</v>
      </c>
      <c r="X1811">
        <v>-0.3196</v>
      </c>
      <c r="Y1811">
        <v>0.85240000000000005</v>
      </c>
      <c r="Z1811">
        <v>0.49080000000000001</v>
      </c>
      <c r="AA1811">
        <v>0.91820000000000002</v>
      </c>
      <c r="AB1811">
        <v>0.71419999999999995</v>
      </c>
      <c r="AC1811">
        <v>0.23319999999999999</v>
      </c>
      <c r="AD1811">
        <v>1.0913999999999999</v>
      </c>
      <c r="AE1811">
        <v>0.50509999999999999</v>
      </c>
      <c r="AF1811">
        <v>0.67600000000000005</v>
      </c>
      <c r="AG1811">
        <v>0.91539999999999999</v>
      </c>
      <c r="AH1811">
        <v>0.61629999999999996</v>
      </c>
      <c r="AI1811">
        <v>0.15809999999999999</v>
      </c>
      <c r="AJ1811">
        <v>0.1027</v>
      </c>
      <c r="AK1811">
        <v>-0.16420000000000001</v>
      </c>
      <c r="AL1811">
        <v>0.1188</v>
      </c>
      <c r="AM1811">
        <v>0.2576</v>
      </c>
      <c r="AN1811">
        <v>0.31680000000000003</v>
      </c>
      <c r="AO1811">
        <v>0.60009999999999997</v>
      </c>
      <c r="AP1811">
        <v>0.7419</v>
      </c>
      <c r="AQ1811">
        <v>1.78</v>
      </c>
      <c r="AR1811">
        <v>0.91510000000000002</v>
      </c>
      <c r="AS1811">
        <v>1.2013</v>
      </c>
      <c r="AT1811">
        <v>1.5055000000000001</v>
      </c>
      <c r="AU1811">
        <v>0.56359999999999999</v>
      </c>
      <c r="AV1811">
        <v>0.50749999999999995</v>
      </c>
      <c r="AW1811">
        <v>0.57030000000000003</v>
      </c>
      <c r="AX1811">
        <v>0.56930000000000003</v>
      </c>
      <c r="AY1811">
        <v>0.74460000000000004</v>
      </c>
      <c r="AZ1811">
        <v>0.27150000000000002</v>
      </c>
      <c r="BA1811">
        <v>0.21540000000000001</v>
      </c>
      <c r="BB1811">
        <v>0.1017</v>
      </c>
      <c r="BC1811">
        <v>0.36020000000000002</v>
      </c>
      <c r="BD1811">
        <v>1.1201000000000001</v>
      </c>
      <c r="BE1811">
        <v>0.41420000000000001</v>
      </c>
      <c r="BF1811">
        <v>-0.1883</v>
      </c>
      <c r="BG1811">
        <v>-0.14399999999999999</v>
      </c>
      <c r="BH1811">
        <v>-0.19059999999999999</v>
      </c>
      <c r="BI1811">
        <v>-0.3901</v>
      </c>
      <c r="BJ1811">
        <v>-0.53720000000000001</v>
      </c>
      <c r="BK1811">
        <v>-0.73099999999999998</v>
      </c>
      <c r="BL1811">
        <v>-0.41909999999999997</v>
      </c>
      <c r="BM1811">
        <v>-0.4027</v>
      </c>
      <c r="BN1811">
        <v>-0.30309999999999998</v>
      </c>
      <c r="BO1811">
        <v>-0.51659999999999995</v>
      </c>
      <c r="BP1811">
        <v>-0.84850000000000003</v>
      </c>
      <c r="BQ1811">
        <v>-0.50539999999999996</v>
      </c>
      <c r="BR1811">
        <v>-0.1943</v>
      </c>
      <c r="BS1811">
        <v>0.82569999999999999</v>
      </c>
      <c r="BT1811">
        <v>0.86519999999999997</v>
      </c>
      <c r="BU1811">
        <v>1.3791</v>
      </c>
      <c r="BV1811">
        <v>1.9226000000000001</v>
      </c>
      <c r="BW1811">
        <v>2.0371999999999999</v>
      </c>
      <c r="BX1811">
        <v>1.6487000000000001</v>
      </c>
      <c r="BY1811">
        <v>1.7484</v>
      </c>
      <c r="BZ1811">
        <v>2.0238999999999998</v>
      </c>
      <c r="CA1811">
        <v>2.2503000000000002</v>
      </c>
      <c r="CB1811">
        <v>4.2801999999999998</v>
      </c>
      <c r="CC1811">
        <v>2.9340999999999999</v>
      </c>
      <c r="CD1811">
        <v>2.9417</v>
      </c>
      <c r="CE1811">
        <v>0.8952</v>
      </c>
      <c r="CF1811">
        <v>0.75290000000000001</v>
      </c>
      <c r="CG1811">
        <v>0.83430000000000004</v>
      </c>
      <c r="CH1811">
        <v>0.63949999999999996</v>
      </c>
    </row>
    <row r="1812" spans="1:104" x14ac:dyDescent="0.25">
      <c r="A1812" t="s">
        <v>226</v>
      </c>
      <c r="B1812" t="s">
        <v>227</v>
      </c>
      <c r="C1812" t="s">
        <v>14</v>
      </c>
      <c r="E1812">
        <v>0.1057</v>
      </c>
      <c r="F1812">
        <v>0.30509999999999998</v>
      </c>
      <c r="G1812">
        <v>0.1973</v>
      </c>
      <c r="H1812">
        <v>0.25340000000000001</v>
      </c>
      <c r="I1812">
        <v>0.32119999999999999</v>
      </c>
      <c r="J1812">
        <v>5.2699999999999997E-2</v>
      </c>
      <c r="K1812">
        <v>0.13589999999999999</v>
      </c>
      <c r="L1812">
        <v>8.3599999999999994E-2</v>
      </c>
      <c r="M1812">
        <v>-1.2699999999999999E-2</v>
      </c>
      <c r="N1812">
        <v>-0.15409999999999999</v>
      </c>
      <c r="O1812">
        <v>4.6199999999999998E-2</v>
      </c>
      <c r="P1812">
        <v>0.27489999999999998</v>
      </c>
      <c r="Q1812">
        <v>0.41770000000000002</v>
      </c>
      <c r="R1812">
        <v>0.38</v>
      </c>
      <c r="S1812">
        <v>0.4708</v>
      </c>
      <c r="T1812">
        <v>0.4027</v>
      </c>
      <c r="U1812">
        <v>0.30270000000000002</v>
      </c>
      <c r="V1812">
        <v>0.14050000000000001</v>
      </c>
      <c r="W1812">
        <v>-2.63E-2</v>
      </c>
      <c r="X1812">
        <v>-0.18390000000000001</v>
      </c>
      <c r="Y1812">
        <v>0.50919999999999999</v>
      </c>
      <c r="Z1812">
        <v>0.21679999999999999</v>
      </c>
      <c r="AA1812">
        <v>0.1173</v>
      </c>
      <c r="AB1812">
        <v>0.15659999999999999</v>
      </c>
      <c r="AC1812">
        <v>-2.8400000000000002E-2</v>
      </c>
      <c r="AD1812">
        <v>0.53669999999999995</v>
      </c>
      <c r="AE1812">
        <v>0.7661</v>
      </c>
      <c r="AF1812">
        <v>0.8256</v>
      </c>
      <c r="AG1812">
        <v>0.95069999999999999</v>
      </c>
      <c r="AH1812">
        <v>1.0369999999999999</v>
      </c>
      <c r="AI1812">
        <v>1.0905</v>
      </c>
      <c r="AJ1812">
        <v>0.70840000000000003</v>
      </c>
      <c r="AK1812">
        <v>0.74380000000000002</v>
      </c>
      <c r="AL1812">
        <v>0.85040000000000004</v>
      </c>
      <c r="AM1812">
        <v>0.14410000000000001</v>
      </c>
      <c r="AN1812">
        <v>0.1704</v>
      </c>
      <c r="AO1812">
        <v>0.27260000000000001</v>
      </c>
      <c r="AP1812">
        <v>0.3296</v>
      </c>
      <c r="AQ1812">
        <v>0.82089999999999996</v>
      </c>
      <c r="AR1812">
        <v>0.49009999999999998</v>
      </c>
      <c r="AS1812">
        <v>0.37619999999999998</v>
      </c>
      <c r="AT1812">
        <v>0.46639999999999998</v>
      </c>
      <c r="AU1812">
        <v>0.84130000000000005</v>
      </c>
      <c r="AV1812">
        <v>1.1596</v>
      </c>
      <c r="AW1812">
        <v>0.81730000000000003</v>
      </c>
      <c r="AX1812">
        <v>0.34449999999999997</v>
      </c>
      <c r="AY1812">
        <v>-9.5299999999999996E-2</v>
      </c>
      <c r="AZ1812">
        <v>-0.1153</v>
      </c>
      <c r="BA1812">
        <v>-0.25369999999999998</v>
      </c>
      <c r="BB1812">
        <v>-0.34939999999999999</v>
      </c>
      <c r="BC1812">
        <v>-0.39960000000000001</v>
      </c>
      <c r="BD1812">
        <v>-0.25069999999999998</v>
      </c>
      <c r="BE1812">
        <v>-0.34350000000000003</v>
      </c>
      <c r="BF1812">
        <v>-0.29749999999999999</v>
      </c>
      <c r="BG1812">
        <v>-3.9899999999999998E-2</v>
      </c>
      <c r="BH1812">
        <v>-6.2100000000000002E-2</v>
      </c>
      <c r="BI1812">
        <v>-8.3000000000000001E-3</v>
      </c>
      <c r="BJ1812">
        <v>-3.3799999999999997E-2</v>
      </c>
      <c r="BK1812">
        <v>-0.1046</v>
      </c>
      <c r="BL1812">
        <v>4.3700000000000003E-2</v>
      </c>
      <c r="BM1812">
        <v>2.4199999999999999E-2</v>
      </c>
      <c r="BN1812">
        <v>0.13639999999999999</v>
      </c>
      <c r="BO1812">
        <v>-5.2200000000000003E-2</v>
      </c>
      <c r="BP1812">
        <v>-0.27560000000000001</v>
      </c>
      <c r="BQ1812">
        <v>-8.8700000000000001E-2</v>
      </c>
      <c r="BR1812">
        <v>0.57289999999999996</v>
      </c>
      <c r="BS1812">
        <v>1.3143</v>
      </c>
      <c r="BT1812">
        <v>1.8046</v>
      </c>
      <c r="BU1812">
        <v>2.0478999999999998</v>
      </c>
      <c r="BV1812">
        <v>2.21</v>
      </c>
      <c r="BW1812">
        <v>1.3811</v>
      </c>
      <c r="BX1812">
        <v>1.0941000000000001</v>
      </c>
      <c r="BY1812">
        <v>1.0750999999999999</v>
      </c>
      <c r="BZ1812">
        <v>1.0479000000000001</v>
      </c>
    </row>
    <row r="1813" spans="1:104" x14ac:dyDescent="0.25">
      <c r="A1813" t="s">
        <v>226</v>
      </c>
      <c r="B1813" t="s">
        <v>227</v>
      </c>
      <c r="C1813" t="s">
        <v>15</v>
      </c>
      <c r="E1813">
        <v>0.59760000000000002</v>
      </c>
      <c r="F1813">
        <v>0.36309999999999998</v>
      </c>
      <c r="G1813">
        <v>1.0841000000000001</v>
      </c>
      <c r="H1813">
        <v>1.5629999999999999</v>
      </c>
      <c r="I1813">
        <v>2.8664999999999998</v>
      </c>
      <c r="J1813">
        <v>3.3262</v>
      </c>
      <c r="K1813">
        <v>2.8672</v>
      </c>
      <c r="L1813">
        <v>2.0364</v>
      </c>
      <c r="M1813">
        <v>1.1177999999999999</v>
      </c>
      <c r="N1813">
        <v>-1.2E-2</v>
      </c>
      <c r="O1813">
        <v>0.15459999999999999</v>
      </c>
      <c r="P1813">
        <v>-0.63829999999999998</v>
      </c>
      <c r="Q1813">
        <v>-1.7040999999999999</v>
      </c>
      <c r="R1813">
        <v>-1.7441</v>
      </c>
      <c r="S1813">
        <v>-2.52</v>
      </c>
      <c r="T1813">
        <v>-1.8224</v>
      </c>
      <c r="U1813">
        <v>-2.7269999999999999</v>
      </c>
      <c r="V1813">
        <v>-3.3525999999999998</v>
      </c>
      <c r="W1813">
        <v>-2.9681999999999999</v>
      </c>
      <c r="X1813">
        <v>-2.58</v>
      </c>
      <c r="Y1813">
        <v>-1.4884999999999999</v>
      </c>
      <c r="Z1813">
        <v>-0.99170000000000003</v>
      </c>
      <c r="AA1813">
        <v>-1.1341000000000001</v>
      </c>
      <c r="AB1813">
        <v>-1.3577999999999999</v>
      </c>
      <c r="AC1813">
        <v>-1.6036999999999999</v>
      </c>
      <c r="AD1813">
        <v>-0.29299999999999998</v>
      </c>
      <c r="AE1813">
        <v>0.35220000000000001</v>
      </c>
      <c r="AF1813">
        <v>0.73499999999999999</v>
      </c>
      <c r="AG1813">
        <v>1.3756999999999999</v>
      </c>
      <c r="AH1813">
        <v>1.2890999999999999</v>
      </c>
      <c r="AI1813">
        <v>0.84989999999999999</v>
      </c>
      <c r="AJ1813">
        <v>0.51639999999999997</v>
      </c>
      <c r="AK1813">
        <v>0.29530000000000001</v>
      </c>
      <c r="AL1813">
        <v>0.93740000000000001</v>
      </c>
      <c r="AM1813">
        <v>1.1947000000000001</v>
      </c>
      <c r="AN1813">
        <v>2.4607999999999999</v>
      </c>
      <c r="AO1813">
        <v>3.2471999999999999</v>
      </c>
      <c r="AP1813">
        <v>3.6543000000000001</v>
      </c>
      <c r="AQ1813">
        <v>3.1374</v>
      </c>
      <c r="AR1813">
        <v>2.0569999999999999</v>
      </c>
      <c r="AS1813">
        <v>2.0804999999999998</v>
      </c>
      <c r="AT1813">
        <v>2.8508</v>
      </c>
      <c r="AU1813">
        <v>1.8136000000000001</v>
      </c>
      <c r="AV1813">
        <v>2.3704999999999998</v>
      </c>
      <c r="AW1813">
        <v>2.3144</v>
      </c>
      <c r="AX1813">
        <v>1.3835</v>
      </c>
      <c r="AY1813">
        <v>1.4231</v>
      </c>
      <c r="AZ1813">
        <v>-0.53049999999999997</v>
      </c>
      <c r="BA1813">
        <v>-0.79610000000000003</v>
      </c>
      <c r="BB1813">
        <v>-1.7314000000000001</v>
      </c>
      <c r="BC1813">
        <v>-1.9359999999999999</v>
      </c>
      <c r="BD1813">
        <v>-2.9060999999999999</v>
      </c>
      <c r="BE1813">
        <v>-4.3659999999999997</v>
      </c>
      <c r="BF1813">
        <v>-3.4950999999999999</v>
      </c>
      <c r="BG1813">
        <v>-2.7403</v>
      </c>
      <c r="BH1813">
        <v>-3.0682999999999998</v>
      </c>
      <c r="BI1813">
        <v>-3.1937000000000002</v>
      </c>
      <c r="BJ1813">
        <v>-3.3816000000000002</v>
      </c>
      <c r="BK1813">
        <v>-4.0484999999999998</v>
      </c>
      <c r="BL1813">
        <v>-3.4952999999999999</v>
      </c>
      <c r="BM1813">
        <v>-3.55</v>
      </c>
      <c r="BN1813">
        <v>-3.1998000000000002</v>
      </c>
      <c r="BO1813">
        <v>-3.3277000000000001</v>
      </c>
      <c r="BP1813">
        <v>-2.7136999999999998</v>
      </c>
      <c r="BQ1813">
        <v>-1.2858000000000001</v>
      </c>
      <c r="BR1813">
        <v>-1.292</v>
      </c>
      <c r="BS1813">
        <v>-1.3347</v>
      </c>
      <c r="BT1813">
        <v>-0.95340000000000003</v>
      </c>
      <c r="BU1813">
        <v>-1.1365000000000001</v>
      </c>
      <c r="BV1813">
        <v>-0.68810000000000004</v>
      </c>
      <c r="BW1813">
        <v>-1.0226999999999999</v>
      </c>
      <c r="BX1813">
        <v>-0.86809999999999998</v>
      </c>
      <c r="BY1813">
        <v>-0.78590000000000004</v>
      </c>
      <c r="BZ1813">
        <v>-0.93959999999999999</v>
      </c>
      <c r="CA1813">
        <v>-0.83850000000000002</v>
      </c>
      <c r="CB1813">
        <v>-0.97560000000000002</v>
      </c>
      <c r="CC1813">
        <v>-2.0714000000000001</v>
      </c>
      <c r="CD1813">
        <v>-3.0122</v>
      </c>
      <c r="CE1813">
        <v>-3.0055999999999998</v>
      </c>
      <c r="CF1813">
        <v>-2.3841999999999999</v>
      </c>
      <c r="CG1813">
        <v>-2.0596000000000001</v>
      </c>
      <c r="CH1813">
        <v>-2.2707999999999999</v>
      </c>
    </row>
    <row r="1814" spans="1:104" x14ac:dyDescent="0.25">
      <c r="A1814" t="s">
        <v>226</v>
      </c>
      <c r="B1814" t="s">
        <v>227</v>
      </c>
      <c r="C1814" t="s">
        <v>16</v>
      </c>
      <c r="E1814">
        <v>7.5499999999999998E-2</v>
      </c>
      <c r="F1814">
        <v>-0.27639999999999998</v>
      </c>
      <c r="G1814">
        <v>-0.13830000000000001</v>
      </c>
      <c r="H1814">
        <v>0.28299999999999997</v>
      </c>
      <c r="I1814">
        <v>9.7299999999999998E-2</v>
      </c>
      <c r="J1814">
        <v>-2.4299999999999999E-2</v>
      </c>
      <c r="K1814">
        <v>0.2336</v>
      </c>
      <c r="L1814">
        <v>0.23469999999999999</v>
      </c>
      <c r="M1814">
        <v>0.1205</v>
      </c>
      <c r="N1814">
        <v>-0.64929999999999999</v>
      </c>
      <c r="O1814">
        <v>-0.79310000000000003</v>
      </c>
      <c r="P1814">
        <v>-1.2452000000000001</v>
      </c>
      <c r="Q1814">
        <v>-1.6134999999999999</v>
      </c>
      <c r="R1814">
        <v>-1.2090000000000001</v>
      </c>
      <c r="S1814">
        <v>-1.9314</v>
      </c>
      <c r="T1814">
        <v>-1.855</v>
      </c>
      <c r="U1814">
        <v>-2.7238000000000002</v>
      </c>
      <c r="V1814">
        <v>-2.6793999999999998</v>
      </c>
      <c r="W1814">
        <v>-1.6345000000000001</v>
      </c>
      <c r="X1814">
        <v>-1.2966</v>
      </c>
      <c r="Y1814">
        <v>4.8300000000000003E-2</v>
      </c>
      <c r="Z1814">
        <v>-6.6299999999999998E-2</v>
      </c>
      <c r="AA1814">
        <v>-0.25819999999999999</v>
      </c>
      <c r="AB1814">
        <v>-0.39939999999999998</v>
      </c>
      <c r="AC1814">
        <v>-0.311</v>
      </c>
      <c r="AD1814">
        <v>0.89959999999999996</v>
      </c>
      <c r="AE1814">
        <v>0.97370000000000001</v>
      </c>
      <c r="AF1814">
        <v>1.5983000000000001</v>
      </c>
      <c r="AG1814">
        <v>1.7448999999999999</v>
      </c>
      <c r="AH1814">
        <v>2.1797</v>
      </c>
      <c r="AI1814">
        <v>2.2502</v>
      </c>
      <c r="AJ1814">
        <v>1.8348</v>
      </c>
      <c r="AK1814">
        <v>2.0196999999999998</v>
      </c>
      <c r="AL1814">
        <v>2.1042000000000001</v>
      </c>
      <c r="AM1814">
        <v>1.3301000000000001</v>
      </c>
      <c r="AN1814">
        <v>1.6640999999999999</v>
      </c>
      <c r="AO1814">
        <v>2.0276000000000001</v>
      </c>
      <c r="AP1814">
        <v>1.9684999999999999</v>
      </c>
      <c r="AQ1814">
        <v>1.5194000000000001</v>
      </c>
      <c r="AR1814">
        <v>0.72809999999999997</v>
      </c>
      <c r="AS1814">
        <v>0.3407</v>
      </c>
      <c r="AT1814">
        <v>-3.6799999999999999E-2</v>
      </c>
      <c r="AU1814">
        <v>-9.6000000000000002E-2</v>
      </c>
      <c r="AV1814">
        <v>-0.223</v>
      </c>
      <c r="AW1814">
        <v>-1.2071000000000001</v>
      </c>
      <c r="AX1814">
        <v>-1.1625000000000001</v>
      </c>
      <c r="AY1814">
        <v>-1.0102</v>
      </c>
      <c r="AZ1814">
        <v>-1.6733</v>
      </c>
      <c r="BA1814">
        <v>-1.8427</v>
      </c>
      <c r="BB1814">
        <v>-2.2351999999999999</v>
      </c>
      <c r="BC1814">
        <v>-2.4451000000000001</v>
      </c>
      <c r="BD1814">
        <v>-2.4329999999999998</v>
      </c>
      <c r="BE1814">
        <v>-2.6269999999999998</v>
      </c>
      <c r="BF1814">
        <v>-2.9070999999999998</v>
      </c>
      <c r="BG1814">
        <v>-2.7416</v>
      </c>
      <c r="BH1814">
        <v>-2.8858999999999999</v>
      </c>
      <c r="BI1814">
        <v>-2.8077999999999999</v>
      </c>
      <c r="BJ1814">
        <v>-2.5966999999999998</v>
      </c>
      <c r="BK1814">
        <v>-2.9996</v>
      </c>
      <c r="BL1814">
        <v>-2.4882</v>
      </c>
      <c r="BM1814">
        <v>-2.5078999999999998</v>
      </c>
      <c r="BN1814">
        <v>-2.3033000000000001</v>
      </c>
      <c r="BO1814">
        <v>-2.6246</v>
      </c>
      <c r="BP1814">
        <v>-2.1494</v>
      </c>
      <c r="BQ1814">
        <v>-1.3983000000000001</v>
      </c>
      <c r="BR1814">
        <v>-1.4814000000000001</v>
      </c>
      <c r="BS1814">
        <v>-1.3426</v>
      </c>
      <c r="BT1814">
        <v>-1.0657000000000001</v>
      </c>
      <c r="BU1814">
        <v>-1.8803000000000001</v>
      </c>
      <c r="BV1814">
        <v>-1.9469000000000001</v>
      </c>
      <c r="BW1814">
        <v>-2.3481999999999998</v>
      </c>
      <c r="BX1814">
        <v>-1.8233999999999999</v>
      </c>
      <c r="BY1814">
        <v>-1.5798000000000001</v>
      </c>
      <c r="BZ1814">
        <v>-1.8043</v>
      </c>
    </row>
    <row r="1815" spans="1:104" x14ac:dyDescent="0.25">
      <c r="A1815" t="s">
        <v>226</v>
      </c>
      <c r="B1815" t="s">
        <v>227</v>
      </c>
      <c r="C1815" t="s">
        <v>17</v>
      </c>
      <c r="E1815">
        <v>1.0674999999999999</v>
      </c>
      <c r="F1815">
        <v>1.0774999999999999</v>
      </c>
      <c r="G1815">
        <v>1.0689</v>
      </c>
      <c r="H1815">
        <v>1.0634999999999999</v>
      </c>
      <c r="I1815">
        <v>1.0738000000000001</v>
      </c>
      <c r="J1815">
        <v>1.1202000000000001</v>
      </c>
      <c r="K1815">
        <v>1.129</v>
      </c>
      <c r="L1815">
        <v>1.1029</v>
      </c>
      <c r="M1815">
        <v>1.1162000000000001</v>
      </c>
      <c r="N1815">
        <v>1.0998000000000001</v>
      </c>
      <c r="O1815">
        <v>1.1088</v>
      </c>
      <c r="P1815">
        <v>1.0960000000000001</v>
      </c>
      <c r="Q1815">
        <v>1.0967</v>
      </c>
      <c r="R1815">
        <v>1.0818000000000001</v>
      </c>
      <c r="S1815">
        <v>1.091</v>
      </c>
      <c r="T1815">
        <v>1.0846</v>
      </c>
      <c r="U1815">
        <v>1.0718000000000001</v>
      </c>
      <c r="V1815">
        <v>1.0269999999999999</v>
      </c>
      <c r="W1815">
        <v>1.026</v>
      </c>
      <c r="X1815">
        <v>1.0370999999999999</v>
      </c>
      <c r="Y1815">
        <v>0.98699999999999999</v>
      </c>
      <c r="Z1815">
        <v>0.98260000000000003</v>
      </c>
      <c r="AA1815">
        <v>0.97189999999999999</v>
      </c>
      <c r="AB1815">
        <v>0.97189999999999999</v>
      </c>
      <c r="AC1815">
        <v>0.95660000000000001</v>
      </c>
      <c r="AD1815">
        <v>0.91539999999999999</v>
      </c>
      <c r="AE1815">
        <v>0.90590000000000004</v>
      </c>
      <c r="AF1815">
        <v>0.88959999999999995</v>
      </c>
      <c r="AG1815">
        <v>0.88470000000000004</v>
      </c>
      <c r="AH1815">
        <v>0.89829999999999999</v>
      </c>
      <c r="AI1815">
        <v>0.89329999999999998</v>
      </c>
      <c r="AJ1815">
        <v>0.89070000000000005</v>
      </c>
      <c r="AK1815">
        <v>0.8962</v>
      </c>
      <c r="AL1815">
        <v>0.90329999999999999</v>
      </c>
      <c r="AM1815">
        <v>0.92379999999999995</v>
      </c>
      <c r="AN1815">
        <v>0.91100000000000003</v>
      </c>
      <c r="AO1815">
        <v>0.91239999999999999</v>
      </c>
      <c r="AP1815">
        <v>0.93159999999999998</v>
      </c>
      <c r="AQ1815">
        <v>0.93210000000000004</v>
      </c>
      <c r="AR1815">
        <v>0.98540000000000005</v>
      </c>
      <c r="AS1815">
        <v>0.95720000000000005</v>
      </c>
      <c r="AT1815">
        <v>0.93469999999999998</v>
      </c>
      <c r="AU1815">
        <v>0.96619999999999995</v>
      </c>
      <c r="AV1815">
        <v>0.9768</v>
      </c>
      <c r="AW1815">
        <v>0.97689999999999999</v>
      </c>
      <c r="AX1815">
        <v>0.9819</v>
      </c>
      <c r="AY1815">
        <v>0.99850000000000005</v>
      </c>
      <c r="AZ1815">
        <v>1.0185999999999999</v>
      </c>
      <c r="BA1815">
        <v>1.0199</v>
      </c>
      <c r="BB1815">
        <v>1.0233000000000001</v>
      </c>
      <c r="BC1815">
        <v>1.0216000000000001</v>
      </c>
      <c r="BD1815">
        <v>1.0005999999999999</v>
      </c>
      <c r="BE1815">
        <v>1.012</v>
      </c>
      <c r="BF1815">
        <v>1.0051000000000001</v>
      </c>
      <c r="BG1815">
        <v>0.99350000000000005</v>
      </c>
      <c r="BH1815">
        <v>0.98980000000000001</v>
      </c>
      <c r="BI1815">
        <v>0.97840000000000005</v>
      </c>
      <c r="BJ1815">
        <v>0.97460000000000002</v>
      </c>
      <c r="BK1815">
        <v>0.95840000000000003</v>
      </c>
      <c r="BL1815">
        <v>0.95499999999999996</v>
      </c>
      <c r="BM1815">
        <v>0.95230000000000004</v>
      </c>
      <c r="BN1815">
        <v>0.95</v>
      </c>
      <c r="BO1815">
        <v>0.94479999999999997</v>
      </c>
      <c r="BP1815">
        <v>0.94830000000000003</v>
      </c>
      <c r="BQ1815">
        <v>0.94379999999999997</v>
      </c>
      <c r="BR1815">
        <v>0.9264</v>
      </c>
      <c r="BS1815">
        <v>0.91990000000000005</v>
      </c>
      <c r="BT1815">
        <v>0.90459999999999996</v>
      </c>
      <c r="BU1815">
        <v>0.93300000000000005</v>
      </c>
      <c r="BV1815">
        <v>0.92500000000000004</v>
      </c>
      <c r="BW1815">
        <v>0.93279999999999996</v>
      </c>
      <c r="BX1815">
        <v>0.93110000000000004</v>
      </c>
      <c r="BY1815">
        <v>0.92849999999999999</v>
      </c>
      <c r="BZ1815">
        <v>0.93979999999999997</v>
      </c>
      <c r="CA1815">
        <v>0.94189999999999996</v>
      </c>
      <c r="CB1815">
        <v>0.96830000000000005</v>
      </c>
      <c r="CC1815">
        <v>0.98260000000000003</v>
      </c>
      <c r="CD1815">
        <v>0.99029999999999996</v>
      </c>
      <c r="CE1815">
        <v>1.0078</v>
      </c>
      <c r="CF1815">
        <v>1.0023</v>
      </c>
      <c r="CG1815">
        <v>1.0042</v>
      </c>
      <c r="CH1815">
        <v>1.0054000000000001</v>
      </c>
      <c r="CI1815">
        <v>1.0073000000000001</v>
      </c>
      <c r="CJ1815">
        <v>1.0044999999999999</v>
      </c>
      <c r="CK1815">
        <v>0.98699999999999999</v>
      </c>
    </row>
    <row r="1816" spans="1:104" x14ac:dyDescent="0.25">
      <c r="A1816" t="s">
        <v>226</v>
      </c>
      <c r="B1816" t="s">
        <v>227</v>
      </c>
      <c r="C1816" t="s">
        <v>18</v>
      </c>
      <c r="E1816">
        <v>1.0940000000000001</v>
      </c>
      <c r="F1816">
        <v>1.091</v>
      </c>
      <c r="G1816">
        <v>1.0919000000000001</v>
      </c>
      <c r="H1816">
        <v>1.0821000000000001</v>
      </c>
      <c r="I1816">
        <v>1.0784</v>
      </c>
      <c r="J1816">
        <v>1.0848</v>
      </c>
      <c r="K1816">
        <v>1.0920000000000001</v>
      </c>
      <c r="L1816">
        <v>1.0884</v>
      </c>
      <c r="M1816">
        <v>1.0851</v>
      </c>
      <c r="N1816">
        <v>1.0721000000000001</v>
      </c>
      <c r="O1816">
        <v>1.0745</v>
      </c>
      <c r="P1816">
        <v>1.0684</v>
      </c>
      <c r="Q1816">
        <v>1.0753999999999999</v>
      </c>
      <c r="R1816">
        <v>1.0630999999999999</v>
      </c>
      <c r="S1816">
        <v>1.0690999999999999</v>
      </c>
      <c r="T1816">
        <v>1.0651999999999999</v>
      </c>
      <c r="U1816">
        <v>1.0470999999999999</v>
      </c>
      <c r="V1816">
        <v>0.99870000000000003</v>
      </c>
      <c r="W1816">
        <v>0.98509999999999998</v>
      </c>
      <c r="X1816">
        <v>0.98250000000000004</v>
      </c>
      <c r="Y1816">
        <v>0.93189999999999995</v>
      </c>
      <c r="Z1816">
        <v>0.93799999999999994</v>
      </c>
      <c r="AA1816">
        <v>0.92879999999999996</v>
      </c>
      <c r="AB1816">
        <v>0.92190000000000005</v>
      </c>
      <c r="AC1816">
        <v>0.92600000000000005</v>
      </c>
      <c r="AD1816">
        <v>0.91120000000000001</v>
      </c>
      <c r="AE1816">
        <v>0.92379999999999995</v>
      </c>
      <c r="AF1816">
        <v>0.91259999999999997</v>
      </c>
      <c r="AG1816">
        <v>0.90859999999999996</v>
      </c>
      <c r="AH1816">
        <v>0.91420000000000001</v>
      </c>
      <c r="AI1816">
        <v>0.91410000000000002</v>
      </c>
      <c r="AJ1816">
        <v>0.93899999999999995</v>
      </c>
      <c r="AK1816">
        <v>0.92520000000000002</v>
      </c>
      <c r="AL1816">
        <v>0.92230000000000001</v>
      </c>
      <c r="AM1816">
        <v>0.94359999999999999</v>
      </c>
      <c r="AN1816">
        <v>0.94920000000000004</v>
      </c>
      <c r="AO1816">
        <v>0.95509999999999995</v>
      </c>
      <c r="AP1816">
        <v>0.96660000000000001</v>
      </c>
      <c r="AQ1816">
        <v>0.99019999999999997</v>
      </c>
      <c r="AR1816">
        <v>1.0072000000000001</v>
      </c>
      <c r="AS1816">
        <v>1.0087999999999999</v>
      </c>
      <c r="AT1816">
        <v>1.0116000000000001</v>
      </c>
      <c r="AU1816">
        <v>1.0129999999999999</v>
      </c>
      <c r="AV1816">
        <v>0.99519999999999997</v>
      </c>
      <c r="AW1816">
        <v>0.99960000000000004</v>
      </c>
      <c r="AX1816">
        <v>0.99319999999999997</v>
      </c>
      <c r="AY1816">
        <v>0.98440000000000005</v>
      </c>
      <c r="AZ1816">
        <v>0.98740000000000006</v>
      </c>
      <c r="BA1816">
        <v>0.98</v>
      </c>
      <c r="BB1816">
        <v>0.97799999999999998</v>
      </c>
      <c r="BC1816">
        <v>0.97650000000000003</v>
      </c>
      <c r="BD1816">
        <v>0.97450000000000003</v>
      </c>
      <c r="BE1816">
        <v>0.97789999999999999</v>
      </c>
      <c r="BF1816">
        <v>0.98199999999999998</v>
      </c>
      <c r="BG1816">
        <v>0.98080000000000001</v>
      </c>
      <c r="BH1816">
        <v>0.97789999999999999</v>
      </c>
      <c r="BI1816">
        <v>0.9778</v>
      </c>
      <c r="BJ1816">
        <v>0.97519999999999996</v>
      </c>
      <c r="BK1816">
        <v>0.96179999999999999</v>
      </c>
      <c r="BL1816">
        <v>0.95630000000000004</v>
      </c>
      <c r="BM1816">
        <v>0.95309999999999995</v>
      </c>
      <c r="BN1816">
        <v>0.94989999999999997</v>
      </c>
      <c r="BO1816">
        <v>0.94640000000000002</v>
      </c>
      <c r="BP1816">
        <v>0.94889999999999997</v>
      </c>
      <c r="BQ1816">
        <v>0.93879999999999997</v>
      </c>
      <c r="BR1816">
        <v>0.9274</v>
      </c>
      <c r="BS1816">
        <v>0.92959999999999998</v>
      </c>
      <c r="BT1816">
        <v>0.9405</v>
      </c>
      <c r="BU1816">
        <v>0.9728</v>
      </c>
      <c r="BV1816">
        <v>0.97419999999999995</v>
      </c>
      <c r="BW1816">
        <v>0.99209999999999998</v>
      </c>
      <c r="BX1816">
        <v>0.98750000000000004</v>
      </c>
      <c r="BY1816">
        <v>0.98629999999999995</v>
      </c>
      <c r="BZ1816">
        <v>0.98460000000000003</v>
      </c>
      <c r="CA1816">
        <v>0.98839999999999995</v>
      </c>
      <c r="CB1816">
        <v>0.98670000000000002</v>
      </c>
      <c r="CC1816">
        <v>0.97260000000000002</v>
      </c>
    </row>
    <row r="1817" spans="1:104" x14ac:dyDescent="0.25">
      <c r="A1817" t="s">
        <v>226</v>
      </c>
      <c r="B1817" t="s">
        <v>227</v>
      </c>
      <c r="C1817" t="s">
        <v>19</v>
      </c>
      <c r="E1817">
        <v>0.16898199999999999</v>
      </c>
      <c r="F1817">
        <v>0.17036399999999999</v>
      </c>
      <c r="G1817">
        <v>0.16889699999999999</v>
      </c>
      <c r="H1817">
        <v>0.16824800000000001</v>
      </c>
      <c r="I1817">
        <v>0.167986</v>
      </c>
      <c r="J1817">
        <v>0.176542</v>
      </c>
      <c r="K1817">
        <v>0.17647599999999999</v>
      </c>
      <c r="L1817">
        <v>0.185803</v>
      </c>
      <c r="M1817">
        <v>0.24302000000000001</v>
      </c>
      <c r="N1817">
        <v>0.22863</v>
      </c>
      <c r="O1817">
        <v>0.22265199999999999</v>
      </c>
      <c r="P1817">
        <v>0.21715300000000001</v>
      </c>
      <c r="Q1817">
        <v>0.21115</v>
      </c>
      <c r="R1817">
        <v>0.21341399999999999</v>
      </c>
      <c r="S1817">
        <v>0.217395</v>
      </c>
      <c r="T1817">
        <v>0.217944</v>
      </c>
      <c r="U1817">
        <v>0.21864</v>
      </c>
      <c r="V1817">
        <v>0.208288</v>
      </c>
      <c r="W1817">
        <v>0.20582900000000001</v>
      </c>
      <c r="X1817">
        <v>0.17980499999999999</v>
      </c>
      <c r="Y1817">
        <v>0.11232300000000001</v>
      </c>
      <c r="Z1817">
        <v>0.11171200000000001</v>
      </c>
      <c r="AA1817">
        <v>0.105305</v>
      </c>
      <c r="AB1817">
        <v>0.108102</v>
      </c>
      <c r="AC1817">
        <v>0.11210199999999999</v>
      </c>
      <c r="AD1817">
        <v>0.110624</v>
      </c>
      <c r="AE1817">
        <v>0.12209299999999999</v>
      </c>
      <c r="AF1817">
        <v>0.12199400000000001</v>
      </c>
      <c r="AG1817">
        <v>0.116725</v>
      </c>
      <c r="AH1817">
        <v>0.121056</v>
      </c>
      <c r="AI1817">
        <v>0.12717000000000001</v>
      </c>
      <c r="AJ1817">
        <v>0.12570100000000001</v>
      </c>
      <c r="AK1817">
        <v>0.12550500000000001</v>
      </c>
      <c r="AL1817">
        <v>0.126522</v>
      </c>
      <c r="AM1817">
        <v>0.125088</v>
      </c>
      <c r="AN1817">
        <v>0.12926000000000001</v>
      </c>
      <c r="AO1817">
        <v>0.113731</v>
      </c>
      <c r="AP1817">
        <v>0.116107</v>
      </c>
      <c r="AQ1817">
        <v>0.108984</v>
      </c>
      <c r="AR1817">
        <v>0.124544</v>
      </c>
      <c r="AS1817">
        <v>0.12748200000000001</v>
      </c>
      <c r="AT1817">
        <v>0.129608</v>
      </c>
      <c r="AU1817">
        <v>0.159945</v>
      </c>
      <c r="AV1817">
        <v>0.16447200000000001</v>
      </c>
      <c r="AW1817">
        <v>0.16500200000000001</v>
      </c>
      <c r="AX1817">
        <v>0.16589699999999999</v>
      </c>
      <c r="AY1817">
        <v>0.17135</v>
      </c>
      <c r="AZ1817">
        <v>0.18867100000000001</v>
      </c>
      <c r="BA1817">
        <v>0.19625600000000001</v>
      </c>
      <c r="BB1817">
        <v>0.196297</v>
      </c>
      <c r="BC1817">
        <v>0.20144699999999999</v>
      </c>
      <c r="BD1817">
        <v>0.20980599999999999</v>
      </c>
      <c r="BE1817">
        <v>0.235823</v>
      </c>
      <c r="BF1817">
        <v>0.24655199999999999</v>
      </c>
      <c r="BG1817">
        <v>0.28615200000000002</v>
      </c>
      <c r="BH1817">
        <v>0.28992299999999999</v>
      </c>
      <c r="BI1817">
        <v>0.292047</v>
      </c>
      <c r="BJ1817">
        <v>0.29308600000000001</v>
      </c>
      <c r="BK1817">
        <v>0.292989</v>
      </c>
      <c r="BL1817">
        <v>0.284437</v>
      </c>
      <c r="BM1817">
        <v>0.28198299999999998</v>
      </c>
      <c r="BN1817">
        <v>0.28226800000000002</v>
      </c>
      <c r="BO1817">
        <v>0.27297199999999999</v>
      </c>
      <c r="BP1817">
        <v>0.24902299999999999</v>
      </c>
      <c r="BQ1817">
        <v>0.235067</v>
      </c>
      <c r="BR1817">
        <v>0.169126</v>
      </c>
      <c r="BS1817">
        <v>0.15187500000000001</v>
      </c>
      <c r="BT1817">
        <v>0.14468300000000001</v>
      </c>
      <c r="BU1817">
        <v>0.13053600000000001</v>
      </c>
      <c r="BV1817">
        <v>0.126328</v>
      </c>
      <c r="BW1817">
        <v>0.11566800000000001</v>
      </c>
      <c r="BX1817">
        <v>0.124128</v>
      </c>
      <c r="BY1817">
        <v>0.12427199999999999</v>
      </c>
      <c r="BZ1817">
        <v>0.12853500000000001</v>
      </c>
      <c r="CA1817">
        <v>0.12973100000000001</v>
      </c>
      <c r="CB1817">
        <v>0.119031</v>
      </c>
      <c r="CC1817">
        <v>0.12945799999999999</v>
      </c>
      <c r="CD1817">
        <v>0.13117699999999999</v>
      </c>
      <c r="CE1817">
        <v>0.15223800000000001</v>
      </c>
      <c r="CF1817">
        <v>0.16594800000000001</v>
      </c>
      <c r="CG1817">
        <v>0.168933</v>
      </c>
      <c r="CH1817">
        <v>0.16756799999999999</v>
      </c>
      <c r="CI1817">
        <v>0.183336</v>
      </c>
      <c r="CJ1817">
        <v>0.18251300000000001</v>
      </c>
      <c r="CK1817">
        <v>0.18707299999999999</v>
      </c>
      <c r="CL1817">
        <v>0.18173300000000001</v>
      </c>
      <c r="CM1817">
        <v>0.180115</v>
      </c>
      <c r="CN1817">
        <v>0.16575300000000001</v>
      </c>
      <c r="CO1817">
        <v>0.16597200000000001</v>
      </c>
      <c r="CP1817">
        <v>0.16872200000000001</v>
      </c>
      <c r="CQ1817">
        <v>0.15453900000000001</v>
      </c>
      <c r="CR1817">
        <v>0.15420500000000001</v>
      </c>
      <c r="CS1817">
        <v>0.15124199999999999</v>
      </c>
      <c r="CT1817">
        <v>0.15407000000000001</v>
      </c>
      <c r="CU1817">
        <v>0.16338</v>
      </c>
      <c r="CV1817">
        <v>0.15859500000000001</v>
      </c>
      <c r="CW1817">
        <v>0.15914900000000001</v>
      </c>
      <c r="CX1817">
        <v>0.16177900000000001</v>
      </c>
      <c r="CY1817">
        <v>0.16379199999999999</v>
      </c>
      <c r="CZ1817">
        <v>0.16317499999999999</v>
      </c>
    </row>
    <row r="1818" spans="1:104" x14ac:dyDescent="0.25">
      <c r="A1818" t="s">
        <v>226</v>
      </c>
      <c r="B1818" t="s">
        <v>227</v>
      </c>
      <c r="C1818" t="s">
        <v>20</v>
      </c>
      <c r="E1818">
        <v>0.168353</v>
      </c>
      <c r="F1818">
        <v>0.16864699999999999</v>
      </c>
      <c r="G1818">
        <v>0.16897200000000001</v>
      </c>
      <c r="H1818">
        <v>0.16929</v>
      </c>
      <c r="I1818">
        <v>0.169686</v>
      </c>
      <c r="J1818">
        <v>0.16966999999999999</v>
      </c>
      <c r="K1818">
        <v>0.16998199999999999</v>
      </c>
      <c r="L1818">
        <v>0.170292</v>
      </c>
      <c r="M1818">
        <v>0.170294</v>
      </c>
      <c r="N1818">
        <v>0.16928599999999999</v>
      </c>
      <c r="O1818">
        <v>0.16875100000000001</v>
      </c>
      <c r="P1818">
        <v>0.16846</v>
      </c>
      <c r="Q1818">
        <v>0.168376</v>
      </c>
      <c r="R1818">
        <v>0.16861000000000001</v>
      </c>
      <c r="S1818">
        <v>0.16905000000000001</v>
      </c>
      <c r="T1818">
        <v>0.16949700000000001</v>
      </c>
      <c r="U1818">
        <v>0.16989899999999999</v>
      </c>
      <c r="V1818">
        <v>0.16931199999999999</v>
      </c>
      <c r="W1818">
        <v>0.169603</v>
      </c>
      <c r="X1818">
        <v>0.16783000000000001</v>
      </c>
      <c r="Y1818">
        <v>0.16336899999999999</v>
      </c>
      <c r="Z1818">
        <v>0.163768</v>
      </c>
      <c r="AA1818">
        <v>0.16381899999999999</v>
      </c>
      <c r="AB1818">
        <v>0.16416500000000001</v>
      </c>
      <c r="AC1818">
        <v>0.16441700000000001</v>
      </c>
      <c r="AD1818">
        <v>0.164215</v>
      </c>
      <c r="AE1818">
        <v>0.16464799999999999</v>
      </c>
      <c r="AF1818">
        <v>0.16509099999999999</v>
      </c>
      <c r="AG1818">
        <v>0.16514000000000001</v>
      </c>
      <c r="AH1818">
        <v>0.16569999999999999</v>
      </c>
      <c r="AI1818">
        <v>0.166213</v>
      </c>
      <c r="AJ1818">
        <v>0.166657</v>
      </c>
      <c r="AK1818">
        <v>0.16716700000000001</v>
      </c>
      <c r="AL1818">
        <v>0.16766800000000001</v>
      </c>
      <c r="AM1818">
        <v>0.16797300000000001</v>
      </c>
      <c r="AN1818">
        <v>0.16834499999999999</v>
      </c>
      <c r="AO1818">
        <v>0.16783799999999999</v>
      </c>
      <c r="AP1818">
        <v>0.16823099999999999</v>
      </c>
      <c r="AQ1818">
        <v>0.168101</v>
      </c>
      <c r="AR1818">
        <v>0.16859499999999999</v>
      </c>
      <c r="AS1818">
        <v>0.16897400000000001</v>
      </c>
      <c r="AT1818">
        <v>0.168962</v>
      </c>
      <c r="AU1818">
        <v>0.16943900000000001</v>
      </c>
      <c r="AV1818">
        <v>0.170067</v>
      </c>
      <c r="AW1818">
        <v>0.170461</v>
      </c>
      <c r="AX1818">
        <v>0.171044</v>
      </c>
      <c r="AY1818">
        <v>0.171399</v>
      </c>
      <c r="AZ1818">
        <v>0.17171800000000001</v>
      </c>
      <c r="BA1818">
        <v>0.172268</v>
      </c>
      <c r="BB1818">
        <v>0.17269300000000001</v>
      </c>
      <c r="BC1818">
        <v>0.17294200000000001</v>
      </c>
      <c r="BD1818">
        <v>0.17246300000000001</v>
      </c>
      <c r="BE1818">
        <v>0.17261000000000001</v>
      </c>
      <c r="BF1818">
        <v>0.172013</v>
      </c>
      <c r="BG1818">
        <v>0.17041200000000001</v>
      </c>
      <c r="BH1818">
        <v>0.17074600000000001</v>
      </c>
      <c r="BI1818">
        <v>0.171234</v>
      </c>
      <c r="BJ1818">
        <v>0.17149600000000001</v>
      </c>
      <c r="BK1818">
        <v>0.171212</v>
      </c>
      <c r="BL1818">
        <v>0.169823</v>
      </c>
      <c r="BM1818">
        <v>0.16944899999999999</v>
      </c>
      <c r="BN1818">
        <v>0.170043</v>
      </c>
      <c r="BO1818">
        <v>0.16908899999999999</v>
      </c>
      <c r="BP1818">
        <v>0.16584099999999999</v>
      </c>
      <c r="BQ1818">
        <v>0.163075</v>
      </c>
      <c r="BR1818">
        <v>0.15264900000000001</v>
      </c>
      <c r="BS1818">
        <v>0.15087300000000001</v>
      </c>
      <c r="BT1818">
        <v>0.150641</v>
      </c>
      <c r="BU1818">
        <v>0.14957699999999999</v>
      </c>
      <c r="BV1818">
        <v>0.14951700000000001</v>
      </c>
      <c r="BW1818">
        <v>0.14901900000000001</v>
      </c>
      <c r="BX1818">
        <v>0.14935699999999999</v>
      </c>
      <c r="BY1818">
        <v>0.14984500000000001</v>
      </c>
      <c r="BZ1818">
        <v>0.15038499999999999</v>
      </c>
      <c r="CA1818">
        <v>0.150808</v>
      </c>
      <c r="CB1818">
        <v>0.149815</v>
      </c>
      <c r="CC1818">
        <v>0.15018100000000001</v>
      </c>
      <c r="CD1818">
        <v>0.15048500000000001</v>
      </c>
      <c r="CE1818">
        <v>0.150979</v>
      </c>
      <c r="CF1818">
        <v>0.151447</v>
      </c>
      <c r="CG1818">
        <v>0.15204300000000001</v>
      </c>
      <c r="CH1818">
        <v>0.15234300000000001</v>
      </c>
      <c r="CI1818">
        <v>0.15276600000000001</v>
      </c>
      <c r="CJ1818">
        <v>0.15262100000000001</v>
      </c>
      <c r="CK1818">
        <v>0.152804</v>
      </c>
      <c r="CL1818">
        <v>0.15310299999999999</v>
      </c>
      <c r="CM1818">
        <v>0.153587</v>
      </c>
      <c r="CN1818">
        <v>0.15277299999999999</v>
      </c>
      <c r="CO1818">
        <v>0.152587</v>
      </c>
      <c r="CP1818">
        <v>0.15193000000000001</v>
      </c>
      <c r="CQ1818">
        <v>0.149204</v>
      </c>
      <c r="CR1818">
        <v>0.14949699999999999</v>
      </c>
      <c r="CS1818">
        <v>0.14935799999999999</v>
      </c>
      <c r="CT1818">
        <v>0.149312</v>
      </c>
      <c r="CU1818">
        <v>0.14702399999999999</v>
      </c>
      <c r="CV1818">
        <v>0.14651900000000001</v>
      </c>
      <c r="CW1818">
        <v>0.14585899999999999</v>
      </c>
      <c r="CX1818">
        <v>0.145926</v>
      </c>
      <c r="CY1818">
        <v>0.14585500000000001</v>
      </c>
      <c r="CZ1818">
        <v>0.145398</v>
      </c>
    </row>
    <row r="1819" spans="1:104" x14ac:dyDescent="0.25">
      <c r="A1819" t="s">
        <v>226</v>
      </c>
      <c r="B1819" t="s">
        <v>227</v>
      </c>
      <c r="C1819" t="s">
        <v>21</v>
      </c>
      <c r="E1819">
        <v>-2.5918000000000001</v>
      </c>
      <c r="F1819">
        <v>0.88690000000000002</v>
      </c>
      <c r="G1819">
        <v>-1.6616</v>
      </c>
      <c r="H1819">
        <v>0.72699999999999998</v>
      </c>
      <c r="I1819">
        <v>1.9775</v>
      </c>
      <c r="J1819">
        <v>4.9128999999999996</v>
      </c>
      <c r="K1819">
        <v>8.4110999999999994</v>
      </c>
      <c r="L1819">
        <v>12.6942</v>
      </c>
      <c r="M1819">
        <v>0.38619999999999999</v>
      </c>
      <c r="N1819">
        <v>-2.0545</v>
      </c>
      <c r="O1819">
        <v>0.97909999999999997</v>
      </c>
      <c r="P1819">
        <v>6.2785000000000002</v>
      </c>
      <c r="Q1819">
        <v>10.783799999999999</v>
      </c>
      <c r="R1819">
        <v>5.3981000000000003</v>
      </c>
      <c r="S1819">
        <v>5.8951000000000002</v>
      </c>
      <c r="T1819">
        <v>3.5089000000000001</v>
      </c>
      <c r="U1819">
        <v>0.90629999999999999</v>
      </c>
      <c r="V1819">
        <v>-3.6137000000000001</v>
      </c>
      <c r="W1819">
        <v>-3.3452000000000002</v>
      </c>
      <c r="X1819">
        <v>-6.0895000000000001</v>
      </c>
      <c r="Y1819">
        <v>6.7667000000000002</v>
      </c>
      <c r="Z1819">
        <v>3.8416999999999999</v>
      </c>
      <c r="AA1819">
        <v>6.8930999999999996</v>
      </c>
      <c r="AB1819">
        <v>5.5423</v>
      </c>
      <c r="AC1819">
        <v>1.8284</v>
      </c>
      <c r="AD1819">
        <v>8.8521000000000001</v>
      </c>
      <c r="AE1819">
        <v>4.8193999999999999</v>
      </c>
      <c r="AF1819">
        <v>6.5187999999999997</v>
      </c>
      <c r="AG1819">
        <v>9.0098000000000003</v>
      </c>
      <c r="AH1819">
        <v>5.8497000000000003</v>
      </c>
      <c r="AI1819">
        <v>1.5448999999999999</v>
      </c>
      <c r="AJ1819">
        <v>0.99539999999999995</v>
      </c>
      <c r="AK1819">
        <v>-1.5516000000000001</v>
      </c>
      <c r="AL1819">
        <v>1.1347</v>
      </c>
      <c r="AM1819">
        <v>2.3919000000000001</v>
      </c>
      <c r="AN1819">
        <v>2.9689999999999999</v>
      </c>
      <c r="AO1819">
        <v>5.0182000000000002</v>
      </c>
      <c r="AP1819">
        <v>6.2270000000000003</v>
      </c>
      <c r="AQ1819">
        <v>12.764099999999999</v>
      </c>
      <c r="AR1819">
        <v>8.4459999999999997</v>
      </c>
      <c r="AS1819">
        <v>11.119899999999999</v>
      </c>
      <c r="AT1819">
        <v>14.7941</v>
      </c>
      <c r="AU1819">
        <v>7.5621</v>
      </c>
      <c r="AV1819">
        <v>6.5290999999999997</v>
      </c>
      <c r="AW1819">
        <v>7.4573</v>
      </c>
      <c r="AX1819">
        <v>7.3003999999999998</v>
      </c>
      <c r="AY1819">
        <v>9.3498000000000001</v>
      </c>
      <c r="AZ1819">
        <v>3.81</v>
      </c>
      <c r="BA1819">
        <v>3.0129000000000001</v>
      </c>
      <c r="BB1819">
        <v>1.4106000000000001</v>
      </c>
      <c r="BC1819">
        <v>4.9974999999999996</v>
      </c>
      <c r="BD1819">
        <v>16.135300000000001</v>
      </c>
      <c r="BE1819">
        <v>6.3061999999999996</v>
      </c>
      <c r="BF1819">
        <v>-3.0499000000000001</v>
      </c>
      <c r="BG1819">
        <v>-3.3224999999999998</v>
      </c>
      <c r="BH1819">
        <v>-4.2868000000000004</v>
      </c>
      <c r="BI1819">
        <v>-8.8087999999999997</v>
      </c>
      <c r="BJ1819">
        <v>-11.6699</v>
      </c>
      <c r="BK1819">
        <v>-16.057099999999998</v>
      </c>
      <c r="BL1819">
        <v>-9.36</v>
      </c>
      <c r="BM1819">
        <v>-9.1516999999999999</v>
      </c>
      <c r="BN1819">
        <v>-6.9488000000000003</v>
      </c>
      <c r="BO1819">
        <v>-12.0672</v>
      </c>
      <c r="BP1819">
        <v>-19.137799999999999</v>
      </c>
      <c r="BQ1819">
        <v>-11.814500000000001</v>
      </c>
      <c r="BR1819">
        <v>-2.5137</v>
      </c>
      <c r="BS1819">
        <v>10.303000000000001</v>
      </c>
      <c r="BT1819">
        <v>10.9392</v>
      </c>
      <c r="BU1819">
        <v>14.6303</v>
      </c>
      <c r="BV1819">
        <v>21.3705</v>
      </c>
      <c r="BW1819">
        <v>19.774000000000001</v>
      </c>
      <c r="BX1819">
        <v>16.677199999999999</v>
      </c>
      <c r="BY1819">
        <v>17.497599999999998</v>
      </c>
      <c r="BZ1819">
        <v>19.795300000000001</v>
      </c>
      <c r="CA1819">
        <v>22.090699999999998</v>
      </c>
      <c r="CB1819">
        <v>29.963999999999999</v>
      </c>
      <c r="CC1819">
        <v>21.829599999999999</v>
      </c>
      <c r="CD1819">
        <v>22.069199999999999</v>
      </c>
      <c r="CE1819">
        <v>9.2030999999999992</v>
      </c>
      <c r="CF1819">
        <v>8.9039000000000001</v>
      </c>
      <c r="CG1819">
        <v>9.7786000000000008</v>
      </c>
      <c r="CH1819">
        <v>7.3910999999999998</v>
      </c>
    </row>
    <row r="1820" spans="1:104" x14ac:dyDescent="0.25">
      <c r="A1820" t="s">
        <v>226</v>
      </c>
      <c r="B1820" t="s">
        <v>227</v>
      </c>
      <c r="C1820" t="s">
        <v>22</v>
      </c>
      <c r="E1820">
        <v>1.7155</v>
      </c>
      <c r="F1820">
        <v>5.0228000000000002</v>
      </c>
      <c r="G1820">
        <v>3.2728999999999999</v>
      </c>
      <c r="H1820">
        <v>4.2320000000000002</v>
      </c>
      <c r="I1820">
        <v>5.3231999999999999</v>
      </c>
      <c r="J1820">
        <v>0.86839999999999995</v>
      </c>
      <c r="K1820">
        <v>2.2174</v>
      </c>
      <c r="L1820">
        <v>1.3379000000000001</v>
      </c>
      <c r="M1820">
        <v>-0.2049</v>
      </c>
      <c r="N1820">
        <v>-2.4891999999999999</v>
      </c>
      <c r="O1820">
        <v>0.75339999999999996</v>
      </c>
      <c r="P1820">
        <v>4.5865999999999998</v>
      </c>
      <c r="Q1820">
        <v>7.0788000000000002</v>
      </c>
      <c r="R1820">
        <v>6.7618</v>
      </c>
      <c r="S1820">
        <v>8.2195999999999998</v>
      </c>
      <c r="T1820">
        <v>6.9545000000000003</v>
      </c>
      <c r="U1820">
        <v>5.2522000000000002</v>
      </c>
      <c r="V1820">
        <v>2.4784000000000002</v>
      </c>
      <c r="W1820">
        <v>-0.4642</v>
      </c>
      <c r="X1820">
        <v>-3.0268999999999999</v>
      </c>
      <c r="Y1820">
        <v>4.5496999999999996</v>
      </c>
      <c r="Z1820">
        <v>1.9024000000000001</v>
      </c>
      <c r="AA1820">
        <v>1.0616000000000001</v>
      </c>
      <c r="AB1820">
        <v>1.4248000000000001</v>
      </c>
      <c r="AC1820">
        <v>-0.25440000000000002</v>
      </c>
      <c r="AD1820">
        <v>4.6210000000000004</v>
      </c>
      <c r="AE1820">
        <v>6.6558999999999999</v>
      </c>
      <c r="AF1820">
        <v>7.3292000000000002</v>
      </c>
      <c r="AG1820">
        <v>8.4815000000000005</v>
      </c>
      <c r="AH1820">
        <v>9.1651000000000007</v>
      </c>
      <c r="AI1820">
        <v>9.5359999999999996</v>
      </c>
      <c r="AJ1820">
        <v>6.2004999999999999</v>
      </c>
      <c r="AK1820">
        <v>7.0991</v>
      </c>
      <c r="AL1820">
        <v>8.25</v>
      </c>
      <c r="AM1820">
        <v>1.4519</v>
      </c>
      <c r="AN1820">
        <v>2.0106999999999999</v>
      </c>
      <c r="AO1820">
        <v>3.1375000000000002</v>
      </c>
      <c r="AP1820">
        <v>3.8121999999999998</v>
      </c>
      <c r="AQ1820">
        <v>9.2380999999999993</v>
      </c>
      <c r="AR1820">
        <v>5.4828999999999999</v>
      </c>
      <c r="AS1820">
        <v>4.7070999999999996</v>
      </c>
      <c r="AT1820">
        <v>5.9348999999999998</v>
      </c>
      <c r="AU1820">
        <v>10.9475</v>
      </c>
      <c r="AV1820">
        <v>15.223599999999999</v>
      </c>
      <c r="AW1820">
        <v>11.533899999999999</v>
      </c>
      <c r="AX1820">
        <v>5.0063000000000004</v>
      </c>
      <c r="AY1820">
        <v>-1.9809000000000001</v>
      </c>
      <c r="AZ1820">
        <v>-2.3151000000000002</v>
      </c>
      <c r="BA1820">
        <v>-5.1101999999999999</v>
      </c>
      <c r="BB1820">
        <v>-6.9058000000000002</v>
      </c>
      <c r="BC1820">
        <v>-7.8380999999999998</v>
      </c>
      <c r="BD1820">
        <v>-5.0126999999999997</v>
      </c>
      <c r="BE1820">
        <v>-6.8066000000000004</v>
      </c>
      <c r="BF1820">
        <v>-5.9652000000000003</v>
      </c>
      <c r="BG1820">
        <v>-0.80810000000000004</v>
      </c>
      <c r="BH1820">
        <v>-1.2747999999999999</v>
      </c>
      <c r="BI1820">
        <v>-0.17080000000000001</v>
      </c>
      <c r="BJ1820">
        <v>-0.69940000000000002</v>
      </c>
      <c r="BK1820">
        <v>-2.1901000000000002</v>
      </c>
      <c r="BL1820">
        <v>0.92879999999999996</v>
      </c>
      <c r="BM1820">
        <v>0.51249999999999996</v>
      </c>
      <c r="BN1820">
        <v>2.9034</v>
      </c>
      <c r="BO1820">
        <v>-1.127</v>
      </c>
      <c r="BP1820">
        <v>-5.8093000000000004</v>
      </c>
      <c r="BQ1820">
        <v>-1.8467</v>
      </c>
      <c r="BR1820">
        <v>6.7827999999999999</v>
      </c>
      <c r="BS1820">
        <v>14.559100000000001</v>
      </c>
      <c r="BT1820">
        <v>19.498799999999999</v>
      </c>
      <c r="BU1820">
        <v>19.218800000000002</v>
      </c>
      <c r="BV1820">
        <v>21.071000000000002</v>
      </c>
      <c r="BW1820">
        <v>14.448399999999999</v>
      </c>
      <c r="BX1820">
        <v>12.587</v>
      </c>
      <c r="BY1820">
        <v>12.5031</v>
      </c>
      <c r="BZ1820">
        <v>11.932</v>
      </c>
    </row>
    <row r="1821" spans="1:104" x14ac:dyDescent="0.25">
      <c r="A1821" t="s">
        <v>226</v>
      </c>
      <c r="B1821" t="s">
        <v>227</v>
      </c>
      <c r="C1821" t="s">
        <v>23</v>
      </c>
      <c r="E1821">
        <v>-2.1412</v>
      </c>
      <c r="F1821">
        <v>16.0471</v>
      </c>
      <c r="G1821">
        <v>1.5029999999999999</v>
      </c>
      <c r="H1821">
        <v>6.7790999999999997</v>
      </c>
      <c r="I1821">
        <v>11.1439</v>
      </c>
      <c r="J1821">
        <v>18.928899999999999</v>
      </c>
      <c r="K1821">
        <v>12.551500000000001</v>
      </c>
      <c r="L1821">
        <v>-3.5903999999999998</v>
      </c>
      <c r="M1821">
        <v>-13.2948</v>
      </c>
      <c r="N1821">
        <v>-23.616800000000001</v>
      </c>
      <c r="O1821">
        <v>-15.4849</v>
      </c>
      <c r="P1821">
        <v>6.88E-2</v>
      </c>
      <c r="Q1821">
        <v>10.9603</v>
      </c>
      <c r="R1821">
        <v>27.590199999999999</v>
      </c>
      <c r="S1821">
        <v>32.316200000000002</v>
      </c>
      <c r="T1821">
        <v>46.4739</v>
      </c>
      <c r="U1821">
        <v>4.8132999999999999</v>
      </c>
      <c r="V1821">
        <v>-4.2792000000000003</v>
      </c>
      <c r="W1821">
        <v>-10.017099999999999</v>
      </c>
      <c r="X1821">
        <v>-19.527799999999999</v>
      </c>
      <c r="Y1821">
        <v>18.2254</v>
      </c>
      <c r="Z1821">
        <v>-6.4611000000000001</v>
      </c>
      <c r="AA1821">
        <v>-4.0301999999999998</v>
      </c>
      <c r="AB1821">
        <v>-8.6331000000000007</v>
      </c>
      <c r="AC1821">
        <v>-17.321400000000001</v>
      </c>
      <c r="AD1821">
        <v>-6.3399999999999998E-2</v>
      </c>
      <c r="AE1821">
        <v>5.1372999999999998</v>
      </c>
      <c r="AF1821">
        <v>14.242699999999999</v>
      </c>
      <c r="AG1821">
        <v>23.775600000000001</v>
      </c>
      <c r="AH1821">
        <v>21.7134</v>
      </c>
      <c r="AI1821">
        <v>23.6114</v>
      </c>
      <c r="AJ1821">
        <v>13.409700000000001</v>
      </c>
      <c r="AK1821">
        <v>2.3788</v>
      </c>
      <c r="AL1821">
        <v>6.5648</v>
      </c>
      <c r="AM1821">
        <v>-11.186299999999999</v>
      </c>
      <c r="AN1821">
        <v>-8.2742000000000004</v>
      </c>
      <c r="AO1821">
        <v>-0.78269999999999995</v>
      </c>
      <c r="AP1821">
        <v>-8.2377000000000002</v>
      </c>
      <c r="AQ1821">
        <v>-4.3135000000000003</v>
      </c>
      <c r="AR1821">
        <v>-1.7397</v>
      </c>
      <c r="AS1821">
        <v>-5.7827000000000002</v>
      </c>
      <c r="AT1821">
        <v>5.7827000000000002</v>
      </c>
      <c r="AU1821">
        <v>23.009599999999999</v>
      </c>
      <c r="AV1821">
        <v>19.781500000000001</v>
      </c>
      <c r="AW1821">
        <v>24.078600000000002</v>
      </c>
      <c r="AX1821">
        <v>23.258800000000001</v>
      </c>
      <c r="AY1821">
        <v>21.458300000000001</v>
      </c>
      <c r="AZ1821">
        <v>8.7403999999999993</v>
      </c>
      <c r="BA1821">
        <v>18.331299999999999</v>
      </c>
      <c r="BB1821">
        <v>16.124700000000001</v>
      </c>
      <c r="BC1821">
        <v>-15.794600000000001</v>
      </c>
      <c r="BD1821">
        <v>-7.1181000000000001</v>
      </c>
      <c r="BE1821">
        <v>-13.907</v>
      </c>
      <c r="BF1821">
        <v>-11.553900000000001</v>
      </c>
      <c r="BG1821">
        <v>27.434899999999999</v>
      </c>
      <c r="BH1821">
        <v>9.6184999999999992</v>
      </c>
      <c r="BI1821">
        <v>7.4772999999999996</v>
      </c>
      <c r="BJ1821">
        <v>2.8852000000000002</v>
      </c>
      <c r="BK1821">
        <v>4.7485999999999997</v>
      </c>
      <c r="BL1821">
        <v>52.498600000000003</v>
      </c>
      <c r="BM1821">
        <v>29.1035</v>
      </c>
      <c r="BN1821">
        <v>0.38619999999999999</v>
      </c>
      <c r="BO1821">
        <v>-35.97</v>
      </c>
      <c r="BP1821">
        <v>-50.375100000000003</v>
      </c>
      <c r="BQ1821">
        <v>-49.035299999999999</v>
      </c>
      <c r="BR1821">
        <v>-37.451900000000002</v>
      </c>
      <c r="BS1821">
        <v>-13.957599999999999</v>
      </c>
      <c r="BT1821">
        <v>-5.4433999999999996</v>
      </c>
      <c r="BU1821">
        <v>9.0738000000000003</v>
      </c>
      <c r="BV1821">
        <v>23.730499999999999</v>
      </c>
      <c r="BW1821">
        <v>24.157</v>
      </c>
      <c r="BX1821">
        <v>13.4246</v>
      </c>
      <c r="BY1821">
        <v>21.750699999999998</v>
      </c>
      <c r="BZ1821">
        <v>15.788399999999999</v>
      </c>
      <c r="CA1821">
        <v>24.921299999999999</v>
      </c>
      <c r="CB1821">
        <v>25.844899999999999</v>
      </c>
      <c r="CC1821">
        <v>13.2622</v>
      </c>
      <c r="CD1821">
        <v>24.798100000000002</v>
      </c>
      <c r="CE1821">
        <v>11.463800000000001</v>
      </c>
      <c r="CF1821">
        <v>11.5824</v>
      </c>
      <c r="CG1821">
        <v>17.389099999999999</v>
      </c>
      <c r="CH1821">
        <v>19.007200000000001</v>
      </c>
      <c r="CI1821">
        <v>30.547599999999999</v>
      </c>
      <c r="CJ1821">
        <v>53.450099999999999</v>
      </c>
      <c r="CK1821">
        <v>35.491500000000002</v>
      </c>
      <c r="CL1821">
        <v>23.6035</v>
      </c>
      <c r="CM1821">
        <v>-8.6973000000000003</v>
      </c>
      <c r="CN1821">
        <v>-25.713899999999999</v>
      </c>
      <c r="CO1821">
        <v>-17.357800000000001</v>
      </c>
      <c r="CP1821">
        <v>-16.538</v>
      </c>
    </row>
    <row r="1822" spans="1:104" x14ac:dyDescent="0.25">
      <c r="A1822" t="s">
        <v>226</v>
      </c>
      <c r="B1822" t="s">
        <v>227</v>
      </c>
      <c r="C1822" t="s">
        <v>24</v>
      </c>
      <c r="D1822">
        <v>9.5681000000000002E-2</v>
      </c>
      <c r="E1822">
        <v>2.8461E-2</v>
      </c>
      <c r="F1822">
        <v>0.224407</v>
      </c>
      <c r="G1822">
        <v>8.1070000000000003E-2</v>
      </c>
      <c r="H1822">
        <v>0.151611</v>
      </c>
      <c r="I1822">
        <v>0.15729399999999999</v>
      </c>
      <c r="J1822">
        <v>0.25005100000000002</v>
      </c>
      <c r="K1822">
        <v>0.177149</v>
      </c>
      <c r="L1822">
        <v>-1.2671E-2</v>
      </c>
      <c r="M1822">
        <v>-0.13123499999999999</v>
      </c>
      <c r="N1822">
        <v>-0.25493700000000002</v>
      </c>
      <c r="O1822">
        <v>-0.17316000000000001</v>
      </c>
      <c r="P1822">
        <v>1.2459999999999999E-3</v>
      </c>
      <c r="Q1822">
        <v>0.12765599999999999</v>
      </c>
      <c r="R1822">
        <v>0.323764</v>
      </c>
      <c r="S1822">
        <v>0.39930199999999999</v>
      </c>
      <c r="T1822">
        <v>0.53647199999999995</v>
      </c>
      <c r="U1822">
        <v>5.7617000000000002E-2</v>
      </c>
      <c r="V1822">
        <v>-3.7935999999999998E-2</v>
      </c>
      <c r="W1822">
        <v>-9.3607999999999997E-2</v>
      </c>
      <c r="X1822">
        <v>-0.19172</v>
      </c>
      <c r="Y1822">
        <v>0.19921800000000001</v>
      </c>
      <c r="Z1822">
        <v>-4.1937000000000002E-2</v>
      </c>
      <c r="AA1822">
        <v>-9.0799999999999995E-3</v>
      </c>
      <c r="AB1822">
        <v>-6.4490000000000006E-2</v>
      </c>
      <c r="AC1822">
        <v>-0.15337300000000001</v>
      </c>
      <c r="AD1822">
        <v>2.0471E-2</v>
      </c>
      <c r="AE1822">
        <v>5.9742999999999997E-2</v>
      </c>
      <c r="AF1822">
        <v>0.140233</v>
      </c>
      <c r="AG1822">
        <v>0.25265700000000002</v>
      </c>
      <c r="AH1822">
        <v>0.20414299999999999</v>
      </c>
      <c r="AI1822">
        <v>0.208262</v>
      </c>
      <c r="AJ1822">
        <v>0.12820999999999999</v>
      </c>
      <c r="AK1822">
        <v>1.3865000000000001E-2</v>
      </c>
      <c r="AL1822">
        <v>6.1031000000000002E-2</v>
      </c>
      <c r="AM1822">
        <v>-9.7781000000000007E-2</v>
      </c>
      <c r="AN1822">
        <v>-7.0900000000000005E-2</v>
      </c>
      <c r="AO1822">
        <v>-6.4660000000000004E-3</v>
      </c>
      <c r="AP1822">
        <v>-7.6010999999999995E-2</v>
      </c>
      <c r="AQ1822">
        <v>-3.8210000000000001E-2</v>
      </c>
      <c r="AR1822">
        <v>-1.609E-2</v>
      </c>
      <c r="AS1822">
        <v>-5.4613000000000002E-2</v>
      </c>
      <c r="AT1822">
        <v>5.4330000000000003E-2</v>
      </c>
      <c r="AU1822">
        <v>0.23288900000000001</v>
      </c>
      <c r="AV1822">
        <v>0.18687799999999999</v>
      </c>
      <c r="AW1822">
        <v>0.21896599999999999</v>
      </c>
      <c r="AX1822">
        <v>0.21699099999999999</v>
      </c>
      <c r="AY1822">
        <v>0.227105</v>
      </c>
      <c r="AZ1822">
        <v>8.5460999999999995E-2</v>
      </c>
      <c r="BA1822">
        <v>0.17693300000000001</v>
      </c>
      <c r="BB1822">
        <v>0.13519800000000001</v>
      </c>
      <c r="BC1822">
        <v>-0.138844</v>
      </c>
      <c r="BD1822">
        <v>-7.0392999999999997E-2</v>
      </c>
      <c r="BE1822">
        <v>-0.136353</v>
      </c>
      <c r="BF1822">
        <v>-0.11977699999999999</v>
      </c>
      <c r="BG1822">
        <v>0.304894</v>
      </c>
      <c r="BH1822">
        <v>0.106208</v>
      </c>
      <c r="BI1822">
        <v>8.1710000000000005E-2</v>
      </c>
      <c r="BJ1822">
        <v>3.2682999999999997E-2</v>
      </c>
      <c r="BK1822">
        <v>5.1073E-2</v>
      </c>
      <c r="BL1822">
        <v>0.52290199999999998</v>
      </c>
      <c r="BM1822">
        <v>0.294184</v>
      </c>
      <c r="BN1822">
        <v>4.9979999999999998E-3</v>
      </c>
      <c r="BO1822">
        <v>-0.33628799999999998</v>
      </c>
      <c r="BP1822">
        <v>-0.473244</v>
      </c>
      <c r="BQ1822">
        <v>-0.44570799999999999</v>
      </c>
      <c r="BR1822">
        <v>-0.31126700000000002</v>
      </c>
      <c r="BS1822">
        <v>-9.6270999999999995E-2</v>
      </c>
      <c r="BT1822">
        <v>-1.0451E-2</v>
      </c>
      <c r="BU1822">
        <v>0.12911800000000001</v>
      </c>
      <c r="BV1822">
        <v>0.26744299999999999</v>
      </c>
      <c r="BW1822">
        <v>0.29017799999999999</v>
      </c>
      <c r="BX1822">
        <v>0.17096700000000001</v>
      </c>
      <c r="BY1822">
        <v>0.24817400000000001</v>
      </c>
      <c r="BZ1822">
        <v>0.18820500000000001</v>
      </c>
      <c r="CA1822">
        <v>0.26974700000000001</v>
      </c>
      <c r="CB1822">
        <v>0.268814</v>
      </c>
      <c r="CC1822">
        <v>0.147314</v>
      </c>
      <c r="CD1822">
        <v>0.24806300000000001</v>
      </c>
      <c r="CE1822">
        <v>0.12809100000000001</v>
      </c>
      <c r="CF1822">
        <v>0.123844</v>
      </c>
      <c r="CG1822">
        <v>0.174042</v>
      </c>
      <c r="CH1822">
        <v>0.194748</v>
      </c>
      <c r="CI1822">
        <v>0.302782</v>
      </c>
      <c r="CJ1822">
        <v>0.57750400000000002</v>
      </c>
      <c r="CK1822">
        <v>0.387237</v>
      </c>
      <c r="CL1822">
        <v>0.260959</v>
      </c>
      <c r="CM1822">
        <v>-7.6522999999999994E-2</v>
      </c>
      <c r="CN1822">
        <v>-0.24341599999999999</v>
      </c>
      <c r="CO1822">
        <v>-0.157359</v>
      </c>
      <c r="CP1822">
        <v>-0.14610500000000001</v>
      </c>
      <c r="CQ1822">
        <v>-7.9089999999999994E-2</v>
      </c>
      <c r="CR1822">
        <v>-8.8846999999999995E-2</v>
      </c>
      <c r="CS1822">
        <v>-0.218033</v>
      </c>
      <c r="CT1822">
        <v>-0.280246</v>
      </c>
      <c r="CU1822">
        <v>-0.21113699999999999</v>
      </c>
      <c r="CV1822">
        <v>-0.23810500000000001</v>
      </c>
      <c r="CW1822">
        <v>-0.102969</v>
      </c>
      <c r="CX1822">
        <v>8.4802000000000002E-2</v>
      </c>
      <c r="CY1822">
        <v>0.204983</v>
      </c>
      <c r="CZ1822">
        <v>0.30953700000000001</v>
      </c>
    </row>
    <row r="1823" spans="1:104" x14ac:dyDescent="0.25">
      <c r="A1823" t="s">
        <v>226</v>
      </c>
      <c r="B1823" t="s">
        <v>227</v>
      </c>
      <c r="C1823" t="s">
        <v>25</v>
      </c>
      <c r="D1823">
        <v>0.13095300000000001</v>
      </c>
      <c r="E1823">
        <v>3.6667999999999999E-2</v>
      </c>
      <c r="F1823">
        <v>0.142566</v>
      </c>
      <c r="G1823">
        <v>3.0936000000000002E-2</v>
      </c>
      <c r="H1823">
        <v>9.6127000000000004E-2</v>
      </c>
      <c r="I1823">
        <v>0.132886</v>
      </c>
      <c r="J1823">
        <v>0.23156199999999999</v>
      </c>
      <c r="K1823">
        <v>0.36196</v>
      </c>
      <c r="L1823">
        <v>0.51889399999999997</v>
      </c>
      <c r="M1823">
        <v>3.7532999999999997E-2</v>
      </c>
      <c r="N1823">
        <v>-5.1128E-2</v>
      </c>
      <c r="O1823">
        <v>4.8695000000000002E-2</v>
      </c>
      <c r="P1823">
        <v>0.243447</v>
      </c>
      <c r="Q1823">
        <v>0.43022199999999999</v>
      </c>
      <c r="R1823">
        <v>0.220137</v>
      </c>
      <c r="S1823">
        <v>0.24604100000000001</v>
      </c>
      <c r="T1823">
        <v>0.16180800000000001</v>
      </c>
      <c r="U1823">
        <v>7.3788999999999993E-2</v>
      </c>
      <c r="V1823">
        <v>-6.4535999999999996E-2</v>
      </c>
      <c r="W1823">
        <v>-5.4345999999999998E-2</v>
      </c>
      <c r="X1823">
        <v>-0.13376099999999999</v>
      </c>
      <c r="Y1823">
        <v>0.26916099999999998</v>
      </c>
      <c r="Z1823">
        <v>0.16609499999999999</v>
      </c>
      <c r="AA1823">
        <v>0.29962800000000001</v>
      </c>
      <c r="AB1823">
        <v>0.20874200000000001</v>
      </c>
      <c r="AC1823">
        <v>8.3862000000000006E-2</v>
      </c>
      <c r="AD1823">
        <v>0.31051299999999998</v>
      </c>
      <c r="AE1823">
        <v>0.15132499999999999</v>
      </c>
      <c r="AF1823">
        <v>0.188887</v>
      </c>
      <c r="AG1823">
        <v>0.25400400000000001</v>
      </c>
      <c r="AH1823">
        <v>0.17346400000000001</v>
      </c>
      <c r="AI1823">
        <v>4.8465000000000001E-2</v>
      </c>
      <c r="AJ1823">
        <v>3.1354E-2</v>
      </c>
      <c r="AK1823">
        <v>-3.6233000000000001E-2</v>
      </c>
      <c r="AL1823">
        <v>3.3645000000000001E-2</v>
      </c>
      <c r="AM1823">
        <v>6.9834999999999994E-2</v>
      </c>
      <c r="AN1823">
        <v>8.4986000000000006E-2</v>
      </c>
      <c r="AO1823">
        <v>0.14494299999999999</v>
      </c>
      <c r="AP1823">
        <v>0.18557999999999999</v>
      </c>
      <c r="AQ1823">
        <v>0.40263700000000002</v>
      </c>
      <c r="AR1823">
        <v>0.27266899999999999</v>
      </c>
      <c r="AS1823">
        <v>0.35629100000000002</v>
      </c>
      <c r="AT1823">
        <v>0.47667500000000002</v>
      </c>
      <c r="AU1823">
        <v>0.23721200000000001</v>
      </c>
      <c r="AV1823">
        <v>0.205373</v>
      </c>
      <c r="AW1823">
        <v>0.236676</v>
      </c>
      <c r="AX1823">
        <v>0.232824</v>
      </c>
      <c r="AY1823">
        <v>0.25325799999999998</v>
      </c>
      <c r="AZ1823">
        <v>0.132134</v>
      </c>
      <c r="BA1823">
        <v>9.7425999999999999E-2</v>
      </c>
      <c r="BB1823">
        <v>4.5425E-2</v>
      </c>
      <c r="BC1823">
        <v>0.15079500000000001</v>
      </c>
      <c r="BD1823">
        <v>0.60858800000000002</v>
      </c>
      <c r="BE1823">
        <v>0.20828099999999999</v>
      </c>
      <c r="BF1823">
        <v>-8.6465E-2</v>
      </c>
      <c r="BG1823">
        <v>-8.9692999999999995E-2</v>
      </c>
      <c r="BH1823">
        <v>-0.11260199999999999</v>
      </c>
      <c r="BI1823">
        <v>-0.22403000000000001</v>
      </c>
      <c r="BJ1823">
        <v>-0.28520200000000001</v>
      </c>
      <c r="BK1823">
        <v>-0.36954999999999999</v>
      </c>
      <c r="BL1823">
        <v>-0.20618500000000001</v>
      </c>
      <c r="BM1823">
        <v>-0.190021</v>
      </c>
      <c r="BN1823">
        <v>-0.122527</v>
      </c>
      <c r="BO1823">
        <v>-0.237789</v>
      </c>
      <c r="BP1823">
        <v>-0.38627099999999998</v>
      </c>
      <c r="BQ1823">
        <v>-0.21318200000000001</v>
      </c>
      <c r="BR1823">
        <v>4.3659999999999997E-2</v>
      </c>
      <c r="BS1823">
        <v>0.45818500000000001</v>
      </c>
      <c r="BT1823">
        <v>0.47830800000000001</v>
      </c>
      <c r="BU1823">
        <v>0.62989600000000001</v>
      </c>
      <c r="BV1823">
        <v>0.91370499999999999</v>
      </c>
      <c r="BW1823">
        <v>0.81435999999999997</v>
      </c>
      <c r="BX1823">
        <v>0.69618599999999997</v>
      </c>
      <c r="BY1823">
        <v>0.72124100000000002</v>
      </c>
      <c r="BZ1823">
        <v>0.77510000000000001</v>
      </c>
      <c r="CA1823">
        <v>0.86609100000000006</v>
      </c>
      <c r="CB1823">
        <v>1.249441</v>
      </c>
      <c r="CC1823">
        <v>0.88393100000000002</v>
      </c>
      <c r="CD1823">
        <v>0.880243</v>
      </c>
      <c r="CE1823">
        <v>0.35719299999999998</v>
      </c>
      <c r="CF1823">
        <v>0.34132499999999999</v>
      </c>
      <c r="CG1823">
        <v>0.37238900000000003</v>
      </c>
      <c r="CH1823">
        <v>0.28641699999999998</v>
      </c>
      <c r="CI1823">
        <v>9.6738000000000005E-2</v>
      </c>
      <c r="CJ1823">
        <v>0.10345699999999999</v>
      </c>
      <c r="CK1823">
        <v>-8.5924E-2</v>
      </c>
      <c r="CL1823">
        <v>-0.22900400000000001</v>
      </c>
      <c r="CM1823">
        <v>-0.34162799999999999</v>
      </c>
      <c r="CN1823">
        <v>-0.47126499999999999</v>
      </c>
      <c r="CO1823">
        <v>-0.41589500000000001</v>
      </c>
      <c r="CP1823">
        <v>-0.34327099999999999</v>
      </c>
      <c r="CQ1823">
        <v>-0.14115</v>
      </c>
      <c r="CR1823">
        <v>-6.9887000000000005E-2</v>
      </c>
      <c r="CS1823">
        <v>-9.5679E-2</v>
      </c>
      <c r="CT1823">
        <v>-3.6419E-2</v>
      </c>
      <c r="CU1823">
        <v>-1.7534999999999999E-2</v>
      </c>
      <c r="CV1823">
        <v>-1.4983E-2</v>
      </c>
      <c r="CW1823">
        <v>0.31850800000000001</v>
      </c>
      <c r="CX1823">
        <v>0.23797099999999999</v>
      </c>
      <c r="CY1823">
        <v>0.32930500000000001</v>
      </c>
      <c r="CZ1823">
        <v>0.53306299999999995</v>
      </c>
    </row>
    <row r="1824" spans="1:104" x14ac:dyDescent="0.25">
      <c r="A1824" t="s">
        <v>226</v>
      </c>
      <c r="B1824" t="s">
        <v>227</v>
      </c>
      <c r="C1824" t="s">
        <v>26</v>
      </c>
      <c r="D1824">
        <v>0.34770299999999998</v>
      </c>
      <c r="E1824">
        <v>0.23635999999999999</v>
      </c>
      <c r="F1824">
        <v>0.45511000000000001</v>
      </c>
      <c r="G1824">
        <v>0.32071300000000003</v>
      </c>
      <c r="H1824">
        <v>0.37930199999999997</v>
      </c>
      <c r="I1824">
        <v>0.44614100000000001</v>
      </c>
      <c r="J1824">
        <v>0.13858100000000001</v>
      </c>
      <c r="K1824">
        <v>0.21279000000000001</v>
      </c>
      <c r="L1824">
        <v>0.14851700000000001</v>
      </c>
      <c r="M1824">
        <v>4.9731999999999998E-2</v>
      </c>
      <c r="N1824">
        <v>-7.7363000000000001E-2</v>
      </c>
      <c r="O1824">
        <v>9.4119999999999995E-2</v>
      </c>
      <c r="P1824">
        <v>0.33261000000000002</v>
      </c>
      <c r="Q1824">
        <v>0.51363800000000004</v>
      </c>
      <c r="R1824">
        <v>0.48507600000000001</v>
      </c>
      <c r="S1824">
        <v>0.59883799999999998</v>
      </c>
      <c r="T1824">
        <v>0.50159200000000004</v>
      </c>
      <c r="U1824">
        <v>0.37467699999999998</v>
      </c>
      <c r="V1824">
        <v>0.190327</v>
      </c>
      <c r="W1824">
        <v>3.0873999999999999E-2</v>
      </c>
      <c r="X1824">
        <v>-9.1991000000000003E-2</v>
      </c>
      <c r="Y1824">
        <v>0.291383</v>
      </c>
      <c r="Z1824">
        <v>0.14321800000000001</v>
      </c>
      <c r="AA1824">
        <v>9.7305000000000003E-2</v>
      </c>
      <c r="AB1824">
        <v>0.112202</v>
      </c>
      <c r="AC1824">
        <v>1.8044000000000001E-2</v>
      </c>
      <c r="AD1824">
        <v>0.24815899999999999</v>
      </c>
      <c r="AE1824">
        <v>0.37274099999999999</v>
      </c>
      <c r="AF1824">
        <v>0.40230199999999999</v>
      </c>
      <c r="AG1824">
        <v>0.47674800000000001</v>
      </c>
      <c r="AH1824">
        <v>0.50858499999999995</v>
      </c>
      <c r="AI1824">
        <v>0.52903999999999995</v>
      </c>
      <c r="AJ1824">
        <v>0.33403699999999997</v>
      </c>
      <c r="AK1824">
        <v>0.38003799999999999</v>
      </c>
      <c r="AL1824">
        <v>0.44770399999999999</v>
      </c>
      <c r="AM1824">
        <v>7.3584999999999998E-2</v>
      </c>
      <c r="AN1824">
        <v>0.101893</v>
      </c>
      <c r="AO1824">
        <v>0.161578</v>
      </c>
      <c r="AP1824">
        <v>0.20100399999999999</v>
      </c>
      <c r="AQ1824">
        <v>0.55274400000000001</v>
      </c>
      <c r="AR1824">
        <v>0.31193900000000002</v>
      </c>
      <c r="AS1824">
        <v>0.26466800000000001</v>
      </c>
      <c r="AT1824">
        <v>0.34228500000000001</v>
      </c>
      <c r="AU1824">
        <v>0.69688399999999995</v>
      </c>
      <c r="AV1824">
        <v>1.030627</v>
      </c>
      <c r="AW1824">
        <v>0.73126199999999997</v>
      </c>
      <c r="AX1824">
        <v>0.27948000000000001</v>
      </c>
      <c r="AY1824">
        <v>-8.3905999999999994E-2</v>
      </c>
      <c r="AZ1824">
        <v>-9.9686999999999998E-2</v>
      </c>
      <c r="BA1824">
        <v>-0.212756</v>
      </c>
      <c r="BB1824">
        <v>-0.27590199999999998</v>
      </c>
      <c r="BC1824">
        <v>-0.30208099999999999</v>
      </c>
      <c r="BD1824">
        <v>-0.18169099999999999</v>
      </c>
      <c r="BE1824">
        <v>-0.24473900000000001</v>
      </c>
      <c r="BF1824">
        <v>-0.20238400000000001</v>
      </c>
      <c r="BG1824">
        <v>4.5401999999999998E-2</v>
      </c>
      <c r="BH1824">
        <v>3.3916000000000002E-2</v>
      </c>
      <c r="BI1824">
        <v>0.101491</v>
      </c>
      <c r="BJ1824">
        <v>8.3156999999999995E-2</v>
      </c>
      <c r="BK1824">
        <v>1.7245E-2</v>
      </c>
      <c r="BL1824">
        <v>0.185895</v>
      </c>
      <c r="BM1824">
        <v>0.169214</v>
      </c>
      <c r="BN1824">
        <v>0.30906400000000001</v>
      </c>
      <c r="BO1824">
        <v>9.1783000000000003E-2</v>
      </c>
      <c r="BP1824">
        <v>-0.12485400000000001</v>
      </c>
      <c r="BQ1824">
        <v>6.0673999999999999E-2</v>
      </c>
      <c r="BR1824">
        <v>0.55622300000000002</v>
      </c>
      <c r="BS1824">
        <v>1.1430309999999999</v>
      </c>
      <c r="BT1824">
        <v>1.6208450000000001</v>
      </c>
      <c r="BU1824">
        <v>1.654571</v>
      </c>
      <c r="BV1824">
        <v>1.7865599999999999</v>
      </c>
      <c r="BW1824">
        <v>1.1898580000000001</v>
      </c>
      <c r="BX1824">
        <v>1.0038320000000001</v>
      </c>
      <c r="BY1824">
        <v>0.98981200000000003</v>
      </c>
      <c r="BZ1824">
        <v>0.91914899999999999</v>
      </c>
      <c r="CA1824">
        <v>0.57095600000000002</v>
      </c>
      <c r="CB1824">
        <v>0.57347400000000004</v>
      </c>
      <c r="CC1824">
        <v>0.23222499999999999</v>
      </c>
      <c r="CD1824">
        <v>0.149648</v>
      </c>
      <c r="CE1824">
        <v>-3.2419999999999997E-2</v>
      </c>
      <c r="CF1824">
        <v>-6.2622999999999998E-2</v>
      </c>
      <c r="CG1824">
        <v>-4.8682999999999997E-2</v>
      </c>
      <c r="CH1824">
        <v>-1.0619E-2</v>
      </c>
      <c r="CI1824">
        <v>3.3531999999999999E-2</v>
      </c>
      <c r="CJ1824">
        <v>9.2259999999999995E-2</v>
      </c>
      <c r="CK1824">
        <v>5.7099999999999998E-2</v>
      </c>
      <c r="CL1824">
        <v>5.6089E-2</v>
      </c>
      <c r="CM1824">
        <v>-0.18123300000000001</v>
      </c>
      <c r="CN1824">
        <v>-0.313083</v>
      </c>
      <c r="CO1824">
        <v>-0.13497700000000001</v>
      </c>
      <c r="CP1824">
        <v>-0.24643499999999999</v>
      </c>
      <c r="CQ1824">
        <v>-5.5112000000000001E-2</v>
      </c>
      <c r="CR1824">
        <v>6.9599999999999995E-2</v>
      </c>
      <c r="CS1824">
        <v>3.2466000000000002E-2</v>
      </c>
      <c r="CT1824">
        <v>-1.1199000000000001E-2</v>
      </c>
      <c r="CU1824">
        <v>0.151175</v>
      </c>
      <c r="CV1824">
        <v>0.184923</v>
      </c>
      <c r="CW1824">
        <v>0.42568499999999998</v>
      </c>
      <c r="CX1824">
        <v>0.50736400000000004</v>
      </c>
      <c r="CY1824">
        <v>0.70188899999999999</v>
      </c>
      <c r="CZ1824">
        <v>0.80008000000000001</v>
      </c>
    </row>
    <row r="1825" spans="1:104" x14ac:dyDescent="0.25">
      <c r="A1825" t="s">
        <v>226</v>
      </c>
      <c r="B1825" t="s">
        <v>227</v>
      </c>
      <c r="C1825" t="s">
        <v>27</v>
      </c>
      <c r="D1825">
        <v>0.68086899999999995</v>
      </c>
      <c r="E1825">
        <v>0.59661399999999998</v>
      </c>
      <c r="F1825">
        <v>0.66350799999999999</v>
      </c>
      <c r="G1825">
        <v>0.44922499999999999</v>
      </c>
      <c r="H1825">
        <v>0.52924499999999997</v>
      </c>
      <c r="I1825">
        <v>0.47604299999999999</v>
      </c>
      <c r="J1825">
        <v>0.42113</v>
      </c>
      <c r="K1825">
        <v>0.66484699999999997</v>
      </c>
      <c r="L1825">
        <v>0.610568</v>
      </c>
      <c r="M1825">
        <v>0.55018999999999996</v>
      </c>
      <c r="N1825">
        <v>0.39187699999999998</v>
      </c>
      <c r="O1825">
        <v>0.67295300000000002</v>
      </c>
      <c r="P1825">
        <v>0.77775099999999997</v>
      </c>
      <c r="Q1825">
        <v>1.088878</v>
      </c>
      <c r="R1825">
        <v>1.1499509999999999</v>
      </c>
      <c r="S1825">
        <v>0.71648900000000004</v>
      </c>
      <c r="T1825">
        <v>0.65459299999999998</v>
      </c>
      <c r="U1825">
        <v>0.59679599999999999</v>
      </c>
      <c r="V1825">
        <v>0.429587</v>
      </c>
      <c r="W1825">
        <v>0.60068200000000005</v>
      </c>
      <c r="X1825">
        <v>0.19125200000000001</v>
      </c>
      <c r="Y1825">
        <v>0.63317100000000004</v>
      </c>
      <c r="Z1825">
        <v>0.534524</v>
      </c>
      <c r="AA1825">
        <v>0.85398499999999999</v>
      </c>
      <c r="AB1825">
        <v>1.2086889999999999</v>
      </c>
      <c r="AC1825">
        <v>0.76250099999999998</v>
      </c>
      <c r="AD1825">
        <v>0.50489499999999998</v>
      </c>
      <c r="AE1825">
        <v>0.25756000000000001</v>
      </c>
      <c r="AF1825">
        <v>0.26251200000000002</v>
      </c>
      <c r="AG1825">
        <v>0.146064</v>
      </c>
      <c r="AH1825">
        <v>9.2363000000000001E-2</v>
      </c>
      <c r="AI1825">
        <v>6.7145999999999997E-2</v>
      </c>
      <c r="AJ1825">
        <v>9.1653999999999999E-2</v>
      </c>
      <c r="AK1825">
        <v>4.2289E-2</v>
      </c>
      <c r="AL1825">
        <v>0.15471099999999999</v>
      </c>
      <c r="AM1825">
        <v>0.12232899999999999</v>
      </c>
      <c r="AN1825">
        <v>0.139264</v>
      </c>
      <c r="AO1825">
        <v>0.27946799999999999</v>
      </c>
      <c r="AP1825">
        <v>0.30087599999999998</v>
      </c>
      <c r="AQ1825">
        <v>0.57952000000000004</v>
      </c>
      <c r="AR1825">
        <v>0.55582200000000004</v>
      </c>
      <c r="AS1825">
        <v>0.47866799999999998</v>
      </c>
      <c r="AT1825">
        <v>0.75713699999999995</v>
      </c>
      <c r="AU1825">
        <v>0.85263</v>
      </c>
      <c r="AV1825">
        <v>0.77709499999999998</v>
      </c>
      <c r="AW1825">
        <v>0.83630400000000005</v>
      </c>
      <c r="AX1825">
        <v>0.99115600000000004</v>
      </c>
      <c r="AY1825">
        <v>0.94751600000000002</v>
      </c>
      <c r="AZ1825">
        <v>1.313326</v>
      </c>
      <c r="BA1825">
        <v>1.089796</v>
      </c>
      <c r="BB1825">
        <v>1.017741</v>
      </c>
      <c r="BC1825">
        <v>0.52834400000000004</v>
      </c>
      <c r="BD1825">
        <v>0.63975300000000002</v>
      </c>
      <c r="BE1825">
        <v>0.50282800000000005</v>
      </c>
      <c r="BF1825">
        <v>0.53074399999999999</v>
      </c>
      <c r="BG1825">
        <v>0.64228099999999999</v>
      </c>
      <c r="BH1825">
        <v>0.62683999999999995</v>
      </c>
      <c r="BI1825">
        <v>0.35728399999999999</v>
      </c>
      <c r="BJ1825">
        <v>0.24524899999999999</v>
      </c>
      <c r="BK1825">
        <v>-1.5734000000000001E-2</v>
      </c>
      <c r="BL1825">
        <v>0.11163099999999999</v>
      </c>
      <c r="BM1825">
        <v>0.112293</v>
      </c>
      <c r="BN1825">
        <v>0.29516399999999998</v>
      </c>
      <c r="BO1825">
        <v>0.12839300000000001</v>
      </c>
      <c r="BP1825">
        <v>-4.4112999999999999E-2</v>
      </c>
      <c r="BQ1825">
        <v>0.121238</v>
      </c>
      <c r="BR1825">
        <v>0.64351100000000006</v>
      </c>
      <c r="BS1825">
        <v>0.75464299999999995</v>
      </c>
      <c r="BT1825">
        <v>0.80030400000000002</v>
      </c>
      <c r="BU1825">
        <v>1.2962640000000001</v>
      </c>
      <c r="BV1825">
        <v>1.1566669999999999</v>
      </c>
      <c r="BW1825">
        <v>1.0691710000000001</v>
      </c>
      <c r="BX1825">
        <v>1.1432990000000001</v>
      </c>
      <c r="BY1825">
        <v>1.073102</v>
      </c>
      <c r="BZ1825">
        <v>0.89765799999999996</v>
      </c>
      <c r="CA1825">
        <v>0.808446</v>
      </c>
      <c r="CB1825">
        <v>0.86444600000000005</v>
      </c>
      <c r="CC1825">
        <v>0.75676500000000002</v>
      </c>
      <c r="CD1825">
        <v>0.73293799999999998</v>
      </c>
      <c r="CE1825">
        <v>0.64671400000000001</v>
      </c>
      <c r="CF1825">
        <v>0.68735299999999999</v>
      </c>
      <c r="CG1825">
        <v>0.69375200000000004</v>
      </c>
      <c r="CH1825">
        <v>0.44661099999999998</v>
      </c>
      <c r="CI1825">
        <v>0.46941500000000003</v>
      </c>
      <c r="CJ1825">
        <v>0.52641300000000002</v>
      </c>
      <c r="CK1825">
        <v>0.52030299999999996</v>
      </c>
      <c r="CL1825">
        <v>0.39917000000000002</v>
      </c>
      <c r="CM1825">
        <v>0.403113</v>
      </c>
      <c r="CN1825">
        <v>0.245201</v>
      </c>
      <c r="CO1825">
        <v>0.48562300000000003</v>
      </c>
      <c r="CP1825">
        <v>0.38201299999999999</v>
      </c>
      <c r="CQ1825">
        <v>0.66980300000000004</v>
      </c>
      <c r="CR1825">
        <v>0.76586500000000002</v>
      </c>
      <c r="CS1825">
        <v>0.65545600000000004</v>
      </c>
      <c r="CT1825">
        <v>0.588611</v>
      </c>
      <c r="CU1825">
        <v>1.009787</v>
      </c>
      <c r="CV1825">
        <v>0.93479500000000004</v>
      </c>
      <c r="CW1825">
        <v>1.4030560000000001</v>
      </c>
      <c r="CX1825">
        <v>1.5393680000000001</v>
      </c>
      <c r="CY1825">
        <v>1.2330760000000001</v>
      </c>
      <c r="CZ1825">
        <v>1.456013</v>
      </c>
    </row>
    <row r="1826" spans="1:104" x14ac:dyDescent="0.25">
      <c r="A1826" t="s">
        <v>228</v>
      </c>
      <c r="B1826" t="s">
        <v>229</v>
      </c>
      <c r="C1826" t="s">
        <v>10</v>
      </c>
      <c r="E1826">
        <v>-5.5438000000000001</v>
      </c>
      <c r="F1826">
        <v>-0.53400000000000003</v>
      </c>
      <c r="G1826">
        <v>-0.27</v>
      </c>
      <c r="H1826">
        <v>1.6464000000000001</v>
      </c>
      <c r="I1826">
        <v>-0.59119999999999995</v>
      </c>
      <c r="J1826">
        <v>-0.97650000000000003</v>
      </c>
      <c r="K1826">
        <v>2.1084000000000001</v>
      </c>
      <c r="L1826">
        <v>-0.62280000000000002</v>
      </c>
      <c r="M1826">
        <v>-0.152</v>
      </c>
      <c r="N1826">
        <v>1.5335000000000001</v>
      </c>
      <c r="O1826">
        <v>3.6934</v>
      </c>
      <c r="P1826">
        <v>2.4733000000000001</v>
      </c>
      <c r="Q1826">
        <v>3.9540000000000002</v>
      </c>
      <c r="R1826">
        <v>9.9599999999999994E-2</v>
      </c>
      <c r="S1826">
        <v>-11.3032</v>
      </c>
      <c r="T1826">
        <v>-11.579599999999999</v>
      </c>
      <c r="U1826">
        <v>-3.0125000000000002</v>
      </c>
      <c r="V1826">
        <v>-1.9779</v>
      </c>
      <c r="W1826">
        <v>-2.1101999999999999</v>
      </c>
      <c r="X1826">
        <v>-2.8209</v>
      </c>
      <c r="Y1826">
        <v>-4.9574999999999996</v>
      </c>
      <c r="Z1826">
        <v>-9.1671999999999993</v>
      </c>
      <c r="AA1826">
        <v>-11.273999999999999</v>
      </c>
      <c r="AB1826">
        <v>-5.9804000000000004</v>
      </c>
      <c r="AC1826">
        <v>-8.7571999999999992</v>
      </c>
    </row>
    <row r="1827" spans="1:104" x14ac:dyDescent="0.25">
      <c r="A1827" t="s">
        <v>228</v>
      </c>
      <c r="B1827" t="s">
        <v>229</v>
      </c>
      <c r="C1827" t="s">
        <v>11</v>
      </c>
      <c r="E1827">
        <v>-0.38819999999999999</v>
      </c>
      <c r="F1827">
        <v>-6.1400000000000003E-2</v>
      </c>
      <c r="G1827">
        <v>-7.3300000000000004E-2</v>
      </c>
      <c r="H1827">
        <v>-5.5999999999999999E-3</v>
      </c>
      <c r="I1827">
        <v>-8.7599999999999997E-2</v>
      </c>
      <c r="J1827">
        <v>9.6600000000000005E-2</v>
      </c>
      <c r="K1827">
        <v>0.33800000000000002</v>
      </c>
      <c r="L1827">
        <v>0.52610000000000001</v>
      </c>
      <c r="M1827">
        <v>-7.2400000000000006E-2</v>
      </c>
      <c r="N1827">
        <v>-0.1231</v>
      </c>
      <c r="O1827">
        <v>-3.49E-2</v>
      </c>
      <c r="P1827">
        <v>0.23400000000000001</v>
      </c>
      <c r="Q1827">
        <v>0.58660000000000001</v>
      </c>
      <c r="R1827">
        <v>0.12379999999999999</v>
      </c>
      <c r="S1827">
        <v>4.2999999999999997E-2</v>
      </c>
      <c r="T1827">
        <v>-4.3400000000000001E-2</v>
      </c>
      <c r="U1827">
        <v>-7.1900000000000006E-2</v>
      </c>
    </row>
    <row r="1828" spans="1:104" x14ac:dyDescent="0.25">
      <c r="A1828" t="s">
        <v>228</v>
      </c>
      <c r="B1828" t="s">
        <v>229</v>
      </c>
      <c r="C1828" t="s">
        <v>12</v>
      </c>
      <c r="E1828">
        <v>-2.9399999999999999E-2</v>
      </c>
      <c r="F1828">
        <v>0.21229999999999999</v>
      </c>
      <c r="G1828">
        <v>0.13919999999999999</v>
      </c>
      <c r="H1828">
        <v>0.13120000000000001</v>
      </c>
      <c r="I1828">
        <v>0.20269999999999999</v>
      </c>
      <c r="J1828">
        <v>-0.1014</v>
      </c>
      <c r="K1828">
        <v>-5.3900000000000003E-2</v>
      </c>
      <c r="L1828">
        <v>-0.1057</v>
      </c>
      <c r="M1828">
        <v>-0.1623</v>
      </c>
    </row>
    <row r="1829" spans="1:104" x14ac:dyDescent="0.25">
      <c r="A1829" t="s">
        <v>228</v>
      </c>
      <c r="B1829" t="s">
        <v>229</v>
      </c>
      <c r="C1829" t="s">
        <v>13</v>
      </c>
      <c r="E1829">
        <v>-0.61019999999999996</v>
      </c>
      <c r="F1829">
        <v>-9.6100000000000005E-2</v>
      </c>
      <c r="G1829">
        <v>-0.1154</v>
      </c>
      <c r="H1829">
        <v>-8.8000000000000005E-3</v>
      </c>
      <c r="I1829">
        <v>-0.1381</v>
      </c>
      <c r="J1829">
        <v>0.15579999999999999</v>
      </c>
      <c r="K1829">
        <v>0.52959999999999996</v>
      </c>
      <c r="L1829">
        <v>0.86329999999999996</v>
      </c>
      <c r="M1829">
        <v>-8.2699999999999996E-2</v>
      </c>
      <c r="N1829">
        <v>-0.13100000000000001</v>
      </c>
      <c r="O1829">
        <v>-3.5400000000000001E-2</v>
      </c>
      <c r="P1829">
        <v>0.2293</v>
      </c>
      <c r="Q1829">
        <v>0.53269999999999995</v>
      </c>
      <c r="R1829">
        <v>0.11940000000000001</v>
      </c>
      <c r="S1829">
        <v>4.5100000000000001E-2</v>
      </c>
      <c r="T1829">
        <v>-4.8099999999999997E-2</v>
      </c>
      <c r="U1829">
        <v>-8.0199999999999994E-2</v>
      </c>
    </row>
    <row r="1830" spans="1:104" x14ac:dyDescent="0.25">
      <c r="A1830" t="s">
        <v>228</v>
      </c>
      <c r="B1830" t="s">
        <v>229</v>
      </c>
      <c r="C1830" t="s">
        <v>14</v>
      </c>
      <c r="E1830">
        <v>-3.3700000000000001E-2</v>
      </c>
      <c r="F1830">
        <v>0.23430000000000001</v>
      </c>
      <c r="G1830">
        <v>0.15140000000000001</v>
      </c>
      <c r="H1830">
        <v>0.1464</v>
      </c>
      <c r="I1830">
        <v>0.23139999999999999</v>
      </c>
      <c r="J1830">
        <v>-0.1182</v>
      </c>
      <c r="K1830">
        <v>-6.4000000000000001E-2</v>
      </c>
      <c r="L1830">
        <v>-0.12920000000000001</v>
      </c>
      <c r="M1830">
        <v>-0.19489999999999999</v>
      </c>
    </row>
    <row r="1831" spans="1:104" x14ac:dyDescent="0.25">
      <c r="A1831" t="s">
        <v>228</v>
      </c>
      <c r="B1831" t="s">
        <v>229</v>
      </c>
      <c r="C1831" t="s">
        <v>15</v>
      </c>
      <c r="E1831">
        <v>-3.0533000000000001</v>
      </c>
      <c r="F1831">
        <v>-1.4639</v>
      </c>
      <c r="G1831">
        <v>1.3801000000000001</v>
      </c>
      <c r="H1831">
        <v>0.60140000000000005</v>
      </c>
      <c r="I1831">
        <v>-0.69330000000000003</v>
      </c>
      <c r="J1831">
        <v>-0.35170000000000001</v>
      </c>
      <c r="K1831">
        <v>-0.35060000000000002</v>
      </c>
      <c r="L1831">
        <v>-1.7269000000000001</v>
      </c>
      <c r="M1831">
        <v>-0.9869</v>
      </c>
      <c r="N1831">
        <v>-0.62350000000000005</v>
      </c>
      <c r="O1831">
        <v>-1.4829000000000001</v>
      </c>
      <c r="P1831">
        <v>-1.8097000000000001</v>
      </c>
      <c r="Q1831">
        <v>-0.78149999999999997</v>
      </c>
      <c r="R1831">
        <v>-4.4943999999999997</v>
      </c>
      <c r="S1831">
        <v>-7.3563999999999998</v>
      </c>
      <c r="T1831">
        <v>-6.1055999999999999</v>
      </c>
      <c r="U1831">
        <v>-4.8738999999999999</v>
      </c>
    </row>
    <row r="1832" spans="1:104" x14ac:dyDescent="0.25">
      <c r="A1832" t="s">
        <v>228</v>
      </c>
      <c r="B1832" t="s">
        <v>229</v>
      </c>
      <c r="C1832" t="s">
        <v>16</v>
      </c>
      <c r="E1832">
        <v>-2.0830000000000002</v>
      </c>
      <c r="F1832">
        <v>-1.0425</v>
      </c>
      <c r="G1832">
        <v>-0.64649999999999996</v>
      </c>
      <c r="H1832">
        <v>-1.2923</v>
      </c>
      <c r="I1832">
        <v>-1.2546999999999999</v>
      </c>
      <c r="J1832">
        <v>-2.8008000000000002</v>
      </c>
      <c r="K1832">
        <v>-3.02</v>
      </c>
      <c r="L1832">
        <v>-3.1484999999999999</v>
      </c>
      <c r="M1832">
        <v>-2.7930999999999999</v>
      </c>
    </row>
    <row r="1833" spans="1:104" x14ac:dyDescent="0.25">
      <c r="A1833" t="s">
        <v>228</v>
      </c>
      <c r="B1833" t="s">
        <v>229</v>
      </c>
      <c r="C1833" t="s">
        <v>17</v>
      </c>
      <c r="E1833">
        <v>0.95930000000000004</v>
      </c>
      <c r="F1833">
        <v>0.94130000000000003</v>
      </c>
      <c r="G1833">
        <v>0.93689999999999996</v>
      </c>
      <c r="H1833">
        <v>0.92549999999999999</v>
      </c>
      <c r="I1833">
        <v>0.92190000000000005</v>
      </c>
      <c r="J1833">
        <v>0.97689999999999999</v>
      </c>
      <c r="K1833">
        <v>0.97430000000000005</v>
      </c>
      <c r="L1833">
        <v>0.96440000000000003</v>
      </c>
      <c r="M1833">
        <v>0.95979999999999999</v>
      </c>
      <c r="N1833">
        <v>0.94369999999999998</v>
      </c>
      <c r="O1833">
        <v>0.93520000000000003</v>
      </c>
      <c r="P1833">
        <v>0.92020000000000002</v>
      </c>
      <c r="Q1833">
        <v>0.95099999999999996</v>
      </c>
      <c r="R1833">
        <v>0.99490000000000001</v>
      </c>
      <c r="S1833">
        <v>1.0052000000000001</v>
      </c>
      <c r="T1833">
        <v>1.0032000000000001</v>
      </c>
      <c r="U1833">
        <v>0.98229999999999995</v>
      </c>
    </row>
    <row r="1834" spans="1:104" x14ac:dyDescent="0.25">
      <c r="A1834" t="s">
        <v>228</v>
      </c>
      <c r="B1834" t="s">
        <v>229</v>
      </c>
      <c r="C1834" t="s">
        <v>18</v>
      </c>
      <c r="E1834">
        <v>0.93799999999999994</v>
      </c>
      <c r="F1834">
        <v>0.92769999999999997</v>
      </c>
      <c r="G1834">
        <v>0.93200000000000005</v>
      </c>
      <c r="H1834">
        <v>0.9294</v>
      </c>
      <c r="I1834">
        <v>0.9486</v>
      </c>
      <c r="J1834">
        <v>0.98160000000000003</v>
      </c>
      <c r="K1834">
        <v>0.98599999999999999</v>
      </c>
      <c r="L1834">
        <v>0.98960000000000004</v>
      </c>
      <c r="M1834">
        <v>0.98240000000000005</v>
      </c>
    </row>
    <row r="1835" spans="1:104" x14ac:dyDescent="0.25">
      <c r="A1835" t="s">
        <v>228</v>
      </c>
      <c r="B1835" t="s">
        <v>229</v>
      </c>
      <c r="C1835" t="s">
        <v>19</v>
      </c>
      <c r="E1835">
        <v>0.15654000000000001</v>
      </c>
      <c r="F1835">
        <v>0.154222</v>
      </c>
      <c r="G1835">
        <v>0.15379699999999999</v>
      </c>
      <c r="H1835">
        <v>0.152397</v>
      </c>
      <c r="I1835">
        <v>0.15190400000000001</v>
      </c>
      <c r="J1835">
        <v>0.16015299999999999</v>
      </c>
      <c r="K1835">
        <v>0.158887</v>
      </c>
      <c r="L1835">
        <v>0.166015</v>
      </c>
      <c r="M1835">
        <v>0.21777299999999999</v>
      </c>
      <c r="N1835">
        <v>0.207284</v>
      </c>
      <c r="O1835">
        <v>0.19987099999999999</v>
      </c>
      <c r="P1835">
        <v>0.19243099999999999</v>
      </c>
      <c r="Q1835">
        <v>0.18667700000000001</v>
      </c>
      <c r="R1835">
        <v>0.200408</v>
      </c>
      <c r="S1835">
        <v>0.20713100000000001</v>
      </c>
      <c r="T1835">
        <v>0.207484</v>
      </c>
      <c r="U1835">
        <v>0.206591</v>
      </c>
      <c r="V1835">
        <v>0.20461099999999999</v>
      </c>
      <c r="W1835">
        <v>0.21295900000000001</v>
      </c>
    </row>
    <row r="1836" spans="1:104" x14ac:dyDescent="0.25">
      <c r="A1836" t="s">
        <v>228</v>
      </c>
      <c r="B1836" t="s">
        <v>229</v>
      </c>
      <c r="C1836" t="s">
        <v>20</v>
      </c>
      <c r="E1836">
        <v>0.17197699999999999</v>
      </c>
      <c r="F1836">
        <v>0.172989</v>
      </c>
      <c r="G1836">
        <v>0.17521500000000001</v>
      </c>
      <c r="H1836">
        <v>0.17787600000000001</v>
      </c>
      <c r="I1836">
        <v>0.18041599999999999</v>
      </c>
      <c r="J1836">
        <v>0.18190999999999999</v>
      </c>
      <c r="K1836">
        <v>0.18506500000000001</v>
      </c>
      <c r="L1836">
        <v>0.18759100000000001</v>
      </c>
      <c r="M1836">
        <v>0.19012999999999999</v>
      </c>
      <c r="N1836">
        <v>0.18652299999999999</v>
      </c>
      <c r="O1836">
        <v>0.18462600000000001</v>
      </c>
      <c r="P1836">
        <v>0.18251899999999999</v>
      </c>
      <c r="Q1836">
        <v>0.183777</v>
      </c>
      <c r="R1836">
        <v>0.18779199999999999</v>
      </c>
      <c r="S1836">
        <v>0.193666</v>
      </c>
      <c r="T1836">
        <v>0.20021</v>
      </c>
      <c r="U1836">
        <v>0.205868</v>
      </c>
      <c r="V1836">
        <v>0.20461099999999999</v>
      </c>
      <c r="W1836">
        <v>0.21295900000000001</v>
      </c>
      <c r="X1836">
        <v>0.19365299999999999</v>
      </c>
      <c r="Y1836">
        <v>0.14369699999999999</v>
      </c>
      <c r="Z1836">
        <v>0.146678</v>
      </c>
      <c r="AA1836">
        <v>0.14980199999999999</v>
      </c>
      <c r="AB1836">
        <v>0.15837699999999999</v>
      </c>
      <c r="AC1836">
        <v>0.120273</v>
      </c>
      <c r="AD1836">
        <v>7.7912999999999996E-2</v>
      </c>
      <c r="AE1836">
        <v>8.4206000000000003E-2</v>
      </c>
      <c r="AF1836">
        <v>9.7735000000000002E-2</v>
      </c>
    </row>
    <row r="1837" spans="1:104" x14ac:dyDescent="0.25">
      <c r="A1837" t="s">
        <v>228</v>
      </c>
      <c r="B1837" t="s">
        <v>229</v>
      </c>
      <c r="C1837" t="s">
        <v>21</v>
      </c>
      <c r="E1837">
        <v>-6.3346</v>
      </c>
      <c r="F1837">
        <v>-1.0054000000000001</v>
      </c>
      <c r="G1837">
        <v>-1.2028000000000001</v>
      </c>
      <c r="H1837">
        <v>-9.2999999999999999E-2</v>
      </c>
      <c r="I1837">
        <v>-1.444</v>
      </c>
      <c r="J1837">
        <v>1.5835999999999999</v>
      </c>
      <c r="K1837">
        <v>5.5117000000000003</v>
      </c>
      <c r="L1837">
        <v>9.0571999999999999</v>
      </c>
      <c r="M1837">
        <v>-1.6434</v>
      </c>
      <c r="N1837">
        <v>-2.7042000000000002</v>
      </c>
      <c r="O1837">
        <v>-0.746</v>
      </c>
      <c r="P1837">
        <v>4.8941999999999997</v>
      </c>
      <c r="Q1837">
        <v>11.5158</v>
      </c>
      <c r="R1837">
        <v>2.4929000000000001</v>
      </c>
      <c r="S1837">
        <v>0.88660000000000005</v>
      </c>
      <c r="T1837">
        <v>-0.89729999999999999</v>
      </c>
      <c r="U1837">
        <v>-1.5113000000000001</v>
      </c>
    </row>
    <row r="1838" spans="1:104" x14ac:dyDescent="0.25">
      <c r="A1838" t="s">
        <v>228</v>
      </c>
      <c r="B1838" t="s">
        <v>229</v>
      </c>
      <c r="C1838" t="s">
        <v>22</v>
      </c>
      <c r="E1838">
        <v>-0.57430000000000003</v>
      </c>
      <c r="F1838">
        <v>4.1524999999999999</v>
      </c>
      <c r="G1838">
        <v>2.7058</v>
      </c>
      <c r="H1838">
        <v>2.5800999999999998</v>
      </c>
      <c r="I1838">
        <v>3.9102999999999999</v>
      </c>
      <c r="J1838">
        <v>-1.9624999999999999</v>
      </c>
      <c r="K1838">
        <v>-1.0591999999999999</v>
      </c>
      <c r="L1838">
        <v>-2.0594000000000001</v>
      </c>
      <c r="M1838">
        <v>-3.1591</v>
      </c>
    </row>
    <row r="1839" spans="1:104" x14ac:dyDescent="0.25">
      <c r="A1839" t="s">
        <v>228</v>
      </c>
      <c r="B1839" t="s">
        <v>229</v>
      </c>
      <c r="C1839" t="s">
        <v>23</v>
      </c>
      <c r="E1839">
        <v>-4.6955999999999998</v>
      </c>
      <c r="F1839">
        <v>19.230599999999999</v>
      </c>
      <c r="G1839">
        <v>5.7908999999999997</v>
      </c>
      <c r="H1839">
        <v>9.9971999999999994</v>
      </c>
      <c r="I1839">
        <v>9.7482000000000006</v>
      </c>
      <c r="J1839">
        <v>14.6707</v>
      </c>
      <c r="K1839">
        <v>11.050800000000001</v>
      </c>
      <c r="L1839">
        <v>-8.4247999999999994</v>
      </c>
      <c r="M1839">
        <v>-17.790800000000001</v>
      </c>
      <c r="N1839">
        <v>-24.453399999999998</v>
      </c>
      <c r="O1839">
        <v>-15.9834</v>
      </c>
      <c r="P1839">
        <v>1.4739</v>
      </c>
      <c r="Q1839">
        <v>13.3398</v>
      </c>
      <c r="R1839">
        <v>23.9681</v>
      </c>
      <c r="S1839">
        <v>24.9116</v>
      </c>
      <c r="T1839">
        <v>37.860300000000002</v>
      </c>
      <c r="U1839">
        <v>7.0873999999999997</v>
      </c>
      <c r="V1839">
        <v>-2.0199999999999999E-2</v>
      </c>
      <c r="W1839">
        <v>-8.4062999999999999</v>
      </c>
      <c r="X1839">
        <v>-20.444199999999999</v>
      </c>
      <c r="Y1839">
        <v>15.032500000000001</v>
      </c>
      <c r="Z1839">
        <v>-11.1286</v>
      </c>
      <c r="AA1839">
        <v>-10.465199999999999</v>
      </c>
      <c r="AB1839">
        <v>-11.055300000000001</v>
      </c>
      <c r="AC1839">
        <v>-25.514199999999999</v>
      </c>
    </row>
    <row r="1840" spans="1:104" x14ac:dyDescent="0.25">
      <c r="A1840" t="s">
        <v>228</v>
      </c>
      <c r="B1840" t="s">
        <v>229</v>
      </c>
      <c r="C1840" t="s">
        <v>24</v>
      </c>
      <c r="D1840">
        <v>4.1873E-2</v>
      </c>
      <c r="E1840">
        <v>2.1499999999999999E-4</v>
      </c>
      <c r="F1840">
        <v>0.21321100000000001</v>
      </c>
      <c r="G1840">
        <v>0.113071</v>
      </c>
      <c r="H1840">
        <v>0.163443</v>
      </c>
      <c r="I1840">
        <v>0.120297</v>
      </c>
      <c r="J1840">
        <v>0.17444000000000001</v>
      </c>
      <c r="K1840">
        <v>0.145761</v>
      </c>
      <c r="L1840">
        <v>-5.7820000000000003E-2</v>
      </c>
      <c r="M1840">
        <v>-0.16706099999999999</v>
      </c>
      <c r="N1840">
        <v>-0.24590799999999999</v>
      </c>
      <c r="O1840">
        <v>-0.159805</v>
      </c>
      <c r="P1840">
        <v>1.2636E-2</v>
      </c>
      <c r="Q1840">
        <v>9.5332E-2</v>
      </c>
      <c r="R1840">
        <v>0.238205</v>
      </c>
      <c r="S1840">
        <v>0.26259700000000002</v>
      </c>
      <c r="T1840">
        <v>0.383073</v>
      </c>
      <c r="U1840">
        <v>7.0094000000000004E-2</v>
      </c>
      <c r="V1840">
        <v>7.1760000000000001E-3</v>
      </c>
      <c r="W1840">
        <v>-6.2584000000000001E-2</v>
      </c>
      <c r="X1840">
        <v>-0.16977800000000001</v>
      </c>
      <c r="Y1840">
        <v>0.192001</v>
      </c>
      <c r="Z1840">
        <v>-0.111027</v>
      </c>
      <c r="AA1840">
        <v>-9.3322000000000002E-2</v>
      </c>
      <c r="AB1840">
        <v>-0.118089</v>
      </c>
      <c r="AC1840">
        <v>-0.217304</v>
      </c>
    </row>
    <row r="1841" spans="1:21" x14ac:dyDescent="0.25">
      <c r="A1841" t="s">
        <v>228</v>
      </c>
      <c r="B1841" t="s">
        <v>229</v>
      </c>
      <c r="C1841" t="s">
        <v>25</v>
      </c>
      <c r="D1841">
        <v>3.6351000000000001E-2</v>
      </c>
      <c r="E1841">
        <v>-6.1753000000000002E-2</v>
      </c>
      <c r="F1841">
        <v>8.1333000000000003E-2</v>
      </c>
      <c r="G1841">
        <v>4.8164999999999999E-2</v>
      </c>
      <c r="H1841">
        <v>6.6888000000000003E-2</v>
      </c>
      <c r="I1841">
        <v>2.4329E-2</v>
      </c>
      <c r="J1841">
        <v>9.5892000000000005E-2</v>
      </c>
      <c r="K1841">
        <v>0.21545500000000001</v>
      </c>
      <c r="L1841">
        <v>0.31957000000000002</v>
      </c>
      <c r="M1841">
        <v>-2.3283999999999999E-2</v>
      </c>
      <c r="N1841">
        <v>-5.9580000000000001E-2</v>
      </c>
      <c r="O1841">
        <v>-5.5630000000000002E-3</v>
      </c>
      <c r="P1841">
        <v>0.162767</v>
      </c>
      <c r="Q1841">
        <v>0.39715299999999998</v>
      </c>
      <c r="R1841">
        <v>0.108629</v>
      </c>
      <c r="S1841">
        <v>6.3319E-2</v>
      </c>
      <c r="T1841">
        <v>1.2661E-2</v>
      </c>
      <c r="U1841">
        <v>-1.6310000000000001E-3</v>
      </c>
    </row>
    <row r="1842" spans="1:21" x14ac:dyDescent="0.25">
      <c r="A1842" t="s">
        <v>228</v>
      </c>
      <c r="B1842" t="s">
        <v>229</v>
      </c>
      <c r="C1842" t="s">
        <v>26</v>
      </c>
      <c r="D1842">
        <v>0.161437</v>
      </c>
      <c r="E1842">
        <v>9.9725999999999995E-2</v>
      </c>
      <c r="F1842">
        <v>0.34852</v>
      </c>
      <c r="G1842">
        <v>0.25630500000000001</v>
      </c>
      <c r="H1842">
        <v>0.25125700000000001</v>
      </c>
      <c r="I1842">
        <v>0.31734000000000001</v>
      </c>
      <c r="J1842">
        <v>-1.1880999999999999E-2</v>
      </c>
      <c r="K1842">
        <v>2.3618E-2</v>
      </c>
      <c r="L1842">
        <v>-3.3834999999999997E-2</v>
      </c>
      <c r="M1842">
        <v>-9.1720999999999997E-2</v>
      </c>
    </row>
    <row r="1843" spans="1:21" x14ac:dyDescent="0.25">
      <c r="A1843" t="s">
        <v>228</v>
      </c>
      <c r="B1843" t="s">
        <v>229</v>
      </c>
      <c r="C1843" t="s">
        <v>27</v>
      </c>
    </row>
    <row r="1844" spans="1:21" x14ac:dyDescent="0.25">
      <c r="A1844" t="s">
        <v>230</v>
      </c>
      <c r="B1844" t="s">
        <v>231</v>
      </c>
      <c r="C1844" t="s">
        <v>10</v>
      </c>
      <c r="E1844">
        <v>-1.4906999999999999</v>
      </c>
      <c r="F1844">
        <v>-5.4950000000000001</v>
      </c>
      <c r="G1844">
        <v>-4.4344999999999999</v>
      </c>
      <c r="H1844">
        <v>0.70830000000000004</v>
      </c>
      <c r="I1844">
        <v>2.5672999999999999</v>
      </c>
      <c r="J1844">
        <v>0.78790000000000004</v>
      </c>
      <c r="K1844">
        <v>1.4787999999999999</v>
      </c>
    </row>
    <row r="1845" spans="1:21" x14ac:dyDescent="0.25">
      <c r="A1845" t="s">
        <v>230</v>
      </c>
      <c r="B1845" t="s">
        <v>231</v>
      </c>
      <c r="C1845" t="s">
        <v>11</v>
      </c>
    </row>
    <row r="1846" spans="1:21" x14ac:dyDescent="0.25">
      <c r="A1846" t="s">
        <v>230</v>
      </c>
      <c r="B1846" t="s">
        <v>231</v>
      </c>
      <c r="C1846" t="s">
        <v>12</v>
      </c>
    </row>
    <row r="1847" spans="1:21" x14ac:dyDescent="0.25">
      <c r="A1847" t="s">
        <v>230</v>
      </c>
      <c r="B1847" t="s">
        <v>231</v>
      </c>
      <c r="C1847" t="s">
        <v>13</v>
      </c>
    </row>
    <row r="1848" spans="1:21" x14ac:dyDescent="0.25">
      <c r="A1848" t="s">
        <v>230</v>
      </c>
      <c r="B1848" t="s">
        <v>231</v>
      </c>
      <c r="C1848" t="s">
        <v>14</v>
      </c>
    </row>
    <row r="1849" spans="1:21" x14ac:dyDescent="0.25">
      <c r="A1849" t="s">
        <v>230</v>
      </c>
      <c r="B1849" t="s">
        <v>231</v>
      </c>
      <c r="C1849" t="s">
        <v>15</v>
      </c>
    </row>
    <row r="1850" spans="1:21" x14ac:dyDescent="0.25">
      <c r="A1850" t="s">
        <v>230</v>
      </c>
      <c r="B1850" t="s">
        <v>231</v>
      </c>
      <c r="C1850" t="s">
        <v>16</v>
      </c>
    </row>
    <row r="1851" spans="1:21" x14ac:dyDescent="0.25">
      <c r="A1851" t="s">
        <v>230</v>
      </c>
      <c r="B1851" t="s">
        <v>231</v>
      </c>
      <c r="C1851" t="s">
        <v>17</v>
      </c>
    </row>
    <row r="1852" spans="1:21" x14ac:dyDescent="0.25">
      <c r="A1852" t="s">
        <v>230</v>
      </c>
      <c r="B1852" t="s">
        <v>231</v>
      </c>
      <c r="C1852" t="s">
        <v>18</v>
      </c>
    </row>
    <row r="1853" spans="1:21" x14ac:dyDescent="0.25">
      <c r="A1853" t="s">
        <v>230</v>
      </c>
      <c r="B1853" t="s">
        <v>231</v>
      </c>
      <c r="C1853" t="s">
        <v>19</v>
      </c>
    </row>
    <row r="1854" spans="1:21" x14ac:dyDescent="0.25">
      <c r="A1854" t="s">
        <v>230</v>
      </c>
      <c r="B1854" t="s">
        <v>231</v>
      </c>
      <c r="C1854" t="s">
        <v>20</v>
      </c>
      <c r="E1854">
        <v>0.16502700000000001</v>
      </c>
      <c r="F1854">
        <v>0.17127300000000001</v>
      </c>
      <c r="G1854">
        <v>0.17700099999999999</v>
      </c>
      <c r="H1854">
        <v>0.18082500000000001</v>
      </c>
      <c r="I1854">
        <v>0.19419900000000001</v>
      </c>
      <c r="J1854">
        <v>0.194246</v>
      </c>
      <c r="K1854">
        <v>0.206929</v>
      </c>
      <c r="L1854">
        <v>0.233986</v>
      </c>
      <c r="M1854">
        <v>0.25386999999999998</v>
      </c>
      <c r="N1854">
        <v>0.21276800000000001</v>
      </c>
    </row>
    <row r="1855" spans="1:21" x14ac:dyDescent="0.25">
      <c r="A1855" t="s">
        <v>230</v>
      </c>
      <c r="B1855" t="s">
        <v>231</v>
      </c>
      <c r="C1855" t="s">
        <v>21</v>
      </c>
    </row>
    <row r="1856" spans="1:21" x14ac:dyDescent="0.25">
      <c r="A1856" t="s">
        <v>230</v>
      </c>
      <c r="B1856" t="s">
        <v>231</v>
      </c>
      <c r="C1856" t="s">
        <v>22</v>
      </c>
    </row>
    <row r="1857" spans="1:27" x14ac:dyDescent="0.25">
      <c r="A1857" t="s">
        <v>230</v>
      </c>
      <c r="B1857" t="s">
        <v>231</v>
      </c>
      <c r="C1857" t="s">
        <v>23</v>
      </c>
      <c r="E1857">
        <v>-1.0586</v>
      </c>
      <c r="F1857">
        <v>15.478899999999999</v>
      </c>
      <c r="G1857">
        <v>2.1888000000000001</v>
      </c>
      <c r="H1857">
        <v>8.6144999999999996</v>
      </c>
      <c r="I1857">
        <v>12.96</v>
      </c>
      <c r="J1857">
        <v>16.4785</v>
      </c>
      <c r="K1857">
        <v>10.210699999999999</v>
      </c>
    </row>
    <row r="1858" spans="1:27" x14ac:dyDescent="0.25">
      <c r="A1858" t="s">
        <v>230</v>
      </c>
      <c r="B1858" t="s">
        <v>231</v>
      </c>
      <c r="C1858" t="s">
        <v>24</v>
      </c>
      <c r="D1858">
        <v>9.5461000000000004E-2</v>
      </c>
      <c r="E1858">
        <v>4.0769E-2</v>
      </c>
      <c r="F1858">
        <v>0.24807100000000001</v>
      </c>
      <c r="G1858">
        <v>8.0737000000000003E-2</v>
      </c>
      <c r="H1858">
        <v>0.169597</v>
      </c>
      <c r="I1858">
        <v>0.177261</v>
      </c>
      <c r="J1858">
        <v>0.21838399999999999</v>
      </c>
      <c r="K1858">
        <v>0.151972</v>
      </c>
    </row>
    <row r="1859" spans="1:27" x14ac:dyDescent="0.25">
      <c r="A1859" t="s">
        <v>230</v>
      </c>
      <c r="B1859" t="s">
        <v>231</v>
      </c>
      <c r="C1859" t="s">
        <v>25</v>
      </c>
    </row>
    <row r="1860" spans="1:27" x14ac:dyDescent="0.25">
      <c r="A1860" t="s">
        <v>230</v>
      </c>
      <c r="B1860" t="s">
        <v>231</v>
      </c>
      <c r="C1860" t="s">
        <v>26</v>
      </c>
    </row>
    <row r="1861" spans="1:27" x14ac:dyDescent="0.25">
      <c r="A1861" t="s">
        <v>230</v>
      </c>
      <c r="B1861" t="s">
        <v>231</v>
      </c>
      <c r="C1861" t="s">
        <v>27</v>
      </c>
    </row>
    <row r="1862" spans="1:27" x14ac:dyDescent="0.25">
      <c r="A1862" t="s">
        <v>232</v>
      </c>
      <c r="B1862" t="s">
        <v>233</v>
      </c>
      <c r="C1862" t="s">
        <v>10</v>
      </c>
      <c r="E1862">
        <v>0.1125</v>
      </c>
      <c r="F1862">
        <v>4.8624999999999998</v>
      </c>
      <c r="G1862">
        <v>4.4934000000000003</v>
      </c>
      <c r="H1862">
        <v>6.5763999999999996</v>
      </c>
      <c r="I1862">
        <v>5.4211999999999998</v>
      </c>
      <c r="J1862">
        <v>4.4650999999999996</v>
      </c>
      <c r="K1862">
        <v>4.9981</v>
      </c>
      <c r="L1862">
        <v>5.0495999999999999</v>
      </c>
      <c r="M1862">
        <v>2.5533999999999999</v>
      </c>
      <c r="N1862">
        <v>1.2805</v>
      </c>
      <c r="O1862">
        <v>2.0409999999999999</v>
      </c>
      <c r="P1862">
        <v>2.2193999999999998</v>
      </c>
      <c r="Q1862">
        <v>6.3659999999999997</v>
      </c>
      <c r="R1862">
        <v>0.62870000000000004</v>
      </c>
      <c r="S1862">
        <v>-7.7595000000000001</v>
      </c>
      <c r="T1862">
        <v>-10.8355</v>
      </c>
      <c r="U1862">
        <v>-4.8701999999999996</v>
      </c>
      <c r="V1862">
        <v>-2.7948</v>
      </c>
      <c r="W1862">
        <v>-0.73699999999999999</v>
      </c>
    </row>
    <row r="1863" spans="1:27" x14ac:dyDescent="0.25">
      <c r="A1863" t="s">
        <v>232</v>
      </c>
      <c r="B1863" t="s">
        <v>233</v>
      </c>
      <c r="C1863" t="s">
        <v>11</v>
      </c>
      <c r="E1863">
        <v>-9.7199999999999995E-2</v>
      </c>
      <c r="F1863">
        <v>0.1825</v>
      </c>
      <c r="G1863">
        <v>2.8500000000000001E-2</v>
      </c>
      <c r="H1863">
        <v>0.1971</v>
      </c>
      <c r="I1863">
        <v>0.17349999999999999</v>
      </c>
      <c r="J1863">
        <v>0.23080000000000001</v>
      </c>
      <c r="K1863">
        <v>0.41389999999999999</v>
      </c>
      <c r="L1863">
        <v>0.68069999999999997</v>
      </c>
      <c r="M1863">
        <v>2.0999999999999999E-3</v>
      </c>
      <c r="N1863">
        <v>-0.1236</v>
      </c>
      <c r="O1863">
        <v>-3.8E-3</v>
      </c>
    </row>
    <row r="1864" spans="1:27" x14ac:dyDescent="0.25">
      <c r="A1864" t="s">
        <v>232</v>
      </c>
      <c r="B1864" t="s">
        <v>233</v>
      </c>
      <c r="C1864" t="s">
        <v>12</v>
      </c>
      <c r="E1864">
        <v>0.15240000000000001</v>
      </c>
      <c r="F1864">
        <v>0.34379999999999999</v>
      </c>
      <c r="G1864">
        <v>0.24360000000000001</v>
      </c>
    </row>
    <row r="1865" spans="1:27" x14ac:dyDescent="0.25">
      <c r="A1865" t="s">
        <v>232</v>
      </c>
      <c r="B1865" t="s">
        <v>233</v>
      </c>
      <c r="C1865" t="s">
        <v>13</v>
      </c>
      <c r="E1865">
        <v>-0.16550000000000001</v>
      </c>
      <c r="F1865">
        <v>0.31180000000000002</v>
      </c>
      <c r="G1865">
        <v>4.87E-2</v>
      </c>
      <c r="H1865">
        <v>0.32850000000000001</v>
      </c>
      <c r="I1865">
        <v>0.28760000000000002</v>
      </c>
      <c r="J1865">
        <v>0.37730000000000002</v>
      </c>
      <c r="K1865">
        <v>0.67830000000000001</v>
      </c>
      <c r="L1865">
        <v>1.1617</v>
      </c>
      <c r="M1865">
        <v>2.3999999999999998E-3</v>
      </c>
      <c r="N1865">
        <v>-0.13250000000000001</v>
      </c>
      <c r="O1865">
        <v>-3.8999999999999998E-3</v>
      </c>
    </row>
    <row r="1866" spans="1:27" x14ac:dyDescent="0.25">
      <c r="A1866" t="s">
        <v>232</v>
      </c>
      <c r="B1866" t="s">
        <v>233</v>
      </c>
      <c r="C1866" t="s">
        <v>14</v>
      </c>
      <c r="E1866">
        <v>0.17610000000000001</v>
      </c>
      <c r="F1866">
        <v>0.38940000000000002</v>
      </c>
      <c r="G1866">
        <v>0.27300000000000002</v>
      </c>
    </row>
    <row r="1867" spans="1:27" x14ac:dyDescent="0.25">
      <c r="A1867" t="s">
        <v>232</v>
      </c>
      <c r="B1867" t="s">
        <v>233</v>
      </c>
      <c r="C1867" t="s">
        <v>15</v>
      </c>
      <c r="E1867">
        <v>1.7109000000000001</v>
      </c>
      <c r="F1867">
        <v>2.4678</v>
      </c>
      <c r="G1867">
        <v>3.2648999999999999</v>
      </c>
      <c r="H1867">
        <v>4.0006000000000004</v>
      </c>
      <c r="I1867">
        <v>3.5497999999999998</v>
      </c>
      <c r="J1867">
        <v>1.758</v>
      </c>
      <c r="K1867">
        <v>0.58960000000000001</v>
      </c>
      <c r="L1867">
        <v>0.30149999999999999</v>
      </c>
      <c r="M1867">
        <v>0.69030000000000002</v>
      </c>
      <c r="N1867">
        <v>-0.54139999999999999</v>
      </c>
      <c r="O1867">
        <v>-0.92549999999999999</v>
      </c>
    </row>
    <row r="1868" spans="1:27" x14ac:dyDescent="0.25">
      <c r="A1868" t="s">
        <v>232</v>
      </c>
      <c r="B1868" t="s">
        <v>233</v>
      </c>
      <c r="C1868" t="s">
        <v>16</v>
      </c>
      <c r="E1868">
        <v>1.2031000000000001</v>
      </c>
      <c r="F1868">
        <v>1.1476</v>
      </c>
      <c r="G1868">
        <v>1.1529</v>
      </c>
    </row>
    <row r="1869" spans="1:27" x14ac:dyDescent="0.25">
      <c r="A1869" t="s">
        <v>232</v>
      </c>
      <c r="B1869" t="s">
        <v>233</v>
      </c>
      <c r="C1869" t="s">
        <v>17</v>
      </c>
      <c r="E1869">
        <v>1.0553999999999999</v>
      </c>
      <c r="F1869">
        <v>1.0472999999999999</v>
      </c>
      <c r="G1869">
        <v>1.0438000000000001</v>
      </c>
      <c r="H1869">
        <v>1.0343</v>
      </c>
      <c r="I1869">
        <v>1.0387999999999999</v>
      </c>
      <c r="J1869">
        <v>1.0587</v>
      </c>
      <c r="K1869">
        <v>1.0688</v>
      </c>
      <c r="L1869">
        <v>1.0591999999999999</v>
      </c>
      <c r="M1869">
        <v>1.0464</v>
      </c>
      <c r="N1869">
        <v>1.014</v>
      </c>
      <c r="O1869">
        <v>1.0097</v>
      </c>
    </row>
    <row r="1870" spans="1:27" x14ac:dyDescent="0.25">
      <c r="A1870" t="s">
        <v>232</v>
      </c>
      <c r="B1870" t="s">
        <v>233</v>
      </c>
      <c r="C1870" t="s">
        <v>18</v>
      </c>
      <c r="E1870">
        <v>1.0326</v>
      </c>
      <c r="F1870">
        <v>1.0233000000000001</v>
      </c>
      <c r="G1870">
        <v>1.0206999999999999</v>
      </c>
    </row>
    <row r="1871" spans="1:27" x14ac:dyDescent="0.25">
      <c r="A1871" t="s">
        <v>232</v>
      </c>
      <c r="B1871" t="s">
        <v>233</v>
      </c>
      <c r="C1871" t="s">
        <v>19</v>
      </c>
      <c r="E1871">
        <v>0.16611999999999999</v>
      </c>
      <c r="F1871">
        <v>0.16678299999999999</v>
      </c>
      <c r="G1871">
        <v>0.16556000000000001</v>
      </c>
      <c r="H1871">
        <v>0.163969</v>
      </c>
      <c r="I1871">
        <v>0.16318199999999999</v>
      </c>
      <c r="J1871">
        <v>0.16533800000000001</v>
      </c>
      <c r="K1871">
        <v>0.165854</v>
      </c>
      <c r="L1871">
        <v>0.17321900000000001</v>
      </c>
      <c r="M1871">
        <v>0.22579299999999999</v>
      </c>
      <c r="N1871">
        <v>0.211506</v>
      </c>
      <c r="O1871">
        <v>0.20543900000000001</v>
      </c>
      <c r="P1871">
        <v>0.19925699999999999</v>
      </c>
      <c r="Q1871">
        <v>0.199294</v>
      </c>
      <c r="R1871">
        <v>0.20549300000000001</v>
      </c>
    </row>
    <row r="1872" spans="1:27" x14ac:dyDescent="0.25">
      <c r="A1872" t="s">
        <v>232</v>
      </c>
      <c r="B1872" t="s">
        <v>233</v>
      </c>
      <c r="C1872" t="s">
        <v>20</v>
      </c>
      <c r="E1872">
        <v>0.18196200000000001</v>
      </c>
      <c r="F1872">
        <v>0.18440899999999999</v>
      </c>
      <c r="G1872">
        <v>0.18737699999999999</v>
      </c>
      <c r="H1872">
        <v>0.190585</v>
      </c>
      <c r="I1872">
        <v>0.19462199999999999</v>
      </c>
      <c r="J1872">
        <v>0.195741</v>
      </c>
      <c r="K1872">
        <v>0.20053599999999999</v>
      </c>
      <c r="L1872">
        <v>0.205017</v>
      </c>
      <c r="M1872">
        <v>0.20799799999999999</v>
      </c>
      <c r="N1872">
        <v>0.20164899999999999</v>
      </c>
      <c r="O1872">
        <v>0.20088900000000001</v>
      </c>
      <c r="P1872">
        <v>0.19925699999999999</v>
      </c>
      <c r="Q1872">
        <v>0.199294</v>
      </c>
      <c r="R1872">
        <v>0.20549300000000001</v>
      </c>
      <c r="S1872">
        <v>0.21643299999999999</v>
      </c>
      <c r="T1872">
        <v>0.229183</v>
      </c>
      <c r="U1872">
        <v>0.24465899999999999</v>
      </c>
      <c r="V1872">
        <v>0.25392599999999999</v>
      </c>
      <c r="W1872">
        <v>0.277175</v>
      </c>
      <c r="X1872">
        <v>0.25487100000000001</v>
      </c>
      <c r="Y1872">
        <v>0.105846</v>
      </c>
      <c r="Z1872">
        <v>0.124739</v>
      </c>
      <c r="AA1872">
        <v>8.1836000000000006E-2</v>
      </c>
    </row>
    <row r="1873" spans="1:39" x14ac:dyDescent="0.25">
      <c r="A1873" t="s">
        <v>232</v>
      </c>
      <c r="B1873" t="s">
        <v>233</v>
      </c>
      <c r="C1873" t="s">
        <v>21</v>
      </c>
      <c r="E1873">
        <v>-1.5305</v>
      </c>
      <c r="F1873">
        <v>2.9060999999999999</v>
      </c>
      <c r="G1873">
        <v>0.45190000000000002</v>
      </c>
      <c r="H1873">
        <v>3.1253000000000002</v>
      </c>
      <c r="I1873">
        <v>2.7252999999999998</v>
      </c>
      <c r="J1873">
        <v>3.6040999999999999</v>
      </c>
      <c r="K1873">
        <v>6.4233000000000002</v>
      </c>
      <c r="L1873">
        <v>11.1325</v>
      </c>
      <c r="M1873">
        <v>4.4499999999999998E-2</v>
      </c>
      <c r="N1873">
        <v>-2.5773999999999999</v>
      </c>
      <c r="O1873">
        <v>-7.6899999999999996E-2</v>
      </c>
    </row>
    <row r="1874" spans="1:39" x14ac:dyDescent="0.25">
      <c r="A1874" t="s">
        <v>232</v>
      </c>
      <c r="B1874" t="s">
        <v>233</v>
      </c>
      <c r="C1874" t="s">
        <v>22</v>
      </c>
      <c r="E1874">
        <v>2.8117000000000001</v>
      </c>
      <c r="F1874">
        <v>6.3975999999999997</v>
      </c>
      <c r="G1874">
        <v>4.5289999999999999</v>
      </c>
    </row>
    <row r="1875" spans="1:39" x14ac:dyDescent="0.25">
      <c r="A1875" t="s">
        <v>232</v>
      </c>
      <c r="B1875" t="s">
        <v>233</v>
      </c>
      <c r="C1875" t="s">
        <v>23</v>
      </c>
      <c r="E1875">
        <v>0.3579</v>
      </c>
      <c r="F1875">
        <v>24.8948</v>
      </c>
      <c r="G1875">
        <v>10.997299999999999</v>
      </c>
      <c r="H1875">
        <v>15.3088</v>
      </c>
      <c r="I1875">
        <v>16.396799999999999</v>
      </c>
      <c r="J1875">
        <v>19.9801</v>
      </c>
      <c r="K1875">
        <v>13.4993</v>
      </c>
      <c r="L1875">
        <v>-3.1669</v>
      </c>
      <c r="M1875">
        <v>-15.3657</v>
      </c>
      <c r="N1875">
        <v>-24.728899999999999</v>
      </c>
      <c r="O1875">
        <v>-17.726500000000001</v>
      </c>
      <c r="P1875">
        <v>0.49780000000000002</v>
      </c>
      <c r="Q1875">
        <v>14.040800000000001</v>
      </c>
      <c r="R1875">
        <v>24.462199999999999</v>
      </c>
      <c r="S1875">
        <v>28.647200000000002</v>
      </c>
      <c r="T1875">
        <v>39.471299999999999</v>
      </c>
      <c r="U1875">
        <v>5.4802</v>
      </c>
      <c r="V1875">
        <v>-0.63380000000000003</v>
      </c>
      <c r="W1875">
        <v>-6.8060999999999998</v>
      </c>
    </row>
    <row r="1876" spans="1:39" x14ac:dyDescent="0.25">
      <c r="A1876" t="s">
        <v>232</v>
      </c>
      <c r="B1876" t="s">
        <v>233</v>
      </c>
      <c r="C1876" t="s">
        <v>24</v>
      </c>
      <c r="D1876">
        <v>0.106755</v>
      </c>
      <c r="E1876">
        <v>5.7031999999999999E-2</v>
      </c>
      <c r="F1876">
        <v>0.29606900000000003</v>
      </c>
      <c r="G1876">
        <v>0.169099</v>
      </c>
      <c r="H1876">
        <v>0.22145799999999999</v>
      </c>
      <c r="I1876">
        <v>0.19206899999999999</v>
      </c>
      <c r="J1876">
        <v>0.24926799999999999</v>
      </c>
      <c r="K1876">
        <v>0.18445900000000001</v>
      </c>
      <c r="L1876">
        <v>-7.0699999999999999E-3</v>
      </c>
      <c r="M1876">
        <v>-0.155</v>
      </c>
      <c r="N1876">
        <v>-0.25548199999999999</v>
      </c>
      <c r="O1876">
        <v>-0.18801000000000001</v>
      </c>
      <c r="P1876">
        <v>5.9579999999999998E-3</v>
      </c>
      <c r="Q1876">
        <v>0.14324999999999999</v>
      </c>
      <c r="R1876">
        <v>0.25918200000000002</v>
      </c>
      <c r="S1876">
        <v>0.31762200000000002</v>
      </c>
      <c r="T1876">
        <v>0.43466300000000002</v>
      </c>
      <c r="U1876">
        <v>5.8976000000000001E-2</v>
      </c>
      <c r="V1876">
        <v>1.2440000000000001E-3</v>
      </c>
      <c r="W1876">
        <v>-5.3102000000000003E-2</v>
      </c>
    </row>
    <row r="1877" spans="1:39" x14ac:dyDescent="0.25">
      <c r="A1877" t="s">
        <v>232</v>
      </c>
      <c r="B1877" t="s">
        <v>233</v>
      </c>
      <c r="C1877" t="s">
        <v>25</v>
      </c>
      <c r="D1877">
        <v>0.20336899999999999</v>
      </c>
      <c r="E1877">
        <v>7.2453000000000004E-2</v>
      </c>
      <c r="F1877">
        <v>0.21240600000000001</v>
      </c>
      <c r="G1877">
        <v>0.10324700000000001</v>
      </c>
      <c r="H1877">
        <v>0.174813</v>
      </c>
      <c r="I1877">
        <v>0.15784999999999999</v>
      </c>
      <c r="J1877">
        <v>0.172016</v>
      </c>
      <c r="K1877">
        <v>0.26724799999999999</v>
      </c>
      <c r="L1877">
        <v>0.43300699999999998</v>
      </c>
      <c r="M1877">
        <v>2.5045999999999999E-2</v>
      </c>
      <c r="N1877">
        <v>-6.1350000000000002E-2</v>
      </c>
      <c r="O1877">
        <v>1.3082999999999999E-2</v>
      </c>
    </row>
    <row r="1878" spans="1:39" x14ac:dyDescent="0.25">
      <c r="A1878" t="s">
        <v>232</v>
      </c>
      <c r="B1878" t="s">
        <v>233</v>
      </c>
      <c r="C1878" t="s">
        <v>26</v>
      </c>
      <c r="D1878">
        <v>0.390683</v>
      </c>
      <c r="E1878">
        <v>0.29839100000000002</v>
      </c>
      <c r="F1878">
        <v>0.52853899999999998</v>
      </c>
      <c r="G1878">
        <v>0.38756200000000002</v>
      </c>
    </row>
    <row r="1879" spans="1:39" x14ac:dyDescent="0.25">
      <c r="A1879" t="s">
        <v>232</v>
      </c>
      <c r="B1879" t="s">
        <v>233</v>
      </c>
      <c r="C1879" t="s">
        <v>27</v>
      </c>
    </row>
    <row r="1880" spans="1:39" x14ac:dyDescent="0.25">
      <c r="A1880" t="s">
        <v>234</v>
      </c>
      <c r="B1880" t="s">
        <v>235</v>
      </c>
      <c r="C1880" t="s">
        <v>10</v>
      </c>
      <c r="E1880">
        <v>-2.5722999999999998</v>
      </c>
      <c r="F1880">
        <v>-3.7965</v>
      </c>
      <c r="G1880">
        <v>-4.2613000000000003</v>
      </c>
      <c r="H1880">
        <v>-3.0627</v>
      </c>
      <c r="I1880">
        <v>-2.0051000000000001</v>
      </c>
      <c r="J1880">
        <v>-0.76019999999999999</v>
      </c>
      <c r="K1880">
        <v>-0.71079999999999999</v>
      </c>
      <c r="L1880">
        <v>1.6002000000000001</v>
      </c>
      <c r="M1880">
        <v>1.9621999999999999</v>
      </c>
      <c r="N1880">
        <v>-0.9919</v>
      </c>
      <c r="O1880">
        <v>4.36E-2</v>
      </c>
      <c r="P1880">
        <v>-2.0722</v>
      </c>
      <c r="Q1880">
        <v>-0.77780000000000005</v>
      </c>
      <c r="R1880">
        <v>1.7108000000000001</v>
      </c>
      <c r="S1880">
        <v>-3.1899999999999998E-2</v>
      </c>
      <c r="T1880">
        <v>0.92069999999999996</v>
      </c>
      <c r="U1880">
        <v>-4.4314999999999998</v>
      </c>
      <c r="V1880">
        <v>-5.5876000000000001</v>
      </c>
      <c r="W1880">
        <v>-4.2827000000000002</v>
      </c>
      <c r="X1880">
        <v>-2.4241000000000001</v>
      </c>
      <c r="Y1880">
        <v>-2.9411</v>
      </c>
      <c r="Z1880">
        <v>-2.2972000000000001</v>
      </c>
      <c r="AA1880">
        <v>-2.3793000000000002</v>
      </c>
      <c r="AB1880">
        <v>-3.1345999999999998</v>
      </c>
      <c r="AC1880">
        <v>-2.1926000000000001</v>
      </c>
      <c r="AD1880">
        <v>-3.0994000000000002</v>
      </c>
      <c r="AE1880">
        <v>-2.6905999999999999</v>
      </c>
      <c r="AF1880">
        <v>-0.54320000000000002</v>
      </c>
      <c r="AG1880">
        <v>-4.7464000000000004</v>
      </c>
      <c r="AH1880">
        <v>0.80700000000000005</v>
      </c>
      <c r="AI1880">
        <v>2.4964</v>
      </c>
      <c r="AJ1880">
        <v>2.8664999999999998</v>
      </c>
      <c r="AK1880">
        <v>1.5403</v>
      </c>
      <c r="AL1880">
        <v>1.2907</v>
      </c>
      <c r="AM1880">
        <v>-0.42659999999999998</v>
      </c>
    </row>
    <row r="1881" spans="1:39" x14ac:dyDescent="0.25">
      <c r="A1881" t="s">
        <v>234</v>
      </c>
      <c r="B1881" t="s">
        <v>235</v>
      </c>
      <c r="C1881" t="s">
        <v>11</v>
      </c>
      <c r="E1881">
        <v>-0.27450000000000002</v>
      </c>
      <c r="F1881">
        <v>-5.6500000000000002E-2</v>
      </c>
      <c r="G1881">
        <v>-0.25979999999999998</v>
      </c>
      <c r="H1881">
        <v>-0.13669999999999999</v>
      </c>
      <c r="I1881">
        <v>-7.5600000000000001E-2</v>
      </c>
      <c r="J1881">
        <v>0.15210000000000001</v>
      </c>
      <c r="K1881">
        <v>0.37459999999999999</v>
      </c>
      <c r="L1881">
        <v>0.6079</v>
      </c>
      <c r="M1881">
        <v>-7.6200000000000004E-2</v>
      </c>
      <c r="N1881">
        <v>-0.1681</v>
      </c>
      <c r="O1881">
        <v>-2.1999999999999999E-2</v>
      </c>
      <c r="P1881">
        <v>0.24410000000000001</v>
      </c>
      <c r="Q1881">
        <v>0.51539999999999997</v>
      </c>
      <c r="R1881">
        <v>0.26100000000000001</v>
      </c>
      <c r="S1881">
        <v>0.30570000000000003</v>
      </c>
      <c r="T1881">
        <v>0.14269999999999999</v>
      </c>
      <c r="U1881">
        <v>3.6299999999999999E-2</v>
      </c>
      <c r="V1881">
        <v>-0.1986</v>
      </c>
      <c r="W1881">
        <v>-0.18329999999999999</v>
      </c>
      <c r="X1881">
        <v>-0.35099999999999998</v>
      </c>
      <c r="Y1881">
        <v>0.60109999999999997</v>
      </c>
      <c r="Z1881">
        <v>0.2858</v>
      </c>
      <c r="AA1881">
        <v>0.621</v>
      </c>
      <c r="AB1881">
        <v>0.56640000000000001</v>
      </c>
      <c r="AC1881">
        <v>0.28710000000000002</v>
      </c>
      <c r="AD1881">
        <v>0.73670000000000002</v>
      </c>
      <c r="AE1881">
        <v>0.32669999999999999</v>
      </c>
    </row>
    <row r="1882" spans="1:39" x14ac:dyDescent="0.25">
      <c r="A1882" t="s">
        <v>234</v>
      </c>
      <c r="B1882" t="s">
        <v>235</v>
      </c>
      <c r="C1882" t="s">
        <v>12</v>
      </c>
      <c r="E1882">
        <v>4.8999999999999998E-3</v>
      </c>
      <c r="F1882">
        <v>0.19839999999999999</v>
      </c>
      <c r="G1882">
        <v>9.4100000000000003E-2</v>
      </c>
      <c r="H1882">
        <v>0.1242</v>
      </c>
      <c r="I1882">
        <v>0.19189999999999999</v>
      </c>
      <c r="J1882">
        <v>-1.6400000000000001E-2</v>
      </c>
      <c r="K1882">
        <v>4.0399999999999998E-2</v>
      </c>
      <c r="L1882">
        <v>-2.2700000000000001E-2</v>
      </c>
      <c r="M1882">
        <v>-9.5799999999999996E-2</v>
      </c>
      <c r="N1882">
        <v>-0.2097</v>
      </c>
      <c r="O1882">
        <v>-1.3599999999999999E-2</v>
      </c>
      <c r="P1882">
        <v>0.22170000000000001</v>
      </c>
      <c r="Q1882">
        <v>0.41060000000000002</v>
      </c>
      <c r="R1882">
        <v>0.37690000000000001</v>
      </c>
      <c r="S1882">
        <v>0.50609999999999999</v>
      </c>
      <c r="T1882">
        <v>0.44030000000000002</v>
      </c>
      <c r="U1882">
        <v>0.374</v>
      </c>
      <c r="V1882">
        <v>0.18440000000000001</v>
      </c>
      <c r="W1882">
        <v>-2.23E-2</v>
      </c>
    </row>
    <row r="1883" spans="1:39" x14ac:dyDescent="0.25">
      <c r="A1883" t="s">
        <v>234</v>
      </c>
      <c r="B1883" t="s">
        <v>235</v>
      </c>
      <c r="C1883" t="s">
        <v>13</v>
      </c>
      <c r="E1883">
        <v>-0.45140000000000002</v>
      </c>
      <c r="F1883">
        <v>-9.2399999999999996E-2</v>
      </c>
      <c r="G1883">
        <v>-0.42209999999999998</v>
      </c>
      <c r="H1883">
        <v>-0.22109999999999999</v>
      </c>
      <c r="I1883">
        <v>-0.1207</v>
      </c>
      <c r="J1883">
        <v>0.2515</v>
      </c>
      <c r="K1883">
        <v>0.60619999999999996</v>
      </c>
      <c r="L1883">
        <v>1.0237000000000001</v>
      </c>
      <c r="M1883">
        <v>-8.5800000000000001E-2</v>
      </c>
      <c r="N1883">
        <v>-0.17749999999999999</v>
      </c>
      <c r="O1883">
        <v>-2.24E-2</v>
      </c>
      <c r="P1883">
        <v>0.24110000000000001</v>
      </c>
      <c r="Q1883">
        <v>0.47289999999999999</v>
      </c>
      <c r="R1883">
        <v>0.24129999999999999</v>
      </c>
      <c r="S1883">
        <v>0.29630000000000001</v>
      </c>
      <c r="T1883">
        <v>0.1487</v>
      </c>
      <c r="U1883">
        <v>3.9600000000000003E-2</v>
      </c>
      <c r="V1883">
        <v>-0.20780000000000001</v>
      </c>
      <c r="W1883">
        <v>-0.18779999999999999</v>
      </c>
      <c r="X1883">
        <v>-0.33700000000000002</v>
      </c>
      <c r="Y1883">
        <v>0.91500000000000004</v>
      </c>
      <c r="Z1883">
        <v>0.45119999999999999</v>
      </c>
      <c r="AA1883">
        <v>0.98529999999999995</v>
      </c>
      <c r="AB1883">
        <v>0.9173</v>
      </c>
      <c r="AC1883">
        <v>0.48880000000000001</v>
      </c>
      <c r="AD1883">
        <v>1.2172000000000001</v>
      </c>
      <c r="AE1883">
        <v>0.49230000000000002</v>
      </c>
    </row>
    <row r="1884" spans="1:39" x14ac:dyDescent="0.25">
      <c r="A1884" t="s">
        <v>234</v>
      </c>
      <c r="B1884" t="s">
        <v>235</v>
      </c>
      <c r="C1884" t="s">
        <v>14</v>
      </c>
      <c r="E1884">
        <v>5.5999999999999999E-3</v>
      </c>
      <c r="F1884">
        <v>0.2243</v>
      </c>
      <c r="G1884">
        <v>0.106</v>
      </c>
      <c r="H1884">
        <v>0.14149999999999999</v>
      </c>
      <c r="I1884">
        <v>0.2215</v>
      </c>
      <c r="J1884">
        <v>-1.89E-2</v>
      </c>
      <c r="K1884">
        <v>4.7199999999999999E-2</v>
      </c>
      <c r="L1884">
        <v>-2.7300000000000001E-2</v>
      </c>
      <c r="M1884">
        <v>-0.1125</v>
      </c>
      <c r="N1884">
        <v>-0.23949999999999999</v>
      </c>
      <c r="O1884">
        <v>-1.49E-2</v>
      </c>
      <c r="P1884">
        <v>0.2316</v>
      </c>
      <c r="Q1884">
        <v>0.41410000000000002</v>
      </c>
      <c r="R1884">
        <v>0.36349999999999999</v>
      </c>
      <c r="S1884">
        <v>0.49220000000000003</v>
      </c>
      <c r="T1884">
        <v>0.439</v>
      </c>
      <c r="U1884">
        <v>0.38240000000000002</v>
      </c>
      <c r="V1884">
        <v>0.1918</v>
      </c>
      <c r="W1884">
        <v>-2.3900000000000001E-2</v>
      </c>
    </row>
    <row r="1885" spans="1:39" x14ac:dyDescent="0.25">
      <c r="A1885" t="s">
        <v>234</v>
      </c>
      <c r="B1885" t="s">
        <v>235</v>
      </c>
      <c r="C1885" t="s">
        <v>15</v>
      </c>
      <c r="E1885">
        <v>-1.1561999999999999</v>
      </c>
      <c r="F1885">
        <v>-1.5185</v>
      </c>
      <c r="G1885">
        <v>-1.3825000000000001</v>
      </c>
      <c r="H1885">
        <v>-1.4258</v>
      </c>
      <c r="I1885">
        <v>-0.47889999999999999</v>
      </c>
      <c r="J1885">
        <v>0.4728</v>
      </c>
      <c r="K1885">
        <v>-4.9200000000000001E-2</v>
      </c>
      <c r="L1885">
        <v>-0.84750000000000003</v>
      </c>
      <c r="M1885">
        <v>-1.0901000000000001</v>
      </c>
      <c r="N1885">
        <v>-1.4928999999999999</v>
      </c>
      <c r="O1885">
        <v>-1.3557999999999999</v>
      </c>
      <c r="P1885">
        <v>-2.1452</v>
      </c>
      <c r="Q1885">
        <v>-2.6863000000000001</v>
      </c>
      <c r="R1885">
        <v>-2.0234000000000001</v>
      </c>
      <c r="S1885">
        <v>-2.2677</v>
      </c>
      <c r="T1885">
        <v>-2.4691000000000001</v>
      </c>
      <c r="U1885">
        <v>-2.8456999999999999</v>
      </c>
      <c r="V1885">
        <v>-3.6156000000000001</v>
      </c>
      <c r="W1885">
        <v>-3.1589</v>
      </c>
      <c r="X1885">
        <v>-2.4281000000000001</v>
      </c>
      <c r="Y1885">
        <v>-1.5528999999999999</v>
      </c>
      <c r="Z1885">
        <v>-1.6153</v>
      </c>
      <c r="AA1885">
        <v>-1.278</v>
      </c>
      <c r="AB1885">
        <v>-0.71750000000000003</v>
      </c>
      <c r="AC1885">
        <v>-0.15029999999999999</v>
      </c>
      <c r="AD1885">
        <v>-0.25430000000000003</v>
      </c>
      <c r="AE1885">
        <v>-1.6400000000000001E-2</v>
      </c>
    </row>
    <row r="1886" spans="1:39" x14ac:dyDescent="0.25">
      <c r="A1886" t="s">
        <v>234</v>
      </c>
      <c r="B1886" t="s">
        <v>235</v>
      </c>
      <c r="C1886" t="s">
        <v>16</v>
      </c>
      <c r="E1886">
        <v>-1.6575</v>
      </c>
      <c r="F1886">
        <v>-1.7749999999999999</v>
      </c>
      <c r="G1886">
        <v>-1.7972999999999999</v>
      </c>
      <c r="H1886">
        <v>-1.7787999999999999</v>
      </c>
      <c r="I1886">
        <v>-1.7672000000000001</v>
      </c>
      <c r="J1886">
        <v>-1.2715000000000001</v>
      </c>
      <c r="K1886">
        <v>-1.3395999999999999</v>
      </c>
      <c r="L1886">
        <v>-1.6504000000000001</v>
      </c>
      <c r="M1886">
        <v>-1.5266</v>
      </c>
      <c r="N1886">
        <v>-1.9549000000000001</v>
      </c>
      <c r="O1886">
        <v>-1.8048</v>
      </c>
      <c r="P1886">
        <v>-2.1002000000000001</v>
      </c>
      <c r="Q1886">
        <v>-1.9661999999999999</v>
      </c>
      <c r="R1886">
        <v>-1.8181</v>
      </c>
      <c r="S1886">
        <v>-1.8152999999999999</v>
      </c>
      <c r="T1886">
        <v>-1.4265000000000001</v>
      </c>
      <c r="U1886">
        <v>-1.5061</v>
      </c>
      <c r="V1886">
        <v>-1.9934000000000001</v>
      </c>
      <c r="W1886">
        <v>-1.5913999999999999</v>
      </c>
    </row>
    <row r="1887" spans="1:39" x14ac:dyDescent="0.25">
      <c r="A1887" t="s">
        <v>234</v>
      </c>
      <c r="B1887" t="s">
        <v>235</v>
      </c>
      <c r="C1887" t="s">
        <v>17</v>
      </c>
      <c r="E1887">
        <v>1.0656000000000001</v>
      </c>
      <c r="F1887">
        <v>1.0694999999999999</v>
      </c>
      <c r="G1887">
        <v>1.0677000000000001</v>
      </c>
      <c r="H1887">
        <v>1.0642</v>
      </c>
      <c r="I1887">
        <v>1.0674999999999999</v>
      </c>
      <c r="J1887">
        <v>1.0969</v>
      </c>
      <c r="K1887">
        <v>1.0958000000000001</v>
      </c>
      <c r="L1887">
        <v>1.0768</v>
      </c>
      <c r="M1887">
        <v>1.0761000000000001</v>
      </c>
      <c r="N1887">
        <v>1.0524</v>
      </c>
      <c r="O1887">
        <v>1.0589999999999999</v>
      </c>
      <c r="P1887">
        <v>1.0522</v>
      </c>
      <c r="Q1887">
        <v>1.06</v>
      </c>
      <c r="R1887">
        <v>1.0467</v>
      </c>
      <c r="S1887">
        <v>1.0495000000000001</v>
      </c>
      <c r="T1887">
        <v>1.0508999999999999</v>
      </c>
      <c r="U1887">
        <v>1.0444</v>
      </c>
      <c r="V1887">
        <v>1.0236000000000001</v>
      </c>
      <c r="W1887">
        <v>1.0302</v>
      </c>
      <c r="X1887">
        <v>1.0472999999999999</v>
      </c>
      <c r="Y1887">
        <v>1.034</v>
      </c>
      <c r="Z1887">
        <v>1.0222</v>
      </c>
      <c r="AA1887">
        <v>1.0086999999999999</v>
      </c>
      <c r="AB1887">
        <v>1.0035000000000001</v>
      </c>
      <c r="AC1887">
        <v>0.98509999999999998</v>
      </c>
      <c r="AD1887">
        <v>0.97050000000000003</v>
      </c>
      <c r="AE1887">
        <v>0.96009999999999995</v>
      </c>
    </row>
    <row r="1888" spans="1:39" x14ac:dyDescent="0.25">
      <c r="A1888" t="s">
        <v>234</v>
      </c>
      <c r="B1888" t="s">
        <v>235</v>
      </c>
      <c r="C1888" t="s">
        <v>18</v>
      </c>
      <c r="E1888">
        <v>1.0647</v>
      </c>
      <c r="F1888">
        <v>1.0657000000000001</v>
      </c>
      <c r="G1888">
        <v>1.0673999999999999</v>
      </c>
      <c r="H1888">
        <v>1.0619000000000001</v>
      </c>
      <c r="I1888">
        <v>1.0595000000000001</v>
      </c>
      <c r="J1888">
        <v>1.0646</v>
      </c>
      <c r="K1888">
        <v>1.0684</v>
      </c>
      <c r="L1888">
        <v>1.069</v>
      </c>
      <c r="M1888">
        <v>1.0625</v>
      </c>
      <c r="N1888">
        <v>1.0421</v>
      </c>
      <c r="O1888">
        <v>1.0451999999999999</v>
      </c>
      <c r="P1888">
        <v>1.0430999999999999</v>
      </c>
      <c r="Q1888">
        <v>1.0538000000000001</v>
      </c>
      <c r="R1888">
        <v>1.0474000000000001</v>
      </c>
      <c r="S1888">
        <v>1.0465</v>
      </c>
      <c r="T1888">
        <v>1.0423</v>
      </c>
      <c r="U1888">
        <v>1.0299</v>
      </c>
      <c r="V1888">
        <v>1.0072000000000001</v>
      </c>
      <c r="W1888">
        <v>1.0024</v>
      </c>
    </row>
    <row r="1889" spans="1:94" x14ac:dyDescent="0.25">
      <c r="A1889" t="s">
        <v>234</v>
      </c>
      <c r="B1889" t="s">
        <v>235</v>
      </c>
      <c r="C1889" t="s">
        <v>19</v>
      </c>
      <c r="E1889">
        <v>0.16449</v>
      </c>
      <c r="F1889">
        <v>0.16458500000000001</v>
      </c>
      <c r="G1889">
        <v>0.16320599999999999</v>
      </c>
      <c r="H1889">
        <v>0.16209399999999999</v>
      </c>
      <c r="I1889">
        <v>0.16101399999999999</v>
      </c>
      <c r="J1889">
        <v>0.17123099999999999</v>
      </c>
      <c r="K1889">
        <v>0.17045399999999999</v>
      </c>
      <c r="L1889">
        <v>0.178205</v>
      </c>
      <c r="M1889">
        <v>0.22996900000000001</v>
      </c>
      <c r="N1889">
        <v>0.216747</v>
      </c>
      <c r="O1889">
        <v>0.21221300000000001</v>
      </c>
      <c r="P1889">
        <v>0.207867</v>
      </c>
      <c r="Q1889">
        <v>0.20161100000000001</v>
      </c>
      <c r="R1889">
        <v>0.203566</v>
      </c>
      <c r="S1889">
        <v>0.20749300000000001</v>
      </c>
      <c r="T1889">
        <v>0.20911099999999999</v>
      </c>
      <c r="U1889">
        <v>0.20895</v>
      </c>
      <c r="V1889">
        <v>0.200018</v>
      </c>
      <c r="W1889">
        <v>0.19777500000000001</v>
      </c>
      <c r="X1889">
        <v>0.17663699999999999</v>
      </c>
      <c r="Y1889">
        <v>0.116519</v>
      </c>
      <c r="Z1889">
        <v>0.116961</v>
      </c>
      <c r="AA1889">
        <v>0.11033900000000001</v>
      </c>
      <c r="AB1889">
        <v>0.110276</v>
      </c>
      <c r="AC1889">
        <v>0.115033</v>
      </c>
      <c r="AD1889">
        <v>0.117379</v>
      </c>
      <c r="AE1889">
        <v>0.12969900000000001</v>
      </c>
      <c r="AF1889">
        <v>0.132106</v>
      </c>
      <c r="AG1889">
        <v>0.129109</v>
      </c>
    </row>
    <row r="1890" spans="1:94" x14ac:dyDescent="0.25">
      <c r="A1890" t="s">
        <v>234</v>
      </c>
      <c r="B1890" t="s">
        <v>235</v>
      </c>
      <c r="C1890" t="s">
        <v>20</v>
      </c>
      <c r="E1890">
        <v>0.16553200000000001</v>
      </c>
      <c r="F1890">
        <v>0.166766</v>
      </c>
      <c r="G1890">
        <v>0.168264</v>
      </c>
      <c r="H1890">
        <v>0.16969899999999999</v>
      </c>
      <c r="I1890">
        <v>0.17150399999999999</v>
      </c>
      <c r="J1890">
        <v>0.171821</v>
      </c>
      <c r="K1890">
        <v>0.17352600000000001</v>
      </c>
      <c r="L1890">
        <v>0.175367</v>
      </c>
      <c r="M1890">
        <v>0.17519000000000001</v>
      </c>
      <c r="N1890">
        <v>0.17049500000000001</v>
      </c>
      <c r="O1890">
        <v>0.16860700000000001</v>
      </c>
      <c r="P1890">
        <v>0.16728599999999999</v>
      </c>
      <c r="Q1890">
        <v>0.16672200000000001</v>
      </c>
      <c r="R1890">
        <v>0.168438</v>
      </c>
      <c r="S1890">
        <v>0.17116799999999999</v>
      </c>
      <c r="T1890">
        <v>0.174349</v>
      </c>
      <c r="U1890">
        <v>0.17674799999999999</v>
      </c>
      <c r="V1890">
        <v>0.173456</v>
      </c>
      <c r="W1890">
        <v>0.17572599999999999</v>
      </c>
      <c r="X1890">
        <v>0.16447000000000001</v>
      </c>
      <c r="Y1890">
        <v>0.130083</v>
      </c>
      <c r="Z1890">
        <v>0.131463</v>
      </c>
      <c r="AA1890">
        <v>0.12936</v>
      </c>
      <c r="AB1890">
        <v>0.12982199999999999</v>
      </c>
      <c r="AC1890">
        <v>0.129247</v>
      </c>
      <c r="AD1890">
        <v>0.12649099999999999</v>
      </c>
      <c r="AE1890">
        <v>0.12893399999999999</v>
      </c>
      <c r="AF1890">
        <v>0.132106</v>
      </c>
      <c r="AG1890">
        <v>0.129109</v>
      </c>
      <c r="AH1890">
        <v>0.13539799999999999</v>
      </c>
      <c r="AI1890">
        <v>0.140707</v>
      </c>
      <c r="AJ1890">
        <v>0.146032</v>
      </c>
      <c r="AK1890">
        <v>0.15116499999999999</v>
      </c>
      <c r="AL1890">
        <v>0.162104</v>
      </c>
      <c r="AM1890">
        <v>0.165302</v>
      </c>
      <c r="AN1890">
        <v>0.17855799999999999</v>
      </c>
      <c r="AO1890">
        <v>0.14083699999999999</v>
      </c>
      <c r="AP1890">
        <v>0.107013</v>
      </c>
    </row>
    <row r="1891" spans="1:94" x14ac:dyDescent="0.25">
      <c r="A1891" t="s">
        <v>234</v>
      </c>
      <c r="B1891" t="s">
        <v>235</v>
      </c>
      <c r="C1891" t="s">
        <v>21</v>
      </c>
      <c r="E1891">
        <v>-4.2366999999999999</v>
      </c>
      <c r="F1891">
        <v>-0.86990000000000001</v>
      </c>
      <c r="G1891">
        <v>-3.9708000000000001</v>
      </c>
      <c r="H1891">
        <v>-2.0825</v>
      </c>
      <c r="I1891">
        <v>-1.1406000000000001</v>
      </c>
      <c r="J1891">
        <v>2.3746999999999998</v>
      </c>
      <c r="K1891">
        <v>5.8266999999999998</v>
      </c>
      <c r="L1891">
        <v>10.060700000000001</v>
      </c>
      <c r="M1891">
        <v>-1.6282000000000001</v>
      </c>
      <c r="N1891">
        <v>-3.4620000000000002</v>
      </c>
      <c r="O1891">
        <v>-0.44059999999999999</v>
      </c>
      <c r="P1891">
        <v>4.8220999999999998</v>
      </c>
      <c r="Q1891">
        <v>9.8034999999999997</v>
      </c>
      <c r="R1891">
        <v>5.0770999999999997</v>
      </c>
      <c r="S1891">
        <v>6.0441000000000003</v>
      </c>
      <c r="T1891">
        <v>2.8397999999999999</v>
      </c>
      <c r="U1891">
        <v>0.72570000000000001</v>
      </c>
      <c r="V1891">
        <v>-3.8813</v>
      </c>
      <c r="W1891">
        <v>-3.5183</v>
      </c>
      <c r="X1891">
        <v>-5.9200999999999997</v>
      </c>
      <c r="Y1891">
        <v>6.7731000000000003</v>
      </c>
      <c r="Z1891">
        <v>3.2707000000000002</v>
      </c>
      <c r="AA1891">
        <v>6.7930000000000001</v>
      </c>
      <c r="AB1891">
        <v>6.2243000000000004</v>
      </c>
      <c r="AC1891">
        <v>3.3521000000000001</v>
      </c>
      <c r="AD1891">
        <v>8.9101999999999997</v>
      </c>
      <c r="AE1891">
        <v>4.4135</v>
      </c>
    </row>
    <row r="1892" spans="1:94" x14ac:dyDescent="0.25">
      <c r="A1892" t="s">
        <v>234</v>
      </c>
      <c r="B1892" t="s">
        <v>235</v>
      </c>
      <c r="C1892" t="s">
        <v>22</v>
      </c>
      <c r="E1892">
        <v>8.9800000000000005E-2</v>
      </c>
      <c r="F1892">
        <v>3.6105999999999998</v>
      </c>
      <c r="G1892">
        <v>1.7157</v>
      </c>
      <c r="H1892">
        <v>2.2953999999999999</v>
      </c>
      <c r="I1892">
        <v>3.5651000000000002</v>
      </c>
      <c r="J1892">
        <v>-0.30349999999999999</v>
      </c>
      <c r="K1892">
        <v>0.74970000000000003</v>
      </c>
      <c r="L1892">
        <v>-0.42149999999999999</v>
      </c>
      <c r="M1892">
        <v>-1.7527999999999999</v>
      </c>
      <c r="N1892">
        <v>-3.7595999999999998</v>
      </c>
      <c r="O1892">
        <v>-0.23530000000000001</v>
      </c>
      <c r="P1892">
        <v>3.7387000000000001</v>
      </c>
      <c r="Q1892">
        <v>6.7133000000000003</v>
      </c>
      <c r="R1892">
        <v>6.1631</v>
      </c>
      <c r="S1892">
        <v>8.2914999999999992</v>
      </c>
      <c r="T1892">
        <v>7.3273999999999999</v>
      </c>
      <c r="U1892">
        <v>6.3910999999999998</v>
      </c>
      <c r="V1892">
        <v>3.1819999999999999</v>
      </c>
      <c r="W1892">
        <v>-0.39250000000000002</v>
      </c>
    </row>
    <row r="1893" spans="1:94" x14ac:dyDescent="0.25">
      <c r="A1893" t="s">
        <v>234</v>
      </c>
      <c r="B1893" t="s">
        <v>235</v>
      </c>
      <c r="C1893" t="s">
        <v>23</v>
      </c>
      <c r="E1893">
        <v>-2.0651999999999999</v>
      </c>
      <c r="F1893">
        <v>16.078600000000002</v>
      </c>
      <c r="G1893">
        <v>1.7661</v>
      </c>
      <c r="H1893">
        <v>4.7526999999999999</v>
      </c>
      <c r="I1893">
        <v>8.5054999999999996</v>
      </c>
      <c r="J1893">
        <v>15.068099999999999</v>
      </c>
      <c r="K1893">
        <v>8.2546999999999997</v>
      </c>
      <c r="L1893">
        <v>-6.3871000000000002</v>
      </c>
      <c r="M1893">
        <v>-15.879899999999999</v>
      </c>
      <c r="N1893">
        <v>-26.8918</v>
      </c>
      <c r="O1893">
        <v>-19.588100000000001</v>
      </c>
      <c r="P1893">
        <v>-3.6288</v>
      </c>
      <c r="Q1893">
        <v>7.0835999999999997</v>
      </c>
      <c r="R1893">
        <v>25.433900000000001</v>
      </c>
      <c r="S1893">
        <v>35.629399999999997</v>
      </c>
      <c r="T1893">
        <v>50.228400000000001</v>
      </c>
      <c r="U1893">
        <v>6.1157000000000004</v>
      </c>
      <c r="V1893">
        <v>-3.1345000000000001</v>
      </c>
      <c r="W1893">
        <v>-10.136799999999999</v>
      </c>
      <c r="X1893">
        <v>-19.645399999999999</v>
      </c>
      <c r="Y1893">
        <v>16.570499999999999</v>
      </c>
      <c r="Z1893">
        <v>-5.7934000000000001</v>
      </c>
      <c r="AA1893">
        <v>-3.3437999999999999</v>
      </c>
      <c r="AB1893">
        <v>-9.4158000000000008</v>
      </c>
      <c r="AC1893">
        <v>-18.233799999999999</v>
      </c>
      <c r="AD1893">
        <v>-2.7833000000000001</v>
      </c>
      <c r="AE1893">
        <v>3.3944000000000001</v>
      </c>
      <c r="AF1893">
        <v>14.923400000000001</v>
      </c>
      <c r="AG1893">
        <v>22.4511</v>
      </c>
      <c r="AH1893">
        <v>19.7376</v>
      </c>
      <c r="AI1893">
        <v>22.595500000000001</v>
      </c>
      <c r="AJ1893">
        <v>15.867800000000001</v>
      </c>
      <c r="AK1893">
        <v>5.9223999999999997</v>
      </c>
      <c r="AL1893">
        <v>10.4689</v>
      </c>
      <c r="AM1893">
        <v>-10.847200000000001</v>
      </c>
    </row>
    <row r="1894" spans="1:94" x14ac:dyDescent="0.25">
      <c r="A1894" t="s">
        <v>234</v>
      </c>
      <c r="B1894" t="s">
        <v>235</v>
      </c>
      <c r="C1894" t="s">
        <v>24</v>
      </c>
      <c r="D1894">
        <v>0.101531</v>
      </c>
      <c r="E1894">
        <v>2.9892999999999999E-2</v>
      </c>
      <c r="F1894">
        <v>0.21538099999999999</v>
      </c>
      <c r="G1894">
        <v>8.0200999999999995E-2</v>
      </c>
      <c r="H1894">
        <v>0.12742400000000001</v>
      </c>
      <c r="I1894">
        <v>0.130629</v>
      </c>
      <c r="J1894">
        <v>0.21851599999999999</v>
      </c>
      <c r="K1894">
        <v>0.13189600000000001</v>
      </c>
      <c r="L1894">
        <v>-4.4503000000000001E-2</v>
      </c>
      <c r="M1894">
        <v>-0.157996</v>
      </c>
      <c r="N1894">
        <v>-0.27034000000000002</v>
      </c>
      <c r="O1894">
        <v>-0.203121</v>
      </c>
      <c r="P1894">
        <v>-3.5416000000000003E-2</v>
      </c>
      <c r="Q1894">
        <v>7.9159999999999994E-2</v>
      </c>
      <c r="R1894">
        <v>0.278304</v>
      </c>
      <c r="S1894">
        <v>0.386349</v>
      </c>
      <c r="T1894">
        <v>0.51548700000000003</v>
      </c>
      <c r="U1894">
        <v>6.8386000000000002E-2</v>
      </c>
      <c r="V1894">
        <v>-2.5076000000000001E-2</v>
      </c>
      <c r="W1894">
        <v>-9.3589000000000006E-2</v>
      </c>
      <c r="X1894">
        <v>-0.19156500000000001</v>
      </c>
      <c r="Y1894">
        <v>0.19370499999999999</v>
      </c>
      <c r="Z1894">
        <v>-3.5337E-2</v>
      </c>
      <c r="AA1894">
        <v>3.5300000000000002E-4</v>
      </c>
      <c r="AB1894">
        <v>-7.3775999999999994E-2</v>
      </c>
      <c r="AC1894">
        <v>-0.16329099999999999</v>
      </c>
      <c r="AD1894">
        <v>-6.9979999999999999E-3</v>
      </c>
      <c r="AE1894">
        <v>4.8536000000000003E-2</v>
      </c>
      <c r="AF1894">
        <v>0.15514900000000001</v>
      </c>
      <c r="AG1894">
        <v>0.28505399999999997</v>
      </c>
      <c r="AH1894">
        <v>0.21268200000000001</v>
      </c>
      <c r="AI1894">
        <v>0.220583</v>
      </c>
      <c r="AJ1894">
        <v>0.15180299999999999</v>
      </c>
      <c r="AK1894">
        <v>4.7167000000000001E-2</v>
      </c>
      <c r="AL1894">
        <v>9.7894999999999996E-2</v>
      </c>
      <c r="AM1894">
        <v>-9.8759E-2</v>
      </c>
    </row>
    <row r="1895" spans="1:94" x14ac:dyDescent="0.25">
      <c r="A1895" t="s">
        <v>234</v>
      </c>
      <c r="B1895" t="s">
        <v>235</v>
      </c>
      <c r="C1895" t="s">
        <v>25</v>
      </c>
      <c r="D1895">
        <v>6.5198000000000006E-2</v>
      </c>
      <c r="E1895">
        <v>-1.6122999999999998E-2</v>
      </c>
      <c r="F1895">
        <v>8.1836000000000006E-2</v>
      </c>
      <c r="G1895">
        <v>-4.1131000000000001E-2</v>
      </c>
      <c r="H1895">
        <v>7.2550000000000002E-3</v>
      </c>
      <c r="I1895">
        <v>3.5452999999999998E-2</v>
      </c>
      <c r="J1895">
        <v>0.14018900000000001</v>
      </c>
      <c r="K1895">
        <v>0.25046600000000002</v>
      </c>
      <c r="L1895">
        <v>0.39675899999999997</v>
      </c>
      <c r="M1895">
        <v>-2.8048E-2</v>
      </c>
      <c r="N1895">
        <v>-9.0661000000000005E-2</v>
      </c>
      <c r="O1895">
        <v>1.3600000000000001E-3</v>
      </c>
      <c r="P1895">
        <v>0.181781</v>
      </c>
      <c r="Q1895">
        <v>0.37629299999999999</v>
      </c>
      <c r="R1895">
        <v>0.202212</v>
      </c>
      <c r="S1895">
        <v>0.24297299999999999</v>
      </c>
      <c r="T1895">
        <v>0.13478399999999999</v>
      </c>
      <c r="U1895">
        <v>6.7086000000000007E-2</v>
      </c>
      <c r="V1895">
        <v>-7.2027999999999995E-2</v>
      </c>
      <c r="W1895">
        <v>-5.9902999999999998E-2</v>
      </c>
      <c r="X1895">
        <v>-0.13062599999999999</v>
      </c>
      <c r="Y1895">
        <v>0.28062900000000002</v>
      </c>
      <c r="Z1895">
        <v>0.15180399999999999</v>
      </c>
      <c r="AA1895">
        <v>0.306589</v>
      </c>
      <c r="AB1895">
        <v>0.241477</v>
      </c>
      <c r="AC1895">
        <v>0.133774</v>
      </c>
      <c r="AD1895">
        <v>0.33588000000000001</v>
      </c>
      <c r="AE1895">
        <v>0.151056</v>
      </c>
    </row>
    <row r="1896" spans="1:94" x14ac:dyDescent="0.25">
      <c r="A1896" t="s">
        <v>234</v>
      </c>
      <c r="B1896" t="s">
        <v>235</v>
      </c>
      <c r="C1896" t="s">
        <v>26</v>
      </c>
      <c r="D1896">
        <v>0.22875799999999999</v>
      </c>
      <c r="E1896">
        <v>0.13437099999999999</v>
      </c>
      <c r="F1896">
        <v>0.34823799999999999</v>
      </c>
      <c r="G1896">
        <v>0.21540999999999999</v>
      </c>
      <c r="H1896">
        <v>0.24954100000000001</v>
      </c>
      <c r="I1896">
        <v>0.31903300000000001</v>
      </c>
      <c r="J1896">
        <v>7.0113999999999996E-2</v>
      </c>
      <c r="K1896">
        <v>0.121143</v>
      </c>
      <c r="L1896">
        <v>4.5881999999999999E-2</v>
      </c>
      <c r="M1896">
        <v>-3.2788999999999999E-2</v>
      </c>
      <c r="N1896">
        <v>-0.13445499999999999</v>
      </c>
      <c r="O1896">
        <v>3.8574999999999998E-2</v>
      </c>
      <c r="P1896">
        <v>0.27086399999999999</v>
      </c>
      <c r="Q1896">
        <v>0.47651300000000002</v>
      </c>
      <c r="R1896">
        <v>0.43543500000000002</v>
      </c>
      <c r="S1896">
        <v>0.59079000000000004</v>
      </c>
      <c r="T1896">
        <v>0.51753000000000005</v>
      </c>
      <c r="U1896">
        <v>0.44594400000000001</v>
      </c>
      <c r="V1896">
        <v>0.23285</v>
      </c>
      <c r="W1896">
        <v>3.4145000000000002E-2</v>
      </c>
    </row>
    <row r="1897" spans="1:94" x14ac:dyDescent="0.25">
      <c r="A1897" t="s">
        <v>234</v>
      </c>
      <c r="B1897" t="s">
        <v>235</v>
      </c>
      <c r="C1897" t="s">
        <v>27</v>
      </c>
    </row>
    <row r="1898" spans="1:94" x14ac:dyDescent="0.25">
      <c r="A1898" t="s">
        <v>236</v>
      </c>
      <c r="B1898" t="s">
        <v>237</v>
      </c>
      <c r="C1898" t="s">
        <v>10</v>
      </c>
      <c r="E1898">
        <v>1.8527</v>
      </c>
      <c r="F1898">
        <v>3.5200999999999998</v>
      </c>
      <c r="G1898">
        <v>-0.51990000000000003</v>
      </c>
      <c r="H1898">
        <v>-1.4709000000000001</v>
      </c>
      <c r="I1898">
        <v>1.9194</v>
      </c>
      <c r="J1898">
        <v>1.4104000000000001</v>
      </c>
      <c r="K1898">
        <v>4.5347</v>
      </c>
      <c r="L1898">
        <v>3.7707000000000002</v>
      </c>
      <c r="M1898">
        <v>-0.1898</v>
      </c>
      <c r="N1898">
        <v>-0.44090000000000001</v>
      </c>
      <c r="O1898">
        <v>1.1977</v>
      </c>
      <c r="P1898">
        <v>0.22620000000000001</v>
      </c>
      <c r="Q1898">
        <v>3.3136000000000001</v>
      </c>
      <c r="R1898">
        <v>2.1356999999999999</v>
      </c>
      <c r="S1898">
        <v>2.7974999999999999</v>
      </c>
      <c r="T1898">
        <v>12.3736</v>
      </c>
      <c r="U1898">
        <v>14.4359</v>
      </c>
      <c r="V1898">
        <v>15.9114</v>
      </c>
      <c r="W1898">
        <v>11.081</v>
      </c>
      <c r="X1898">
        <v>4.6447000000000003</v>
      </c>
      <c r="Y1898">
        <v>2.9761000000000002</v>
      </c>
      <c r="Z1898">
        <v>5.4399999999999997E-2</v>
      </c>
      <c r="AA1898">
        <v>1.2843</v>
      </c>
      <c r="AB1898">
        <v>2.2400000000000002</v>
      </c>
      <c r="AC1898">
        <v>3.4598</v>
      </c>
      <c r="AD1898">
        <v>1.2173</v>
      </c>
      <c r="AE1898">
        <v>2.0817999999999999</v>
      </c>
      <c r="AF1898">
        <v>0.28449999999999998</v>
      </c>
      <c r="AG1898">
        <v>-2.5192999999999999</v>
      </c>
      <c r="AH1898">
        <v>-2.6131000000000002</v>
      </c>
      <c r="AI1898">
        <v>-4.8319000000000001</v>
      </c>
      <c r="AJ1898">
        <v>-3.5021</v>
      </c>
      <c r="AK1898">
        <v>-5.1741999999999999</v>
      </c>
      <c r="AL1898">
        <v>-7.4899999999999994E-2</v>
      </c>
      <c r="AM1898">
        <v>-0.2898</v>
      </c>
      <c r="AN1898">
        <v>0.2737</v>
      </c>
      <c r="AO1898">
        <v>4.8912000000000004</v>
      </c>
      <c r="AP1898">
        <v>1.9302999999999999</v>
      </c>
      <c r="AQ1898">
        <v>2.2147000000000001</v>
      </c>
      <c r="AR1898">
        <v>1.7901</v>
      </c>
      <c r="AS1898">
        <v>-2.0916999999999999</v>
      </c>
      <c r="AT1898">
        <v>1.595</v>
      </c>
      <c r="AU1898">
        <v>-3.2191999999999998</v>
      </c>
      <c r="AV1898">
        <v>3.4502000000000002</v>
      </c>
      <c r="AW1898">
        <v>6.2008999999999999</v>
      </c>
      <c r="AX1898">
        <v>4.3426</v>
      </c>
      <c r="AY1898">
        <v>4.0138999999999996</v>
      </c>
      <c r="AZ1898">
        <v>-0.18049999999999999</v>
      </c>
      <c r="BA1898">
        <v>2.5263</v>
      </c>
      <c r="BB1898">
        <v>3.0834000000000001</v>
      </c>
      <c r="BC1898">
        <v>-4.4999999999999998E-2</v>
      </c>
      <c r="BD1898">
        <v>-0.2505</v>
      </c>
      <c r="BE1898">
        <v>-1.5474000000000001</v>
      </c>
      <c r="BF1898">
        <v>-1.9601</v>
      </c>
      <c r="BG1898">
        <v>3.3875000000000002</v>
      </c>
      <c r="BH1898">
        <v>5.5693000000000001</v>
      </c>
      <c r="BI1898">
        <v>4.1258999999999997</v>
      </c>
      <c r="BJ1898">
        <v>6.3051000000000004</v>
      </c>
      <c r="BK1898">
        <v>1.0208999999999999</v>
      </c>
      <c r="BL1898">
        <v>-2.0794999999999999</v>
      </c>
      <c r="BM1898">
        <v>7.1607000000000003</v>
      </c>
      <c r="BN1898">
        <v>-0.28970000000000001</v>
      </c>
      <c r="BO1898">
        <v>1.2018</v>
      </c>
      <c r="BP1898">
        <v>1.3772</v>
      </c>
      <c r="BQ1898">
        <v>-3.3553000000000002</v>
      </c>
      <c r="BR1898">
        <v>-2.7496</v>
      </c>
      <c r="BS1898">
        <v>-3.3837000000000002</v>
      </c>
      <c r="BT1898">
        <v>-2.4304000000000001</v>
      </c>
      <c r="BU1898">
        <v>-1.0350999999999999</v>
      </c>
      <c r="BV1898">
        <v>-0.31130000000000002</v>
      </c>
      <c r="BW1898">
        <v>0.46639999999999998</v>
      </c>
      <c r="BX1898">
        <v>-1.7363999999999999</v>
      </c>
      <c r="BY1898">
        <v>1.3415999999999999</v>
      </c>
      <c r="BZ1898">
        <v>3.5733999999999999</v>
      </c>
      <c r="CA1898">
        <v>3.4026000000000001</v>
      </c>
      <c r="CB1898">
        <v>5.4855999999999998</v>
      </c>
      <c r="CC1898">
        <v>1.8507</v>
      </c>
      <c r="CD1898">
        <v>-0.70379999999999998</v>
      </c>
      <c r="CE1898">
        <v>-3.9409999999999998</v>
      </c>
      <c r="CF1898">
        <v>-4.6561000000000003</v>
      </c>
      <c r="CG1898">
        <v>-5.8846999999999996</v>
      </c>
      <c r="CH1898">
        <v>-5.7290000000000001</v>
      </c>
      <c r="CI1898">
        <v>-1.4472</v>
      </c>
      <c r="CJ1898">
        <v>-6.3933999999999997</v>
      </c>
      <c r="CK1898">
        <v>-15.337300000000001</v>
      </c>
      <c r="CL1898">
        <v>-13.6249</v>
      </c>
      <c r="CM1898">
        <v>-6.5331000000000001</v>
      </c>
      <c r="CN1898">
        <v>-4.3894000000000002</v>
      </c>
      <c r="CO1898">
        <v>-1.4706999999999999</v>
      </c>
      <c r="CP1898">
        <v>-4.9211999999999998</v>
      </c>
    </row>
    <row r="1899" spans="1:94" x14ac:dyDescent="0.25">
      <c r="A1899" t="s">
        <v>236</v>
      </c>
      <c r="B1899" t="s">
        <v>237</v>
      </c>
      <c r="C1899" t="s">
        <v>11</v>
      </c>
      <c r="E1899">
        <v>-0.18659999999999999</v>
      </c>
      <c r="F1899">
        <v>1.7999999999999999E-2</v>
      </c>
      <c r="G1899">
        <v>-0.1032</v>
      </c>
      <c r="H1899">
        <v>-2.9000000000000001E-2</v>
      </c>
      <c r="I1899">
        <v>-1.77E-2</v>
      </c>
      <c r="J1899">
        <v>0.10199999999999999</v>
      </c>
      <c r="K1899">
        <v>0.4536</v>
      </c>
      <c r="L1899">
        <v>0.79190000000000005</v>
      </c>
      <c r="M1899">
        <v>0.14879999999999999</v>
      </c>
      <c r="N1899">
        <v>8.9599999999999999E-2</v>
      </c>
      <c r="O1899">
        <v>0.2477</v>
      </c>
      <c r="P1899">
        <v>0.61180000000000001</v>
      </c>
      <c r="Q1899">
        <v>0.99350000000000005</v>
      </c>
      <c r="R1899">
        <v>0.66120000000000001</v>
      </c>
      <c r="S1899">
        <v>0.69469999999999998</v>
      </c>
      <c r="T1899">
        <v>0.57120000000000004</v>
      </c>
      <c r="U1899">
        <v>0.47549999999999998</v>
      </c>
      <c r="V1899">
        <v>0.25059999999999999</v>
      </c>
      <c r="W1899">
        <v>0.22869999999999999</v>
      </c>
      <c r="X1899">
        <v>-2.0899999999999998E-2</v>
      </c>
      <c r="Y1899">
        <v>0.91810000000000003</v>
      </c>
      <c r="Z1899">
        <v>0.47160000000000002</v>
      </c>
      <c r="AA1899">
        <v>0.78259999999999996</v>
      </c>
      <c r="AB1899">
        <v>0.65820000000000001</v>
      </c>
      <c r="AC1899">
        <v>0.26019999999999999</v>
      </c>
      <c r="AD1899">
        <v>0.85129999999999995</v>
      </c>
      <c r="AE1899">
        <v>0.41760000000000003</v>
      </c>
      <c r="AF1899">
        <v>0.46939999999999998</v>
      </c>
      <c r="AG1899">
        <v>0.67879999999999996</v>
      </c>
      <c r="AH1899">
        <v>0.43980000000000002</v>
      </c>
      <c r="AI1899">
        <v>0.1426</v>
      </c>
      <c r="AJ1899">
        <v>6.6799999999999998E-2</v>
      </c>
      <c r="AK1899">
        <v>-0.20349999999999999</v>
      </c>
      <c r="AL1899">
        <v>8.6199999999999999E-2</v>
      </c>
      <c r="AM1899">
        <v>0.1774</v>
      </c>
      <c r="AN1899">
        <v>0.193</v>
      </c>
      <c r="AO1899">
        <v>0.37040000000000001</v>
      </c>
      <c r="AP1899">
        <v>0.40799999999999997</v>
      </c>
      <c r="AQ1899">
        <v>0.99219999999999997</v>
      </c>
      <c r="AR1899">
        <v>0.64259999999999995</v>
      </c>
      <c r="AS1899">
        <v>0.85070000000000001</v>
      </c>
      <c r="AT1899">
        <v>1.0681</v>
      </c>
      <c r="AU1899">
        <v>0.31859999999999999</v>
      </c>
      <c r="AV1899">
        <v>0.26169999999999999</v>
      </c>
      <c r="AW1899">
        <v>0.35470000000000002</v>
      </c>
      <c r="AX1899">
        <v>0.3629</v>
      </c>
      <c r="AY1899">
        <v>0.53210000000000002</v>
      </c>
      <c r="AZ1899">
        <v>0.2863</v>
      </c>
      <c r="BA1899">
        <v>0.22650000000000001</v>
      </c>
      <c r="BB1899">
        <v>0.2213</v>
      </c>
      <c r="BC1899">
        <v>0.39229999999999998</v>
      </c>
      <c r="BD1899">
        <v>0.92800000000000005</v>
      </c>
      <c r="BE1899">
        <v>0.50970000000000004</v>
      </c>
      <c r="BF1899">
        <v>3.6799999999999999E-2</v>
      </c>
      <c r="BG1899">
        <v>5.3100000000000001E-2</v>
      </c>
      <c r="BH1899">
        <v>3.3700000000000001E-2</v>
      </c>
      <c r="BI1899">
        <v>-0.12959999999999999</v>
      </c>
      <c r="BJ1899">
        <v>-0.21959999999999999</v>
      </c>
      <c r="BK1899">
        <v>-0.39939999999999998</v>
      </c>
      <c r="BL1899">
        <v>-0.20219999999999999</v>
      </c>
      <c r="BM1899">
        <v>-0.19539999999999999</v>
      </c>
      <c r="BN1899">
        <v>-0.17480000000000001</v>
      </c>
      <c r="BO1899">
        <v>-0.32219999999999999</v>
      </c>
      <c r="BP1899">
        <v>-0.67759999999999998</v>
      </c>
      <c r="BQ1899">
        <v>-0.51680000000000004</v>
      </c>
      <c r="BR1899">
        <v>-0.1114</v>
      </c>
      <c r="BS1899">
        <v>0.69920000000000004</v>
      </c>
      <c r="BT1899">
        <v>0.74829999999999997</v>
      </c>
      <c r="BU1899">
        <v>1.1276999999999999</v>
      </c>
      <c r="BV1899">
        <v>1.5730999999999999</v>
      </c>
      <c r="BW1899">
        <v>1.6161000000000001</v>
      </c>
      <c r="BX1899">
        <v>1.2405999999999999</v>
      </c>
      <c r="BY1899">
        <v>1.2936000000000001</v>
      </c>
      <c r="BZ1899">
        <v>1.4528000000000001</v>
      </c>
      <c r="CA1899">
        <v>1.6125</v>
      </c>
      <c r="CB1899">
        <v>2.4885000000000002</v>
      </c>
      <c r="CC1899">
        <v>1.4782</v>
      </c>
      <c r="CD1899">
        <v>1.4729000000000001</v>
      </c>
      <c r="CE1899">
        <v>0.41320000000000001</v>
      </c>
      <c r="CF1899">
        <v>0.25380000000000003</v>
      </c>
      <c r="CG1899">
        <v>0.31609999999999999</v>
      </c>
      <c r="CH1899">
        <v>0.20230000000000001</v>
      </c>
    </row>
    <row r="1900" spans="1:94" x14ac:dyDescent="0.25">
      <c r="A1900" t="s">
        <v>236</v>
      </c>
      <c r="B1900" t="s">
        <v>237</v>
      </c>
      <c r="C1900" t="s">
        <v>12</v>
      </c>
      <c r="E1900">
        <v>0.24410000000000001</v>
      </c>
      <c r="F1900">
        <v>0.44040000000000001</v>
      </c>
      <c r="G1900">
        <v>0.35310000000000002</v>
      </c>
      <c r="H1900">
        <v>0.36859999999999998</v>
      </c>
      <c r="I1900">
        <v>0.43530000000000002</v>
      </c>
      <c r="J1900">
        <v>0.1888</v>
      </c>
      <c r="K1900">
        <v>0.2944</v>
      </c>
      <c r="L1900">
        <v>0.26579999999999998</v>
      </c>
      <c r="M1900">
        <v>0.16239999999999999</v>
      </c>
      <c r="N1900">
        <v>3.9E-2</v>
      </c>
      <c r="O1900">
        <v>0.26290000000000002</v>
      </c>
      <c r="P1900">
        <v>0.56950000000000001</v>
      </c>
      <c r="Q1900">
        <v>0.8054</v>
      </c>
      <c r="R1900">
        <v>0.71819999999999995</v>
      </c>
      <c r="S1900">
        <v>0.81859999999999999</v>
      </c>
      <c r="T1900">
        <v>0.72629999999999995</v>
      </c>
      <c r="U1900">
        <v>0.63660000000000005</v>
      </c>
      <c r="V1900">
        <v>0.49230000000000002</v>
      </c>
      <c r="W1900">
        <v>0.24660000000000001</v>
      </c>
      <c r="X1900">
        <v>7.9000000000000008E-3</v>
      </c>
      <c r="Y1900">
        <v>0.4763</v>
      </c>
      <c r="Z1900">
        <v>0.22289999999999999</v>
      </c>
      <c r="AA1900">
        <v>0.21759999999999999</v>
      </c>
      <c r="AB1900">
        <v>0.23710000000000001</v>
      </c>
      <c r="AC1900">
        <v>4.4900000000000002E-2</v>
      </c>
      <c r="AD1900">
        <v>0.4073</v>
      </c>
      <c r="AE1900">
        <v>0.56010000000000004</v>
      </c>
      <c r="AF1900">
        <v>0.55900000000000005</v>
      </c>
      <c r="AG1900">
        <v>0.64739999999999998</v>
      </c>
      <c r="AH1900">
        <v>0.69299999999999995</v>
      </c>
      <c r="AI1900">
        <v>0.6613</v>
      </c>
      <c r="AJ1900">
        <v>0.40920000000000001</v>
      </c>
      <c r="AK1900">
        <v>0.46210000000000001</v>
      </c>
      <c r="AL1900">
        <v>0.57740000000000002</v>
      </c>
      <c r="AM1900">
        <v>5.5599999999999997E-2</v>
      </c>
      <c r="AN1900">
        <v>8.1799999999999998E-2</v>
      </c>
      <c r="AO1900">
        <v>0.1565</v>
      </c>
      <c r="AP1900">
        <v>0.189</v>
      </c>
      <c r="AQ1900">
        <v>0.59040000000000004</v>
      </c>
      <c r="AR1900">
        <v>0.40789999999999998</v>
      </c>
      <c r="AS1900">
        <v>0.32240000000000002</v>
      </c>
      <c r="AT1900">
        <v>0.45390000000000003</v>
      </c>
      <c r="AU1900">
        <v>0.69720000000000004</v>
      </c>
      <c r="AV1900">
        <v>0.92130000000000001</v>
      </c>
      <c r="AW1900">
        <v>0.74860000000000004</v>
      </c>
      <c r="AX1900">
        <v>0.35620000000000002</v>
      </c>
      <c r="AY1900">
        <v>1.66E-2</v>
      </c>
      <c r="AZ1900">
        <v>1.5299999999999999E-2</v>
      </c>
      <c r="BA1900">
        <v>-9.64E-2</v>
      </c>
      <c r="BB1900">
        <v>-0.1512</v>
      </c>
      <c r="BC1900">
        <v>-0.18279999999999999</v>
      </c>
      <c r="BD1900">
        <v>-7.1199999999999999E-2</v>
      </c>
      <c r="BE1900">
        <v>-0.16020000000000001</v>
      </c>
      <c r="BF1900">
        <v>-0.1376</v>
      </c>
      <c r="BG1900">
        <v>0.10290000000000001</v>
      </c>
      <c r="BH1900">
        <v>7.46E-2</v>
      </c>
      <c r="BI1900">
        <v>0.1173</v>
      </c>
      <c r="BJ1900">
        <v>0.1043</v>
      </c>
      <c r="BK1900">
        <v>3.49E-2</v>
      </c>
      <c r="BL1900">
        <v>0.13639999999999999</v>
      </c>
      <c r="BM1900">
        <v>0.1222</v>
      </c>
      <c r="BN1900">
        <v>0.1789</v>
      </c>
      <c r="BO1900">
        <v>3.0599999999999999E-2</v>
      </c>
      <c r="BP1900">
        <v>-0.2051</v>
      </c>
      <c r="BQ1900">
        <v>-0.1152</v>
      </c>
      <c r="BR1900">
        <v>0.4133</v>
      </c>
      <c r="BS1900">
        <v>0.99380000000000002</v>
      </c>
      <c r="BT1900">
        <v>1.3428</v>
      </c>
      <c r="BU1900">
        <v>1.3517999999999999</v>
      </c>
      <c r="BV1900">
        <v>1.4247000000000001</v>
      </c>
      <c r="BW1900">
        <v>0.89170000000000005</v>
      </c>
      <c r="BX1900">
        <v>0.622</v>
      </c>
      <c r="BY1900">
        <v>0.62839999999999996</v>
      </c>
      <c r="BZ1900">
        <v>0.6008</v>
      </c>
    </row>
    <row r="1901" spans="1:94" x14ac:dyDescent="0.25">
      <c r="A1901" t="s">
        <v>236</v>
      </c>
      <c r="B1901" t="s">
        <v>237</v>
      </c>
      <c r="C1901" t="s">
        <v>13</v>
      </c>
      <c r="E1901">
        <v>-0.29559999999999997</v>
      </c>
      <c r="F1901">
        <v>2.93E-2</v>
      </c>
      <c r="G1901">
        <v>-0.16880000000000001</v>
      </c>
      <c r="H1901">
        <v>-4.7E-2</v>
      </c>
      <c r="I1901">
        <v>-2.9000000000000001E-2</v>
      </c>
      <c r="J1901">
        <v>0.16619999999999999</v>
      </c>
      <c r="K1901">
        <v>0.71970000000000001</v>
      </c>
      <c r="L1901">
        <v>1.3579000000000001</v>
      </c>
      <c r="M1901">
        <v>0.19339999999999999</v>
      </c>
      <c r="N1901">
        <v>0.1081</v>
      </c>
      <c r="O1901">
        <v>0.28899999999999998</v>
      </c>
      <c r="P1901">
        <v>0.69159999999999999</v>
      </c>
      <c r="Q1901">
        <v>1.0237000000000001</v>
      </c>
      <c r="R1901">
        <v>0.68269999999999997</v>
      </c>
      <c r="S1901">
        <v>0.75739999999999996</v>
      </c>
      <c r="T1901">
        <v>0.65</v>
      </c>
      <c r="U1901">
        <v>0.55610000000000004</v>
      </c>
      <c r="V1901">
        <v>0.28949999999999998</v>
      </c>
      <c r="W1901">
        <v>0.25490000000000002</v>
      </c>
      <c r="X1901">
        <v>-2.07E-2</v>
      </c>
      <c r="Y1901">
        <v>1.3526</v>
      </c>
      <c r="Z1901">
        <v>0.70920000000000005</v>
      </c>
      <c r="AA1901">
        <v>1.1667000000000001</v>
      </c>
      <c r="AB1901">
        <v>0.99309999999999998</v>
      </c>
      <c r="AC1901">
        <v>0.40129999999999999</v>
      </c>
      <c r="AD1901">
        <v>1.3029999999999999</v>
      </c>
      <c r="AE1901">
        <v>0.58389999999999997</v>
      </c>
      <c r="AF1901">
        <v>0.68359999999999999</v>
      </c>
      <c r="AG1901">
        <v>0.92949999999999999</v>
      </c>
      <c r="AH1901">
        <v>0.63039999999999996</v>
      </c>
      <c r="AI1901">
        <v>0.20910000000000001</v>
      </c>
      <c r="AJ1901">
        <v>9.7299999999999998E-2</v>
      </c>
      <c r="AK1901">
        <v>-0.30120000000000002</v>
      </c>
      <c r="AL1901">
        <v>0.1239</v>
      </c>
      <c r="AM1901">
        <v>0.25290000000000001</v>
      </c>
      <c r="AN1901">
        <v>0.2903</v>
      </c>
      <c r="AO1901">
        <v>0.54730000000000001</v>
      </c>
      <c r="AP1901">
        <v>0.60850000000000004</v>
      </c>
      <c r="AQ1901">
        <v>1.6514</v>
      </c>
      <c r="AR1901">
        <v>0.89259999999999995</v>
      </c>
      <c r="AS1901">
        <v>1.2477</v>
      </c>
      <c r="AT1901">
        <v>1.5507</v>
      </c>
      <c r="AU1901">
        <v>0.38569999999999999</v>
      </c>
      <c r="AV1901">
        <v>0.3342</v>
      </c>
      <c r="AW1901">
        <v>0.4365</v>
      </c>
      <c r="AX1901">
        <v>0.45340000000000003</v>
      </c>
      <c r="AY1901">
        <v>0.68210000000000004</v>
      </c>
      <c r="AZ1901">
        <v>0.3619</v>
      </c>
      <c r="BA1901">
        <v>0.29749999999999999</v>
      </c>
      <c r="BB1901">
        <v>0.29110000000000003</v>
      </c>
      <c r="BC1901">
        <v>0.52980000000000005</v>
      </c>
      <c r="BD1901">
        <v>1.2924</v>
      </c>
      <c r="BE1901">
        <v>0.78280000000000005</v>
      </c>
      <c r="BF1901">
        <v>5.5199999999999999E-2</v>
      </c>
      <c r="BG1901">
        <v>6.4399999999999999E-2</v>
      </c>
      <c r="BH1901">
        <v>4.2799999999999998E-2</v>
      </c>
      <c r="BI1901">
        <v>-0.16969999999999999</v>
      </c>
      <c r="BJ1901">
        <v>-0.2999</v>
      </c>
      <c r="BK1901">
        <v>-0.54900000000000004</v>
      </c>
      <c r="BL1901">
        <v>-0.26600000000000001</v>
      </c>
      <c r="BM1901">
        <v>-0.253</v>
      </c>
      <c r="BN1901">
        <v>-0.22559999999999999</v>
      </c>
      <c r="BO1901">
        <v>-0.39989999999999998</v>
      </c>
      <c r="BP1901">
        <v>-0.77910000000000001</v>
      </c>
      <c r="BQ1901">
        <v>-0.54430000000000001</v>
      </c>
      <c r="BR1901">
        <v>-0.1578</v>
      </c>
      <c r="BS1901">
        <v>0.95389999999999997</v>
      </c>
      <c r="BT1901">
        <v>0.9657</v>
      </c>
      <c r="BU1901">
        <v>1.4921</v>
      </c>
      <c r="BV1901">
        <v>1.9751000000000001</v>
      </c>
      <c r="BW1901">
        <v>2.1046999999999998</v>
      </c>
      <c r="BX1901">
        <v>1.6953</v>
      </c>
      <c r="BY1901">
        <v>1.7952999999999999</v>
      </c>
      <c r="BZ1901">
        <v>2.0726</v>
      </c>
      <c r="CA1901">
        <v>2.2755999999999998</v>
      </c>
      <c r="CB1901">
        <v>4.4233000000000002</v>
      </c>
      <c r="CC1901">
        <v>2.3048999999999999</v>
      </c>
      <c r="CD1901">
        <v>2.3138999999999998</v>
      </c>
      <c r="CE1901">
        <v>0.55459999999999998</v>
      </c>
      <c r="CF1901">
        <v>0.34160000000000001</v>
      </c>
      <c r="CG1901">
        <v>0.43509999999999999</v>
      </c>
      <c r="CH1901">
        <v>0.28129999999999999</v>
      </c>
    </row>
    <row r="1902" spans="1:94" x14ac:dyDescent="0.25">
      <c r="A1902" t="s">
        <v>236</v>
      </c>
      <c r="B1902" t="s">
        <v>237</v>
      </c>
      <c r="C1902" t="s">
        <v>14</v>
      </c>
      <c r="E1902">
        <v>0.30790000000000001</v>
      </c>
      <c r="F1902">
        <v>0.55120000000000002</v>
      </c>
      <c r="G1902">
        <v>0.443</v>
      </c>
      <c r="H1902">
        <v>0.4698</v>
      </c>
      <c r="I1902">
        <v>0.56840000000000002</v>
      </c>
      <c r="J1902">
        <v>0.2455</v>
      </c>
      <c r="K1902">
        <v>0.38369999999999999</v>
      </c>
      <c r="L1902">
        <v>0.35389999999999999</v>
      </c>
      <c r="M1902">
        <v>0.2099</v>
      </c>
      <c r="N1902">
        <v>4.8899999999999999E-2</v>
      </c>
      <c r="O1902">
        <v>0.31680000000000003</v>
      </c>
      <c r="P1902">
        <v>0.6552</v>
      </c>
      <c r="Q1902">
        <v>0.88649999999999995</v>
      </c>
      <c r="R1902">
        <v>0.75380000000000003</v>
      </c>
      <c r="S1902">
        <v>0.88759999999999994</v>
      </c>
      <c r="T1902">
        <v>0.80669999999999997</v>
      </c>
      <c r="U1902">
        <v>0.70679999999999998</v>
      </c>
      <c r="V1902">
        <v>0.56440000000000001</v>
      </c>
      <c r="W1902">
        <v>0.2863</v>
      </c>
      <c r="X1902">
        <v>8.6999999999999994E-3</v>
      </c>
      <c r="Y1902">
        <v>0.70720000000000005</v>
      </c>
      <c r="Z1902">
        <v>0.33210000000000001</v>
      </c>
      <c r="AA1902">
        <v>0.31780000000000003</v>
      </c>
      <c r="AB1902">
        <v>0.34189999999999998</v>
      </c>
      <c r="AC1902">
        <v>6.4500000000000002E-2</v>
      </c>
      <c r="AD1902">
        <v>0.59419999999999995</v>
      </c>
      <c r="AE1902">
        <v>0.79959999999999998</v>
      </c>
      <c r="AF1902">
        <v>0.83389999999999997</v>
      </c>
      <c r="AG1902">
        <v>0.9486</v>
      </c>
      <c r="AH1902">
        <v>1.0387</v>
      </c>
      <c r="AI1902">
        <v>1.0007999999999999</v>
      </c>
      <c r="AJ1902">
        <v>0.61860000000000004</v>
      </c>
      <c r="AK1902">
        <v>0.67520000000000002</v>
      </c>
      <c r="AL1902">
        <v>0.86470000000000002</v>
      </c>
      <c r="AM1902">
        <v>8.1299999999999997E-2</v>
      </c>
      <c r="AN1902">
        <v>0.1074</v>
      </c>
      <c r="AO1902">
        <v>0.20100000000000001</v>
      </c>
      <c r="AP1902">
        <v>0.23910000000000001</v>
      </c>
      <c r="AQ1902">
        <v>0.75139999999999996</v>
      </c>
      <c r="AR1902">
        <v>0.53220000000000001</v>
      </c>
      <c r="AS1902">
        <v>0.41249999999999998</v>
      </c>
      <c r="AT1902">
        <v>0.57030000000000003</v>
      </c>
      <c r="AU1902">
        <v>0.86109999999999998</v>
      </c>
      <c r="AV1902">
        <v>1.2174</v>
      </c>
      <c r="AW1902">
        <v>1.052</v>
      </c>
      <c r="AX1902">
        <v>0.52669999999999995</v>
      </c>
      <c r="AY1902">
        <v>1.9900000000000001E-2</v>
      </c>
      <c r="AZ1902">
        <v>1.9099999999999999E-2</v>
      </c>
      <c r="BA1902">
        <v>-0.1222</v>
      </c>
      <c r="BB1902">
        <v>-0.1976</v>
      </c>
      <c r="BC1902">
        <v>-0.24110000000000001</v>
      </c>
      <c r="BD1902">
        <v>-9.2299999999999993E-2</v>
      </c>
      <c r="BE1902">
        <v>-0.20849999999999999</v>
      </c>
      <c r="BF1902">
        <v>-0.1729</v>
      </c>
      <c r="BG1902">
        <v>0.1244</v>
      </c>
      <c r="BH1902">
        <v>9.0700000000000003E-2</v>
      </c>
      <c r="BI1902">
        <v>0.14369999999999999</v>
      </c>
      <c r="BJ1902">
        <v>0.127</v>
      </c>
      <c r="BK1902">
        <v>4.2299999999999997E-2</v>
      </c>
      <c r="BL1902">
        <v>0.1588</v>
      </c>
      <c r="BM1902">
        <v>0.14169999999999999</v>
      </c>
      <c r="BN1902">
        <v>0.2077</v>
      </c>
      <c r="BO1902">
        <v>3.44E-2</v>
      </c>
      <c r="BP1902">
        <v>-0.21629999999999999</v>
      </c>
      <c r="BQ1902">
        <v>-0.1174</v>
      </c>
      <c r="BR1902">
        <v>0.57550000000000001</v>
      </c>
      <c r="BS1902">
        <v>1.3851</v>
      </c>
      <c r="BT1902">
        <v>1.8464</v>
      </c>
      <c r="BU1902">
        <v>1.9201999999999999</v>
      </c>
      <c r="BV1902">
        <v>1.9872000000000001</v>
      </c>
      <c r="BW1902">
        <v>1.1247</v>
      </c>
      <c r="BX1902">
        <v>0.79890000000000005</v>
      </c>
      <c r="BY1902">
        <v>0.80449999999999999</v>
      </c>
      <c r="BZ1902">
        <v>0.79490000000000005</v>
      </c>
    </row>
    <row r="1903" spans="1:94" x14ac:dyDescent="0.25">
      <c r="A1903" t="s">
        <v>236</v>
      </c>
      <c r="B1903" t="s">
        <v>237</v>
      </c>
      <c r="C1903" t="s">
        <v>15</v>
      </c>
      <c r="E1903">
        <v>2.8000000000000001E-2</v>
      </c>
      <c r="F1903">
        <v>-0.26379999999999998</v>
      </c>
      <c r="G1903">
        <v>1.0209999999999999</v>
      </c>
      <c r="H1903">
        <v>0.2752</v>
      </c>
      <c r="I1903">
        <v>0.4254</v>
      </c>
      <c r="J1903">
        <v>-0.24629999999999999</v>
      </c>
      <c r="K1903">
        <v>1.7624</v>
      </c>
      <c r="L1903">
        <v>3.2425000000000002</v>
      </c>
      <c r="M1903">
        <v>4.1337999999999999</v>
      </c>
      <c r="N1903">
        <v>4.1021000000000001</v>
      </c>
      <c r="O1903">
        <v>4.3992000000000004</v>
      </c>
      <c r="P1903">
        <v>5.4711999999999996</v>
      </c>
      <c r="Q1903">
        <v>7.1814</v>
      </c>
      <c r="R1903">
        <v>5.9221000000000004</v>
      </c>
      <c r="S1903">
        <v>5.7191000000000001</v>
      </c>
      <c r="T1903">
        <v>6.3338999999999999</v>
      </c>
      <c r="U1903">
        <v>6.1577000000000002</v>
      </c>
      <c r="V1903">
        <v>5.3369</v>
      </c>
      <c r="W1903">
        <v>4.8975</v>
      </c>
      <c r="X1903">
        <v>3.1840000000000002</v>
      </c>
      <c r="Y1903">
        <v>2.1446000000000001</v>
      </c>
      <c r="Z1903">
        <v>0.41799999999999998</v>
      </c>
      <c r="AA1903">
        <v>0.25850000000000001</v>
      </c>
      <c r="AB1903">
        <v>0.25469999999999998</v>
      </c>
      <c r="AC1903">
        <v>-0.48049999999999998</v>
      </c>
      <c r="AD1903">
        <v>0.88390000000000002</v>
      </c>
      <c r="AE1903">
        <v>1.1431</v>
      </c>
      <c r="AF1903">
        <v>0.75270000000000004</v>
      </c>
      <c r="AG1903">
        <v>1.5044</v>
      </c>
      <c r="AH1903">
        <v>1.4295</v>
      </c>
      <c r="AI1903">
        <v>1.2927999999999999</v>
      </c>
      <c r="AJ1903">
        <v>0.47060000000000002</v>
      </c>
      <c r="AK1903">
        <v>-0.86619999999999997</v>
      </c>
      <c r="AL1903">
        <v>0.98250000000000004</v>
      </c>
      <c r="AM1903">
        <v>1.1932</v>
      </c>
      <c r="AN1903">
        <v>2.2545999999999999</v>
      </c>
      <c r="AO1903">
        <v>3.0047999999999999</v>
      </c>
      <c r="AP1903">
        <v>2.7239</v>
      </c>
      <c r="AQ1903">
        <v>2.0651000000000002</v>
      </c>
      <c r="AR1903">
        <v>1.7971999999999999</v>
      </c>
      <c r="AS1903">
        <v>1.9817</v>
      </c>
      <c r="AT1903">
        <v>2.9544000000000001</v>
      </c>
      <c r="AU1903">
        <v>-0.49519999999999997</v>
      </c>
      <c r="AV1903">
        <v>0.25840000000000002</v>
      </c>
      <c r="AW1903">
        <v>0.82579999999999998</v>
      </c>
      <c r="AX1903">
        <v>0.1794</v>
      </c>
      <c r="AY1903">
        <v>1.2658</v>
      </c>
      <c r="AZ1903">
        <v>1.0103</v>
      </c>
      <c r="BA1903">
        <v>0.59309999999999996</v>
      </c>
      <c r="BB1903">
        <v>1.2101999999999999</v>
      </c>
      <c r="BC1903">
        <v>0.93940000000000001</v>
      </c>
      <c r="BD1903">
        <v>0.41039999999999999</v>
      </c>
      <c r="BE1903">
        <v>1.3871</v>
      </c>
      <c r="BF1903">
        <v>0.47960000000000003</v>
      </c>
      <c r="BG1903">
        <v>2.1112000000000002</v>
      </c>
      <c r="BH1903">
        <v>2.1762999999999999</v>
      </c>
      <c r="BI1903">
        <v>1.6132</v>
      </c>
      <c r="BJ1903">
        <v>1.5439000000000001</v>
      </c>
      <c r="BK1903">
        <v>-0.3997</v>
      </c>
      <c r="BL1903">
        <v>-0.31319999999999998</v>
      </c>
      <c r="BM1903">
        <v>-0.35849999999999999</v>
      </c>
      <c r="BN1903">
        <v>-1.5649</v>
      </c>
      <c r="BO1903">
        <v>-0.73329999999999995</v>
      </c>
      <c r="BP1903">
        <v>-1.4725999999999999</v>
      </c>
      <c r="BQ1903">
        <v>-2.5007999999999999</v>
      </c>
      <c r="BR1903">
        <v>-0.88729999999999998</v>
      </c>
      <c r="BS1903">
        <v>-0.11310000000000001</v>
      </c>
      <c r="BT1903">
        <v>4.9399999999999999E-2</v>
      </c>
      <c r="BU1903">
        <v>0.54090000000000005</v>
      </c>
      <c r="BV1903">
        <v>0.70409999999999995</v>
      </c>
      <c r="BW1903">
        <v>-0.44059999999999999</v>
      </c>
      <c r="BX1903">
        <v>-0.89219999999999999</v>
      </c>
      <c r="BY1903">
        <v>-0.99070000000000003</v>
      </c>
      <c r="BZ1903">
        <v>-0.77829999999999999</v>
      </c>
      <c r="CA1903">
        <v>-0.9264</v>
      </c>
      <c r="CB1903">
        <v>-1.0506</v>
      </c>
      <c r="CC1903">
        <v>-5.4637000000000002</v>
      </c>
      <c r="CD1903">
        <v>-7.5978000000000003</v>
      </c>
      <c r="CE1903">
        <v>-6.7952000000000004</v>
      </c>
      <c r="CF1903">
        <v>-8.1145999999999994</v>
      </c>
      <c r="CG1903">
        <v>-7.6818</v>
      </c>
      <c r="CH1903">
        <v>-7.3859000000000004</v>
      </c>
    </row>
    <row r="1904" spans="1:94" x14ac:dyDescent="0.25">
      <c r="A1904" t="s">
        <v>236</v>
      </c>
      <c r="B1904" t="s">
        <v>237</v>
      </c>
      <c r="C1904" t="s">
        <v>16</v>
      </c>
      <c r="E1904">
        <v>3.1158000000000001</v>
      </c>
      <c r="F1904">
        <v>3.2507000000000001</v>
      </c>
      <c r="G1904">
        <v>3.4878</v>
      </c>
      <c r="H1904">
        <v>3.2464</v>
      </c>
      <c r="I1904">
        <v>3.3504999999999998</v>
      </c>
      <c r="J1904">
        <v>2.8527999999999998</v>
      </c>
      <c r="K1904">
        <v>3.8367</v>
      </c>
      <c r="L1904">
        <v>4.1706000000000003</v>
      </c>
      <c r="M1904">
        <v>3.5465</v>
      </c>
      <c r="N1904">
        <v>2.7029999999999998</v>
      </c>
      <c r="O1904">
        <v>3.2519</v>
      </c>
      <c r="P1904">
        <v>4.0106999999999999</v>
      </c>
      <c r="Q1904">
        <v>4.9024000000000001</v>
      </c>
      <c r="R1904">
        <v>3.9296000000000002</v>
      </c>
      <c r="S1904">
        <v>3.5630000000000002</v>
      </c>
      <c r="T1904">
        <v>3.5116999999999998</v>
      </c>
      <c r="U1904">
        <v>3.0249999999999999</v>
      </c>
      <c r="V1904">
        <v>3.3089</v>
      </c>
      <c r="W1904">
        <v>3.0646</v>
      </c>
      <c r="X1904">
        <v>1.7266999999999999</v>
      </c>
      <c r="Y1904">
        <v>1.6478999999999999</v>
      </c>
      <c r="Z1904">
        <v>0.88390000000000002</v>
      </c>
      <c r="AA1904">
        <v>1.4303999999999999</v>
      </c>
      <c r="AB1904">
        <v>1.1585000000000001</v>
      </c>
      <c r="AC1904">
        <v>0.45760000000000001</v>
      </c>
      <c r="AD1904">
        <v>1.3535999999999999</v>
      </c>
      <c r="AE1904">
        <v>1.2682</v>
      </c>
      <c r="AF1904">
        <v>1.5674999999999999</v>
      </c>
      <c r="AG1904">
        <v>1.5825</v>
      </c>
      <c r="AH1904">
        <v>2.0769000000000002</v>
      </c>
      <c r="AI1904">
        <v>1.4701</v>
      </c>
      <c r="AJ1904">
        <v>1.0938000000000001</v>
      </c>
      <c r="AK1904">
        <v>1.3286</v>
      </c>
      <c r="AL1904">
        <v>2.2189000000000001</v>
      </c>
      <c r="AM1904">
        <v>0.76490000000000002</v>
      </c>
      <c r="AN1904">
        <v>1.0394000000000001</v>
      </c>
      <c r="AO1904">
        <v>1.3908</v>
      </c>
      <c r="AP1904">
        <v>1.1025</v>
      </c>
      <c r="AQ1904">
        <v>1.1673</v>
      </c>
      <c r="AR1904">
        <v>1.5839000000000001</v>
      </c>
      <c r="AS1904">
        <v>0.9234</v>
      </c>
      <c r="AT1904">
        <v>1.5585</v>
      </c>
      <c r="AU1904">
        <v>0.51900000000000002</v>
      </c>
      <c r="AV1904">
        <v>0.83889999999999998</v>
      </c>
      <c r="AW1904">
        <v>2.3029999999999999</v>
      </c>
      <c r="AX1904">
        <v>1.3319000000000001</v>
      </c>
      <c r="AY1904">
        <v>1.3892</v>
      </c>
      <c r="AZ1904">
        <v>1.0246</v>
      </c>
      <c r="BA1904">
        <v>0.72540000000000004</v>
      </c>
      <c r="BB1904">
        <v>0.64700000000000002</v>
      </c>
      <c r="BC1904">
        <v>0.49859999999999999</v>
      </c>
      <c r="BD1904">
        <v>0.64470000000000005</v>
      </c>
      <c r="BE1904">
        <v>-8.8800000000000004E-2</v>
      </c>
      <c r="BF1904">
        <v>-0.53249999999999997</v>
      </c>
      <c r="BG1904">
        <v>0.59140000000000004</v>
      </c>
      <c r="BH1904">
        <v>0.2326</v>
      </c>
      <c r="BI1904">
        <v>0.31809999999999999</v>
      </c>
      <c r="BJ1904">
        <v>0.70499999999999996</v>
      </c>
      <c r="BK1904">
        <v>-3.1600000000000003E-2</v>
      </c>
      <c r="BL1904">
        <v>-0.1221</v>
      </c>
      <c r="BM1904">
        <v>-0.12509999999999999</v>
      </c>
      <c r="BN1904">
        <v>-0.87260000000000004</v>
      </c>
      <c r="BO1904">
        <v>-0.88080000000000003</v>
      </c>
      <c r="BP1904">
        <v>-0.98760000000000003</v>
      </c>
      <c r="BQ1904">
        <v>-2.0251000000000001</v>
      </c>
      <c r="BR1904">
        <v>-1.4433</v>
      </c>
      <c r="BS1904">
        <v>-1.0226</v>
      </c>
      <c r="BT1904">
        <v>-1.0611999999999999</v>
      </c>
      <c r="BU1904">
        <v>-3.1234999999999999</v>
      </c>
      <c r="BV1904">
        <v>-4.1391999999999998</v>
      </c>
      <c r="BW1904">
        <v>-4.7840999999999996</v>
      </c>
      <c r="BX1904">
        <v>-5.5361000000000002</v>
      </c>
      <c r="BY1904">
        <v>-5.0792999999999999</v>
      </c>
      <c r="BZ1904">
        <v>-5.0587999999999997</v>
      </c>
    </row>
    <row r="1905" spans="1:104" x14ac:dyDescent="0.25">
      <c r="A1905" t="s">
        <v>236</v>
      </c>
      <c r="B1905" t="s">
        <v>237</v>
      </c>
      <c r="C1905" t="s">
        <v>17</v>
      </c>
      <c r="E1905">
        <v>1.0521</v>
      </c>
      <c r="F1905">
        <v>1.0646</v>
      </c>
      <c r="G1905">
        <v>1.0701000000000001</v>
      </c>
      <c r="H1905">
        <v>1.0612999999999999</v>
      </c>
      <c r="I1905">
        <v>1.0657000000000001</v>
      </c>
      <c r="J1905">
        <v>1.0732999999999999</v>
      </c>
      <c r="K1905">
        <v>1.0902000000000001</v>
      </c>
      <c r="L1905">
        <v>1.1168</v>
      </c>
      <c r="M1905">
        <v>1.0576000000000001</v>
      </c>
      <c r="N1905">
        <v>1.0416000000000001</v>
      </c>
      <c r="O1905">
        <v>1.0258</v>
      </c>
      <c r="P1905">
        <v>1.0181</v>
      </c>
      <c r="Q1905">
        <v>0.99580000000000002</v>
      </c>
      <c r="R1905">
        <v>1.0086999999999999</v>
      </c>
      <c r="S1905">
        <v>1.0098</v>
      </c>
      <c r="T1905">
        <v>1.0074000000000001</v>
      </c>
      <c r="U1905">
        <v>1.0162</v>
      </c>
      <c r="V1905">
        <v>1.0165</v>
      </c>
      <c r="W1905">
        <v>1.0029999999999999</v>
      </c>
      <c r="X1905">
        <v>0.98080000000000001</v>
      </c>
      <c r="Y1905">
        <v>1.0585</v>
      </c>
      <c r="Z1905">
        <v>1.0587</v>
      </c>
      <c r="AA1905">
        <v>1.0606</v>
      </c>
      <c r="AB1905">
        <v>1.0206999999999999</v>
      </c>
      <c r="AC1905">
        <v>0.97419999999999995</v>
      </c>
      <c r="AD1905">
        <v>0.9325</v>
      </c>
      <c r="AE1905">
        <v>0.92120000000000002</v>
      </c>
      <c r="AF1905">
        <v>0.91290000000000004</v>
      </c>
      <c r="AG1905">
        <v>0.8871</v>
      </c>
      <c r="AH1905">
        <v>0.9042</v>
      </c>
      <c r="AI1905">
        <v>0.88500000000000001</v>
      </c>
      <c r="AJ1905">
        <v>0.87050000000000005</v>
      </c>
      <c r="AK1905">
        <v>0.86680000000000001</v>
      </c>
      <c r="AL1905">
        <v>0.86839999999999995</v>
      </c>
      <c r="AM1905">
        <v>0.89380000000000004</v>
      </c>
      <c r="AN1905">
        <v>0.88890000000000002</v>
      </c>
      <c r="AO1905">
        <v>0.91869999999999996</v>
      </c>
      <c r="AP1905">
        <v>0.92320000000000002</v>
      </c>
      <c r="AQ1905">
        <v>0.91559999999999997</v>
      </c>
      <c r="AR1905">
        <v>0.95589999999999997</v>
      </c>
      <c r="AS1905">
        <v>0.96640000000000004</v>
      </c>
      <c r="AT1905">
        <v>0.94520000000000004</v>
      </c>
      <c r="AU1905">
        <v>1.0367</v>
      </c>
      <c r="AV1905">
        <v>1.0444</v>
      </c>
      <c r="AW1905">
        <v>1.042</v>
      </c>
      <c r="AX1905">
        <v>1.0385</v>
      </c>
      <c r="AY1905">
        <v>1.0461</v>
      </c>
      <c r="AZ1905">
        <v>1.0427999999999999</v>
      </c>
      <c r="BA1905">
        <v>1.0365</v>
      </c>
      <c r="BB1905">
        <v>1.0389999999999999</v>
      </c>
      <c r="BC1905">
        <v>1.0329999999999999</v>
      </c>
      <c r="BD1905">
        <v>1.0333000000000001</v>
      </c>
      <c r="BE1905">
        <v>1.0216000000000001</v>
      </c>
      <c r="BF1905">
        <v>1.0294000000000001</v>
      </c>
      <c r="BG1905">
        <v>0.99750000000000005</v>
      </c>
      <c r="BH1905">
        <v>0.99390000000000001</v>
      </c>
      <c r="BI1905">
        <v>0.99109999999999998</v>
      </c>
      <c r="BJ1905">
        <v>0.99050000000000005</v>
      </c>
      <c r="BK1905">
        <v>0.97130000000000005</v>
      </c>
      <c r="BL1905">
        <v>0.97709999999999997</v>
      </c>
      <c r="BM1905">
        <v>0.97689999999999999</v>
      </c>
      <c r="BN1905">
        <v>0.97309999999999997</v>
      </c>
      <c r="BO1905">
        <v>0.97409999999999997</v>
      </c>
      <c r="BP1905">
        <v>0.95799999999999996</v>
      </c>
      <c r="BQ1905">
        <v>0.95309999999999995</v>
      </c>
      <c r="BR1905">
        <v>0.9244</v>
      </c>
      <c r="BS1905">
        <v>0.92090000000000005</v>
      </c>
      <c r="BT1905">
        <v>0.90859999999999996</v>
      </c>
      <c r="BU1905">
        <v>0.90190000000000003</v>
      </c>
      <c r="BV1905">
        <v>0.88759999999999994</v>
      </c>
      <c r="BW1905">
        <v>0.94579999999999997</v>
      </c>
      <c r="BX1905">
        <v>0.93899999999999995</v>
      </c>
      <c r="BY1905">
        <v>0.94269999999999998</v>
      </c>
      <c r="BZ1905">
        <v>0.94079999999999997</v>
      </c>
      <c r="CA1905">
        <v>0.94489999999999996</v>
      </c>
      <c r="CB1905">
        <v>0.99129999999999996</v>
      </c>
      <c r="CC1905">
        <v>1.0710999999999999</v>
      </c>
      <c r="CD1905">
        <v>1.1228</v>
      </c>
      <c r="CE1905">
        <v>1.1169</v>
      </c>
      <c r="CF1905">
        <v>1.1245000000000001</v>
      </c>
      <c r="CG1905">
        <v>1.1408</v>
      </c>
      <c r="CH1905">
        <v>1.1478999999999999</v>
      </c>
      <c r="CI1905">
        <v>1.1079000000000001</v>
      </c>
      <c r="CJ1905">
        <v>1.1456</v>
      </c>
      <c r="CK1905">
        <v>1.1474</v>
      </c>
    </row>
    <row r="1906" spans="1:104" x14ac:dyDescent="0.25">
      <c r="A1906" t="s">
        <v>236</v>
      </c>
      <c r="B1906" t="s">
        <v>237</v>
      </c>
      <c r="C1906" t="s">
        <v>18</v>
      </c>
      <c r="E1906">
        <v>1.0275000000000001</v>
      </c>
      <c r="F1906">
        <v>1.032</v>
      </c>
      <c r="G1906">
        <v>1.0342</v>
      </c>
      <c r="H1906">
        <v>1.038</v>
      </c>
      <c r="I1906">
        <v>1.0338000000000001</v>
      </c>
      <c r="J1906">
        <v>1.0468999999999999</v>
      </c>
      <c r="K1906">
        <v>1.0523</v>
      </c>
      <c r="L1906">
        <v>1.0588</v>
      </c>
      <c r="M1906">
        <v>1.0580000000000001</v>
      </c>
      <c r="N1906">
        <v>1.0418000000000001</v>
      </c>
      <c r="O1906">
        <v>1.032</v>
      </c>
      <c r="P1906">
        <v>1.0197000000000001</v>
      </c>
      <c r="Q1906">
        <v>1.0154000000000001</v>
      </c>
      <c r="R1906">
        <v>1.016</v>
      </c>
      <c r="S1906">
        <v>1.0128999999999999</v>
      </c>
      <c r="T1906">
        <v>1.012</v>
      </c>
      <c r="U1906">
        <v>0.99270000000000003</v>
      </c>
      <c r="V1906">
        <v>0.98299999999999998</v>
      </c>
      <c r="W1906">
        <v>0.97050000000000003</v>
      </c>
      <c r="X1906">
        <v>0.94040000000000001</v>
      </c>
      <c r="Y1906">
        <v>0.96360000000000001</v>
      </c>
      <c r="Z1906">
        <v>0.96379999999999999</v>
      </c>
      <c r="AA1906">
        <v>0.95430000000000004</v>
      </c>
      <c r="AB1906">
        <v>0.92800000000000005</v>
      </c>
      <c r="AC1906">
        <v>0.93679999999999997</v>
      </c>
      <c r="AD1906">
        <v>0.9153</v>
      </c>
      <c r="AE1906">
        <v>0.92659999999999998</v>
      </c>
      <c r="AF1906">
        <v>0.9234</v>
      </c>
      <c r="AG1906">
        <v>0.90880000000000005</v>
      </c>
      <c r="AH1906">
        <v>0.91300000000000003</v>
      </c>
      <c r="AI1906">
        <v>0.9103</v>
      </c>
      <c r="AJ1906">
        <v>0.91859999999999997</v>
      </c>
      <c r="AK1906">
        <v>0.92210000000000003</v>
      </c>
      <c r="AL1906">
        <v>0.91820000000000002</v>
      </c>
      <c r="AM1906">
        <v>0.9748</v>
      </c>
      <c r="AN1906">
        <v>0.98309999999999997</v>
      </c>
      <c r="AO1906">
        <v>1.0004999999999999</v>
      </c>
      <c r="AP1906">
        <v>1.0044999999999999</v>
      </c>
      <c r="AQ1906">
        <v>1.0248999999999999</v>
      </c>
      <c r="AR1906">
        <v>1.0245</v>
      </c>
      <c r="AS1906">
        <v>1.0218</v>
      </c>
      <c r="AT1906">
        <v>1.0209999999999999</v>
      </c>
      <c r="AU1906">
        <v>1.0239</v>
      </c>
      <c r="AV1906">
        <v>1.0201</v>
      </c>
      <c r="AW1906">
        <v>1.0111000000000001</v>
      </c>
      <c r="AX1906">
        <v>1.0153000000000001</v>
      </c>
      <c r="AY1906">
        <v>1.0072000000000001</v>
      </c>
      <c r="AZ1906">
        <v>1.0095000000000001</v>
      </c>
      <c r="BA1906">
        <v>1.0054000000000001</v>
      </c>
      <c r="BB1906">
        <v>1.0044</v>
      </c>
      <c r="BC1906">
        <v>1.0003</v>
      </c>
      <c r="BD1906">
        <v>1.0028999999999999</v>
      </c>
      <c r="BE1906">
        <v>1.0002</v>
      </c>
      <c r="BF1906">
        <v>1.0026999999999999</v>
      </c>
      <c r="BG1906">
        <v>0.98399999999999999</v>
      </c>
      <c r="BH1906">
        <v>0.97799999999999998</v>
      </c>
      <c r="BI1906">
        <v>0.97619999999999996</v>
      </c>
      <c r="BJ1906">
        <v>0.97819999999999996</v>
      </c>
      <c r="BK1906">
        <v>0.96830000000000005</v>
      </c>
      <c r="BL1906">
        <v>0.97170000000000001</v>
      </c>
      <c r="BM1906">
        <v>0.97109999999999996</v>
      </c>
      <c r="BN1906">
        <v>0.96760000000000002</v>
      </c>
      <c r="BO1906">
        <v>0.97040000000000004</v>
      </c>
      <c r="BP1906">
        <v>0.96179999999999999</v>
      </c>
      <c r="BQ1906">
        <v>0.96109999999999995</v>
      </c>
      <c r="BR1906">
        <v>0.93149999999999999</v>
      </c>
      <c r="BS1906">
        <v>0.93279999999999996</v>
      </c>
      <c r="BT1906">
        <v>0.94950000000000001</v>
      </c>
      <c r="BU1906">
        <v>0.99590000000000001</v>
      </c>
      <c r="BV1906">
        <v>1.0402</v>
      </c>
      <c r="BW1906">
        <v>1.0798000000000001</v>
      </c>
      <c r="BX1906">
        <v>1.0831</v>
      </c>
      <c r="BY1906">
        <v>1.0891999999999999</v>
      </c>
      <c r="BZ1906">
        <v>1.0871999999999999</v>
      </c>
      <c r="CA1906">
        <v>1.0697000000000001</v>
      </c>
      <c r="CB1906">
        <v>1.1095999999999999</v>
      </c>
      <c r="CC1906">
        <v>1.1234</v>
      </c>
    </row>
    <row r="1907" spans="1:104" x14ac:dyDescent="0.25">
      <c r="A1907" t="s">
        <v>236</v>
      </c>
      <c r="B1907" t="s">
        <v>237</v>
      </c>
      <c r="C1907" t="s">
        <v>19</v>
      </c>
      <c r="E1907">
        <v>0.176177</v>
      </c>
      <c r="F1907">
        <v>0.17826400000000001</v>
      </c>
      <c r="G1907">
        <v>0.17862700000000001</v>
      </c>
      <c r="H1907">
        <v>0.176953</v>
      </c>
      <c r="I1907">
        <v>0.176591</v>
      </c>
      <c r="J1907">
        <v>0.18037900000000001</v>
      </c>
      <c r="K1907">
        <v>0.17996300000000001</v>
      </c>
      <c r="L1907">
        <v>0.193941</v>
      </c>
      <c r="M1907">
        <v>0.23410800000000001</v>
      </c>
      <c r="N1907">
        <v>0.22032099999999999</v>
      </c>
      <c r="O1907">
        <v>0.212365</v>
      </c>
      <c r="P1907">
        <v>0.20358399999999999</v>
      </c>
      <c r="Q1907">
        <v>0.19594400000000001</v>
      </c>
      <c r="R1907">
        <v>0.19650100000000001</v>
      </c>
      <c r="S1907">
        <v>0.201601</v>
      </c>
      <c r="T1907">
        <v>0.20238500000000001</v>
      </c>
      <c r="U1907">
        <v>0.20325499999999999</v>
      </c>
      <c r="V1907">
        <v>0.198795</v>
      </c>
      <c r="W1907">
        <v>0.19434299999999999</v>
      </c>
      <c r="X1907">
        <v>0.16692100000000001</v>
      </c>
      <c r="Y1907">
        <v>0.118765</v>
      </c>
      <c r="Z1907">
        <v>0.117758</v>
      </c>
      <c r="AA1907">
        <v>0.11253100000000001</v>
      </c>
      <c r="AB1907">
        <v>0.111489</v>
      </c>
      <c r="AC1907">
        <v>0.11274099999999999</v>
      </c>
      <c r="AD1907">
        <v>0.110846</v>
      </c>
      <c r="AE1907">
        <v>0.12512000000000001</v>
      </c>
      <c r="AF1907">
        <v>0.12673599999999999</v>
      </c>
      <c r="AG1907">
        <v>0.119593</v>
      </c>
      <c r="AH1907">
        <v>0.123262</v>
      </c>
      <c r="AI1907">
        <v>0.12748399999999999</v>
      </c>
      <c r="AJ1907">
        <v>0.124704</v>
      </c>
      <c r="AK1907">
        <v>0.1227</v>
      </c>
      <c r="AL1907">
        <v>0.123817</v>
      </c>
      <c r="AM1907">
        <v>0.12259100000000001</v>
      </c>
      <c r="AN1907">
        <v>0.12915599999999999</v>
      </c>
      <c r="AO1907">
        <v>0.117301</v>
      </c>
      <c r="AP1907">
        <v>0.11890100000000001</v>
      </c>
      <c r="AQ1907">
        <v>0.107541</v>
      </c>
      <c r="AR1907">
        <v>0.122558</v>
      </c>
      <c r="AS1907">
        <v>0.12492300000000001</v>
      </c>
      <c r="AT1907">
        <v>0.13159000000000001</v>
      </c>
      <c r="AU1907">
        <v>0.16947599999999999</v>
      </c>
      <c r="AV1907">
        <v>0.17360999999999999</v>
      </c>
      <c r="AW1907">
        <v>0.172739</v>
      </c>
      <c r="AX1907">
        <v>0.17355599999999999</v>
      </c>
      <c r="AY1907">
        <v>0.179587</v>
      </c>
      <c r="AZ1907">
        <v>0.19300899999999999</v>
      </c>
      <c r="BA1907">
        <v>0.199796</v>
      </c>
      <c r="BB1907">
        <v>0.200374</v>
      </c>
      <c r="BC1907">
        <v>0.20544799999999999</v>
      </c>
      <c r="BD1907">
        <v>0.21642400000000001</v>
      </c>
      <c r="BE1907">
        <v>0.24005799999999999</v>
      </c>
      <c r="BF1907">
        <v>0.249581</v>
      </c>
      <c r="BG1907">
        <v>0.29141899999999998</v>
      </c>
      <c r="BH1907">
        <v>0.29551899999999998</v>
      </c>
      <c r="BI1907">
        <v>0.299452</v>
      </c>
      <c r="BJ1907">
        <v>0.29950300000000002</v>
      </c>
      <c r="BK1907">
        <v>0.297767</v>
      </c>
      <c r="BL1907">
        <v>0.29098099999999999</v>
      </c>
      <c r="BM1907">
        <v>0.289495</v>
      </c>
      <c r="BN1907">
        <v>0.28886699999999998</v>
      </c>
      <c r="BO1907">
        <v>0.28112100000000001</v>
      </c>
      <c r="BP1907">
        <v>0.25185400000000002</v>
      </c>
      <c r="BQ1907">
        <v>0.24116199999999999</v>
      </c>
      <c r="BR1907">
        <v>0.172517</v>
      </c>
      <c r="BS1907">
        <v>0.15320300000000001</v>
      </c>
      <c r="BT1907">
        <v>0.14629600000000001</v>
      </c>
      <c r="BU1907">
        <v>0.131549</v>
      </c>
      <c r="BV1907">
        <v>0.12925500000000001</v>
      </c>
      <c r="BW1907">
        <v>0.11941499999999999</v>
      </c>
      <c r="BX1907">
        <v>0.12609500000000001</v>
      </c>
      <c r="BY1907">
        <v>0.12601999999999999</v>
      </c>
      <c r="BZ1907">
        <v>0.12931799999999999</v>
      </c>
      <c r="CA1907">
        <v>0.12892200000000001</v>
      </c>
      <c r="CB1907">
        <v>0.119157</v>
      </c>
      <c r="CC1907">
        <v>0.136492</v>
      </c>
      <c r="CD1907">
        <v>0.13983799999999999</v>
      </c>
      <c r="CE1907">
        <v>0.164937</v>
      </c>
      <c r="CF1907">
        <v>0.18015800000000001</v>
      </c>
      <c r="CG1907">
        <v>0.18392500000000001</v>
      </c>
      <c r="CH1907">
        <v>0.18244199999999999</v>
      </c>
      <c r="CI1907">
        <v>0.19650699999999999</v>
      </c>
      <c r="CJ1907">
        <v>0.20275699999999999</v>
      </c>
      <c r="CK1907">
        <v>0.21319399999999999</v>
      </c>
      <c r="CL1907">
        <v>0.210341</v>
      </c>
      <c r="CM1907">
        <v>0.20729</v>
      </c>
      <c r="CN1907">
        <v>0.195188</v>
      </c>
      <c r="CO1907">
        <v>0.19339300000000001</v>
      </c>
      <c r="CP1907">
        <v>0.19402</v>
      </c>
      <c r="CQ1907">
        <v>0.178004</v>
      </c>
      <c r="CR1907">
        <v>0.175459</v>
      </c>
      <c r="CS1907">
        <v>0.170797</v>
      </c>
      <c r="CT1907">
        <v>0.17291400000000001</v>
      </c>
      <c r="CU1907">
        <v>0.17352899999999999</v>
      </c>
      <c r="CV1907">
        <v>0.15773699999999999</v>
      </c>
      <c r="CW1907">
        <v>0.15101999999999999</v>
      </c>
      <c r="CX1907">
        <v>0.15434999999999999</v>
      </c>
      <c r="CY1907">
        <v>0.15660299999999999</v>
      </c>
      <c r="CZ1907">
        <v>0.15720500000000001</v>
      </c>
    </row>
    <row r="1908" spans="1:104" x14ac:dyDescent="0.25">
      <c r="A1908" t="s">
        <v>236</v>
      </c>
      <c r="B1908" t="s">
        <v>237</v>
      </c>
      <c r="C1908" t="s">
        <v>20</v>
      </c>
      <c r="E1908">
        <v>0.174039</v>
      </c>
      <c r="F1908">
        <v>0.174426</v>
      </c>
      <c r="G1908">
        <v>0.174846</v>
      </c>
      <c r="H1908">
        <v>0.17518400000000001</v>
      </c>
      <c r="I1908">
        <v>0.175651</v>
      </c>
      <c r="J1908">
        <v>0.17564199999999999</v>
      </c>
      <c r="K1908">
        <v>0.17597599999999999</v>
      </c>
      <c r="L1908">
        <v>0.176371</v>
      </c>
      <c r="M1908">
        <v>0.176367</v>
      </c>
      <c r="N1908">
        <v>0.17532700000000001</v>
      </c>
      <c r="O1908">
        <v>0.174732</v>
      </c>
      <c r="P1908">
        <v>0.17407900000000001</v>
      </c>
      <c r="Q1908">
        <v>0.173955</v>
      </c>
      <c r="R1908">
        <v>0.17414499999999999</v>
      </c>
      <c r="S1908">
        <v>0.17466799999999999</v>
      </c>
      <c r="T1908">
        <v>0.175175</v>
      </c>
      <c r="U1908">
        <v>0.17551900000000001</v>
      </c>
      <c r="V1908">
        <v>0.17543</v>
      </c>
      <c r="W1908">
        <v>0.175562</v>
      </c>
      <c r="X1908">
        <v>0.173649</v>
      </c>
      <c r="Y1908">
        <v>0.170741</v>
      </c>
      <c r="Z1908">
        <v>0.17105000000000001</v>
      </c>
      <c r="AA1908">
        <v>0.17119699999999999</v>
      </c>
      <c r="AB1908">
        <v>0.171428</v>
      </c>
      <c r="AC1908">
        <v>0.17170099999999999</v>
      </c>
      <c r="AD1908">
        <v>0.171651</v>
      </c>
      <c r="AE1908">
        <v>0.17213800000000001</v>
      </c>
      <c r="AF1908">
        <v>0.172738</v>
      </c>
      <c r="AG1908">
        <v>0.17278299999999999</v>
      </c>
      <c r="AH1908">
        <v>0.17341400000000001</v>
      </c>
      <c r="AI1908">
        <v>0.17397199999999999</v>
      </c>
      <c r="AJ1908">
        <v>0.174428</v>
      </c>
      <c r="AK1908">
        <v>0.17491999999999999</v>
      </c>
      <c r="AL1908">
        <v>0.175429</v>
      </c>
      <c r="AM1908">
        <v>0.17583699999999999</v>
      </c>
      <c r="AN1908">
        <v>0.17629800000000001</v>
      </c>
      <c r="AO1908">
        <v>0.17605599999999999</v>
      </c>
      <c r="AP1908">
        <v>0.17649300000000001</v>
      </c>
      <c r="AQ1908">
        <v>0.17629400000000001</v>
      </c>
      <c r="AR1908">
        <v>0.17688599999999999</v>
      </c>
      <c r="AS1908">
        <v>0.17738200000000001</v>
      </c>
      <c r="AT1908">
        <v>0.17755799999999999</v>
      </c>
      <c r="AU1908">
        <v>0.178207</v>
      </c>
      <c r="AV1908">
        <v>0.178926</v>
      </c>
      <c r="AW1908">
        <v>0.17935599999999999</v>
      </c>
      <c r="AX1908">
        <v>0.180065</v>
      </c>
      <c r="AY1908">
        <v>0.18041199999999999</v>
      </c>
      <c r="AZ1908">
        <v>0.180724</v>
      </c>
      <c r="BA1908">
        <v>0.18138399999999999</v>
      </c>
      <c r="BB1908">
        <v>0.181895</v>
      </c>
      <c r="BC1908">
        <v>0.18239</v>
      </c>
      <c r="BD1908">
        <v>0.18210999999999999</v>
      </c>
      <c r="BE1908">
        <v>0.18212</v>
      </c>
      <c r="BF1908">
        <v>0.181399</v>
      </c>
      <c r="BG1908">
        <v>0.179205</v>
      </c>
      <c r="BH1908">
        <v>0.17968200000000001</v>
      </c>
      <c r="BI1908">
        <v>0.18041199999999999</v>
      </c>
      <c r="BJ1908">
        <v>0.18058199999999999</v>
      </c>
      <c r="BK1908">
        <v>0.18032799999999999</v>
      </c>
      <c r="BL1908">
        <v>0.179342</v>
      </c>
      <c r="BM1908">
        <v>0.179088</v>
      </c>
      <c r="BN1908">
        <v>0.179785</v>
      </c>
      <c r="BO1908">
        <v>0.178928</v>
      </c>
      <c r="BP1908">
        <v>0.17435800000000001</v>
      </c>
      <c r="BQ1908">
        <v>0.17245099999999999</v>
      </c>
      <c r="BR1908">
        <v>0.16062000000000001</v>
      </c>
      <c r="BS1908">
        <v>0.1585</v>
      </c>
      <c r="BT1908">
        <v>0.15834000000000001</v>
      </c>
      <c r="BU1908">
        <v>0.157303</v>
      </c>
      <c r="BV1908">
        <v>0.15760299999999999</v>
      </c>
      <c r="BW1908">
        <v>0.157197</v>
      </c>
      <c r="BX1908">
        <v>0.15745700000000001</v>
      </c>
      <c r="BY1908">
        <v>0.158026</v>
      </c>
      <c r="BZ1908">
        <v>0.158695</v>
      </c>
      <c r="CA1908">
        <v>0.15909100000000001</v>
      </c>
      <c r="CB1908">
        <v>0.15829499999999999</v>
      </c>
      <c r="CC1908">
        <v>0.15874199999999999</v>
      </c>
      <c r="CD1908">
        <v>0.158993</v>
      </c>
      <c r="CE1908">
        <v>0.15943599999999999</v>
      </c>
      <c r="CF1908">
        <v>0.160081</v>
      </c>
      <c r="CG1908">
        <v>0.16084799999999999</v>
      </c>
      <c r="CH1908">
        <v>0.16131100000000001</v>
      </c>
      <c r="CI1908">
        <v>0.16173100000000001</v>
      </c>
      <c r="CJ1908">
        <v>0.161944</v>
      </c>
      <c r="CK1908">
        <v>0.162269</v>
      </c>
      <c r="CL1908">
        <v>0.16283600000000001</v>
      </c>
      <c r="CM1908">
        <v>0.16340299999999999</v>
      </c>
      <c r="CN1908">
        <v>0.162551</v>
      </c>
      <c r="CO1908">
        <v>0.161607</v>
      </c>
      <c r="CP1908">
        <v>0.16007299999999999</v>
      </c>
      <c r="CQ1908">
        <v>0.15657299999999999</v>
      </c>
      <c r="CR1908">
        <v>0.15662799999999999</v>
      </c>
      <c r="CS1908">
        <v>0.15641099999999999</v>
      </c>
      <c r="CT1908">
        <v>0.156504</v>
      </c>
      <c r="CU1908">
        <v>0.153725</v>
      </c>
      <c r="CV1908">
        <v>0.15107100000000001</v>
      </c>
      <c r="CW1908">
        <v>0.14924399999999999</v>
      </c>
      <c r="CX1908">
        <v>0.14976100000000001</v>
      </c>
      <c r="CY1908">
        <v>0.149674</v>
      </c>
      <c r="CZ1908">
        <v>0.14963599999999999</v>
      </c>
    </row>
    <row r="1909" spans="1:104" x14ac:dyDescent="0.25">
      <c r="A1909" t="s">
        <v>236</v>
      </c>
      <c r="B1909" t="s">
        <v>237</v>
      </c>
      <c r="C1909" t="s">
        <v>21</v>
      </c>
      <c r="E1909">
        <v>-3.1251000000000002</v>
      </c>
      <c r="F1909">
        <v>0.30209999999999998</v>
      </c>
      <c r="G1909">
        <v>-1.7218</v>
      </c>
      <c r="H1909">
        <v>-0.4834</v>
      </c>
      <c r="I1909">
        <v>-0.2928</v>
      </c>
      <c r="J1909">
        <v>1.7141</v>
      </c>
      <c r="K1909">
        <v>7.4882</v>
      </c>
      <c r="L1909">
        <v>13.751200000000001</v>
      </c>
      <c r="M1909">
        <v>3.2932999999999999</v>
      </c>
      <c r="N1909">
        <v>1.8947000000000001</v>
      </c>
      <c r="O1909">
        <v>5.1284999999999998</v>
      </c>
      <c r="P1909">
        <v>12.234999999999999</v>
      </c>
      <c r="Q1909">
        <v>19.549299999999999</v>
      </c>
      <c r="R1909">
        <v>12.8813</v>
      </c>
      <c r="S1909">
        <v>13.868399999999999</v>
      </c>
      <c r="T1909">
        <v>11.476800000000001</v>
      </c>
      <c r="U1909">
        <v>9.5103000000000009</v>
      </c>
      <c r="V1909">
        <v>4.9009</v>
      </c>
      <c r="W1909">
        <v>4.4306000000000001</v>
      </c>
      <c r="X1909">
        <v>-0.35539999999999999</v>
      </c>
      <c r="Y1909">
        <v>10.3009</v>
      </c>
      <c r="Z1909">
        <v>5.2457000000000003</v>
      </c>
      <c r="AA1909">
        <v>8.3036999999999992</v>
      </c>
      <c r="AB1909">
        <v>7.1889000000000003</v>
      </c>
      <c r="AC1909">
        <v>3.0114999999999998</v>
      </c>
      <c r="AD1909">
        <v>10.120200000000001</v>
      </c>
      <c r="AE1909">
        <v>5.6715</v>
      </c>
      <c r="AF1909">
        <v>6.5171000000000001</v>
      </c>
      <c r="AG1909">
        <v>9.1508000000000003</v>
      </c>
      <c r="AH1909">
        <v>5.9955999999999996</v>
      </c>
      <c r="AI1909">
        <v>2.0545</v>
      </c>
      <c r="AJ1909">
        <v>0.95620000000000005</v>
      </c>
      <c r="AK1909">
        <v>-2.8803000000000001</v>
      </c>
      <c r="AL1909">
        <v>1.2283999999999999</v>
      </c>
      <c r="AM1909">
        <v>2.4335</v>
      </c>
      <c r="AN1909">
        <v>2.8041999999999998</v>
      </c>
      <c r="AO1909">
        <v>4.7298999999999998</v>
      </c>
      <c r="AP1909">
        <v>5.2549000000000001</v>
      </c>
      <c r="AQ1909">
        <v>11.653499999999999</v>
      </c>
      <c r="AR1909">
        <v>8.2386999999999997</v>
      </c>
      <c r="AS1909">
        <v>10.997</v>
      </c>
      <c r="AT1909">
        <v>14.870100000000001</v>
      </c>
      <c r="AU1909">
        <v>5.2073999999999998</v>
      </c>
      <c r="AV1909">
        <v>4.3497000000000003</v>
      </c>
      <c r="AW1909">
        <v>5.8808999999999996</v>
      </c>
      <c r="AX1909">
        <v>6.0641999999999996</v>
      </c>
      <c r="AY1909">
        <v>9.1344999999999992</v>
      </c>
      <c r="AZ1909">
        <v>5.2996999999999996</v>
      </c>
      <c r="BA1909">
        <v>4.3657000000000004</v>
      </c>
      <c r="BB1909">
        <v>4.2674000000000003</v>
      </c>
      <c r="BC1909">
        <v>7.8019999999999996</v>
      </c>
      <c r="BD1909">
        <v>19.436800000000002</v>
      </c>
      <c r="BE1909">
        <v>11.9785</v>
      </c>
      <c r="BF1909">
        <v>0.89329999999999998</v>
      </c>
      <c r="BG1909">
        <v>1.5523</v>
      </c>
      <c r="BH1909">
        <v>1.0026999999999999</v>
      </c>
      <c r="BI1909">
        <v>-3.9167000000000001</v>
      </c>
      <c r="BJ1909">
        <v>-6.6414</v>
      </c>
      <c r="BK1909">
        <v>-12.244300000000001</v>
      </c>
      <c r="BL1909">
        <v>-6.0205000000000002</v>
      </c>
      <c r="BM1909">
        <v>-5.7911000000000001</v>
      </c>
      <c r="BN1909">
        <v>-5.1886999999999999</v>
      </c>
      <c r="BO1909">
        <v>-9.2980999999999998</v>
      </c>
      <c r="BP1909">
        <v>-17.813500000000001</v>
      </c>
      <c r="BQ1909">
        <v>-13.076000000000001</v>
      </c>
      <c r="BR1909">
        <v>-2.0789</v>
      </c>
      <c r="BS1909">
        <v>11.631</v>
      </c>
      <c r="BT1909">
        <v>12.047599999999999</v>
      </c>
      <c r="BU1909">
        <v>16.4481</v>
      </c>
      <c r="BV1909">
        <v>22.907699999999998</v>
      </c>
      <c r="BW1909">
        <v>20.404499999999999</v>
      </c>
      <c r="BX1909">
        <v>16.659400000000002</v>
      </c>
      <c r="BY1909">
        <v>17.293099999999999</v>
      </c>
      <c r="BZ1909">
        <v>19.9679</v>
      </c>
      <c r="CA1909">
        <v>22.000599999999999</v>
      </c>
      <c r="CB1909">
        <v>29.9117</v>
      </c>
      <c r="CC1909">
        <v>18.8368</v>
      </c>
      <c r="CD1909">
        <v>18.344200000000001</v>
      </c>
      <c r="CE1909">
        <v>6.1013000000000002</v>
      </c>
      <c r="CF1909">
        <v>4.0663999999999998</v>
      </c>
      <c r="CG1909">
        <v>5.0961999999999996</v>
      </c>
      <c r="CH1909">
        <v>3.2151999999999998</v>
      </c>
    </row>
    <row r="1910" spans="1:104" x14ac:dyDescent="0.25">
      <c r="A1910" t="s">
        <v>236</v>
      </c>
      <c r="B1910" t="s">
        <v>237</v>
      </c>
      <c r="C1910" t="s">
        <v>22</v>
      </c>
      <c r="E1910">
        <v>4.6788999999999996</v>
      </c>
      <c r="F1910">
        <v>8.4260999999999999</v>
      </c>
      <c r="G1910">
        <v>6.7720000000000002</v>
      </c>
      <c r="H1910">
        <v>7.0982000000000003</v>
      </c>
      <c r="I1910">
        <v>8.4739000000000004</v>
      </c>
      <c r="J1910">
        <v>3.6158000000000001</v>
      </c>
      <c r="K1910">
        <v>5.6494999999999997</v>
      </c>
      <c r="L1910">
        <v>5.0613000000000001</v>
      </c>
      <c r="M1910">
        <v>3.036</v>
      </c>
      <c r="N1910">
        <v>0.71089999999999998</v>
      </c>
      <c r="O1910">
        <v>4.6426999999999996</v>
      </c>
      <c r="P1910">
        <v>9.6854999999999993</v>
      </c>
      <c r="Q1910">
        <v>13.4071</v>
      </c>
      <c r="R1910">
        <v>11.7666</v>
      </c>
      <c r="S1910">
        <v>13.543699999999999</v>
      </c>
      <c r="T1910">
        <v>12.1662</v>
      </c>
      <c r="U1910">
        <v>10.900700000000001</v>
      </c>
      <c r="V1910">
        <v>8.5274999999999999</v>
      </c>
      <c r="W1910">
        <v>4.3528000000000002</v>
      </c>
      <c r="X1910">
        <v>0.129</v>
      </c>
      <c r="Y1910">
        <v>6.2080000000000002</v>
      </c>
      <c r="Z1910">
        <v>2.8900999999999999</v>
      </c>
      <c r="AA1910">
        <v>2.8384</v>
      </c>
      <c r="AB1910">
        <v>3.1065</v>
      </c>
      <c r="AC1910">
        <v>0.56979999999999997</v>
      </c>
      <c r="AD1910">
        <v>5.1125999999999996</v>
      </c>
      <c r="AE1910">
        <v>6.9705000000000004</v>
      </c>
      <c r="AF1910">
        <v>7.2755000000000001</v>
      </c>
      <c r="AG1910">
        <v>8.3025000000000002</v>
      </c>
      <c r="AH1910">
        <v>9.0557999999999996</v>
      </c>
      <c r="AI1910">
        <v>8.6893999999999991</v>
      </c>
      <c r="AJ1910">
        <v>5.4371</v>
      </c>
      <c r="AK1910">
        <v>6.3569000000000004</v>
      </c>
      <c r="AL1910">
        <v>8.3850999999999996</v>
      </c>
      <c r="AM1910">
        <v>0.82699999999999996</v>
      </c>
      <c r="AN1910">
        <v>1.3148</v>
      </c>
      <c r="AO1910">
        <v>2.4047999999999998</v>
      </c>
      <c r="AP1910">
        <v>2.8732000000000002</v>
      </c>
      <c r="AQ1910">
        <v>8.8424999999999994</v>
      </c>
      <c r="AR1910">
        <v>6.306</v>
      </c>
      <c r="AS1910">
        <v>5.2731000000000003</v>
      </c>
      <c r="AT1910">
        <v>7.4977</v>
      </c>
      <c r="AU1910">
        <v>11.549099999999999</v>
      </c>
      <c r="AV1910">
        <v>16.27</v>
      </c>
      <c r="AW1910">
        <v>15.0192</v>
      </c>
      <c r="AX1910">
        <v>7.4885999999999999</v>
      </c>
      <c r="AY1910">
        <v>0.42449999999999999</v>
      </c>
      <c r="AZ1910">
        <v>0.39439999999999997</v>
      </c>
      <c r="BA1910">
        <v>-2.5084</v>
      </c>
      <c r="BB1910">
        <v>-3.9761000000000002</v>
      </c>
      <c r="BC1910">
        <v>-4.8357000000000001</v>
      </c>
      <c r="BD1910">
        <v>-1.8731</v>
      </c>
      <c r="BE1910">
        <v>-4.2089999999999996</v>
      </c>
      <c r="BF1910">
        <v>-3.536</v>
      </c>
      <c r="BG1910">
        <v>2.5880000000000001</v>
      </c>
      <c r="BH1910">
        <v>1.9141999999999999</v>
      </c>
      <c r="BI1910">
        <v>3.0266000000000002</v>
      </c>
      <c r="BJ1910">
        <v>2.6840000000000002</v>
      </c>
      <c r="BK1910">
        <v>0.89600000000000002</v>
      </c>
      <c r="BL1910">
        <v>3.4051999999999998</v>
      </c>
      <c r="BM1910">
        <v>3.0148999999999999</v>
      </c>
      <c r="BN1910">
        <v>4.4263000000000003</v>
      </c>
      <c r="BO1910">
        <v>0.73880000000000001</v>
      </c>
      <c r="BP1910">
        <v>-4.5709999999999997</v>
      </c>
      <c r="BQ1910">
        <v>-2.4643999999999999</v>
      </c>
      <c r="BR1910">
        <v>6.8308</v>
      </c>
      <c r="BS1910">
        <v>14.907</v>
      </c>
      <c r="BT1910">
        <v>19.514399999999998</v>
      </c>
      <c r="BU1910">
        <v>18.0152</v>
      </c>
      <c r="BV1910">
        <v>19.090199999999999</v>
      </c>
      <c r="BW1910">
        <v>12.3848</v>
      </c>
      <c r="BX1910">
        <v>9.3221000000000007</v>
      </c>
      <c r="BY1910">
        <v>9.4413999999999998</v>
      </c>
      <c r="BZ1910">
        <v>9.1114999999999995</v>
      </c>
    </row>
    <row r="1911" spans="1:104" x14ac:dyDescent="0.25">
      <c r="A1911" t="s">
        <v>236</v>
      </c>
      <c r="B1911" t="s">
        <v>237</v>
      </c>
      <c r="C1911" t="s">
        <v>23</v>
      </c>
      <c r="E1911">
        <v>2.3195000000000001</v>
      </c>
      <c r="F1911">
        <v>23.6858</v>
      </c>
      <c r="G1911">
        <v>5.5759999999999996</v>
      </c>
      <c r="H1911">
        <v>6.2196999999999996</v>
      </c>
      <c r="I1911">
        <v>12.5068</v>
      </c>
      <c r="J1911">
        <v>17.048500000000001</v>
      </c>
      <c r="K1911">
        <v>13.010400000000001</v>
      </c>
      <c r="L1911">
        <v>-4.5282</v>
      </c>
      <c r="M1911">
        <v>-17.8111</v>
      </c>
      <c r="N1911">
        <v>-26.331399999999999</v>
      </c>
      <c r="O1911">
        <v>-18.5624</v>
      </c>
      <c r="P1911">
        <v>-1.3255999999999999</v>
      </c>
      <c r="Q1911">
        <v>10.997999999999999</v>
      </c>
      <c r="R1911">
        <v>25.9757</v>
      </c>
      <c r="S1911">
        <v>38.338999999999999</v>
      </c>
      <c r="T1911">
        <v>61.277000000000001</v>
      </c>
      <c r="U1911">
        <v>24.987200000000001</v>
      </c>
      <c r="V1911">
        <v>18.349</v>
      </c>
      <c r="W1911">
        <v>5.3170999999999999</v>
      </c>
      <c r="X1911">
        <v>-12.5527</v>
      </c>
      <c r="Y1911">
        <v>22.270800000000001</v>
      </c>
      <c r="Z1911">
        <v>-3.4493999999999998</v>
      </c>
      <c r="AA1911">
        <v>0.24440000000000001</v>
      </c>
      <c r="AB1911">
        <v>-4.0484999999999998</v>
      </c>
      <c r="AC1911">
        <v>-12.8811</v>
      </c>
      <c r="AD1911">
        <v>1.4065000000000001</v>
      </c>
      <c r="AE1911">
        <v>8.0818999999999992</v>
      </c>
      <c r="AF1911">
        <v>15.724</v>
      </c>
      <c r="AG1911">
        <v>24.228000000000002</v>
      </c>
      <c r="AH1911">
        <v>16.7697</v>
      </c>
      <c r="AI1911">
        <v>15.895799999999999</v>
      </c>
      <c r="AJ1911">
        <v>9.4521999999999995</v>
      </c>
      <c r="AK1911">
        <v>-1.9305000000000001</v>
      </c>
      <c r="AL1911">
        <v>8.9715000000000007</v>
      </c>
      <c r="AM1911">
        <v>-10.7263</v>
      </c>
      <c r="AN1911">
        <v>-8.9499999999999993</v>
      </c>
      <c r="AO1911">
        <v>-0.2253</v>
      </c>
      <c r="AP1911">
        <v>-10.0701</v>
      </c>
      <c r="AQ1911">
        <v>-2.6229</v>
      </c>
      <c r="AR1911">
        <v>0.99629999999999996</v>
      </c>
      <c r="AS1911">
        <v>-6.2239000000000004</v>
      </c>
      <c r="AT1911">
        <v>6.5650000000000004</v>
      </c>
      <c r="AU1911">
        <v>18.701799999999999</v>
      </c>
      <c r="AV1911">
        <v>15.8279</v>
      </c>
      <c r="AW1911">
        <v>21.814499999999999</v>
      </c>
      <c r="AX1911">
        <v>20.953099999999999</v>
      </c>
      <c r="AY1911">
        <v>18.300899999999999</v>
      </c>
      <c r="AZ1911">
        <v>8.1021000000000001</v>
      </c>
      <c r="BA1911">
        <v>19.340800000000002</v>
      </c>
      <c r="BB1911">
        <v>17.661100000000001</v>
      </c>
      <c r="BC1911">
        <v>-14.6435</v>
      </c>
      <c r="BD1911">
        <v>-7.4302000000000001</v>
      </c>
      <c r="BE1911">
        <v>-15.1561</v>
      </c>
      <c r="BF1911">
        <v>-12.5899</v>
      </c>
      <c r="BG1911">
        <v>32.831099999999999</v>
      </c>
      <c r="BH1911">
        <v>18.562799999999999</v>
      </c>
      <c r="BI1911">
        <v>15.1485</v>
      </c>
      <c r="BJ1911">
        <v>13.676500000000001</v>
      </c>
      <c r="BK1911">
        <v>11.413</v>
      </c>
      <c r="BL1911">
        <v>58.769199999999998</v>
      </c>
      <c r="BM1911">
        <v>48.738399999999999</v>
      </c>
      <c r="BN1911">
        <v>5.4718999999999998</v>
      </c>
      <c r="BO1911">
        <v>-30.165600000000001</v>
      </c>
      <c r="BP1911">
        <v>-45.886000000000003</v>
      </c>
      <c r="BQ1911">
        <v>-50.323700000000002</v>
      </c>
      <c r="BR1911">
        <v>-35.413899999999998</v>
      </c>
      <c r="BS1911">
        <v>-13.2532</v>
      </c>
      <c r="BT1911">
        <v>-4.2530999999999999</v>
      </c>
      <c r="BU1911">
        <v>11.0579</v>
      </c>
      <c r="BV1911">
        <v>25.367100000000001</v>
      </c>
      <c r="BW1911">
        <v>25.158799999999999</v>
      </c>
      <c r="BX1911">
        <v>12.832599999999999</v>
      </c>
      <c r="BY1911">
        <v>23.507000000000001</v>
      </c>
      <c r="BZ1911">
        <v>18.413499999999999</v>
      </c>
      <c r="CA1911">
        <v>27.679200000000002</v>
      </c>
      <c r="CB1911">
        <v>30.023700000000002</v>
      </c>
      <c r="CC1911">
        <v>15.501899999999999</v>
      </c>
      <c r="CD1911">
        <v>25.629899999999999</v>
      </c>
      <c r="CE1911">
        <v>10.374499999999999</v>
      </c>
      <c r="CF1911">
        <v>9.3051999999999992</v>
      </c>
      <c r="CG1911">
        <v>13.8218</v>
      </c>
      <c r="CH1911">
        <v>16.002300000000002</v>
      </c>
      <c r="CI1911">
        <v>29.572299999999998</v>
      </c>
      <c r="CJ1911">
        <v>52.381399999999999</v>
      </c>
      <c r="CK1911">
        <v>26.887799999999999</v>
      </c>
      <c r="CL1911">
        <v>16.964600000000001</v>
      </c>
      <c r="CM1911">
        <v>-11.432499999999999</v>
      </c>
      <c r="CN1911">
        <v>-27.618099999999998</v>
      </c>
      <c r="CO1911">
        <v>-17.8019</v>
      </c>
      <c r="CP1911">
        <v>-19.5428</v>
      </c>
    </row>
    <row r="1912" spans="1:104" x14ac:dyDescent="0.25">
      <c r="A1912" t="s">
        <v>236</v>
      </c>
      <c r="B1912" t="s">
        <v>237</v>
      </c>
      <c r="C1912" t="s">
        <v>24</v>
      </c>
      <c r="D1912">
        <v>0.134432</v>
      </c>
      <c r="E1912">
        <v>7.3608000000000007E-2</v>
      </c>
      <c r="F1912">
        <v>0.27374599999999999</v>
      </c>
      <c r="G1912">
        <v>0.11866</v>
      </c>
      <c r="H1912">
        <v>0.14066200000000001</v>
      </c>
      <c r="I1912">
        <v>0.15964600000000001</v>
      </c>
      <c r="J1912">
        <v>0.22881699999999999</v>
      </c>
      <c r="K1912">
        <v>0.18123800000000001</v>
      </c>
      <c r="L1912">
        <v>-2.4664999999999999E-2</v>
      </c>
      <c r="M1912">
        <v>-0.18746599999999999</v>
      </c>
      <c r="N1912">
        <v>-0.283219</v>
      </c>
      <c r="O1912">
        <v>-0.20621100000000001</v>
      </c>
      <c r="P1912">
        <v>-1.3679999999999999E-2</v>
      </c>
      <c r="Q1912">
        <v>0.113769</v>
      </c>
      <c r="R1912">
        <v>0.26365499999999997</v>
      </c>
      <c r="S1912">
        <v>0.40076400000000001</v>
      </c>
      <c r="T1912">
        <v>0.63547399999999998</v>
      </c>
      <c r="U1912">
        <v>0.24909000000000001</v>
      </c>
      <c r="V1912">
        <v>0.188891</v>
      </c>
      <c r="W1912">
        <v>6.4259999999999998E-2</v>
      </c>
      <c r="X1912">
        <v>-0.102952</v>
      </c>
      <c r="Y1912">
        <v>0.25171199999999999</v>
      </c>
      <c r="Z1912">
        <v>-1.3576E-2</v>
      </c>
      <c r="AA1912">
        <v>3.1366999999999999E-2</v>
      </c>
      <c r="AB1912">
        <v>-1.9585000000000002E-2</v>
      </c>
      <c r="AC1912">
        <v>-0.12305000000000001</v>
      </c>
      <c r="AD1912">
        <v>3.7045000000000002E-2</v>
      </c>
      <c r="AE1912">
        <v>9.0931999999999999E-2</v>
      </c>
      <c r="AF1912">
        <v>0.17233899999999999</v>
      </c>
      <c r="AG1912">
        <v>0.299429</v>
      </c>
      <c r="AH1912">
        <v>0.21598600000000001</v>
      </c>
      <c r="AI1912">
        <v>0.192634</v>
      </c>
      <c r="AJ1912">
        <v>0.10202899999999999</v>
      </c>
      <c r="AK1912">
        <v>-2.5533E-2</v>
      </c>
      <c r="AL1912">
        <v>7.7519000000000005E-2</v>
      </c>
      <c r="AM1912">
        <v>-8.9732999999999993E-2</v>
      </c>
      <c r="AN1912">
        <v>-7.3974999999999999E-2</v>
      </c>
      <c r="AO1912">
        <v>-1.6540000000000001E-3</v>
      </c>
      <c r="AP1912">
        <v>-9.1763999999999998E-2</v>
      </c>
      <c r="AQ1912">
        <v>-2.1675E-2</v>
      </c>
      <c r="AR1912">
        <v>9.0050000000000009E-3</v>
      </c>
      <c r="AS1912">
        <v>-5.5606000000000003E-2</v>
      </c>
      <c r="AT1912">
        <v>5.7514000000000003E-2</v>
      </c>
      <c r="AU1912">
        <v>0.200125</v>
      </c>
      <c r="AV1912">
        <v>0.154026</v>
      </c>
      <c r="AW1912">
        <v>0.206264</v>
      </c>
      <c r="AX1912">
        <v>0.201437</v>
      </c>
      <c r="AY1912">
        <v>0.20122999999999999</v>
      </c>
      <c r="AZ1912">
        <v>7.3011999999999994E-2</v>
      </c>
      <c r="BA1912">
        <v>0.190026</v>
      </c>
      <c r="BB1912">
        <v>0.154198</v>
      </c>
      <c r="BC1912">
        <v>-0.14393500000000001</v>
      </c>
      <c r="BD1912">
        <v>-8.4092E-2</v>
      </c>
      <c r="BE1912">
        <v>-0.16606899999999999</v>
      </c>
      <c r="BF1912">
        <v>-0.14357</v>
      </c>
      <c r="BG1912">
        <v>0.34851900000000002</v>
      </c>
      <c r="BH1912">
        <v>0.18785499999999999</v>
      </c>
      <c r="BI1912">
        <v>0.15320500000000001</v>
      </c>
      <c r="BJ1912">
        <v>0.13979900000000001</v>
      </c>
      <c r="BK1912">
        <v>0.10928</v>
      </c>
      <c r="BL1912">
        <v>0.59035000000000004</v>
      </c>
      <c r="BM1912">
        <v>0.47344799999999998</v>
      </c>
      <c r="BN1912">
        <v>5.5953999999999997E-2</v>
      </c>
      <c r="BO1912">
        <v>-0.29546699999999998</v>
      </c>
      <c r="BP1912">
        <v>-0.44914700000000002</v>
      </c>
      <c r="BQ1912">
        <v>-0.46900900000000001</v>
      </c>
      <c r="BR1912">
        <v>-0.30534899999999998</v>
      </c>
      <c r="BS1912">
        <v>-9.0568999999999997E-2</v>
      </c>
      <c r="BT1912">
        <v>-1.1620000000000001E-3</v>
      </c>
      <c r="BU1912">
        <v>0.140538</v>
      </c>
      <c r="BV1912">
        <v>0.251697</v>
      </c>
      <c r="BW1912">
        <v>0.30635099999999998</v>
      </c>
      <c r="BX1912">
        <v>0.15396599999999999</v>
      </c>
      <c r="BY1912">
        <v>0.23910999999999999</v>
      </c>
      <c r="BZ1912">
        <v>0.20424700000000001</v>
      </c>
      <c r="CA1912">
        <v>0.29038000000000003</v>
      </c>
      <c r="CB1912">
        <v>0.31308200000000003</v>
      </c>
      <c r="CC1912">
        <v>0.1817</v>
      </c>
      <c r="CD1912">
        <v>0.26091900000000001</v>
      </c>
      <c r="CE1912">
        <v>0.122145</v>
      </c>
      <c r="CF1912">
        <v>0.10676099999999999</v>
      </c>
      <c r="CG1912">
        <v>0.152446</v>
      </c>
      <c r="CH1912">
        <v>0.17234099999999999</v>
      </c>
      <c r="CI1912">
        <v>0.28818500000000002</v>
      </c>
      <c r="CJ1912">
        <v>0.57059000000000004</v>
      </c>
      <c r="CK1912">
        <v>0.329349</v>
      </c>
      <c r="CL1912">
        <v>0.23346800000000001</v>
      </c>
      <c r="CM1912">
        <v>-0.12232800000000001</v>
      </c>
      <c r="CN1912">
        <v>-0.31613999999999998</v>
      </c>
      <c r="CO1912">
        <v>-0.19760800000000001</v>
      </c>
      <c r="CP1912">
        <v>-0.19905200000000001</v>
      </c>
      <c r="CQ1912">
        <v>-0.10777100000000001</v>
      </c>
      <c r="CR1912">
        <v>-0.106544</v>
      </c>
      <c r="CS1912">
        <v>-0.25812499999999999</v>
      </c>
      <c r="CT1912">
        <v>-0.28280100000000002</v>
      </c>
      <c r="CU1912">
        <v>-0.220862</v>
      </c>
      <c r="CV1912">
        <v>-0.20395099999999999</v>
      </c>
      <c r="CW1912">
        <v>-1.4742E-2</v>
      </c>
      <c r="CX1912">
        <v>0.15609300000000001</v>
      </c>
      <c r="CY1912">
        <v>0.257442</v>
      </c>
      <c r="CZ1912">
        <v>0.30519299999999999</v>
      </c>
    </row>
    <row r="1913" spans="1:104" x14ac:dyDescent="0.25">
      <c r="A1913" t="s">
        <v>236</v>
      </c>
      <c r="B1913" t="s">
        <v>237</v>
      </c>
      <c r="C1913" t="s">
        <v>25</v>
      </c>
      <c r="D1913">
        <v>0.14277000000000001</v>
      </c>
      <c r="E1913">
        <v>2.0736000000000001E-2</v>
      </c>
      <c r="F1913">
        <v>0.121905</v>
      </c>
      <c r="G1913">
        <v>2.6128999999999999E-2</v>
      </c>
      <c r="H1913">
        <v>6.5747E-2</v>
      </c>
      <c r="I1913">
        <v>6.0852999999999997E-2</v>
      </c>
      <c r="J1913">
        <v>0.11699</v>
      </c>
      <c r="K1913">
        <v>0.31343100000000002</v>
      </c>
      <c r="L1913">
        <v>0.57331399999999999</v>
      </c>
      <c r="M1913">
        <v>0.132109</v>
      </c>
      <c r="N1913">
        <v>7.6854000000000006E-2</v>
      </c>
      <c r="O1913">
        <v>0.183362</v>
      </c>
      <c r="P1913">
        <v>0.44702900000000001</v>
      </c>
      <c r="Q1913">
        <v>0.74138000000000004</v>
      </c>
      <c r="R1913">
        <v>0.48195199999999999</v>
      </c>
      <c r="S1913">
        <v>0.52805500000000005</v>
      </c>
      <c r="T1913">
        <v>0.43836599999999998</v>
      </c>
      <c r="U1913">
        <v>0.371112</v>
      </c>
      <c r="V1913">
        <v>0.20774300000000001</v>
      </c>
      <c r="W1913">
        <v>0.19205</v>
      </c>
      <c r="X1913">
        <v>3.9288999999999998E-2</v>
      </c>
      <c r="Y1913">
        <v>0.42360700000000001</v>
      </c>
      <c r="Z1913">
        <v>0.226218</v>
      </c>
      <c r="AA1913">
        <v>0.378886</v>
      </c>
      <c r="AB1913">
        <v>0.28170200000000001</v>
      </c>
      <c r="AC1913">
        <v>0.12180299999999999</v>
      </c>
      <c r="AD1913">
        <v>0.36473100000000003</v>
      </c>
      <c r="AE1913">
        <v>0.184227</v>
      </c>
      <c r="AF1913">
        <v>0.197516</v>
      </c>
      <c r="AG1913">
        <v>0.25732300000000002</v>
      </c>
      <c r="AH1913">
        <v>0.18031800000000001</v>
      </c>
      <c r="AI1913">
        <v>6.2085000000000001E-2</v>
      </c>
      <c r="AJ1913">
        <v>2.9696E-2</v>
      </c>
      <c r="AK1913">
        <v>-6.7749000000000004E-2</v>
      </c>
      <c r="AL1913">
        <v>3.4927E-2</v>
      </c>
      <c r="AM1913">
        <v>6.8754999999999997E-2</v>
      </c>
      <c r="AN1913">
        <v>7.8280000000000002E-2</v>
      </c>
      <c r="AO1913">
        <v>0.13730400000000001</v>
      </c>
      <c r="AP1913">
        <v>0.153946</v>
      </c>
      <c r="AQ1913">
        <v>0.35701300000000002</v>
      </c>
      <c r="AR1913">
        <v>0.25696099999999999</v>
      </c>
      <c r="AS1913">
        <v>0.35566399999999998</v>
      </c>
      <c r="AT1913">
        <v>0.48549500000000001</v>
      </c>
      <c r="AU1913">
        <v>0.17241100000000001</v>
      </c>
      <c r="AV1913">
        <v>0.14410600000000001</v>
      </c>
      <c r="AW1913">
        <v>0.19709599999999999</v>
      </c>
      <c r="AX1913">
        <v>0.20303099999999999</v>
      </c>
      <c r="AY1913">
        <v>0.25607099999999999</v>
      </c>
      <c r="AZ1913">
        <v>0.19407099999999999</v>
      </c>
      <c r="BA1913">
        <v>0.14444000000000001</v>
      </c>
      <c r="BB1913">
        <v>0.143842</v>
      </c>
      <c r="BC1913">
        <v>0.24979000000000001</v>
      </c>
      <c r="BD1913">
        <v>0.77908699999999997</v>
      </c>
      <c r="BE1913">
        <v>0.43235899999999999</v>
      </c>
      <c r="BF1913">
        <v>3.0776999999999999E-2</v>
      </c>
      <c r="BG1913">
        <v>5.3900000000000003E-2</v>
      </c>
      <c r="BH1913">
        <v>4.0619000000000002E-2</v>
      </c>
      <c r="BI1913">
        <v>-9.7746E-2</v>
      </c>
      <c r="BJ1913">
        <v>-0.163936</v>
      </c>
      <c r="BK1913">
        <v>-0.28925800000000002</v>
      </c>
      <c r="BL1913">
        <v>-0.124969</v>
      </c>
      <c r="BM1913">
        <v>-0.107657</v>
      </c>
      <c r="BN1913">
        <v>-7.9158999999999993E-2</v>
      </c>
      <c r="BO1913">
        <v>-0.17758399999999999</v>
      </c>
      <c r="BP1913">
        <v>-0.36249999999999999</v>
      </c>
      <c r="BQ1913">
        <v>-0.24624499999999999</v>
      </c>
      <c r="BR1913">
        <v>5.6272000000000003E-2</v>
      </c>
      <c r="BS1913">
        <v>0.50628799999999996</v>
      </c>
      <c r="BT1913">
        <v>0.519625</v>
      </c>
      <c r="BU1913">
        <v>0.67961499999999997</v>
      </c>
      <c r="BV1913">
        <v>0.93698000000000004</v>
      </c>
      <c r="BW1913">
        <v>0.86128400000000005</v>
      </c>
      <c r="BX1913">
        <v>0.70571799999999996</v>
      </c>
      <c r="BY1913">
        <v>0.72497400000000001</v>
      </c>
      <c r="BZ1913">
        <v>0.77571599999999996</v>
      </c>
      <c r="CA1913">
        <v>0.86528400000000005</v>
      </c>
      <c r="CB1913">
        <v>1.282489</v>
      </c>
      <c r="CC1913">
        <v>0.82667199999999996</v>
      </c>
      <c r="CD1913">
        <v>0.82334600000000002</v>
      </c>
      <c r="CE1913">
        <v>0.268702</v>
      </c>
      <c r="CF1913">
        <v>0.18873300000000001</v>
      </c>
      <c r="CG1913">
        <v>0.229266</v>
      </c>
      <c r="CH1913">
        <v>0.15820799999999999</v>
      </c>
      <c r="CI1913">
        <v>1.47E-4</v>
      </c>
      <c r="CJ1913">
        <v>-2.3376000000000001E-2</v>
      </c>
      <c r="CK1913">
        <v>-0.208673</v>
      </c>
      <c r="CL1913">
        <v>-0.29228199999999999</v>
      </c>
      <c r="CM1913">
        <v>-0.403916</v>
      </c>
      <c r="CN1913">
        <v>-0.50847200000000004</v>
      </c>
      <c r="CO1913">
        <v>-0.41838599999999998</v>
      </c>
      <c r="CP1913">
        <v>-0.34238400000000002</v>
      </c>
      <c r="CQ1913">
        <v>-0.14704600000000001</v>
      </c>
      <c r="CR1913">
        <v>-4.0355000000000002E-2</v>
      </c>
      <c r="CS1913">
        <v>-5.0543999999999999E-2</v>
      </c>
      <c r="CT1913">
        <v>-8.5229999999999993E-3</v>
      </c>
      <c r="CU1913">
        <v>1.1697000000000001E-2</v>
      </c>
      <c r="CV1913">
        <v>5.7349999999999998E-2</v>
      </c>
      <c r="CW1913">
        <v>0.46460899999999999</v>
      </c>
      <c r="CX1913">
        <v>0.29803400000000002</v>
      </c>
      <c r="CY1913">
        <v>0.37279800000000002</v>
      </c>
      <c r="CZ1913">
        <v>0.54835699999999998</v>
      </c>
    </row>
    <row r="1914" spans="1:104" x14ac:dyDescent="0.25">
      <c r="A1914" t="s">
        <v>236</v>
      </c>
      <c r="B1914" t="s">
        <v>237</v>
      </c>
      <c r="C1914" t="s">
        <v>26</v>
      </c>
      <c r="D1914">
        <v>0.51862900000000001</v>
      </c>
      <c r="E1914">
        <v>0.42004599999999997</v>
      </c>
      <c r="F1914">
        <v>0.68549199999999999</v>
      </c>
      <c r="G1914">
        <v>0.54930900000000005</v>
      </c>
      <c r="H1914">
        <v>0.57374899999999995</v>
      </c>
      <c r="I1914">
        <v>0.66340200000000005</v>
      </c>
      <c r="J1914">
        <v>0.30529200000000001</v>
      </c>
      <c r="K1914">
        <v>0.43278699999999998</v>
      </c>
      <c r="L1914">
        <v>0.38369700000000001</v>
      </c>
      <c r="M1914">
        <v>0.24082300000000001</v>
      </c>
      <c r="N1914">
        <v>9.3928999999999999E-2</v>
      </c>
      <c r="O1914">
        <v>0.32545299999999999</v>
      </c>
      <c r="P1914">
        <v>0.67647699999999999</v>
      </c>
      <c r="Q1914">
        <v>0.98051900000000003</v>
      </c>
      <c r="R1914">
        <v>0.84220600000000001</v>
      </c>
      <c r="S1914">
        <v>0.99143700000000001</v>
      </c>
      <c r="T1914">
        <v>0.87315200000000004</v>
      </c>
      <c r="U1914">
        <v>0.75394099999999997</v>
      </c>
      <c r="V1914">
        <v>0.57084999999999997</v>
      </c>
      <c r="W1914">
        <v>0.29410799999999998</v>
      </c>
      <c r="X1914">
        <v>6.0601000000000002E-2</v>
      </c>
      <c r="Y1914">
        <v>0.40185300000000002</v>
      </c>
      <c r="Z1914">
        <v>0.20002800000000001</v>
      </c>
      <c r="AA1914">
        <v>0.191528</v>
      </c>
      <c r="AB1914">
        <v>0.19995299999999999</v>
      </c>
      <c r="AC1914">
        <v>5.7672000000000001E-2</v>
      </c>
      <c r="AD1914">
        <v>0.27338400000000002</v>
      </c>
      <c r="AE1914">
        <v>0.39285399999999998</v>
      </c>
      <c r="AF1914">
        <v>0.404221</v>
      </c>
      <c r="AG1914">
        <v>0.47193400000000002</v>
      </c>
      <c r="AH1914">
        <v>0.50087899999999996</v>
      </c>
      <c r="AI1914">
        <v>0.473194</v>
      </c>
      <c r="AJ1914">
        <v>0.28273700000000002</v>
      </c>
      <c r="AK1914">
        <v>0.334949</v>
      </c>
      <c r="AL1914">
        <v>0.45376699999999998</v>
      </c>
      <c r="AM1914">
        <v>4.4075000000000003E-2</v>
      </c>
      <c r="AN1914">
        <v>6.9011000000000003E-2</v>
      </c>
      <c r="AO1914">
        <v>0.12866</v>
      </c>
      <c r="AP1914">
        <v>0.155477</v>
      </c>
      <c r="AQ1914">
        <v>0.54674999999999996</v>
      </c>
      <c r="AR1914">
        <v>0.37127100000000002</v>
      </c>
      <c r="AS1914">
        <v>0.303732</v>
      </c>
      <c r="AT1914">
        <v>0.450077</v>
      </c>
      <c r="AU1914">
        <v>0.75379200000000002</v>
      </c>
      <c r="AV1914">
        <v>1.1613370000000001</v>
      </c>
      <c r="AW1914">
        <v>1.03409</v>
      </c>
      <c r="AX1914">
        <v>0.447938</v>
      </c>
      <c r="AY1914">
        <v>3.6115000000000001E-2</v>
      </c>
      <c r="AZ1914">
        <v>3.6338000000000002E-2</v>
      </c>
      <c r="BA1914">
        <v>-0.104604</v>
      </c>
      <c r="BB1914">
        <v>-0.162826</v>
      </c>
      <c r="BC1914">
        <v>-0.189882</v>
      </c>
      <c r="BD1914">
        <v>-4.5393000000000003E-2</v>
      </c>
      <c r="BE1914">
        <v>-0.14183999999999999</v>
      </c>
      <c r="BF1914">
        <v>-0.101114</v>
      </c>
      <c r="BG1914">
        <v>0.23024</v>
      </c>
      <c r="BH1914">
        <v>0.20430499999999999</v>
      </c>
      <c r="BI1914">
        <v>0.28077200000000002</v>
      </c>
      <c r="BJ1914">
        <v>0.27130300000000002</v>
      </c>
      <c r="BK1914">
        <v>0.1772</v>
      </c>
      <c r="BL1914">
        <v>0.331266</v>
      </c>
      <c r="BM1914">
        <v>0.31411099999999997</v>
      </c>
      <c r="BN1914">
        <v>0.40639799999999998</v>
      </c>
      <c r="BO1914">
        <v>0.190854</v>
      </c>
      <c r="BP1914">
        <v>-7.3540999999999995E-2</v>
      </c>
      <c r="BQ1914">
        <v>2.7820999999999999E-2</v>
      </c>
      <c r="BR1914">
        <v>0.56141099999999999</v>
      </c>
      <c r="BS1914">
        <v>1.177387</v>
      </c>
      <c r="BT1914">
        <v>1.641516</v>
      </c>
      <c r="BU1914">
        <v>1.573175</v>
      </c>
      <c r="BV1914">
        <v>1.6870719999999999</v>
      </c>
      <c r="BW1914">
        <v>1.101348</v>
      </c>
      <c r="BX1914">
        <v>0.80852999999999997</v>
      </c>
      <c r="BY1914">
        <v>0.81566899999999998</v>
      </c>
      <c r="BZ1914">
        <v>0.76892700000000003</v>
      </c>
      <c r="CA1914">
        <v>0.44820599999999999</v>
      </c>
      <c r="CB1914">
        <v>0.41929699999999998</v>
      </c>
      <c r="CC1914">
        <v>7.9053999999999999E-2</v>
      </c>
      <c r="CD1914">
        <v>4.6169000000000002E-2</v>
      </c>
      <c r="CE1914">
        <v>-0.13834199999999999</v>
      </c>
      <c r="CF1914">
        <v>-0.145592</v>
      </c>
      <c r="CG1914">
        <v>-0.10896599999999999</v>
      </c>
      <c r="CH1914">
        <v>-4.9057999999999997E-2</v>
      </c>
      <c r="CI1914">
        <v>-3.4452000000000003E-2</v>
      </c>
      <c r="CJ1914">
        <v>7.5950000000000002E-3</v>
      </c>
      <c r="CK1914">
        <v>1.2744999999999999E-2</v>
      </c>
      <c r="CL1914">
        <v>-1.2088E-2</v>
      </c>
      <c r="CM1914">
        <v>-0.22112999999999999</v>
      </c>
      <c r="CN1914">
        <v>-0.34322399999999997</v>
      </c>
      <c r="CO1914">
        <v>-0.13516800000000001</v>
      </c>
      <c r="CP1914">
        <v>-0.259015</v>
      </c>
      <c r="CQ1914">
        <v>-7.2241E-2</v>
      </c>
      <c r="CR1914">
        <v>0.11537500000000001</v>
      </c>
      <c r="CS1914">
        <v>0.11382299999999999</v>
      </c>
      <c r="CT1914">
        <v>5.5746999999999998E-2</v>
      </c>
      <c r="CU1914">
        <v>0.21889400000000001</v>
      </c>
      <c r="CV1914">
        <v>0.30662299999999998</v>
      </c>
      <c r="CW1914">
        <v>0.65039499999999995</v>
      </c>
      <c r="CX1914">
        <v>0.62009999999999998</v>
      </c>
      <c r="CY1914">
        <v>0.85638599999999998</v>
      </c>
      <c r="CZ1914">
        <v>0.96018000000000003</v>
      </c>
    </row>
    <row r="1915" spans="1:104" x14ac:dyDescent="0.25">
      <c r="A1915" t="s">
        <v>236</v>
      </c>
      <c r="B1915" t="s">
        <v>237</v>
      </c>
      <c r="C1915" t="s">
        <v>27</v>
      </c>
      <c r="D1915">
        <v>1.089278</v>
      </c>
      <c r="E1915">
        <v>0.99069499999999999</v>
      </c>
      <c r="F1915">
        <v>1.0226379999999999</v>
      </c>
      <c r="G1915">
        <v>0.84604599999999996</v>
      </c>
      <c r="H1915">
        <v>0.87728799999999996</v>
      </c>
      <c r="I1915">
        <v>0.76264500000000002</v>
      </c>
      <c r="J1915">
        <v>0.662138</v>
      </c>
      <c r="K1915">
        <v>0.99566299999999996</v>
      </c>
      <c r="L1915">
        <v>0.94301599999999997</v>
      </c>
      <c r="M1915">
        <v>0.82640999999999998</v>
      </c>
      <c r="N1915">
        <v>0.64185599999999998</v>
      </c>
      <c r="O1915">
        <v>0.95264899999999997</v>
      </c>
      <c r="P1915">
        <v>1.1504799999999999</v>
      </c>
      <c r="Q1915">
        <v>1.643891</v>
      </c>
      <c r="R1915">
        <v>1.6781379999999999</v>
      </c>
      <c r="S1915">
        <v>1.07921</v>
      </c>
      <c r="T1915">
        <v>1.002421</v>
      </c>
      <c r="U1915">
        <v>0.979603</v>
      </c>
      <c r="V1915">
        <v>0.81508100000000006</v>
      </c>
      <c r="W1915">
        <v>1.0016609999999999</v>
      </c>
      <c r="X1915">
        <v>0.45437100000000002</v>
      </c>
      <c r="Y1915">
        <v>0.82764099999999996</v>
      </c>
      <c r="Z1915">
        <v>0.74013300000000004</v>
      </c>
      <c r="AA1915">
        <v>1.075566</v>
      </c>
      <c r="AB1915">
        <v>1.553091</v>
      </c>
      <c r="AC1915">
        <v>1.1514009999999999</v>
      </c>
      <c r="AD1915">
        <v>0.76883299999999999</v>
      </c>
      <c r="AE1915">
        <v>0.44315700000000002</v>
      </c>
      <c r="AF1915">
        <v>0.45524799999999999</v>
      </c>
      <c r="AG1915">
        <v>0.295379</v>
      </c>
      <c r="AH1915">
        <v>0.25649699999999998</v>
      </c>
      <c r="AI1915">
        <v>0.19346099999999999</v>
      </c>
      <c r="AJ1915">
        <v>0.22450999999999999</v>
      </c>
      <c r="AK1915">
        <v>0.14559900000000001</v>
      </c>
      <c r="AL1915">
        <v>0.30677100000000002</v>
      </c>
      <c r="AM1915">
        <v>0.28446399999999999</v>
      </c>
      <c r="AN1915">
        <v>0.28741499999999998</v>
      </c>
      <c r="AO1915">
        <v>0.44555600000000001</v>
      </c>
      <c r="AP1915">
        <v>0.46896199999999999</v>
      </c>
      <c r="AQ1915">
        <v>0.82083499999999998</v>
      </c>
      <c r="AR1915">
        <v>0.82552599999999998</v>
      </c>
      <c r="AS1915">
        <v>0.71324799999999999</v>
      </c>
      <c r="AT1915">
        <v>1.039385</v>
      </c>
      <c r="AU1915">
        <v>1.0885100000000001</v>
      </c>
      <c r="AV1915">
        <v>1.0023899999999999</v>
      </c>
      <c r="AW1915">
        <v>1.090681</v>
      </c>
      <c r="AX1915">
        <v>1.2608269999999999</v>
      </c>
      <c r="AY1915">
        <v>1.229595</v>
      </c>
      <c r="AZ1915">
        <v>1.649484</v>
      </c>
      <c r="BA1915">
        <v>1.3040099999999999</v>
      </c>
      <c r="BB1915">
        <v>1.249546</v>
      </c>
      <c r="BC1915">
        <v>0.70233999999999996</v>
      </c>
      <c r="BD1915">
        <v>0.72643599999999997</v>
      </c>
      <c r="BE1915">
        <v>0.55813400000000002</v>
      </c>
      <c r="BF1915">
        <v>0.59006400000000003</v>
      </c>
      <c r="BG1915">
        <v>0.78164100000000003</v>
      </c>
      <c r="BH1915">
        <v>0.70926599999999995</v>
      </c>
      <c r="BI1915">
        <v>0.382023</v>
      </c>
      <c r="BJ1915">
        <v>0.32999800000000001</v>
      </c>
      <c r="BK1915">
        <v>1.4344000000000001E-2</v>
      </c>
      <c r="BL1915">
        <v>0.13744400000000001</v>
      </c>
      <c r="BM1915">
        <v>0.17091700000000001</v>
      </c>
      <c r="BN1915">
        <v>0.33740300000000001</v>
      </c>
      <c r="BO1915">
        <v>0.14982699999999999</v>
      </c>
      <c r="BP1915">
        <v>-6.6503999999999994E-2</v>
      </c>
      <c r="BQ1915">
        <v>4.0920999999999999E-2</v>
      </c>
      <c r="BR1915">
        <v>0.54253600000000002</v>
      </c>
      <c r="BS1915">
        <v>0.69590200000000002</v>
      </c>
      <c r="BT1915">
        <v>0.73488399999999998</v>
      </c>
      <c r="BU1915">
        <v>1.225365</v>
      </c>
      <c r="BV1915">
        <v>1.068055</v>
      </c>
      <c r="BW1915">
        <v>0.94954400000000005</v>
      </c>
      <c r="BX1915">
        <v>1.01719</v>
      </c>
      <c r="BY1915">
        <v>1.032529</v>
      </c>
      <c r="BZ1915">
        <v>0.86753899999999995</v>
      </c>
      <c r="CA1915">
        <v>0.76520999999999995</v>
      </c>
      <c r="CB1915">
        <v>0.85448599999999997</v>
      </c>
      <c r="CC1915">
        <v>0.78086599999999995</v>
      </c>
      <c r="CD1915">
        <v>0.69489800000000002</v>
      </c>
      <c r="CE1915">
        <v>0.59957000000000005</v>
      </c>
      <c r="CF1915">
        <v>0.674794</v>
      </c>
      <c r="CG1915">
        <v>0.679203</v>
      </c>
      <c r="CH1915">
        <v>0.416022</v>
      </c>
      <c r="CI1915">
        <v>0.47350199999999998</v>
      </c>
      <c r="CJ1915">
        <v>0.51298299999999997</v>
      </c>
      <c r="CK1915">
        <v>0.45318999999999998</v>
      </c>
      <c r="CL1915">
        <v>0.41901300000000002</v>
      </c>
      <c r="CM1915">
        <v>0.448102</v>
      </c>
      <c r="CN1915">
        <v>0.28706900000000002</v>
      </c>
      <c r="CO1915">
        <v>0.592997</v>
      </c>
      <c r="CP1915">
        <v>0.44875399999999999</v>
      </c>
      <c r="CQ1915">
        <v>0.80047400000000002</v>
      </c>
      <c r="CR1915">
        <v>1.0325070000000001</v>
      </c>
      <c r="CS1915">
        <v>0.90577700000000005</v>
      </c>
      <c r="CT1915">
        <v>0.76029500000000005</v>
      </c>
      <c r="CU1915">
        <v>1.18469</v>
      </c>
      <c r="CV1915">
        <v>1.1499029999999999</v>
      </c>
      <c r="CW1915">
        <v>1.6867350000000001</v>
      </c>
      <c r="CX1915">
        <v>1.7754160000000001</v>
      </c>
      <c r="CY1915">
        <v>1.422912</v>
      </c>
      <c r="CZ1915">
        <v>1.712947</v>
      </c>
    </row>
    <row r="1916" spans="1:104" x14ac:dyDescent="0.25">
      <c r="A1916" t="s">
        <v>238</v>
      </c>
      <c r="B1916" t="s">
        <v>239</v>
      </c>
      <c r="C1916" t="s">
        <v>10</v>
      </c>
      <c r="E1916">
        <v>1.1904999999999999</v>
      </c>
      <c r="F1916">
        <v>-1.0555000000000001</v>
      </c>
      <c r="G1916">
        <v>-1.0104</v>
      </c>
      <c r="H1916">
        <v>-5.3999999999999999E-2</v>
      </c>
      <c r="I1916">
        <v>2.7343999999999999</v>
      </c>
      <c r="J1916">
        <v>7.7610000000000001</v>
      </c>
      <c r="K1916">
        <v>7.0031999999999996</v>
      </c>
      <c r="L1916">
        <v>5.0362</v>
      </c>
      <c r="M1916">
        <v>1.3234999999999999</v>
      </c>
      <c r="N1916">
        <v>1.7774000000000001</v>
      </c>
      <c r="O1916">
        <v>2.8893</v>
      </c>
      <c r="P1916">
        <v>-0.90939999999999999</v>
      </c>
      <c r="Q1916">
        <v>0.93730000000000002</v>
      </c>
      <c r="R1916">
        <v>-0.92969999999999997</v>
      </c>
      <c r="S1916">
        <v>-5.7161</v>
      </c>
      <c r="T1916">
        <v>-1.5794999999999999</v>
      </c>
      <c r="U1916">
        <v>-0.42120000000000002</v>
      </c>
      <c r="V1916">
        <v>0.2636</v>
      </c>
      <c r="W1916">
        <v>2.2498</v>
      </c>
      <c r="X1916">
        <v>-0.55110000000000003</v>
      </c>
      <c r="Y1916">
        <v>1.8733</v>
      </c>
      <c r="Z1916">
        <v>-3.2930999999999999</v>
      </c>
      <c r="AA1916">
        <v>-3.8660000000000001</v>
      </c>
      <c r="AB1916">
        <v>-2.6187999999999998</v>
      </c>
      <c r="AC1916">
        <v>-2.9359999999999999</v>
      </c>
      <c r="AD1916">
        <v>0.37730000000000002</v>
      </c>
      <c r="AE1916">
        <v>1.147</v>
      </c>
      <c r="AF1916">
        <v>0.53490000000000004</v>
      </c>
      <c r="AG1916">
        <v>-1.0225</v>
      </c>
      <c r="AH1916">
        <v>-0.78149999999999997</v>
      </c>
      <c r="AI1916">
        <v>-1.4338</v>
      </c>
      <c r="AJ1916">
        <v>-1.7038</v>
      </c>
      <c r="AK1916">
        <v>-4.3357000000000001</v>
      </c>
      <c r="AL1916">
        <v>-2.12</v>
      </c>
      <c r="AM1916">
        <v>-0.1633</v>
      </c>
      <c r="AN1916">
        <v>1.7245999999999999</v>
      </c>
      <c r="AO1916">
        <v>6.7652000000000001</v>
      </c>
      <c r="AP1916">
        <v>4.9894999999999996</v>
      </c>
      <c r="AQ1916">
        <v>2.3281999999999998</v>
      </c>
      <c r="AR1916">
        <v>-0.15579999999999999</v>
      </c>
      <c r="AS1916">
        <v>-2.5958000000000001</v>
      </c>
      <c r="AT1916">
        <v>-0.62680000000000002</v>
      </c>
      <c r="AU1916">
        <v>-0.60960000000000003</v>
      </c>
      <c r="AV1916">
        <v>5.9999000000000002</v>
      </c>
      <c r="AW1916">
        <v>7.9207000000000001</v>
      </c>
      <c r="AX1916">
        <v>5.75</v>
      </c>
      <c r="AY1916">
        <v>5.7130999999999998</v>
      </c>
      <c r="AZ1916">
        <v>0.66</v>
      </c>
      <c r="BA1916">
        <v>0.46939999999999998</v>
      </c>
      <c r="BB1916">
        <v>1.7128000000000001</v>
      </c>
      <c r="BC1916">
        <v>-1.0152000000000001</v>
      </c>
      <c r="BD1916">
        <v>-0.84250000000000003</v>
      </c>
      <c r="BE1916">
        <v>4.6800000000000001E-2</v>
      </c>
      <c r="BF1916">
        <v>-2.0500000000000001E-2</v>
      </c>
      <c r="BG1916">
        <v>0.68269999999999997</v>
      </c>
      <c r="BH1916">
        <v>0.1323</v>
      </c>
      <c r="BI1916">
        <v>-0.35899999999999999</v>
      </c>
      <c r="BJ1916">
        <v>-1.69</v>
      </c>
      <c r="BK1916">
        <v>-3.8035999999999999</v>
      </c>
      <c r="BL1916">
        <v>-4.7154999999999996</v>
      </c>
      <c r="BM1916">
        <v>-17.599799999999998</v>
      </c>
      <c r="BN1916">
        <v>-14.732900000000001</v>
      </c>
      <c r="BO1916">
        <v>-11.304500000000001</v>
      </c>
      <c r="BP1916">
        <v>-5.1086</v>
      </c>
      <c r="BQ1916">
        <v>-3.3083999999999998</v>
      </c>
      <c r="BR1916">
        <v>-8.0526</v>
      </c>
      <c r="BS1916">
        <v>-8.81</v>
      </c>
      <c r="BT1916">
        <v>-9.4901</v>
      </c>
      <c r="BU1916">
        <v>-9.5257000000000005</v>
      </c>
      <c r="BV1916">
        <v>-7.9644000000000004</v>
      </c>
      <c r="BW1916">
        <v>1.4453</v>
      </c>
      <c r="BX1916">
        <v>1.2352000000000001</v>
      </c>
      <c r="BY1916">
        <v>0.55989999999999995</v>
      </c>
      <c r="BZ1916">
        <v>0.4703</v>
      </c>
      <c r="CA1916">
        <v>0.88639999999999997</v>
      </c>
      <c r="CB1916">
        <v>-1.4581</v>
      </c>
      <c r="CC1916">
        <v>-1.6888000000000001</v>
      </c>
      <c r="CD1916">
        <v>-2.0402999999999998</v>
      </c>
      <c r="CE1916">
        <v>-4.2008999999999999</v>
      </c>
      <c r="CF1916">
        <v>-1.6243000000000001</v>
      </c>
      <c r="CG1916">
        <v>-1.1661999999999999</v>
      </c>
      <c r="CH1916">
        <v>-1.3334999999999999</v>
      </c>
      <c r="CI1916">
        <v>-0.35980000000000001</v>
      </c>
      <c r="CJ1916">
        <v>-5.2385999999999999</v>
      </c>
      <c r="CK1916">
        <v>-11.258599999999999</v>
      </c>
      <c r="CL1916">
        <v>-10.979200000000001</v>
      </c>
      <c r="CM1916">
        <v>-6.6228999999999996</v>
      </c>
      <c r="CN1916">
        <v>-3.1572</v>
      </c>
      <c r="CO1916">
        <v>-1.7754000000000001</v>
      </c>
      <c r="CP1916">
        <v>-2.5663</v>
      </c>
    </row>
    <row r="1917" spans="1:104" x14ac:dyDescent="0.25">
      <c r="A1917" t="s">
        <v>238</v>
      </c>
      <c r="B1917" t="s">
        <v>239</v>
      </c>
      <c r="C1917" t="s">
        <v>11</v>
      </c>
      <c r="E1917">
        <v>-0.1216</v>
      </c>
      <c r="F1917">
        <v>0.1066</v>
      </c>
      <c r="G1917">
        <v>-7.2900000000000006E-2</v>
      </c>
      <c r="H1917">
        <v>3.0300000000000001E-2</v>
      </c>
      <c r="I1917">
        <v>4.4499999999999998E-2</v>
      </c>
      <c r="J1917">
        <v>0.23089999999999999</v>
      </c>
      <c r="K1917">
        <v>0.45739999999999997</v>
      </c>
      <c r="L1917">
        <v>0.76900000000000002</v>
      </c>
      <c r="M1917">
        <v>1.14E-2</v>
      </c>
      <c r="N1917">
        <v>-9.0200000000000002E-2</v>
      </c>
      <c r="O1917">
        <v>4.58E-2</v>
      </c>
      <c r="P1917">
        <v>0.33679999999999999</v>
      </c>
      <c r="Q1917">
        <v>0.65620000000000001</v>
      </c>
      <c r="R1917">
        <v>0.31140000000000001</v>
      </c>
      <c r="S1917">
        <v>0.33629999999999999</v>
      </c>
      <c r="T1917">
        <v>0.2273</v>
      </c>
      <c r="U1917">
        <v>0.13289999999999999</v>
      </c>
      <c r="V1917">
        <v>-6.0100000000000001E-2</v>
      </c>
      <c r="W1917">
        <v>-5.0900000000000001E-2</v>
      </c>
      <c r="X1917">
        <v>-0.2908</v>
      </c>
      <c r="Y1917">
        <v>0.63480000000000003</v>
      </c>
      <c r="Z1917">
        <v>0.31769999999999998</v>
      </c>
      <c r="AA1917">
        <v>0.56200000000000006</v>
      </c>
      <c r="AB1917">
        <v>0.4239</v>
      </c>
      <c r="AC1917">
        <v>5.8200000000000002E-2</v>
      </c>
      <c r="AD1917">
        <v>0.76239999999999997</v>
      </c>
      <c r="AE1917">
        <v>0.38829999999999998</v>
      </c>
      <c r="AF1917">
        <v>0.49590000000000001</v>
      </c>
      <c r="AG1917">
        <v>0.74729999999999996</v>
      </c>
      <c r="AH1917">
        <v>0.48259999999999997</v>
      </c>
      <c r="AI1917">
        <v>0.1328</v>
      </c>
      <c r="AJ1917">
        <v>5.2299999999999999E-2</v>
      </c>
      <c r="AK1917">
        <v>-0.14760000000000001</v>
      </c>
      <c r="AL1917">
        <v>7.51E-2</v>
      </c>
      <c r="AM1917">
        <v>0.2208</v>
      </c>
      <c r="AN1917">
        <v>0.23849999999999999</v>
      </c>
      <c r="AO1917">
        <v>0.45569999999999999</v>
      </c>
      <c r="AP1917">
        <v>0.48130000000000001</v>
      </c>
      <c r="AQ1917">
        <v>1.0723</v>
      </c>
      <c r="AR1917">
        <v>0.67069999999999996</v>
      </c>
      <c r="AS1917">
        <v>0.79590000000000005</v>
      </c>
      <c r="AT1917">
        <v>1.0266</v>
      </c>
      <c r="AU1917">
        <v>0.40870000000000001</v>
      </c>
      <c r="AV1917">
        <v>0.35289999999999999</v>
      </c>
      <c r="AW1917">
        <v>0.42659999999999998</v>
      </c>
      <c r="AX1917">
        <v>0.43719999999999998</v>
      </c>
      <c r="AY1917">
        <v>0.55630000000000002</v>
      </c>
      <c r="AZ1917">
        <v>0.2414</v>
      </c>
      <c r="BA1917">
        <v>0.1885</v>
      </c>
      <c r="BB1917">
        <v>0.13039999999999999</v>
      </c>
      <c r="BC1917">
        <v>0.30220000000000002</v>
      </c>
      <c r="BD1917">
        <v>0.80989999999999995</v>
      </c>
      <c r="BE1917">
        <v>0.25390000000000001</v>
      </c>
      <c r="BF1917">
        <v>-0.21</v>
      </c>
      <c r="BG1917">
        <v>-0.25240000000000001</v>
      </c>
      <c r="BH1917">
        <v>-0.27239999999999998</v>
      </c>
      <c r="BI1917">
        <v>-0.41339999999999999</v>
      </c>
      <c r="BJ1917">
        <v>-0.52790000000000004</v>
      </c>
      <c r="BK1917">
        <v>-0.68079999999999996</v>
      </c>
      <c r="BL1917">
        <v>-0.51459999999999995</v>
      </c>
      <c r="BM1917">
        <v>-0.50409999999999999</v>
      </c>
      <c r="BN1917">
        <v>-0.43990000000000001</v>
      </c>
      <c r="BO1917">
        <v>-0.58889999999999998</v>
      </c>
      <c r="BP1917">
        <v>-0.86890000000000001</v>
      </c>
      <c r="BQ1917">
        <v>-0.63390000000000002</v>
      </c>
      <c r="BR1917">
        <v>-0.35389999999999999</v>
      </c>
      <c r="BS1917">
        <v>0.50090000000000001</v>
      </c>
      <c r="BT1917">
        <v>0.51180000000000003</v>
      </c>
      <c r="BU1917">
        <v>0.8397</v>
      </c>
      <c r="BV1917">
        <v>1.4434</v>
      </c>
      <c r="BW1917">
        <v>1.6017999999999999</v>
      </c>
      <c r="BX1917">
        <v>1.3080000000000001</v>
      </c>
      <c r="BY1917">
        <v>1.3432999999999999</v>
      </c>
      <c r="BZ1917">
        <v>1.5068999999999999</v>
      </c>
      <c r="CA1917">
        <v>1.6073</v>
      </c>
      <c r="CB1917">
        <v>2.3940999999999999</v>
      </c>
      <c r="CC1917">
        <v>1.5434000000000001</v>
      </c>
      <c r="CD1917">
        <v>1.5677000000000001</v>
      </c>
      <c r="CE1917">
        <v>0.48909999999999998</v>
      </c>
      <c r="CF1917">
        <v>0.44490000000000002</v>
      </c>
      <c r="CG1917">
        <v>0.46650000000000003</v>
      </c>
      <c r="CH1917">
        <v>0.31409999999999999</v>
      </c>
    </row>
    <row r="1918" spans="1:104" x14ac:dyDescent="0.25">
      <c r="A1918" t="s">
        <v>238</v>
      </c>
      <c r="B1918" t="s">
        <v>239</v>
      </c>
      <c r="C1918" t="s">
        <v>12</v>
      </c>
      <c r="E1918">
        <v>0.14430000000000001</v>
      </c>
      <c r="F1918">
        <v>0.32569999999999999</v>
      </c>
      <c r="G1918">
        <v>0.22950000000000001</v>
      </c>
      <c r="H1918">
        <v>0.25890000000000002</v>
      </c>
      <c r="I1918">
        <v>0.31929999999999997</v>
      </c>
      <c r="J1918">
        <v>6.9500000000000006E-2</v>
      </c>
      <c r="K1918">
        <v>0.12640000000000001</v>
      </c>
      <c r="L1918">
        <v>8.4900000000000003E-2</v>
      </c>
      <c r="M1918">
        <v>-1.1599999999999999E-2</v>
      </c>
      <c r="N1918">
        <v>-0.12970000000000001</v>
      </c>
      <c r="O1918">
        <v>4.65E-2</v>
      </c>
      <c r="P1918">
        <v>0.2883</v>
      </c>
      <c r="Q1918">
        <v>0.48159999999999997</v>
      </c>
      <c r="R1918">
        <v>0.43430000000000002</v>
      </c>
      <c r="S1918">
        <v>0.51880000000000004</v>
      </c>
      <c r="T1918">
        <v>0.43859999999999999</v>
      </c>
      <c r="U1918">
        <v>0.35499999999999998</v>
      </c>
      <c r="V1918">
        <v>0.21440000000000001</v>
      </c>
      <c r="W1918">
        <v>4.3299999999999998E-2</v>
      </c>
      <c r="X1918">
        <v>-0.16139999999999999</v>
      </c>
      <c r="Y1918">
        <v>0.38</v>
      </c>
      <c r="Z1918">
        <v>0.16500000000000001</v>
      </c>
      <c r="AA1918">
        <v>0.1024</v>
      </c>
      <c r="AB1918">
        <v>0.1077</v>
      </c>
      <c r="AC1918">
        <v>-4.4499999999999998E-2</v>
      </c>
      <c r="AD1918">
        <v>0.38069999999999998</v>
      </c>
      <c r="AE1918">
        <v>0.57169999999999999</v>
      </c>
      <c r="AF1918">
        <v>0.57969999999999999</v>
      </c>
      <c r="AG1918">
        <v>0.69779999999999998</v>
      </c>
      <c r="AH1918">
        <v>0.7077</v>
      </c>
      <c r="AI1918">
        <v>0.71970000000000001</v>
      </c>
      <c r="AJ1918">
        <v>0.46039999999999998</v>
      </c>
      <c r="AK1918">
        <v>0.48720000000000002</v>
      </c>
      <c r="AL1918">
        <v>0.57210000000000005</v>
      </c>
      <c r="AM1918">
        <v>9.9400000000000002E-2</v>
      </c>
      <c r="AN1918">
        <v>0.123</v>
      </c>
      <c r="AO1918">
        <v>0.216</v>
      </c>
      <c r="AP1918">
        <v>0.2515</v>
      </c>
      <c r="AQ1918">
        <v>0.63480000000000003</v>
      </c>
      <c r="AR1918">
        <v>0.38640000000000002</v>
      </c>
      <c r="AS1918">
        <v>0.30499999999999999</v>
      </c>
      <c r="AT1918">
        <v>0.38400000000000001</v>
      </c>
      <c r="AU1918">
        <v>0.68169999999999997</v>
      </c>
      <c r="AV1918">
        <v>0.88429999999999997</v>
      </c>
      <c r="AW1918">
        <v>0.56640000000000001</v>
      </c>
      <c r="AX1918">
        <v>0.16309999999999999</v>
      </c>
      <c r="AY1918">
        <v>-0.18740000000000001</v>
      </c>
      <c r="AZ1918">
        <v>-0.19209999999999999</v>
      </c>
      <c r="BA1918">
        <v>-0.29499999999999998</v>
      </c>
      <c r="BB1918">
        <v>-0.3674</v>
      </c>
      <c r="BC1918">
        <v>-0.41589999999999999</v>
      </c>
      <c r="BD1918">
        <v>-0.32729999999999998</v>
      </c>
      <c r="BE1918">
        <v>-0.38129999999999997</v>
      </c>
      <c r="BF1918">
        <v>-0.35489999999999999</v>
      </c>
      <c r="BG1918">
        <v>-0.16930000000000001</v>
      </c>
      <c r="BH1918">
        <v>-0.18279999999999999</v>
      </c>
      <c r="BI1918">
        <v>-0.14810000000000001</v>
      </c>
      <c r="BJ1918">
        <v>-0.1774</v>
      </c>
      <c r="BK1918">
        <v>-0.22339999999999999</v>
      </c>
      <c r="BL1918">
        <v>-0.13519999999999999</v>
      </c>
      <c r="BM1918">
        <v>-0.15279999999999999</v>
      </c>
      <c r="BN1918">
        <v>-6.1899999999999997E-2</v>
      </c>
      <c r="BO1918">
        <v>-0.2054</v>
      </c>
      <c r="BP1918">
        <v>-0.39860000000000001</v>
      </c>
      <c r="BQ1918">
        <v>-0.22770000000000001</v>
      </c>
      <c r="BR1918">
        <v>0.25729999999999997</v>
      </c>
      <c r="BS1918">
        <v>0.8569</v>
      </c>
      <c r="BT1918">
        <v>1.1707000000000001</v>
      </c>
      <c r="BU1918">
        <v>1.2323999999999999</v>
      </c>
      <c r="BV1918">
        <v>1.4000999999999999</v>
      </c>
      <c r="BW1918">
        <v>0.96740000000000004</v>
      </c>
      <c r="BX1918">
        <v>0.76819999999999999</v>
      </c>
      <c r="BY1918">
        <v>0.72809999999999997</v>
      </c>
      <c r="BZ1918">
        <v>0.68120000000000003</v>
      </c>
    </row>
    <row r="1919" spans="1:104" x14ac:dyDescent="0.25">
      <c r="A1919" t="s">
        <v>238</v>
      </c>
      <c r="B1919" t="s">
        <v>239</v>
      </c>
      <c r="C1919" t="s">
        <v>13</v>
      </c>
      <c r="E1919">
        <v>-0.20200000000000001</v>
      </c>
      <c r="F1919">
        <v>0.1802</v>
      </c>
      <c r="G1919">
        <v>-0.1227</v>
      </c>
      <c r="H1919">
        <v>4.9599999999999998E-2</v>
      </c>
      <c r="I1919">
        <v>7.2499999999999995E-2</v>
      </c>
      <c r="J1919">
        <v>0.3775</v>
      </c>
      <c r="K1919">
        <v>0.73329999999999995</v>
      </c>
      <c r="L1919">
        <v>1.2924</v>
      </c>
      <c r="M1919">
        <v>1.29E-2</v>
      </c>
      <c r="N1919">
        <v>-9.5500000000000002E-2</v>
      </c>
      <c r="O1919">
        <v>4.6300000000000001E-2</v>
      </c>
      <c r="P1919">
        <v>0.3261</v>
      </c>
      <c r="Q1919">
        <v>0.57740000000000002</v>
      </c>
      <c r="R1919">
        <v>0.27829999999999999</v>
      </c>
      <c r="S1919">
        <v>0.3211</v>
      </c>
      <c r="T1919">
        <v>0.2286</v>
      </c>
      <c r="U1919">
        <v>0.13969999999999999</v>
      </c>
      <c r="V1919">
        <v>-6.1400000000000003E-2</v>
      </c>
      <c r="W1919">
        <v>-5.1200000000000002E-2</v>
      </c>
      <c r="X1919">
        <v>-0.26250000000000001</v>
      </c>
      <c r="Y1919">
        <v>0.87409999999999999</v>
      </c>
      <c r="Z1919">
        <v>0.44540000000000002</v>
      </c>
      <c r="AA1919">
        <v>0.7742</v>
      </c>
      <c r="AB1919">
        <v>0.58140000000000003</v>
      </c>
      <c r="AC1919">
        <v>8.0299999999999996E-2</v>
      </c>
      <c r="AD1919">
        <v>1.1022000000000001</v>
      </c>
      <c r="AE1919">
        <v>0.52890000000000004</v>
      </c>
      <c r="AF1919">
        <v>0.68710000000000004</v>
      </c>
      <c r="AG1919">
        <v>0.97850000000000004</v>
      </c>
      <c r="AH1919">
        <v>0.66439999999999999</v>
      </c>
      <c r="AI1919">
        <v>0.1865</v>
      </c>
      <c r="AJ1919">
        <v>7.3200000000000001E-2</v>
      </c>
      <c r="AK1919">
        <v>-0.2094</v>
      </c>
      <c r="AL1919">
        <v>0.1043</v>
      </c>
      <c r="AM1919">
        <v>0.30620000000000003</v>
      </c>
      <c r="AN1919">
        <v>0.35060000000000002</v>
      </c>
      <c r="AO1919">
        <v>0.66080000000000005</v>
      </c>
      <c r="AP1919">
        <v>0.7026</v>
      </c>
      <c r="AQ1919">
        <v>1.6753</v>
      </c>
      <c r="AR1919">
        <v>0.91090000000000004</v>
      </c>
      <c r="AS1919">
        <v>1.1384000000000001</v>
      </c>
      <c r="AT1919">
        <v>1.4652000000000001</v>
      </c>
      <c r="AU1919">
        <v>0.5</v>
      </c>
      <c r="AV1919">
        <v>0.45760000000000001</v>
      </c>
      <c r="AW1919">
        <v>0.54479999999999995</v>
      </c>
      <c r="AX1919">
        <v>0.56830000000000003</v>
      </c>
      <c r="AY1919">
        <v>0.74719999999999998</v>
      </c>
      <c r="AZ1919">
        <v>0.31480000000000002</v>
      </c>
      <c r="BA1919">
        <v>0.25740000000000002</v>
      </c>
      <c r="BB1919">
        <v>0.17780000000000001</v>
      </c>
      <c r="BC1919">
        <v>0.42459999999999998</v>
      </c>
      <c r="BD1919">
        <v>1.1597999999999999</v>
      </c>
      <c r="BE1919">
        <v>0.3755</v>
      </c>
      <c r="BF1919">
        <v>-0.3014</v>
      </c>
      <c r="BG1919">
        <v>-0.29780000000000001</v>
      </c>
      <c r="BH1919">
        <v>-0.33679999999999999</v>
      </c>
      <c r="BI1919">
        <v>-0.52100000000000002</v>
      </c>
      <c r="BJ1919">
        <v>-0.70179999999999998</v>
      </c>
      <c r="BK1919">
        <v>-0.91600000000000004</v>
      </c>
      <c r="BL1919">
        <v>-0.66549999999999998</v>
      </c>
      <c r="BM1919">
        <v>-0.63829999999999998</v>
      </c>
      <c r="BN1919">
        <v>-0.55689999999999995</v>
      </c>
      <c r="BO1919">
        <v>-0.71740000000000004</v>
      </c>
      <c r="BP1919">
        <v>-1.0044999999999999</v>
      </c>
      <c r="BQ1919">
        <v>-0.67290000000000005</v>
      </c>
      <c r="BR1919">
        <v>-0.48809999999999998</v>
      </c>
      <c r="BS1919">
        <v>0.6573</v>
      </c>
      <c r="BT1919">
        <v>0.63839999999999997</v>
      </c>
      <c r="BU1919">
        <v>1.0802</v>
      </c>
      <c r="BV1919">
        <v>1.7254</v>
      </c>
      <c r="BW1919">
        <v>2.1006</v>
      </c>
      <c r="BX1919">
        <v>1.7935000000000001</v>
      </c>
      <c r="BY1919">
        <v>1.8655999999999999</v>
      </c>
      <c r="BZ1919">
        <v>2.1715</v>
      </c>
      <c r="CA1919">
        <v>2.3001999999999998</v>
      </c>
      <c r="CB1919">
        <v>4.3631000000000002</v>
      </c>
      <c r="CC1919">
        <v>2.613</v>
      </c>
      <c r="CD1919">
        <v>2.67</v>
      </c>
      <c r="CE1919">
        <v>0.69710000000000005</v>
      </c>
      <c r="CF1919">
        <v>0.60950000000000004</v>
      </c>
      <c r="CG1919">
        <v>0.65610000000000002</v>
      </c>
      <c r="CH1919">
        <v>0.44550000000000001</v>
      </c>
    </row>
    <row r="1920" spans="1:104" x14ac:dyDescent="0.25">
      <c r="A1920" t="s">
        <v>238</v>
      </c>
      <c r="B1920" t="s">
        <v>239</v>
      </c>
      <c r="C1920" t="s">
        <v>14</v>
      </c>
      <c r="E1920">
        <v>0.16350000000000001</v>
      </c>
      <c r="F1920">
        <v>0.3629</v>
      </c>
      <c r="G1920">
        <v>0.254</v>
      </c>
      <c r="H1920">
        <v>0.28870000000000001</v>
      </c>
      <c r="I1920">
        <v>0.36009999999999998</v>
      </c>
      <c r="J1920">
        <v>7.8399999999999997E-2</v>
      </c>
      <c r="K1920">
        <v>0.14499999999999999</v>
      </c>
      <c r="L1920">
        <v>9.9199999999999997E-2</v>
      </c>
      <c r="M1920">
        <v>-1.34E-2</v>
      </c>
      <c r="N1920">
        <v>-0.14530000000000001</v>
      </c>
      <c r="O1920">
        <v>4.9700000000000001E-2</v>
      </c>
      <c r="P1920">
        <v>0.29349999999999998</v>
      </c>
      <c r="Q1920">
        <v>0.46710000000000002</v>
      </c>
      <c r="R1920">
        <v>0.39929999999999999</v>
      </c>
      <c r="S1920">
        <v>0.49120000000000003</v>
      </c>
      <c r="T1920">
        <v>0.42530000000000001</v>
      </c>
      <c r="U1920">
        <v>0.34739999999999999</v>
      </c>
      <c r="V1920">
        <v>0.21629999999999999</v>
      </c>
      <c r="W1920">
        <v>4.4600000000000001E-2</v>
      </c>
      <c r="X1920">
        <v>-0.159</v>
      </c>
      <c r="Y1920">
        <v>0.53439999999999999</v>
      </c>
      <c r="Z1920">
        <v>0.23530000000000001</v>
      </c>
      <c r="AA1920">
        <v>0.1424</v>
      </c>
      <c r="AB1920">
        <v>0.14929999999999999</v>
      </c>
      <c r="AC1920">
        <v>-6.0499999999999998E-2</v>
      </c>
      <c r="AD1920">
        <v>0.53459999999999996</v>
      </c>
      <c r="AE1920">
        <v>0.78800000000000003</v>
      </c>
      <c r="AF1920">
        <v>0.82220000000000004</v>
      </c>
      <c r="AG1920">
        <v>0.96360000000000001</v>
      </c>
      <c r="AH1920">
        <v>0.99870000000000003</v>
      </c>
      <c r="AI1920">
        <v>1.0397000000000001</v>
      </c>
      <c r="AJ1920">
        <v>0.66959999999999997</v>
      </c>
      <c r="AK1920">
        <v>0.69799999999999995</v>
      </c>
      <c r="AL1920">
        <v>0.83260000000000001</v>
      </c>
      <c r="AM1920">
        <v>0.14360000000000001</v>
      </c>
      <c r="AN1920">
        <v>0.1643</v>
      </c>
      <c r="AO1920">
        <v>0.2838</v>
      </c>
      <c r="AP1920">
        <v>0.32679999999999998</v>
      </c>
      <c r="AQ1920">
        <v>0.82820000000000005</v>
      </c>
      <c r="AR1920">
        <v>0.51729999999999998</v>
      </c>
      <c r="AS1920">
        <v>0.39429999999999998</v>
      </c>
      <c r="AT1920">
        <v>0.49280000000000002</v>
      </c>
      <c r="AU1920">
        <v>0.85899999999999999</v>
      </c>
      <c r="AV1920">
        <v>1.1914</v>
      </c>
      <c r="AW1920">
        <v>0.77890000000000004</v>
      </c>
      <c r="AX1920">
        <v>0.2296</v>
      </c>
      <c r="AY1920">
        <v>-0.215</v>
      </c>
      <c r="AZ1920">
        <v>-0.23119999999999999</v>
      </c>
      <c r="BA1920">
        <v>-0.35959999999999998</v>
      </c>
      <c r="BB1920">
        <v>-0.46210000000000001</v>
      </c>
      <c r="BC1920">
        <v>-0.53290000000000004</v>
      </c>
      <c r="BD1920">
        <v>-0.4123</v>
      </c>
      <c r="BE1920">
        <v>-0.48120000000000002</v>
      </c>
      <c r="BF1920">
        <v>-0.43559999999999999</v>
      </c>
      <c r="BG1920">
        <v>-0.1988</v>
      </c>
      <c r="BH1920">
        <v>-0.21640000000000001</v>
      </c>
      <c r="BI1920">
        <v>-0.17630000000000001</v>
      </c>
      <c r="BJ1920">
        <v>-0.21</v>
      </c>
      <c r="BK1920">
        <v>-0.26179999999999998</v>
      </c>
      <c r="BL1920">
        <v>-0.1525</v>
      </c>
      <c r="BM1920">
        <v>-0.1716</v>
      </c>
      <c r="BN1920">
        <v>-6.9400000000000003E-2</v>
      </c>
      <c r="BO1920">
        <v>-0.22389999999999999</v>
      </c>
      <c r="BP1920">
        <v>-0.41510000000000002</v>
      </c>
      <c r="BQ1920">
        <v>-0.2283</v>
      </c>
      <c r="BR1920">
        <v>0.34329999999999999</v>
      </c>
      <c r="BS1920">
        <v>1.1464000000000001</v>
      </c>
      <c r="BT1920">
        <v>1.5550999999999999</v>
      </c>
      <c r="BU1920">
        <v>1.7181999999999999</v>
      </c>
      <c r="BV1920">
        <v>1.9233</v>
      </c>
      <c r="BW1920">
        <v>1.2721</v>
      </c>
      <c r="BX1920">
        <v>1.0068999999999999</v>
      </c>
      <c r="BY1920">
        <v>0.95799999999999996</v>
      </c>
      <c r="BZ1920">
        <v>0.92810000000000004</v>
      </c>
    </row>
    <row r="1921" spans="1:104" x14ac:dyDescent="0.25">
      <c r="A1921" t="s">
        <v>238</v>
      </c>
      <c r="B1921" t="s">
        <v>239</v>
      </c>
      <c r="C1921" t="s">
        <v>15</v>
      </c>
      <c r="E1921">
        <v>1.2537</v>
      </c>
      <c r="F1921">
        <v>1.2145999999999999</v>
      </c>
      <c r="G1921">
        <v>1.5919000000000001</v>
      </c>
      <c r="H1921">
        <v>1.2707999999999999</v>
      </c>
      <c r="I1921">
        <v>1.4510000000000001</v>
      </c>
      <c r="J1921">
        <v>1.7817000000000001</v>
      </c>
      <c r="K1921">
        <v>1.3128</v>
      </c>
      <c r="L1921">
        <v>1.9571000000000001</v>
      </c>
      <c r="M1921">
        <v>0.94730000000000003</v>
      </c>
      <c r="N1921">
        <v>0.20449999999999999</v>
      </c>
      <c r="O1921">
        <v>7.6600000000000001E-2</v>
      </c>
      <c r="P1921">
        <v>-0.30270000000000002</v>
      </c>
      <c r="Q1921">
        <v>0.22819999999999999</v>
      </c>
      <c r="R1921">
        <v>-1.0204</v>
      </c>
      <c r="S1921">
        <v>-1.6221000000000001</v>
      </c>
      <c r="T1921">
        <v>-0.66520000000000001</v>
      </c>
      <c r="U1921">
        <v>-0.78190000000000004</v>
      </c>
      <c r="V1921">
        <v>-0.90620000000000001</v>
      </c>
      <c r="W1921">
        <v>-0.59230000000000005</v>
      </c>
      <c r="X1921">
        <v>-1.5454000000000001</v>
      </c>
      <c r="Y1921">
        <v>-0.86180000000000001</v>
      </c>
      <c r="Z1921">
        <v>-1.1881999999999999</v>
      </c>
      <c r="AA1921">
        <v>-1.7851999999999999</v>
      </c>
      <c r="AB1921">
        <v>-2.0695000000000001</v>
      </c>
      <c r="AC1921">
        <v>-2.6214</v>
      </c>
      <c r="AD1921">
        <v>7.9000000000000008E-3</v>
      </c>
      <c r="AE1921">
        <v>0.63080000000000003</v>
      </c>
      <c r="AF1921">
        <v>0.88529999999999998</v>
      </c>
      <c r="AG1921">
        <v>1.9258</v>
      </c>
      <c r="AH1921">
        <v>1.6947000000000001</v>
      </c>
      <c r="AI1921">
        <v>1.0968</v>
      </c>
      <c r="AJ1921">
        <v>0.26889999999999997</v>
      </c>
      <c r="AK1921">
        <v>-0.1363</v>
      </c>
      <c r="AL1921">
        <v>0.81010000000000004</v>
      </c>
      <c r="AM1921">
        <v>1.6480999999999999</v>
      </c>
      <c r="AN1921">
        <v>2.7315</v>
      </c>
      <c r="AO1921">
        <v>3.7782</v>
      </c>
      <c r="AP1921">
        <v>3.4016999999999999</v>
      </c>
      <c r="AQ1921">
        <v>2.9834000000000001</v>
      </c>
      <c r="AR1921">
        <v>2.0457000000000001</v>
      </c>
      <c r="AS1921">
        <v>1.4884999999999999</v>
      </c>
      <c r="AT1921">
        <v>2.0987</v>
      </c>
      <c r="AU1921">
        <v>0.89870000000000005</v>
      </c>
      <c r="AV1921">
        <v>1.6415</v>
      </c>
      <c r="AW1921">
        <v>1.8871</v>
      </c>
      <c r="AX1921">
        <v>1.2992999999999999</v>
      </c>
      <c r="AY1921">
        <v>1.4754</v>
      </c>
      <c r="AZ1921">
        <v>8.9599999999999999E-2</v>
      </c>
      <c r="BA1921">
        <v>-0.18890000000000001</v>
      </c>
      <c r="BB1921">
        <v>-0.60329999999999995</v>
      </c>
      <c r="BC1921">
        <v>-0.89529999999999998</v>
      </c>
      <c r="BD1921">
        <v>-1.8942000000000001</v>
      </c>
      <c r="BE1921">
        <v>-4.5852000000000004</v>
      </c>
      <c r="BF1921">
        <v>-5.5640999999999998</v>
      </c>
      <c r="BG1921">
        <v>-6.8985000000000003</v>
      </c>
      <c r="BH1921">
        <v>-6.9561999999999999</v>
      </c>
      <c r="BI1921">
        <v>-6.9276</v>
      </c>
      <c r="BJ1921">
        <v>-7.7990000000000004</v>
      </c>
      <c r="BK1921">
        <v>-8.9478000000000009</v>
      </c>
      <c r="BL1921">
        <v>-9.6242000000000001</v>
      </c>
      <c r="BM1921">
        <v>-9.5006000000000004</v>
      </c>
      <c r="BN1921">
        <v>-9.4839000000000002</v>
      </c>
      <c r="BO1921">
        <v>-8.4440000000000008</v>
      </c>
      <c r="BP1921">
        <v>-6.3945999999999996</v>
      </c>
      <c r="BQ1921">
        <v>-5.2807000000000004</v>
      </c>
      <c r="BR1921">
        <v>-5.2891000000000004</v>
      </c>
      <c r="BS1921">
        <v>-2.9546000000000001</v>
      </c>
      <c r="BT1921">
        <v>-3.4569999999999999</v>
      </c>
      <c r="BU1921">
        <v>-3.9026999999999998</v>
      </c>
      <c r="BV1921">
        <v>-2.5573000000000001</v>
      </c>
      <c r="BW1921">
        <v>-1.4289000000000001</v>
      </c>
      <c r="BX1921">
        <v>-0.62939999999999996</v>
      </c>
      <c r="BY1921">
        <v>-0.85640000000000005</v>
      </c>
      <c r="BZ1921">
        <v>-0.81010000000000004</v>
      </c>
      <c r="CA1921">
        <v>-1.6195999999999999</v>
      </c>
      <c r="CB1921">
        <v>-2.2008000000000001</v>
      </c>
      <c r="CC1921">
        <v>-4.0442999999999998</v>
      </c>
      <c r="CD1921">
        <v>-4.9059999999999997</v>
      </c>
      <c r="CE1921">
        <v>-4.8754999999999997</v>
      </c>
      <c r="CF1921">
        <v>-3.9861</v>
      </c>
      <c r="CG1921">
        <v>-4.0731000000000002</v>
      </c>
      <c r="CH1921">
        <v>-4.4358000000000004</v>
      </c>
    </row>
    <row r="1922" spans="1:104" x14ac:dyDescent="0.25">
      <c r="A1922" t="s">
        <v>238</v>
      </c>
      <c r="B1922" t="s">
        <v>239</v>
      </c>
      <c r="C1922" t="s">
        <v>16</v>
      </c>
      <c r="E1922">
        <v>1.121</v>
      </c>
      <c r="F1922">
        <v>0.87150000000000005</v>
      </c>
      <c r="G1922">
        <v>0.95730000000000004</v>
      </c>
      <c r="H1922">
        <v>0.98660000000000003</v>
      </c>
      <c r="I1922">
        <v>0.87080000000000002</v>
      </c>
      <c r="J1922">
        <v>0.44409999999999999</v>
      </c>
      <c r="K1922">
        <v>0.41930000000000001</v>
      </c>
      <c r="L1922">
        <v>0.52470000000000006</v>
      </c>
      <c r="M1922">
        <v>0.1046</v>
      </c>
      <c r="N1922">
        <v>-0.48980000000000001</v>
      </c>
      <c r="O1922">
        <v>-0.73519999999999996</v>
      </c>
      <c r="P1922">
        <v>-0.93589999999999995</v>
      </c>
      <c r="Q1922">
        <v>-0.60350000000000004</v>
      </c>
      <c r="R1922">
        <v>-0.73380000000000001</v>
      </c>
      <c r="S1922">
        <v>-1.4796</v>
      </c>
      <c r="T1922">
        <v>-1.3684000000000001</v>
      </c>
      <c r="U1922">
        <v>-1.7576000000000001</v>
      </c>
      <c r="V1922">
        <v>-1.3323</v>
      </c>
      <c r="W1922">
        <v>-0.40760000000000002</v>
      </c>
      <c r="X1922">
        <v>-0.9385</v>
      </c>
      <c r="Y1922">
        <v>0.40679999999999999</v>
      </c>
      <c r="Z1922">
        <v>0.15509999999999999</v>
      </c>
      <c r="AA1922">
        <v>9.9000000000000008E-3</v>
      </c>
      <c r="AB1922">
        <v>-0.39179999999999998</v>
      </c>
      <c r="AC1922">
        <v>-0.58899999999999997</v>
      </c>
      <c r="AD1922">
        <v>0.97889999999999999</v>
      </c>
      <c r="AE1922">
        <v>1.2733000000000001</v>
      </c>
      <c r="AF1922">
        <v>1.6395</v>
      </c>
      <c r="AG1922">
        <v>1.9108000000000001</v>
      </c>
      <c r="AH1922">
        <v>1.9891000000000001</v>
      </c>
      <c r="AI1922">
        <v>1.9386000000000001</v>
      </c>
      <c r="AJ1922">
        <v>1.5658000000000001</v>
      </c>
      <c r="AK1922">
        <v>1.5901000000000001</v>
      </c>
      <c r="AL1922">
        <v>1.9852000000000001</v>
      </c>
      <c r="AM1922">
        <v>1.3129</v>
      </c>
      <c r="AN1922">
        <v>1.5668</v>
      </c>
      <c r="AO1922">
        <v>2.1223999999999998</v>
      </c>
      <c r="AP1922">
        <v>1.9031</v>
      </c>
      <c r="AQ1922">
        <v>1.6785000000000001</v>
      </c>
      <c r="AR1922">
        <v>1.0739000000000001</v>
      </c>
      <c r="AS1922">
        <v>0.56659999999999999</v>
      </c>
      <c r="AT1922">
        <v>0.27129999999999999</v>
      </c>
      <c r="AU1922">
        <v>0.1678</v>
      </c>
      <c r="AV1922">
        <v>0.2467</v>
      </c>
      <c r="AW1922">
        <v>-1.5498000000000001</v>
      </c>
      <c r="AX1922">
        <v>-2.7848000000000002</v>
      </c>
      <c r="AY1922">
        <v>-3.8008999999999999</v>
      </c>
      <c r="AZ1922">
        <v>-4.3259999999999996</v>
      </c>
      <c r="BA1922">
        <v>-4.4278000000000004</v>
      </c>
      <c r="BB1922">
        <v>-5.0275999999999996</v>
      </c>
      <c r="BC1922">
        <v>-5.6440999999999999</v>
      </c>
      <c r="BD1922">
        <v>-6.1112000000000002</v>
      </c>
      <c r="BE1922">
        <v>-5.8920000000000003</v>
      </c>
      <c r="BF1922">
        <v>-6.1824000000000003</v>
      </c>
      <c r="BG1922">
        <v>-6.2967000000000004</v>
      </c>
      <c r="BH1922">
        <v>-6.3711000000000002</v>
      </c>
      <c r="BI1922">
        <v>-6.5358999999999998</v>
      </c>
      <c r="BJ1922">
        <v>-6.5374999999999996</v>
      </c>
      <c r="BK1922">
        <v>-6.6047000000000002</v>
      </c>
      <c r="BL1922">
        <v>-6.9126000000000003</v>
      </c>
      <c r="BM1922">
        <v>-6.9302999999999999</v>
      </c>
      <c r="BN1922">
        <v>-6.9008000000000003</v>
      </c>
      <c r="BO1922">
        <v>-6.6332000000000004</v>
      </c>
      <c r="BP1922">
        <v>-5.3783000000000003</v>
      </c>
      <c r="BQ1922">
        <v>-4.4992000000000001</v>
      </c>
      <c r="BR1922">
        <v>-4.2229000000000001</v>
      </c>
      <c r="BS1922">
        <v>-2.7347999999999999</v>
      </c>
      <c r="BT1922">
        <v>-3.0638000000000001</v>
      </c>
      <c r="BU1922">
        <v>-4.4927999999999999</v>
      </c>
      <c r="BV1922">
        <v>-4.0780000000000003</v>
      </c>
      <c r="BW1922">
        <v>-3.3612000000000002</v>
      </c>
      <c r="BX1922">
        <v>-2.7793999999999999</v>
      </c>
      <c r="BY1922">
        <v>-2.9828000000000001</v>
      </c>
      <c r="BZ1922">
        <v>-3.2170000000000001</v>
      </c>
    </row>
    <row r="1923" spans="1:104" x14ac:dyDescent="0.25">
      <c r="A1923" t="s">
        <v>238</v>
      </c>
      <c r="B1923" t="s">
        <v>239</v>
      </c>
      <c r="C1923" t="s">
        <v>17</v>
      </c>
      <c r="E1923">
        <v>1.0391999999999999</v>
      </c>
      <c r="F1923">
        <v>1.0545</v>
      </c>
      <c r="G1923">
        <v>1.0501</v>
      </c>
      <c r="H1923">
        <v>1.0409999999999999</v>
      </c>
      <c r="I1923">
        <v>1.0472999999999999</v>
      </c>
      <c r="J1923">
        <v>1.08</v>
      </c>
      <c r="K1923">
        <v>1.0817000000000001</v>
      </c>
      <c r="L1923">
        <v>1.0802</v>
      </c>
      <c r="M1923">
        <v>1.0975999999999999</v>
      </c>
      <c r="N1923">
        <v>1.1015999999999999</v>
      </c>
      <c r="O1923">
        <v>1.1112</v>
      </c>
      <c r="P1923">
        <v>1.0961000000000001</v>
      </c>
      <c r="Q1923">
        <v>1.0838000000000001</v>
      </c>
      <c r="R1923">
        <v>1.0804</v>
      </c>
      <c r="S1923">
        <v>1.0842000000000001</v>
      </c>
      <c r="T1923">
        <v>1.0774999999999999</v>
      </c>
      <c r="U1923">
        <v>1.0645</v>
      </c>
      <c r="V1923">
        <v>1.0377000000000001</v>
      </c>
      <c r="W1923">
        <v>1.0470999999999999</v>
      </c>
      <c r="X1923">
        <v>1.0265</v>
      </c>
      <c r="Y1923">
        <v>0.9869</v>
      </c>
      <c r="Z1923">
        <v>0.99250000000000005</v>
      </c>
      <c r="AA1923">
        <v>0.9819</v>
      </c>
      <c r="AB1923">
        <v>0.97609999999999997</v>
      </c>
      <c r="AC1923">
        <v>0.93189999999999995</v>
      </c>
      <c r="AD1923">
        <v>0.86619999999999997</v>
      </c>
      <c r="AE1923">
        <v>0.86929999999999996</v>
      </c>
      <c r="AF1923">
        <v>0.8548</v>
      </c>
      <c r="AG1923">
        <v>0.85389999999999999</v>
      </c>
      <c r="AH1923">
        <v>0.86399999999999999</v>
      </c>
      <c r="AI1923">
        <v>0.86109999999999998</v>
      </c>
      <c r="AJ1923">
        <v>0.84799999999999998</v>
      </c>
      <c r="AK1923">
        <v>0.85440000000000005</v>
      </c>
      <c r="AL1923">
        <v>0.85409999999999997</v>
      </c>
      <c r="AM1923">
        <v>0.88680000000000003</v>
      </c>
      <c r="AN1923">
        <v>0.88070000000000004</v>
      </c>
      <c r="AO1923">
        <v>0.88819999999999999</v>
      </c>
      <c r="AP1923">
        <v>0.89419999999999999</v>
      </c>
      <c r="AQ1923">
        <v>0.88849999999999996</v>
      </c>
      <c r="AR1923">
        <v>0.94240000000000002</v>
      </c>
      <c r="AS1923">
        <v>0.92220000000000002</v>
      </c>
      <c r="AT1923">
        <v>0.90269999999999995</v>
      </c>
      <c r="AU1923">
        <v>0.94689999999999996</v>
      </c>
      <c r="AV1923">
        <v>0.95599999999999996</v>
      </c>
      <c r="AW1923">
        <v>0.95620000000000005</v>
      </c>
      <c r="AX1923">
        <v>0.96160000000000001</v>
      </c>
      <c r="AY1923">
        <v>0.96679999999999999</v>
      </c>
      <c r="AZ1923">
        <v>0.97950000000000004</v>
      </c>
      <c r="BA1923">
        <v>0.97660000000000002</v>
      </c>
      <c r="BB1923">
        <v>0.97750000000000004</v>
      </c>
      <c r="BC1923">
        <v>0.96960000000000002</v>
      </c>
      <c r="BD1923">
        <v>0.94689999999999996</v>
      </c>
      <c r="BE1923">
        <v>0.97919999999999996</v>
      </c>
      <c r="BF1923">
        <v>1.0141</v>
      </c>
      <c r="BG1923">
        <v>1.0291999999999999</v>
      </c>
      <c r="BH1923">
        <v>1.0225</v>
      </c>
      <c r="BI1923">
        <v>1.0085999999999999</v>
      </c>
      <c r="BJ1923">
        <v>1.0033000000000001</v>
      </c>
      <c r="BK1923">
        <v>0.99260000000000004</v>
      </c>
      <c r="BL1923">
        <v>1.0006999999999999</v>
      </c>
      <c r="BM1923">
        <v>1.0054000000000001</v>
      </c>
      <c r="BN1923">
        <v>1.0069999999999999</v>
      </c>
      <c r="BO1923">
        <v>1.0091000000000001</v>
      </c>
      <c r="BP1923">
        <v>1.0310999999999999</v>
      </c>
      <c r="BQ1923">
        <v>1.0282</v>
      </c>
      <c r="BR1923">
        <v>0.99329999999999996</v>
      </c>
      <c r="BS1923">
        <v>0.92589999999999995</v>
      </c>
      <c r="BT1923">
        <v>0.92879999999999996</v>
      </c>
      <c r="BU1923">
        <v>0.96860000000000002</v>
      </c>
      <c r="BV1923">
        <v>0.96819999999999995</v>
      </c>
      <c r="BW1923">
        <v>0.96079999999999999</v>
      </c>
      <c r="BX1923">
        <v>0.94910000000000005</v>
      </c>
      <c r="BY1923">
        <v>0.94940000000000002</v>
      </c>
      <c r="BZ1923">
        <v>0.9607</v>
      </c>
      <c r="CA1923">
        <v>0.95960000000000001</v>
      </c>
      <c r="CB1923">
        <v>0.96340000000000003</v>
      </c>
      <c r="CC1923">
        <v>0.98850000000000005</v>
      </c>
      <c r="CD1923">
        <v>1.0071000000000001</v>
      </c>
      <c r="CE1923">
        <v>1.0055000000000001</v>
      </c>
      <c r="CF1923">
        <v>0.99939999999999996</v>
      </c>
      <c r="CG1923">
        <v>1.0037</v>
      </c>
      <c r="CH1923">
        <v>0.999</v>
      </c>
      <c r="CI1923">
        <v>0.99970000000000003</v>
      </c>
      <c r="CJ1923">
        <v>1.0105999999999999</v>
      </c>
      <c r="CK1923">
        <v>1.0031000000000001</v>
      </c>
    </row>
    <row r="1924" spans="1:104" x14ac:dyDescent="0.25">
      <c r="A1924" t="s">
        <v>238</v>
      </c>
      <c r="B1924" t="s">
        <v>239</v>
      </c>
      <c r="C1924" t="s">
        <v>18</v>
      </c>
      <c r="E1924">
        <v>1.0745</v>
      </c>
      <c r="F1924">
        <v>1.0724</v>
      </c>
      <c r="G1924">
        <v>1.0725</v>
      </c>
      <c r="H1924">
        <v>1.0627</v>
      </c>
      <c r="I1924">
        <v>1.0610999999999999</v>
      </c>
      <c r="J1924">
        <v>1.0720000000000001</v>
      </c>
      <c r="K1924">
        <v>1.0780000000000001</v>
      </c>
      <c r="L1924">
        <v>1.069</v>
      </c>
      <c r="M1924">
        <v>1.07</v>
      </c>
      <c r="N1924">
        <v>1.0727</v>
      </c>
      <c r="O1924">
        <v>1.077</v>
      </c>
      <c r="P1924">
        <v>1.0732999999999999</v>
      </c>
      <c r="Q1924">
        <v>1.0686</v>
      </c>
      <c r="R1924">
        <v>1.0586</v>
      </c>
      <c r="S1924">
        <v>1.0593999999999999</v>
      </c>
      <c r="T1924">
        <v>1.0542</v>
      </c>
      <c r="U1924">
        <v>1.0321</v>
      </c>
      <c r="V1924">
        <v>0.99539999999999995</v>
      </c>
      <c r="W1924">
        <v>0.99039999999999995</v>
      </c>
      <c r="X1924">
        <v>0.95989999999999998</v>
      </c>
      <c r="Y1924">
        <v>0.9133</v>
      </c>
      <c r="Z1924">
        <v>0.91710000000000003</v>
      </c>
      <c r="AA1924">
        <v>0.91120000000000001</v>
      </c>
      <c r="AB1924">
        <v>0.90310000000000001</v>
      </c>
      <c r="AC1924">
        <v>0.9012</v>
      </c>
      <c r="AD1924">
        <v>0.86850000000000005</v>
      </c>
      <c r="AE1924">
        <v>0.88859999999999995</v>
      </c>
      <c r="AF1924">
        <v>0.88170000000000004</v>
      </c>
      <c r="AG1924">
        <v>0.87709999999999999</v>
      </c>
      <c r="AH1924">
        <v>0.879</v>
      </c>
      <c r="AI1924">
        <v>0.87929999999999997</v>
      </c>
      <c r="AJ1924">
        <v>0.89629999999999999</v>
      </c>
      <c r="AK1924">
        <v>0.88749999999999996</v>
      </c>
      <c r="AL1924">
        <v>0.88149999999999995</v>
      </c>
      <c r="AM1924">
        <v>0.91559999999999997</v>
      </c>
      <c r="AN1924">
        <v>0.92290000000000005</v>
      </c>
      <c r="AO1924">
        <v>0.9335</v>
      </c>
      <c r="AP1924">
        <v>0.94269999999999998</v>
      </c>
      <c r="AQ1924">
        <v>0.95820000000000005</v>
      </c>
      <c r="AR1924">
        <v>0.97089999999999999</v>
      </c>
      <c r="AS1924">
        <v>0.96719999999999995</v>
      </c>
      <c r="AT1924">
        <v>0.96689999999999998</v>
      </c>
      <c r="AU1924">
        <v>0.96299999999999997</v>
      </c>
      <c r="AV1924">
        <v>0.94440000000000002</v>
      </c>
      <c r="AW1924">
        <v>0.96679999999999999</v>
      </c>
      <c r="AX1924">
        <v>0.99429999999999996</v>
      </c>
      <c r="AY1924">
        <v>1.0057</v>
      </c>
      <c r="AZ1924">
        <v>1.0065999999999999</v>
      </c>
      <c r="BA1924">
        <v>0.99919999999999998</v>
      </c>
      <c r="BB1924">
        <v>0.99660000000000004</v>
      </c>
      <c r="BC1924">
        <v>0.995</v>
      </c>
      <c r="BD1924">
        <v>0.99809999999999999</v>
      </c>
      <c r="BE1924">
        <v>1.0015000000000001</v>
      </c>
      <c r="BF1924">
        <v>1.0089999999999999</v>
      </c>
      <c r="BG1924">
        <v>1.0108999999999999</v>
      </c>
      <c r="BH1924">
        <v>1.0074000000000001</v>
      </c>
      <c r="BI1924">
        <v>1.0083</v>
      </c>
      <c r="BJ1924">
        <v>1.0059</v>
      </c>
      <c r="BK1924">
        <v>1.0019</v>
      </c>
      <c r="BL1924">
        <v>1.0055000000000001</v>
      </c>
      <c r="BM1924">
        <v>1.008</v>
      </c>
      <c r="BN1924">
        <v>1.0089999999999999</v>
      </c>
      <c r="BO1924">
        <v>1.0114000000000001</v>
      </c>
      <c r="BP1924">
        <v>1.0311999999999999</v>
      </c>
      <c r="BQ1924">
        <v>1.0224</v>
      </c>
      <c r="BR1924">
        <v>0.99580000000000002</v>
      </c>
      <c r="BS1924">
        <v>0.93959999999999999</v>
      </c>
      <c r="BT1924">
        <v>0.94389999999999996</v>
      </c>
      <c r="BU1924">
        <v>0.98609999999999998</v>
      </c>
      <c r="BV1924">
        <v>0.99199999999999999</v>
      </c>
      <c r="BW1924">
        <v>0.99509999999999998</v>
      </c>
      <c r="BX1924">
        <v>0.99019999999999997</v>
      </c>
      <c r="BY1924">
        <v>0.99280000000000002</v>
      </c>
      <c r="BZ1924">
        <v>0.99070000000000003</v>
      </c>
      <c r="CA1924">
        <v>0.99399999999999999</v>
      </c>
      <c r="CB1924">
        <v>1.0035000000000001</v>
      </c>
      <c r="CC1924">
        <v>0.99670000000000003</v>
      </c>
    </row>
    <row r="1925" spans="1:104" x14ac:dyDescent="0.25">
      <c r="A1925" t="s">
        <v>238</v>
      </c>
      <c r="B1925" t="s">
        <v>239</v>
      </c>
      <c r="C1925" t="s">
        <v>19</v>
      </c>
      <c r="E1925">
        <v>0.166218</v>
      </c>
      <c r="F1925">
        <v>0.168299</v>
      </c>
      <c r="G1925">
        <v>0.16702700000000001</v>
      </c>
      <c r="H1925">
        <v>0.16433400000000001</v>
      </c>
      <c r="I1925">
        <v>0.16340199999999999</v>
      </c>
      <c r="J1925">
        <v>0.16806399999999999</v>
      </c>
      <c r="K1925">
        <v>0.16757</v>
      </c>
      <c r="L1925">
        <v>0.17782500000000001</v>
      </c>
      <c r="M1925">
        <v>0.238735</v>
      </c>
      <c r="N1925">
        <v>0.22688</v>
      </c>
      <c r="O1925">
        <v>0.22067300000000001</v>
      </c>
      <c r="P1925">
        <v>0.21427299999999999</v>
      </c>
      <c r="Q1925">
        <v>0.20725199999999999</v>
      </c>
      <c r="R1925">
        <v>0.210426</v>
      </c>
      <c r="S1925">
        <v>0.21629200000000001</v>
      </c>
      <c r="T1925">
        <v>0.21670800000000001</v>
      </c>
      <c r="U1925">
        <v>0.217524</v>
      </c>
      <c r="V1925">
        <v>0.211036</v>
      </c>
      <c r="W1925">
        <v>0.20925199999999999</v>
      </c>
      <c r="X1925">
        <v>0.18024899999999999</v>
      </c>
      <c r="Y1925">
        <v>0.115055</v>
      </c>
      <c r="Z1925">
        <v>0.114134</v>
      </c>
      <c r="AA1925">
        <v>0.109053</v>
      </c>
      <c r="AB1925">
        <v>0.110953</v>
      </c>
      <c r="AC1925">
        <v>0.110751</v>
      </c>
      <c r="AD1925">
        <v>0.104319</v>
      </c>
      <c r="AE1925">
        <v>0.115435</v>
      </c>
      <c r="AF1925">
        <v>0.115967</v>
      </c>
      <c r="AG1925">
        <v>0.110955</v>
      </c>
      <c r="AH1925">
        <v>0.114151</v>
      </c>
      <c r="AI1925">
        <v>0.121115</v>
      </c>
      <c r="AJ1925">
        <v>0.118876</v>
      </c>
      <c r="AK1925">
        <v>0.118087</v>
      </c>
      <c r="AL1925">
        <v>0.118863</v>
      </c>
      <c r="AM1925">
        <v>0.118754</v>
      </c>
      <c r="AN1925">
        <v>0.12441000000000001</v>
      </c>
      <c r="AO1925">
        <v>0.111343</v>
      </c>
      <c r="AP1925">
        <v>0.1135</v>
      </c>
      <c r="AQ1925">
        <v>0.105695</v>
      </c>
      <c r="AR1925">
        <v>0.119852</v>
      </c>
      <c r="AS1925">
        <v>0.122359</v>
      </c>
      <c r="AT1925">
        <v>0.12371500000000001</v>
      </c>
      <c r="AU1925">
        <v>0.153696</v>
      </c>
      <c r="AV1925">
        <v>0.15763099999999999</v>
      </c>
      <c r="AW1925">
        <v>0.15828</v>
      </c>
      <c r="AX1925">
        <v>0.15928899999999999</v>
      </c>
      <c r="AY1925">
        <v>0.164242</v>
      </c>
      <c r="AZ1925">
        <v>0.179401</v>
      </c>
      <c r="BA1925">
        <v>0.18657399999999999</v>
      </c>
      <c r="BB1925">
        <v>0.186305</v>
      </c>
      <c r="BC1925">
        <v>0.19151899999999999</v>
      </c>
      <c r="BD1925">
        <v>0.19921700000000001</v>
      </c>
      <c r="BE1925">
        <v>0.229048</v>
      </c>
      <c r="BF1925">
        <v>0.24432200000000001</v>
      </c>
      <c r="BG1925">
        <v>0.29628900000000002</v>
      </c>
      <c r="BH1925">
        <v>0.29989900000000003</v>
      </c>
      <c r="BI1925">
        <v>0.30283399999999999</v>
      </c>
      <c r="BJ1925">
        <v>0.303616</v>
      </c>
      <c r="BK1925">
        <v>0.30397999999999997</v>
      </c>
      <c r="BL1925">
        <v>0.297877</v>
      </c>
      <c r="BM1925">
        <v>0.29664200000000002</v>
      </c>
      <c r="BN1925">
        <v>0.29754900000000001</v>
      </c>
      <c r="BO1925">
        <v>0.28983199999999998</v>
      </c>
      <c r="BP1925">
        <v>0.26673999999999998</v>
      </c>
      <c r="BQ1925">
        <v>0.252832</v>
      </c>
      <c r="BR1925">
        <v>0.18088499999999999</v>
      </c>
      <c r="BS1925">
        <v>0.15826599999999999</v>
      </c>
      <c r="BT1925">
        <v>0.15009600000000001</v>
      </c>
      <c r="BU1925">
        <v>0.13633899999999999</v>
      </c>
      <c r="BV1925">
        <v>0.13062099999999999</v>
      </c>
      <c r="BW1925">
        <v>0.116273</v>
      </c>
      <c r="BX1925">
        <v>0.122962</v>
      </c>
      <c r="BY1925">
        <v>0.123276</v>
      </c>
      <c r="BZ1925">
        <v>0.12719900000000001</v>
      </c>
      <c r="CA1925">
        <v>0.12712999999999999</v>
      </c>
      <c r="CB1925">
        <v>0.115441</v>
      </c>
      <c r="CC1925">
        <v>0.127109</v>
      </c>
      <c r="CD1925">
        <v>0.130024</v>
      </c>
      <c r="CE1925">
        <v>0.150835</v>
      </c>
      <c r="CF1925">
        <v>0.163828</v>
      </c>
      <c r="CG1925">
        <v>0.16721800000000001</v>
      </c>
      <c r="CH1925">
        <v>0.16569999999999999</v>
      </c>
      <c r="CI1925">
        <v>0.18310499999999999</v>
      </c>
      <c r="CJ1925">
        <v>0.184673</v>
      </c>
      <c r="CK1925">
        <v>0.19114900000000001</v>
      </c>
      <c r="CL1925">
        <v>0.18554399999999999</v>
      </c>
      <c r="CM1925">
        <v>0.185695</v>
      </c>
      <c r="CN1925">
        <v>0.17607300000000001</v>
      </c>
      <c r="CO1925">
        <v>0.17707100000000001</v>
      </c>
      <c r="CP1925">
        <v>0.18229799999999999</v>
      </c>
      <c r="CQ1925">
        <v>0.17052400000000001</v>
      </c>
      <c r="CR1925">
        <v>0.17113700000000001</v>
      </c>
      <c r="CS1925">
        <v>0.168518</v>
      </c>
      <c r="CT1925">
        <v>0.17335700000000001</v>
      </c>
      <c r="CU1925">
        <v>0.18420500000000001</v>
      </c>
      <c r="CV1925">
        <v>0.17927799999999999</v>
      </c>
      <c r="CW1925">
        <v>0.17774200000000001</v>
      </c>
      <c r="CX1925">
        <v>0.177096</v>
      </c>
      <c r="CY1925">
        <v>0.17693600000000001</v>
      </c>
      <c r="CZ1925">
        <v>0.17141899999999999</v>
      </c>
    </row>
    <row r="1926" spans="1:104" x14ac:dyDescent="0.25">
      <c r="A1926" t="s">
        <v>238</v>
      </c>
      <c r="B1926" t="s">
        <v>239</v>
      </c>
      <c r="C1926" t="s">
        <v>20</v>
      </c>
      <c r="E1926">
        <v>0.16981499999999999</v>
      </c>
      <c r="F1926">
        <v>0.17021700000000001</v>
      </c>
      <c r="G1926">
        <v>0.17059099999999999</v>
      </c>
      <c r="H1926">
        <v>0.17088999999999999</v>
      </c>
      <c r="I1926">
        <v>0.171346</v>
      </c>
      <c r="J1926">
        <v>0.17128199999999999</v>
      </c>
      <c r="K1926">
        <v>0.17171700000000001</v>
      </c>
      <c r="L1926">
        <v>0.17205500000000001</v>
      </c>
      <c r="M1926">
        <v>0.17216200000000001</v>
      </c>
      <c r="N1926">
        <v>0.171207</v>
      </c>
      <c r="O1926">
        <v>0.17073099999999999</v>
      </c>
      <c r="P1926">
        <v>0.17039499999999999</v>
      </c>
      <c r="Q1926">
        <v>0.17025399999999999</v>
      </c>
      <c r="R1926">
        <v>0.17053199999999999</v>
      </c>
      <c r="S1926">
        <v>0.17113600000000001</v>
      </c>
      <c r="T1926">
        <v>0.171683</v>
      </c>
      <c r="U1926">
        <v>0.172154</v>
      </c>
      <c r="V1926">
        <v>0.17180500000000001</v>
      </c>
      <c r="W1926">
        <v>0.17221800000000001</v>
      </c>
      <c r="X1926">
        <v>0.16960800000000001</v>
      </c>
      <c r="Y1926">
        <v>0.16456000000000001</v>
      </c>
      <c r="Z1926">
        <v>0.16498099999999999</v>
      </c>
      <c r="AA1926">
        <v>0.16517699999999999</v>
      </c>
      <c r="AB1926">
        <v>0.16564999999999999</v>
      </c>
      <c r="AC1926">
        <v>0.16581899999999999</v>
      </c>
      <c r="AD1926">
        <v>0.165465</v>
      </c>
      <c r="AE1926">
        <v>0.16603299999999999</v>
      </c>
      <c r="AF1926">
        <v>0.166657</v>
      </c>
      <c r="AG1926">
        <v>0.166773</v>
      </c>
      <c r="AH1926">
        <v>0.167462</v>
      </c>
      <c r="AI1926">
        <v>0.168098</v>
      </c>
      <c r="AJ1926">
        <v>0.16858500000000001</v>
      </c>
      <c r="AK1926">
        <v>0.169181</v>
      </c>
      <c r="AL1926">
        <v>0.16981199999999999</v>
      </c>
      <c r="AM1926">
        <v>0.170291</v>
      </c>
      <c r="AN1926">
        <v>0.170845</v>
      </c>
      <c r="AO1926">
        <v>0.170517</v>
      </c>
      <c r="AP1926">
        <v>0.171074</v>
      </c>
      <c r="AQ1926">
        <v>0.17110400000000001</v>
      </c>
      <c r="AR1926">
        <v>0.17172499999999999</v>
      </c>
      <c r="AS1926">
        <v>0.17225699999999999</v>
      </c>
      <c r="AT1926">
        <v>0.17238200000000001</v>
      </c>
      <c r="AU1926">
        <v>0.17307800000000001</v>
      </c>
      <c r="AV1926">
        <v>0.17389499999999999</v>
      </c>
      <c r="AW1926">
        <v>0.17444999999999999</v>
      </c>
      <c r="AX1926">
        <v>0.175205</v>
      </c>
      <c r="AY1926">
        <v>0.175624</v>
      </c>
      <c r="AZ1926">
        <v>0.17605699999999999</v>
      </c>
      <c r="BA1926">
        <v>0.17682200000000001</v>
      </c>
      <c r="BB1926">
        <v>0.17738000000000001</v>
      </c>
      <c r="BC1926">
        <v>0.17774000000000001</v>
      </c>
      <c r="BD1926">
        <v>0.17752299999999999</v>
      </c>
      <c r="BE1926">
        <v>0.17777799999999999</v>
      </c>
      <c r="BF1926">
        <v>0.17727699999999999</v>
      </c>
      <c r="BG1926">
        <v>0.175626</v>
      </c>
      <c r="BH1926">
        <v>0.17618400000000001</v>
      </c>
      <c r="BI1926">
        <v>0.17689299999999999</v>
      </c>
      <c r="BJ1926">
        <v>0.177202</v>
      </c>
      <c r="BK1926">
        <v>0.176895</v>
      </c>
      <c r="BL1926">
        <v>0.17572699999999999</v>
      </c>
      <c r="BM1926">
        <v>0.17551900000000001</v>
      </c>
      <c r="BN1926">
        <v>0.17638699999999999</v>
      </c>
      <c r="BO1926">
        <v>0.175229</v>
      </c>
      <c r="BP1926">
        <v>0.170931</v>
      </c>
      <c r="BQ1926">
        <v>0.16694999999999999</v>
      </c>
      <c r="BR1926">
        <v>0.15065999999999999</v>
      </c>
      <c r="BS1926">
        <v>0.14718999999999999</v>
      </c>
      <c r="BT1926">
        <v>0.14659</v>
      </c>
      <c r="BU1926">
        <v>0.14511499999999999</v>
      </c>
      <c r="BV1926">
        <v>0.14471100000000001</v>
      </c>
      <c r="BW1926">
        <v>0.14353299999999999</v>
      </c>
      <c r="BX1926">
        <v>0.14383299999999999</v>
      </c>
      <c r="BY1926">
        <v>0.14452100000000001</v>
      </c>
      <c r="BZ1926">
        <v>0.14498</v>
      </c>
      <c r="CA1926">
        <v>0.14534900000000001</v>
      </c>
      <c r="CB1926">
        <v>0.14397099999999999</v>
      </c>
      <c r="CC1926">
        <v>0.14432300000000001</v>
      </c>
      <c r="CD1926">
        <v>0.14469699999999999</v>
      </c>
      <c r="CE1926">
        <v>0.14503099999999999</v>
      </c>
      <c r="CF1926">
        <v>0.14575399999999999</v>
      </c>
      <c r="CG1926">
        <v>0.14647299999999999</v>
      </c>
      <c r="CH1926">
        <v>0.14643</v>
      </c>
      <c r="CI1926">
        <v>0.14707300000000001</v>
      </c>
      <c r="CJ1926">
        <v>0.147146</v>
      </c>
      <c r="CK1926">
        <v>0.14722499999999999</v>
      </c>
      <c r="CL1926">
        <v>0.147317</v>
      </c>
      <c r="CM1926">
        <v>0.147869</v>
      </c>
      <c r="CN1926">
        <v>0.14659900000000001</v>
      </c>
      <c r="CO1926">
        <v>0.14613100000000001</v>
      </c>
      <c r="CP1926">
        <v>0.14501800000000001</v>
      </c>
      <c r="CQ1926">
        <v>0.14103199999999999</v>
      </c>
      <c r="CR1926">
        <v>0.14144699999999999</v>
      </c>
      <c r="CS1926">
        <v>0.14076</v>
      </c>
      <c r="CT1926">
        <v>0.14035600000000001</v>
      </c>
      <c r="CU1926">
        <v>0.13633200000000001</v>
      </c>
      <c r="CV1926">
        <v>0.1346</v>
      </c>
      <c r="CW1926">
        <v>0.13297700000000001</v>
      </c>
      <c r="CX1926">
        <v>0.132435</v>
      </c>
      <c r="CY1926">
        <v>0.131938</v>
      </c>
      <c r="CZ1926">
        <v>0.12965699999999999</v>
      </c>
    </row>
    <row r="1927" spans="1:104" x14ac:dyDescent="0.25">
      <c r="A1927" t="s">
        <v>238</v>
      </c>
      <c r="B1927" t="s">
        <v>239</v>
      </c>
      <c r="C1927" t="s">
        <v>21</v>
      </c>
      <c r="E1927">
        <v>-1.9453</v>
      </c>
      <c r="F1927">
        <v>1.7017</v>
      </c>
      <c r="G1927">
        <v>-1.1598999999999999</v>
      </c>
      <c r="H1927">
        <v>0.47810000000000002</v>
      </c>
      <c r="I1927">
        <v>0.69350000000000001</v>
      </c>
      <c r="J1927">
        <v>3.5933000000000002</v>
      </c>
      <c r="K1927">
        <v>7.0853000000000002</v>
      </c>
      <c r="L1927">
        <v>12.659599999999999</v>
      </c>
      <c r="M1927">
        <v>0.24790000000000001</v>
      </c>
      <c r="N1927">
        <v>-1.8579000000000001</v>
      </c>
      <c r="O1927">
        <v>0.90869999999999995</v>
      </c>
      <c r="P1927">
        <v>6.5846999999999998</v>
      </c>
      <c r="Q1927">
        <v>12.5482</v>
      </c>
      <c r="R1927">
        <v>6.0658000000000003</v>
      </c>
      <c r="S1927">
        <v>6.7087000000000003</v>
      </c>
      <c r="T1927">
        <v>4.5716999999999999</v>
      </c>
      <c r="U1927">
        <v>2.7160000000000002</v>
      </c>
      <c r="V1927">
        <v>-1.2223999999999999</v>
      </c>
      <c r="W1927">
        <v>-1.0177</v>
      </c>
      <c r="X1927">
        <v>-5.1071999999999997</v>
      </c>
      <c r="Y1927">
        <v>7.4015000000000004</v>
      </c>
      <c r="Z1927">
        <v>3.6537999999999999</v>
      </c>
      <c r="AA1927">
        <v>6.2419000000000002</v>
      </c>
      <c r="AB1927">
        <v>4.8190999999999997</v>
      </c>
      <c r="AC1927">
        <v>0.69169999999999998</v>
      </c>
      <c r="AD1927">
        <v>9.1813000000000002</v>
      </c>
      <c r="AE1927">
        <v>5.1562999999999999</v>
      </c>
      <c r="AF1927">
        <v>6.7282999999999999</v>
      </c>
      <c r="AG1927">
        <v>9.7101000000000006</v>
      </c>
      <c r="AH1927">
        <v>6.3760000000000003</v>
      </c>
      <c r="AI1927">
        <v>1.8673</v>
      </c>
      <c r="AJ1927">
        <v>0.73280000000000001</v>
      </c>
      <c r="AK1927">
        <v>-2.0405000000000002</v>
      </c>
      <c r="AL1927">
        <v>1.0455000000000001</v>
      </c>
      <c r="AM1927">
        <v>2.9571999999999998</v>
      </c>
      <c r="AN1927">
        <v>3.3693</v>
      </c>
      <c r="AO1927">
        <v>5.7129000000000003</v>
      </c>
      <c r="AP1927">
        <v>6.1087999999999996</v>
      </c>
      <c r="AQ1927">
        <v>12.755699999999999</v>
      </c>
      <c r="AR1927">
        <v>8.5292999999999992</v>
      </c>
      <c r="AS1927">
        <v>10.560499999999999</v>
      </c>
      <c r="AT1927">
        <v>14.069100000000001</v>
      </c>
      <c r="AU1927">
        <v>6.6341999999999999</v>
      </c>
      <c r="AV1927">
        <v>5.8193999999999999</v>
      </c>
      <c r="AW1927">
        <v>7.0617999999999999</v>
      </c>
      <c r="AX1927">
        <v>7.2426000000000004</v>
      </c>
      <c r="AY1927">
        <v>9.4505999999999997</v>
      </c>
      <c r="AZ1927">
        <v>4.4222999999999999</v>
      </c>
      <c r="BA1927">
        <v>3.6000999999999999</v>
      </c>
      <c r="BB1927">
        <v>2.4853999999999998</v>
      </c>
      <c r="BC1927">
        <v>5.9692999999999996</v>
      </c>
      <c r="BD1927">
        <v>17.039200000000001</v>
      </c>
      <c r="BE1927">
        <v>5.9379999999999997</v>
      </c>
      <c r="BF1927">
        <v>-5.0591999999999997</v>
      </c>
      <c r="BG1927">
        <v>-7.2671000000000001</v>
      </c>
      <c r="BH1927">
        <v>-7.9904000000000002</v>
      </c>
      <c r="BI1927">
        <v>-12.4129</v>
      </c>
      <c r="BJ1927">
        <v>-15.973000000000001</v>
      </c>
      <c r="BK1927">
        <v>-20.847100000000001</v>
      </c>
      <c r="BL1927">
        <v>-15.3177</v>
      </c>
      <c r="BM1927">
        <v>-14.874000000000001</v>
      </c>
      <c r="BN1927">
        <v>-12.998200000000001</v>
      </c>
      <c r="BO1927">
        <v>-16.9132</v>
      </c>
      <c r="BP1927">
        <v>-22.478000000000002</v>
      </c>
      <c r="BQ1927">
        <v>-15.587899999999999</v>
      </c>
      <c r="BR1927">
        <v>-6.4440999999999997</v>
      </c>
      <c r="BS1927">
        <v>8.5626999999999995</v>
      </c>
      <c r="BT1927">
        <v>8.2713000000000001</v>
      </c>
      <c r="BU1927">
        <v>11.8193</v>
      </c>
      <c r="BV1927">
        <v>19.473199999999999</v>
      </c>
      <c r="BW1927">
        <v>19.383299999999998</v>
      </c>
      <c r="BX1927">
        <v>16.946300000000001</v>
      </c>
      <c r="BY1927">
        <v>17.442</v>
      </c>
      <c r="BZ1927">
        <v>19.951899999999998</v>
      </c>
      <c r="CA1927">
        <v>21.293299999999999</v>
      </c>
      <c r="CB1927">
        <v>28.687100000000001</v>
      </c>
      <c r="CC1927">
        <v>19.846499999999999</v>
      </c>
      <c r="CD1927">
        <v>20.2395</v>
      </c>
      <c r="CE1927">
        <v>7.3365</v>
      </c>
      <c r="CF1927">
        <v>7.2941000000000003</v>
      </c>
      <c r="CG1927">
        <v>7.7716000000000003</v>
      </c>
      <c r="CH1927">
        <v>5.2096</v>
      </c>
    </row>
    <row r="1928" spans="1:104" x14ac:dyDescent="0.25">
      <c r="A1928" t="s">
        <v>238</v>
      </c>
      <c r="B1928" t="s">
        <v>239</v>
      </c>
      <c r="C1928" t="s">
        <v>22</v>
      </c>
      <c r="E1928">
        <v>2.6897000000000002</v>
      </c>
      <c r="F1928">
        <v>6.0888</v>
      </c>
      <c r="G1928">
        <v>4.2920999999999996</v>
      </c>
      <c r="H1928">
        <v>4.899</v>
      </c>
      <c r="I1928">
        <v>6.0536000000000003</v>
      </c>
      <c r="J1928">
        <v>1.3050999999999999</v>
      </c>
      <c r="K1928">
        <v>2.3925000000000001</v>
      </c>
      <c r="L1928">
        <v>1.6131</v>
      </c>
      <c r="M1928">
        <v>-0.21809999999999999</v>
      </c>
      <c r="N1928">
        <v>-2.3401999999999998</v>
      </c>
      <c r="O1928">
        <v>0.80889999999999995</v>
      </c>
      <c r="P1928">
        <v>4.8800999999999997</v>
      </c>
      <c r="Q1928">
        <v>8.0144000000000002</v>
      </c>
      <c r="R1928">
        <v>7.2058</v>
      </c>
      <c r="S1928">
        <v>8.6295000000000002</v>
      </c>
      <c r="T1928">
        <v>7.3979999999999997</v>
      </c>
      <c r="U1928">
        <v>6.1505000000000001</v>
      </c>
      <c r="V1928">
        <v>3.8227000000000002</v>
      </c>
      <c r="W1928">
        <v>0.78349999999999997</v>
      </c>
      <c r="X1928">
        <v>-2.6848000000000001</v>
      </c>
      <c r="Y1928">
        <v>4.9432999999999998</v>
      </c>
      <c r="Z1928">
        <v>2.1421000000000001</v>
      </c>
      <c r="AA1928">
        <v>1.3504</v>
      </c>
      <c r="AB1928">
        <v>1.4241999999999999</v>
      </c>
      <c r="AC1928">
        <v>-0.57220000000000004</v>
      </c>
      <c r="AD1928">
        <v>4.7607999999999997</v>
      </c>
      <c r="AE1928">
        <v>7.0347</v>
      </c>
      <c r="AF1928">
        <v>7.4372999999999996</v>
      </c>
      <c r="AG1928">
        <v>8.7396999999999991</v>
      </c>
      <c r="AH1928">
        <v>9.0441000000000003</v>
      </c>
      <c r="AI1928">
        <v>9.2790999999999997</v>
      </c>
      <c r="AJ1928">
        <v>5.9934000000000003</v>
      </c>
      <c r="AK1928">
        <v>6.7076000000000002</v>
      </c>
      <c r="AL1928">
        <v>8.2207000000000008</v>
      </c>
      <c r="AM1928">
        <v>1.4762</v>
      </c>
      <c r="AN1928">
        <v>1.9553</v>
      </c>
      <c r="AO1928">
        <v>3.2881</v>
      </c>
      <c r="AP1928">
        <v>3.7944</v>
      </c>
      <c r="AQ1928">
        <v>9.4552999999999994</v>
      </c>
      <c r="AR1928">
        <v>5.8661000000000003</v>
      </c>
      <c r="AS1928">
        <v>4.9553000000000003</v>
      </c>
      <c r="AT1928">
        <v>6.2519</v>
      </c>
      <c r="AU1928">
        <v>11.2166</v>
      </c>
      <c r="AV1928">
        <v>15.7089</v>
      </c>
      <c r="AW1928">
        <v>11.138400000000001</v>
      </c>
      <c r="AX1928">
        <v>3.3761000000000001</v>
      </c>
      <c r="AY1928">
        <v>-4.7342000000000004</v>
      </c>
      <c r="AZ1928">
        <v>-4.9180000000000001</v>
      </c>
      <c r="BA1928">
        <v>-7.6612999999999998</v>
      </c>
      <c r="BB1928">
        <v>-9.6648999999999994</v>
      </c>
      <c r="BC1928">
        <v>-11.0063</v>
      </c>
      <c r="BD1928">
        <v>-8.6385000000000005</v>
      </c>
      <c r="BE1928">
        <v>-10.003399999999999</v>
      </c>
      <c r="BF1928">
        <v>-9.1323000000000008</v>
      </c>
      <c r="BG1928">
        <v>-4.2415000000000003</v>
      </c>
      <c r="BH1928">
        <v>-4.6482000000000001</v>
      </c>
      <c r="BI1928">
        <v>-3.7814999999999999</v>
      </c>
      <c r="BJ1928">
        <v>-4.5357000000000003</v>
      </c>
      <c r="BK1928">
        <v>-5.6638000000000002</v>
      </c>
      <c r="BL1928">
        <v>-3.3439999999999999</v>
      </c>
      <c r="BM1928">
        <v>-3.7313999999999998</v>
      </c>
      <c r="BN1928">
        <v>-1.5112000000000001</v>
      </c>
      <c r="BO1928">
        <v>-4.9123000000000001</v>
      </c>
      <c r="BP1928">
        <v>-8.7596000000000007</v>
      </c>
      <c r="BQ1928">
        <v>-4.7580999999999998</v>
      </c>
      <c r="BR1928">
        <v>4.1391999999999998</v>
      </c>
      <c r="BS1928">
        <v>13.0928</v>
      </c>
      <c r="BT1928">
        <v>17.386099999999999</v>
      </c>
      <c r="BU1928">
        <v>16.595500000000001</v>
      </c>
      <c r="BV1928">
        <v>18.958300000000001</v>
      </c>
      <c r="BW1928">
        <v>13.4375</v>
      </c>
      <c r="BX1928">
        <v>11.6267</v>
      </c>
      <c r="BY1928">
        <v>11.1004</v>
      </c>
      <c r="BZ1928">
        <v>10.5174</v>
      </c>
    </row>
    <row r="1929" spans="1:104" x14ac:dyDescent="0.25">
      <c r="A1929" t="s">
        <v>238</v>
      </c>
      <c r="B1929" t="s">
        <v>239</v>
      </c>
      <c r="C1929" t="s">
        <v>23</v>
      </c>
      <c r="E1929">
        <v>1.3674999999999999</v>
      </c>
      <c r="F1929">
        <v>18.865500000000001</v>
      </c>
      <c r="G1929">
        <v>5.0894000000000004</v>
      </c>
      <c r="H1929">
        <v>7.8349000000000002</v>
      </c>
      <c r="I1929">
        <v>13.2803</v>
      </c>
      <c r="J1929">
        <v>23.6616</v>
      </c>
      <c r="K1929">
        <v>15.7416</v>
      </c>
      <c r="L1929">
        <v>-2.9731000000000001</v>
      </c>
      <c r="M1929">
        <v>-16.411200000000001</v>
      </c>
      <c r="N1929">
        <v>-24.3627</v>
      </c>
      <c r="O1929">
        <v>-17.184799999999999</v>
      </c>
      <c r="P1929">
        <v>-2.3233999999999999</v>
      </c>
      <c r="Q1929">
        <v>8.5955999999999992</v>
      </c>
      <c r="R1929">
        <v>23.047599999999999</v>
      </c>
      <c r="S1929">
        <v>30.672899999999998</v>
      </c>
      <c r="T1929">
        <v>47.956299999999999</v>
      </c>
      <c r="U1929">
        <v>9.9166000000000007</v>
      </c>
      <c r="V1929">
        <v>2.5118</v>
      </c>
      <c r="W1929">
        <v>-3.9954000000000001</v>
      </c>
      <c r="X1929">
        <v>-17.898900000000001</v>
      </c>
      <c r="Y1929">
        <v>21.368500000000001</v>
      </c>
      <c r="Z1929">
        <v>-6.6985999999999999</v>
      </c>
      <c r="AA1929">
        <v>-4.7302</v>
      </c>
      <c r="AB1929">
        <v>-8.8613999999999997</v>
      </c>
      <c r="AC1929">
        <v>-19.048500000000001</v>
      </c>
      <c r="AD1929">
        <v>0.65110000000000001</v>
      </c>
      <c r="AE1929">
        <v>7.2803000000000004</v>
      </c>
      <c r="AF1929">
        <v>16.038900000000002</v>
      </c>
      <c r="AG1929">
        <v>25.3401</v>
      </c>
      <c r="AH1929">
        <v>18.189800000000002</v>
      </c>
      <c r="AI1929">
        <v>18.495100000000001</v>
      </c>
      <c r="AJ1929">
        <v>10.8773</v>
      </c>
      <c r="AK1929">
        <v>-0.94189999999999996</v>
      </c>
      <c r="AL1929">
        <v>6.5193000000000003</v>
      </c>
      <c r="AM1929">
        <v>-10.578099999999999</v>
      </c>
      <c r="AN1929">
        <v>-7.2107999999999999</v>
      </c>
      <c r="AO1929">
        <v>2.1092</v>
      </c>
      <c r="AP1929">
        <v>-6.6510999999999996</v>
      </c>
      <c r="AQ1929">
        <v>-2.5434000000000001</v>
      </c>
      <c r="AR1929">
        <v>-1.2109000000000001</v>
      </c>
      <c r="AS1929">
        <v>-6.7785000000000002</v>
      </c>
      <c r="AT1929">
        <v>4.0359999999999996</v>
      </c>
      <c r="AU1929">
        <v>21.111999999999998</v>
      </c>
      <c r="AV1929">
        <v>18.713699999999999</v>
      </c>
      <c r="AW1929">
        <v>24.244599999999998</v>
      </c>
      <c r="AX1929">
        <v>22.862200000000001</v>
      </c>
      <c r="AY1929">
        <v>20.9054</v>
      </c>
      <c r="AZ1929">
        <v>8.9795999999999996</v>
      </c>
      <c r="BA1929">
        <v>17.2666</v>
      </c>
      <c r="BB1929">
        <v>16.334399999999999</v>
      </c>
      <c r="BC1929">
        <v>-15.6692</v>
      </c>
      <c r="BD1929">
        <v>-8.0836000000000006</v>
      </c>
      <c r="BE1929">
        <v>-13.6999</v>
      </c>
      <c r="BF1929">
        <v>-10.8986</v>
      </c>
      <c r="BG1929">
        <v>30.290099999999999</v>
      </c>
      <c r="BH1929">
        <v>13.1532</v>
      </c>
      <c r="BI1929">
        <v>10.6776</v>
      </c>
      <c r="BJ1929">
        <v>5.7685000000000004</v>
      </c>
      <c r="BK1929">
        <v>6.2823000000000002</v>
      </c>
      <c r="BL1929">
        <v>55.573</v>
      </c>
      <c r="BM1929">
        <v>23.816299999999998</v>
      </c>
      <c r="BN1929">
        <v>-8.6836000000000002</v>
      </c>
      <c r="BO1929">
        <v>-42.488599999999998</v>
      </c>
      <c r="BP1929">
        <v>-52.131799999999998</v>
      </c>
      <c r="BQ1929">
        <v>-50.022399999999998</v>
      </c>
      <c r="BR1929">
        <v>-40.848999999999997</v>
      </c>
      <c r="BS1929">
        <v>-19.640699999999999</v>
      </c>
      <c r="BT1929">
        <v>-12.4039</v>
      </c>
      <c r="BU1929">
        <v>2.5895000000000001</v>
      </c>
      <c r="BV1929">
        <v>18.0777</v>
      </c>
      <c r="BW1929">
        <v>26.302900000000001</v>
      </c>
      <c r="BX1929">
        <v>16.245799999999999</v>
      </c>
      <c r="BY1929">
        <v>22.500299999999999</v>
      </c>
      <c r="BZ1929">
        <v>14.976900000000001</v>
      </c>
      <c r="CA1929">
        <v>24.864699999999999</v>
      </c>
      <c r="CB1929">
        <v>22.611499999999999</v>
      </c>
      <c r="CC1929">
        <v>11.8576</v>
      </c>
      <c r="CD1929">
        <v>24.3108</v>
      </c>
      <c r="CE1929">
        <v>10.1571</v>
      </c>
      <c r="CF1929">
        <v>12.3842</v>
      </c>
      <c r="CG1929">
        <v>18.404499999999999</v>
      </c>
      <c r="CH1929">
        <v>20.2895</v>
      </c>
      <c r="CI1929">
        <v>30.720199999999998</v>
      </c>
      <c r="CJ1929">
        <v>53.015300000000003</v>
      </c>
      <c r="CK1929">
        <v>29.168500000000002</v>
      </c>
      <c r="CL1929">
        <v>16.921099999999999</v>
      </c>
      <c r="CM1929">
        <v>-12.488200000000001</v>
      </c>
      <c r="CN1929">
        <v>-27.0517</v>
      </c>
      <c r="CO1929">
        <v>-18.326599999999999</v>
      </c>
      <c r="CP1929">
        <v>-17.692299999999999</v>
      </c>
    </row>
    <row r="1930" spans="1:104" x14ac:dyDescent="0.25">
      <c r="A1930" t="s">
        <v>238</v>
      </c>
      <c r="B1930" t="s">
        <v>239</v>
      </c>
      <c r="C1930" t="s">
        <v>24</v>
      </c>
      <c r="D1930">
        <v>0.14482200000000001</v>
      </c>
      <c r="E1930">
        <v>6.7457000000000003E-2</v>
      </c>
      <c r="F1930">
        <v>0.25129099999999999</v>
      </c>
      <c r="G1930">
        <v>0.116769</v>
      </c>
      <c r="H1930">
        <v>0.15528</v>
      </c>
      <c r="I1930">
        <v>0.17191100000000001</v>
      </c>
      <c r="J1930">
        <v>0.27956399999999998</v>
      </c>
      <c r="K1930">
        <v>0.199045</v>
      </c>
      <c r="L1930">
        <v>-3.5829999999999998E-3</v>
      </c>
      <c r="M1930">
        <v>-0.158885</v>
      </c>
      <c r="N1930">
        <v>-0.26822800000000002</v>
      </c>
      <c r="O1930">
        <v>-0.20098299999999999</v>
      </c>
      <c r="P1930">
        <v>-2.6332000000000001E-2</v>
      </c>
      <c r="Q1930">
        <v>9.9569000000000005E-2</v>
      </c>
      <c r="R1930">
        <v>0.26175799999999999</v>
      </c>
      <c r="S1930">
        <v>0.352242</v>
      </c>
      <c r="T1930">
        <v>0.55232899999999996</v>
      </c>
      <c r="U1930">
        <v>0.11357100000000001</v>
      </c>
      <c r="V1930">
        <v>3.4363999999999999E-2</v>
      </c>
      <c r="W1930">
        <v>-3.1577000000000001E-2</v>
      </c>
      <c r="X1930">
        <v>-0.16957700000000001</v>
      </c>
      <c r="Y1930">
        <v>0.224076</v>
      </c>
      <c r="Z1930">
        <v>-4.6266000000000002E-2</v>
      </c>
      <c r="AA1930">
        <v>-1.5540999999999999E-2</v>
      </c>
      <c r="AB1930">
        <v>-6.9623000000000004E-2</v>
      </c>
      <c r="AC1930">
        <v>-0.167098</v>
      </c>
      <c r="AD1930">
        <v>2.6553E-2</v>
      </c>
      <c r="AE1930">
        <v>7.5800999999999993E-2</v>
      </c>
      <c r="AF1930">
        <v>0.15601400000000001</v>
      </c>
      <c r="AG1930">
        <v>0.27201500000000001</v>
      </c>
      <c r="AH1930">
        <v>0.19985800000000001</v>
      </c>
      <c r="AI1930">
        <v>0.18296899999999999</v>
      </c>
      <c r="AJ1930">
        <v>9.9442000000000003E-2</v>
      </c>
      <c r="AK1930">
        <v>-1.3677E-2</v>
      </c>
      <c r="AL1930">
        <v>5.6342999999999997E-2</v>
      </c>
      <c r="AM1930">
        <v>-8.8165999999999994E-2</v>
      </c>
      <c r="AN1930">
        <v>-5.9274E-2</v>
      </c>
      <c r="AO1930">
        <v>1.8637000000000001E-2</v>
      </c>
      <c r="AP1930">
        <v>-5.9769999999999997E-2</v>
      </c>
      <c r="AQ1930">
        <v>-2.145E-2</v>
      </c>
      <c r="AR1930">
        <v>-1.0655E-2</v>
      </c>
      <c r="AS1930">
        <v>-6.0729999999999999E-2</v>
      </c>
      <c r="AT1930">
        <v>3.6644999999999997E-2</v>
      </c>
      <c r="AU1930">
        <v>0.21357400000000001</v>
      </c>
      <c r="AV1930">
        <v>0.17473</v>
      </c>
      <c r="AW1930">
        <v>0.21376300000000001</v>
      </c>
      <c r="AX1930">
        <v>0.20472099999999999</v>
      </c>
      <c r="AY1930">
        <v>0.21080199999999999</v>
      </c>
      <c r="AZ1930">
        <v>8.5109000000000004E-2</v>
      </c>
      <c r="BA1930">
        <v>0.16071199999999999</v>
      </c>
      <c r="BB1930">
        <v>0.13056200000000001</v>
      </c>
      <c r="BC1930">
        <v>-0.137292</v>
      </c>
      <c r="BD1930">
        <v>-7.7057E-2</v>
      </c>
      <c r="BE1930">
        <v>-0.13025800000000001</v>
      </c>
      <c r="BF1930">
        <v>-0.113384</v>
      </c>
      <c r="BG1930">
        <v>0.314751</v>
      </c>
      <c r="BH1930">
        <v>0.13504099999999999</v>
      </c>
      <c r="BI1930">
        <v>0.107444</v>
      </c>
      <c r="BJ1930">
        <v>5.8375999999999997E-2</v>
      </c>
      <c r="BK1930">
        <v>5.9790999999999997E-2</v>
      </c>
      <c r="BL1930">
        <v>0.49816199999999999</v>
      </c>
      <c r="BM1930">
        <v>0.24</v>
      </c>
      <c r="BN1930">
        <v>-8.7316000000000005E-2</v>
      </c>
      <c r="BO1930">
        <v>-0.427591</v>
      </c>
      <c r="BP1930">
        <v>-0.53954000000000002</v>
      </c>
      <c r="BQ1930">
        <v>-0.50389399999999995</v>
      </c>
      <c r="BR1930">
        <v>-0.369641</v>
      </c>
      <c r="BS1930">
        <v>-0.141927</v>
      </c>
      <c r="BT1930">
        <v>-7.1443000000000006E-2</v>
      </c>
      <c r="BU1930">
        <v>6.9623000000000004E-2</v>
      </c>
      <c r="BV1930">
        <v>0.23563000000000001</v>
      </c>
      <c r="BW1930">
        <v>0.313724</v>
      </c>
      <c r="BX1930">
        <v>0.187474</v>
      </c>
      <c r="BY1930">
        <v>0.24782699999999999</v>
      </c>
      <c r="BZ1930">
        <v>0.181063</v>
      </c>
      <c r="CA1930">
        <v>0.27329999999999999</v>
      </c>
      <c r="CB1930">
        <v>0.25570900000000002</v>
      </c>
      <c r="CC1930">
        <v>0.14280599999999999</v>
      </c>
      <c r="CD1930">
        <v>0.26328299999999999</v>
      </c>
      <c r="CE1930">
        <v>0.12114800000000001</v>
      </c>
      <c r="CF1930">
        <v>0.13424900000000001</v>
      </c>
      <c r="CG1930">
        <v>0.186305</v>
      </c>
      <c r="CH1930">
        <v>0.207401</v>
      </c>
      <c r="CI1930">
        <v>0.29535</v>
      </c>
      <c r="CJ1930">
        <v>0.53009399999999995</v>
      </c>
      <c r="CK1930">
        <v>0.31881999999999999</v>
      </c>
      <c r="CL1930">
        <v>0.189137</v>
      </c>
      <c r="CM1930">
        <v>-0.112723</v>
      </c>
      <c r="CN1930">
        <v>-0.260988</v>
      </c>
      <c r="CO1930">
        <v>-0.169761</v>
      </c>
      <c r="CP1930">
        <v>-0.15792500000000001</v>
      </c>
      <c r="CQ1930">
        <v>-9.6115999999999993E-2</v>
      </c>
      <c r="CR1930">
        <v>-0.10802200000000001</v>
      </c>
      <c r="CS1930">
        <v>-0.22548399999999999</v>
      </c>
      <c r="CT1930">
        <v>-0.307894</v>
      </c>
      <c r="CU1930">
        <v>-0.25112200000000001</v>
      </c>
      <c r="CV1930">
        <v>-0.29150999999999999</v>
      </c>
      <c r="CW1930">
        <v>-0.16863900000000001</v>
      </c>
      <c r="CX1930">
        <v>5.7285999999999997E-2</v>
      </c>
      <c r="CY1930">
        <v>0.20364099999999999</v>
      </c>
      <c r="CZ1930">
        <v>0.36485800000000002</v>
      </c>
    </row>
    <row r="1931" spans="1:104" x14ac:dyDescent="0.25">
      <c r="A1931" t="s">
        <v>238</v>
      </c>
      <c r="B1931" t="s">
        <v>239</v>
      </c>
      <c r="C1931" t="s">
        <v>25</v>
      </c>
      <c r="D1931">
        <v>0.19462499999999999</v>
      </c>
      <c r="E1931">
        <v>5.9733000000000001E-2</v>
      </c>
      <c r="F1931">
        <v>0.170293</v>
      </c>
      <c r="G1931">
        <v>5.1000999999999998E-2</v>
      </c>
      <c r="H1931">
        <v>9.7498000000000001E-2</v>
      </c>
      <c r="I1931">
        <v>9.2475000000000002E-2</v>
      </c>
      <c r="J1931">
        <v>0.17791299999999999</v>
      </c>
      <c r="K1931">
        <v>0.29552499999999998</v>
      </c>
      <c r="L1931">
        <v>0.50603699999999996</v>
      </c>
      <c r="M1931">
        <v>2.9054E-2</v>
      </c>
      <c r="N1931">
        <v>-4.4951999999999999E-2</v>
      </c>
      <c r="O1931">
        <v>4.6346999999999999E-2</v>
      </c>
      <c r="P1931">
        <v>0.25514500000000001</v>
      </c>
      <c r="Q1931">
        <v>0.49881799999999998</v>
      </c>
      <c r="R1931">
        <v>0.24473500000000001</v>
      </c>
      <c r="S1931">
        <v>0.27551199999999998</v>
      </c>
      <c r="T1931">
        <v>0.19933999999999999</v>
      </c>
      <c r="U1931">
        <v>0.135324</v>
      </c>
      <c r="V1931">
        <v>7.3210000000000003E-3</v>
      </c>
      <c r="W1931">
        <v>1.5710999999999999E-2</v>
      </c>
      <c r="X1931">
        <v>-0.104185</v>
      </c>
      <c r="Y1931">
        <v>0.291292</v>
      </c>
      <c r="Z1931">
        <v>0.16117100000000001</v>
      </c>
      <c r="AA1931">
        <v>0.28303</v>
      </c>
      <c r="AB1931">
        <v>0.19769700000000001</v>
      </c>
      <c r="AC1931">
        <v>4.9273999999999998E-2</v>
      </c>
      <c r="AD1931">
        <v>0.30029299999999998</v>
      </c>
      <c r="AE1931">
        <v>0.16267999999999999</v>
      </c>
      <c r="AF1931">
        <v>0.189607</v>
      </c>
      <c r="AG1931">
        <v>0.26440799999999998</v>
      </c>
      <c r="AH1931">
        <v>0.181864</v>
      </c>
      <c r="AI1931">
        <v>5.5532999999999999E-2</v>
      </c>
      <c r="AJ1931">
        <v>2.3252999999999999E-2</v>
      </c>
      <c r="AK1931">
        <v>-4.6469000000000003E-2</v>
      </c>
      <c r="AL1931">
        <v>2.9602E-2</v>
      </c>
      <c r="AM1931">
        <v>8.2841999999999999E-2</v>
      </c>
      <c r="AN1931">
        <v>9.3324000000000004E-2</v>
      </c>
      <c r="AO1931">
        <v>0.161298</v>
      </c>
      <c r="AP1931">
        <v>0.17422399999999999</v>
      </c>
      <c r="AQ1931">
        <v>0.38156499999999999</v>
      </c>
      <c r="AR1931">
        <v>0.26265899999999998</v>
      </c>
      <c r="AS1931">
        <v>0.32327099999999998</v>
      </c>
      <c r="AT1931">
        <v>0.43322899999999998</v>
      </c>
      <c r="AU1931">
        <v>0.20210900000000001</v>
      </c>
      <c r="AV1931">
        <v>0.17791199999999999</v>
      </c>
      <c r="AW1931">
        <v>0.21835599999999999</v>
      </c>
      <c r="AX1931">
        <v>0.225804</v>
      </c>
      <c r="AY1931">
        <v>0.24777399999999999</v>
      </c>
      <c r="AZ1931">
        <v>0.149398</v>
      </c>
      <c r="BA1931">
        <v>0.111636</v>
      </c>
      <c r="BB1931">
        <v>7.5533000000000003E-2</v>
      </c>
      <c r="BC1931">
        <v>0.17408299999999999</v>
      </c>
      <c r="BD1931">
        <v>0.60786399999999996</v>
      </c>
      <c r="BE1931">
        <v>0.18940100000000001</v>
      </c>
      <c r="BF1931">
        <v>-0.143562</v>
      </c>
      <c r="BG1931">
        <v>-0.202427</v>
      </c>
      <c r="BH1931">
        <v>-0.216999</v>
      </c>
      <c r="BI1931">
        <v>-0.31873099999999999</v>
      </c>
      <c r="BJ1931">
        <v>-0.39109699999999997</v>
      </c>
      <c r="BK1931">
        <v>-0.479464</v>
      </c>
      <c r="BL1931">
        <v>-0.35944100000000001</v>
      </c>
      <c r="BM1931">
        <v>-0.34199800000000002</v>
      </c>
      <c r="BN1931">
        <v>-0.28911900000000001</v>
      </c>
      <c r="BO1931">
        <v>-0.37099100000000002</v>
      </c>
      <c r="BP1931">
        <v>-0.48889700000000003</v>
      </c>
      <c r="BQ1931">
        <v>-0.33140500000000001</v>
      </c>
      <c r="BR1931">
        <v>-7.7049999999999993E-2</v>
      </c>
      <c r="BS1931">
        <v>0.39920499999999998</v>
      </c>
      <c r="BT1931">
        <v>0.39381500000000003</v>
      </c>
      <c r="BU1931">
        <v>0.54014099999999998</v>
      </c>
      <c r="BV1931">
        <v>0.86870400000000003</v>
      </c>
      <c r="BW1931">
        <v>0.824488</v>
      </c>
      <c r="BX1931">
        <v>0.71644099999999999</v>
      </c>
      <c r="BY1931">
        <v>0.73370000000000002</v>
      </c>
      <c r="BZ1931">
        <v>0.798624</v>
      </c>
      <c r="CA1931">
        <v>0.84918800000000005</v>
      </c>
      <c r="CB1931">
        <v>1.1792929999999999</v>
      </c>
      <c r="CC1931">
        <v>0.80032700000000001</v>
      </c>
      <c r="CD1931">
        <v>0.81377699999999997</v>
      </c>
      <c r="CE1931">
        <v>0.28857500000000003</v>
      </c>
      <c r="CF1931">
        <v>0.28256100000000001</v>
      </c>
      <c r="CG1931">
        <v>0.298927</v>
      </c>
      <c r="CH1931">
        <v>0.20902200000000001</v>
      </c>
      <c r="CI1931">
        <v>2.8221E-2</v>
      </c>
      <c r="CJ1931">
        <v>2.4001999999999999E-2</v>
      </c>
      <c r="CK1931">
        <v>-0.15195500000000001</v>
      </c>
      <c r="CL1931">
        <v>-0.30752699999999999</v>
      </c>
      <c r="CM1931">
        <v>-0.408192</v>
      </c>
      <c r="CN1931">
        <v>-0.527169</v>
      </c>
      <c r="CO1931">
        <v>-0.47101100000000001</v>
      </c>
      <c r="CP1931">
        <v>-0.39347500000000002</v>
      </c>
      <c r="CQ1931">
        <v>-0.19717999999999999</v>
      </c>
      <c r="CR1931">
        <v>-0.110203</v>
      </c>
      <c r="CS1931">
        <v>-0.110362</v>
      </c>
      <c r="CT1931">
        <v>-3.2375000000000001E-2</v>
      </c>
      <c r="CU1931">
        <v>3.774E-3</v>
      </c>
      <c r="CV1931">
        <v>2.3383999999999999E-2</v>
      </c>
      <c r="CW1931">
        <v>0.37756200000000001</v>
      </c>
      <c r="CX1931">
        <v>0.31269000000000002</v>
      </c>
      <c r="CY1931">
        <v>0.41489199999999998</v>
      </c>
      <c r="CZ1931">
        <v>0.66378999999999999</v>
      </c>
    </row>
    <row r="1932" spans="1:104" x14ac:dyDescent="0.25">
      <c r="A1932" t="s">
        <v>238</v>
      </c>
      <c r="B1932" t="s">
        <v>239</v>
      </c>
      <c r="C1932" t="s">
        <v>26</v>
      </c>
      <c r="D1932">
        <v>0.40526800000000002</v>
      </c>
      <c r="E1932">
        <v>0.29758800000000002</v>
      </c>
      <c r="F1932">
        <v>0.52736899999999998</v>
      </c>
      <c r="G1932">
        <v>0.38629000000000002</v>
      </c>
      <c r="H1932">
        <v>0.41584599999999999</v>
      </c>
      <c r="I1932">
        <v>0.49423699999999998</v>
      </c>
      <c r="J1932">
        <v>0.16416</v>
      </c>
      <c r="K1932">
        <v>0.22201399999999999</v>
      </c>
      <c r="L1932">
        <v>0.163575</v>
      </c>
      <c r="M1932">
        <v>4.9156999999999999E-2</v>
      </c>
      <c r="N1932">
        <v>-6.9920999999999997E-2</v>
      </c>
      <c r="O1932">
        <v>9.7439999999999999E-2</v>
      </c>
      <c r="P1932">
        <v>0.35398299999999999</v>
      </c>
      <c r="Q1932">
        <v>0.581121</v>
      </c>
      <c r="R1932">
        <v>0.51546400000000003</v>
      </c>
      <c r="S1932">
        <v>0.62479300000000004</v>
      </c>
      <c r="T1932">
        <v>0.52888400000000002</v>
      </c>
      <c r="U1932">
        <v>0.43025999999999998</v>
      </c>
      <c r="V1932">
        <v>0.26874500000000001</v>
      </c>
      <c r="W1932">
        <v>9.5617999999999995E-2</v>
      </c>
      <c r="X1932">
        <v>-7.3482000000000006E-2</v>
      </c>
      <c r="Y1932">
        <v>0.30832700000000002</v>
      </c>
      <c r="Z1932">
        <v>0.153281</v>
      </c>
      <c r="AA1932">
        <v>0.111304</v>
      </c>
      <c r="AB1932">
        <v>0.111443</v>
      </c>
      <c r="AC1932">
        <v>3.9189999999999997E-3</v>
      </c>
      <c r="AD1932">
        <v>0.24202799999999999</v>
      </c>
      <c r="AE1932">
        <v>0.37936199999999998</v>
      </c>
      <c r="AF1932">
        <v>0.39373799999999998</v>
      </c>
      <c r="AG1932">
        <v>0.47861900000000002</v>
      </c>
      <c r="AH1932">
        <v>0.478964</v>
      </c>
      <c r="AI1932">
        <v>0.49025400000000002</v>
      </c>
      <c r="AJ1932">
        <v>0.30593399999999998</v>
      </c>
      <c r="AK1932">
        <v>0.340729</v>
      </c>
      <c r="AL1932">
        <v>0.42349199999999998</v>
      </c>
      <c r="AM1932">
        <v>7.2611999999999996E-2</v>
      </c>
      <c r="AN1932">
        <v>9.6285999999999997E-2</v>
      </c>
      <c r="AO1932">
        <v>0.16569300000000001</v>
      </c>
      <c r="AP1932">
        <v>0.194774</v>
      </c>
      <c r="AQ1932">
        <v>0.54657299999999998</v>
      </c>
      <c r="AR1932">
        <v>0.32273299999999999</v>
      </c>
      <c r="AS1932">
        <v>0.26732099999999998</v>
      </c>
      <c r="AT1932">
        <v>0.34490399999999999</v>
      </c>
      <c r="AU1932">
        <v>0.67497300000000005</v>
      </c>
      <c r="AV1932">
        <v>1.00301</v>
      </c>
      <c r="AW1932">
        <v>0.67308500000000004</v>
      </c>
      <c r="AX1932">
        <v>0.18408099999999999</v>
      </c>
      <c r="AY1932">
        <v>-0.204651</v>
      </c>
      <c r="AZ1932">
        <v>-0.21096899999999999</v>
      </c>
      <c r="BA1932">
        <v>-0.31615300000000002</v>
      </c>
      <c r="BB1932">
        <v>-0.38044099999999997</v>
      </c>
      <c r="BC1932">
        <v>-0.41729300000000003</v>
      </c>
      <c r="BD1932">
        <v>-0.32896399999999998</v>
      </c>
      <c r="BE1932">
        <v>-0.36981900000000001</v>
      </c>
      <c r="BF1932">
        <v>-0.332928</v>
      </c>
      <c r="BG1932">
        <v>-0.12356300000000001</v>
      </c>
      <c r="BH1932">
        <v>-0.130882</v>
      </c>
      <c r="BI1932">
        <v>-8.1864999999999993E-2</v>
      </c>
      <c r="BJ1932">
        <v>-0.10846500000000001</v>
      </c>
      <c r="BK1932">
        <v>-0.151195</v>
      </c>
      <c r="BL1932">
        <v>-3.8484999999999998E-2</v>
      </c>
      <c r="BM1932">
        <v>-5.2547999999999997E-2</v>
      </c>
      <c r="BN1932">
        <v>6.4141000000000004E-2</v>
      </c>
      <c r="BO1932">
        <v>-0.102052</v>
      </c>
      <c r="BP1932">
        <v>-0.27204299999999998</v>
      </c>
      <c r="BQ1932">
        <v>-9.3575000000000005E-2</v>
      </c>
      <c r="BR1932">
        <v>0.40776499999999999</v>
      </c>
      <c r="BS1932">
        <v>1.032036</v>
      </c>
      <c r="BT1932">
        <v>1.4189780000000001</v>
      </c>
      <c r="BU1932">
        <v>1.409586</v>
      </c>
      <c r="BV1932">
        <v>1.5884370000000001</v>
      </c>
      <c r="BW1932">
        <v>1.1011960000000001</v>
      </c>
      <c r="BX1932">
        <v>0.92519499999999999</v>
      </c>
      <c r="BY1932">
        <v>0.87885500000000005</v>
      </c>
      <c r="BZ1932">
        <v>0.80982500000000002</v>
      </c>
      <c r="CA1932">
        <v>0.46784599999999998</v>
      </c>
      <c r="CB1932">
        <v>0.45847300000000002</v>
      </c>
      <c r="CC1932">
        <v>0.14970900000000001</v>
      </c>
      <c r="CD1932">
        <v>5.6221E-2</v>
      </c>
      <c r="CE1932">
        <v>-0.14052999999999999</v>
      </c>
      <c r="CF1932">
        <v>-0.179397</v>
      </c>
      <c r="CG1932">
        <v>-0.17238500000000001</v>
      </c>
      <c r="CH1932">
        <v>-0.12917300000000001</v>
      </c>
      <c r="CI1932">
        <v>-7.7292E-2</v>
      </c>
      <c r="CJ1932">
        <v>-1.2557E-2</v>
      </c>
      <c r="CK1932">
        <v>-2.5904E-2</v>
      </c>
      <c r="CL1932">
        <v>-5.6889999999999996E-3</v>
      </c>
      <c r="CM1932">
        <v>-0.210589</v>
      </c>
      <c r="CN1932">
        <v>-0.31510899999999997</v>
      </c>
      <c r="CO1932">
        <v>-0.118939</v>
      </c>
      <c r="CP1932">
        <v>-0.23702799999999999</v>
      </c>
      <c r="CQ1932">
        <v>-5.8913E-2</v>
      </c>
      <c r="CR1932">
        <v>6.3420000000000004E-2</v>
      </c>
      <c r="CS1932">
        <v>4.1503999999999999E-2</v>
      </c>
      <c r="CT1932">
        <v>1.7799999999999999E-3</v>
      </c>
      <c r="CU1932">
        <v>0.17610600000000001</v>
      </c>
      <c r="CV1932">
        <v>0.220578</v>
      </c>
      <c r="CW1932">
        <v>0.46622400000000003</v>
      </c>
      <c r="CX1932">
        <v>0.59131900000000004</v>
      </c>
      <c r="CY1932">
        <v>0.86879399999999996</v>
      </c>
      <c r="CZ1932">
        <v>1.0206519999999999</v>
      </c>
    </row>
    <row r="1933" spans="1:104" x14ac:dyDescent="0.25">
      <c r="A1933" t="s">
        <v>238</v>
      </c>
      <c r="B1933" t="s">
        <v>239</v>
      </c>
      <c r="C1933" t="s">
        <v>27</v>
      </c>
      <c r="D1933">
        <v>0.79633100000000001</v>
      </c>
      <c r="E1933">
        <v>0.69767000000000001</v>
      </c>
      <c r="F1933">
        <v>0.76148700000000002</v>
      </c>
      <c r="G1933">
        <v>0.54059100000000004</v>
      </c>
      <c r="H1933">
        <v>0.57363200000000003</v>
      </c>
      <c r="I1933">
        <v>0.49968400000000002</v>
      </c>
      <c r="J1933">
        <v>0.44591999999999998</v>
      </c>
      <c r="K1933">
        <v>0.68559899999999996</v>
      </c>
      <c r="L1933">
        <v>0.62171799999999999</v>
      </c>
      <c r="M1933">
        <v>0.55130199999999996</v>
      </c>
      <c r="N1933">
        <v>0.37555300000000003</v>
      </c>
      <c r="O1933">
        <v>0.63546400000000003</v>
      </c>
      <c r="P1933">
        <v>0.76821200000000001</v>
      </c>
      <c r="Q1933">
        <v>1.1198539999999999</v>
      </c>
      <c r="R1933">
        <v>1.1572499999999999</v>
      </c>
      <c r="S1933">
        <v>0.74277300000000002</v>
      </c>
      <c r="T1933">
        <v>0.67609300000000006</v>
      </c>
      <c r="U1933">
        <v>0.66724399999999995</v>
      </c>
      <c r="V1933">
        <v>0.51586399999999999</v>
      </c>
      <c r="W1933">
        <v>0.69445400000000002</v>
      </c>
      <c r="X1933">
        <v>0.22553599999999999</v>
      </c>
      <c r="Y1933">
        <v>0.65807099999999996</v>
      </c>
      <c r="Z1933">
        <v>0.55105300000000002</v>
      </c>
      <c r="AA1933">
        <v>0.85155199999999998</v>
      </c>
      <c r="AB1933">
        <v>1.171073</v>
      </c>
      <c r="AC1933">
        <v>0.67964100000000005</v>
      </c>
      <c r="AD1933">
        <v>0.37118899999999999</v>
      </c>
      <c r="AE1933">
        <v>9.7074999999999995E-2</v>
      </c>
      <c r="AF1933">
        <v>9.9703E-2</v>
      </c>
      <c r="AG1933">
        <v>-3.2560000000000002E-3</v>
      </c>
      <c r="AH1933">
        <v>-8.3694000000000005E-2</v>
      </c>
      <c r="AI1933">
        <v>-0.13161900000000001</v>
      </c>
      <c r="AJ1933">
        <v>-0.123672</v>
      </c>
      <c r="AK1933">
        <v>-0.15509899999999999</v>
      </c>
      <c r="AL1933">
        <v>-5.0429000000000002E-2</v>
      </c>
      <c r="AM1933">
        <v>-5.9922999999999997E-2</v>
      </c>
      <c r="AN1933">
        <v>-4.7198999999999998E-2</v>
      </c>
      <c r="AO1933">
        <v>7.0263999999999993E-2</v>
      </c>
      <c r="AP1933">
        <v>6.5183000000000005E-2</v>
      </c>
      <c r="AQ1933">
        <v>0.31273899999999999</v>
      </c>
      <c r="AR1933">
        <v>0.27182800000000001</v>
      </c>
      <c r="AS1933">
        <v>0.20072599999999999</v>
      </c>
      <c r="AT1933">
        <v>0.431168</v>
      </c>
      <c r="AU1933">
        <v>0.50403799999999999</v>
      </c>
      <c r="AV1933">
        <v>0.45810499999999998</v>
      </c>
      <c r="AW1933">
        <v>0.51652600000000004</v>
      </c>
      <c r="AX1933">
        <v>0.66690799999999995</v>
      </c>
      <c r="AY1933">
        <v>0.59295699999999996</v>
      </c>
      <c r="AZ1933">
        <v>0.85654600000000003</v>
      </c>
      <c r="BA1933">
        <v>0.64778800000000003</v>
      </c>
      <c r="BB1933">
        <v>0.60368999999999995</v>
      </c>
      <c r="BC1933">
        <v>0.224382</v>
      </c>
      <c r="BD1933">
        <v>0.291875</v>
      </c>
      <c r="BE1933">
        <v>0.18401799999999999</v>
      </c>
      <c r="BF1933">
        <v>0.207283</v>
      </c>
      <c r="BG1933">
        <v>0.28647400000000001</v>
      </c>
      <c r="BH1933">
        <v>0.26758399999999999</v>
      </c>
      <c r="BI1933">
        <v>5.5587999999999999E-2</v>
      </c>
      <c r="BJ1933">
        <v>-5.8341999999999998E-2</v>
      </c>
      <c r="BK1933">
        <v>-0.270478</v>
      </c>
      <c r="BL1933">
        <v>-0.210978</v>
      </c>
      <c r="BM1933">
        <v>-0.21587400000000001</v>
      </c>
      <c r="BN1933">
        <v>-7.3316999999999993E-2</v>
      </c>
      <c r="BO1933">
        <v>-0.171456</v>
      </c>
      <c r="BP1933">
        <v>-0.28118399999999999</v>
      </c>
      <c r="BQ1933">
        <v>-0.11705500000000001</v>
      </c>
      <c r="BR1933">
        <v>0.39975699999999997</v>
      </c>
      <c r="BS1933">
        <v>0.60411099999999995</v>
      </c>
      <c r="BT1933">
        <v>0.65673499999999996</v>
      </c>
      <c r="BU1933">
        <v>1.1229929999999999</v>
      </c>
      <c r="BV1933">
        <v>1.031984</v>
      </c>
      <c r="BW1933">
        <v>0.97740800000000005</v>
      </c>
      <c r="BX1933">
        <v>1.0472919999999999</v>
      </c>
      <c r="BY1933">
        <v>0.97189000000000003</v>
      </c>
      <c r="BZ1933">
        <v>0.81304600000000005</v>
      </c>
      <c r="CA1933">
        <v>0.72634299999999996</v>
      </c>
      <c r="CB1933">
        <v>0.78017899999999996</v>
      </c>
      <c r="CC1933">
        <v>0.68573099999999998</v>
      </c>
      <c r="CD1933">
        <v>0.68078499999999997</v>
      </c>
      <c r="CE1933">
        <v>0.60617200000000004</v>
      </c>
      <c r="CF1933">
        <v>0.65815299999999999</v>
      </c>
      <c r="CG1933">
        <v>0.64239500000000005</v>
      </c>
      <c r="CH1933">
        <v>0.38690799999999997</v>
      </c>
      <c r="CI1933">
        <v>0.41232799999999997</v>
      </c>
      <c r="CJ1933">
        <v>0.44220599999999999</v>
      </c>
      <c r="CK1933">
        <v>0.38392500000000002</v>
      </c>
      <c r="CL1933">
        <v>0.22129599999999999</v>
      </c>
      <c r="CM1933">
        <v>0.19644800000000001</v>
      </c>
      <c r="CN1933">
        <v>5.6694000000000001E-2</v>
      </c>
      <c r="CO1933">
        <v>0.28875400000000001</v>
      </c>
      <c r="CP1933">
        <v>0.23891200000000001</v>
      </c>
      <c r="CQ1933">
        <v>0.50958599999999998</v>
      </c>
      <c r="CR1933">
        <v>0.62219400000000002</v>
      </c>
      <c r="CS1933">
        <v>0.50710599999999995</v>
      </c>
      <c r="CT1933">
        <v>0.45338400000000001</v>
      </c>
      <c r="CU1933">
        <v>0.85503399999999996</v>
      </c>
      <c r="CV1933">
        <v>0.76397400000000004</v>
      </c>
      <c r="CW1933">
        <v>1.167354</v>
      </c>
      <c r="CX1933">
        <v>1.3522149999999999</v>
      </c>
      <c r="CY1933">
        <v>1.1595200000000001</v>
      </c>
      <c r="CZ1933">
        <v>1.4307700000000001</v>
      </c>
    </row>
    <row r="1934" spans="1:104" x14ac:dyDescent="0.25">
      <c r="A1934" t="s">
        <v>240</v>
      </c>
      <c r="B1934" t="s">
        <v>241</v>
      </c>
      <c r="C1934" t="s">
        <v>10</v>
      </c>
      <c r="E1934">
        <v>0.90359999999999996</v>
      </c>
      <c r="F1934">
        <v>5.8741000000000003</v>
      </c>
      <c r="G1934">
        <v>-2.0573000000000001</v>
      </c>
      <c r="H1934">
        <v>-3.1574</v>
      </c>
      <c r="I1934">
        <v>-1.9040999999999999</v>
      </c>
      <c r="J1934">
        <v>-2.0137</v>
      </c>
      <c r="K1934">
        <v>-0.79490000000000005</v>
      </c>
      <c r="L1934">
        <v>3.2313999999999998</v>
      </c>
      <c r="M1934">
        <v>3.9102000000000001</v>
      </c>
      <c r="N1934">
        <v>1.7999000000000001</v>
      </c>
      <c r="O1934">
        <v>2.9443000000000001</v>
      </c>
      <c r="P1934">
        <v>3.7820999999999998</v>
      </c>
      <c r="Q1934">
        <v>-0.97689999999999999</v>
      </c>
      <c r="R1934">
        <v>-3.2178</v>
      </c>
      <c r="S1934">
        <v>-2.4298999999999999</v>
      </c>
      <c r="T1934">
        <v>-3.3361999999999998</v>
      </c>
      <c r="U1934">
        <v>-0.45750000000000002</v>
      </c>
      <c r="V1934">
        <v>-1.198</v>
      </c>
      <c r="W1934">
        <v>0.81240000000000001</v>
      </c>
      <c r="X1934">
        <v>0.16589999999999999</v>
      </c>
      <c r="Y1934">
        <v>4.1558999999999999</v>
      </c>
      <c r="Z1934">
        <v>4.9851000000000001</v>
      </c>
      <c r="AA1934">
        <v>2.4430999999999998</v>
      </c>
      <c r="AB1934">
        <v>4.1000000000000002E-2</v>
      </c>
      <c r="AC1934">
        <v>-2.0182000000000002</v>
      </c>
      <c r="AD1934">
        <v>-2.4723000000000002</v>
      </c>
      <c r="AE1934">
        <v>-3.1221999999999999</v>
      </c>
      <c r="AF1934">
        <v>-4.0993000000000004</v>
      </c>
      <c r="AG1934">
        <v>-6.1711999999999998</v>
      </c>
      <c r="AH1934">
        <v>-7.7312000000000003</v>
      </c>
      <c r="AI1934">
        <v>-8.5294000000000008</v>
      </c>
      <c r="AJ1934">
        <v>-1.2504</v>
      </c>
      <c r="AK1934">
        <v>2.9727000000000001</v>
      </c>
      <c r="AL1934">
        <v>8.4856999999999996</v>
      </c>
      <c r="AM1934">
        <v>8.5938999999999997</v>
      </c>
      <c r="AN1934">
        <v>5.9824000000000002</v>
      </c>
      <c r="AO1934">
        <v>6.0061</v>
      </c>
      <c r="AP1934">
        <v>2.4426999999999999</v>
      </c>
      <c r="AQ1934">
        <v>1.925</v>
      </c>
      <c r="AR1934">
        <v>1.4238999999999999</v>
      </c>
      <c r="AS1934">
        <v>1.8626</v>
      </c>
      <c r="AT1934">
        <v>1.9020999999999999</v>
      </c>
      <c r="AU1934">
        <v>5.5720999999999998</v>
      </c>
      <c r="AV1934">
        <v>4.49</v>
      </c>
      <c r="AW1934">
        <v>2.7155999999999998</v>
      </c>
      <c r="AX1934">
        <v>2.5297000000000001</v>
      </c>
      <c r="AY1934">
        <v>2.9384999999999999</v>
      </c>
      <c r="AZ1934">
        <v>3.407</v>
      </c>
      <c r="BA1934">
        <v>2.4984000000000002</v>
      </c>
      <c r="BB1934">
        <v>2.3553000000000002</v>
      </c>
      <c r="BC1934">
        <v>3.1598000000000002</v>
      </c>
      <c r="BD1934">
        <v>4.8475999999999999</v>
      </c>
      <c r="BE1934">
        <v>2.0112000000000001</v>
      </c>
      <c r="BF1934">
        <v>8.6227999999999998</v>
      </c>
      <c r="BG1934">
        <v>8.0673999999999992</v>
      </c>
      <c r="BH1934">
        <v>9.4898000000000007</v>
      </c>
      <c r="BI1934">
        <v>13.3695</v>
      </c>
      <c r="BJ1934">
        <v>6.3154000000000003</v>
      </c>
      <c r="BK1934">
        <v>8.9267000000000003</v>
      </c>
      <c r="BL1934">
        <v>8.0618999999999996</v>
      </c>
      <c r="BM1934">
        <v>-2.7913000000000001</v>
      </c>
      <c r="BN1934">
        <v>8.3655000000000008</v>
      </c>
      <c r="BO1934">
        <v>3.0099</v>
      </c>
      <c r="BP1934">
        <v>-1.0678000000000001</v>
      </c>
      <c r="BQ1934">
        <v>6.3480999999999996</v>
      </c>
      <c r="BR1934">
        <v>-1.0803</v>
      </c>
      <c r="BS1934">
        <v>-0.44469999999999998</v>
      </c>
      <c r="BT1934">
        <v>-0.58819999999999995</v>
      </c>
      <c r="BU1934">
        <v>-1.5896999999999999</v>
      </c>
      <c r="BV1934">
        <v>0.19969999999999999</v>
      </c>
      <c r="BW1934">
        <v>-1.0549999999999999</v>
      </c>
      <c r="BX1934">
        <v>2.2698</v>
      </c>
      <c r="BY1934">
        <v>2.6082999999999998</v>
      </c>
      <c r="BZ1934">
        <v>4.7632000000000003</v>
      </c>
      <c r="CA1934">
        <v>6.3758999999999997</v>
      </c>
      <c r="CB1934">
        <v>2.2639999999999998</v>
      </c>
      <c r="CC1934">
        <v>5.5629999999999997</v>
      </c>
      <c r="CD1934">
        <v>4.694</v>
      </c>
      <c r="CE1934">
        <v>6.9221000000000004</v>
      </c>
      <c r="CF1934">
        <v>8.0877999999999997</v>
      </c>
      <c r="CG1934">
        <v>6.7037000000000004</v>
      </c>
      <c r="CH1934">
        <v>8.5718999999999994</v>
      </c>
      <c r="CI1934">
        <v>11.602499999999999</v>
      </c>
      <c r="CJ1934">
        <v>21.172000000000001</v>
      </c>
      <c r="CK1934">
        <v>17.568899999999999</v>
      </c>
      <c r="CL1934">
        <v>24.6753</v>
      </c>
      <c r="CM1934">
        <v>15.4983</v>
      </c>
      <c r="CN1934">
        <v>14.939299999999999</v>
      </c>
      <c r="CO1934">
        <v>22.025099999999998</v>
      </c>
      <c r="CP1934">
        <v>21.0562</v>
      </c>
    </row>
    <row r="1935" spans="1:104" x14ac:dyDescent="0.25">
      <c r="A1935" t="s">
        <v>240</v>
      </c>
      <c r="B1935" t="s">
        <v>241</v>
      </c>
      <c r="C1935" t="s">
        <v>11</v>
      </c>
      <c r="E1935">
        <v>-9.9400000000000002E-2</v>
      </c>
      <c r="F1935">
        <v>0.22620000000000001</v>
      </c>
      <c r="G1935">
        <v>-9.9400000000000002E-2</v>
      </c>
      <c r="H1935">
        <v>4.3900000000000002E-2</v>
      </c>
      <c r="I1935">
        <v>1.32E-2</v>
      </c>
      <c r="J1935">
        <v>0.1188</v>
      </c>
      <c r="K1935">
        <v>0.42020000000000002</v>
      </c>
      <c r="L1935">
        <v>0.78759999999999997</v>
      </c>
      <c r="M1935">
        <v>3.8399999999999997E-2</v>
      </c>
      <c r="N1935">
        <v>-0.12609999999999999</v>
      </c>
      <c r="O1935">
        <v>0.1084</v>
      </c>
      <c r="P1935">
        <v>0.43709999999999999</v>
      </c>
      <c r="Q1935">
        <v>0.65980000000000005</v>
      </c>
      <c r="R1935">
        <v>0.38080000000000003</v>
      </c>
      <c r="S1935">
        <v>0.43580000000000002</v>
      </c>
      <c r="T1935">
        <v>0.26889999999999997</v>
      </c>
      <c r="U1935">
        <v>0.2084</v>
      </c>
      <c r="V1935">
        <v>1.9E-2</v>
      </c>
      <c r="W1935">
        <v>-3.6499999999999998E-2</v>
      </c>
      <c r="X1935">
        <v>-0.31419999999999998</v>
      </c>
      <c r="Y1935">
        <v>0.67930000000000001</v>
      </c>
      <c r="Z1935">
        <v>0.34150000000000003</v>
      </c>
      <c r="AA1935">
        <v>0.48309999999999997</v>
      </c>
      <c r="AB1935">
        <v>0.44569999999999999</v>
      </c>
      <c r="AC1935">
        <v>0.24709999999999999</v>
      </c>
      <c r="AD1935">
        <v>0.82350000000000001</v>
      </c>
      <c r="AE1935">
        <v>0.43919999999999998</v>
      </c>
      <c r="AF1935">
        <v>0.56330000000000002</v>
      </c>
      <c r="AG1935">
        <v>0.87470000000000003</v>
      </c>
      <c r="AH1935">
        <v>0.64929999999999999</v>
      </c>
      <c r="AI1935">
        <v>0.32869999999999999</v>
      </c>
      <c r="AJ1935">
        <v>0.3543</v>
      </c>
      <c r="AK1935">
        <v>0.26650000000000001</v>
      </c>
      <c r="AL1935">
        <v>0.51049999999999995</v>
      </c>
      <c r="AM1935">
        <v>0.64510000000000001</v>
      </c>
      <c r="AN1935">
        <v>0.44750000000000001</v>
      </c>
      <c r="AO1935">
        <v>0.52680000000000005</v>
      </c>
      <c r="AP1935">
        <v>0.49880000000000002</v>
      </c>
      <c r="AQ1935">
        <v>1.133</v>
      </c>
      <c r="AR1935">
        <v>0.80840000000000001</v>
      </c>
      <c r="AS1935">
        <v>0.90790000000000004</v>
      </c>
      <c r="AT1935">
        <v>1.0628</v>
      </c>
      <c r="AU1935">
        <v>0.73309999999999997</v>
      </c>
      <c r="AV1935">
        <v>0.68240000000000001</v>
      </c>
      <c r="AW1935">
        <v>0.62209999999999999</v>
      </c>
      <c r="AX1935">
        <v>0.80679999999999996</v>
      </c>
      <c r="AY1935">
        <v>0.8639</v>
      </c>
      <c r="AZ1935">
        <v>0.76180000000000003</v>
      </c>
      <c r="BA1935">
        <v>0.75380000000000003</v>
      </c>
      <c r="BB1935">
        <v>0.66610000000000003</v>
      </c>
      <c r="BC1935">
        <v>0.875</v>
      </c>
      <c r="BD1935">
        <v>1.4735</v>
      </c>
      <c r="BE1935">
        <v>0.82269999999999999</v>
      </c>
      <c r="BF1935">
        <v>0.56940000000000002</v>
      </c>
      <c r="BG1935">
        <v>0.4148</v>
      </c>
      <c r="BH1935">
        <v>0.32979999999999998</v>
      </c>
      <c r="BI1935">
        <v>0.2379</v>
      </c>
      <c r="BJ1935">
        <v>3.0499999999999999E-2</v>
      </c>
      <c r="BK1935">
        <v>-0.13339999999999999</v>
      </c>
      <c r="BL1935">
        <v>-6.7000000000000002E-3</v>
      </c>
      <c r="BM1935">
        <v>-3.5099999999999999E-2</v>
      </c>
      <c r="BN1935">
        <v>6.93E-2</v>
      </c>
      <c r="BO1935">
        <v>-0.17680000000000001</v>
      </c>
      <c r="BP1935">
        <v>-0.49540000000000001</v>
      </c>
      <c r="BQ1935">
        <v>-0.1149</v>
      </c>
      <c r="BR1935">
        <v>0.17699999999999999</v>
      </c>
      <c r="BS1935">
        <v>1.008</v>
      </c>
      <c r="BT1935">
        <v>1.0572999999999999</v>
      </c>
      <c r="BU1935">
        <v>1.3694999999999999</v>
      </c>
      <c r="BV1935">
        <v>1.91</v>
      </c>
      <c r="BW1935">
        <v>2.1661999999999999</v>
      </c>
      <c r="BX1935">
        <v>1.9028</v>
      </c>
      <c r="BY1935">
        <v>2.0520999999999998</v>
      </c>
      <c r="BZ1935">
        <v>2.2406000000000001</v>
      </c>
      <c r="CA1935">
        <v>2.5727000000000002</v>
      </c>
      <c r="CB1935">
        <v>3.4418000000000002</v>
      </c>
      <c r="CC1935">
        <v>2.6415999999999999</v>
      </c>
      <c r="CD1935">
        <v>2.9049</v>
      </c>
      <c r="CE1935">
        <v>1.8226</v>
      </c>
      <c r="CF1935">
        <v>1.8828</v>
      </c>
      <c r="CG1935">
        <v>2.0289000000000001</v>
      </c>
      <c r="CH1935">
        <v>1.9896</v>
      </c>
    </row>
    <row r="1936" spans="1:104" x14ac:dyDescent="0.25">
      <c r="A1936" t="s">
        <v>240</v>
      </c>
      <c r="B1936" t="s">
        <v>241</v>
      </c>
      <c r="C1936" t="s">
        <v>12</v>
      </c>
      <c r="E1936">
        <v>0.12180000000000001</v>
      </c>
      <c r="F1936">
        <v>0.30909999999999999</v>
      </c>
      <c r="G1936">
        <v>0.18890000000000001</v>
      </c>
      <c r="H1936">
        <v>0.24990000000000001</v>
      </c>
      <c r="I1936">
        <v>0.32450000000000001</v>
      </c>
      <c r="J1936">
        <v>0.1077</v>
      </c>
      <c r="K1936">
        <v>0.18720000000000001</v>
      </c>
      <c r="L1936">
        <v>0.1598</v>
      </c>
      <c r="M1936">
        <v>5.8999999999999997E-2</v>
      </c>
      <c r="N1936">
        <v>-8.4099999999999994E-2</v>
      </c>
      <c r="O1936">
        <v>0.1111</v>
      </c>
      <c r="P1936">
        <v>0.32629999999999998</v>
      </c>
      <c r="Q1936">
        <v>0.46329999999999999</v>
      </c>
      <c r="R1936">
        <v>0.36099999999999999</v>
      </c>
      <c r="S1936">
        <v>0.47089999999999999</v>
      </c>
      <c r="T1936">
        <v>0.43709999999999999</v>
      </c>
      <c r="U1936">
        <v>0.4632</v>
      </c>
      <c r="V1936">
        <v>0.37290000000000001</v>
      </c>
      <c r="W1936">
        <v>0.15240000000000001</v>
      </c>
      <c r="X1936">
        <v>-4.2099999999999999E-2</v>
      </c>
      <c r="Y1936">
        <v>0.56510000000000005</v>
      </c>
      <c r="Z1936">
        <v>0.3977</v>
      </c>
      <c r="AA1936">
        <v>0.25659999999999999</v>
      </c>
      <c r="AB1936">
        <v>0.25380000000000003</v>
      </c>
      <c r="AC1936">
        <v>0.1797</v>
      </c>
      <c r="AD1936">
        <v>0.46700000000000003</v>
      </c>
      <c r="AE1936">
        <v>0.64729999999999999</v>
      </c>
      <c r="AF1936">
        <v>0.63039999999999996</v>
      </c>
      <c r="AG1936">
        <v>0.78769999999999996</v>
      </c>
      <c r="AH1936">
        <v>0.82189999999999996</v>
      </c>
      <c r="AI1936">
        <v>0.8952</v>
      </c>
      <c r="AJ1936">
        <v>0.69699999999999995</v>
      </c>
      <c r="AK1936">
        <v>0.7228</v>
      </c>
      <c r="AL1936">
        <v>0.79730000000000001</v>
      </c>
      <c r="AM1936">
        <v>0.45860000000000001</v>
      </c>
      <c r="AN1936">
        <v>0.4325</v>
      </c>
      <c r="AO1936">
        <v>0.4284</v>
      </c>
      <c r="AP1936">
        <v>0.51959999999999995</v>
      </c>
      <c r="AQ1936">
        <v>0.88859999999999995</v>
      </c>
      <c r="AR1936">
        <v>0.76919999999999999</v>
      </c>
      <c r="AS1936">
        <v>0.72319999999999995</v>
      </c>
      <c r="AT1936">
        <v>0.81040000000000001</v>
      </c>
      <c r="AU1936">
        <v>1.1910000000000001</v>
      </c>
      <c r="AV1936">
        <v>1.4012</v>
      </c>
      <c r="AW1936">
        <v>1.0032000000000001</v>
      </c>
      <c r="AX1936">
        <v>0.75900000000000001</v>
      </c>
      <c r="AY1936">
        <v>0.34839999999999999</v>
      </c>
      <c r="AZ1936">
        <v>0.34939999999999999</v>
      </c>
      <c r="BA1936">
        <v>0.26479999999999998</v>
      </c>
      <c r="BB1936">
        <v>0.1857</v>
      </c>
      <c r="BC1936">
        <v>0.1206</v>
      </c>
      <c r="BD1936">
        <v>0.21440000000000001</v>
      </c>
      <c r="BE1936">
        <v>0.1414</v>
      </c>
      <c r="BF1936">
        <v>0.2109</v>
      </c>
      <c r="BG1936">
        <v>0.39179999999999998</v>
      </c>
      <c r="BH1936">
        <v>0.37109999999999999</v>
      </c>
      <c r="BI1936">
        <v>0.4526</v>
      </c>
      <c r="BJ1936">
        <v>0.37559999999999999</v>
      </c>
      <c r="BK1936">
        <v>0.36</v>
      </c>
      <c r="BL1936">
        <v>0.41039999999999999</v>
      </c>
      <c r="BM1936">
        <v>0.3997</v>
      </c>
      <c r="BN1936">
        <v>0.54430000000000001</v>
      </c>
      <c r="BO1936">
        <v>0.39279999999999998</v>
      </c>
      <c r="BP1936">
        <v>0.16400000000000001</v>
      </c>
      <c r="BQ1936">
        <v>0.44850000000000001</v>
      </c>
      <c r="BR1936">
        <v>0.97140000000000004</v>
      </c>
      <c r="BS1936">
        <v>1.6327</v>
      </c>
      <c r="BT1936">
        <v>2.1042000000000001</v>
      </c>
      <c r="BU1936">
        <v>2.0566</v>
      </c>
      <c r="BV1936">
        <v>2.3288000000000002</v>
      </c>
      <c r="BW1936">
        <v>1.9774</v>
      </c>
      <c r="BX1936">
        <v>1.85</v>
      </c>
      <c r="BY1936">
        <v>1.9457</v>
      </c>
      <c r="BZ1936">
        <v>2.0034000000000001</v>
      </c>
    </row>
    <row r="1937" spans="1:104" x14ac:dyDescent="0.25">
      <c r="A1937" t="s">
        <v>240</v>
      </c>
      <c r="B1937" t="s">
        <v>241</v>
      </c>
      <c r="C1937" t="s">
        <v>13</v>
      </c>
      <c r="E1937">
        <v>-0.1726</v>
      </c>
      <c r="F1937">
        <v>0.38279999999999997</v>
      </c>
      <c r="G1937">
        <v>-0.16600000000000001</v>
      </c>
      <c r="H1937">
        <v>7.2900000000000006E-2</v>
      </c>
      <c r="I1937">
        <v>2.2100000000000002E-2</v>
      </c>
      <c r="J1937">
        <v>0.1991</v>
      </c>
      <c r="K1937">
        <v>0.69269999999999998</v>
      </c>
      <c r="L1937">
        <v>1.3033999999999999</v>
      </c>
      <c r="M1937">
        <v>4.5100000000000001E-2</v>
      </c>
      <c r="N1937">
        <v>-0.13850000000000001</v>
      </c>
      <c r="O1937">
        <v>0.1144</v>
      </c>
      <c r="P1937">
        <v>0.44740000000000002</v>
      </c>
      <c r="Q1937">
        <v>0.64159999999999995</v>
      </c>
      <c r="R1937">
        <v>0.37409999999999999</v>
      </c>
      <c r="S1937">
        <v>0.43609999999999999</v>
      </c>
      <c r="T1937">
        <v>0.28510000000000002</v>
      </c>
      <c r="U1937">
        <v>0.2243</v>
      </c>
      <c r="V1937">
        <v>2.01E-2</v>
      </c>
      <c r="W1937">
        <v>-3.7499999999999999E-2</v>
      </c>
      <c r="X1937">
        <v>-0.29010000000000002</v>
      </c>
      <c r="Y1937">
        <v>1.0604</v>
      </c>
      <c r="Z1937">
        <v>0.55989999999999995</v>
      </c>
      <c r="AA1937">
        <v>0.77110000000000001</v>
      </c>
      <c r="AB1937">
        <v>0.70109999999999995</v>
      </c>
      <c r="AC1937">
        <v>0.41339999999999999</v>
      </c>
      <c r="AD1937">
        <v>1.3984000000000001</v>
      </c>
      <c r="AE1937">
        <v>0.71579999999999999</v>
      </c>
      <c r="AF1937">
        <v>0.96389999999999998</v>
      </c>
      <c r="AG1937">
        <v>1.5197000000000001</v>
      </c>
      <c r="AH1937">
        <v>1.1994</v>
      </c>
      <c r="AI1937">
        <v>0.59519999999999995</v>
      </c>
      <c r="AJ1937">
        <v>0.64800000000000002</v>
      </c>
      <c r="AK1937">
        <v>0.48309999999999997</v>
      </c>
      <c r="AL1937">
        <v>0.90490000000000004</v>
      </c>
      <c r="AM1937">
        <v>1.1265000000000001</v>
      </c>
      <c r="AN1937">
        <v>0.78680000000000005</v>
      </c>
      <c r="AO1937">
        <v>0.85729999999999995</v>
      </c>
      <c r="AP1937">
        <v>0.80130000000000001</v>
      </c>
      <c r="AQ1937">
        <v>1.7944</v>
      </c>
      <c r="AR1937">
        <v>1.1468</v>
      </c>
      <c r="AS1937">
        <v>1.3693</v>
      </c>
      <c r="AT1937">
        <v>1.6333</v>
      </c>
      <c r="AU1937">
        <v>1.0326</v>
      </c>
      <c r="AV1937">
        <v>1.0084</v>
      </c>
      <c r="AW1937">
        <v>0.9194</v>
      </c>
      <c r="AX1937">
        <v>1.1922999999999999</v>
      </c>
      <c r="AY1937">
        <v>1.2961</v>
      </c>
      <c r="AZ1937">
        <v>1.1242000000000001</v>
      </c>
      <c r="BA1937">
        <v>1.1662999999999999</v>
      </c>
      <c r="BB1937">
        <v>1.0101</v>
      </c>
      <c r="BC1937">
        <v>1.3674999999999999</v>
      </c>
      <c r="BD1937">
        <v>2.3349000000000002</v>
      </c>
      <c r="BE1937">
        <v>1.2677</v>
      </c>
      <c r="BF1937">
        <v>0.9002</v>
      </c>
      <c r="BG1937">
        <v>0.49149999999999999</v>
      </c>
      <c r="BH1937">
        <v>0.41599999999999998</v>
      </c>
      <c r="BI1937">
        <v>0.30330000000000001</v>
      </c>
      <c r="BJ1937">
        <v>4.1000000000000002E-2</v>
      </c>
      <c r="BK1937">
        <v>-0.182</v>
      </c>
      <c r="BL1937">
        <v>-8.8000000000000005E-3</v>
      </c>
      <c r="BM1937">
        <v>-4.48E-2</v>
      </c>
      <c r="BN1937">
        <v>8.7999999999999995E-2</v>
      </c>
      <c r="BO1937">
        <v>-0.21609999999999999</v>
      </c>
      <c r="BP1937">
        <v>-0.58299999999999996</v>
      </c>
      <c r="BQ1937">
        <v>-0.1241</v>
      </c>
      <c r="BR1937">
        <v>0.24840000000000001</v>
      </c>
      <c r="BS1937">
        <v>1.3150999999999999</v>
      </c>
      <c r="BT1937">
        <v>1.3895999999999999</v>
      </c>
      <c r="BU1937">
        <v>1.8572</v>
      </c>
      <c r="BV1937">
        <v>2.4279999999999999</v>
      </c>
      <c r="BW1937">
        <v>2.9026000000000001</v>
      </c>
      <c r="BX1937">
        <v>2.5213999999999999</v>
      </c>
      <c r="BY1937">
        <v>2.7181000000000002</v>
      </c>
      <c r="BZ1937">
        <v>3.0257000000000001</v>
      </c>
      <c r="CA1937">
        <v>3.5718999999999999</v>
      </c>
      <c r="CB1937">
        <v>6.2382999999999997</v>
      </c>
      <c r="CC1937">
        <v>5.2766000000000002</v>
      </c>
      <c r="CD1937">
        <v>5.7496999999999998</v>
      </c>
      <c r="CE1937">
        <v>3.226</v>
      </c>
      <c r="CF1937">
        <v>3.0600999999999998</v>
      </c>
      <c r="CG1937">
        <v>3.3388</v>
      </c>
      <c r="CH1937">
        <v>3.2652999999999999</v>
      </c>
    </row>
    <row r="1938" spans="1:104" x14ac:dyDescent="0.25">
      <c r="A1938" t="s">
        <v>240</v>
      </c>
      <c r="B1938" t="s">
        <v>241</v>
      </c>
      <c r="C1938" t="s">
        <v>14</v>
      </c>
      <c r="E1938">
        <v>0.1469</v>
      </c>
      <c r="F1938">
        <v>0.3664</v>
      </c>
      <c r="G1938">
        <v>0.22220000000000001</v>
      </c>
      <c r="H1938">
        <v>0.29549999999999998</v>
      </c>
      <c r="I1938">
        <v>0.38740000000000002</v>
      </c>
      <c r="J1938">
        <v>0.12859999999999999</v>
      </c>
      <c r="K1938">
        <v>0.22600000000000001</v>
      </c>
      <c r="L1938">
        <v>0.19570000000000001</v>
      </c>
      <c r="M1938">
        <v>7.0300000000000001E-2</v>
      </c>
      <c r="N1938">
        <v>-9.7299999999999998E-2</v>
      </c>
      <c r="O1938">
        <v>0.1236</v>
      </c>
      <c r="P1938">
        <v>0.35089999999999999</v>
      </c>
      <c r="Q1938">
        <v>0.48299999999999998</v>
      </c>
      <c r="R1938">
        <v>0.36499999999999999</v>
      </c>
      <c r="S1938">
        <v>0.48</v>
      </c>
      <c r="T1938">
        <v>0.44890000000000002</v>
      </c>
      <c r="U1938">
        <v>0.47910000000000003</v>
      </c>
      <c r="V1938">
        <v>0.39429999999999998</v>
      </c>
      <c r="W1938">
        <v>0.16600000000000001</v>
      </c>
      <c r="X1938">
        <v>-4.48E-2</v>
      </c>
      <c r="Y1938">
        <v>0.98380000000000001</v>
      </c>
      <c r="Z1938">
        <v>0.71960000000000002</v>
      </c>
      <c r="AA1938">
        <v>0.44290000000000002</v>
      </c>
      <c r="AB1938">
        <v>0.43070000000000003</v>
      </c>
      <c r="AC1938">
        <v>0.29709999999999998</v>
      </c>
      <c r="AD1938">
        <v>0.77700000000000002</v>
      </c>
      <c r="AE1938">
        <v>1.0491999999999999</v>
      </c>
      <c r="AF1938">
        <v>1.0329999999999999</v>
      </c>
      <c r="AG1938">
        <v>1.2808999999999999</v>
      </c>
      <c r="AH1938">
        <v>1.3607</v>
      </c>
      <c r="AI1938">
        <v>1.5212000000000001</v>
      </c>
      <c r="AJ1938">
        <v>1.1972</v>
      </c>
      <c r="AK1938">
        <v>1.2098</v>
      </c>
      <c r="AL1938">
        <v>1.3720000000000001</v>
      </c>
      <c r="AM1938">
        <v>0.77500000000000002</v>
      </c>
      <c r="AN1938">
        <v>0.69620000000000004</v>
      </c>
      <c r="AO1938">
        <v>0.66859999999999997</v>
      </c>
      <c r="AP1938">
        <v>0.79139999999999999</v>
      </c>
      <c r="AQ1938">
        <v>1.3239000000000001</v>
      </c>
      <c r="AR1938">
        <v>1.1456999999999999</v>
      </c>
      <c r="AS1938">
        <v>1.0629999999999999</v>
      </c>
      <c r="AT1938">
        <v>1.1676</v>
      </c>
      <c r="AU1938">
        <v>1.6941999999999999</v>
      </c>
      <c r="AV1938">
        <v>2.0886</v>
      </c>
      <c r="AW1938">
        <v>1.5105999999999999</v>
      </c>
      <c r="AX1938">
        <v>1.2063999999999999</v>
      </c>
      <c r="AY1938">
        <v>0.4335</v>
      </c>
      <c r="AZ1938">
        <v>0.45319999999999999</v>
      </c>
      <c r="BA1938">
        <v>0.34549999999999997</v>
      </c>
      <c r="BB1938">
        <v>0.24979999999999999</v>
      </c>
      <c r="BC1938">
        <v>0.16239999999999999</v>
      </c>
      <c r="BD1938">
        <v>0.28070000000000001</v>
      </c>
      <c r="BE1938">
        <v>0.18360000000000001</v>
      </c>
      <c r="BF1938">
        <v>0.26440000000000002</v>
      </c>
      <c r="BG1938">
        <v>0.46739999999999998</v>
      </c>
      <c r="BH1938">
        <v>0.44409999999999999</v>
      </c>
      <c r="BI1938">
        <v>0.54830000000000001</v>
      </c>
      <c r="BJ1938">
        <v>0.45450000000000002</v>
      </c>
      <c r="BK1938">
        <v>0.43380000000000002</v>
      </c>
      <c r="BL1938">
        <v>0.47470000000000001</v>
      </c>
      <c r="BM1938">
        <v>0.46689999999999998</v>
      </c>
      <c r="BN1938">
        <v>0.63270000000000004</v>
      </c>
      <c r="BO1938">
        <v>0.44740000000000002</v>
      </c>
      <c r="BP1938">
        <v>0.18</v>
      </c>
      <c r="BQ1938">
        <v>0.47089999999999999</v>
      </c>
      <c r="BR1938">
        <v>1.3529</v>
      </c>
      <c r="BS1938">
        <v>2.2482000000000002</v>
      </c>
      <c r="BT1938">
        <v>2.9215</v>
      </c>
      <c r="BU1938">
        <v>3.08</v>
      </c>
      <c r="BV1938">
        <v>3.4527000000000001</v>
      </c>
      <c r="BW1938">
        <v>3.0036999999999998</v>
      </c>
      <c r="BX1938">
        <v>2.7244999999999999</v>
      </c>
      <c r="BY1938">
        <v>2.8875999999999999</v>
      </c>
      <c r="BZ1938">
        <v>2.9958999999999998</v>
      </c>
    </row>
    <row r="1939" spans="1:104" x14ac:dyDescent="0.25">
      <c r="A1939" t="s">
        <v>240</v>
      </c>
      <c r="B1939" t="s">
        <v>241</v>
      </c>
      <c r="C1939" t="s">
        <v>15</v>
      </c>
      <c r="E1939">
        <v>1.1672</v>
      </c>
      <c r="F1939">
        <v>2.3113000000000001</v>
      </c>
      <c r="G1939">
        <v>0.79710000000000003</v>
      </c>
      <c r="H1939">
        <v>1.0682</v>
      </c>
      <c r="I1939">
        <v>0.66590000000000005</v>
      </c>
      <c r="J1939">
        <v>-1.9300000000000001E-2</v>
      </c>
      <c r="K1939">
        <v>0.65400000000000003</v>
      </c>
      <c r="L1939">
        <v>1.4399</v>
      </c>
      <c r="M1939">
        <v>1.0671999999999999</v>
      </c>
      <c r="N1939">
        <v>-0.45829999999999999</v>
      </c>
      <c r="O1939">
        <v>0.98750000000000004</v>
      </c>
      <c r="P1939">
        <v>1.3900999999999999</v>
      </c>
      <c r="Q1939">
        <v>0.48570000000000002</v>
      </c>
      <c r="R1939">
        <v>0.48020000000000002</v>
      </c>
      <c r="S1939">
        <v>0.50780000000000003</v>
      </c>
      <c r="T1939">
        <v>0.26440000000000002</v>
      </c>
      <c r="U1939">
        <v>0.62450000000000006</v>
      </c>
      <c r="V1939">
        <v>0.50660000000000005</v>
      </c>
      <c r="W1939">
        <v>-0.19170000000000001</v>
      </c>
      <c r="X1939">
        <v>-1.3439000000000001</v>
      </c>
      <c r="Y1939">
        <v>-8.8700000000000001E-2</v>
      </c>
      <c r="Z1939">
        <v>-0.45500000000000002</v>
      </c>
      <c r="AA1939">
        <v>-1.7058</v>
      </c>
      <c r="AB1939">
        <v>-1.2521</v>
      </c>
      <c r="AC1939">
        <v>-0.24110000000000001</v>
      </c>
      <c r="AD1939">
        <v>0.39710000000000001</v>
      </c>
      <c r="AE1939">
        <v>0.95740000000000003</v>
      </c>
      <c r="AF1939">
        <v>1.3271999999999999</v>
      </c>
      <c r="AG1939">
        <v>2.6309</v>
      </c>
      <c r="AH1939">
        <v>2.8176999999999999</v>
      </c>
      <c r="AI1939">
        <v>2.6179000000000001</v>
      </c>
      <c r="AJ1939">
        <v>2.9822000000000002</v>
      </c>
      <c r="AK1939">
        <v>3.6124000000000001</v>
      </c>
      <c r="AL1939">
        <v>4.5503999999999998</v>
      </c>
      <c r="AM1939">
        <v>5.0629</v>
      </c>
      <c r="AN1939">
        <v>3.9994999999999998</v>
      </c>
      <c r="AO1939">
        <v>3.4904999999999999</v>
      </c>
      <c r="AP1939">
        <v>2.7747999999999999</v>
      </c>
      <c r="AQ1939">
        <v>3.0171000000000001</v>
      </c>
      <c r="AR1939">
        <v>2.9011</v>
      </c>
      <c r="AS1939">
        <v>2.2235</v>
      </c>
      <c r="AT1939">
        <v>2.3144999999999998</v>
      </c>
      <c r="AU1939">
        <v>4.0936000000000003</v>
      </c>
      <c r="AV1939">
        <v>4.6269999999999998</v>
      </c>
      <c r="AW1939">
        <v>3.4224999999999999</v>
      </c>
      <c r="AX1939">
        <v>4.9509999999999996</v>
      </c>
      <c r="AY1939">
        <v>4.7199</v>
      </c>
      <c r="AZ1939">
        <v>6.0796999999999999</v>
      </c>
      <c r="BA1939">
        <v>6.6257999999999999</v>
      </c>
      <c r="BB1939">
        <v>5.9345999999999997</v>
      </c>
      <c r="BC1939">
        <v>6.4538000000000002</v>
      </c>
      <c r="BD1939">
        <v>7.4497999999999998</v>
      </c>
      <c r="BE1939">
        <v>5.0585000000000004</v>
      </c>
      <c r="BF1939">
        <v>7.6494</v>
      </c>
      <c r="BG1939">
        <v>7.2084000000000001</v>
      </c>
      <c r="BH1939">
        <v>6.3179999999999996</v>
      </c>
      <c r="BI1939">
        <v>7.2314999999999996</v>
      </c>
      <c r="BJ1939">
        <v>5.0940000000000003</v>
      </c>
      <c r="BK1939">
        <v>4.2625000000000002</v>
      </c>
      <c r="BL1939">
        <v>3.0270999999999999</v>
      </c>
      <c r="BM1939">
        <v>2.407</v>
      </c>
      <c r="BN1939">
        <v>3.1455000000000002</v>
      </c>
      <c r="BO1939">
        <v>1.7948999999999999</v>
      </c>
      <c r="BP1939">
        <v>1.4936</v>
      </c>
      <c r="BQ1939">
        <v>4.3255999999999997</v>
      </c>
      <c r="BR1939">
        <v>2.5468999999999999</v>
      </c>
      <c r="BS1939">
        <v>3.004</v>
      </c>
      <c r="BT1939">
        <v>2.9337</v>
      </c>
      <c r="BU1939">
        <v>2.3904000000000001</v>
      </c>
      <c r="BV1939">
        <v>2.6534</v>
      </c>
      <c r="BW1939">
        <v>3.8161999999999998</v>
      </c>
      <c r="BX1939">
        <v>4.4104000000000001</v>
      </c>
      <c r="BY1939">
        <v>5.1778000000000004</v>
      </c>
      <c r="BZ1939">
        <v>6.0026000000000002</v>
      </c>
      <c r="CA1939">
        <v>8.0161999999999995</v>
      </c>
      <c r="CB1939">
        <v>8.2241</v>
      </c>
      <c r="CC1939">
        <v>9.3698999999999995</v>
      </c>
      <c r="CD1939">
        <v>12.694000000000001</v>
      </c>
      <c r="CE1939">
        <v>12.0497</v>
      </c>
      <c r="CF1939">
        <v>14.6531</v>
      </c>
      <c r="CG1939">
        <v>16.4252</v>
      </c>
      <c r="CH1939">
        <v>17.110199999999999</v>
      </c>
    </row>
    <row r="1940" spans="1:104" x14ac:dyDescent="0.25">
      <c r="A1940" t="s">
        <v>240</v>
      </c>
      <c r="B1940" t="s">
        <v>241</v>
      </c>
      <c r="C1940" t="s">
        <v>16</v>
      </c>
      <c r="E1940">
        <v>0.4748</v>
      </c>
      <c r="F1940">
        <v>0.41370000000000001</v>
      </c>
      <c r="G1940">
        <v>0.14430000000000001</v>
      </c>
      <c r="H1940">
        <v>0.5847</v>
      </c>
      <c r="I1940">
        <v>0.71220000000000006</v>
      </c>
      <c r="J1940">
        <v>0.83250000000000002</v>
      </c>
      <c r="K1940">
        <v>1.1318999999999999</v>
      </c>
      <c r="L1940">
        <v>1.3798999999999999</v>
      </c>
      <c r="M1940">
        <v>1.0135000000000001</v>
      </c>
      <c r="N1940">
        <v>0.21329999999999999</v>
      </c>
      <c r="O1940">
        <v>0.36159999999999998</v>
      </c>
      <c r="P1940">
        <v>4.7999999999999996E-3</v>
      </c>
      <c r="Q1940">
        <v>-0.42909999999999998</v>
      </c>
      <c r="R1940">
        <v>-1.1962999999999999</v>
      </c>
      <c r="S1940">
        <v>-1.3655999999999999</v>
      </c>
      <c r="T1940">
        <v>-0.78510000000000002</v>
      </c>
      <c r="U1940">
        <v>0.28749999999999998</v>
      </c>
      <c r="V1940">
        <v>0.92979999999999996</v>
      </c>
      <c r="W1940">
        <v>1.0389999999999999</v>
      </c>
      <c r="X1940">
        <v>0.65169999999999995</v>
      </c>
      <c r="Y1940">
        <v>1.9063000000000001</v>
      </c>
      <c r="Z1940">
        <v>2.1496</v>
      </c>
      <c r="AA1940">
        <v>1.3735999999999999</v>
      </c>
      <c r="AB1940">
        <v>1.0083</v>
      </c>
      <c r="AC1940">
        <v>1.4581</v>
      </c>
      <c r="AD1940">
        <v>1.5477000000000001</v>
      </c>
      <c r="AE1940">
        <v>1.7898000000000001</v>
      </c>
      <c r="AF1940">
        <v>1.8691</v>
      </c>
      <c r="AG1940">
        <v>2.3773</v>
      </c>
      <c r="AH1940">
        <v>2.6141000000000001</v>
      </c>
      <c r="AI1940">
        <v>3.0562</v>
      </c>
      <c r="AJ1940">
        <v>3.3252999999999999</v>
      </c>
      <c r="AK1940">
        <v>3.3698000000000001</v>
      </c>
      <c r="AL1940">
        <v>3.8353999999999999</v>
      </c>
      <c r="AM1940">
        <v>4.4695</v>
      </c>
      <c r="AN1940">
        <v>4.2525000000000004</v>
      </c>
      <c r="AO1940">
        <v>3.5851000000000002</v>
      </c>
      <c r="AP1940">
        <v>3.9948000000000001</v>
      </c>
      <c r="AQ1940">
        <v>4.1006999999999998</v>
      </c>
      <c r="AR1940">
        <v>4.7767999999999997</v>
      </c>
      <c r="AS1940">
        <v>4.8330000000000002</v>
      </c>
      <c r="AT1940">
        <v>4.6231999999999998</v>
      </c>
      <c r="AU1940">
        <v>5.6703000000000001</v>
      </c>
      <c r="AV1940">
        <v>6.0381</v>
      </c>
      <c r="AW1940">
        <v>4.4333999999999998</v>
      </c>
      <c r="AX1940">
        <v>5.9489999999999998</v>
      </c>
      <c r="AY1940">
        <v>5.7110000000000003</v>
      </c>
      <c r="AZ1940">
        <v>5.6496000000000004</v>
      </c>
      <c r="BA1940">
        <v>5.8777999999999997</v>
      </c>
      <c r="BB1940">
        <v>5.4837999999999996</v>
      </c>
      <c r="BC1940">
        <v>4.8582000000000001</v>
      </c>
      <c r="BD1940">
        <v>4.6510999999999996</v>
      </c>
      <c r="BE1940">
        <v>4.4062999999999999</v>
      </c>
      <c r="BF1940">
        <v>4.8028000000000004</v>
      </c>
      <c r="BG1940">
        <v>4.5397999999999996</v>
      </c>
      <c r="BH1940">
        <v>4.4847999999999999</v>
      </c>
      <c r="BI1940">
        <v>5.1660000000000004</v>
      </c>
      <c r="BJ1940">
        <v>4.4366000000000003</v>
      </c>
      <c r="BK1940">
        <v>4.7497999999999996</v>
      </c>
      <c r="BL1940">
        <v>3.8883000000000001</v>
      </c>
      <c r="BM1940">
        <v>3.9125999999999999</v>
      </c>
      <c r="BN1940">
        <v>4.7443</v>
      </c>
      <c r="BO1940">
        <v>4.5980999999999996</v>
      </c>
      <c r="BP1940">
        <v>4.2603</v>
      </c>
      <c r="BQ1940">
        <v>5.8959999999999999</v>
      </c>
      <c r="BR1940">
        <v>4.7874999999999996</v>
      </c>
      <c r="BS1940">
        <v>5.5374999999999996</v>
      </c>
      <c r="BT1940">
        <v>6.3353000000000002</v>
      </c>
      <c r="BU1940">
        <v>5.7767999999999997</v>
      </c>
      <c r="BV1940">
        <v>8.1286000000000005</v>
      </c>
      <c r="BW1940">
        <v>8.6288</v>
      </c>
      <c r="BX1940">
        <v>10.2758</v>
      </c>
      <c r="BY1940">
        <v>11.8733</v>
      </c>
      <c r="BZ1940">
        <v>12.693199999999999</v>
      </c>
    </row>
    <row r="1941" spans="1:104" x14ac:dyDescent="0.25">
      <c r="A1941" t="s">
        <v>240</v>
      </c>
      <c r="B1941" t="s">
        <v>241</v>
      </c>
      <c r="C1941" t="s">
        <v>17</v>
      </c>
      <c r="E1941">
        <v>0.75209999999999999</v>
      </c>
      <c r="F1941">
        <v>0.752</v>
      </c>
      <c r="G1941">
        <v>0.73880000000000001</v>
      </c>
      <c r="H1941">
        <v>0.74250000000000005</v>
      </c>
      <c r="I1941">
        <v>0.73819999999999997</v>
      </c>
      <c r="J1941">
        <v>0.74080000000000001</v>
      </c>
      <c r="K1941">
        <v>0.73870000000000002</v>
      </c>
      <c r="L1941">
        <v>0.74680000000000002</v>
      </c>
      <c r="M1941">
        <v>0.7298</v>
      </c>
      <c r="N1941">
        <v>0.70450000000000002</v>
      </c>
      <c r="O1941">
        <v>0.69130000000000003</v>
      </c>
      <c r="P1941">
        <v>0.69069999999999998</v>
      </c>
      <c r="Q1941">
        <v>0.70269999999999999</v>
      </c>
      <c r="R1941">
        <v>0.68859999999999999</v>
      </c>
      <c r="S1941">
        <v>0.69159999999999999</v>
      </c>
      <c r="T1941">
        <v>0.68269999999999997</v>
      </c>
      <c r="U1941">
        <v>0.68240000000000001</v>
      </c>
      <c r="V1941">
        <v>0.68969999999999998</v>
      </c>
      <c r="W1941">
        <v>0.68710000000000004</v>
      </c>
      <c r="X1941">
        <v>0.65939999999999999</v>
      </c>
      <c r="Y1941">
        <v>0.62470000000000003</v>
      </c>
      <c r="Z1941">
        <v>0.64029999999999998</v>
      </c>
      <c r="AA1941">
        <v>0.66490000000000005</v>
      </c>
      <c r="AB1941">
        <v>0.65990000000000004</v>
      </c>
      <c r="AC1941">
        <v>0.62429999999999997</v>
      </c>
      <c r="AD1941">
        <v>0.65159999999999996</v>
      </c>
      <c r="AE1941">
        <v>0.6169</v>
      </c>
      <c r="AF1941">
        <v>0.61450000000000005</v>
      </c>
      <c r="AG1941">
        <v>0.6018</v>
      </c>
      <c r="AH1941">
        <v>0.61750000000000005</v>
      </c>
      <c r="AI1941">
        <v>0.64119999999999999</v>
      </c>
      <c r="AJ1941">
        <v>0.64359999999999995</v>
      </c>
      <c r="AK1941">
        <v>0.62970000000000004</v>
      </c>
      <c r="AL1941">
        <v>0.62009999999999998</v>
      </c>
      <c r="AM1941">
        <v>0.62339999999999995</v>
      </c>
      <c r="AN1941">
        <v>0.61880000000000002</v>
      </c>
      <c r="AO1941">
        <v>0.61799999999999999</v>
      </c>
      <c r="AP1941">
        <v>0.60129999999999995</v>
      </c>
      <c r="AQ1941">
        <v>0.63129999999999997</v>
      </c>
      <c r="AR1941">
        <v>0.65549999999999997</v>
      </c>
      <c r="AS1941">
        <v>0.66890000000000005</v>
      </c>
      <c r="AT1941">
        <v>0.61750000000000005</v>
      </c>
      <c r="AU1941">
        <v>0.59750000000000003</v>
      </c>
      <c r="AV1941">
        <v>0.60060000000000002</v>
      </c>
      <c r="AW1941">
        <v>0.60440000000000005</v>
      </c>
      <c r="AX1941">
        <v>0.60540000000000005</v>
      </c>
      <c r="AY1941">
        <v>0.59019999999999995</v>
      </c>
      <c r="AZ1941">
        <v>0.58740000000000003</v>
      </c>
      <c r="BA1941">
        <v>0.58750000000000002</v>
      </c>
      <c r="BB1941">
        <v>0.58640000000000003</v>
      </c>
      <c r="BC1941">
        <v>0.5847</v>
      </c>
      <c r="BD1941">
        <v>0.55230000000000001</v>
      </c>
      <c r="BE1941">
        <v>0.55149999999999999</v>
      </c>
      <c r="BF1941">
        <v>0.56910000000000005</v>
      </c>
      <c r="BG1941">
        <v>0.56479999999999997</v>
      </c>
      <c r="BH1941">
        <v>0.56569999999999998</v>
      </c>
      <c r="BI1941">
        <v>0.56240000000000001</v>
      </c>
      <c r="BJ1941">
        <v>0.55700000000000005</v>
      </c>
      <c r="BK1941">
        <v>0.55500000000000005</v>
      </c>
      <c r="BL1941">
        <v>0.55100000000000005</v>
      </c>
      <c r="BM1941">
        <v>0.5524</v>
      </c>
      <c r="BN1941">
        <v>0.55269999999999997</v>
      </c>
      <c r="BO1941">
        <v>0.54710000000000003</v>
      </c>
      <c r="BP1941">
        <v>0.55620000000000003</v>
      </c>
      <c r="BQ1941">
        <v>0.57330000000000003</v>
      </c>
      <c r="BR1941">
        <v>0.55859999999999999</v>
      </c>
      <c r="BS1941">
        <v>0.57320000000000004</v>
      </c>
      <c r="BT1941">
        <v>0.57150000000000001</v>
      </c>
      <c r="BU1941">
        <v>0.60489999999999999</v>
      </c>
      <c r="BV1941">
        <v>0.63729999999999998</v>
      </c>
      <c r="BW1941">
        <v>0.6583</v>
      </c>
      <c r="BX1941">
        <v>0.67859999999999998</v>
      </c>
      <c r="BY1941">
        <v>0.67930000000000001</v>
      </c>
      <c r="BZ1941">
        <v>0.65529999999999999</v>
      </c>
      <c r="CA1941">
        <v>0.66400000000000003</v>
      </c>
      <c r="CB1941">
        <v>0.6784</v>
      </c>
      <c r="CC1941">
        <v>0.64829999999999999</v>
      </c>
      <c r="CD1941">
        <v>0.59250000000000003</v>
      </c>
      <c r="CE1941">
        <v>0.61299999999999999</v>
      </c>
      <c r="CF1941">
        <v>0.61370000000000002</v>
      </c>
      <c r="CG1941">
        <v>0.61160000000000003</v>
      </c>
      <c r="CH1941">
        <v>0.61729999999999996</v>
      </c>
      <c r="CI1941">
        <v>0.66549999999999998</v>
      </c>
      <c r="CJ1941">
        <v>0.6482</v>
      </c>
      <c r="CK1941">
        <v>0.61109999999999998</v>
      </c>
    </row>
    <row r="1942" spans="1:104" x14ac:dyDescent="0.25">
      <c r="A1942" t="s">
        <v>240</v>
      </c>
      <c r="B1942" t="s">
        <v>241</v>
      </c>
      <c r="C1942" t="s">
        <v>18</v>
      </c>
      <c r="E1942">
        <v>0.73640000000000005</v>
      </c>
      <c r="F1942">
        <v>0.73109999999999997</v>
      </c>
      <c r="G1942">
        <v>0.71950000000000003</v>
      </c>
      <c r="H1942">
        <v>0.7167</v>
      </c>
      <c r="I1942">
        <v>0.71519999999999995</v>
      </c>
      <c r="J1942">
        <v>0.7218</v>
      </c>
      <c r="K1942">
        <v>0.72389999999999999</v>
      </c>
      <c r="L1942">
        <v>0.7208</v>
      </c>
      <c r="M1942">
        <v>0.70630000000000004</v>
      </c>
      <c r="N1942">
        <v>0.68720000000000003</v>
      </c>
      <c r="O1942">
        <v>0.67800000000000005</v>
      </c>
      <c r="P1942">
        <v>0.67559999999999998</v>
      </c>
      <c r="Q1942">
        <v>0.68740000000000001</v>
      </c>
      <c r="R1942">
        <v>0.68600000000000005</v>
      </c>
      <c r="S1942">
        <v>0.68859999999999999</v>
      </c>
      <c r="T1942">
        <v>0.68210000000000004</v>
      </c>
      <c r="U1942">
        <v>0.67120000000000002</v>
      </c>
      <c r="V1942">
        <v>0.68130000000000002</v>
      </c>
      <c r="W1942">
        <v>0.66959999999999997</v>
      </c>
      <c r="X1942">
        <v>0.6502</v>
      </c>
      <c r="Y1942">
        <v>0.61550000000000005</v>
      </c>
      <c r="Z1942">
        <v>0.625</v>
      </c>
      <c r="AA1942">
        <v>0.64039999999999997</v>
      </c>
      <c r="AB1942">
        <v>0.63349999999999995</v>
      </c>
      <c r="AC1942">
        <v>0.62229999999999996</v>
      </c>
      <c r="AD1942">
        <v>0.62129999999999996</v>
      </c>
      <c r="AE1942">
        <v>0.62229999999999996</v>
      </c>
      <c r="AF1942">
        <v>0.62380000000000002</v>
      </c>
      <c r="AG1942">
        <v>0.61329999999999996</v>
      </c>
      <c r="AH1942">
        <v>0.62070000000000003</v>
      </c>
      <c r="AI1942">
        <v>0.63049999999999995</v>
      </c>
      <c r="AJ1942">
        <v>0.64329999999999998</v>
      </c>
      <c r="AK1942">
        <v>0.64380000000000004</v>
      </c>
      <c r="AL1942">
        <v>0.61419999999999997</v>
      </c>
      <c r="AM1942">
        <v>0.61019999999999996</v>
      </c>
      <c r="AN1942">
        <v>0.60860000000000003</v>
      </c>
      <c r="AO1942">
        <v>0.61099999999999999</v>
      </c>
      <c r="AP1942">
        <v>0.60350000000000004</v>
      </c>
      <c r="AQ1942">
        <v>0.59819999999999995</v>
      </c>
      <c r="AR1942">
        <v>0.59750000000000003</v>
      </c>
      <c r="AS1942">
        <v>0.59540000000000004</v>
      </c>
      <c r="AT1942">
        <v>0.59199999999999997</v>
      </c>
      <c r="AU1942">
        <v>0.58540000000000003</v>
      </c>
      <c r="AV1942">
        <v>0.57250000000000001</v>
      </c>
      <c r="AW1942">
        <v>0.57389999999999997</v>
      </c>
      <c r="AX1942">
        <v>0.57650000000000001</v>
      </c>
      <c r="AY1942">
        <v>0.57379999999999998</v>
      </c>
      <c r="AZ1942">
        <v>0.57399999999999995</v>
      </c>
      <c r="BA1942">
        <v>0.57199999999999995</v>
      </c>
      <c r="BB1942">
        <v>0.56910000000000005</v>
      </c>
      <c r="BC1942">
        <v>0.56489999999999996</v>
      </c>
      <c r="BD1942">
        <v>0.55649999999999999</v>
      </c>
      <c r="BE1942">
        <v>0.55389999999999995</v>
      </c>
      <c r="BF1942">
        <v>0.55930000000000002</v>
      </c>
      <c r="BG1942">
        <v>0.55559999999999998</v>
      </c>
      <c r="BH1942">
        <v>0.55769999999999997</v>
      </c>
      <c r="BI1942">
        <v>0.56200000000000006</v>
      </c>
      <c r="BJ1942">
        <v>0.56100000000000005</v>
      </c>
      <c r="BK1942">
        <v>0.56630000000000003</v>
      </c>
      <c r="BL1942">
        <v>0.56669999999999998</v>
      </c>
      <c r="BM1942">
        <v>0.56830000000000003</v>
      </c>
      <c r="BN1942">
        <v>0.57110000000000005</v>
      </c>
      <c r="BO1942">
        <v>0.57069999999999999</v>
      </c>
      <c r="BP1942">
        <v>0.5837</v>
      </c>
      <c r="BQ1942">
        <v>0.59079999999999999</v>
      </c>
      <c r="BR1942">
        <v>0.58520000000000005</v>
      </c>
      <c r="BS1942">
        <v>0.60060000000000002</v>
      </c>
      <c r="BT1942">
        <v>0.61929999999999996</v>
      </c>
      <c r="BU1942">
        <v>0.6321</v>
      </c>
      <c r="BV1942">
        <v>0.59989999999999999</v>
      </c>
      <c r="BW1942">
        <v>0.61509999999999998</v>
      </c>
      <c r="BX1942">
        <v>0.62250000000000005</v>
      </c>
      <c r="BY1942">
        <v>0.61799999999999999</v>
      </c>
      <c r="BZ1942">
        <v>0.62380000000000002</v>
      </c>
      <c r="CA1942">
        <v>0.65700000000000003</v>
      </c>
      <c r="CB1942">
        <v>0.64429999999999998</v>
      </c>
      <c r="CC1942">
        <v>0.60670000000000002</v>
      </c>
    </row>
    <row r="1943" spans="1:104" x14ac:dyDescent="0.25">
      <c r="A1943" t="s">
        <v>240</v>
      </c>
      <c r="B1943" t="s">
        <v>241</v>
      </c>
      <c r="C1943" t="s">
        <v>19</v>
      </c>
      <c r="E1943">
        <v>0.121001</v>
      </c>
      <c r="F1943">
        <v>0.120453</v>
      </c>
      <c r="G1943">
        <v>0.118688</v>
      </c>
      <c r="H1943">
        <v>0.11758299999999999</v>
      </c>
      <c r="I1943">
        <v>0.117547</v>
      </c>
      <c r="J1943">
        <v>0.119606</v>
      </c>
      <c r="K1943">
        <v>0.118801</v>
      </c>
      <c r="L1943">
        <v>0.12113599999999999</v>
      </c>
      <c r="M1943">
        <v>0.16089800000000001</v>
      </c>
      <c r="N1943">
        <v>0.150482</v>
      </c>
      <c r="O1943">
        <v>0.144672</v>
      </c>
      <c r="P1943">
        <v>0.14023099999999999</v>
      </c>
      <c r="Q1943">
        <v>0.138768</v>
      </c>
      <c r="R1943">
        <v>0.13935700000000001</v>
      </c>
      <c r="S1943">
        <v>0.14185700000000001</v>
      </c>
      <c r="T1943">
        <v>0.14155999999999999</v>
      </c>
      <c r="U1943">
        <v>0.14291400000000001</v>
      </c>
      <c r="V1943">
        <v>0.13980799999999999</v>
      </c>
      <c r="W1943">
        <v>0.13758100000000001</v>
      </c>
      <c r="X1943">
        <v>0.118351</v>
      </c>
      <c r="Y1943">
        <v>7.4798000000000003E-2</v>
      </c>
      <c r="Z1943">
        <v>7.7628000000000003E-2</v>
      </c>
      <c r="AA1943">
        <v>7.5614000000000001E-2</v>
      </c>
      <c r="AB1943">
        <v>7.4638999999999997E-2</v>
      </c>
      <c r="AC1943">
        <v>7.8789999999999999E-2</v>
      </c>
      <c r="AD1943">
        <v>7.7397999999999995E-2</v>
      </c>
      <c r="AE1943">
        <v>8.4033999999999998E-2</v>
      </c>
      <c r="AF1943">
        <v>8.5663000000000003E-2</v>
      </c>
      <c r="AG1943">
        <v>8.1366999999999995E-2</v>
      </c>
      <c r="AH1943">
        <v>8.5377999999999996E-2</v>
      </c>
      <c r="AI1943">
        <v>9.1234999999999997E-2</v>
      </c>
      <c r="AJ1943">
        <v>9.1722999999999999E-2</v>
      </c>
      <c r="AK1943">
        <v>9.1113E-2</v>
      </c>
      <c r="AL1943">
        <v>9.0311000000000002E-2</v>
      </c>
      <c r="AM1943">
        <v>8.9106000000000005E-2</v>
      </c>
      <c r="AN1943">
        <v>9.3073000000000003E-2</v>
      </c>
      <c r="AO1943">
        <v>8.3377999999999994E-2</v>
      </c>
      <c r="AP1943">
        <v>8.3410999999999999E-2</v>
      </c>
      <c r="AQ1943">
        <v>7.8996999999999998E-2</v>
      </c>
      <c r="AR1943">
        <v>8.7443999999999994E-2</v>
      </c>
      <c r="AS1943">
        <v>9.0401999999999996E-2</v>
      </c>
      <c r="AT1943">
        <v>9.0015999999999999E-2</v>
      </c>
      <c r="AU1943">
        <v>0.102174</v>
      </c>
      <c r="AV1943">
        <v>0.10390099999999999</v>
      </c>
      <c r="AW1943">
        <v>0.104452</v>
      </c>
      <c r="AX1943">
        <v>0.105574</v>
      </c>
      <c r="AY1943">
        <v>0.108765</v>
      </c>
      <c r="AZ1943">
        <v>0.1132</v>
      </c>
      <c r="BA1943">
        <v>0.11747</v>
      </c>
      <c r="BB1943">
        <v>0.116408</v>
      </c>
      <c r="BC1943">
        <v>0.119811</v>
      </c>
      <c r="BD1943">
        <v>0.121918</v>
      </c>
      <c r="BE1943">
        <v>0.132683</v>
      </c>
      <c r="BF1943">
        <v>0.13861799999999999</v>
      </c>
      <c r="BG1943">
        <v>0.16609099999999999</v>
      </c>
      <c r="BH1943">
        <v>0.17119100000000001</v>
      </c>
      <c r="BI1943">
        <v>0.17289099999999999</v>
      </c>
      <c r="BJ1943">
        <v>0.172371</v>
      </c>
      <c r="BK1943">
        <v>0.17283000000000001</v>
      </c>
      <c r="BL1943">
        <v>0.168572</v>
      </c>
      <c r="BM1943">
        <v>0.16803399999999999</v>
      </c>
      <c r="BN1943">
        <v>0.16842399999999999</v>
      </c>
      <c r="BO1943">
        <v>0.162939</v>
      </c>
      <c r="BP1943">
        <v>0.15260099999999999</v>
      </c>
      <c r="BQ1943">
        <v>0.145033</v>
      </c>
      <c r="BR1943">
        <v>0.108568</v>
      </c>
      <c r="BS1943">
        <v>9.6637000000000001E-2</v>
      </c>
      <c r="BT1943">
        <v>9.2566999999999997E-2</v>
      </c>
      <c r="BU1943">
        <v>8.7456999999999993E-2</v>
      </c>
      <c r="BV1943">
        <v>8.7679000000000007E-2</v>
      </c>
      <c r="BW1943">
        <v>8.1040000000000001E-2</v>
      </c>
      <c r="BX1943">
        <v>8.5974999999999996E-2</v>
      </c>
      <c r="BY1943">
        <v>8.5949999999999999E-2</v>
      </c>
      <c r="BZ1943">
        <v>8.7608000000000005E-2</v>
      </c>
      <c r="CA1943">
        <v>9.0472999999999998E-2</v>
      </c>
      <c r="CB1943">
        <v>8.4941000000000003E-2</v>
      </c>
      <c r="CC1943">
        <v>9.4214000000000006E-2</v>
      </c>
      <c r="CD1943">
        <v>9.4914999999999999E-2</v>
      </c>
      <c r="CE1943">
        <v>0.107102</v>
      </c>
      <c r="CF1943">
        <v>0.11459900000000001</v>
      </c>
      <c r="CG1943">
        <v>0.116618</v>
      </c>
      <c r="CH1943">
        <v>0.115938</v>
      </c>
      <c r="CI1943">
        <v>0.133242</v>
      </c>
      <c r="CJ1943">
        <v>0.13159899999999999</v>
      </c>
      <c r="CK1943">
        <v>0.134715</v>
      </c>
      <c r="CL1943">
        <v>0.13286000000000001</v>
      </c>
      <c r="CM1943">
        <v>0.13189999999999999</v>
      </c>
      <c r="CN1943">
        <v>0.121818</v>
      </c>
      <c r="CO1943">
        <v>0.119936</v>
      </c>
      <c r="CP1943">
        <v>0.11773699999999999</v>
      </c>
      <c r="CQ1943">
        <v>0.10630299999999999</v>
      </c>
      <c r="CR1943">
        <v>0.107932</v>
      </c>
      <c r="CS1943">
        <v>0.113631</v>
      </c>
      <c r="CT1943">
        <v>0.112508</v>
      </c>
      <c r="CU1943">
        <v>0.122864</v>
      </c>
      <c r="CV1943">
        <v>0.12016</v>
      </c>
      <c r="CW1943">
        <v>0.121944</v>
      </c>
      <c r="CX1943">
        <v>0.127606</v>
      </c>
      <c r="CY1943">
        <v>0.129635</v>
      </c>
      <c r="CZ1943">
        <v>0.12973100000000001</v>
      </c>
    </row>
    <row r="1944" spans="1:104" x14ac:dyDescent="0.25">
      <c r="A1944" t="s">
        <v>240</v>
      </c>
      <c r="B1944" t="s">
        <v>241</v>
      </c>
      <c r="C1944" t="s">
        <v>20</v>
      </c>
      <c r="E1944">
        <v>0.11500100000000001</v>
      </c>
      <c r="F1944">
        <v>0.115111</v>
      </c>
      <c r="G1944">
        <v>0.115311</v>
      </c>
      <c r="H1944">
        <v>0.11551599999999999</v>
      </c>
      <c r="I1944">
        <v>0.11588</v>
      </c>
      <c r="J1944">
        <v>0.11590200000000001</v>
      </c>
      <c r="K1944">
        <v>0.116116</v>
      </c>
      <c r="L1944">
        <v>0.116295</v>
      </c>
      <c r="M1944">
        <v>0.1162</v>
      </c>
      <c r="N1944">
        <v>0.115296</v>
      </c>
      <c r="O1944">
        <v>0.114701</v>
      </c>
      <c r="P1944">
        <v>0.11423800000000001</v>
      </c>
      <c r="Q1944">
        <v>0.114408</v>
      </c>
      <c r="R1944">
        <v>0.114524</v>
      </c>
      <c r="S1944">
        <v>0.11489000000000001</v>
      </c>
      <c r="T1944">
        <v>0.115246</v>
      </c>
      <c r="U1944">
        <v>0.11561399999999999</v>
      </c>
      <c r="V1944">
        <v>0.11557099999999999</v>
      </c>
      <c r="W1944">
        <v>0.115866</v>
      </c>
      <c r="X1944">
        <v>0.11422400000000001</v>
      </c>
      <c r="Y1944">
        <v>0.11015</v>
      </c>
      <c r="Z1944">
        <v>0.11060399999999999</v>
      </c>
      <c r="AA1944">
        <v>0.110805</v>
      </c>
      <c r="AB1944">
        <v>0.11107499999999999</v>
      </c>
      <c r="AC1944">
        <v>0.111277</v>
      </c>
      <c r="AD1944">
        <v>0.111137</v>
      </c>
      <c r="AE1944">
        <v>0.111457</v>
      </c>
      <c r="AF1944">
        <v>0.11187999999999999</v>
      </c>
      <c r="AG1944">
        <v>0.11175300000000001</v>
      </c>
      <c r="AH1944">
        <v>0.112293</v>
      </c>
      <c r="AI1944">
        <v>0.112802</v>
      </c>
      <c r="AJ1944">
        <v>0.113339</v>
      </c>
      <c r="AK1944">
        <v>0.113804</v>
      </c>
      <c r="AL1944">
        <v>0.11408</v>
      </c>
      <c r="AM1944">
        <v>0.114439</v>
      </c>
      <c r="AN1944">
        <v>0.11486</v>
      </c>
      <c r="AO1944">
        <v>0.114431</v>
      </c>
      <c r="AP1944">
        <v>0.114714</v>
      </c>
      <c r="AQ1944">
        <v>0.1145</v>
      </c>
      <c r="AR1944">
        <v>0.11494</v>
      </c>
      <c r="AS1944">
        <v>0.115268</v>
      </c>
      <c r="AT1944">
        <v>0.115027</v>
      </c>
      <c r="AU1944">
        <v>0.115394</v>
      </c>
      <c r="AV1944">
        <v>0.116039</v>
      </c>
      <c r="AW1944">
        <v>0.116504</v>
      </c>
      <c r="AX1944">
        <v>0.11711199999999999</v>
      </c>
      <c r="AY1944">
        <v>0.11748</v>
      </c>
      <c r="AZ1944">
        <v>0.117691</v>
      </c>
      <c r="BA1944">
        <v>0.118316</v>
      </c>
      <c r="BB1944">
        <v>0.11874800000000001</v>
      </c>
      <c r="BC1944">
        <v>0.119154</v>
      </c>
      <c r="BD1944">
        <v>0.118591</v>
      </c>
      <c r="BE1944">
        <v>0.118621</v>
      </c>
      <c r="BF1944">
        <v>0.118307</v>
      </c>
      <c r="BG1944">
        <v>0.11743000000000001</v>
      </c>
      <c r="BH1944">
        <v>0.11787400000000001</v>
      </c>
      <c r="BI1944">
        <v>0.118491</v>
      </c>
      <c r="BJ1944">
        <v>0.11872199999999999</v>
      </c>
      <c r="BK1944">
        <v>0.119074</v>
      </c>
      <c r="BL1944">
        <v>0.118545</v>
      </c>
      <c r="BM1944">
        <v>0.11862399999999999</v>
      </c>
      <c r="BN1944">
        <v>0.119309</v>
      </c>
      <c r="BO1944">
        <v>0.11905200000000001</v>
      </c>
      <c r="BP1944">
        <v>0.11719499999999999</v>
      </c>
      <c r="BQ1944">
        <v>0.11486</v>
      </c>
      <c r="BR1944">
        <v>0.10600900000000001</v>
      </c>
      <c r="BS1944">
        <v>0.104004</v>
      </c>
      <c r="BT1944">
        <v>0.103807</v>
      </c>
      <c r="BU1944">
        <v>0.103087</v>
      </c>
      <c r="BV1944">
        <v>0.10355300000000001</v>
      </c>
      <c r="BW1944">
        <v>0.10317</v>
      </c>
      <c r="BX1944">
        <v>0.103639</v>
      </c>
      <c r="BY1944">
        <v>0.104311</v>
      </c>
      <c r="BZ1944">
        <v>0.105033</v>
      </c>
      <c r="CA1944">
        <v>0.105784</v>
      </c>
      <c r="CB1944">
        <v>0.104339</v>
      </c>
      <c r="CC1944">
        <v>0.104724</v>
      </c>
      <c r="CD1944">
        <v>0.105375</v>
      </c>
      <c r="CE1944">
        <v>0.10604</v>
      </c>
      <c r="CF1944">
        <v>0.10648100000000001</v>
      </c>
      <c r="CG1944">
        <v>0.107081</v>
      </c>
      <c r="CH1944">
        <v>0.107431</v>
      </c>
      <c r="CI1944">
        <v>0.108292</v>
      </c>
      <c r="CJ1944">
        <v>0.10813</v>
      </c>
      <c r="CK1944">
        <v>0.108837</v>
      </c>
      <c r="CL1944">
        <v>0.109148</v>
      </c>
      <c r="CM1944">
        <v>0.109447</v>
      </c>
      <c r="CN1944">
        <v>0.106642</v>
      </c>
      <c r="CO1944">
        <v>0.106402</v>
      </c>
      <c r="CP1944">
        <v>0.105533</v>
      </c>
      <c r="CQ1944">
        <v>0.102591</v>
      </c>
      <c r="CR1944">
        <v>0.102725</v>
      </c>
      <c r="CS1944">
        <v>0.102298</v>
      </c>
      <c r="CT1944">
        <v>0.10158499999999999</v>
      </c>
      <c r="CU1944">
        <v>9.6965999999999997E-2</v>
      </c>
      <c r="CV1944">
        <v>9.6345E-2</v>
      </c>
      <c r="CW1944">
        <v>9.6836000000000005E-2</v>
      </c>
      <c r="CX1944">
        <v>9.7710000000000005E-2</v>
      </c>
      <c r="CY1944">
        <v>9.8545999999999995E-2</v>
      </c>
      <c r="CZ1944">
        <v>9.8863000000000006E-2</v>
      </c>
    </row>
    <row r="1945" spans="1:104" x14ac:dyDescent="0.25">
      <c r="A1945" t="s">
        <v>240</v>
      </c>
      <c r="B1945" t="s">
        <v>241</v>
      </c>
      <c r="C1945" t="s">
        <v>21</v>
      </c>
      <c r="E1945">
        <v>-1.5999000000000001</v>
      </c>
      <c r="F1945">
        <v>3.6234000000000002</v>
      </c>
      <c r="G1945">
        <v>-1.597</v>
      </c>
      <c r="H1945">
        <v>0.69589999999999996</v>
      </c>
      <c r="I1945">
        <v>0.21010000000000001</v>
      </c>
      <c r="J1945">
        <v>1.9175</v>
      </c>
      <c r="K1945">
        <v>6.7568999999999999</v>
      </c>
      <c r="L1945">
        <v>12.7759</v>
      </c>
      <c r="M1945">
        <v>0.84709999999999996</v>
      </c>
      <c r="N1945">
        <v>-2.6941000000000002</v>
      </c>
      <c r="O1945">
        <v>2.2682000000000002</v>
      </c>
      <c r="P1945">
        <v>8.8734000000000002</v>
      </c>
      <c r="Q1945">
        <v>13.0288</v>
      </c>
      <c r="R1945">
        <v>7.7076000000000002</v>
      </c>
      <c r="S1945">
        <v>8.9390999999999998</v>
      </c>
      <c r="T1945">
        <v>5.5763999999999996</v>
      </c>
      <c r="U1945">
        <v>4.3657000000000004</v>
      </c>
      <c r="V1945">
        <v>0.38540000000000002</v>
      </c>
      <c r="W1945">
        <v>-0.73109999999999997</v>
      </c>
      <c r="X1945">
        <v>-5.6395999999999997</v>
      </c>
      <c r="Y1945">
        <v>8.1328999999999994</v>
      </c>
      <c r="Z1945">
        <v>4.1403999999999996</v>
      </c>
      <c r="AA1945">
        <v>5.4943</v>
      </c>
      <c r="AB1945">
        <v>5.0418000000000003</v>
      </c>
      <c r="AC1945">
        <v>3.1185999999999998</v>
      </c>
      <c r="AD1945">
        <v>9.7815999999999992</v>
      </c>
      <c r="AE1945">
        <v>5.9827000000000004</v>
      </c>
      <c r="AF1945">
        <v>7.8524000000000003</v>
      </c>
      <c r="AG1945">
        <v>11.8262</v>
      </c>
      <c r="AH1945">
        <v>8.9774999999999991</v>
      </c>
      <c r="AI1945">
        <v>4.6764000000000001</v>
      </c>
      <c r="AJ1945">
        <v>5.0491999999999999</v>
      </c>
      <c r="AK1945">
        <v>3.8559000000000001</v>
      </c>
      <c r="AL1945">
        <v>7.4356</v>
      </c>
      <c r="AM1945">
        <v>9.2202999999999999</v>
      </c>
      <c r="AN1945">
        <v>6.7310999999999996</v>
      </c>
      <c r="AO1945">
        <v>7.1074000000000002</v>
      </c>
      <c r="AP1945">
        <v>6.9194000000000004</v>
      </c>
      <c r="AQ1945">
        <v>14.177099999999999</v>
      </c>
      <c r="AR1945">
        <v>10.784700000000001</v>
      </c>
      <c r="AS1945">
        <v>12.2706</v>
      </c>
      <c r="AT1945">
        <v>15.4923</v>
      </c>
      <c r="AU1945">
        <v>12.536899999999999</v>
      </c>
      <c r="AV1945">
        <v>11.806900000000001</v>
      </c>
      <c r="AW1945">
        <v>10.7507</v>
      </c>
      <c r="AX1945">
        <v>14.0688</v>
      </c>
      <c r="AY1945">
        <v>15.9222</v>
      </c>
      <c r="AZ1945">
        <v>14.6806</v>
      </c>
      <c r="BA1945">
        <v>15.0709</v>
      </c>
      <c r="BB1945">
        <v>13.223800000000001</v>
      </c>
      <c r="BC1945">
        <v>17.931000000000001</v>
      </c>
      <c r="BD1945">
        <v>32.529000000000003</v>
      </c>
      <c r="BE1945">
        <v>19.793299999999999</v>
      </c>
      <c r="BF1945">
        <v>13.8682</v>
      </c>
      <c r="BG1945">
        <v>12.198499999999999</v>
      </c>
      <c r="BH1945">
        <v>9.9810999999999996</v>
      </c>
      <c r="BI1945">
        <v>7.3146000000000004</v>
      </c>
      <c r="BJ1945">
        <v>0.94489999999999996</v>
      </c>
      <c r="BK1945">
        <v>-4.1531000000000002</v>
      </c>
      <c r="BL1945">
        <v>-0.20599999999999999</v>
      </c>
      <c r="BM1945">
        <v>-1.0666</v>
      </c>
      <c r="BN1945">
        <v>2.1105999999999998</v>
      </c>
      <c r="BO1945">
        <v>-5.2645</v>
      </c>
      <c r="BP1945">
        <v>-13.590999999999999</v>
      </c>
      <c r="BQ1945">
        <v>-2.9068000000000001</v>
      </c>
      <c r="BR1945">
        <v>3.4407000000000001</v>
      </c>
      <c r="BS1945">
        <v>16.994499999999999</v>
      </c>
      <c r="BT1945">
        <v>17.126999999999999</v>
      </c>
      <c r="BU1945">
        <v>19.8001</v>
      </c>
      <c r="BV1945">
        <v>26.278099999999998</v>
      </c>
      <c r="BW1945">
        <v>26.6676</v>
      </c>
      <c r="BX1945">
        <v>24.109100000000002</v>
      </c>
      <c r="BY1945">
        <v>25.966799999999999</v>
      </c>
      <c r="BZ1945">
        <v>29.9556</v>
      </c>
      <c r="CA1945">
        <v>35.0535</v>
      </c>
      <c r="CB1945">
        <v>43.0946</v>
      </c>
      <c r="CC1945">
        <v>38.391800000000003</v>
      </c>
      <c r="CD1945">
        <v>46.536299999999997</v>
      </c>
      <c r="CE1945">
        <v>31.840800000000002</v>
      </c>
      <c r="CF1945">
        <v>35.159599999999998</v>
      </c>
      <c r="CG1945">
        <v>38.685600000000001</v>
      </c>
      <c r="CH1945">
        <v>37.366500000000002</v>
      </c>
    </row>
    <row r="1946" spans="1:104" x14ac:dyDescent="0.25">
      <c r="A1946" t="s">
        <v>240</v>
      </c>
      <c r="B1946" t="s">
        <v>241</v>
      </c>
      <c r="C1946" t="s">
        <v>22</v>
      </c>
      <c r="E1946">
        <v>2.2911999999999999</v>
      </c>
      <c r="F1946">
        <v>5.8419999999999996</v>
      </c>
      <c r="G1946">
        <v>3.6000999999999999</v>
      </c>
      <c r="H1946">
        <v>4.7864000000000004</v>
      </c>
      <c r="I1946">
        <v>6.2287999999999997</v>
      </c>
      <c r="J1946">
        <v>2.0440999999999998</v>
      </c>
      <c r="K1946">
        <v>3.5670999999999999</v>
      </c>
      <c r="L1946">
        <v>3.0365000000000002</v>
      </c>
      <c r="M1946">
        <v>1.1191</v>
      </c>
      <c r="N1946">
        <v>-1.5732999999999999</v>
      </c>
      <c r="O1946">
        <v>2.0249000000000001</v>
      </c>
      <c r="P1946">
        <v>5.7591999999999999</v>
      </c>
      <c r="Q1946">
        <v>7.9549000000000003</v>
      </c>
      <c r="R1946">
        <v>6.1551999999999998</v>
      </c>
      <c r="S1946">
        <v>8.0429999999999993</v>
      </c>
      <c r="T1946">
        <v>7.5450999999999997</v>
      </c>
      <c r="U1946">
        <v>8.2818000000000005</v>
      </c>
      <c r="V1946">
        <v>6.5259</v>
      </c>
      <c r="W1946">
        <v>2.7467000000000001</v>
      </c>
      <c r="X1946">
        <v>-0.70479999999999998</v>
      </c>
      <c r="Y1946">
        <v>7.5949</v>
      </c>
      <c r="Z1946">
        <v>5.4124999999999996</v>
      </c>
      <c r="AA1946">
        <v>3.4845999999999999</v>
      </c>
      <c r="AB1946">
        <v>3.4497</v>
      </c>
      <c r="AC1946">
        <v>2.4245999999999999</v>
      </c>
      <c r="AD1946">
        <v>6.1249000000000002</v>
      </c>
      <c r="AE1946">
        <v>8.4779</v>
      </c>
      <c r="AF1946">
        <v>8.5742999999999991</v>
      </c>
      <c r="AG1946">
        <v>10.437099999999999</v>
      </c>
      <c r="AH1946">
        <v>10.9922</v>
      </c>
      <c r="AI1946">
        <v>11.9214</v>
      </c>
      <c r="AJ1946">
        <v>9.4153000000000002</v>
      </c>
      <c r="AK1946">
        <v>10.150399999999999</v>
      </c>
      <c r="AL1946">
        <v>12.2136</v>
      </c>
      <c r="AM1946">
        <v>7.3665000000000003</v>
      </c>
      <c r="AN1946">
        <v>7.2449000000000003</v>
      </c>
      <c r="AO1946">
        <v>6.8818999999999999</v>
      </c>
      <c r="AP1946">
        <v>8.3947000000000003</v>
      </c>
      <c r="AQ1946">
        <v>14.5588</v>
      </c>
      <c r="AR1946">
        <v>12.7545</v>
      </c>
      <c r="AS1946">
        <v>12.4862</v>
      </c>
      <c r="AT1946">
        <v>13.7804</v>
      </c>
      <c r="AU1946">
        <v>20.728200000000001</v>
      </c>
      <c r="AV1946">
        <v>25.994900000000001</v>
      </c>
      <c r="AW1946">
        <v>20.466699999999999</v>
      </c>
      <c r="AX1946">
        <v>16.4953</v>
      </c>
      <c r="AY1946">
        <v>8.9985999999999997</v>
      </c>
      <c r="AZ1946">
        <v>9.2211999999999996</v>
      </c>
      <c r="BA1946">
        <v>7.0452000000000004</v>
      </c>
      <c r="BB1946">
        <v>5.0153999999999996</v>
      </c>
      <c r="BC1946">
        <v>3.2656999999999998</v>
      </c>
      <c r="BD1946">
        <v>5.8413000000000004</v>
      </c>
      <c r="BE1946">
        <v>3.8355000000000001</v>
      </c>
      <c r="BF1946">
        <v>5.5824999999999996</v>
      </c>
      <c r="BG1946">
        <v>10.158200000000001</v>
      </c>
      <c r="BH1946">
        <v>9.7178000000000004</v>
      </c>
      <c r="BI1946">
        <v>11.8927</v>
      </c>
      <c r="BJ1946">
        <v>9.8720999999999997</v>
      </c>
      <c r="BK1946">
        <v>9.3163999999999998</v>
      </c>
      <c r="BL1946">
        <v>10.3926</v>
      </c>
      <c r="BM1946">
        <v>10.0281</v>
      </c>
      <c r="BN1946">
        <v>13.635899999999999</v>
      </c>
      <c r="BO1946">
        <v>9.7028999999999996</v>
      </c>
      <c r="BP1946">
        <v>3.7547999999999999</v>
      </c>
      <c r="BQ1946">
        <v>9.6220999999999997</v>
      </c>
      <c r="BR1946">
        <v>16.560700000000001</v>
      </c>
      <c r="BS1946">
        <v>25.222899999999999</v>
      </c>
      <c r="BT1946">
        <v>30.862100000000002</v>
      </c>
      <c r="BU1946">
        <v>30.290800000000001</v>
      </c>
      <c r="BV1946">
        <v>36.618899999999996</v>
      </c>
      <c r="BW1946">
        <v>30.8429</v>
      </c>
      <c r="BX1946">
        <v>30.940799999999999</v>
      </c>
      <c r="BY1946">
        <v>33.3185</v>
      </c>
      <c r="BZ1946">
        <v>34.112699999999997</v>
      </c>
    </row>
    <row r="1947" spans="1:104" x14ac:dyDescent="0.25">
      <c r="A1947" t="s">
        <v>240</v>
      </c>
      <c r="B1947" t="s">
        <v>241</v>
      </c>
      <c r="C1947" t="s">
        <v>23</v>
      </c>
      <c r="E1947">
        <v>1.2416</v>
      </c>
      <c r="F1947">
        <v>29.408899999999999</v>
      </c>
      <c r="G1947">
        <v>2.8494999999999999</v>
      </c>
      <c r="H1947">
        <v>2.9853999999999998</v>
      </c>
      <c r="I1947">
        <v>7.8273999999999999</v>
      </c>
      <c r="J1947">
        <v>13.3544</v>
      </c>
      <c r="K1947">
        <v>7.9275000000000002</v>
      </c>
      <c r="L1947">
        <v>-3.7831000000000001</v>
      </c>
      <c r="M1947">
        <v>-12.5123</v>
      </c>
      <c r="N1947">
        <v>-23.442900000000002</v>
      </c>
      <c r="O1947">
        <v>-15.415699999999999</v>
      </c>
      <c r="P1947">
        <v>3.7349000000000001</v>
      </c>
      <c r="Q1947">
        <v>6.5541</v>
      </c>
      <c r="R1947">
        <v>19.1496</v>
      </c>
      <c r="S1947">
        <v>32.066600000000001</v>
      </c>
      <c r="T1947">
        <v>44.6203</v>
      </c>
      <c r="U1947">
        <v>9.6547999999999998</v>
      </c>
      <c r="V1947">
        <v>0.63090000000000002</v>
      </c>
      <c r="W1947">
        <v>-4.9162999999999997</v>
      </c>
      <c r="X1947">
        <v>-17.132400000000001</v>
      </c>
      <c r="Y1947">
        <v>26.322399999999998</v>
      </c>
      <c r="Z1947">
        <v>4.2678000000000003</v>
      </c>
      <c r="AA1947">
        <v>2.6823000000000001</v>
      </c>
      <c r="AB1947">
        <v>-6.2314999999999996</v>
      </c>
      <c r="AC1947">
        <v>-19.3324</v>
      </c>
      <c r="AD1947">
        <v>-3.7765</v>
      </c>
      <c r="AE1947">
        <v>0.55700000000000005</v>
      </c>
      <c r="AF1947">
        <v>8.7644000000000002</v>
      </c>
      <c r="AG1947">
        <v>18.087399999999999</v>
      </c>
      <c r="AH1947">
        <v>9.4753000000000007</v>
      </c>
      <c r="AI1947">
        <v>10.2295</v>
      </c>
      <c r="AJ1947">
        <v>11.237500000000001</v>
      </c>
      <c r="AK1947">
        <v>8.9590999999999994</v>
      </c>
      <c r="AL1947">
        <v>22.339700000000001</v>
      </c>
      <c r="AM1947">
        <v>3.0926</v>
      </c>
      <c r="AN1947">
        <v>0.54590000000000005</v>
      </c>
      <c r="AO1947">
        <v>4.1247999999999996</v>
      </c>
      <c r="AP1947">
        <v>-7.8813000000000004</v>
      </c>
      <c r="AQ1947">
        <v>-2.4144999999999999</v>
      </c>
      <c r="AR1947">
        <v>0.98199999999999998</v>
      </c>
      <c r="AS1947">
        <v>-1.1468</v>
      </c>
      <c r="AT1947">
        <v>7.7502000000000004</v>
      </c>
      <c r="AU1947">
        <v>31.549399999999999</v>
      </c>
      <c r="AV1947">
        <v>19.737500000000001</v>
      </c>
      <c r="AW1947">
        <v>19.780100000000001</v>
      </c>
      <c r="AX1947">
        <v>20.471599999999999</v>
      </c>
      <c r="AY1947">
        <v>18.206600000000002</v>
      </c>
      <c r="AZ1947">
        <v>13.370799999999999</v>
      </c>
      <c r="BA1947">
        <v>20.3444</v>
      </c>
      <c r="BB1947">
        <v>18.283899999999999</v>
      </c>
      <c r="BC1947">
        <v>-9.2904999999999998</v>
      </c>
      <c r="BD1947">
        <v>1.3245</v>
      </c>
      <c r="BE1947">
        <v>-10.0198</v>
      </c>
      <c r="BF1947">
        <v>3.0802999999999998</v>
      </c>
      <c r="BG1947">
        <v>44.384399999999999</v>
      </c>
      <c r="BH1947">
        <v>30.034800000000001</v>
      </c>
      <c r="BI1947">
        <v>35.387900000000002</v>
      </c>
      <c r="BJ1947">
        <v>18.932600000000001</v>
      </c>
      <c r="BK1947">
        <v>25.832000000000001</v>
      </c>
      <c r="BL1947">
        <v>76.416300000000007</v>
      </c>
      <c r="BM1947">
        <v>36.4572</v>
      </c>
      <c r="BN1947">
        <v>20.588100000000001</v>
      </c>
      <c r="BO1947">
        <v>-25.988099999999999</v>
      </c>
      <c r="BP1947">
        <v>-49.152099999999997</v>
      </c>
      <c r="BQ1947">
        <v>-36.352899999999998</v>
      </c>
      <c r="BR1947">
        <v>-34.512599999999999</v>
      </c>
      <c r="BS1947">
        <v>-10.3847</v>
      </c>
      <c r="BT1947">
        <v>-2.8380000000000001</v>
      </c>
      <c r="BU1947">
        <v>8.9033999999999995</v>
      </c>
      <c r="BV1947">
        <v>26.147500000000001</v>
      </c>
      <c r="BW1947">
        <v>22.8904</v>
      </c>
      <c r="BX1947">
        <v>18.369</v>
      </c>
      <c r="BY1947">
        <v>25.668700000000001</v>
      </c>
      <c r="BZ1947">
        <v>21.5275</v>
      </c>
      <c r="CA1947">
        <v>33.262799999999999</v>
      </c>
      <c r="CB1947">
        <v>27.234300000000001</v>
      </c>
      <c r="CC1947">
        <v>22.322600000000001</v>
      </c>
      <c r="CD1947">
        <v>33.270400000000002</v>
      </c>
      <c r="CE1947">
        <v>24.893899999999999</v>
      </c>
      <c r="CF1947">
        <v>26.2178</v>
      </c>
      <c r="CG1947">
        <v>28.956900000000001</v>
      </c>
      <c r="CH1947">
        <v>35.858499999999999</v>
      </c>
      <c r="CI1947">
        <v>49.685000000000002</v>
      </c>
      <c r="CJ1947">
        <v>96.985399999999998</v>
      </c>
      <c r="CK1947">
        <v>69.892399999999995</v>
      </c>
      <c r="CL1947">
        <v>74.468999999999994</v>
      </c>
      <c r="CM1947">
        <v>19.381799999999998</v>
      </c>
      <c r="CN1947">
        <v>-0.41170000000000001</v>
      </c>
      <c r="CO1947">
        <v>16.724399999999999</v>
      </c>
      <c r="CP1947">
        <v>14.0648</v>
      </c>
    </row>
    <row r="1948" spans="1:104" x14ac:dyDescent="0.25">
      <c r="A1948" t="s">
        <v>240</v>
      </c>
      <c r="B1948" t="s">
        <v>241</v>
      </c>
      <c r="C1948" t="s">
        <v>24</v>
      </c>
      <c r="D1948">
        <v>0.125224</v>
      </c>
      <c r="E1948">
        <v>6.4179E-2</v>
      </c>
      <c r="F1948">
        <v>0.23601</v>
      </c>
      <c r="G1948">
        <v>7.9494999999999996E-2</v>
      </c>
      <c r="H1948">
        <v>8.9298000000000002E-2</v>
      </c>
      <c r="I1948">
        <v>0.10161299999999999</v>
      </c>
      <c r="J1948">
        <v>0.157109</v>
      </c>
      <c r="K1948">
        <v>0.104366</v>
      </c>
      <c r="L1948">
        <v>-2.9859999999999999E-3</v>
      </c>
      <c r="M1948">
        <v>-7.7116000000000004E-2</v>
      </c>
      <c r="N1948">
        <v>-0.16183900000000001</v>
      </c>
      <c r="O1948">
        <v>-0.105615</v>
      </c>
      <c r="P1948">
        <v>2.7323E-2</v>
      </c>
      <c r="Q1948">
        <v>5.2504000000000002E-2</v>
      </c>
      <c r="R1948">
        <v>0.13108400000000001</v>
      </c>
      <c r="S1948">
        <v>0.21750800000000001</v>
      </c>
      <c r="T1948">
        <v>0.31693300000000002</v>
      </c>
      <c r="U1948">
        <v>7.2419999999999998E-2</v>
      </c>
      <c r="V1948">
        <v>1.1972E-2</v>
      </c>
      <c r="W1948">
        <v>-2.3157000000000001E-2</v>
      </c>
      <c r="X1948">
        <v>-0.100067</v>
      </c>
      <c r="Y1948">
        <v>0.179116</v>
      </c>
      <c r="Z1948">
        <v>5.0106999999999999E-2</v>
      </c>
      <c r="AA1948">
        <v>4.4255000000000003E-2</v>
      </c>
      <c r="AB1948">
        <v>-1.9665999999999999E-2</v>
      </c>
      <c r="AC1948">
        <v>-9.9893999999999997E-2</v>
      </c>
      <c r="AD1948">
        <v>-5.5700000000000003E-3</v>
      </c>
      <c r="AE1948">
        <v>1.6697E-2</v>
      </c>
      <c r="AF1948">
        <v>5.5617E-2</v>
      </c>
      <c r="AG1948">
        <v>0.14516200000000001</v>
      </c>
      <c r="AH1948">
        <v>8.2943000000000003E-2</v>
      </c>
      <c r="AI1948">
        <v>9.4158000000000006E-2</v>
      </c>
      <c r="AJ1948">
        <v>9.2940999999999996E-2</v>
      </c>
      <c r="AK1948">
        <v>5.6163999999999999E-2</v>
      </c>
      <c r="AL1948">
        <v>0.14471100000000001</v>
      </c>
      <c r="AM1948">
        <v>2.1132000000000001E-2</v>
      </c>
      <c r="AN1948">
        <v>4.2329999999999998E-3</v>
      </c>
      <c r="AO1948">
        <v>2.5579999999999999E-2</v>
      </c>
      <c r="AP1948">
        <v>-4.4533999999999997E-2</v>
      </c>
      <c r="AQ1948">
        <v>-1.6027E-2</v>
      </c>
      <c r="AR1948">
        <v>7.1599999999999997E-3</v>
      </c>
      <c r="AS1948">
        <v>-7.4929999999999997E-3</v>
      </c>
      <c r="AT1948">
        <v>4.9215000000000002E-2</v>
      </c>
      <c r="AU1948">
        <v>0.17913399999999999</v>
      </c>
      <c r="AV1948">
        <v>0.11912200000000001</v>
      </c>
      <c r="AW1948">
        <v>0.118816</v>
      </c>
      <c r="AX1948">
        <v>0.12848100000000001</v>
      </c>
      <c r="AY1948">
        <v>0.14465700000000001</v>
      </c>
      <c r="AZ1948">
        <v>8.9399999999999993E-2</v>
      </c>
      <c r="BA1948">
        <v>0.142511</v>
      </c>
      <c r="BB1948">
        <v>0.108206</v>
      </c>
      <c r="BC1948">
        <v>-4.6973000000000001E-2</v>
      </c>
      <c r="BD1948">
        <v>7.7939999999999997E-3</v>
      </c>
      <c r="BE1948">
        <v>-5.0772999999999999E-2</v>
      </c>
      <c r="BF1948">
        <v>1.9695000000000001E-2</v>
      </c>
      <c r="BG1948">
        <v>0.24368100000000001</v>
      </c>
      <c r="BH1948">
        <v>0.16877800000000001</v>
      </c>
      <c r="BI1948">
        <v>0.19544400000000001</v>
      </c>
      <c r="BJ1948">
        <v>0.105225</v>
      </c>
      <c r="BK1948">
        <v>0.14970700000000001</v>
      </c>
      <c r="BL1948">
        <v>0.39640599999999998</v>
      </c>
      <c r="BM1948">
        <v>0.20887600000000001</v>
      </c>
      <c r="BN1948">
        <v>0.117412</v>
      </c>
      <c r="BO1948">
        <v>-0.140683</v>
      </c>
      <c r="BP1948">
        <v>-0.27054099999999998</v>
      </c>
      <c r="BQ1948">
        <v>-0.20751600000000001</v>
      </c>
      <c r="BR1948">
        <v>-0.15800800000000001</v>
      </c>
      <c r="BS1948">
        <v>-2.2911999999999998E-2</v>
      </c>
      <c r="BT1948">
        <v>2.4048E-2</v>
      </c>
      <c r="BU1948">
        <v>8.6435999999999999E-2</v>
      </c>
      <c r="BV1948">
        <v>0.177233</v>
      </c>
      <c r="BW1948">
        <v>0.21679200000000001</v>
      </c>
      <c r="BX1948">
        <v>0.166272</v>
      </c>
      <c r="BY1948">
        <v>0.22229399999999999</v>
      </c>
      <c r="BZ1948">
        <v>0.190029</v>
      </c>
      <c r="CA1948">
        <v>0.26680999999999999</v>
      </c>
      <c r="CB1948">
        <v>0.23183699999999999</v>
      </c>
      <c r="CC1948">
        <v>0.17222199999999999</v>
      </c>
      <c r="CD1948">
        <v>0.25254300000000002</v>
      </c>
      <c r="CE1948">
        <v>0.18488499999999999</v>
      </c>
      <c r="CF1948">
        <v>0.19098399999999999</v>
      </c>
      <c r="CG1948">
        <v>0.221023</v>
      </c>
      <c r="CH1948">
        <v>0.226905</v>
      </c>
      <c r="CI1948">
        <v>0.31951800000000002</v>
      </c>
      <c r="CJ1948">
        <v>0.541022</v>
      </c>
      <c r="CK1948">
        <v>0.41838599999999998</v>
      </c>
      <c r="CL1948">
        <v>0.40151199999999998</v>
      </c>
      <c r="CM1948">
        <v>0.13201399999999999</v>
      </c>
      <c r="CN1948">
        <v>1.2357E-2</v>
      </c>
      <c r="CO1948">
        <v>0.126912</v>
      </c>
      <c r="CP1948">
        <v>0.119417</v>
      </c>
      <c r="CQ1948">
        <v>0.14333299999999999</v>
      </c>
      <c r="CR1948">
        <v>0.14746899999999999</v>
      </c>
      <c r="CS1948">
        <v>5.5263E-2</v>
      </c>
      <c r="CT1948">
        <v>-2.1152000000000001E-2</v>
      </c>
      <c r="CU1948">
        <v>8.8289000000000006E-2</v>
      </c>
      <c r="CV1948">
        <v>3.3631000000000001E-2</v>
      </c>
      <c r="CW1948">
        <v>7.2103E-2</v>
      </c>
      <c r="CX1948">
        <v>0.148865</v>
      </c>
      <c r="CY1948">
        <v>0.18248400000000001</v>
      </c>
      <c r="CZ1948">
        <v>0.34756900000000002</v>
      </c>
    </row>
    <row r="1949" spans="1:104" x14ac:dyDescent="0.25">
      <c r="A1949" t="s">
        <v>240</v>
      </c>
      <c r="B1949" t="s">
        <v>241</v>
      </c>
      <c r="C1949" t="s">
        <v>25</v>
      </c>
      <c r="D1949">
        <v>0.16834399999999999</v>
      </c>
      <c r="E1949">
        <v>8.5453000000000001E-2</v>
      </c>
      <c r="F1949">
        <v>0.20156299999999999</v>
      </c>
      <c r="G1949">
        <v>5.5974999999999997E-2</v>
      </c>
      <c r="H1949">
        <v>8.9872999999999995E-2</v>
      </c>
      <c r="I1949">
        <v>7.3954000000000006E-2</v>
      </c>
      <c r="J1949">
        <v>9.8180000000000003E-2</v>
      </c>
      <c r="K1949">
        <v>0.202567</v>
      </c>
      <c r="L1949">
        <v>0.34887600000000002</v>
      </c>
      <c r="M1949">
        <v>4.1374000000000001E-2</v>
      </c>
      <c r="N1949">
        <v>-4.0619000000000002E-2</v>
      </c>
      <c r="O1949">
        <v>6.3703999999999997E-2</v>
      </c>
      <c r="P1949">
        <v>0.217533</v>
      </c>
      <c r="Q1949">
        <v>0.330899</v>
      </c>
      <c r="R1949">
        <v>0.20197899999999999</v>
      </c>
      <c r="S1949">
        <v>0.23738799999999999</v>
      </c>
      <c r="T1949">
        <v>0.16184399999999999</v>
      </c>
      <c r="U1949">
        <v>0.13819100000000001</v>
      </c>
      <c r="V1949">
        <v>5.4285E-2</v>
      </c>
      <c r="W1949">
        <v>3.2884999999999998E-2</v>
      </c>
      <c r="X1949">
        <v>-6.1043E-2</v>
      </c>
      <c r="Y1949">
        <v>0.21379899999999999</v>
      </c>
      <c r="Z1949">
        <v>0.12914300000000001</v>
      </c>
      <c r="AA1949">
        <v>0.18082599999999999</v>
      </c>
      <c r="AB1949">
        <v>0.13836499999999999</v>
      </c>
      <c r="AC1949">
        <v>9.0142E-2</v>
      </c>
      <c r="AD1949">
        <v>0.23768600000000001</v>
      </c>
      <c r="AE1949">
        <v>0.134519</v>
      </c>
      <c r="AF1949">
        <v>0.15822700000000001</v>
      </c>
      <c r="AG1949">
        <v>0.231012</v>
      </c>
      <c r="AH1949">
        <v>0.182945</v>
      </c>
      <c r="AI1949">
        <v>9.9373000000000003E-2</v>
      </c>
      <c r="AJ1949">
        <v>0.10542700000000001</v>
      </c>
      <c r="AK1949">
        <v>7.9782000000000006E-2</v>
      </c>
      <c r="AL1949">
        <v>0.147559</v>
      </c>
      <c r="AM1949">
        <v>0.184754</v>
      </c>
      <c r="AN1949">
        <v>0.131906</v>
      </c>
      <c r="AO1949">
        <v>0.13883799999999999</v>
      </c>
      <c r="AP1949">
        <v>0.13128899999999999</v>
      </c>
      <c r="AQ1949">
        <v>0.29474699999999998</v>
      </c>
      <c r="AR1949">
        <v>0.228994</v>
      </c>
      <c r="AS1949">
        <v>0.268681</v>
      </c>
      <c r="AT1949">
        <v>0.31701499999999999</v>
      </c>
      <c r="AU1949">
        <v>0.24356900000000001</v>
      </c>
      <c r="AV1949">
        <v>0.229767</v>
      </c>
      <c r="AW1949">
        <v>0.20966199999999999</v>
      </c>
      <c r="AX1949">
        <v>0.27996100000000002</v>
      </c>
      <c r="AY1949">
        <v>0.28500700000000001</v>
      </c>
      <c r="AZ1949">
        <v>0.29565399999999997</v>
      </c>
      <c r="BA1949">
        <v>0.29251199999999999</v>
      </c>
      <c r="BB1949">
        <v>0.26928400000000002</v>
      </c>
      <c r="BC1949">
        <v>0.35210000000000002</v>
      </c>
      <c r="BD1949">
        <v>0.64049599999999995</v>
      </c>
      <c r="BE1949">
        <v>0.36840299999999998</v>
      </c>
      <c r="BF1949">
        <v>0.25931500000000002</v>
      </c>
      <c r="BG1949">
        <v>0.22871</v>
      </c>
      <c r="BH1949">
        <v>0.19054199999999999</v>
      </c>
      <c r="BI1949">
        <v>0.14525299999999999</v>
      </c>
      <c r="BJ1949">
        <v>3.9853E-2</v>
      </c>
      <c r="BK1949">
        <v>-3.4674000000000003E-2</v>
      </c>
      <c r="BL1949">
        <v>4.3117000000000003E-2</v>
      </c>
      <c r="BM1949">
        <v>4.0821000000000003E-2</v>
      </c>
      <c r="BN1949">
        <v>0.10885499999999999</v>
      </c>
      <c r="BO1949">
        <v>-3.9569999999999996E-3</v>
      </c>
      <c r="BP1949">
        <v>-0.12707599999999999</v>
      </c>
      <c r="BQ1949">
        <v>5.5093999999999997E-2</v>
      </c>
      <c r="BR1949">
        <v>0.18043699999999999</v>
      </c>
      <c r="BS1949">
        <v>0.46837099999999998</v>
      </c>
      <c r="BT1949">
        <v>0.474105</v>
      </c>
      <c r="BU1949">
        <v>0.56138100000000002</v>
      </c>
      <c r="BV1949">
        <v>0.77461800000000003</v>
      </c>
      <c r="BW1949">
        <v>0.78432100000000005</v>
      </c>
      <c r="BX1949">
        <v>0.73311000000000004</v>
      </c>
      <c r="BY1949">
        <v>0.76935399999999998</v>
      </c>
      <c r="BZ1949">
        <v>0.83345899999999995</v>
      </c>
      <c r="CA1949">
        <v>0.98062899999999997</v>
      </c>
      <c r="CB1949">
        <v>1.2608299999999999</v>
      </c>
      <c r="CC1949">
        <v>1.03566</v>
      </c>
      <c r="CD1949">
        <v>1.1537759999999999</v>
      </c>
      <c r="CE1949">
        <v>0.76988000000000001</v>
      </c>
      <c r="CF1949">
        <v>0.85801099999999997</v>
      </c>
      <c r="CG1949">
        <v>0.95167800000000002</v>
      </c>
      <c r="CH1949">
        <v>0.92486199999999996</v>
      </c>
      <c r="CI1949">
        <v>0.70355400000000001</v>
      </c>
      <c r="CJ1949">
        <v>0.79796999999999996</v>
      </c>
      <c r="CK1949">
        <v>0.68672900000000003</v>
      </c>
      <c r="CL1949">
        <v>0.52218299999999995</v>
      </c>
      <c r="CM1949">
        <v>0.39059100000000002</v>
      </c>
      <c r="CN1949">
        <v>0.20597699999999999</v>
      </c>
      <c r="CO1949">
        <v>0.25952799999999998</v>
      </c>
      <c r="CP1949">
        <v>0.23691699999999999</v>
      </c>
      <c r="CQ1949">
        <v>0.45815099999999997</v>
      </c>
      <c r="CR1949">
        <v>0.61667700000000003</v>
      </c>
      <c r="CS1949">
        <v>0.49220000000000003</v>
      </c>
      <c r="CT1949">
        <v>0.45404299999999997</v>
      </c>
      <c r="CU1949">
        <v>0.38522400000000001</v>
      </c>
      <c r="CV1949">
        <v>0.30701499999999998</v>
      </c>
      <c r="CW1949">
        <v>0.45829300000000001</v>
      </c>
      <c r="CX1949">
        <v>0.32573400000000002</v>
      </c>
      <c r="CY1949">
        <v>0.306946</v>
      </c>
      <c r="CZ1949">
        <v>0.38786100000000001</v>
      </c>
    </row>
    <row r="1950" spans="1:104" x14ac:dyDescent="0.25">
      <c r="A1950" t="s">
        <v>240</v>
      </c>
      <c r="B1950" t="s">
        <v>241</v>
      </c>
      <c r="C1950" t="s">
        <v>26</v>
      </c>
      <c r="D1950">
        <v>0.31219200000000003</v>
      </c>
      <c r="E1950">
        <v>0.22517799999999999</v>
      </c>
      <c r="F1950">
        <v>0.37533899999999998</v>
      </c>
      <c r="G1950">
        <v>0.26042999999999999</v>
      </c>
      <c r="H1950">
        <v>0.30405799999999999</v>
      </c>
      <c r="I1950">
        <v>0.36246499999999998</v>
      </c>
      <c r="J1950">
        <v>0.16847999999999999</v>
      </c>
      <c r="K1950">
        <v>0.22220300000000001</v>
      </c>
      <c r="L1950">
        <v>0.190025</v>
      </c>
      <c r="M1950">
        <v>0.103437</v>
      </c>
      <c r="N1950">
        <v>-5.0500000000000002E-4</v>
      </c>
      <c r="O1950">
        <v>0.12472999999999999</v>
      </c>
      <c r="P1950">
        <v>0.27033099999999999</v>
      </c>
      <c r="Q1950">
        <v>0.37004599999999999</v>
      </c>
      <c r="R1950">
        <v>0.29244500000000001</v>
      </c>
      <c r="S1950">
        <v>0.37595499999999998</v>
      </c>
      <c r="T1950">
        <v>0.35147</v>
      </c>
      <c r="U1950">
        <v>0.378492</v>
      </c>
      <c r="V1950">
        <v>0.30801600000000001</v>
      </c>
      <c r="W1950">
        <v>0.15402099999999999</v>
      </c>
      <c r="X1950">
        <v>3.0568999999999999E-2</v>
      </c>
      <c r="Y1950">
        <v>0.31828499999999998</v>
      </c>
      <c r="Z1950">
        <v>0.23497899999999999</v>
      </c>
      <c r="AA1950">
        <v>0.16753899999999999</v>
      </c>
      <c r="AB1950">
        <v>0.15953999999999999</v>
      </c>
      <c r="AC1950">
        <v>0.109651</v>
      </c>
      <c r="AD1950">
        <v>0.22536100000000001</v>
      </c>
      <c r="AE1950">
        <v>0.31742500000000001</v>
      </c>
      <c r="AF1950">
        <v>0.31664599999999998</v>
      </c>
      <c r="AG1950">
        <v>0.38921699999999998</v>
      </c>
      <c r="AH1950">
        <v>0.40355200000000002</v>
      </c>
      <c r="AI1950">
        <v>0.44659399999999999</v>
      </c>
      <c r="AJ1950">
        <v>0.34890500000000002</v>
      </c>
      <c r="AK1950">
        <v>0.37789200000000001</v>
      </c>
      <c r="AL1950">
        <v>0.44046099999999999</v>
      </c>
      <c r="AM1950">
        <v>0.24949499999999999</v>
      </c>
      <c r="AN1950">
        <v>0.243815</v>
      </c>
      <c r="AO1950">
        <v>0.23130899999999999</v>
      </c>
      <c r="AP1950">
        <v>0.28314600000000001</v>
      </c>
      <c r="AQ1950">
        <v>0.52181500000000003</v>
      </c>
      <c r="AR1950">
        <v>0.44761600000000001</v>
      </c>
      <c r="AS1950">
        <v>0.435247</v>
      </c>
      <c r="AT1950">
        <v>0.48426599999999997</v>
      </c>
      <c r="AU1950">
        <v>0.77813900000000003</v>
      </c>
      <c r="AV1950">
        <v>1.007088</v>
      </c>
      <c r="AW1950">
        <v>0.74813499999999999</v>
      </c>
      <c r="AX1950">
        <v>0.58074099999999995</v>
      </c>
      <c r="AY1950">
        <v>0.29414699999999999</v>
      </c>
      <c r="AZ1950">
        <v>0.30540800000000001</v>
      </c>
      <c r="BA1950">
        <v>0.23824500000000001</v>
      </c>
      <c r="BB1950">
        <v>0.17943600000000001</v>
      </c>
      <c r="BC1950">
        <v>0.13462199999999999</v>
      </c>
      <c r="BD1950">
        <v>0.22867299999999999</v>
      </c>
      <c r="BE1950">
        <v>0.17747099999999999</v>
      </c>
      <c r="BF1950">
        <v>0.24967200000000001</v>
      </c>
      <c r="BG1950">
        <v>0.42420999999999998</v>
      </c>
      <c r="BH1950">
        <v>0.42468800000000001</v>
      </c>
      <c r="BI1950">
        <v>0.52476199999999995</v>
      </c>
      <c r="BJ1950">
        <v>0.45783000000000001</v>
      </c>
      <c r="BK1950">
        <v>0.45069599999999999</v>
      </c>
      <c r="BL1950">
        <v>0.50155499999999997</v>
      </c>
      <c r="BM1950">
        <v>0.49582599999999999</v>
      </c>
      <c r="BN1950">
        <v>0.65214799999999995</v>
      </c>
      <c r="BO1950">
        <v>0.49508400000000002</v>
      </c>
      <c r="BP1950">
        <v>0.28066400000000002</v>
      </c>
      <c r="BQ1950">
        <v>0.51085499999999995</v>
      </c>
      <c r="BR1950">
        <v>0.81403899999999996</v>
      </c>
      <c r="BS1950">
        <v>1.2957669999999999</v>
      </c>
      <c r="BT1950">
        <v>1.705473</v>
      </c>
      <c r="BU1950">
        <v>1.704126</v>
      </c>
      <c r="BV1950">
        <v>1.9975339999999999</v>
      </c>
      <c r="BW1950">
        <v>1.659781</v>
      </c>
      <c r="BX1950">
        <v>1.674585</v>
      </c>
      <c r="BY1950">
        <v>1.821288</v>
      </c>
      <c r="BZ1950">
        <v>1.867963</v>
      </c>
      <c r="CA1950">
        <v>1.5570759999999999</v>
      </c>
      <c r="CB1950">
        <v>1.6377980000000001</v>
      </c>
      <c r="CC1950">
        <v>1.415333</v>
      </c>
      <c r="CD1950">
        <v>1.339218</v>
      </c>
      <c r="CE1950">
        <v>1.174159</v>
      </c>
      <c r="CF1950">
        <v>1.2133700000000001</v>
      </c>
      <c r="CG1950">
        <v>1.1813530000000001</v>
      </c>
      <c r="CH1950">
        <v>1.1269070000000001</v>
      </c>
      <c r="CI1950">
        <v>1.169753</v>
      </c>
      <c r="CJ1950">
        <v>1.5043740000000001</v>
      </c>
      <c r="CK1950">
        <v>1.385127</v>
      </c>
      <c r="CL1950">
        <v>1.28762</v>
      </c>
      <c r="CM1950">
        <v>0.77910199999999996</v>
      </c>
      <c r="CN1950">
        <v>0.52156100000000005</v>
      </c>
      <c r="CO1950">
        <v>0.72419500000000003</v>
      </c>
      <c r="CP1950">
        <v>0.43408200000000002</v>
      </c>
      <c r="CQ1950">
        <v>0.60440199999999999</v>
      </c>
      <c r="CR1950">
        <v>0.65091399999999999</v>
      </c>
      <c r="CS1950">
        <v>0.57626599999999994</v>
      </c>
      <c r="CT1950">
        <v>0.48853400000000002</v>
      </c>
      <c r="CU1950">
        <v>0.63236700000000001</v>
      </c>
      <c r="CV1950">
        <v>0.60895299999999997</v>
      </c>
      <c r="CW1950">
        <v>0.71075600000000005</v>
      </c>
      <c r="CX1950">
        <v>0.741865</v>
      </c>
      <c r="CY1950">
        <v>0.77930999999999995</v>
      </c>
      <c r="CZ1950">
        <v>0.85972999999999999</v>
      </c>
    </row>
    <row r="1951" spans="1:104" x14ac:dyDescent="0.25">
      <c r="A1951" t="s">
        <v>240</v>
      </c>
      <c r="B1951" t="s">
        <v>241</v>
      </c>
      <c r="C1951" t="s">
        <v>27</v>
      </c>
      <c r="D1951">
        <v>0.65245200000000003</v>
      </c>
      <c r="E1951">
        <v>0.61513499999999999</v>
      </c>
      <c r="F1951">
        <v>0.698515</v>
      </c>
      <c r="G1951">
        <v>0.47160200000000002</v>
      </c>
      <c r="H1951">
        <v>0.51019400000000004</v>
      </c>
      <c r="I1951">
        <v>0.51149999999999995</v>
      </c>
      <c r="J1951">
        <v>0.43181000000000003</v>
      </c>
      <c r="K1951">
        <v>0.61016199999999998</v>
      </c>
      <c r="L1951">
        <v>0.56684199999999996</v>
      </c>
      <c r="M1951">
        <v>0.53291299999999997</v>
      </c>
      <c r="N1951">
        <v>0.40284300000000001</v>
      </c>
      <c r="O1951">
        <v>0.62702800000000003</v>
      </c>
      <c r="P1951">
        <v>0.71355500000000005</v>
      </c>
      <c r="Q1951">
        <v>0.88777499999999998</v>
      </c>
      <c r="R1951">
        <v>0.86171699999999996</v>
      </c>
      <c r="S1951">
        <v>0.71924900000000003</v>
      </c>
      <c r="T1951">
        <v>0.680979</v>
      </c>
      <c r="U1951">
        <v>0.69735000000000003</v>
      </c>
      <c r="V1951">
        <v>0.67837599999999998</v>
      </c>
      <c r="W1951">
        <v>0.75620699999999996</v>
      </c>
      <c r="X1951">
        <v>0.491869</v>
      </c>
      <c r="Y1951">
        <v>0.89206399999999997</v>
      </c>
      <c r="Z1951">
        <v>0.83303700000000003</v>
      </c>
      <c r="AA1951">
        <v>1.064662</v>
      </c>
      <c r="AB1951">
        <v>1.2570650000000001</v>
      </c>
      <c r="AC1951">
        <v>0.93981899999999996</v>
      </c>
      <c r="AD1951">
        <v>0.91306799999999999</v>
      </c>
      <c r="AE1951">
        <v>0.70494199999999996</v>
      </c>
      <c r="AF1951">
        <v>0.71875999999999995</v>
      </c>
      <c r="AG1951">
        <v>0.71007500000000001</v>
      </c>
      <c r="AH1951">
        <v>0.65540100000000001</v>
      </c>
      <c r="AI1951">
        <v>0.64133700000000005</v>
      </c>
      <c r="AJ1951">
        <v>0.65736300000000003</v>
      </c>
      <c r="AK1951">
        <v>0.62242799999999998</v>
      </c>
      <c r="AL1951">
        <v>0.80010300000000001</v>
      </c>
      <c r="AM1951">
        <v>0.77954299999999999</v>
      </c>
      <c r="AN1951">
        <v>0.77204899999999999</v>
      </c>
      <c r="AO1951">
        <v>0.87745399999999996</v>
      </c>
      <c r="AP1951">
        <v>0.87060899999999997</v>
      </c>
      <c r="AQ1951">
        <v>1.2076899999999999</v>
      </c>
      <c r="AR1951">
        <v>1.173675</v>
      </c>
      <c r="AS1951">
        <v>1.146879</v>
      </c>
      <c r="AT1951">
        <v>1.4522269999999999</v>
      </c>
      <c r="AU1951">
        <v>1.6584680000000001</v>
      </c>
      <c r="AV1951">
        <v>1.570406</v>
      </c>
      <c r="AW1951">
        <v>1.6411789999999999</v>
      </c>
      <c r="AX1951">
        <v>1.8675250000000001</v>
      </c>
      <c r="AY1951">
        <v>1.982796</v>
      </c>
      <c r="AZ1951">
        <v>2.5179140000000002</v>
      </c>
      <c r="BA1951">
        <v>2.3483700000000001</v>
      </c>
      <c r="BB1951">
        <v>2.5354000000000001</v>
      </c>
      <c r="BC1951">
        <v>2.0178449999999999</v>
      </c>
      <c r="BD1951">
        <v>2.2861910000000001</v>
      </c>
      <c r="BE1951">
        <v>2.3219850000000002</v>
      </c>
      <c r="BF1951">
        <v>2.5840130000000001</v>
      </c>
      <c r="BG1951">
        <v>2.6418119999999998</v>
      </c>
      <c r="BH1951">
        <v>2.7580399999999998</v>
      </c>
      <c r="BI1951">
        <v>2.6828080000000001</v>
      </c>
      <c r="BJ1951">
        <v>2.410183</v>
      </c>
      <c r="BK1951">
        <v>2.1540430000000002</v>
      </c>
      <c r="BL1951">
        <v>2.3234949999999999</v>
      </c>
      <c r="BM1951">
        <v>2.2629239999999999</v>
      </c>
      <c r="BN1951">
        <v>2.5139649999999998</v>
      </c>
      <c r="BO1951">
        <v>2.2439629999999999</v>
      </c>
      <c r="BP1951">
        <v>2.2072620000000001</v>
      </c>
      <c r="BQ1951">
        <v>2.6035810000000001</v>
      </c>
      <c r="BR1951">
        <v>3.149832</v>
      </c>
      <c r="BS1951">
        <v>3.0844040000000001</v>
      </c>
      <c r="BT1951">
        <v>3.1165419999999999</v>
      </c>
      <c r="BU1951">
        <v>3.662439</v>
      </c>
      <c r="BV1951">
        <v>3.3506550000000002</v>
      </c>
      <c r="BW1951">
        <v>3.2673580000000002</v>
      </c>
      <c r="BX1951">
        <v>3.4155099999999998</v>
      </c>
      <c r="BY1951">
        <v>3.4513910000000001</v>
      </c>
      <c r="BZ1951">
        <v>3.2690600000000001</v>
      </c>
      <c r="CA1951">
        <v>3.1740849999999998</v>
      </c>
      <c r="CB1951">
        <v>3.244094</v>
      </c>
      <c r="CC1951">
        <v>3.1320450000000002</v>
      </c>
      <c r="CD1951">
        <v>3.0746020000000001</v>
      </c>
      <c r="CE1951">
        <v>2.8685040000000002</v>
      </c>
      <c r="CF1951">
        <v>3.1162700000000001</v>
      </c>
      <c r="CG1951">
        <v>2.9386169999999998</v>
      </c>
      <c r="CH1951">
        <v>2.468712</v>
      </c>
      <c r="CI1951">
        <v>2.4974750000000001</v>
      </c>
      <c r="CJ1951">
        <v>2.5101749999999998</v>
      </c>
      <c r="CK1951">
        <v>2.4769139999999998</v>
      </c>
      <c r="CL1951">
        <v>2.3982990000000002</v>
      </c>
    </row>
    <row r="1952" spans="1:104" x14ac:dyDescent="0.25">
      <c r="A1952" t="s">
        <v>242</v>
      </c>
      <c r="B1952" t="s">
        <v>243</v>
      </c>
      <c r="C1952" t="s">
        <v>10</v>
      </c>
      <c r="E1952">
        <v>3.4986999999999999</v>
      </c>
      <c r="F1952">
        <v>4.0015999999999998</v>
      </c>
      <c r="G1952">
        <v>6.0674999999999999</v>
      </c>
      <c r="H1952">
        <v>8.5617000000000001</v>
      </c>
      <c r="I1952">
        <v>5.7916999999999996</v>
      </c>
      <c r="J1952">
        <v>7.2629999999999999</v>
      </c>
      <c r="K1952">
        <v>7.3192000000000004</v>
      </c>
      <c r="L1952">
        <v>5.6003999999999996</v>
      </c>
      <c r="M1952">
        <v>2.0813000000000001</v>
      </c>
      <c r="N1952">
        <v>1.9467000000000001</v>
      </c>
      <c r="O1952">
        <v>2.8704000000000001</v>
      </c>
      <c r="P1952">
        <v>1.1943999999999999</v>
      </c>
      <c r="Q1952">
        <v>3.1819999999999999</v>
      </c>
      <c r="R1952">
        <v>-2.6309</v>
      </c>
      <c r="S1952">
        <v>-3.2046000000000001</v>
      </c>
      <c r="T1952">
        <v>-2.5693999999999999</v>
      </c>
      <c r="U1952">
        <v>-5.8654000000000002</v>
      </c>
      <c r="V1952">
        <v>-2.3176000000000001</v>
      </c>
      <c r="W1952">
        <v>-2.6819999999999999</v>
      </c>
      <c r="X1952">
        <v>-3.2905000000000002</v>
      </c>
      <c r="Y1952">
        <v>-1.9362999999999999</v>
      </c>
      <c r="Z1952">
        <v>-4.4356999999999998</v>
      </c>
      <c r="AA1952">
        <v>-4.8936000000000002</v>
      </c>
      <c r="AB1952">
        <v>-4.0595999999999997</v>
      </c>
      <c r="AC1952">
        <v>-4.0259999999999998</v>
      </c>
      <c r="AD1952">
        <v>-3.8622000000000001</v>
      </c>
      <c r="AE1952">
        <v>-3.7978000000000001</v>
      </c>
      <c r="AF1952">
        <v>-1.4965999999999999</v>
      </c>
      <c r="AG1952">
        <v>-3.1838000000000002</v>
      </c>
      <c r="AH1952">
        <v>3.0026000000000002</v>
      </c>
      <c r="AI1952">
        <v>3.1467999999999998</v>
      </c>
      <c r="AJ1952">
        <v>3.3189000000000002</v>
      </c>
      <c r="AK1952">
        <v>-1.9118999999999999</v>
      </c>
      <c r="AL1952">
        <v>-1.9069</v>
      </c>
      <c r="AM1952">
        <v>0.5756</v>
      </c>
      <c r="AN1952">
        <v>1.5638000000000001</v>
      </c>
      <c r="AO1952">
        <v>8.3642000000000003</v>
      </c>
      <c r="AP1952">
        <v>6.0228999999999999</v>
      </c>
      <c r="AQ1952">
        <v>2.0068999999999999</v>
      </c>
      <c r="AR1952">
        <v>-0.20180000000000001</v>
      </c>
      <c r="AS1952">
        <v>-0.78290000000000004</v>
      </c>
      <c r="AT1952">
        <v>2.5059</v>
      </c>
      <c r="AU1952">
        <v>4.6326999999999998</v>
      </c>
      <c r="AV1952">
        <v>8.3625000000000007</v>
      </c>
      <c r="AW1952">
        <v>8.4337999999999997</v>
      </c>
      <c r="AX1952">
        <v>7.9596</v>
      </c>
      <c r="AY1952">
        <v>7.4408000000000003</v>
      </c>
      <c r="AZ1952">
        <v>7.7927</v>
      </c>
      <c r="BA1952">
        <v>8.3295999999999992</v>
      </c>
      <c r="BB1952">
        <v>6.1313000000000004</v>
      </c>
      <c r="BC1952">
        <v>2.8586999999999998</v>
      </c>
      <c r="BD1952">
        <v>2.5707</v>
      </c>
      <c r="BE1952">
        <v>0.21590000000000001</v>
      </c>
      <c r="BF1952">
        <v>3.9096000000000002</v>
      </c>
      <c r="BG1952">
        <v>1.5726</v>
      </c>
      <c r="BH1952">
        <v>-0.75939999999999996</v>
      </c>
      <c r="BI1952">
        <v>-0.79520000000000002</v>
      </c>
      <c r="BJ1952">
        <v>-3.7079</v>
      </c>
      <c r="BK1952">
        <v>-3.5638000000000001</v>
      </c>
      <c r="BL1952">
        <v>-0.56759999999999999</v>
      </c>
      <c r="BM1952">
        <v>-12.304600000000001</v>
      </c>
      <c r="BN1952">
        <v>-3.7938000000000001</v>
      </c>
      <c r="BO1952">
        <v>-3.9790000000000001</v>
      </c>
    </row>
    <row r="1953" spans="1:70" x14ac:dyDescent="0.25">
      <c r="A1953" t="s">
        <v>242</v>
      </c>
      <c r="B1953" t="s">
        <v>243</v>
      </c>
      <c r="C1953" t="s">
        <v>11</v>
      </c>
      <c r="E1953">
        <v>-3.1099999999999999E-2</v>
      </c>
      <c r="F1953">
        <v>0.21390000000000001</v>
      </c>
      <c r="G1953">
        <v>0.10440000000000001</v>
      </c>
      <c r="H1953">
        <v>0.23350000000000001</v>
      </c>
      <c r="I1953">
        <v>0.11749999999999999</v>
      </c>
      <c r="J1953">
        <v>0.1802</v>
      </c>
      <c r="K1953">
        <v>0.44119999999999998</v>
      </c>
      <c r="L1953">
        <v>0.69169999999999998</v>
      </c>
      <c r="M1953">
        <v>-5.5100000000000003E-2</v>
      </c>
      <c r="N1953">
        <v>-0.17449999999999999</v>
      </c>
      <c r="O1953">
        <v>-6.4500000000000002E-2</v>
      </c>
      <c r="P1953">
        <v>0.19600000000000001</v>
      </c>
      <c r="Q1953">
        <v>0.55100000000000005</v>
      </c>
      <c r="R1953">
        <v>0.16689999999999999</v>
      </c>
      <c r="S1953">
        <v>0.17610000000000001</v>
      </c>
      <c r="T1953">
        <v>1.38E-2</v>
      </c>
      <c r="U1953">
        <v>-3.9100000000000003E-2</v>
      </c>
      <c r="V1953">
        <v>-0.19550000000000001</v>
      </c>
      <c r="W1953">
        <v>-0.22900000000000001</v>
      </c>
      <c r="X1953">
        <v>-0.41160000000000002</v>
      </c>
      <c r="Y1953">
        <v>0.44919999999999999</v>
      </c>
      <c r="Z1953">
        <v>0.21160000000000001</v>
      </c>
      <c r="AA1953">
        <v>0.49009999999999998</v>
      </c>
      <c r="AB1953">
        <v>0.43690000000000001</v>
      </c>
      <c r="AC1953">
        <v>4.2500000000000003E-2</v>
      </c>
      <c r="AD1953">
        <v>0.68400000000000005</v>
      </c>
      <c r="AE1953">
        <v>0.40339999999999998</v>
      </c>
      <c r="AF1953">
        <v>0.56699999999999995</v>
      </c>
      <c r="AG1953">
        <v>0.82799999999999996</v>
      </c>
      <c r="AH1953">
        <v>0.57940000000000003</v>
      </c>
      <c r="AI1953">
        <v>0.2515</v>
      </c>
      <c r="AJ1953">
        <v>0.1668</v>
      </c>
      <c r="AK1953">
        <v>7.1999999999999998E-3</v>
      </c>
      <c r="AL1953">
        <v>0.2021</v>
      </c>
      <c r="AM1953">
        <v>0.34899999999999998</v>
      </c>
      <c r="AN1953">
        <v>0.30159999999999998</v>
      </c>
      <c r="AO1953">
        <v>0.58899999999999997</v>
      </c>
      <c r="AP1953">
        <v>0.69120000000000004</v>
      </c>
      <c r="AQ1953">
        <v>1.2381</v>
      </c>
      <c r="AR1953">
        <v>0.90029999999999999</v>
      </c>
      <c r="AS1953">
        <v>1.0662</v>
      </c>
      <c r="AT1953">
        <v>1.2881</v>
      </c>
      <c r="AU1953">
        <v>0.71230000000000004</v>
      </c>
      <c r="AV1953">
        <v>0.65890000000000004</v>
      </c>
      <c r="AW1953">
        <v>0.65629999999999999</v>
      </c>
      <c r="AX1953">
        <v>0.68940000000000001</v>
      </c>
      <c r="AY1953">
        <v>0.77210000000000001</v>
      </c>
      <c r="AZ1953">
        <v>0.44400000000000001</v>
      </c>
      <c r="BA1953">
        <v>0.3382</v>
      </c>
      <c r="BB1953">
        <v>0.23830000000000001</v>
      </c>
      <c r="BC1953">
        <v>0.43099999999999999</v>
      </c>
      <c r="BD1953">
        <v>0.91810000000000003</v>
      </c>
      <c r="BE1953">
        <v>0.3402</v>
      </c>
      <c r="BF1953">
        <v>-3.5299999999999998E-2</v>
      </c>
      <c r="BG1953">
        <v>-6.8400000000000002E-2</v>
      </c>
    </row>
    <row r="1954" spans="1:70" x14ac:dyDescent="0.25">
      <c r="A1954" t="s">
        <v>242</v>
      </c>
      <c r="B1954" t="s">
        <v>243</v>
      </c>
      <c r="C1954" t="s">
        <v>12</v>
      </c>
      <c r="E1954">
        <v>0.14380000000000001</v>
      </c>
      <c r="F1954">
        <v>0.30840000000000001</v>
      </c>
      <c r="G1954">
        <v>0.23480000000000001</v>
      </c>
      <c r="H1954">
        <v>0.2485</v>
      </c>
      <c r="I1954">
        <v>0.27539999999999998</v>
      </c>
      <c r="J1954">
        <v>0</v>
      </c>
      <c r="K1954">
        <v>4.9099999999999998E-2</v>
      </c>
      <c r="L1954">
        <v>-2.24E-2</v>
      </c>
      <c r="M1954">
        <v>-0.1076</v>
      </c>
      <c r="N1954">
        <v>-0.24790000000000001</v>
      </c>
      <c r="O1954">
        <v>-9.6299999999999997E-2</v>
      </c>
      <c r="P1954">
        <v>0.14680000000000001</v>
      </c>
      <c r="Q1954">
        <v>0.36919999999999997</v>
      </c>
      <c r="R1954">
        <v>0.3115</v>
      </c>
      <c r="S1954">
        <v>0.40210000000000001</v>
      </c>
      <c r="T1954">
        <v>0.32400000000000001</v>
      </c>
      <c r="U1954">
        <v>0.2555</v>
      </c>
      <c r="V1954">
        <v>0.1525</v>
      </c>
      <c r="W1954">
        <v>-1.6199999999999999E-2</v>
      </c>
      <c r="X1954">
        <v>-0.18840000000000001</v>
      </c>
      <c r="Y1954">
        <v>0.34310000000000002</v>
      </c>
      <c r="Z1954">
        <v>0.12640000000000001</v>
      </c>
      <c r="AA1954">
        <v>7.6999999999999999E-2</v>
      </c>
      <c r="AB1954">
        <v>0.1148</v>
      </c>
      <c r="AC1954">
        <v>2.0999999999999999E-3</v>
      </c>
      <c r="AD1954">
        <v>0.4199</v>
      </c>
      <c r="AE1954">
        <v>0.63529999999999998</v>
      </c>
      <c r="AF1954">
        <v>0.66039999999999999</v>
      </c>
      <c r="AG1954">
        <v>0.80520000000000003</v>
      </c>
      <c r="AH1954">
        <v>0.877</v>
      </c>
      <c r="AI1954">
        <v>0.92430000000000001</v>
      </c>
      <c r="AJ1954">
        <v>0.67800000000000005</v>
      </c>
      <c r="AK1954">
        <v>0.71079999999999999</v>
      </c>
      <c r="AL1954">
        <v>0.73760000000000003</v>
      </c>
      <c r="AM1954">
        <v>0.29170000000000001</v>
      </c>
      <c r="AN1954">
        <v>0.30430000000000001</v>
      </c>
      <c r="AO1954">
        <v>0.40450000000000003</v>
      </c>
      <c r="AP1954">
        <v>0.47570000000000001</v>
      </c>
      <c r="AQ1954">
        <v>0.82950000000000002</v>
      </c>
      <c r="AR1954">
        <v>0.57179999999999997</v>
      </c>
      <c r="AS1954">
        <v>0.45860000000000001</v>
      </c>
      <c r="AT1954">
        <v>0.55549999999999999</v>
      </c>
      <c r="AU1954">
        <v>0.88959999999999995</v>
      </c>
      <c r="AV1954">
        <v>1.0787</v>
      </c>
      <c r="AW1954">
        <v>0.73650000000000004</v>
      </c>
      <c r="AX1954">
        <v>0.37809999999999999</v>
      </c>
      <c r="AY1954">
        <v>1.46E-2</v>
      </c>
    </row>
    <row r="1955" spans="1:70" x14ac:dyDescent="0.25">
      <c r="A1955" t="s">
        <v>242</v>
      </c>
      <c r="B1955" t="s">
        <v>243</v>
      </c>
      <c r="C1955" t="s">
        <v>13</v>
      </c>
      <c r="E1955">
        <v>-5.04E-2</v>
      </c>
      <c r="F1955">
        <v>0.34820000000000001</v>
      </c>
      <c r="G1955">
        <v>0.17030000000000001</v>
      </c>
      <c r="H1955">
        <v>0.37480000000000002</v>
      </c>
      <c r="I1955">
        <v>0.18640000000000001</v>
      </c>
      <c r="J1955">
        <v>0.28010000000000002</v>
      </c>
      <c r="K1955">
        <v>0.66710000000000003</v>
      </c>
      <c r="L1955">
        <v>1.0932999999999999</v>
      </c>
      <c r="M1955">
        <v>-6.0199999999999997E-2</v>
      </c>
      <c r="N1955">
        <v>-0.17799999999999999</v>
      </c>
      <c r="O1955">
        <v>-6.3E-2</v>
      </c>
      <c r="P1955">
        <v>0.18379999999999999</v>
      </c>
      <c r="Q1955">
        <v>0.46970000000000001</v>
      </c>
      <c r="R1955">
        <v>0.14699999999999999</v>
      </c>
      <c r="S1955">
        <v>0.16600000000000001</v>
      </c>
      <c r="T1955">
        <v>1.38E-2</v>
      </c>
      <c r="U1955">
        <v>-4.02E-2</v>
      </c>
      <c r="V1955">
        <v>-0.2009</v>
      </c>
      <c r="W1955">
        <v>-0.23130000000000001</v>
      </c>
      <c r="X1955">
        <v>-0.38219999999999998</v>
      </c>
      <c r="Y1955">
        <v>0.63019999999999998</v>
      </c>
      <c r="Z1955">
        <v>0.30499999999999999</v>
      </c>
      <c r="AA1955">
        <v>0.69510000000000005</v>
      </c>
      <c r="AB1955">
        <v>0.61580000000000001</v>
      </c>
      <c r="AC1955">
        <v>6.0299999999999999E-2</v>
      </c>
      <c r="AD1955">
        <v>1.0588</v>
      </c>
      <c r="AE1955">
        <v>0.58179999999999998</v>
      </c>
      <c r="AF1955">
        <v>0.83299999999999996</v>
      </c>
      <c r="AG1955">
        <v>1.1599999999999999</v>
      </c>
      <c r="AH1955">
        <v>0.84930000000000005</v>
      </c>
      <c r="AI1955">
        <v>0.37490000000000001</v>
      </c>
      <c r="AJ1955">
        <v>0.24479999999999999</v>
      </c>
      <c r="AK1955">
        <v>1.0699999999999999E-2</v>
      </c>
      <c r="AL1955">
        <v>0.29330000000000001</v>
      </c>
      <c r="AM1955">
        <v>0.51039999999999996</v>
      </c>
      <c r="AN1955">
        <v>0.4622</v>
      </c>
      <c r="AO1955">
        <v>0.88019999999999998</v>
      </c>
      <c r="AP1955">
        <v>1.0249999999999999</v>
      </c>
      <c r="AQ1955">
        <v>1.9192</v>
      </c>
      <c r="AR1955">
        <v>1.2178</v>
      </c>
      <c r="AS1955">
        <v>1.4625999999999999</v>
      </c>
      <c r="AT1955">
        <v>1.7544999999999999</v>
      </c>
      <c r="AU1955">
        <v>0.88019999999999998</v>
      </c>
      <c r="AV1955">
        <v>0.86199999999999999</v>
      </c>
      <c r="AW1955">
        <v>0.85850000000000004</v>
      </c>
      <c r="AX1955">
        <v>0.91369999999999996</v>
      </c>
      <c r="AY1955">
        <v>1.0564</v>
      </c>
      <c r="AZ1955">
        <v>0.57820000000000005</v>
      </c>
      <c r="BA1955">
        <v>0.45850000000000002</v>
      </c>
      <c r="BB1955">
        <v>0.32340000000000002</v>
      </c>
      <c r="BC1955">
        <v>0.60109999999999997</v>
      </c>
      <c r="BD1955">
        <v>1.3328</v>
      </c>
      <c r="BE1955">
        <v>0.51559999999999995</v>
      </c>
      <c r="BF1955">
        <v>-5.28E-2</v>
      </c>
      <c r="BG1955">
        <v>-8.3900000000000002E-2</v>
      </c>
    </row>
    <row r="1956" spans="1:70" x14ac:dyDescent="0.25">
      <c r="A1956" t="s">
        <v>242</v>
      </c>
      <c r="B1956" t="s">
        <v>243</v>
      </c>
      <c r="C1956" t="s">
        <v>14</v>
      </c>
      <c r="E1956">
        <v>0.15629999999999999</v>
      </c>
      <c r="F1956">
        <v>0.33029999999999998</v>
      </c>
      <c r="G1956">
        <v>0.24709999999999999</v>
      </c>
      <c r="H1956">
        <v>0.26550000000000001</v>
      </c>
      <c r="I1956">
        <v>0.29880000000000001</v>
      </c>
      <c r="J1956">
        <v>0</v>
      </c>
      <c r="K1956">
        <v>5.4699999999999999E-2</v>
      </c>
      <c r="L1956">
        <v>-2.58E-2</v>
      </c>
      <c r="M1956">
        <v>-0.12189999999999999</v>
      </c>
      <c r="N1956">
        <v>-0.27389999999999998</v>
      </c>
      <c r="O1956">
        <v>-0.1019</v>
      </c>
      <c r="P1956">
        <v>0.1472</v>
      </c>
      <c r="Q1956">
        <v>0.35320000000000001</v>
      </c>
      <c r="R1956">
        <v>0.28610000000000002</v>
      </c>
      <c r="S1956">
        <v>0.37390000000000001</v>
      </c>
      <c r="T1956">
        <v>0.3095</v>
      </c>
      <c r="U1956">
        <v>0.2445</v>
      </c>
      <c r="V1956">
        <v>0.15279999999999999</v>
      </c>
      <c r="W1956">
        <v>-1.6799999999999999E-2</v>
      </c>
      <c r="X1956">
        <v>-0.19120000000000001</v>
      </c>
      <c r="Y1956">
        <v>0.49780000000000002</v>
      </c>
      <c r="Z1956">
        <v>0.1888</v>
      </c>
      <c r="AA1956">
        <v>0.11260000000000001</v>
      </c>
      <c r="AB1956">
        <v>0.1658</v>
      </c>
      <c r="AC1956">
        <v>2.8999999999999998E-3</v>
      </c>
      <c r="AD1956">
        <v>0.6169</v>
      </c>
      <c r="AE1956">
        <v>0.9163</v>
      </c>
      <c r="AF1956">
        <v>0.97540000000000004</v>
      </c>
      <c r="AG1956">
        <v>1.1539999999999999</v>
      </c>
      <c r="AH1956">
        <v>1.2831999999999999</v>
      </c>
      <c r="AI1956">
        <v>1.3784000000000001</v>
      </c>
      <c r="AJ1956">
        <v>1.0156000000000001</v>
      </c>
      <c r="AK1956">
        <v>1.0256000000000001</v>
      </c>
      <c r="AL1956">
        <v>1.0862000000000001</v>
      </c>
      <c r="AM1956">
        <v>0.4274</v>
      </c>
      <c r="AN1956">
        <v>0.4219</v>
      </c>
      <c r="AO1956">
        <v>0.55130000000000001</v>
      </c>
      <c r="AP1956">
        <v>0.63480000000000003</v>
      </c>
      <c r="AQ1956">
        <v>1.1091</v>
      </c>
      <c r="AR1956">
        <v>0.77980000000000005</v>
      </c>
      <c r="AS1956">
        <v>0.59389999999999998</v>
      </c>
      <c r="AT1956">
        <v>0.71279999999999999</v>
      </c>
      <c r="AU1956">
        <v>1.1189</v>
      </c>
      <c r="AV1956">
        <v>1.4468000000000001</v>
      </c>
      <c r="AW1956">
        <v>1.0176000000000001</v>
      </c>
      <c r="AX1956">
        <v>0.54300000000000004</v>
      </c>
      <c r="AY1956">
        <v>1.7500000000000002E-2</v>
      </c>
    </row>
    <row r="1957" spans="1:70" x14ac:dyDescent="0.25">
      <c r="A1957" t="s">
        <v>242</v>
      </c>
      <c r="B1957" t="s">
        <v>243</v>
      </c>
      <c r="C1957" t="s">
        <v>15</v>
      </c>
      <c r="E1957">
        <v>2.6541999999999999</v>
      </c>
      <c r="F1957">
        <v>2.9434999999999998</v>
      </c>
      <c r="G1957">
        <v>4.4039999999999999</v>
      </c>
      <c r="H1957">
        <v>4.4852999999999996</v>
      </c>
      <c r="I1957">
        <v>2.5373999999999999</v>
      </c>
      <c r="J1957">
        <v>0.93830000000000002</v>
      </c>
      <c r="K1957">
        <v>1.1580999999999999</v>
      </c>
      <c r="L1957">
        <v>0.75870000000000004</v>
      </c>
      <c r="M1957">
        <v>-0.61109999999999998</v>
      </c>
      <c r="N1957">
        <v>-1.665</v>
      </c>
      <c r="O1957">
        <v>-2.1598999999999999</v>
      </c>
      <c r="P1957">
        <v>-2.8860999999999999</v>
      </c>
      <c r="Q1957">
        <v>-1.5199</v>
      </c>
      <c r="R1957">
        <v>-3.7151999999999998</v>
      </c>
      <c r="S1957">
        <v>-4.6601999999999997</v>
      </c>
      <c r="T1957">
        <v>-4.8887999999999998</v>
      </c>
      <c r="U1957">
        <v>-4.2163000000000004</v>
      </c>
      <c r="V1957">
        <v>-3.6000999999999999</v>
      </c>
      <c r="W1957">
        <v>-4.1163999999999996</v>
      </c>
      <c r="X1957">
        <v>-3.5876999999999999</v>
      </c>
      <c r="Y1957">
        <v>-3.0520999999999998</v>
      </c>
      <c r="Z1957">
        <v>-2.3862000000000001</v>
      </c>
      <c r="AA1957">
        <v>-2.5829</v>
      </c>
      <c r="AB1957">
        <v>-1.9719</v>
      </c>
      <c r="AC1957">
        <v>-2.8243</v>
      </c>
      <c r="AD1957">
        <v>-0.73629999999999995</v>
      </c>
      <c r="AE1957">
        <v>0.95599999999999996</v>
      </c>
      <c r="AF1957">
        <v>1.8166</v>
      </c>
      <c r="AG1957">
        <v>3.0323000000000002</v>
      </c>
      <c r="AH1957">
        <v>2.9531000000000001</v>
      </c>
      <c r="AI1957">
        <v>2.6202000000000001</v>
      </c>
      <c r="AJ1957">
        <v>1.6825000000000001</v>
      </c>
      <c r="AK1957">
        <v>1.7196</v>
      </c>
      <c r="AL1957">
        <v>2.38</v>
      </c>
      <c r="AM1957">
        <v>3.2961999999999998</v>
      </c>
      <c r="AN1957">
        <v>3.6522000000000001</v>
      </c>
      <c r="AO1957">
        <v>5.5594999999999999</v>
      </c>
      <c r="AP1957">
        <v>6.0590999999999999</v>
      </c>
      <c r="AQ1957">
        <v>4.5930999999999997</v>
      </c>
      <c r="AR1957">
        <v>5.0888999999999998</v>
      </c>
      <c r="AS1957">
        <v>4.8720999999999997</v>
      </c>
      <c r="AT1957">
        <v>5.8213999999999997</v>
      </c>
      <c r="AU1957">
        <v>5.6875</v>
      </c>
      <c r="AV1957">
        <v>6.5423</v>
      </c>
      <c r="AW1957">
        <v>5.6456999999999997</v>
      </c>
      <c r="AX1957">
        <v>5.3708</v>
      </c>
      <c r="AY1957">
        <v>5.0887000000000002</v>
      </c>
      <c r="AZ1957">
        <v>3.7844000000000002</v>
      </c>
      <c r="BA1957">
        <v>2.6259000000000001</v>
      </c>
      <c r="BB1957">
        <v>1.4237</v>
      </c>
      <c r="BC1957">
        <v>1.5550999999999999</v>
      </c>
      <c r="BD1957">
        <v>0.37490000000000001</v>
      </c>
      <c r="BE1957">
        <v>-2.6343000000000001</v>
      </c>
      <c r="BF1957">
        <v>-1.2330000000000001</v>
      </c>
      <c r="BG1957">
        <v>-1.3374999999999999</v>
      </c>
    </row>
    <row r="1958" spans="1:70" x14ac:dyDescent="0.25">
      <c r="A1958" t="s">
        <v>242</v>
      </c>
      <c r="B1958" t="s">
        <v>243</v>
      </c>
      <c r="C1958" t="s">
        <v>16</v>
      </c>
      <c r="E1958">
        <v>1.0813999999999999</v>
      </c>
      <c r="F1958">
        <v>0.60389999999999999</v>
      </c>
      <c r="G1958">
        <v>1.0330999999999999</v>
      </c>
      <c r="H1958">
        <v>0.80449999999999999</v>
      </c>
      <c r="I1958">
        <v>5.2999999999999999E-2</v>
      </c>
      <c r="J1958">
        <v>-0.89319999999999999</v>
      </c>
      <c r="K1958">
        <v>-1.0754999999999999</v>
      </c>
      <c r="L1958">
        <v>-1.5667</v>
      </c>
      <c r="M1958">
        <v>-1.7319</v>
      </c>
      <c r="N1958">
        <v>-2.6916000000000002</v>
      </c>
      <c r="O1958">
        <v>-3.1920000000000002</v>
      </c>
      <c r="P1958">
        <v>-3.222</v>
      </c>
      <c r="Q1958">
        <v>-2.3035000000000001</v>
      </c>
      <c r="R1958">
        <v>-2.6215000000000002</v>
      </c>
      <c r="S1958">
        <v>-3.2404000000000002</v>
      </c>
      <c r="T1958">
        <v>-3.1023999999999998</v>
      </c>
      <c r="U1958">
        <v>-3.2734999999999999</v>
      </c>
      <c r="V1958">
        <v>-2.4136000000000002</v>
      </c>
      <c r="W1958">
        <v>-1.4346000000000001</v>
      </c>
      <c r="X1958">
        <v>-1.3473999999999999</v>
      </c>
      <c r="Y1958">
        <v>1.8800000000000001E-2</v>
      </c>
      <c r="Z1958">
        <v>-0.26279999999999998</v>
      </c>
      <c r="AA1958">
        <v>-0.28310000000000002</v>
      </c>
      <c r="AB1958">
        <v>-0.29920000000000002</v>
      </c>
      <c r="AC1958">
        <v>-4.99E-2</v>
      </c>
      <c r="AD1958">
        <v>1.4765999999999999</v>
      </c>
      <c r="AE1958">
        <v>2.0829</v>
      </c>
      <c r="AF1958">
        <v>2.637</v>
      </c>
      <c r="AG1958">
        <v>3.1678000000000002</v>
      </c>
      <c r="AH1958">
        <v>4.0114000000000001</v>
      </c>
      <c r="AI1958">
        <v>4.3663999999999996</v>
      </c>
      <c r="AJ1958">
        <v>4.3266999999999998</v>
      </c>
      <c r="AK1958">
        <v>4.4713000000000003</v>
      </c>
      <c r="AL1958">
        <v>4.3840000000000003</v>
      </c>
      <c r="AM1958">
        <v>4.0552000000000001</v>
      </c>
      <c r="AN1958">
        <v>4.2977999999999996</v>
      </c>
      <c r="AO1958">
        <v>4.9047000000000001</v>
      </c>
      <c r="AP1958">
        <v>5.1726999999999999</v>
      </c>
      <c r="AQ1958">
        <v>4.5182000000000002</v>
      </c>
      <c r="AR1958">
        <v>3.8448000000000002</v>
      </c>
      <c r="AS1958">
        <v>3.0295000000000001</v>
      </c>
      <c r="AT1958">
        <v>2.9704999999999999</v>
      </c>
      <c r="AU1958">
        <v>3.4418000000000002</v>
      </c>
      <c r="AV1958">
        <v>3.6844999999999999</v>
      </c>
      <c r="AW1958">
        <v>1.5778000000000001</v>
      </c>
      <c r="AX1958">
        <v>1.6820999999999999</v>
      </c>
      <c r="AY1958">
        <v>1.2567999999999999</v>
      </c>
    </row>
    <row r="1959" spans="1:70" x14ac:dyDescent="0.25">
      <c r="A1959" t="s">
        <v>242</v>
      </c>
      <c r="B1959" t="s">
        <v>243</v>
      </c>
      <c r="C1959" t="s">
        <v>17</v>
      </c>
      <c r="E1959">
        <v>1.0019</v>
      </c>
      <c r="F1959">
        <v>1.0044999999999999</v>
      </c>
      <c r="G1959">
        <v>1.0141</v>
      </c>
      <c r="H1959">
        <v>1.0005999999999999</v>
      </c>
      <c r="I1959">
        <v>0.99480000000000002</v>
      </c>
      <c r="J1959">
        <v>0.98550000000000004</v>
      </c>
      <c r="K1959">
        <v>0.98480000000000001</v>
      </c>
      <c r="L1959">
        <v>0.98329999999999995</v>
      </c>
      <c r="M1959">
        <v>1.0138</v>
      </c>
      <c r="N1959">
        <v>0.99309999999999998</v>
      </c>
      <c r="O1959">
        <v>0.99619999999999997</v>
      </c>
      <c r="P1959">
        <v>0.9899</v>
      </c>
      <c r="Q1959">
        <v>0.98260000000000003</v>
      </c>
      <c r="R1959">
        <v>0.99929999999999997</v>
      </c>
      <c r="S1959">
        <v>1.0049999999999999</v>
      </c>
      <c r="T1959">
        <v>0.99629999999999996</v>
      </c>
      <c r="U1959">
        <v>0.99029999999999996</v>
      </c>
      <c r="V1959">
        <v>1.0064</v>
      </c>
      <c r="W1959">
        <v>1.0163</v>
      </c>
      <c r="X1959">
        <v>1.0237000000000001</v>
      </c>
      <c r="Y1959">
        <v>1.0114000000000001</v>
      </c>
      <c r="Z1959">
        <v>1.0106999999999999</v>
      </c>
      <c r="AA1959">
        <v>1.0058</v>
      </c>
      <c r="AB1959">
        <v>1.0024999999999999</v>
      </c>
      <c r="AC1959">
        <v>0.94340000000000002</v>
      </c>
      <c r="AD1959">
        <v>0.87570000000000003</v>
      </c>
      <c r="AE1959">
        <v>0.84919999999999995</v>
      </c>
      <c r="AF1959">
        <v>0.85040000000000004</v>
      </c>
      <c r="AG1959">
        <v>0.84760000000000002</v>
      </c>
      <c r="AH1959">
        <v>0.85829999999999995</v>
      </c>
      <c r="AI1959">
        <v>0.87780000000000002</v>
      </c>
      <c r="AJ1959">
        <v>0.86209999999999998</v>
      </c>
      <c r="AK1959">
        <v>0.86750000000000005</v>
      </c>
      <c r="AL1959">
        <v>0.872</v>
      </c>
      <c r="AM1959">
        <v>0.90439999999999998</v>
      </c>
      <c r="AN1959">
        <v>0.91600000000000004</v>
      </c>
      <c r="AO1959">
        <v>0.94389999999999996</v>
      </c>
      <c r="AP1959">
        <v>0.96389999999999998</v>
      </c>
      <c r="AQ1959">
        <v>0.99350000000000005</v>
      </c>
      <c r="AR1959">
        <v>0.9919</v>
      </c>
      <c r="AS1959">
        <v>0.9667</v>
      </c>
      <c r="AT1959">
        <v>0.91420000000000001</v>
      </c>
      <c r="AU1959">
        <v>0.93359999999999999</v>
      </c>
      <c r="AV1959">
        <v>0.93879999999999997</v>
      </c>
      <c r="AW1959">
        <v>0.93740000000000001</v>
      </c>
      <c r="AX1959">
        <v>0.95409999999999995</v>
      </c>
      <c r="AY1959">
        <v>0.95189999999999997</v>
      </c>
      <c r="AZ1959">
        <v>0.96840000000000004</v>
      </c>
      <c r="BA1959">
        <v>0.95499999999999996</v>
      </c>
      <c r="BB1959">
        <v>0.95250000000000001</v>
      </c>
      <c r="BC1959">
        <v>0.95309999999999995</v>
      </c>
      <c r="BD1959">
        <v>0.91739999999999999</v>
      </c>
      <c r="BE1959">
        <v>0.95520000000000005</v>
      </c>
      <c r="BF1959">
        <v>0.96440000000000003</v>
      </c>
      <c r="BG1959">
        <v>0.96030000000000004</v>
      </c>
    </row>
    <row r="1960" spans="1:70" x14ac:dyDescent="0.25">
      <c r="A1960" t="s">
        <v>242</v>
      </c>
      <c r="B1960" t="s">
        <v>243</v>
      </c>
      <c r="C1960" t="s">
        <v>18</v>
      </c>
      <c r="E1960">
        <v>0.99109999999999998</v>
      </c>
      <c r="F1960">
        <v>0.99150000000000005</v>
      </c>
      <c r="G1960">
        <v>0.99639999999999995</v>
      </c>
      <c r="H1960">
        <v>0.98529999999999995</v>
      </c>
      <c r="I1960">
        <v>0.98440000000000005</v>
      </c>
      <c r="J1960">
        <v>1.002</v>
      </c>
      <c r="K1960">
        <v>1.0105</v>
      </c>
      <c r="L1960">
        <v>1.0099</v>
      </c>
      <c r="M1960">
        <v>1.0112000000000001</v>
      </c>
      <c r="N1960">
        <v>0.99419999999999997</v>
      </c>
      <c r="O1960">
        <v>0.99460000000000004</v>
      </c>
      <c r="P1960">
        <v>0.99839999999999995</v>
      </c>
      <c r="Q1960">
        <v>0.99380000000000002</v>
      </c>
      <c r="R1960">
        <v>0.99299999999999999</v>
      </c>
      <c r="S1960">
        <v>0.996</v>
      </c>
      <c r="T1960">
        <v>0.98660000000000003</v>
      </c>
      <c r="U1960">
        <v>0.97040000000000004</v>
      </c>
      <c r="V1960">
        <v>0.97360000000000002</v>
      </c>
      <c r="W1960">
        <v>0.9647</v>
      </c>
      <c r="X1960">
        <v>0.96030000000000004</v>
      </c>
      <c r="Y1960">
        <v>0.92159999999999997</v>
      </c>
      <c r="Z1960">
        <v>0.92169999999999996</v>
      </c>
      <c r="AA1960">
        <v>0.92210000000000003</v>
      </c>
      <c r="AB1960">
        <v>0.91930000000000001</v>
      </c>
      <c r="AC1960">
        <v>0.91620000000000001</v>
      </c>
      <c r="AD1960">
        <v>0.88639999999999997</v>
      </c>
      <c r="AE1960">
        <v>0.90539999999999998</v>
      </c>
      <c r="AF1960">
        <v>0.90810000000000002</v>
      </c>
      <c r="AG1960">
        <v>0.90659999999999996</v>
      </c>
      <c r="AH1960">
        <v>0.91339999999999999</v>
      </c>
      <c r="AI1960">
        <v>0.91920000000000002</v>
      </c>
      <c r="AJ1960">
        <v>0.9254</v>
      </c>
      <c r="AK1960">
        <v>0.91490000000000005</v>
      </c>
      <c r="AL1960">
        <v>0.8901</v>
      </c>
      <c r="AM1960">
        <v>0.91210000000000002</v>
      </c>
      <c r="AN1960">
        <v>0.91679999999999995</v>
      </c>
      <c r="AO1960">
        <v>0.92859999999999998</v>
      </c>
      <c r="AP1960">
        <v>0.94879999999999998</v>
      </c>
      <c r="AQ1960">
        <v>0.96250000000000002</v>
      </c>
      <c r="AR1960">
        <v>0.97760000000000002</v>
      </c>
      <c r="AS1960">
        <v>0.9657</v>
      </c>
      <c r="AT1960">
        <v>0.9647</v>
      </c>
      <c r="AU1960">
        <v>0.96030000000000004</v>
      </c>
      <c r="AV1960">
        <v>0.92800000000000005</v>
      </c>
      <c r="AW1960">
        <v>0.95499999999999996</v>
      </c>
      <c r="AX1960">
        <v>0.95350000000000001</v>
      </c>
      <c r="AY1960">
        <v>0.94930000000000003</v>
      </c>
    </row>
    <row r="1961" spans="1:70" x14ac:dyDescent="0.25">
      <c r="A1961" t="s">
        <v>242</v>
      </c>
      <c r="B1961" t="s">
        <v>243</v>
      </c>
      <c r="C1961" t="s">
        <v>19</v>
      </c>
      <c r="E1961">
        <v>0.162136</v>
      </c>
      <c r="F1961">
        <v>0.16344900000000001</v>
      </c>
      <c r="G1961">
        <v>0.16197800000000001</v>
      </c>
      <c r="H1961">
        <v>0.160272</v>
      </c>
      <c r="I1961">
        <v>0.15742100000000001</v>
      </c>
      <c r="J1961">
        <v>0.15834400000000001</v>
      </c>
      <c r="K1961">
        <v>0.15731300000000001</v>
      </c>
      <c r="L1961">
        <v>0.16517399999999999</v>
      </c>
      <c r="M1961">
        <v>0.22416</v>
      </c>
      <c r="N1961">
        <v>0.21176600000000001</v>
      </c>
      <c r="O1961">
        <v>0.20519499999999999</v>
      </c>
      <c r="P1961">
        <v>0.1993</v>
      </c>
      <c r="Q1961">
        <v>0.192437</v>
      </c>
      <c r="R1961">
        <v>0.19717299999999999</v>
      </c>
      <c r="S1961">
        <v>0.20358699999999999</v>
      </c>
      <c r="T1961">
        <v>0.20382400000000001</v>
      </c>
      <c r="U1961">
        <v>0.20430100000000001</v>
      </c>
      <c r="V1961">
        <v>0.20211499999999999</v>
      </c>
      <c r="W1961">
        <v>0.19980999999999999</v>
      </c>
      <c r="X1961">
        <v>0.176732</v>
      </c>
      <c r="Y1961">
        <v>0.11837399999999999</v>
      </c>
      <c r="Z1961">
        <v>0.118954</v>
      </c>
      <c r="AA1961">
        <v>0.11271200000000001</v>
      </c>
      <c r="AB1961">
        <v>0.114093</v>
      </c>
      <c r="AC1961">
        <v>0.11332399999999999</v>
      </c>
      <c r="AD1961">
        <v>0.10666299999999999</v>
      </c>
      <c r="AE1961">
        <v>0.11697200000000001</v>
      </c>
      <c r="AF1961">
        <v>0.117414</v>
      </c>
      <c r="AG1961">
        <v>0.112926</v>
      </c>
      <c r="AH1961">
        <v>0.11636000000000001</v>
      </c>
      <c r="AI1961">
        <v>0.124904</v>
      </c>
      <c r="AJ1961">
        <v>0.12235699999999999</v>
      </c>
      <c r="AK1961">
        <v>0.121201</v>
      </c>
      <c r="AL1961">
        <v>0.121946</v>
      </c>
      <c r="AM1961">
        <v>0.122921</v>
      </c>
      <c r="AN1961">
        <v>0.12920999999999999</v>
      </c>
      <c r="AO1961">
        <v>0.117766</v>
      </c>
      <c r="AP1961">
        <v>0.11980300000000001</v>
      </c>
      <c r="AQ1961">
        <v>0.112515</v>
      </c>
      <c r="AR1961">
        <v>0.126586</v>
      </c>
      <c r="AS1961">
        <v>0.12681100000000001</v>
      </c>
      <c r="AT1961">
        <v>0.12855</v>
      </c>
      <c r="AU1961">
        <v>0.15435099999999999</v>
      </c>
      <c r="AV1961">
        <v>0.15773999999999999</v>
      </c>
      <c r="AW1961">
        <v>0.15870799999999999</v>
      </c>
      <c r="AX1961">
        <v>0.15945200000000001</v>
      </c>
      <c r="AY1961">
        <v>0.16361300000000001</v>
      </c>
      <c r="AZ1961">
        <v>0.179697</v>
      </c>
      <c r="BA1961">
        <v>0.18474199999999999</v>
      </c>
      <c r="BB1961">
        <v>0.18374099999999999</v>
      </c>
      <c r="BC1961">
        <v>0.188531</v>
      </c>
      <c r="BD1961">
        <v>0.19433700000000001</v>
      </c>
      <c r="BE1961">
        <v>0.22078300000000001</v>
      </c>
      <c r="BF1961">
        <v>0.23275299999999999</v>
      </c>
      <c r="BG1961">
        <v>0.27475699999999997</v>
      </c>
      <c r="BH1961">
        <v>0.28264699999999998</v>
      </c>
      <c r="BI1961">
        <v>0.29401699999999997</v>
      </c>
    </row>
    <row r="1962" spans="1:70" x14ac:dyDescent="0.25">
      <c r="A1962" t="s">
        <v>242</v>
      </c>
      <c r="B1962" t="s">
        <v>243</v>
      </c>
      <c r="C1962" t="s">
        <v>20</v>
      </c>
      <c r="E1962">
        <v>0.18301300000000001</v>
      </c>
      <c r="F1962">
        <v>0.184062</v>
      </c>
      <c r="G1962">
        <v>0.184921</v>
      </c>
      <c r="H1962">
        <v>0.18585699999999999</v>
      </c>
      <c r="I1962">
        <v>0.18668999999999999</v>
      </c>
      <c r="J1962">
        <v>0.18710399999999999</v>
      </c>
      <c r="K1962">
        <v>0.18826799999999999</v>
      </c>
      <c r="L1962">
        <v>0.18932399999999999</v>
      </c>
      <c r="M1962">
        <v>0.19006300000000001</v>
      </c>
      <c r="N1962">
        <v>0.18856000000000001</v>
      </c>
      <c r="O1962">
        <v>0.187834</v>
      </c>
      <c r="P1962">
        <v>0.18747</v>
      </c>
      <c r="Q1962">
        <v>0.18751200000000001</v>
      </c>
      <c r="R1962">
        <v>0.18864700000000001</v>
      </c>
      <c r="S1962">
        <v>0.19025600000000001</v>
      </c>
      <c r="T1962">
        <v>0.191747</v>
      </c>
      <c r="U1962">
        <v>0.19317400000000001</v>
      </c>
      <c r="V1962">
        <v>0.19392699999999999</v>
      </c>
      <c r="W1962">
        <v>0.195359</v>
      </c>
      <c r="X1962">
        <v>0.19155900000000001</v>
      </c>
      <c r="Y1962">
        <v>0.18124199999999999</v>
      </c>
      <c r="Z1962">
        <v>0.18279799999999999</v>
      </c>
      <c r="AA1962">
        <v>0.18351799999999999</v>
      </c>
      <c r="AB1962">
        <v>0.18501200000000001</v>
      </c>
      <c r="AC1962">
        <v>0.185783</v>
      </c>
      <c r="AD1962">
        <v>0.18529599999999999</v>
      </c>
      <c r="AE1962">
        <v>0.186999</v>
      </c>
      <c r="AF1962">
        <v>0.18898499999999999</v>
      </c>
      <c r="AG1962">
        <v>0.18976000000000001</v>
      </c>
      <c r="AH1962">
        <v>0.192165</v>
      </c>
      <c r="AI1962">
        <v>0.19462299999999999</v>
      </c>
      <c r="AJ1962">
        <v>0.19654199999999999</v>
      </c>
      <c r="AK1962">
        <v>0.19870599999999999</v>
      </c>
      <c r="AL1962">
        <v>0.20130200000000001</v>
      </c>
      <c r="AM1962">
        <v>0.203565</v>
      </c>
      <c r="AN1962">
        <v>0.20613000000000001</v>
      </c>
      <c r="AO1962">
        <v>0.206403</v>
      </c>
      <c r="AP1962">
        <v>0.20885999999999999</v>
      </c>
      <c r="AQ1962">
        <v>0.21026900000000001</v>
      </c>
      <c r="AR1962">
        <v>0.21324599999999999</v>
      </c>
      <c r="AS1962">
        <v>0.216086</v>
      </c>
      <c r="AT1962">
        <v>0.21791199999999999</v>
      </c>
      <c r="AU1962">
        <v>0.221829</v>
      </c>
      <c r="AV1962">
        <v>0.226301</v>
      </c>
      <c r="AW1962">
        <v>0.230208</v>
      </c>
      <c r="AX1962">
        <v>0.23485300000000001</v>
      </c>
      <c r="AY1962">
        <v>0.238784</v>
      </c>
      <c r="AZ1962">
        <v>0.24279400000000001</v>
      </c>
      <c r="BA1962">
        <v>0.24812899999999999</v>
      </c>
      <c r="BB1962">
        <v>0.25359700000000002</v>
      </c>
      <c r="BC1962">
        <v>0.25801000000000002</v>
      </c>
      <c r="BD1962">
        <v>0.26230500000000001</v>
      </c>
      <c r="BE1962">
        <v>0.267202</v>
      </c>
      <c r="BF1962">
        <v>0.27078400000000002</v>
      </c>
      <c r="BG1962">
        <v>0.272455</v>
      </c>
      <c r="BH1962">
        <v>0.28264699999999998</v>
      </c>
      <c r="BI1962">
        <v>0.29401699999999997</v>
      </c>
      <c r="BJ1962">
        <v>0.30512600000000001</v>
      </c>
      <c r="BK1962">
        <v>0.31384400000000001</v>
      </c>
      <c r="BL1962">
        <v>0.32267200000000001</v>
      </c>
      <c r="BM1962">
        <v>0.340947</v>
      </c>
      <c r="BN1962">
        <v>0.37052000000000002</v>
      </c>
      <c r="BO1962">
        <v>0.38214399999999998</v>
      </c>
      <c r="BP1962">
        <v>0.32677800000000001</v>
      </c>
      <c r="BQ1962">
        <v>0.32928299999999999</v>
      </c>
      <c r="BR1962">
        <v>0.105293</v>
      </c>
    </row>
    <row r="1963" spans="1:70" x14ac:dyDescent="0.25">
      <c r="A1963" t="s">
        <v>242</v>
      </c>
      <c r="B1963" t="s">
        <v>243</v>
      </c>
      <c r="C1963" t="s">
        <v>21</v>
      </c>
      <c r="E1963">
        <v>-0.50260000000000005</v>
      </c>
      <c r="F1963">
        <v>3.4801000000000002</v>
      </c>
      <c r="G1963">
        <v>1.6671</v>
      </c>
      <c r="H1963">
        <v>3.7401</v>
      </c>
      <c r="I1963">
        <v>1.8587</v>
      </c>
      <c r="J1963">
        <v>2.8957000000000002</v>
      </c>
      <c r="K1963">
        <v>7.0476000000000001</v>
      </c>
      <c r="L1963">
        <v>11.619400000000001</v>
      </c>
      <c r="M1963">
        <v>-1.218</v>
      </c>
      <c r="N1963">
        <v>-3.7201</v>
      </c>
      <c r="O1963">
        <v>-1.3283</v>
      </c>
      <c r="P1963">
        <v>3.9453999999999998</v>
      </c>
      <c r="Q1963">
        <v>10.790800000000001</v>
      </c>
      <c r="R1963">
        <v>3.2924000000000002</v>
      </c>
      <c r="S1963">
        <v>3.5678000000000001</v>
      </c>
      <c r="T1963">
        <v>0.2823</v>
      </c>
      <c r="U1963">
        <v>-0.80710000000000004</v>
      </c>
      <c r="V1963">
        <v>-3.9262000000000001</v>
      </c>
      <c r="W1963">
        <v>-4.5025000000000004</v>
      </c>
      <c r="X1963">
        <v>-7.1062000000000003</v>
      </c>
      <c r="Y1963">
        <v>5.2569999999999997</v>
      </c>
      <c r="Z1963">
        <v>2.4900000000000002</v>
      </c>
      <c r="AA1963">
        <v>5.492</v>
      </c>
      <c r="AB1963">
        <v>4.9724000000000004</v>
      </c>
      <c r="AC1963">
        <v>0.51090000000000002</v>
      </c>
      <c r="AD1963">
        <v>8.3314000000000004</v>
      </c>
      <c r="AE1963">
        <v>5.5564999999999998</v>
      </c>
      <c r="AF1963">
        <v>7.8288000000000002</v>
      </c>
      <c r="AG1963">
        <v>11.032500000000001</v>
      </c>
      <c r="AH1963">
        <v>7.8552</v>
      </c>
      <c r="AI1963">
        <v>3.5787</v>
      </c>
      <c r="AJ1963">
        <v>2.3673000000000002</v>
      </c>
      <c r="AK1963">
        <v>0.1012</v>
      </c>
      <c r="AL1963">
        <v>2.8262999999999998</v>
      </c>
      <c r="AM1963">
        <v>4.7431999999999999</v>
      </c>
      <c r="AN1963">
        <v>4.2550999999999997</v>
      </c>
      <c r="AO1963">
        <v>7.3489000000000004</v>
      </c>
      <c r="AP1963">
        <v>8.5906000000000002</v>
      </c>
      <c r="AQ1963">
        <v>14.0212</v>
      </c>
      <c r="AR1963">
        <v>11.488899999999999</v>
      </c>
      <c r="AS1963">
        <v>13.986499999999999</v>
      </c>
      <c r="AT1963">
        <v>18.111799999999999</v>
      </c>
      <c r="AU1963">
        <v>11.7773</v>
      </c>
      <c r="AV1963">
        <v>11.071400000000001</v>
      </c>
      <c r="AW1963">
        <v>11.110799999999999</v>
      </c>
      <c r="AX1963">
        <v>11.5204</v>
      </c>
      <c r="AY1963">
        <v>13.2707</v>
      </c>
      <c r="AZ1963">
        <v>8.2385999999999999</v>
      </c>
      <c r="BA1963">
        <v>6.5430999999999999</v>
      </c>
      <c r="BB1963">
        <v>4.5972</v>
      </c>
      <c r="BC1963">
        <v>8.5242000000000004</v>
      </c>
      <c r="BD1963">
        <v>19.4483</v>
      </c>
      <c r="BE1963">
        <v>7.8628</v>
      </c>
      <c r="BF1963">
        <v>-0.85129999999999995</v>
      </c>
      <c r="BG1963">
        <v>-1.9568000000000001</v>
      </c>
    </row>
    <row r="1964" spans="1:70" x14ac:dyDescent="0.25">
      <c r="A1964" t="s">
        <v>242</v>
      </c>
      <c r="B1964" t="s">
        <v>243</v>
      </c>
      <c r="C1964" t="s">
        <v>22</v>
      </c>
      <c r="E1964">
        <v>2.7376</v>
      </c>
      <c r="F1964">
        <v>5.8852000000000002</v>
      </c>
      <c r="G1964">
        <v>4.4363999999999999</v>
      </c>
      <c r="H1964">
        <v>4.7869999999999999</v>
      </c>
      <c r="I1964">
        <v>5.2869000000000002</v>
      </c>
      <c r="J1964">
        <v>-5.9999999999999995E-4</v>
      </c>
      <c r="K1964">
        <v>0.93920000000000003</v>
      </c>
      <c r="L1964">
        <v>-0.42909999999999998</v>
      </c>
      <c r="M1964">
        <v>-2.0286</v>
      </c>
      <c r="N1964">
        <v>-4.5910000000000002</v>
      </c>
      <c r="O1964">
        <v>-1.7178</v>
      </c>
      <c r="P1964">
        <v>2.5249999999999999</v>
      </c>
      <c r="Q1964">
        <v>6.2613000000000003</v>
      </c>
      <c r="R1964">
        <v>5.2591000000000001</v>
      </c>
      <c r="S1964">
        <v>6.7727000000000004</v>
      </c>
      <c r="T1964">
        <v>5.5515999999999996</v>
      </c>
      <c r="U1964">
        <v>4.4802</v>
      </c>
      <c r="V1964">
        <v>2.6821999999999999</v>
      </c>
      <c r="W1964">
        <v>-0.29210000000000003</v>
      </c>
      <c r="X1964">
        <v>-3.1101000000000001</v>
      </c>
      <c r="Y1964">
        <v>4.5182000000000002</v>
      </c>
      <c r="Z1964">
        <v>1.6879999999999999</v>
      </c>
      <c r="AA1964">
        <v>1.0326</v>
      </c>
      <c r="AB1964">
        <v>1.5326</v>
      </c>
      <c r="AC1964">
        <v>2.7E-2</v>
      </c>
      <c r="AD1964">
        <v>5.2995999999999999</v>
      </c>
      <c r="AE1964">
        <v>7.9024999999999999</v>
      </c>
      <c r="AF1964">
        <v>8.4817999999999998</v>
      </c>
      <c r="AG1964">
        <v>10.055199999999999</v>
      </c>
      <c r="AH1964">
        <v>11.172499999999999</v>
      </c>
      <c r="AI1964">
        <v>11.8249</v>
      </c>
      <c r="AJ1964">
        <v>8.9222000000000001</v>
      </c>
      <c r="AK1964">
        <v>9.8032000000000004</v>
      </c>
      <c r="AL1964">
        <v>10.8939</v>
      </c>
      <c r="AM1964">
        <v>4.4882999999999997</v>
      </c>
      <c r="AN1964">
        <v>4.9454000000000002</v>
      </c>
      <c r="AO1964">
        <v>6.2962999999999996</v>
      </c>
      <c r="AP1964">
        <v>7.2278000000000002</v>
      </c>
      <c r="AQ1964">
        <v>12.3977</v>
      </c>
      <c r="AR1964">
        <v>8.6928999999999998</v>
      </c>
      <c r="AS1964">
        <v>7.5064000000000002</v>
      </c>
      <c r="AT1964">
        <v>9.0503</v>
      </c>
      <c r="AU1964">
        <v>14.626300000000001</v>
      </c>
      <c r="AV1964">
        <v>19.418099999999999</v>
      </c>
      <c r="AW1964">
        <v>14.393599999999999</v>
      </c>
      <c r="AX1964">
        <v>7.9409999999999998</v>
      </c>
      <c r="AY1964">
        <v>0.36919999999999997</v>
      </c>
    </row>
    <row r="1965" spans="1:70" x14ac:dyDescent="0.25">
      <c r="A1965" t="s">
        <v>242</v>
      </c>
      <c r="B1965" t="s">
        <v>243</v>
      </c>
      <c r="C1965" t="s">
        <v>23</v>
      </c>
      <c r="E1965">
        <v>3.5249999999999999</v>
      </c>
      <c r="F1965">
        <v>24.134599999999999</v>
      </c>
      <c r="G1965">
        <v>12.6305</v>
      </c>
      <c r="H1965">
        <v>17.7803</v>
      </c>
      <c r="I1965">
        <v>17.2121</v>
      </c>
      <c r="J1965">
        <v>23.245100000000001</v>
      </c>
      <c r="K1965">
        <v>16.148099999999999</v>
      </c>
      <c r="L1965">
        <v>-2.3999000000000001</v>
      </c>
      <c r="M1965">
        <v>-15.716200000000001</v>
      </c>
      <c r="N1965">
        <v>-24.086400000000001</v>
      </c>
      <c r="O1965">
        <v>-16.984200000000001</v>
      </c>
      <c r="P1965">
        <v>-0.45319999999999999</v>
      </c>
      <c r="Q1965">
        <v>10.961600000000001</v>
      </c>
      <c r="R1965">
        <v>21.039400000000001</v>
      </c>
      <c r="S1965">
        <v>32.136000000000003</v>
      </c>
      <c r="T1965">
        <v>46.4925</v>
      </c>
      <c r="U1965">
        <v>4.3398000000000003</v>
      </c>
      <c r="V1965">
        <v>-2.5000000000000001E-2</v>
      </c>
      <c r="W1965">
        <v>-8.6257000000000001</v>
      </c>
      <c r="X1965">
        <v>-20.592099999999999</v>
      </c>
      <c r="Y1965">
        <v>17.417100000000001</v>
      </c>
      <c r="Z1965">
        <v>-7.7760999999999996</v>
      </c>
      <c r="AA1965">
        <v>-5.6492000000000004</v>
      </c>
      <c r="AB1965">
        <v>-10.1243</v>
      </c>
      <c r="AC1965">
        <v>-20.047599999999999</v>
      </c>
      <c r="AD1965">
        <v>-4.1307999999999998</v>
      </c>
      <c r="AE1965">
        <v>1.5719000000000001</v>
      </c>
      <c r="AF1965">
        <v>13.850300000000001</v>
      </c>
      <c r="AG1965">
        <v>23.3261</v>
      </c>
      <c r="AH1965">
        <v>22.06</v>
      </c>
      <c r="AI1965">
        <v>23.174700000000001</v>
      </c>
      <c r="AJ1965">
        <v>16.588999999999999</v>
      </c>
      <c r="AK1965">
        <v>1.925</v>
      </c>
      <c r="AL1965">
        <v>6.7525000000000004</v>
      </c>
      <c r="AM1965">
        <v>-9.6694999999999993</v>
      </c>
      <c r="AN1965">
        <v>-7.3829000000000002</v>
      </c>
      <c r="AO1965">
        <v>3.8412999999999999</v>
      </c>
      <c r="AP1965">
        <v>-5.5233999999999996</v>
      </c>
      <c r="AQ1965">
        <v>-3.2035</v>
      </c>
      <c r="AR1965">
        <v>-1.2473000000000001</v>
      </c>
      <c r="AS1965">
        <v>-4.7108999999999996</v>
      </c>
      <c r="AT1965">
        <v>7.2298999999999998</v>
      </c>
      <c r="AU1965">
        <v>26.231300000000001</v>
      </c>
      <c r="AV1965">
        <v>20.472799999999999</v>
      </c>
      <c r="AW1965">
        <v>23.552099999999999</v>
      </c>
      <c r="AX1965">
        <v>24.282499999999999</v>
      </c>
      <c r="AY1965">
        <v>21.4407</v>
      </c>
      <c r="AZ1965">
        <v>16.4055</v>
      </c>
      <c r="BA1965">
        <v>25.865600000000001</v>
      </c>
      <c r="BB1965">
        <v>21.5885</v>
      </c>
      <c r="BC1965">
        <v>-11.452999999999999</v>
      </c>
      <c r="BD1965">
        <v>-4.3169000000000004</v>
      </c>
      <c r="BE1965">
        <v>-13.5069</v>
      </c>
      <c r="BF1965">
        <v>-7.1150000000000002</v>
      </c>
      <c r="BG1965">
        <v>31.131799999999998</v>
      </c>
      <c r="BH1965">
        <v>12.311</v>
      </c>
      <c r="BI1965">
        <v>10.254200000000001</v>
      </c>
      <c r="BJ1965">
        <v>3.6901000000000002</v>
      </c>
      <c r="BK1965">
        <v>6.6364000000000001</v>
      </c>
      <c r="BL1965">
        <v>60.165300000000002</v>
      </c>
      <c r="BM1965">
        <v>28.765799999999999</v>
      </c>
      <c r="BN1965">
        <v>1.7556</v>
      </c>
      <c r="BO1965">
        <v>-35.651699999999998</v>
      </c>
    </row>
    <row r="1966" spans="1:70" x14ac:dyDescent="0.25">
      <c r="A1966" t="s">
        <v>242</v>
      </c>
      <c r="B1966" t="s">
        <v>243</v>
      </c>
      <c r="C1966" t="s">
        <v>24</v>
      </c>
      <c r="D1966">
        <v>0.147282</v>
      </c>
      <c r="E1966">
        <v>9.0522000000000005E-2</v>
      </c>
      <c r="F1966">
        <v>0.281667</v>
      </c>
      <c r="G1966">
        <v>0.18626000000000001</v>
      </c>
      <c r="H1966">
        <v>0.23952999999999999</v>
      </c>
      <c r="I1966">
        <v>0.19056400000000001</v>
      </c>
      <c r="J1966">
        <v>0.263519</v>
      </c>
      <c r="K1966">
        <v>0.200993</v>
      </c>
      <c r="L1966">
        <v>2.532E-3</v>
      </c>
      <c r="M1966">
        <v>-0.152394</v>
      </c>
      <c r="N1966">
        <v>-0.24635399999999999</v>
      </c>
      <c r="O1966">
        <v>-0.18218799999999999</v>
      </c>
      <c r="P1966">
        <v>-4.4689999999999999E-3</v>
      </c>
      <c r="Q1966">
        <v>0.11014599999999999</v>
      </c>
      <c r="R1966">
        <v>0.19619300000000001</v>
      </c>
      <c r="S1966">
        <v>0.29292400000000002</v>
      </c>
      <c r="T1966">
        <v>0.421873</v>
      </c>
      <c r="U1966">
        <v>4.6292E-2</v>
      </c>
      <c r="V1966">
        <v>7.0980000000000001E-3</v>
      </c>
      <c r="W1966">
        <v>-7.7091999999999994E-2</v>
      </c>
      <c r="X1966">
        <v>-0.19248999999999999</v>
      </c>
      <c r="Y1966">
        <v>0.19165199999999999</v>
      </c>
      <c r="Z1966">
        <v>-5.7960999999999999E-2</v>
      </c>
      <c r="AA1966">
        <v>-2.8243999999999998E-2</v>
      </c>
      <c r="AB1966">
        <v>-8.6531999999999998E-2</v>
      </c>
      <c r="AC1966">
        <v>-0.18268300000000001</v>
      </c>
      <c r="AD1966">
        <v>-1.4154999999999999E-2</v>
      </c>
      <c r="AE1966">
        <v>2.6651000000000001E-2</v>
      </c>
      <c r="AF1966">
        <v>0.13126499999999999</v>
      </c>
      <c r="AG1966">
        <v>0.25869500000000001</v>
      </c>
      <c r="AH1966">
        <v>0.225105</v>
      </c>
      <c r="AI1966">
        <v>0.23316400000000001</v>
      </c>
      <c r="AJ1966">
        <v>0.14879600000000001</v>
      </c>
      <c r="AK1966">
        <v>8.5089999999999992E-3</v>
      </c>
      <c r="AL1966">
        <v>5.7747E-2</v>
      </c>
      <c r="AM1966">
        <v>-7.6349E-2</v>
      </c>
      <c r="AN1966">
        <v>-6.0042999999999999E-2</v>
      </c>
      <c r="AO1966">
        <v>3.4040000000000001E-2</v>
      </c>
      <c r="AP1966">
        <v>-4.9737000000000003E-2</v>
      </c>
      <c r="AQ1966">
        <v>-3.0790999999999999E-2</v>
      </c>
      <c r="AR1966">
        <v>-1.1771999999999999E-2</v>
      </c>
      <c r="AS1966">
        <v>-4.4893000000000002E-2</v>
      </c>
      <c r="AT1966">
        <v>7.2914999999999994E-2</v>
      </c>
      <c r="AU1966">
        <v>0.26948</v>
      </c>
      <c r="AV1966">
        <v>0.20918999999999999</v>
      </c>
      <c r="AW1966">
        <v>0.239478</v>
      </c>
      <c r="AX1966">
        <v>0.24648500000000001</v>
      </c>
      <c r="AY1966">
        <v>0.24449299999999999</v>
      </c>
      <c r="AZ1966">
        <v>0.16281999999999999</v>
      </c>
      <c r="BA1966">
        <v>0.237318</v>
      </c>
      <c r="BB1966">
        <v>0.178509</v>
      </c>
      <c r="BC1966">
        <v>-8.9422000000000001E-2</v>
      </c>
      <c r="BD1966">
        <v>-3.9369000000000001E-2</v>
      </c>
      <c r="BE1966">
        <v>-0.116531</v>
      </c>
      <c r="BF1966">
        <v>-7.3233000000000006E-2</v>
      </c>
      <c r="BG1966">
        <v>0.32718900000000001</v>
      </c>
      <c r="BH1966">
        <v>0.13249</v>
      </c>
      <c r="BI1966">
        <v>0.105139</v>
      </c>
      <c r="BJ1966">
        <v>3.7186999999999998E-2</v>
      </c>
      <c r="BK1966">
        <v>6.4765000000000003E-2</v>
      </c>
      <c r="BL1966">
        <v>0.50533700000000004</v>
      </c>
      <c r="BM1966">
        <v>0.28218900000000002</v>
      </c>
      <c r="BN1966">
        <v>1.7874000000000001E-2</v>
      </c>
      <c r="BO1966">
        <v>-0.32706400000000002</v>
      </c>
    </row>
    <row r="1967" spans="1:70" x14ac:dyDescent="0.25">
      <c r="A1967" t="s">
        <v>242</v>
      </c>
      <c r="B1967" t="s">
        <v>243</v>
      </c>
      <c r="C1967" t="s">
        <v>25</v>
      </c>
      <c r="D1967">
        <v>0.251135</v>
      </c>
      <c r="E1967">
        <v>0.107776</v>
      </c>
      <c r="F1967">
        <v>0.22789599999999999</v>
      </c>
      <c r="G1967">
        <v>0.14282800000000001</v>
      </c>
      <c r="H1967">
        <v>0.189744</v>
      </c>
      <c r="I1967">
        <v>0.126641</v>
      </c>
      <c r="J1967">
        <v>0.14238899999999999</v>
      </c>
      <c r="K1967">
        <v>0.26989200000000002</v>
      </c>
      <c r="L1967">
        <v>0.419103</v>
      </c>
      <c r="M1967">
        <v>-1.4402E-2</v>
      </c>
      <c r="N1967">
        <v>-9.2093999999999995E-2</v>
      </c>
      <c r="O1967">
        <v>-2.4146000000000001E-2</v>
      </c>
      <c r="P1967">
        <v>0.14304600000000001</v>
      </c>
      <c r="Q1967">
        <v>0.38414900000000002</v>
      </c>
      <c r="R1967">
        <v>0.13485900000000001</v>
      </c>
      <c r="S1967">
        <v>0.14976700000000001</v>
      </c>
      <c r="T1967">
        <v>4.8823999999999999E-2</v>
      </c>
      <c r="U1967">
        <v>1.9043999999999998E-2</v>
      </c>
      <c r="V1967">
        <v>-7.1414000000000005E-2</v>
      </c>
      <c r="W1967">
        <v>-8.7022000000000002E-2</v>
      </c>
      <c r="X1967">
        <v>-0.159662</v>
      </c>
      <c r="Y1967">
        <v>0.22187399999999999</v>
      </c>
      <c r="Z1967">
        <v>0.124774</v>
      </c>
      <c r="AA1967">
        <v>0.25965899999999997</v>
      </c>
      <c r="AB1967">
        <v>0.19415099999999999</v>
      </c>
      <c r="AC1967">
        <v>4.4246000000000001E-2</v>
      </c>
      <c r="AD1967">
        <v>0.27848400000000001</v>
      </c>
      <c r="AE1967">
        <v>0.166988</v>
      </c>
      <c r="AF1967">
        <v>0.220028</v>
      </c>
      <c r="AG1967">
        <v>0.305261</v>
      </c>
      <c r="AH1967">
        <v>0.21995600000000001</v>
      </c>
      <c r="AI1967">
        <v>0.10394200000000001</v>
      </c>
      <c r="AJ1967">
        <v>6.7107E-2</v>
      </c>
      <c r="AK1967">
        <v>7.8630000000000002E-3</v>
      </c>
      <c r="AL1967">
        <v>7.8426999999999997E-2</v>
      </c>
      <c r="AM1967">
        <v>0.13645199999999999</v>
      </c>
      <c r="AN1967">
        <v>0.123206</v>
      </c>
      <c r="AO1967">
        <v>0.224132</v>
      </c>
      <c r="AP1967">
        <v>0.27085599999999999</v>
      </c>
      <c r="AQ1967">
        <v>0.48045399999999999</v>
      </c>
      <c r="AR1967">
        <v>0.38404100000000002</v>
      </c>
      <c r="AS1967">
        <v>0.464779</v>
      </c>
      <c r="AT1967">
        <v>0.58543100000000003</v>
      </c>
      <c r="AU1967">
        <v>0.36916300000000002</v>
      </c>
      <c r="AV1967">
        <v>0.34704200000000002</v>
      </c>
      <c r="AW1967">
        <v>0.34806199999999998</v>
      </c>
      <c r="AX1967">
        <v>0.36947000000000002</v>
      </c>
      <c r="AY1967">
        <v>0.38397799999999999</v>
      </c>
      <c r="AZ1967">
        <v>0.26503100000000002</v>
      </c>
      <c r="BA1967">
        <v>0.20195399999999999</v>
      </c>
      <c r="BB1967">
        <v>0.13952200000000001</v>
      </c>
      <c r="BC1967">
        <v>0.25851299999999999</v>
      </c>
      <c r="BD1967">
        <v>0.67648299999999995</v>
      </c>
      <c r="BE1967">
        <v>0.25196299999999999</v>
      </c>
      <c r="BF1967">
        <v>-2.1588E-2</v>
      </c>
      <c r="BG1967">
        <v>-4.9044999999999998E-2</v>
      </c>
    </row>
    <row r="1968" spans="1:70" x14ac:dyDescent="0.25">
      <c r="A1968" t="s">
        <v>242</v>
      </c>
      <c r="B1968" t="s">
        <v>243</v>
      </c>
      <c r="C1968" t="s">
        <v>26</v>
      </c>
      <c r="D1968">
        <v>0.38142900000000002</v>
      </c>
      <c r="E1968">
        <v>0.28672300000000001</v>
      </c>
      <c r="F1968">
        <v>0.47922599999999999</v>
      </c>
      <c r="G1968">
        <v>0.374446</v>
      </c>
      <c r="H1968">
        <v>0.38949800000000001</v>
      </c>
      <c r="I1968">
        <v>0.415657</v>
      </c>
      <c r="J1968">
        <v>8.7247000000000005E-2</v>
      </c>
      <c r="K1968">
        <v>0.12928600000000001</v>
      </c>
      <c r="L1968">
        <v>4.6781000000000003E-2</v>
      </c>
      <c r="M1968">
        <v>-4.1957000000000001E-2</v>
      </c>
      <c r="N1968">
        <v>-0.16287399999999999</v>
      </c>
      <c r="O1968">
        <v>-3.4646999999999997E-2</v>
      </c>
      <c r="P1968">
        <v>0.18951399999999999</v>
      </c>
      <c r="Q1968">
        <v>0.41925200000000001</v>
      </c>
      <c r="R1968">
        <v>0.35499799999999998</v>
      </c>
      <c r="S1968">
        <v>0.45563999999999999</v>
      </c>
      <c r="T1968">
        <v>0.372643</v>
      </c>
      <c r="U1968">
        <v>0.30198399999999997</v>
      </c>
      <c r="V1968">
        <v>0.19817100000000001</v>
      </c>
      <c r="W1968">
        <v>3.9893999999999999E-2</v>
      </c>
      <c r="X1968">
        <v>-9.2588000000000004E-2</v>
      </c>
      <c r="Y1968">
        <v>0.28673700000000002</v>
      </c>
      <c r="Z1968">
        <v>0.130553</v>
      </c>
      <c r="AA1968">
        <v>9.3105999999999994E-2</v>
      </c>
      <c r="AB1968">
        <v>0.119354</v>
      </c>
      <c r="AC1968">
        <v>3.1316999999999998E-2</v>
      </c>
      <c r="AD1968">
        <v>0.278142</v>
      </c>
      <c r="AE1968">
        <v>0.43878200000000001</v>
      </c>
      <c r="AF1968">
        <v>0.46999099999999999</v>
      </c>
      <c r="AG1968">
        <v>0.58152099999999995</v>
      </c>
      <c r="AH1968">
        <v>0.63980899999999996</v>
      </c>
      <c r="AI1968">
        <v>0.68625700000000001</v>
      </c>
      <c r="AJ1968">
        <v>0.49451299999999998</v>
      </c>
      <c r="AK1968">
        <v>0.54253700000000005</v>
      </c>
      <c r="AL1968">
        <v>0.59357700000000002</v>
      </c>
      <c r="AM1968">
        <v>0.225689</v>
      </c>
      <c r="AN1968">
        <v>0.25125599999999998</v>
      </c>
      <c r="AO1968">
        <v>0.33137100000000003</v>
      </c>
      <c r="AP1968">
        <v>0.39624599999999999</v>
      </c>
      <c r="AQ1968">
        <v>0.76118600000000003</v>
      </c>
      <c r="AR1968">
        <v>0.50755399999999995</v>
      </c>
      <c r="AS1968">
        <v>0.42291400000000001</v>
      </c>
      <c r="AT1968">
        <v>0.52396500000000001</v>
      </c>
      <c r="AU1968">
        <v>0.93482500000000002</v>
      </c>
      <c r="AV1968">
        <v>1.2964089999999999</v>
      </c>
      <c r="AW1968">
        <v>0.91020000000000001</v>
      </c>
      <c r="AX1968">
        <v>0.44578499999999999</v>
      </c>
      <c r="AY1968">
        <v>3.1158999999999999E-2</v>
      </c>
    </row>
    <row r="1969" spans="1:104" x14ac:dyDescent="0.25">
      <c r="A1969" t="s">
        <v>242</v>
      </c>
      <c r="B1969" t="s">
        <v>243</v>
      </c>
      <c r="C1969" t="s">
        <v>27</v>
      </c>
      <c r="D1969">
        <v>0.73768999999999996</v>
      </c>
      <c r="E1969">
        <v>0.65567500000000001</v>
      </c>
      <c r="F1969">
        <v>0.67234400000000005</v>
      </c>
      <c r="G1969">
        <v>0.50241499999999994</v>
      </c>
      <c r="H1969">
        <v>0.54899100000000001</v>
      </c>
      <c r="I1969">
        <v>0.457511</v>
      </c>
      <c r="J1969">
        <v>0.389656</v>
      </c>
      <c r="K1969">
        <v>0.62479600000000002</v>
      </c>
      <c r="L1969">
        <v>0.53875799999999996</v>
      </c>
      <c r="M1969">
        <v>0.51516499999999998</v>
      </c>
      <c r="N1969">
        <v>0.37272699999999997</v>
      </c>
      <c r="O1969">
        <v>0.627834</v>
      </c>
      <c r="P1969">
        <v>0.77774399999999999</v>
      </c>
      <c r="Q1969">
        <v>1.189249</v>
      </c>
      <c r="R1969">
        <v>1.1592929999999999</v>
      </c>
      <c r="S1969">
        <v>0.78416200000000003</v>
      </c>
      <c r="T1969">
        <v>0.71752700000000003</v>
      </c>
      <c r="U1969">
        <v>0.73342300000000005</v>
      </c>
      <c r="V1969">
        <v>0.67294200000000004</v>
      </c>
      <c r="W1969">
        <v>0.83144600000000002</v>
      </c>
      <c r="X1969">
        <v>0.36797200000000002</v>
      </c>
      <c r="Y1969">
        <v>0.83091599999999999</v>
      </c>
      <c r="Z1969">
        <v>0.72292400000000001</v>
      </c>
      <c r="AA1969">
        <v>1.1198220000000001</v>
      </c>
      <c r="AB1969">
        <v>1.514994</v>
      </c>
      <c r="AC1969">
        <v>0.97002100000000002</v>
      </c>
      <c r="AD1969">
        <v>0.74987599999999999</v>
      </c>
      <c r="AE1969">
        <v>0.48361300000000002</v>
      </c>
    </row>
    <row r="1970" spans="1:104" x14ac:dyDescent="0.25">
      <c r="A1970" t="s">
        <v>244</v>
      </c>
      <c r="B1970" t="s">
        <v>245</v>
      </c>
      <c r="C1970" t="s">
        <v>10</v>
      </c>
      <c r="E1970">
        <v>-0.28589999999999999</v>
      </c>
      <c r="F1970">
        <v>-4.9264000000000001</v>
      </c>
      <c r="G1970">
        <v>-0.82599999999999996</v>
      </c>
      <c r="H1970">
        <v>-1.3874</v>
      </c>
      <c r="I1970">
        <v>-0.88360000000000005</v>
      </c>
      <c r="J1970">
        <v>0.3427</v>
      </c>
      <c r="K1970">
        <v>-2.4805000000000001</v>
      </c>
      <c r="L1970">
        <v>-1.9671000000000001</v>
      </c>
      <c r="M1970">
        <v>-3.1278000000000001</v>
      </c>
      <c r="N1970">
        <v>-0.27760000000000001</v>
      </c>
      <c r="O1970">
        <v>4.9951999999999996</v>
      </c>
      <c r="P1970">
        <v>-0.88680000000000003</v>
      </c>
      <c r="Q1970">
        <v>11.0809</v>
      </c>
      <c r="R1970">
        <v>10.761699999999999</v>
      </c>
      <c r="S1970">
        <v>7.1696999999999997</v>
      </c>
      <c r="T1970">
        <v>16.7485</v>
      </c>
      <c r="U1970">
        <v>-5.9306000000000001</v>
      </c>
      <c r="V1970">
        <v>-5.7473999999999998</v>
      </c>
      <c r="W1970">
        <v>-5.1736000000000004</v>
      </c>
      <c r="X1970">
        <v>-3.8247</v>
      </c>
      <c r="Y1970">
        <v>-5.5697999999999999</v>
      </c>
      <c r="Z1970">
        <v>-8.2570999999999994</v>
      </c>
      <c r="AA1970">
        <v>-6.5011999999999999</v>
      </c>
      <c r="AB1970">
        <v>-5.6585000000000001</v>
      </c>
      <c r="AC1970">
        <v>-7.1505000000000001</v>
      </c>
      <c r="AD1970">
        <v>-5.5766</v>
      </c>
      <c r="AE1970">
        <v>-7.6745999999999999</v>
      </c>
      <c r="AF1970">
        <v>-11.5989</v>
      </c>
      <c r="AG1970">
        <v>-10.639099999999999</v>
      </c>
      <c r="AH1970">
        <v>-1.7315</v>
      </c>
      <c r="AI1970">
        <v>1.3045</v>
      </c>
      <c r="AJ1970">
        <v>-2.3725000000000001</v>
      </c>
      <c r="AK1970">
        <v>-4.6128</v>
      </c>
      <c r="AL1970">
        <v>-7.3391000000000002</v>
      </c>
      <c r="AM1970">
        <v>-6.3849999999999998</v>
      </c>
      <c r="AN1970">
        <v>-0.84179999999999999</v>
      </c>
      <c r="AO1970">
        <v>0.15840000000000001</v>
      </c>
      <c r="AP1970">
        <v>-1.3453999999999999</v>
      </c>
      <c r="AQ1970">
        <v>-1.2937000000000001</v>
      </c>
      <c r="AR1970">
        <v>-7.1086999999999998</v>
      </c>
      <c r="AS1970">
        <v>-7.5266999999999999</v>
      </c>
      <c r="AT1970">
        <v>-5.2333999999999996</v>
      </c>
      <c r="AU1970">
        <v>-8.0989000000000004</v>
      </c>
      <c r="AV1970">
        <v>-0.65449999999999997</v>
      </c>
      <c r="AW1970">
        <v>-1.4999999999999999E-2</v>
      </c>
      <c r="AX1970">
        <v>4.0469999999999997</v>
      </c>
      <c r="AY1970">
        <v>2.3388</v>
      </c>
      <c r="AZ1970">
        <v>-1.8476999999999999</v>
      </c>
      <c r="BA1970">
        <v>1.1484000000000001</v>
      </c>
      <c r="BB1970">
        <v>-3.7414000000000001</v>
      </c>
      <c r="BC1970">
        <v>-5.1990999999999996</v>
      </c>
      <c r="BD1970">
        <v>-5.9001999999999999</v>
      </c>
      <c r="BE1970">
        <v>-5.2812999999999999</v>
      </c>
      <c r="BF1970">
        <v>-4.3948</v>
      </c>
      <c r="BG1970">
        <v>-4.6166999999999998</v>
      </c>
      <c r="BH1970">
        <v>-4.2039</v>
      </c>
      <c r="BI1970">
        <v>0.51980000000000004</v>
      </c>
      <c r="BJ1970">
        <v>-0.76819999999999999</v>
      </c>
      <c r="BK1970">
        <v>5.7000000000000002E-2</v>
      </c>
      <c r="BL1970">
        <v>7.9146999999999998</v>
      </c>
      <c r="BM1970">
        <v>-10.1706</v>
      </c>
      <c r="BN1970">
        <v>-10.3133</v>
      </c>
      <c r="BO1970">
        <v>-6.9713000000000003</v>
      </c>
      <c r="BP1970">
        <v>-2.4325000000000001</v>
      </c>
      <c r="BQ1970">
        <v>-2.0943000000000001</v>
      </c>
      <c r="BR1970">
        <v>-5.9062999999999999</v>
      </c>
      <c r="BS1970">
        <v>-5.7214</v>
      </c>
      <c r="BT1970">
        <v>-6.4114000000000004</v>
      </c>
      <c r="BU1970">
        <v>-4.2054999999999998</v>
      </c>
      <c r="BV1970">
        <v>-12.434799999999999</v>
      </c>
      <c r="BW1970">
        <v>-11.670999999999999</v>
      </c>
      <c r="BX1970">
        <v>-3.8289</v>
      </c>
      <c r="BY1970">
        <v>-2.7753000000000001</v>
      </c>
      <c r="BZ1970">
        <v>-1.3531</v>
      </c>
      <c r="CA1970">
        <v>1.6415999999999999</v>
      </c>
      <c r="CB1970">
        <v>-2.9438</v>
      </c>
      <c r="CC1970">
        <v>-3.0388000000000002</v>
      </c>
      <c r="CD1970">
        <v>-5.3083</v>
      </c>
      <c r="CE1970">
        <v>-6.2069000000000001</v>
      </c>
      <c r="CF1970">
        <v>-1.5118</v>
      </c>
      <c r="CG1970">
        <v>-3.7210000000000001</v>
      </c>
      <c r="CH1970">
        <v>-2.6132</v>
      </c>
      <c r="CI1970">
        <v>-6.5907999999999998</v>
      </c>
      <c r="CJ1970">
        <v>-19.903400000000001</v>
      </c>
      <c r="CK1970">
        <v>-11.8063</v>
      </c>
      <c r="CL1970">
        <v>-13.611599999999999</v>
      </c>
      <c r="CM1970">
        <v>-7.1607000000000003</v>
      </c>
      <c r="CN1970">
        <v>-0.63439999999999996</v>
      </c>
      <c r="CO1970">
        <v>-5.8578000000000001</v>
      </c>
      <c r="CP1970">
        <v>-9.3432999999999993</v>
      </c>
    </row>
    <row r="1971" spans="1:104" x14ac:dyDescent="0.25">
      <c r="A1971" t="s">
        <v>244</v>
      </c>
      <c r="B1971" t="s">
        <v>245</v>
      </c>
      <c r="C1971" t="s">
        <v>11</v>
      </c>
      <c r="E1971">
        <v>-0.3367</v>
      </c>
      <c r="F1971">
        <v>-0.12</v>
      </c>
      <c r="G1971">
        <v>-0.24840000000000001</v>
      </c>
      <c r="H1971">
        <v>-0.16209999999999999</v>
      </c>
      <c r="I1971">
        <v>3.3E-3</v>
      </c>
      <c r="J1971">
        <v>0.22189999999999999</v>
      </c>
      <c r="K1971">
        <v>0.33910000000000001</v>
      </c>
      <c r="L1971">
        <v>0.63680000000000003</v>
      </c>
      <c r="M1971">
        <v>-4.3799999999999999E-2</v>
      </c>
      <c r="N1971">
        <v>-0.10440000000000001</v>
      </c>
      <c r="O1971">
        <v>-1.9900000000000001E-2</v>
      </c>
      <c r="P1971">
        <v>0.30030000000000001</v>
      </c>
      <c r="Q1971">
        <v>0.62419999999999998</v>
      </c>
      <c r="R1971">
        <v>0.2177</v>
      </c>
      <c r="S1971">
        <v>0.22170000000000001</v>
      </c>
      <c r="T1971">
        <v>0.1182</v>
      </c>
      <c r="U1971">
        <v>-0.11219999999999999</v>
      </c>
      <c r="V1971">
        <v>-0.31319999999999998</v>
      </c>
      <c r="W1971">
        <v>-0.3135</v>
      </c>
      <c r="X1971">
        <v>-0.56489999999999996</v>
      </c>
      <c r="Y1971">
        <v>7.6899999999999996E-2</v>
      </c>
      <c r="Z1971">
        <v>-0.13919999999999999</v>
      </c>
      <c r="AA1971">
        <v>0.2026</v>
      </c>
      <c r="AB1971">
        <v>2.4299999999999999E-2</v>
      </c>
      <c r="AC1971">
        <v>-0.31330000000000002</v>
      </c>
      <c r="AD1971">
        <v>0.26040000000000002</v>
      </c>
      <c r="AE1971">
        <v>-8.2100000000000006E-2</v>
      </c>
      <c r="AF1971">
        <v>7.1900000000000006E-2</v>
      </c>
      <c r="AG1971">
        <v>0.2389</v>
      </c>
      <c r="AH1971">
        <v>-1.8200000000000001E-2</v>
      </c>
      <c r="AI1971">
        <v>-0.2263</v>
      </c>
      <c r="AJ1971">
        <v>-0.23960000000000001</v>
      </c>
      <c r="AK1971">
        <v>-0.39129999999999998</v>
      </c>
      <c r="AL1971">
        <v>-0.29549999999999998</v>
      </c>
      <c r="AM1971">
        <v>-0.27189999999999998</v>
      </c>
      <c r="AN1971">
        <v>-0.20860000000000001</v>
      </c>
      <c r="AO1971">
        <v>-0.17810000000000001</v>
      </c>
      <c r="AP1971">
        <v>-5.9999999999999995E-4</v>
      </c>
      <c r="AQ1971">
        <v>0.55020000000000002</v>
      </c>
      <c r="AR1971">
        <v>0.21360000000000001</v>
      </c>
      <c r="AS1971">
        <v>0.39850000000000002</v>
      </c>
      <c r="AT1971">
        <v>0.69350000000000001</v>
      </c>
      <c r="AU1971">
        <v>9.3100000000000002E-2</v>
      </c>
      <c r="AV1971">
        <v>3.5700000000000003E-2</v>
      </c>
      <c r="AW1971">
        <v>9.8100000000000007E-2</v>
      </c>
      <c r="AX1971">
        <v>0.1716</v>
      </c>
      <c r="AY1971">
        <v>0.2485</v>
      </c>
      <c r="AZ1971">
        <v>4.0000000000000002E-4</v>
      </c>
      <c r="BA1971">
        <v>7.0599999999999996E-2</v>
      </c>
      <c r="BB1971">
        <v>-2.7300000000000001E-2</v>
      </c>
      <c r="BC1971">
        <v>0.1618</v>
      </c>
      <c r="BD1971">
        <v>0.66879999999999995</v>
      </c>
      <c r="BE1971">
        <v>0.19980000000000001</v>
      </c>
      <c r="BF1971">
        <v>-0.2117</v>
      </c>
      <c r="BG1971">
        <v>-0.15579999999999999</v>
      </c>
      <c r="BH1971">
        <v>-0.1535</v>
      </c>
      <c r="BI1971">
        <v>-0.2944</v>
      </c>
      <c r="BJ1971">
        <v>-0.38650000000000001</v>
      </c>
      <c r="BK1971">
        <v>-0.53090000000000004</v>
      </c>
      <c r="BL1971">
        <v>-0.34189999999999998</v>
      </c>
      <c r="BM1971">
        <v>-0.37780000000000002</v>
      </c>
      <c r="BN1971">
        <v>-0.32919999999999999</v>
      </c>
      <c r="BO1971">
        <v>-0.5111</v>
      </c>
      <c r="BP1971">
        <v>-0.80459999999999998</v>
      </c>
      <c r="BQ1971">
        <v>-0.58489999999999998</v>
      </c>
      <c r="BR1971">
        <v>-0.28260000000000002</v>
      </c>
      <c r="BS1971">
        <v>0.5282</v>
      </c>
      <c r="BT1971">
        <v>0.48599999999999999</v>
      </c>
      <c r="BU1971">
        <v>0.81069999999999998</v>
      </c>
      <c r="BV1971">
        <v>1.2450000000000001</v>
      </c>
      <c r="BW1971">
        <v>1.3707</v>
      </c>
      <c r="BX1971">
        <v>1.1317999999999999</v>
      </c>
      <c r="BY1971">
        <v>1.1549</v>
      </c>
      <c r="BZ1971">
        <v>1.3928</v>
      </c>
      <c r="CA1971">
        <v>1.458</v>
      </c>
      <c r="CB1971">
        <v>2.1686999999999999</v>
      </c>
      <c r="CC1971">
        <v>1.3917999999999999</v>
      </c>
      <c r="CD1971">
        <v>1.4762</v>
      </c>
      <c r="CE1971">
        <v>0.37569999999999998</v>
      </c>
      <c r="CF1971">
        <v>0.3034</v>
      </c>
      <c r="CG1971">
        <v>0.251</v>
      </c>
      <c r="CH1971">
        <v>0.1255</v>
      </c>
    </row>
    <row r="1972" spans="1:104" x14ac:dyDescent="0.25">
      <c r="A1972" t="s">
        <v>244</v>
      </c>
      <c r="B1972" t="s">
        <v>245</v>
      </c>
      <c r="C1972" t="s">
        <v>12</v>
      </c>
      <c r="E1972">
        <v>5.3699999999999998E-2</v>
      </c>
      <c r="F1972">
        <v>0.21129999999999999</v>
      </c>
      <c r="G1972">
        <v>9.8100000000000007E-2</v>
      </c>
      <c r="H1972">
        <v>0.1343</v>
      </c>
      <c r="I1972">
        <v>0.2069</v>
      </c>
      <c r="J1972">
        <v>-4.1000000000000002E-2</v>
      </c>
      <c r="K1972">
        <v>-2.1899999999999999E-2</v>
      </c>
      <c r="L1972">
        <v>-5.2699999999999997E-2</v>
      </c>
      <c r="M1972">
        <v>-0.15060000000000001</v>
      </c>
      <c r="N1972">
        <v>-0.2427</v>
      </c>
      <c r="O1972">
        <v>-9.9900000000000003E-2</v>
      </c>
      <c r="P1972">
        <v>0.1192</v>
      </c>
      <c r="Q1972">
        <v>0.27800000000000002</v>
      </c>
      <c r="R1972">
        <v>0.23630000000000001</v>
      </c>
      <c r="S1972">
        <v>0.32940000000000003</v>
      </c>
      <c r="T1972">
        <v>0.2452</v>
      </c>
      <c r="U1972">
        <v>8.9700000000000002E-2</v>
      </c>
      <c r="V1972">
        <v>-6.1800000000000001E-2</v>
      </c>
      <c r="W1972">
        <v>-0.23680000000000001</v>
      </c>
      <c r="X1972">
        <v>-0.39579999999999999</v>
      </c>
      <c r="Y1972">
        <v>-3.9399999999999998E-2</v>
      </c>
      <c r="Z1972">
        <v>-0.25259999999999999</v>
      </c>
      <c r="AA1972">
        <v>-0.2571</v>
      </c>
      <c r="AB1972">
        <v>-0.26190000000000002</v>
      </c>
      <c r="AC1972">
        <v>-0.4304</v>
      </c>
      <c r="AD1972">
        <v>-9.5200000000000007E-2</v>
      </c>
      <c r="AE1972">
        <v>4.2000000000000003E-2</v>
      </c>
      <c r="AF1972">
        <v>7.6200000000000004E-2</v>
      </c>
      <c r="AG1972">
        <v>0.14360000000000001</v>
      </c>
      <c r="AH1972">
        <v>0.23169999999999999</v>
      </c>
      <c r="AI1972">
        <v>0.24429999999999999</v>
      </c>
      <c r="AJ1972">
        <v>7.5499999999999998E-2</v>
      </c>
      <c r="AK1972">
        <v>0.12509999999999999</v>
      </c>
      <c r="AL1972">
        <v>0.16830000000000001</v>
      </c>
      <c r="AM1972">
        <v>-0.2727</v>
      </c>
      <c r="AN1972">
        <v>-0.2157</v>
      </c>
      <c r="AO1972">
        <v>-0.17280000000000001</v>
      </c>
      <c r="AP1972">
        <v>-0.1026</v>
      </c>
      <c r="AQ1972">
        <v>0.25330000000000003</v>
      </c>
      <c r="AR1972">
        <v>2.63E-2</v>
      </c>
      <c r="AS1972">
        <v>4.07E-2</v>
      </c>
      <c r="AT1972">
        <v>0.18260000000000001</v>
      </c>
      <c r="AU1972">
        <v>0.45810000000000001</v>
      </c>
      <c r="AV1972">
        <v>0.66549999999999998</v>
      </c>
      <c r="AW1972">
        <v>0.43469999999999998</v>
      </c>
      <c r="AX1972">
        <v>9.8199999999999996E-2</v>
      </c>
      <c r="AY1972">
        <v>-0.18279999999999999</v>
      </c>
      <c r="AZ1972">
        <v>-0.1724</v>
      </c>
      <c r="BA1972">
        <v>-0.25590000000000002</v>
      </c>
      <c r="BB1972">
        <v>-0.32640000000000002</v>
      </c>
      <c r="BC1972">
        <v>-0.37059999999999998</v>
      </c>
      <c r="BD1972">
        <v>-0.2722</v>
      </c>
      <c r="BE1972">
        <v>-0.33979999999999999</v>
      </c>
      <c r="BF1972">
        <v>-0.31209999999999999</v>
      </c>
      <c r="BG1972">
        <v>-9.9599999999999994E-2</v>
      </c>
      <c r="BH1972">
        <v>-9.8699999999999996E-2</v>
      </c>
      <c r="BI1972">
        <v>-5.4600000000000003E-2</v>
      </c>
      <c r="BJ1972">
        <v>-9.98E-2</v>
      </c>
      <c r="BK1972">
        <v>-0.12280000000000001</v>
      </c>
      <c r="BL1972">
        <v>-2.76E-2</v>
      </c>
      <c r="BM1972">
        <v>-7.5200000000000003E-2</v>
      </c>
      <c r="BN1972">
        <v>1.06E-2</v>
      </c>
      <c r="BO1972">
        <v>-0.1421</v>
      </c>
      <c r="BP1972">
        <v>-0.3402</v>
      </c>
      <c r="BQ1972">
        <v>-0.19339999999999999</v>
      </c>
      <c r="BR1972">
        <v>0.35370000000000001</v>
      </c>
      <c r="BS1972">
        <v>0.83350000000000002</v>
      </c>
      <c r="BT1972">
        <v>1.1111</v>
      </c>
      <c r="BU1972">
        <v>1.177</v>
      </c>
      <c r="BV1972">
        <v>1.2708999999999999</v>
      </c>
      <c r="BW1972">
        <v>0.78380000000000005</v>
      </c>
      <c r="BX1972">
        <v>0.57240000000000002</v>
      </c>
      <c r="BY1972">
        <v>0.50249999999999995</v>
      </c>
      <c r="BZ1972">
        <v>0.47760000000000002</v>
      </c>
    </row>
    <row r="1973" spans="1:104" x14ac:dyDescent="0.25">
      <c r="A1973" t="s">
        <v>244</v>
      </c>
      <c r="B1973" t="s">
        <v>245</v>
      </c>
      <c r="C1973" t="s">
        <v>13</v>
      </c>
      <c r="E1973">
        <v>-0.51780000000000004</v>
      </c>
      <c r="F1973">
        <v>-0.1855</v>
      </c>
      <c r="G1973">
        <v>-0.3836</v>
      </c>
      <c r="H1973">
        <v>-0.24890000000000001</v>
      </c>
      <c r="I1973">
        <v>5.1000000000000004E-3</v>
      </c>
      <c r="J1973">
        <v>0.36009999999999998</v>
      </c>
      <c r="K1973">
        <v>0.54490000000000005</v>
      </c>
      <c r="L1973">
        <v>1.0549999999999999</v>
      </c>
      <c r="M1973">
        <v>-5.04E-2</v>
      </c>
      <c r="N1973">
        <v>-0.1134</v>
      </c>
      <c r="O1973">
        <v>-2.0799999999999999E-2</v>
      </c>
      <c r="P1973">
        <v>0.30630000000000002</v>
      </c>
      <c r="Q1973">
        <v>0.58950000000000002</v>
      </c>
      <c r="R1973">
        <v>0.2147</v>
      </c>
      <c r="S1973">
        <v>0.2296</v>
      </c>
      <c r="T1973">
        <v>0.1285</v>
      </c>
      <c r="U1973">
        <v>-0.1258</v>
      </c>
      <c r="V1973">
        <v>-0.34189999999999998</v>
      </c>
      <c r="W1973">
        <v>-0.33689999999999998</v>
      </c>
      <c r="X1973">
        <v>-0.55989999999999995</v>
      </c>
      <c r="Y1973">
        <v>0.1074</v>
      </c>
      <c r="Z1973">
        <v>-0.19220000000000001</v>
      </c>
      <c r="AA1973">
        <v>0.28210000000000002</v>
      </c>
      <c r="AB1973">
        <v>3.3300000000000003E-2</v>
      </c>
      <c r="AC1973">
        <v>-0.44359999999999999</v>
      </c>
      <c r="AD1973">
        <v>0.35680000000000001</v>
      </c>
      <c r="AE1973">
        <v>-0.1104</v>
      </c>
      <c r="AF1973">
        <v>0.1011</v>
      </c>
      <c r="AG1973">
        <v>0.3231</v>
      </c>
      <c r="AH1973">
        <v>-2.6100000000000002E-2</v>
      </c>
      <c r="AI1973">
        <v>-0.33350000000000002</v>
      </c>
      <c r="AJ1973">
        <v>-0.35039999999999999</v>
      </c>
      <c r="AK1973">
        <v>-0.58299999999999996</v>
      </c>
      <c r="AL1973">
        <v>-0.44</v>
      </c>
      <c r="AM1973">
        <v>-0.39789999999999998</v>
      </c>
      <c r="AN1973">
        <v>-0.31640000000000001</v>
      </c>
      <c r="AO1973">
        <v>-0.28070000000000001</v>
      </c>
      <c r="AP1973">
        <v>-8.9999999999999998E-4</v>
      </c>
      <c r="AQ1973">
        <v>0.8972</v>
      </c>
      <c r="AR1973">
        <v>0.2984</v>
      </c>
      <c r="AS1973">
        <v>0.57769999999999999</v>
      </c>
      <c r="AT1973">
        <v>1.0185999999999999</v>
      </c>
      <c r="AU1973">
        <v>0.11899999999999999</v>
      </c>
      <c r="AV1973">
        <v>4.8099999999999997E-2</v>
      </c>
      <c r="AW1973">
        <v>0.12989999999999999</v>
      </c>
      <c r="AX1973">
        <v>0.2306</v>
      </c>
      <c r="AY1973">
        <v>0.34389999999999998</v>
      </c>
      <c r="AZ1973">
        <v>5.0000000000000001E-4</v>
      </c>
      <c r="BA1973">
        <v>9.6000000000000002E-2</v>
      </c>
      <c r="BB1973">
        <v>-3.6900000000000002E-2</v>
      </c>
      <c r="BC1973">
        <v>0.22639999999999999</v>
      </c>
      <c r="BD1973">
        <v>0.93559999999999999</v>
      </c>
      <c r="BE1973">
        <v>0.29189999999999999</v>
      </c>
      <c r="BF1973">
        <v>-0.3014</v>
      </c>
      <c r="BG1973">
        <v>-0.18890000000000001</v>
      </c>
      <c r="BH1973">
        <v>-0.19359999999999999</v>
      </c>
      <c r="BI1973">
        <v>-0.37890000000000001</v>
      </c>
      <c r="BJ1973">
        <v>-0.51259999999999994</v>
      </c>
      <c r="BK1973">
        <v>-0.71220000000000006</v>
      </c>
      <c r="BL1973">
        <v>-0.43969999999999998</v>
      </c>
      <c r="BM1973">
        <v>-0.48130000000000001</v>
      </c>
      <c r="BN1973">
        <v>-0.41970000000000002</v>
      </c>
      <c r="BO1973">
        <v>-0.62329999999999997</v>
      </c>
      <c r="BP1973">
        <v>-0.92430000000000001</v>
      </c>
      <c r="BQ1973">
        <v>-0.61739999999999995</v>
      </c>
      <c r="BR1973">
        <v>-0.38519999999999999</v>
      </c>
      <c r="BS1973">
        <v>0.66300000000000003</v>
      </c>
      <c r="BT1973">
        <v>0.59899999999999998</v>
      </c>
      <c r="BU1973">
        <v>1.0502</v>
      </c>
      <c r="BV1973">
        <v>1.5508999999999999</v>
      </c>
      <c r="BW1973">
        <v>1.7564</v>
      </c>
      <c r="BX1973">
        <v>1.4735</v>
      </c>
      <c r="BY1973">
        <v>1.542</v>
      </c>
      <c r="BZ1973">
        <v>1.9683999999999999</v>
      </c>
      <c r="CA1973">
        <v>2.0427</v>
      </c>
      <c r="CB1973">
        <v>3.6894999999999998</v>
      </c>
      <c r="CC1973">
        <v>2.2513000000000001</v>
      </c>
      <c r="CD1973">
        <v>2.4428999999999998</v>
      </c>
      <c r="CE1973">
        <v>0.54379999999999995</v>
      </c>
      <c r="CF1973">
        <v>0.42109999999999997</v>
      </c>
      <c r="CG1973">
        <v>0.36180000000000001</v>
      </c>
      <c r="CH1973">
        <v>0.18440000000000001</v>
      </c>
    </row>
    <row r="1974" spans="1:104" x14ac:dyDescent="0.25">
      <c r="A1974" t="s">
        <v>244</v>
      </c>
      <c r="B1974" t="s">
        <v>245</v>
      </c>
      <c r="C1974" t="s">
        <v>14</v>
      </c>
      <c r="E1974">
        <v>6.1100000000000002E-2</v>
      </c>
      <c r="F1974">
        <v>0.2392</v>
      </c>
      <c r="G1974">
        <v>0.11020000000000001</v>
      </c>
      <c r="H1974">
        <v>0.1532</v>
      </c>
      <c r="I1974">
        <v>0.24099999999999999</v>
      </c>
      <c r="J1974">
        <v>-4.8300000000000003E-2</v>
      </c>
      <c r="K1974">
        <v>-2.63E-2</v>
      </c>
      <c r="L1974">
        <v>-6.4699999999999994E-2</v>
      </c>
      <c r="M1974">
        <v>-0.182</v>
      </c>
      <c r="N1974">
        <v>-0.2868</v>
      </c>
      <c r="O1974">
        <v>-0.1135</v>
      </c>
      <c r="P1974">
        <v>0.13100000000000001</v>
      </c>
      <c r="Q1974">
        <v>0.29349999999999998</v>
      </c>
      <c r="R1974">
        <v>0.24010000000000001</v>
      </c>
      <c r="S1974">
        <v>0.33739999999999998</v>
      </c>
      <c r="T1974">
        <v>0.2571</v>
      </c>
      <c r="U1974">
        <v>9.4600000000000004E-2</v>
      </c>
      <c r="V1974">
        <v>-6.6500000000000004E-2</v>
      </c>
      <c r="W1974">
        <v>-0.26119999999999999</v>
      </c>
      <c r="X1974">
        <v>-0.43309999999999998</v>
      </c>
      <c r="Y1974">
        <v>-5.7299999999999997E-2</v>
      </c>
      <c r="Z1974">
        <v>-0.3765</v>
      </c>
      <c r="AA1974">
        <v>-0.3805</v>
      </c>
      <c r="AB1974">
        <v>-0.3785</v>
      </c>
      <c r="AC1974">
        <v>-0.60760000000000003</v>
      </c>
      <c r="AD1974">
        <v>-0.13619999999999999</v>
      </c>
      <c r="AE1974">
        <v>5.8900000000000001E-2</v>
      </c>
      <c r="AF1974">
        <v>0.1085</v>
      </c>
      <c r="AG1974">
        <v>0.1993</v>
      </c>
      <c r="AH1974">
        <v>0.33160000000000001</v>
      </c>
      <c r="AI1974">
        <v>0.35089999999999999</v>
      </c>
      <c r="AJ1974">
        <v>0.1091</v>
      </c>
      <c r="AK1974">
        <v>0.183</v>
      </c>
      <c r="AL1974">
        <v>0.25629999999999997</v>
      </c>
      <c r="AM1974">
        <v>-0.41160000000000002</v>
      </c>
      <c r="AN1974">
        <v>-0.30690000000000001</v>
      </c>
      <c r="AO1974">
        <v>-0.24490000000000001</v>
      </c>
      <c r="AP1974">
        <v>-0.1409</v>
      </c>
      <c r="AQ1974">
        <v>0.35099999999999998</v>
      </c>
      <c r="AR1974">
        <v>3.61E-2</v>
      </c>
      <c r="AS1974">
        <v>5.3400000000000003E-2</v>
      </c>
      <c r="AT1974">
        <v>0.2354</v>
      </c>
      <c r="AU1974">
        <v>0.58460000000000001</v>
      </c>
      <c r="AV1974">
        <v>0.90190000000000003</v>
      </c>
      <c r="AW1974">
        <v>0.60829999999999995</v>
      </c>
      <c r="AX1974">
        <v>0.1416</v>
      </c>
      <c r="AY1974">
        <v>-0.22209999999999999</v>
      </c>
      <c r="AZ1974">
        <v>-0.2175</v>
      </c>
      <c r="BA1974">
        <v>-0.32340000000000002</v>
      </c>
      <c r="BB1974">
        <v>-0.42359999999999998</v>
      </c>
      <c r="BC1974">
        <v>-0.48620000000000002</v>
      </c>
      <c r="BD1974">
        <v>-0.35060000000000002</v>
      </c>
      <c r="BE1974">
        <v>-0.437</v>
      </c>
      <c r="BF1974">
        <v>-0.3886</v>
      </c>
      <c r="BG1974">
        <v>-0.1186</v>
      </c>
      <c r="BH1974">
        <v>-0.1179</v>
      </c>
      <c r="BI1974">
        <v>-6.5600000000000006E-2</v>
      </c>
      <c r="BJ1974">
        <v>-0.11849999999999999</v>
      </c>
      <c r="BK1974">
        <v>-0.14380000000000001</v>
      </c>
      <c r="BL1974">
        <v>-3.1099999999999999E-2</v>
      </c>
      <c r="BM1974">
        <v>-8.5599999999999996E-2</v>
      </c>
      <c r="BN1974">
        <v>1.21E-2</v>
      </c>
      <c r="BO1974">
        <v>-0.15720000000000001</v>
      </c>
      <c r="BP1974">
        <v>-0.35639999999999999</v>
      </c>
      <c r="BQ1974">
        <v>-0.19819999999999999</v>
      </c>
      <c r="BR1974">
        <v>0.48920000000000002</v>
      </c>
      <c r="BS1974">
        <v>1.1306</v>
      </c>
      <c r="BT1974">
        <v>1.5199</v>
      </c>
      <c r="BU1974">
        <v>1.6839</v>
      </c>
      <c r="BV1974">
        <v>1.7810999999999999</v>
      </c>
      <c r="BW1974">
        <v>1.0314000000000001</v>
      </c>
      <c r="BX1974">
        <v>0.74560000000000004</v>
      </c>
      <c r="BY1974">
        <v>0.65539999999999998</v>
      </c>
      <c r="BZ1974">
        <v>0.65100000000000002</v>
      </c>
    </row>
    <row r="1975" spans="1:104" x14ac:dyDescent="0.25">
      <c r="A1975" t="s">
        <v>244</v>
      </c>
      <c r="B1975" t="s">
        <v>245</v>
      </c>
      <c r="C1975" t="s">
        <v>15</v>
      </c>
      <c r="E1975">
        <v>-2.4291</v>
      </c>
      <c r="F1975">
        <v>-2.7061999999999999</v>
      </c>
      <c r="G1975">
        <v>-1.3391999999999999</v>
      </c>
      <c r="H1975">
        <v>-1.978</v>
      </c>
      <c r="I1975">
        <v>0.81879999999999997</v>
      </c>
      <c r="J1975">
        <v>1.9352</v>
      </c>
      <c r="K1975">
        <v>-0.2873</v>
      </c>
      <c r="L1975">
        <v>0.39319999999999999</v>
      </c>
      <c r="M1975">
        <v>-0.41699999999999998</v>
      </c>
      <c r="N1975">
        <v>-0.2329</v>
      </c>
      <c r="O1975">
        <v>-1.4349000000000001</v>
      </c>
      <c r="P1975">
        <v>-0.7</v>
      </c>
      <c r="Q1975">
        <v>0.2132</v>
      </c>
      <c r="R1975">
        <v>-2.9969000000000001</v>
      </c>
      <c r="S1975">
        <v>-4.1505000000000001</v>
      </c>
      <c r="T1975">
        <v>-3.1217000000000001</v>
      </c>
      <c r="U1975">
        <v>-6.5566000000000004</v>
      </c>
      <c r="V1975">
        <v>-6.7042999999999999</v>
      </c>
      <c r="W1975">
        <v>-6.5194000000000001</v>
      </c>
      <c r="X1975">
        <v>-7.0079000000000002</v>
      </c>
      <c r="Y1975">
        <v>-8.6843000000000004</v>
      </c>
      <c r="Z1975">
        <v>-7.4279999999999999</v>
      </c>
      <c r="AA1975">
        <v>-6.6124999999999998</v>
      </c>
      <c r="AB1975">
        <v>-7.6128999999999998</v>
      </c>
      <c r="AC1975">
        <v>-8.1677</v>
      </c>
      <c r="AD1975">
        <v>-6.3533999999999997</v>
      </c>
      <c r="AE1975">
        <v>-5.8163999999999998</v>
      </c>
      <c r="AF1975">
        <v>-5.0430000000000001</v>
      </c>
      <c r="AG1975">
        <v>-4.5067000000000004</v>
      </c>
      <c r="AH1975">
        <v>-5.0442</v>
      </c>
      <c r="AI1975">
        <v>-4.1182999999999996</v>
      </c>
      <c r="AJ1975">
        <v>-4.1025</v>
      </c>
      <c r="AK1975">
        <v>-3.9275000000000002</v>
      </c>
      <c r="AL1975">
        <v>-4.6459000000000001</v>
      </c>
      <c r="AM1975">
        <v>-5.2641999999999998</v>
      </c>
      <c r="AN1975">
        <v>-3.4895999999999998</v>
      </c>
      <c r="AO1975">
        <v>-3.7551999999999999</v>
      </c>
      <c r="AP1975">
        <v>-2.3919999999999999</v>
      </c>
      <c r="AQ1975">
        <v>-3.3694000000000002</v>
      </c>
      <c r="AR1975">
        <v>-3.5870000000000002</v>
      </c>
      <c r="AS1975">
        <v>-3.4664000000000001</v>
      </c>
      <c r="AT1975">
        <v>-2.2357</v>
      </c>
      <c r="AU1975">
        <v>-4.2535999999999996</v>
      </c>
      <c r="AV1975">
        <v>-3.5983000000000001</v>
      </c>
      <c r="AW1975">
        <v>-3.4710999999999999</v>
      </c>
      <c r="AX1975">
        <v>-3.0655999999999999</v>
      </c>
      <c r="AY1975">
        <v>-3.657</v>
      </c>
      <c r="AZ1975">
        <v>-4.4725999999999999</v>
      </c>
      <c r="BA1975">
        <v>-2.5129000000000001</v>
      </c>
      <c r="BB1975">
        <v>-3.7040000000000002</v>
      </c>
      <c r="BC1975">
        <v>-3.6970000000000001</v>
      </c>
      <c r="BD1975">
        <v>-4.8036000000000003</v>
      </c>
      <c r="BE1975">
        <v>-5.8624000000000001</v>
      </c>
      <c r="BF1975">
        <v>-5.6962000000000002</v>
      </c>
      <c r="BG1975">
        <v>-3.9361000000000002</v>
      </c>
      <c r="BH1975">
        <v>-3.3241999999999998</v>
      </c>
      <c r="BI1975">
        <v>-3.2886000000000002</v>
      </c>
      <c r="BJ1975">
        <v>-3.5579000000000001</v>
      </c>
      <c r="BK1975">
        <v>-4.4741999999999997</v>
      </c>
      <c r="BL1975">
        <v>-4.3949999999999996</v>
      </c>
      <c r="BM1975">
        <v>-5.6372</v>
      </c>
      <c r="BN1975">
        <v>-6.0101000000000004</v>
      </c>
      <c r="BO1975">
        <v>-6.0754999999999999</v>
      </c>
      <c r="BP1975">
        <v>-4.6788999999999996</v>
      </c>
      <c r="BQ1975">
        <v>-3.9590000000000001</v>
      </c>
      <c r="BR1975">
        <v>-3.7225999999999999</v>
      </c>
      <c r="BS1975">
        <v>-2.2984</v>
      </c>
      <c r="BT1975">
        <v>-3.6271</v>
      </c>
      <c r="BU1975">
        <v>-3.1638999999999999</v>
      </c>
      <c r="BV1975">
        <v>-5.2697000000000003</v>
      </c>
      <c r="BW1975">
        <v>-4.2301000000000002</v>
      </c>
      <c r="BX1975">
        <v>-2.7612999999999999</v>
      </c>
      <c r="BY1975">
        <v>-3.0615000000000001</v>
      </c>
      <c r="BZ1975">
        <v>-2.4739</v>
      </c>
      <c r="CA1975">
        <v>-3.3879000000000001</v>
      </c>
      <c r="CB1975">
        <v>-4.7907000000000002</v>
      </c>
      <c r="CC1975">
        <v>-5.4680999999999997</v>
      </c>
      <c r="CD1975">
        <v>-7.2241999999999997</v>
      </c>
      <c r="CE1975">
        <v>-7.5179999999999998</v>
      </c>
      <c r="CF1975">
        <v>-7.1691000000000003</v>
      </c>
      <c r="CG1975">
        <v>-8.6301000000000005</v>
      </c>
      <c r="CH1975">
        <v>-8.4712999999999994</v>
      </c>
    </row>
    <row r="1976" spans="1:104" x14ac:dyDescent="0.25">
      <c r="A1976" t="s">
        <v>244</v>
      </c>
      <c r="B1976" t="s">
        <v>245</v>
      </c>
      <c r="C1976" t="s">
        <v>16</v>
      </c>
      <c r="E1976">
        <v>-0.67610000000000003</v>
      </c>
      <c r="F1976">
        <v>-1.3615999999999999</v>
      </c>
      <c r="G1976">
        <v>-1.7078</v>
      </c>
      <c r="H1976">
        <v>-1.5170999999999999</v>
      </c>
      <c r="I1976">
        <v>-1.3585</v>
      </c>
      <c r="J1976">
        <v>-1.9141999999999999</v>
      </c>
      <c r="K1976">
        <v>-2.7827999999999999</v>
      </c>
      <c r="L1976">
        <v>-2.4554</v>
      </c>
      <c r="M1976">
        <v>-2.9255</v>
      </c>
      <c r="N1976">
        <v>-2.9964</v>
      </c>
      <c r="O1976">
        <v>-3.7681</v>
      </c>
      <c r="P1976">
        <v>-4.1071</v>
      </c>
      <c r="Q1976">
        <v>-4.2756999999999996</v>
      </c>
      <c r="R1976">
        <v>-4.3231999999999999</v>
      </c>
      <c r="S1976">
        <v>-4.9558999999999997</v>
      </c>
      <c r="T1976">
        <v>-5.0034999999999998</v>
      </c>
      <c r="U1976">
        <v>-7.1586999999999996</v>
      </c>
      <c r="V1976">
        <v>-7.0037000000000003</v>
      </c>
      <c r="W1976">
        <v>-6.0831</v>
      </c>
      <c r="X1976">
        <v>-5.3781999999999996</v>
      </c>
      <c r="Y1976">
        <v>-5.6679000000000004</v>
      </c>
      <c r="Z1976">
        <v>-6.0397999999999996</v>
      </c>
      <c r="AA1976">
        <v>-5.3346999999999998</v>
      </c>
      <c r="AB1976">
        <v>-5.9028</v>
      </c>
      <c r="AC1976">
        <v>-6.2093999999999996</v>
      </c>
      <c r="AD1976">
        <v>-5.2051999999999996</v>
      </c>
      <c r="AE1976">
        <v>-5.4493999999999998</v>
      </c>
      <c r="AF1976">
        <v>-4.8163999999999998</v>
      </c>
      <c r="AG1976">
        <v>-4.8524000000000003</v>
      </c>
      <c r="AH1976">
        <v>-3.8917999999999999</v>
      </c>
      <c r="AI1976">
        <v>-4.0092999999999996</v>
      </c>
      <c r="AJ1976">
        <v>-3.2801999999999998</v>
      </c>
      <c r="AK1976">
        <v>-3.1848999999999998</v>
      </c>
      <c r="AL1976">
        <v>-3.5811999999999999</v>
      </c>
      <c r="AM1976">
        <v>-4.4146999999999998</v>
      </c>
      <c r="AN1976">
        <v>-3.9144000000000001</v>
      </c>
      <c r="AO1976">
        <v>-3.754</v>
      </c>
      <c r="AP1976">
        <v>-3.4325000000000001</v>
      </c>
      <c r="AQ1976">
        <v>-4.0595999999999997</v>
      </c>
      <c r="AR1976">
        <v>-4.4908000000000001</v>
      </c>
      <c r="AS1976">
        <v>-3.7582</v>
      </c>
      <c r="AT1976">
        <v>-3.0318999999999998</v>
      </c>
      <c r="AU1976">
        <v>-3.4584000000000001</v>
      </c>
      <c r="AV1976">
        <v>-3.3271999999999999</v>
      </c>
      <c r="AW1976">
        <v>-3.8614000000000002</v>
      </c>
      <c r="AX1976">
        <v>-4.0777000000000001</v>
      </c>
      <c r="AY1976">
        <v>-3.6863999999999999</v>
      </c>
      <c r="AZ1976">
        <v>-3.7965</v>
      </c>
      <c r="BA1976">
        <v>-3.3837999999999999</v>
      </c>
      <c r="BB1976">
        <v>-3.9445999999999999</v>
      </c>
      <c r="BC1976">
        <v>-4.4394</v>
      </c>
      <c r="BD1976">
        <v>-4.5812999999999997</v>
      </c>
      <c r="BE1976">
        <v>-4.7163000000000004</v>
      </c>
      <c r="BF1976">
        <v>-4.9577</v>
      </c>
      <c r="BG1976">
        <v>-4.3156999999999996</v>
      </c>
      <c r="BH1976">
        <v>-4.0286</v>
      </c>
      <c r="BI1976">
        <v>-3.9239000000000002</v>
      </c>
      <c r="BJ1976">
        <v>-4.3114999999999997</v>
      </c>
      <c r="BK1976">
        <v>-3.8725999999999998</v>
      </c>
      <c r="BL1976">
        <v>-3.9645000000000001</v>
      </c>
      <c r="BM1976">
        <v>-4.7244000000000002</v>
      </c>
      <c r="BN1976">
        <v>-4.7714999999999996</v>
      </c>
      <c r="BO1976">
        <v>-4.8292999999999999</v>
      </c>
      <c r="BP1976">
        <v>-3.8624999999999998</v>
      </c>
      <c r="BQ1976">
        <v>-3.5577999999999999</v>
      </c>
      <c r="BR1976">
        <v>-2.2193999999999998</v>
      </c>
      <c r="BS1976">
        <v>-2.9260000000000002</v>
      </c>
      <c r="BT1976">
        <v>-3.8041999999999998</v>
      </c>
      <c r="BU1976">
        <v>-4.4451000000000001</v>
      </c>
      <c r="BV1976">
        <v>-6.5792000000000002</v>
      </c>
      <c r="BW1976">
        <v>-6.7332999999999998</v>
      </c>
      <c r="BX1976">
        <v>-6.4687999999999999</v>
      </c>
      <c r="BY1976">
        <v>-7.0788000000000002</v>
      </c>
      <c r="BZ1976">
        <v>-6.9976000000000003</v>
      </c>
    </row>
    <row r="1977" spans="1:104" x14ac:dyDescent="0.25">
      <c r="A1977" t="s">
        <v>244</v>
      </c>
      <c r="B1977" t="s">
        <v>245</v>
      </c>
      <c r="C1977" t="s">
        <v>17</v>
      </c>
      <c r="E1977">
        <v>1.0914999999999999</v>
      </c>
      <c r="F1977">
        <v>1.1049</v>
      </c>
      <c r="G1977">
        <v>1.1080000000000001</v>
      </c>
      <c r="H1977">
        <v>1.0962000000000001</v>
      </c>
      <c r="I1977">
        <v>1.1008</v>
      </c>
      <c r="J1977">
        <v>1.1409</v>
      </c>
      <c r="K1977">
        <v>1.1254999999999999</v>
      </c>
      <c r="L1977">
        <v>1.1131</v>
      </c>
      <c r="M1977">
        <v>1.1285000000000001</v>
      </c>
      <c r="N1977">
        <v>1.1186</v>
      </c>
      <c r="O1977">
        <v>1.1517999999999999</v>
      </c>
      <c r="P1977">
        <v>1.1025</v>
      </c>
      <c r="Q1977">
        <v>1.1142000000000001</v>
      </c>
      <c r="R1977">
        <v>1.1420999999999999</v>
      </c>
      <c r="S1977">
        <v>1.1431</v>
      </c>
      <c r="T1977">
        <v>1.1431</v>
      </c>
      <c r="U1977">
        <v>1.143</v>
      </c>
      <c r="V1977">
        <v>1.1367</v>
      </c>
      <c r="W1977">
        <v>1.1593</v>
      </c>
      <c r="X1977">
        <v>1.1568000000000001</v>
      </c>
      <c r="Y1977">
        <v>1.1755</v>
      </c>
      <c r="Z1977">
        <v>1.1477999999999999</v>
      </c>
      <c r="AA1977">
        <v>1.139</v>
      </c>
      <c r="AB1977">
        <v>1.1420999999999999</v>
      </c>
      <c r="AC1977">
        <v>1.1351</v>
      </c>
      <c r="AD1977">
        <v>1.0750999999999999</v>
      </c>
      <c r="AE1977">
        <v>1.0427999999999999</v>
      </c>
      <c r="AF1977">
        <v>1.0728</v>
      </c>
      <c r="AG1977">
        <v>1.0711999999999999</v>
      </c>
      <c r="AH1977">
        <v>1.0813999999999999</v>
      </c>
      <c r="AI1977">
        <v>1.0707</v>
      </c>
      <c r="AJ1977">
        <v>1.073</v>
      </c>
      <c r="AK1977">
        <v>1.0956999999999999</v>
      </c>
      <c r="AL1977">
        <v>1.103</v>
      </c>
      <c r="AM1977">
        <v>1.0874999999999999</v>
      </c>
      <c r="AN1977">
        <v>1.0597000000000001</v>
      </c>
      <c r="AO1977">
        <v>1.0085999999999999</v>
      </c>
      <c r="AP1977">
        <v>1.0347999999999999</v>
      </c>
      <c r="AQ1977">
        <v>1.0573999999999999</v>
      </c>
      <c r="AR1977">
        <v>0.98270000000000002</v>
      </c>
      <c r="AS1977">
        <v>0.96150000000000002</v>
      </c>
      <c r="AT1977">
        <v>0.97260000000000002</v>
      </c>
      <c r="AU1977">
        <v>1.0206999999999999</v>
      </c>
      <c r="AV1977">
        <v>1.0245</v>
      </c>
      <c r="AW1977">
        <v>1.0086999999999999</v>
      </c>
      <c r="AX1977">
        <v>1.0181</v>
      </c>
      <c r="AY1977">
        <v>1.0143</v>
      </c>
      <c r="AZ1977">
        <v>1.0343</v>
      </c>
      <c r="BA1977">
        <v>1.0273000000000001</v>
      </c>
      <c r="BB1977">
        <v>1.0223</v>
      </c>
      <c r="BC1977">
        <v>1.0102</v>
      </c>
      <c r="BD1977">
        <v>0.98040000000000005</v>
      </c>
      <c r="BE1977">
        <v>0.99580000000000002</v>
      </c>
      <c r="BF1977">
        <v>1.0079</v>
      </c>
      <c r="BG1977">
        <v>0.97509999999999997</v>
      </c>
      <c r="BH1977">
        <v>0.96679999999999999</v>
      </c>
      <c r="BI1977">
        <v>0.96330000000000005</v>
      </c>
      <c r="BJ1977">
        <v>0.94589999999999996</v>
      </c>
      <c r="BK1977">
        <v>0.9385</v>
      </c>
      <c r="BL1977">
        <v>0.93389999999999995</v>
      </c>
      <c r="BM1977">
        <v>0.93689999999999996</v>
      </c>
      <c r="BN1977">
        <v>0.93669999999999998</v>
      </c>
      <c r="BO1977">
        <v>0.93679999999999997</v>
      </c>
      <c r="BP1977">
        <v>0.95709999999999995</v>
      </c>
      <c r="BQ1977">
        <v>0.94310000000000005</v>
      </c>
      <c r="BR1977">
        <v>0.84930000000000005</v>
      </c>
      <c r="BS1977">
        <v>0.85670000000000002</v>
      </c>
      <c r="BT1977">
        <v>0.87890000000000001</v>
      </c>
      <c r="BU1977">
        <v>0.86919999999999997</v>
      </c>
      <c r="BV1977">
        <v>0.96760000000000002</v>
      </c>
      <c r="BW1977">
        <v>0.9758</v>
      </c>
      <c r="BX1977">
        <v>0.95279999999999998</v>
      </c>
      <c r="BY1977">
        <v>0.95509999999999995</v>
      </c>
      <c r="BZ1977">
        <v>1.0055000000000001</v>
      </c>
      <c r="CA1977">
        <v>0.99219999999999997</v>
      </c>
      <c r="CB1977">
        <v>0.99660000000000004</v>
      </c>
      <c r="CC1977">
        <v>1.0064</v>
      </c>
      <c r="CD1977">
        <v>1.1045</v>
      </c>
      <c r="CE1977">
        <v>1.1153999999999999</v>
      </c>
      <c r="CF1977">
        <v>1.1092</v>
      </c>
      <c r="CG1977">
        <v>1.1111</v>
      </c>
      <c r="CH1977">
        <v>1.1126</v>
      </c>
      <c r="CI1977">
        <v>1.0976999999999999</v>
      </c>
      <c r="CJ1977">
        <v>1.1329</v>
      </c>
      <c r="CK1977">
        <v>1.1357999999999999</v>
      </c>
    </row>
    <row r="1978" spans="1:104" x14ac:dyDescent="0.25">
      <c r="A1978" t="s">
        <v>244</v>
      </c>
      <c r="B1978" t="s">
        <v>245</v>
      </c>
      <c r="C1978" t="s">
        <v>18</v>
      </c>
      <c r="E1978">
        <v>1.0989</v>
      </c>
      <c r="F1978">
        <v>1.1060000000000001</v>
      </c>
      <c r="G1978">
        <v>1.1113999999999999</v>
      </c>
      <c r="H1978">
        <v>1.1068</v>
      </c>
      <c r="I1978">
        <v>1.1103000000000001</v>
      </c>
      <c r="J1978">
        <v>1.1432</v>
      </c>
      <c r="K1978">
        <v>1.1472</v>
      </c>
      <c r="L1978">
        <v>1.1452</v>
      </c>
      <c r="M1978">
        <v>1.1437999999999999</v>
      </c>
      <c r="N1978">
        <v>1.1351</v>
      </c>
      <c r="O1978">
        <v>1.1577999999999999</v>
      </c>
      <c r="P1978">
        <v>1.1235999999999999</v>
      </c>
      <c r="Q1978">
        <v>1.1282000000000001</v>
      </c>
      <c r="R1978">
        <v>1.1244000000000001</v>
      </c>
      <c r="S1978">
        <v>1.1263000000000001</v>
      </c>
      <c r="T1978">
        <v>1.1273</v>
      </c>
      <c r="U1978">
        <v>1.1348</v>
      </c>
      <c r="V1978">
        <v>1.1207</v>
      </c>
      <c r="W1978">
        <v>1.1180000000000001</v>
      </c>
      <c r="X1978">
        <v>1.129</v>
      </c>
      <c r="Y1978">
        <v>1.1284000000000001</v>
      </c>
      <c r="Z1978">
        <v>1.1277999999999999</v>
      </c>
      <c r="AA1978">
        <v>1.1142000000000001</v>
      </c>
      <c r="AB1978">
        <v>1.1108</v>
      </c>
      <c r="AC1978">
        <v>1.1053999999999999</v>
      </c>
      <c r="AD1978">
        <v>1.0798000000000001</v>
      </c>
      <c r="AE1978">
        <v>1.0736000000000001</v>
      </c>
      <c r="AF1978">
        <v>1.0511999999999999</v>
      </c>
      <c r="AG1978">
        <v>1.0319</v>
      </c>
      <c r="AH1978">
        <v>1.0434000000000001</v>
      </c>
      <c r="AI1978">
        <v>1.0432999999999999</v>
      </c>
      <c r="AJ1978">
        <v>1.0226999999999999</v>
      </c>
      <c r="AK1978">
        <v>1.0176000000000001</v>
      </c>
      <c r="AL1978">
        <v>1.0291999999999999</v>
      </c>
      <c r="AM1978">
        <v>1.0452999999999999</v>
      </c>
      <c r="AN1978">
        <v>1.0463</v>
      </c>
      <c r="AO1978">
        <v>1.0288999999999999</v>
      </c>
      <c r="AP1978">
        <v>1.0370999999999999</v>
      </c>
      <c r="AQ1978">
        <v>1.0367</v>
      </c>
      <c r="AR1978">
        <v>1.0299</v>
      </c>
      <c r="AS1978">
        <v>1.0153000000000001</v>
      </c>
      <c r="AT1978">
        <v>1.0129999999999999</v>
      </c>
      <c r="AU1978">
        <v>1.0053000000000001</v>
      </c>
      <c r="AV1978">
        <v>0.9738</v>
      </c>
      <c r="AW1978">
        <v>0.97960000000000003</v>
      </c>
      <c r="AX1978">
        <v>0.99870000000000003</v>
      </c>
      <c r="AY1978">
        <v>0.98460000000000003</v>
      </c>
      <c r="AZ1978">
        <v>0.98329999999999995</v>
      </c>
      <c r="BA1978">
        <v>0.98140000000000005</v>
      </c>
      <c r="BB1978">
        <v>0.96879999999999999</v>
      </c>
      <c r="BC1978">
        <v>0.96599999999999997</v>
      </c>
      <c r="BD1978">
        <v>0.97009999999999996</v>
      </c>
      <c r="BE1978">
        <v>0.97060000000000002</v>
      </c>
      <c r="BF1978">
        <v>0.96579999999999999</v>
      </c>
      <c r="BG1978">
        <v>0.9526</v>
      </c>
      <c r="BH1978">
        <v>0.95050000000000001</v>
      </c>
      <c r="BI1978">
        <v>0.95189999999999997</v>
      </c>
      <c r="BJ1978">
        <v>0.94299999999999995</v>
      </c>
      <c r="BK1978">
        <v>0.94269999999999998</v>
      </c>
      <c r="BL1978">
        <v>0.93759999999999999</v>
      </c>
      <c r="BM1978">
        <v>0.93979999999999997</v>
      </c>
      <c r="BN1978">
        <v>0.94220000000000004</v>
      </c>
      <c r="BO1978">
        <v>0.94469999999999998</v>
      </c>
      <c r="BP1978">
        <v>0.96299999999999997</v>
      </c>
      <c r="BQ1978">
        <v>0.94820000000000004</v>
      </c>
      <c r="BR1978">
        <v>0.90859999999999996</v>
      </c>
      <c r="BS1978">
        <v>0.91490000000000005</v>
      </c>
      <c r="BT1978">
        <v>0.93359999999999999</v>
      </c>
      <c r="BU1978">
        <v>0.94910000000000005</v>
      </c>
      <c r="BV1978">
        <v>1.0450999999999999</v>
      </c>
      <c r="BW1978">
        <v>1.0799000000000001</v>
      </c>
      <c r="BX1978">
        <v>1.0761000000000001</v>
      </c>
      <c r="BY1978">
        <v>1.0696000000000001</v>
      </c>
      <c r="BZ1978">
        <v>1.0717000000000001</v>
      </c>
      <c r="CA1978">
        <v>1.0662</v>
      </c>
      <c r="CB1978">
        <v>1.0993999999999999</v>
      </c>
      <c r="CC1978">
        <v>1.1107</v>
      </c>
    </row>
    <row r="1979" spans="1:104" x14ac:dyDescent="0.25">
      <c r="A1979" t="s">
        <v>244</v>
      </c>
      <c r="B1979" t="s">
        <v>245</v>
      </c>
      <c r="C1979" t="s">
        <v>19</v>
      </c>
      <c r="E1979">
        <v>0.17432600000000001</v>
      </c>
      <c r="F1979">
        <v>0.17480899999999999</v>
      </c>
      <c r="G1979">
        <v>0.17330200000000001</v>
      </c>
      <c r="H1979">
        <v>0.17222999999999999</v>
      </c>
      <c r="I1979">
        <v>0.17338300000000001</v>
      </c>
      <c r="J1979">
        <v>0.187167</v>
      </c>
      <c r="K1979">
        <v>0.18640599999999999</v>
      </c>
      <c r="L1979">
        <v>0.19579299999999999</v>
      </c>
      <c r="M1979">
        <v>0.25363799999999997</v>
      </c>
      <c r="N1979">
        <v>0.24116799999999999</v>
      </c>
      <c r="O1979">
        <v>0.235262</v>
      </c>
      <c r="P1979">
        <v>0.22859099999999999</v>
      </c>
      <c r="Q1979">
        <v>0.22364500000000001</v>
      </c>
      <c r="R1979">
        <v>0.230102</v>
      </c>
      <c r="S1979">
        <v>0.23580400000000001</v>
      </c>
      <c r="T1979">
        <v>0.23769399999999999</v>
      </c>
      <c r="U1979">
        <v>0.23283000000000001</v>
      </c>
      <c r="V1979">
        <v>0.22669300000000001</v>
      </c>
      <c r="W1979">
        <v>0.22467799999999999</v>
      </c>
      <c r="X1979">
        <v>0.19780400000000001</v>
      </c>
      <c r="Y1979">
        <v>0.13565099999999999</v>
      </c>
      <c r="Z1979">
        <v>0.133604</v>
      </c>
      <c r="AA1979">
        <v>0.12676000000000001</v>
      </c>
      <c r="AB1979">
        <v>0.128465</v>
      </c>
      <c r="AC1979">
        <v>0.13370499999999999</v>
      </c>
      <c r="AD1979">
        <v>0.13469200000000001</v>
      </c>
      <c r="AE1979">
        <v>0.14574400000000001</v>
      </c>
      <c r="AF1979">
        <v>0.14807400000000001</v>
      </c>
      <c r="AG1979">
        <v>0.14564099999999999</v>
      </c>
      <c r="AH1979">
        <v>0.148928</v>
      </c>
      <c r="AI1979">
        <v>0.153923</v>
      </c>
      <c r="AJ1979">
        <v>0.15260899999999999</v>
      </c>
      <c r="AK1979">
        <v>0.15306</v>
      </c>
      <c r="AL1979">
        <v>0.15359100000000001</v>
      </c>
      <c r="AM1979">
        <v>0.14965100000000001</v>
      </c>
      <c r="AN1979">
        <v>0.153641</v>
      </c>
      <c r="AO1979">
        <v>0.128195</v>
      </c>
      <c r="AP1979">
        <v>0.12867500000000001</v>
      </c>
      <c r="AQ1979">
        <v>0.119367</v>
      </c>
      <c r="AR1979">
        <v>0.124609</v>
      </c>
      <c r="AS1979">
        <v>0.128886</v>
      </c>
      <c r="AT1979">
        <v>0.132465</v>
      </c>
      <c r="AU1979">
        <v>0.166323</v>
      </c>
      <c r="AV1979">
        <v>0.16946800000000001</v>
      </c>
      <c r="AW1979">
        <v>0.16930300000000001</v>
      </c>
      <c r="AX1979">
        <v>0.17091999999999999</v>
      </c>
      <c r="AY1979">
        <v>0.176311</v>
      </c>
      <c r="AZ1979">
        <v>0.190745</v>
      </c>
      <c r="BA1979">
        <v>0.19601399999999999</v>
      </c>
      <c r="BB1979">
        <v>0.194857</v>
      </c>
      <c r="BC1979">
        <v>0.20182800000000001</v>
      </c>
      <c r="BD1979">
        <v>0.207259</v>
      </c>
      <c r="BE1979">
        <v>0.235873</v>
      </c>
      <c r="BF1979">
        <v>0.24868199999999999</v>
      </c>
      <c r="BG1979">
        <v>0.28798499999999999</v>
      </c>
      <c r="BH1979">
        <v>0.29141400000000001</v>
      </c>
      <c r="BI1979">
        <v>0.29308400000000001</v>
      </c>
      <c r="BJ1979">
        <v>0.29272900000000002</v>
      </c>
      <c r="BK1979">
        <v>0.293433</v>
      </c>
      <c r="BL1979">
        <v>0.28424500000000003</v>
      </c>
      <c r="BM1979">
        <v>0.28369</v>
      </c>
      <c r="BN1979">
        <v>0.28445399999999998</v>
      </c>
      <c r="BO1979">
        <v>0.27549200000000001</v>
      </c>
      <c r="BP1979">
        <v>0.25175500000000001</v>
      </c>
      <c r="BQ1979">
        <v>0.23622000000000001</v>
      </c>
      <c r="BR1979">
        <v>0.16533200000000001</v>
      </c>
      <c r="BS1979">
        <v>0.147123</v>
      </c>
      <c r="BT1979">
        <v>0.14224999999999999</v>
      </c>
      <c r="BU1979">
        <v>0.13089200000000001</v>
      </c>
      <c r="BV1979">
        <v>0.129547</v>
      </c>
      <c r="BW1979">
        <v>0.117716</v>
      </c>
      <c r="BX1979">
        <v>0.123847</v>
      </c>
      <c r="BY1979">
        <v>0.125193</v>
      </c>
      <c r="BZ1979">
        <v>0.13236800000000001</v>
      </c>
      <c r="CA1979">
        <v>0.13314200000000001</v>
      </c>
      <c r="CB1979">
        <v>0.120238</v>
      </c>
      <c r="CC1979">
        <v>0.13380800000000001</v>
      </c>
      <c r="CD1979">
        <v>0.13894699999999999</v>
      </c>
      <c r="CE1979">
        <v>0.161657</v>
      </c>
      <c r="CF1979">
        <v>0.17618400000000001</v>
      </c>
      <c r="CG1979">
        <v>0.17987700000000001</v>
      </c>
      <c r="CH1979">
        <v>0.18049899999999999</v>
      </c>
      <c r="CI1979">
        <v>0.19928399999999999</v>
      </c>
      <c r="CJ1979">
        <v>0.20622399999999999</v>
      </c>
      <c r="CK1979">
        <v>0.213922</v>
      </c>
      <c r="CL1979">
        <v>0.206682</v>
      </c>
      <c r="CM1979">
        <v>0.20729800000000001</v>
      </c>
      <c r="CN1979">
        <v>0.19958200000000001</v>
      </c>
      <c r="CO1979">
        <v>0.19903999999999999</v>
      </c>
      <c r="CP1979">
        <v>0.21366399999999999</v>
      </c>
      <c r="CQ1979">
        <v>0.20200399999999999</v>
      </c>
      <c r="CR1979">
        <v>0.20183499999999999</v>
      </c>
      <c r="CS1979">
        <v>0.19817899999999999</v>
      </c>
      <c r="CT1979">
        <v>0.20056499999999999</v>
      </c>
      <c r="CU1979">
        <v>0.206762</v>
      </c>
      <c r="CV1979">
        <v>0.19942399999999999</v>
      </c>
      <c r="CW1979">
        <v>0.19219800000000001</v>
      </c>
      <c r="CX1979">
        <v>0.188807</v>
      </c>
      <c r="CY1979">
        <v>0.190359</v>
      </c>
      <c r="CZ1979">
        <v>0.188086</v>
      </c>
    </row>
    <row r="1980" spans="1:104" x14ac:dyDescent="0.25">
      <c r="A1980" t="s">
        <v>244</v>
      </c>
      <c r="B1980" t="s">
        <v>245</v>
      </c>
      <c r="C1980" t="s">
        <v>20</v>
      </c>
      <c r="E1980">
        <v>0.18648000000000001</v>
      </c>
      <c r="F1980">
        <v>0.18701000000000001</v>
      </c>
      <c r="G1980">
        <v>0.18740299999999999</v>
      </c>
      <c r="H1980">
        <v>0.187949</v>
      </c>
      <c r="I1980">
        <v>0.18854099999999999</v>
      </c>
      <c r="J1980">
        <v>0.188911</v>
      </c>
      <c r="K1980">
        <v>0.18947</v>
      </c>
      <c r="L1980">
        <v>0.19007599999999999</v>
      </c>
      <c r="M1980">
        <v>0.19003100000000001</v>
      </c>
      <c r="N1980">
        <v>0.188915</v>
      </c>
      <c r="O1980">
        <v>0.18831800000000001</v>
      </c>
      <c r="P1980">
        <v>0.18776999999999999</v>
      </c>
      <c r="Q1980">
        <v>0.187921</v>
      </c>
      <c r="R1980">
        <v>0.188439</v>
      </c>
      <c r="S1980">
        <v>0.18910199999999999</v>
      </c>
      <c r="T1980">
        <v>0.18987599999999999</v>
      </c>
      <c r="U1980">
        <v>0.189691</v>
      </c>
      <c r="V1980">
        <v>0.189359</v>
      </c>
      <c r="W1980">
        <v>0.18997900000000001</v>
      </c>
      <c r="X1980">
        <v>0.18740399999999999</v>
      </c>
      <c r="Y1980">
        <v>0.181585</v>
      </c>
      <c r="Z1980">
        <v>0.18216399999999999</v>
      </c>
      <c r="AA1980">
        <v>0.18215200000000001</v>
      </c>
      <c r="AB1980">
        <v>0.18255199999999999</v>
      </c>
      <c r="AC1980">
        <v>0.18266399999999999</v>
      </c>
      <c r="AD1980">
        <v>0.182111</v>
      </c>
      <c r="AE1980">
        <v>0.18271999999999999</v>
      </c>
      <c r="AF1980">
        <v>0.18348999999999999</v>
      </c>
      <c r="AG1980">
        <v>0.18353</v>
      </c>
      <c r="AH1980">
        <v>0.184477</v>
      </c>
      <c r="AI1980">
        <v>0.18529999999999999</v>
      </c>
      <c r="AJ1980">
        <v>0.18615899999999999</v>
      </c>
      <c r="AK1980">
        <v>0.18702299999999999</v>
      </c>
      <c r="AL1980">
        <v>0.18797700000000001</v>
      </c>
      <c r="AM1980">
        <v>0.188301</v>
      </c>
      <c r="AN1980">
        <v>0.188939</v>
      </c>
      <c r="AO1980">
        <v>0.18724299999999999</v>
      </c>
      <c r="AP1980">
        <v>0.18765899999999999</v>
      </c>
      <c r="AQ1980">
        <v>0.18753400000000001</v>
      </c>
      <c r="AR1980">
        <v>0.18787300000000001</v>
      </c>
      <c r="AS1980">
        <v>0.188557</v>
      </c>
      <c r="AT1980">
        <v>0.188748</v>
      </c>
      <c r="AU1980">
        <v>0.189805</v>
      </c>
      <c r="AV1980">
        <v>0.19089900000000001</v>
      </c>
      <c r="AW1980">
        <v>0.19174099999999999</v>
      </c>
      <c r="AX1980">
        <v>0.19283900000000001</v>
      </c>
      <c r="AY1980">
        <v>0.19354099999999999</v>
      </c>
      <c r="AZ1980">
        <v>0.19414899999999999</v>
      </c>
      <c r="BA1980">
        <v>0.19505400000000001</v>
      </c>
      <c r="BB1980">
        <v>0.19586300000000001</v>
      </c>
      <c r="BC1980">
        <v>0.19669300000000001</v>
      </c>
      <c r="BD1980">
        <v>0.196605</v>
      </c>
      <c r="BE1980">
        <v>0.19672400000000001</v>
      </c>
      <c r="BF1980">
        <v>0.19587299999999999</v>
      </c>
      <c r="BG1980">
        <v>0.19379399999999999</v>
      </c>
      <c r="BH1980">
        <v>0.194742</v>
      </c>
      <c r="BI1980">
        <v>0.19589100000000001</v>
      </c>
      <c r="BJ1980">
        <v>0.196323</v>
      </c>
      <c r="BK1980">
        <v>0.19656299999999999</v>
      </c>
      <c r="BL1980">
        <v>0.19495199999999999</v>
      </c>
      <c r="BM1980">
        <v>0.19522500000000001</v>
      </c>
      <c r="BN1980">
        <v>0.19659599999999999</v>
      </c>
      <c r="BO1980">
        <v>0.19538</v>
      </c>
      <c r="BP1980">
        <v>0.19022800000000001</v>
      </c>
      <c r="BQ1980">
        <v>0.18611900000000001</v>
      </c>
      <c r="BR1980">
        <v>0.16934399999999999</v>
      </c>
      <c r="BS1980">
        <v>0.166987</v>
      </c>
      <c r="BT1980">
        <v>0.16719400000000001</v>
      </c>
      <c r="BU1980">
        <v>0.16620599999999999</v>
      </c>
      <c r="BV1980">
        <v>0.166743</v>
      </c>
      <c r="BW1980">
        <v>0.166299</v>
      </c>
      <c r="BX1980">
        <v>0.16691800000000001</v>
      </c>
      <c r="BY1980">
        <v>0.168018</v>
      </c>
      <c r="BZ1980">
        <v>0.16911399999999999</v>
      </c>
      <c r="CA1980">
        <v>0.17000999999999999</v>
      </c>
      <c r="CB1980">
        <v>0.168707</v>
      </c>
      <c r="CC1980">
        <v>0.16989799999999999</v>
      </c>
      <c r="CD1980">
        <v>0.17105100000000001</v>
      </c>
      <c r="CE1980">
        <v>0.171935</v>
      </c>
      <c r="CF1980">
        <v>0.17322299999999999</v>
      </c>
      <c r="CG1980">
        <v>0.174706</v>
      </c>
      <c r="CH1980">
        <v>0.17527799999999999</v>
      </c>
      <c r="CI1980">
        <v>0.17690700000000001</v>
      </c>
      <c r="CJ1980">
        <v>0.17743500000000001</v>
      </c>
      <c r="CK1980">
        <v>0.17726600000000001</v>
      </c>
      <c r="CL1980">
        <v>0.17747399999999999</v>
      </c>
      <c r="CM1980">
        <v>0.178896</v>
      </c>
      <c r="CN1980">
        <v>0.17819699999999999</v>
      </c>
      <c r="CO1980">
        <v>0.17827599999999999</v>
      </c>
      <c r="CP1980">
        <v>0.176595</v>
      </c>
      <c r="CQ1980">
        <v>0.171569</v>
      </c>
      <c r="CR1980">
        <v>0.17257900000000001</v>
      </c>
      <c r="CS1980">
        <v>0.17230300000000001</v>
      </c>
      <c r="CT1980">
        <v>0.17176900000000001</v>
      </c>
      <c r="CU1980">
        <v>0.16473199999999999</v>
      </c>
      <c r="CV1980">
        <v>0.16078899999999999</v>
      </c>
      <c r="CW1980">
        <v>0.156246</v>
      </c>
      <c r="CX1980">
        <v>0.154866</v>
      </c>
      <c r="CY1980">
        <v>0.154421</v>
      </c>
      <c r="CZ1980">
        <v>0.152554</v>
      </c>
    </row>
    <row r="1981" spans="1:104" x14ac:dyDescent="0.25">
      <c r="A1981" t="s">
        <v>244</v>
      </c>
      <c r="B1981" t="s">
        <v>245</v>
      </c>
      <c r="C1981" t="s">
        <v>21</v>
      </c>
      <c r="E1981">
        <v>-5.3772000000000002</v>
      </c>
      <c r="F1981">
        <v>-1.8994</v>
      </c>
      <c r="G1981">
        <v>-3.8845000000000001</v>
      </c>
      <c r="H1981">
        <v>-2.5470000000000002</v>
      </c>
      <c r="I1981">
        <v>5.1900000000000002E-2</v>
      </c>
      <c r="J1981">
        <v>3.6398000000000001</v>
      </c>
      <c r="K1981">
        <v>5.6162999999999998</v>
      </c>
      <c r="L1981">
        <v>11.201000000000001</v>
      </c>
      <c r="M1981">
        <v>-0.98480000000000001</v>
      </c>
      <c r="N1981">
        <v>-2.2517999999999998</v>
      </c>
      <c r="O1981">
        <v>-0.40600000000000003</v>
      </c>
      <c r="P1981">
        <v>6.2259000000000002</v>
      </c>
      <c r="Q1981">
        <v>12.529</v>
      </c>
      <c r="R1981">
        <v>4.3863000000000003</v>
      </c>
      <c r="S1981">
        <v>4.5738000000000003</v>
      </c>
      <c r="T1981">
        <v>2.4582000000000002</v>
      </c>
      <c r="U1981">
        <v>-2.286</v>
      </c>
      <c r="V1981">
        <v>-6.2473000000000001</v>
      </c>
      <c r="W1981">
        <v>-6.0755999999999997</v>
      </c>
      <c r="X1981">
        <v>-9.6598000000000006</v>
      </c>
      <c r="Y1981">
        <v>0.88729999999999998</v>
      </c>
      <c r="Z1981">
        <v>-1.6207</v>
      </c>
      <c r="AA1981">
        <v>2.2543000000000002</v>
      </c>
      <c r="AB1981">
        <v>0.27360000000000001</v>
      </c>
      <c r="AC1981">
        <v>-3.6911</v>
      </c>
      <c r="AD1981">
        <v>3.2625999999999999</v>
      </c>
      <c r="AE1981">
        <v>-1.1471</v>
      </c>
      <c r="AF1981">
        <v>0.99199999999999999</v>
      </c>
      <c r="AG1981">
        <v>3.2475999999999998</v>
      </c>
      <c r="AH1981">
        <v>-0.25009999999999999</v>
      </c>
      <c r="AI1981">
        <v>-3.2526000000000002</v>
      </c>
      <c r="AJ1981">
        <v>-3.4077000000000002</v>
      </c>
      <c r="AK1981">
        <v>-5.4653999999999998</v>
      </c>
      <c r="AL1981">
        <v>-4.1151999999999997</v>
      </c>
      <c r="AM1981">
        <v>-3.7418</v>
      </c>
      <c r="AN1981">
        <v>-3.0249999999999999</v>
      </c>
      <c r="AO1981">
        <v>-2.2639999999999998</v>
      </c>
      <c r="AP1981">
        <v>-6.8999999999999999E-3</v>
      </c>
      <c r="AQ1981">
        <v>6.2115999999999998</v>
      </c>
      <c r="AR1981">
        <v>2.7084999999999999</v>
      </c>
      <c r="AS1981">
        <v>5.3413000000000004</v>
      </c>
      <c r="AT1981">
        <v>9.4454999999999991</v>
      </c>
      <c r="AU1981">
        <v>1.5178</v>
      </c>
      <c r="AV1981">
        <v>0.59</v>
      </c>
      <c r="AW1981">
        <v>1.647</v>
      </c>
      <c r="AX1981">
        <v>2.8803999999999998</v>
      </c>
      <c r="AY1981">
        <v>4.3190999999999997</v>
      </c>
      <c r="AZ1981">
        <v>6.4999999999999997E-3</v>
      </c>
      <c r="BA1981">
        <v>1.3472999999999999</v>
      </c>
      <c r="BB1981">
        <v>-0.52059999999999995</v>
      </c>
      <c r="BC1981">
        <v>3.2328000000000001</v>
      </c>
      <c r="BD1981">
        <v>14.139799999999999</v>
      </c>
      <c r="BE1981">
        <v>4.7336</v>
      </c>
      <c r="BF1981">
        <v>-5.2241999999999997</v>
      </c>
      <c r="BG1981">
        <v>-4.6005000000000003</v>
      </c>
      <c r="BH1981">
        <v>-4.6256000000000004</v>
      </c>
      <c r="BI1981">
        <v>-8.9583999999999993</v>
      </c>
      <c r="BJ1981">
        <v>-11.9613</v>
      </c>
      <c r="BK1981">
        <v>-16.6005</v>
      </c>
      <c r="BL1981">
        <v>-10.405900000000001</v>
      </c>
      <c r="BM1981">
        <v>-11.4412</v>
      </c>
      <c r="BN1981">
        <v>-9.9969999999999999</v>
      </c>
      <c r="BO1981">
        <v>-15.0305</v>
      </c>
      <c r="BP1981">
        <v>-21.1647</v>
      </c>
      <c r="BQ1981">
        <v>-14.649800000000001</v>
      </c>
      <c r="BR1981">
        <v>-5.5023</v>
      </c>
      <c r="BS1981">
        <v>9.0709999999999997</v>
      </c>
      <c r="BT1981">
        <v>7.8662000000000001</v>
      </c>
      <c r="BU1981">
        <v>12.208399999999999</v>
      </c>
      <c r="BV1981">
        <v>16.668500000000002</v>
      </c>
      <c r="BW1981">
        <v>16.535299999999999</v>
      </c>
      <c r="BX1981">
        <v>14.711499999999999</v>
      </c>
      <c r="BY1981">
        <v>15.1386</v>
      </c>
      <c r="BZ1981">
        <v>18.334700000000002</v>
      </c>
      <c r="CA1981">
        <v>19.566299999999998</v>
      </c>
      <c r="CB1981">
        <v>26.1646</v>
      </c>
      <c r="CC1981">
        <v>18.5047</v>
      </c>
      <c r="CD1981">
        <v>18.570399999999999</v>
      </c>
      <c r="CE1981">
        <v>5.4452999999999996</v>
      </c>
      <c r="CF1981">
        <v>4.8196000000000003</v>
      </c>
      <c r="CG1981">
        <v>4.0625999999999998</v>
      </c>
      <c r="CH1981">
        <v>2.0354999999999999</v>
      </c>
    </row>
    <row r="1982" spans="1:104" x14ac:dyDescent="0.25">
      <c r="A1982" t="s">
        <v>244</v>
      </c>
      <c r="B1982" t="s">
        <v>245</v>
      </c>
      <c r="C1982" t="s">
        <v>22</v>
      </c>
      <c r="E1982">
        <v>1.0313000000000001</v>
      </c>
      <c r="F1982">
        <v>4.0449999999999999</v>
      </c>
      <c r="G1982">
        <v>1.8629</v>
      </c>
      <c r="H1982">
        <v>2.5998000000000001</v>
      </c>
      <c r="I1982">
        <v>4.0094000000000003</v>
      </c>
      <c r="J1982">
        <v>-0.78349999999999997</v>
      </c>
      <c r="K1982">
        <v>-0.42209999999999998</v>
      </c>
      <c r="L1982">
        <v>-1.0219</v>
      </c>
      <c r="M1982">
        <v>-2.8736000000000002</v>
      </c>
      <c r="N1982">
        <v>-4.5233999999999996</v>
      </c>
      <c r="O1982">
        <v>-1.7629999999999999</v>
      </c>
      <c r="P1982">
        <v>2.0968</v>
      </c>
      <c r="Q1982">
        <v>4.7892999999999999</v>
      </c>
      <c r="R1982">
        <v>4.0541</v>
      </c>
      <c r="S1982">
        <v>5.6261000000000001</v>
      </c>
      <c r="T1982">
        <v>4.2576000000000001</v>
      </c>
      <c r="U1982">
        <v>1.5448999999999999</v>
      </c>
      <c r="V1982">
        <v>-1.0882000000000001</v>
      </c>
      <c r="W1982">
        <v>-4.2461000000000002</v>
      </c>
      <c r="X1982">
        <v>-6.4706000000000001</v>
      </c>
      <c r="Y1982">
        <v>-0.52529999999999999</v>
      </c>
      <c r="Z1982">
        <v>-3.3820999999999999</v>
      </c>
      <c r="AA1982">
        <v>-3.4483999999999999</v>
      </c>
      <c r="AB1982">
        <v>-3.4561000000000002</v>
      </c>
      <c r="AC1982">
        <v>-5.5358999999999998</v>
      </c>
      <c r="AD1982">
        <v>-1.1869000000000001</v>
      </c>
      <c r="AE1982">
        <v>0.52629999999999999</v>
      </c>
      <c r="AF1982">
        <v>0.996</v>
      </c>
      <c r="AG1982">
        <v>1.8588</v>
      </c>
      <c r="AH1982">
        <v>3.0512000000000001</v>
      </c>
      <c r="AI1982">
        <v>3.2315</v>
      </c>
      <c r="AJ1982">
        <v>1.0389999999999999</v>
      </c>
      <c r="AK1982">
        <v>1.7861</v>
      </c>
      <c r="AL1982">
        <v>2.4889000000000001</v>
      </c>
      <c r="AM1982">
        <v>-4.1811999999999996</v>
      </c>
      <c r="AN1982">
        <v>-3.4836</v>
      </c>
      <c r="AO1982">
        <v>-2.6341000000000001</v>
      </c>
      <c r="AP1982">
        <v>-1.5339</v>
      </c>
      <c r="AQ1982">
        <v>3.7877000000000001</v>
      </c>
      <c r="AR1982">
        <v>0.39950000000000002</v>
      </c>
      <c r="AS1982">
        <v>0.66779999999999995</v>
      </c>
      <c r="AT1982">
        <v>2.9782000000000002</v>
      </c>
      <c r="AU1982">
        <v>7.6021999999999998</v>
      </c>
      <c r="AV1982">
        <v>12.030900000000001</v>
      </c>
      <c r="AW1982">
        <v>8.7995000000000001</v>
      </c>
      <c r="AX1982">
        <v>2.0939000000000001</v>
      </c>
      <c r="AY1982">
        <v>-4.6989000000000001</v>
      </c>
      <c r="AZ1982">
        <v>-4.4816000000000003</v>
      </c>
      <c r="BA1982">
        <v>-6.6779999999999999</v>
      </c>
      <c r="BB1982">
        <v>-8.6919000000000004</v>
      </c>
      <c r="BC1982">
        <v>-9.9296000000000006</v>
      </c>
      <c r="BD1982">
        <v>-7.2385000000000002</v>
      </c>
      <c r="BE1982">
        <v>-8.9794999999999998</v>
      </c>
      <c r="BF1982">
        <v>-8.1384000000000007</v>
      </c>
      <c r="BG1982">
        <v>-2.5436999999999999</v>
      </c>
      <c r="BH1982">
        <v>-2.5619999999999998</v>
      </c>
      <c r="BI1982">
        <v>-1.4216</v>
      </c>
      <c r="BJ1982">
        <v>-2.609</v>
      </c>
      <c r="BK1982">
        <v>-3.1793</v>
      </c>
      <c r="BL1982">
        <v>-0.6976</v>
      </c>
      <c r="BM1982">
        <v>-1.8834</v>
      </c>
      <c r="BN1982">
        <v>0.26419999999999999</v>
      </c>
      <c r="BO1982">
        <v>-3.4659</v>
      </c>
      <c r="BP1982">
        <v>-7.5552000000000001</v>
      </c>
      <c r="BQ1982">
        <v>-4.1097000000000001</v>
      </c>
      <c r="BR1982">
        <v>5.9374000000000002</v>
      </c>
      <c r="BS1982">
        <v>12.805199999999999</v>
      </c>
      <c r="BT1982">
        <v>16.557099999999998</v>
      </c>
      <c r="BU1982">
        <v>16.4681</v>
      </c>
      <c r="BV1982">
        <v>16.774100000000001</v>
      </c>
      <c r="BW1982">
        <v>10.5799</v>
      </c>
      <c r="BX1982">
        <v>8.4221000000000004</v>
      </c>
      <c r="BY1982">
        <v>7.4865000000000004</v>
      </c>
      <c r="BZ1982">
        <v>7.2350000000000003</v>
      </c>
    </row>
    <row r="1983" spans="1:104" x14ac:dyDescent="0.25">
      <c r="A1983" t="s">
        <v>244</v>
      </c>
      <c r="B1983" t="s">
        <v>245</v>
      </c>
      <c r="C1983" t="s">
        <v>23</v>
      </c>
      <c r="E1983">
        <v>-1.4999999999999999E-2</v>
      </c>
      <c r="F1983">
        <v>14.785500000000001</v>
      </c>
      <c r="G1983">
        <v>5.2506000000000004</v>
      </c>
      <c r="H1983">
        <v>6.4347000000000003</v>
      </c>
      <c r="I1983">
        <v>9.6076999999999995</v>
      </c>
      <c r="J1983">
        <v>16.026199999999999</v>
      </c>
      <c r="K1983">
        <v>6.6261999999999999</v>
      </c>
      <c r="L1983">
        <v>-9.4728999999999992</v>
      </c>
      <c r="M1983">
        <v>-20.3553</v>
      </c>
      <c r="N1983">
        <v>-26.1754</v>
      </c>
      <c r="O1983">
        <v>-15.9412</v>
      </c>
      <c r="P1983">
        <v>-2.4260000000000002</v>
      </c>
      <c r="Q1983">
        <v>18.2956</v>
      </c>
      <c r="R1983">
        <v>33.959000000000003</v>
      </c>
      <c r="S1983">
        <v>42.830300000000001</v>
      </c>
      <c r="T1983">
        <v>67.131699999999995</v>
      </c>
      <c r="U1983">
        <v>4.9646999999999997</v>
      </c>
      <c r="V1983">
        <v>-2.9662000000000002</v>
      </c>
      <c r="W1983">
        <v>-10.552199999999999</v>
      </c>
      <c r="X1983">
        <v>-20.696100000000001</v>
      </c>
      <c r="Y1983">
        <v>14.740500000000001</v>
      </c>
      <c r="Z1983">
        <v>-10.256600000000001</v>
      </c>
      <c r="AA1983">
        <v>-6.3292999999999999</v>
      </c>
      <c r="AB1983">
        <v>-10.907299999999999</v>
      </c>
      <c r="AC1983">
        <v>-22.202000000000002</v>
      </c>
      <c r="AD1983">
        <v>-4.9124999999999996</v>
      </c>
      <c r="AE1983">
        <v>-0.98</v>
      </c>
      <c r="AF1983">
        <v>5.2606999999999999</v>
      </c>
      <c r="AG1983">
        <v>16.481400000000001</v>
      </c>
      <c r="AH1983">
        <v>16.8507</v>
      </c>
      <c r="AI1983">
        <v>21.5611</v>
      </c>
      <c r="AJ1983">
        <v>10.282500000000001</v>
      </c>
      <c r="AK1983">
        <v>0.14599999999999999</v>
      </c>
      <c r="AL1983">
        <v>2.5022000000000002</v>
      </c>
      <c r="AM1983">
        <v>-16.514500000000002</v>
      </c>
      <c r="AN1983">
        <v>-10.035299999999999</v>
      </c>
      <c r="AO1983">
        <v>-5.5514999999999999</v>
      </c>
      <c r="AP1983">
        <v>-13.3674</v>
      </c>
      <c r="AQ1983">
        <v>-6.3311000000000002</v>
      </c>
      <c r="AR1983">
        <v>-7.7587000000000002</v>
      </c>
      <c r="AS1983">
        <v>-10.8477</v>
      </c>
      <c r="AT1983">
        <v>-0.19420000000000001</v>
      </c>
      <c r="AU1983">
        <v>14.292299999999999</v>
      </c>
      <c r="AV1983">
        <v>11.5946</v>
      </c>
      <c r="AW1983">
        <v>15.2234</v>
      </c>
      <c r="AX1983">
        <v>21.141400000000001</v>
      </c>
      <c r="AY1983">
        <v>16.3992</v>
      </c>
      <c r="AZ1983">
        <v>6.3423999999999996</v>
      </c>
      <c r="BA1983">
        <v>17.968</v>
      </c>
      <c r="BB1983">
        <v>10.617900000000001</v>
      </c>
      <c r="BC1983">
        <v>-19.660499999999999</v>
      </c>
      <c r="BD1983">
        <v>-12.7119</v>
      </c>
      <c r="BE1983">
        <v>-18.611499999999999</v>
      </c>
      <c r="BF1983">
        <v>-14.8635</v>
      </c>
      <c r="BG1983">
        <v>25.0959</v>
      </c>
      <c r="BH1983">
        <v>8.9443000000000001</v>
      </c>
      <c r="BI1983">
        <v>11.5581</v>
      </c>
      <c r="BJ1983">
        <v>6.6882999999999999</v>
      </c>
      <c r="BK1983">
        <v>10.398</v>
      </c>
      <c r="BL1983">
        <v>70.759399999999999</v>
      </c>
      <c r="BM1983">
        <v>30.616599999999998</v>
      </c>
      <c r="BN1983">
        <v>-4.6483999999999996</v>
      </c>
      <c r="BO1983">
        <v>-38.659999999999997</v>
      </c>
      <c r="BP1983">
        <v>-49.719799999999999</v>
      </c>
      <c r="BQ1983">
        <v>-48.9803</v>
      </c>
      <c r="BR1983">
        <v>-39.816800000000001</v>
      </c>
      <c r="BS1983">
        <v>-16.787500000000001</v>
      </c>
      <c r="BT1983">
        <v>-9.5371000000000006</v>
      </c>
      <c r="BU1983">
        <v>6.5529000000000002</v>
      </c>
      <c r="BV1983">
        <v>14.0528</v>
      </c>
      <c r="BW1983">
        <v>14.792</v>
      </c>
      <c r="BX1983">
        <v>10.812200000000001</v>
      </c>
      <c r="BY1983">
        <v>18.959299999999999</v>
      </c>
      <c r="BZ1983">
        <v>12.919700000000001</v>
      </c>
      <c r="CA1983">
        <v>25.770199999999999</v>
      </c>
      <c r="CB1983">
        <v>21.008199999999999</v>
      </c>
      <c r="CC1983">
        <v>10.3337</v>
      </c>
      <c r="CD1983">
        <v>21.33</v>
      </c>
      <c r="CE1983">
        <v>8.3565000000000005</v>
      </c>
      <c r="CF1983">
        <v>12.517300000000001</v>
      </c>
      <c r="CG1983">
        <v>15.964499999999999</v>
      </c>
      <c r="CH1983">
        <v>19.3506</v>
      </c>
      <c r="CI1983">
        <v>25.104399999999998</v>
      </c>
      <c r="CJ1983">
        <v>41.445500000000003</v>
      </c>
      <c r="CK1983">
        <v>28.832100000000001</v>
      </c>
      <c r="CL1983">
        <v>15.357799999999999</v>
      </c>
      <c r="CM1983">
        <v>-12.214</v>
      </c>
      <c r="CN1983">
        <v>-24.472300000000001</v>
      </c>
      <c r="CO1983">
        <v>-21.600300000000001</v>
      </c>
      <c r="CP1983">
        <v>-23.854399999999998</v>
      </c>
    </row>
    <row r="1984" spans="1:104" x14ac:dyDescent="0.25">
      <c r="A1984" t="s">
        <v>244</v>
      </c>
      <c r="B1984" t="s">
        <v>245</v>
      </c>
      <c r="C1984" t="s">
        <v>24</v>
      </c>
      <c r="D1984">
        <v>0.113486</v>
      </c>
      <c r="E1984">
        <v>5.2537E-2</v>
      </c>
      <c r="F1984">
        <v>0.19776199999999999</v>
      </c>
      <c r="G1984">
        <v>0.11691</v>
      </c>
      <c r="H1984">
        <v>0.149891</v>
      </c>
      <c r="I1984">
        <v>0.14072200000000001</v>
      </c>
      <c r="J1984">
        <v>0.224023</v>
      </c>
      <c r="K1984">
        <v>0.11120099999999999</v>
      </c>
      <c r="L1984">
        <v>-8.4603999999999999E-2</v>
      </c>
      <c r="M1984">
        <v>-0.21787300000000001</v>
      </c>
      <c r="N1984">
        <v>-0.29126800000000003</v>
      </c>
      <c r="O1984">
        <v>-0.21378900000000001</v>
      </c>
      <c r="P1984">
        <v>-2.3666E-2</v>
      </c>
      <c r="Q1984">
        <v>0.19325899999999999</v>
      </c>
      <c r="R1984">
        <v>0.36263000000000001</v>
      </c>
      <c r="S1984">
        <v>0.42879099999999998</v>
      </c>
      <c r="T1984">
        <v>0.63242299999999996</v>
      </c>
      <c r="U1984">
        <v>5.8782000000000001E-2</v>
      </c>
      <c r="V1984">
        <v>-2.5226999999999999E-2</v>
      </c>
      <c r="W1984">
        <v>-0.10861</v>
      </c>
      <c r="X1984">
        <v>-0.22019900000000001</v>
      </c>
      <c r="Y1984">
        <v>0.19756699999999999</v>
      </c>
      <c r="Z1984">
        <v>-0.102641</v>
      </c>
      <c r="AA1984">
        <v>-5.0404999999999998E-2</v>
      </c>
      <c r="AB1984">
        <v>-0.113014</v>
      </c>
      <c r="AC1984">
        <v>-0.238985</v>
      </c>
      <c r="AD1984">
        <v>-2.9808000000000001E-2</v>
      </c>
      <c r="AE1984">
        <v>3.235E-3</v>
      </c>
      <c r="AF1984">
        <v>6.5129999999999993E-2</v>
      </c>
      <c r="AG1984">
        <v>0.19134999999999999</v>
      </c>
      <c r="AH1984">
        <v>0.14885899999999999</v>
      </c>
      <c r="AI1984">
        <v>0.182892</v>
      </c>
      <c r="AJ1984">
        <v>0.100012</v>
      </c>
      <c r="AK1984">
        <v>-1.1460000000000001E-3</v>
      </c>
      <c r="AL1984">
        <v>2.9956E-2</v>
      </c>
      <c r="AM1984">
        <v>-0.170624</v>
      </c>
      <c r="AN1984">
        <v>-0.11051</v>
      </c>
      <c r="AO1984">
        <v>-5.9625999999999998E-2</v>
      </c>
      <c r="AP1984">
        <v>-0.151698</v>
      </c>
      <c r="AQ1984">
        <v>-7.7535000000000007E-2</v>
      </c>
      <c r="AR1984">
        <v>-8.1824999999999995E-2</v>
      </c>
      <c r="AS1984">
        <v>-0.117144</v>
      </c>
      <c r="AT1984">
        <v>-1.707E-3</v>
      </c>
      <c r="AU1984">
        <v>0.15629299999999999</v>
      </c>
      <c r="AV1984">
        <v>0.112178</v>
      </c>
      <c r="AW1984">
        <v>0.12512899999999999</v>
      </c>
      <c r="AX1984">
        <v>0.18190400000000001</v>
      </c>
      <c r="AY1984">
        <v>0.177678</v>
      </c>
      <c r="AZ1984">
        <v>5.6701000000000001E-2</v>
      </c>
      <c r="BA1984">
        <v>0.17153099999999999</v>
      </c>
      <c r="BB1984">
        <v>8.8489999999999999E-2</v>
      </c>
      <c r="BC1984">
        <v>-0.19184100000000001</v>
      </c>
      <c r="BD1984">
        <v>-0.13588</v>
      </c>
      <c r="BE1984">
        <v>-0.197439</v>
      </c>
      <c r="BF1984">
        <v>-0.163273</v>
      </c>
      <c r="BG1984">
        <v>0.25645499999999999</v>
      </c>
      <c r="BH1984">
        <v>9.3418000000000001E-2</v>
      </c>
      <c r="BI1984">
        <v>0.116692</v>
      </c>
      <c r="BJ1984">
        <v>6.7008999999999999E-2</v>
      </c>
      <c r="BK1984">
        <v>0.10019699999999999</v>
      </c>
      <c r="BL1984">
        <v>0.565554</v>
      </c>
      <c r="BM1984">
        <v>0.29102600000000001</v>
      </c>
      <c r="BN1984">
        <v>-4.4803999999999997E-2</v>
      </c>
      <c r="BO1984">
        <v>-0.36534699999999998</v>
      </c>
      <c r="BP1984">
        <v>-0.48529</v>
      </c>
      <c r="BQ1984">
        <v>-0.46195900000000001</v>
      </c>
      <c r="BR1984">
        <v>-0.29729100000000003</v>
      </c>
      <c r="BS1984">
        <v>-0.103074</v>
      </c>
      <c r="BT1984">
        <v>-3.9552999999999998E-2</v>
      </c>
      <c r="BU1984">
        <v>9.2494999999999994E-2</v>
      </c>
      <c r="BV1984">
        <v>0.19364300000000001</v>
      </c>
      <c r="BW1984">
        <v>0.249276</v>
      </c>
      <c r="BX1984">
        <v>0.14680099999999999</v>
      </c>
      <c r="BY1984">
        <v>0.21857199999999999</v>
      </c>
      <c r="BZ1984">
        <v>0.16053799999999999</v>
      </c>
      <c r="CA1984">
        <v>0.26853700000000003</v>
      </c>
      <c r="CB1984">
        <v>0.23460400000000001</v>
      </c>
      <c r="CC1984">
        <v>0.12621399999999999</v>
      </c>
      <c r="CD1984">
        <v>0.24888399999999999</v>
      </c>
      <c r="CE1984">
        <v>0.10643</v>
      </c>
      <c r="CF1984">
        <v>0.13666700000000001</v>
      </c>
      <c r="CG1984">
        <v>0.17426</v>
      </c>
      <c r="CH1984">
        <v>0.22908100000000001</v>
      </c>
      <c r="CI1984">
        <v>0.28489999999999999</v>
      </c>
      <c r="CJ1984">
        <v>0.497504</v>
      </c>
      <c r="CK1984">
        <v>0.320301</v>
      </c>
      <c r="CL1984">
        <v>0.185366</v>
      </c>
      <c r="CM1984">
        <v>-0.125778</v>
      </c>
      <c r="CN1984">
        <v>-0.28622300000000001</v>
      </c>
      <c r="CO1984">
        <v>-0.23563200000000001</v>
      </c>
      <c r="CP1984">
        <v>-0.23697299999999999</v>
      </c>
      <c r="CQ1984">
        <v>-0.164412</v>
      </c>
      <c r="CR1984">
        <v>-0.177734</v>
      </c>
      <c r="CS1984">
        <v>-0.28746899999999997</v>
      </c>
      <c r="CT1984">
        <v>-0.39109500000000003</v>
      </c>
      <c r="CU1984">
        <v>-0.32371100000000003</v>
      </c>
      <c r="CV1984">
        <v>-0.31046800000000002</v>
      </c>
      <c r="CW1984">
        <v>-0.17630799999999999</v>
      </c>
      <c r="CX1984">
        <v>0.123042</v>
      </c>
      <c r="CY1984">
        <v>0.262934</v>
      </c>
      <c r="CZ1984">
        <v>0.41753000000000001</v>
      </c>
    </row>
    <row r="1985" spans="1:104" x14ac:dyDescent="0.25">
      <c r="A1985" t="s">
        <v>244</v>
      </c>
      <c r="B1985" t="s">
        <v>245</v>
      </c>
      <c r="C1985" t="s">
        <v>25</v>
      </c>
      <c r="D1985">
        <v>3.5328999999999999E-2</v>
      </c>
      <c r="E1985">
        <v>-5.5775999999999999E-2</v>
      </c>
      <c r="F1985">
        <v>4.5323000000000002E-2</v>
      </c>
      <c r="G1985">
        <v>-4.1154000000000003E-2</v>
      </c>
      <c r="H1985">
        <v>-7.7169999999999999E-3</v>
      </c>
      <c r="I1985">
        <v>7.4659000000000003E-2</v>
      </c>
      <c r="J1985">
        <v>0.197381</v>
      </c>
      <c r="K1985">
        <v>0.248247</v>
      </c>
      <c r="L1985">
        <v>0.458949</v>
      </c>
      <c r="M1985">
        <v>-1.0664E-2</v>
      </c>
      <c r="N1985">
        <v>-5.8624000000000002E-2</v>
      </c>
      <c r="O1985">
        <v>1.3259999999999999E-3</v>
      </c>
      <c r="P1985">
        <v>0.242839</v>
      </c>
      <c r="Q1985">
        <v>0.51300699999999999</v>
      </c>
      <c r="R1985">
        <v>0.19192100000000001</v>
      </c>
      <c r="S1985">
        <v>0.204703</v>
      </c>
      <c r="T1985">
        <v>0.12910199999999999</v>
      </c>
      <c r="U1985">
        <v>-3.5061000000000002E-2</v>
      </c>
      <c r="V1985">
        <v>-0.15847800000000001</v>
      </c>
      <c r="W1985">
        <v>-0.15493499999999999</v>
      </c>
      <c r="X1985">
        <v>-0.25958799999999999</v>
      </c>
      <c r="Y1985">
        <v>8.1116999999999995E-2</v>
      </c>
      <c r="Z1985">
        <v>-1.1346999999999999E-2</v>
      </c>
      <c r="AA1985">
        <v>0.157251</v>
      </c>
      <c r="AB1985">
        <v>6.0713999999999997E-2</v>
      </c>
      <c r="AC1985">
        <v>-9.3466999999999995E-2</v>
      </c>
      <c r="AD1985">
        <v>0.15748599999999999</v>
      </c>
      <c r="AE1985">
        <v>-1.2975E-2</v>
      </c>
      <c r="AF1985">
        <v>3.8307000000000001E-2</v>
      </c>
      <c r="AG1985">
        <v>0.11018600000000001</v>
      </c>
      <c r="AH1985">
        <v>-2.1810000000000002E-3</v>
      </c>
      <c r="AI1985">
        <v>-9.5005000000000006E-2</v>
      </c>
      <c r="AJ1985">
        <v>-0.10161199999999999</v>
      </c>
      <c r="AK1985">
        <v>-0.16411100000000001</v>
      </c>
      <c r="AL1985">
        <v>-0.127778</v>
      </c>
      <c r="AM1985">
        <v>-0.115355</v>
      </c>
      <c r="AN1985">
        <v>-9.1675999999999994E-2</v>
      </c>
      <c r="AO1985">
        <v>-6.5901000000000001E-2</v>
      </c>
      <c r="AP1985">
        <v>8.9999999999999998E-4</v>
      </c>
      <c r="AQ1985">
        <v>0.21169199999999999</v>
      </c>
      <c r="AR1985">
        <v>8.3447999999999994E-2</v>
      </c>
      <c r="AS1985">
        <v>0.163714</v>
      </c>
      <c r="AT1985">
        <v>0.30335299999999998</v>
      </c>
      <c r="AU1985">
        <v>4.8635999999999999E-2</v>
      </c>
      <c r="AV1985">
        <v>1.9663E-2</v>
      </c>
      <c r="AW1985">
        <v>5.2291999999999998E-2</v>
      </c>
      <c r="AX1985">
        <v>9.2415999999999998E-2</v>
      </c>
      <c r="AY1985">
        <v>0.10248400000000001</v>
      </c>
      <c r="AZ1985">
        <v>1.7666999999999999E-2</v>
      </c>
      <c r="BA1985">
        <v>4.4401999999999997E-2</v>
      </c>
      <c r="BB1985">
        <v>-1.4761E-2</v>
      </c>
      <c r="BC1985">
        <v>9.4575999999999993E-2</v>
      </c>
      <c r="BD1985">
        <v>0.51411200000000001</v>
      </c>
      <c r="BE1985">
        <v>0.16391</v>
      </c>
      <c r="BF1985">
        <v>-0.147205</v>
      </c>
      <c r="BG1985">
        <v>-0.12268900000000001</v>
      </c>
      <c r="BH1985">
        <v>-0.11891699999999999</v>
      </c>
      <c r="BI1985">
        <v>-0.22431699999999999</v>
      </c>
      <c r="BJ1985">
        <v>-0.28379700000000002</v>
      </c>
      <c r="BK1985">
        <v>-0.37372699999999998</v>
      </c>
      <c r="BL1985">
        <v>-0.22606599999999999</v>
      </c>
      <c r="BM1985">
        <v>-0.24112600000000001</v>
      </c>
      <c r="BN1985">
        <v>-0.19631999999999999</v>
      </c>
      <c r="BO1985">
        <v>-0.30290899999999998</v>
      </c>
      <c r="BP1985">
        <v>-0.43083300000000002</v>
      </c>
      <c r="BQ1985">
        <v>-0.27939199999999997</v>
      </c>
      <c r="BR1985">
        <v>-2.7040999999999999E-2</v>
      </c>
      <c r="BS1985">
        <v>0.39333699999999999</v>
      </c>
      <c r="BT1985">
        <v>0.36522700000000002</v>
      </c>
      <c r="BU1985">
        <v>0.50689399999999996</v>
      </c>
      <c r="BV1985">
        <v>0.73888799999999999</v>
      </c>
      <c r="BW1985">
        <v>0.72644900000000001</v>
      </c>
      <c r="BX1985">
        <v>0.62111799999999995</v>
      </c>
      <c r="BY1985">
        <v>0.64022400000000002</v>
      </c>
      <c r="BZ1985">
        <v>0.75576699999999997</v>
      </c>
      <c r="CA1985">
        <v>0.80341899999999999</v>
      </c>
      <c r="CB1985">
        <v>1.1014980000000001</v>
      </c>
      <c r="CC1985">
        <v>0.75491699999999995</v>
      </c>
      <c r="CD1985">
        <v>0.81951200000000002</v>
      </c>
      <c r="CE1985">
        <v>0.242839</v>
      </c>
      <c r="CF1985">
        <v>0.21496399999999999</v>
      </c>
      <c r="CG1985">
        <v>0.185057</v>
      </c>
      <c r="CH1985">
        <v>0.111663</v>
      </c>
      <c r="CI1985">
        <v>-7.0102999999999999E-2</v>
      </c>
      <c r="CJ1985">
        <v>-0.112426</v>
      </c>
      <c r="CK1985">
        <v>-0.28091699999999997</v>
      </c>
      <c r="CL1985">
        <v>-0.44006200000000001</v>
      </c>
      <c r="CM1985">
        <v>-0.51455099999999998</v>
      </c>
      <c r="CN1985">
        <v>-0.59946200000000005</v>
      </c>
      <c r="CO1985">
        <v>-0.55546600000000002</v>
      </c>
      <c r="CP1985">
        <v>-0.47635</v>
      </c>
      <c r="CQ1985">
        <v>-0.28816900000000001</v>
      </c>
      <c r="CR1985">
        <v>-0.192301</v>
      </c>
      <c r="CS1985">
        <v>-0.185644</v>
      </c>
      <c r="CT1985">
        <v>-0.166156</v>
      </c>
      <c r="CU1985">
        <v>-0.137708</v>
      </c>
      <c r="CV1985">
        <v>-5.3969000000000003E-2</v>
      </c>
      <c r="CW1985">
        <v>0.30496800000000002</v>
      </c>
      <c r="CX1985">
        <v>0.301068</v>
      </c>
      <c r="CY1985">
        <v>0.44385599999999997</v>
      </c>
      <c r="CZ1985">
        <v>0.724109</v>
      </c>
    </row>
    <row r="1986" spans="1:104" x14ac:dyDescent="0.25">
      <c r="A1986" t="s">
        <v>244</v>
      </c>
      <c r="B1986" t="s">
        <v>245</v>
      </c>
      <c r="C1986" t="s">
        <v>26</v>
      </c>
      <c r="D1986">
        <v>0.26478000000000002</v>
      </c>
      <c r="E1986">
        <v>0.19293399999999999</v>
      </c>
      <c r="F1986">
        <v>0.38845499999999999</v>
      </c>
      <c r="G1986">
        <v>0.22944700000000001</v>
      </c>
      <c r="H1986">
        <v>0.27402500000000002</v>
      </c>
      <c r="I1986">
        <v>0.36543700000000001</v>
      </c>
      <c r="J1986">
        <v>4.0224999999999997E-2</v>
      </c>
      <c r="K1986">
        <v>5.2475000000000001E-2</v>
      </c>
      <c r="L1986">
        <v>9.1149999999999998E-3</v>
      </c>
      <c r="M1986">
        <v>-0.10018100000000001</v>
      </c>
      <c r="N1986">
        <v>-0.187309</v>
      </c>
      <c r="O1986">
        <v>-5.0710999999999999E-2</v>
      </c>
      <c r="P1986">
        <v>0.180062</v>
      </c>
      <c r="Q1986">
        <v>0.36588399999999999</v>
      </c>
      <c r="R1986">
        <v>0.31318299999999999</v>
      </c>
      <c r="S1986">
        <v>0.42824899999999999</v>
      </c>
      <c r="T1986">
        <v>0.32954699999999998</v>
      </c>
      <c r="U1986">
        <v>0.149449</v>
      </c>
      <c r="V1986">
        <v>-7.4190000000000002E-3</v>
      </c>
      <c r="W1986">
        <v>-0.17093900000000001</v>
      </c>
      <c r="X1986">
        <v>-0.27554400000000001</v>
      </c>
      <c r="Y1986">
        <v>2.0902E-2</v>
      </c>
      <c r="Z1986">
        <v>-0.13619999999999999</v>
      </c>
      <c r="AA1986">
        <v>-0.13978699999999999</v>
      </c>
      <c r="AB1986">
        <v>-0.13934099999999999</v>
      </c>
      <c r="AC1986">
        <v>-0.24738299999999999</v>
      </c>
      <c r="AD1986">
        <v>-4.5911E-2</v>
      </c>
      <c r="AE1986">
        <v>4.8800999999999997E-2</v>
      </c>
      <c r="AF1986">
        <v>6.9574999999999998E-2</v>
      </c>
      <c r="AG1986">
        <v>0.130219</v>
      </c>
      <c r="AH1986">
        <v>0.18056800000000001</v>
      </c>
      <c r="AI1986">
        <v>0.188745</v>
      </c>
      <c r="AJ1986">
        <v>6.0099E-2</v>
      </c>
      <c r="AK1986">
        <v>9.8899000000000001E-2</v>
      </c>
      <c r="AL1986">
        <v>0.13875799999999999</v>
      </c>
      <c r="AM1986">
        <v>-0.19772000000000001</v>
      </c>
      <c r="AN1986">
        <v>-0.16723399999999999</v>
      </c>
      <c r="AO1986">
        <v>-0.12637100000000001</v>
      </c>
      <c r="AP1986">
        <v>-7.4884000000000006E-2</v>
      </c>
      <c r="AQ1986">
        <v>0.21540599999999999</v>
      </c>
      <c r="AR1986">
        <v>2.3689999999999999E-2</v>
      </c>
      <c r="AS1986">
        <v>3.7433000000000001E-2</v>
      </c>
      <c r="AT1986">
        <v>0.163628</v>
      </c>
      <c r="AU1986">
        <v>0.44957900000000001</v>
      </c>
      <c r="AV1986">
        <v>0.74546500000000004</v>
      </c>
      <c r="AW1986">
        <v>0.51706799999999997</v>
      </c>
      <c r="AX1986">
        <v>0.11339399999999999</v>
      </c>
      <c r="AY1986">
        <v>-0.19558300000000001</v>
      </c>
      <c r="AZ1986">
        <v>-0.19220799999999999</v>
      </c>
      <c r="BA1986">
        <v>-0.274532</v>
      </c>
      <c r="BB1986">
        <v>-0.33802399999999999</v>
      </c>
      <c r="BC1986">
        <v>-0.37180800000000003</v>
      </c>
      <c r="BD1986">
        <v>-0.26875300000000002</v>
      </c>
      <c r="BE1986">
        <v>-0.32347599999999999</v>
      </c>
      <c r="BF1986">
        <v>-0.28247800000000001</v>
      </c>
      <c r="BG1986">
        <v>-3.6378000000000001E-2</v>
      </c>
      <c r="BH1986">
        <v>-2.5697000000000001E-2</v>
      </c>
      <c r="BI1986">
        <v>3.8885000000000003E-2</v>
      </c>
      <c r="BJ1986">
        <v>-8.3569999999999998E-3</v>
      </c>
      <c r="BK1986">
        <v>-2.7112000000000001E-2</v>
      </c>
      <c r="BL1986">
        <v>0.100108</v>
      </c>
      <c r="BM1986">
        <v>4.6726999999999998E-2</v>
      </c>
      <c r="BN1986">
        <v>0.16067100000000001</v>
      </c>
      <c r="BO1986">
        <v>-2.1600000000000001E-2</v>
      </c>
      <c r="BP1986">
        <v>-0.201269</v>
      </c>
      <c r="BQ1986">
        <v>-4.7944000000000001E-2</v>
      </c>
      <c r="BR1986">
        <v>0.49347200000000002</v>
      </c>
      <c r="BS1986">
        <v>0.98084099999999996</v>
      </c>
      <c r="BT1986">
        <v>1.3238380000000001</v>
      </c>
      <c r="BU1986">
        <v>1.3362529999999999</v>
      </c>
      <c r="BV1986">
        <v>1.4671160000000001</v>
      </c>
      <c r="BW1986">
        <v>0.93069900000000005</v>
      </c>
      <c r="BX1986">
        <v>0.72701099999999996</v>
      </c>
      <c r="BY1986">
        <v>0.63456800000000002</v>
      </c>
      <c r="BZ1986">
        <v>0.60545899999999997</v>
      </c>
      <c r="CA1986">
        <v>0.30515500000000001</v>
      </c>
      <c r="CB1986">
        <v>0.245562</v>
      </c>
      <c r="CC1986">
        <v>-4.9959000000000003E-2</v>
      </c>
      <c r="CD1986">
        <v>-0.14050599999999999</v>
      </c>
      <c r="CE1986">
        <v>-0.30986000000000002</v>
      </c>
      <c r="CF1986">
        <v>-0.31821899999999997</v>
      </c>
      <c r="CG1986">
        <v>-0.31080600000000003</v>
      </c>
      <c r="CH1986">
        <v>-0.23708799999999999</v>
      </c>
      <c r="CI1986">
        <v>-0.21224100000000001</v>
      </c>
      <c r="CJ1986">
        <v>-0.149756</v>
      </c>
      <c r="CK1986">
        <v>-0.17815500000000001</v>
      </c>
      <c r="CL1986">
        <v>-0.22306999999999999</v>
      </c>
      <c r="CM1986">
        <v>-0.37249599999999999</v>
      </c>
      <c r="CN1986">
        <v>-0.44158900000000001</v>
      </c>
      <c r="CO1986">
        <v>-0.295263</v>
      </c>
      <c r="CP1986">
        <v>-0.39077000000000001</v>
      </c>
      <c r="CQ1986">
        <v>-0.20453399999999999</v>
      </c>
      <c r="CR1986">
        <v>-3.9317999999999999E-2</v>
      </c>
      <c r="CS1986">
        <v>-1.4305E-2</v>
      </c>
      <c r="CT1986">
        <v>-5.493E-2</v>
      </c>
      <c r="CU1986">
        <v>0.122596</v>
      </c>
      <c r="CV1986">
        <v>0.184165</v>
      </c>
      <c r="CW1986">
        <v>0.47405999999999998</v>
      </c>
      <c r="CX1986">
        <v>0.59641699999999997</v>
      </c>
      <c r="CY1986">
        <v>0.85086499999999998</v>
      </c>
      <c r="CZ1986">
        <v>0.92682100000000001</v>
      </c>
    </row>
    <row r="1987" spans="1:104" x14ac:dyDescent="0.25">
      <c r="A1987" t="s">
        <v>244</v>
      </c>
      <c r="B1987" t="s">
        <v>245</v>
      </c>
      <c r="C1987" t="s">
        <v>27</v>
      </c>
      <c r="D1987">
        <v>0.30421500000000001</v>
      </c>
      <c r="E1987">
        <v>0.21786800000000001</v>
      </c>
      <c r="F1987">
        <v>0.199347</v>
      </c>
      <c r="G1987">
        <v>5.7585999999999998E-2</v>
      </c>
      <c r="H1987">
        <v>9.1844999999999996E-2</v>
      </c>
      <c r="I1987">
        <v>2.9683999999999999E-2</v>
      </c>
      <c r="J1987">
        <v>-7.5319999999999996E-3</v>
      </c>
      <c r="K1987">
        <v>0.103837</v>
      </c>
      <c r="L1987">
        <v>7.9324000000000006E-2</v>
      </c>
      <c r="M1987">
        <v>1.6992E-2</v>
      </c>
      <c r="N1987">
        <v>-4.0563000000000002E-2</v>
      </c>
      <c r="O1987">
        <v>0.12846199999999999</v>
      </c>
      <c r="P1987">
        <v>0.25098300000000001</v>
      </c>
      <c r="Q1987">
        <v>0.50096799999999997</v>
      </c>
      <c r="R1987">
        <v>0.49539699999999998</v>
      </c>
      <c r="S1987">
        <v>0.14585500000000001</v>
      </c>
      <c r="T1987">
        <v>0.10720200000000001</v>
      </c>
      <c r="U1987">
        <v>4.1920000000000004E-3</v>
      </c>
      <c r="V1987">
        <v>-8.1747E-2</v>
      </c>
      <c r="W1987">
        <v>7.646E-3</v>
      </c>
      <c r="X1987">
        <v>-0.258382</v>
      </c>
      <c r="Y1987">
        <v>5.9117000000000003E-2</v>
      </c>
      <c r="Z1987">
        <v>5.1419999999999999E-3</v>
      </c>
      <c r="AA1987">
        <v>0.245147</v>
      </c>
      <c r="AB1987">
        <v>0.46566600000000002</v>
      </c>
      <c r="AC1987">
        <v>0.14177100000000001</v>
      </c>
      <c r="AD1987">
        <v>1.0695E-2</v>
      </c>
      <c r="AE1987">
        <v>-0.15632699999999999</v>
      </c>
      <c r="AF1987">
        <v>-0.13600599999999999</v>
      </c>
      <c r="AG1987">
        <v>-0.19642999999999999</v>
      </c>
      <c r="AH1987">
        <v>-0.21849299999999999</v>
      </c>
      <c r="AI1987">
        <v>-0.25324000000000002</v>
      </c>
      <c r="AJ1987">
        <v>-0.224805</v>
      </c>
      <c r="AK1987">
        <v>-0.25656800000000002</v>
      </c>
      <c r="AL1987">
        <v>-0.182917</v>
      </c>
      <c r="AM1987">
        <v>-0.226906</v>
      </c>
      <c r="AN1987">
        <v>-0.188633</v>
      </c>
      <c r="AO1987">
        <v>-9.2399999999999996E-2</v>
      </c>
      <c r="AP1987">
        <v>-8.2614999999999994E-2</v>
      </c>
      <c r="AQ1987">
        <v>0.18245400000000001</v>
      </c>
      <c r="AR1987">
        <v>0.12617</v>
      </c>
      <c r="AS1987">
        <v>8.5907999999999998E-2</v>
      </c>
      <c r="AT1987">
        <v>0.35058899999999998</v>
      </c>
      <c r="AU1987">
        <v>0.418269</v>
      </c>
      <c r="AV1987">
        <v>0.39415699999999998</v>
      </c>
      <c r="AW1987">
        <v>0.44433400000000001</v>
      </c>
      <c r="AX1987">
        <v>0.66282200000000002</v>
      </c>
      <c r="AY1987">
        <v>0.56930800000000004</v>
      </c>
      <c r="AZ1987">
        <v>0.83146699999999996</v>
      </c>
      <c r="BA1987">
        <v>0.69487600000000005</v>
      </c>
      <c r="BB1987">
        <v>0.63317100000000004</v>
      </c>
      <c r="BC1987">
        <v>0.21285000000000001</v>
      </c>
      <c r="BD1987">
        <v>0.26287199999999999</v>
      </c>
      <c r="BE1987">
        <v>0.105825</v>
      </c>
      <c r="BF1987">
        <v>0.151951</v>
      </c>
      <c r="BG1987">
        <v>0.25767600000000002</v>
      </c>
      <c r="BH1987">
        <v>0.21355499999999999</v>
      </c>
      <c r="BI1987">
        <v>-1.3016E-2</v>
      </c>
      <c r="BJ1987">
        <v>-0.14768899999999999</v>
      </c>
      <c r="BK1987">
        <v>-0.328571</v>
      </c>
      <c r="BL1987">
        <v>-0.24996699999999999</v>
      </c>
      <c r="BM1987">
        <v>-0.27860200000000002</v>
      </c>
      <c r="BN1987">
        <v>-0.11451</v>
      </c>
      <c r="BO1987">
        <v>-0.22925599999999999</v>
      </c>
      <c r="BP1987">
        <v>-0.32088299999999997</v>
      </c>
      <c r="BQ1987">
        <v>-0.217558</v>
      </c>
      <c r="BR1987">
        <v>0.16032399999999999</v>
      </c>
      <c r="BS1987">
        <v>0.24298600000000001</v>
      </c>
      <c r="BT1987">
        <v>0.297657</v>
      </c>
      <c r="BU1987">
        <v>0.64644400000000002</v>
      </c>
      <c r="BV1987">
        <v>0.54832400000000003</v>
      </c>
      <c r="BW1987">
        <v>0.535806</v>
      </c>
      <c r="BX1987">
        <v>0.65910899999999994</v>
      </c>
      <c r="BY1987">
        <v>0.62305299999999997</v>
      </c>
      <c r="BZ1987">
        <v>0.51727100000000004</v>
      </c>
      <c r="CA1987">
        <v>0.46516099999999999</v>
      </c>
      <c r="CB1987">
        <v>0.47495100000000001</v>
      </c>
      <c r="CC1987">
        <v>0.400418</v>
      </c>
      <c r="CD1987">
        <v>0.37211</v>
      </c>
      <c r="CE1987">
        <v>0.27735500000000002</v>
      </c>
      <c r="CF1987">
        <v>0.31366899999999998</v>
      </c>
      <c r="CG1987">
        <v>0.28305399999999997</v>
      </c>
      <c r="CH1987">
        <v>8.0482999999999999E-2</v>
      </c>
    </row>
    <row r="1988" spans="1:104" x14ac:dyDescent="0.25">
      <c r="A1988" t="s">
        <v>246</v>
      </c>
      <c r="B1988" t="s">
        <v>247</v>
      </c>
      <c r="C1988" t="s">
        <v>10</v>
      </c>
      <c r="E1988">
        <v>-1.8302</v>
      </c>
      <c r="F1988">
        <v>-2.4500000000000002</v>
      </c>
      <c r="G1988">
        <v>-5.2698999999999998</v>
      </c>
      <c r="H1988">
        <v>-3.2806999999999999</v>
      </c>
      <c r="I1988">
        <v>-2.113</v>
      </c>
      <c r="J1988">
        <v>-2.4519000000000002</v>
      </c>
      <c r="K1988">
        <v>2.6684999999999999</v>
      </c>
      <c r="L1988">
        <v>2.4112</v>
      </c>
      <c r="M1988">
        <v>2.3699999999999999E-2</v>
      </c>
      <c r="N1988">
        <v>-1.1135999999999999</v>
      </c>
      <c r="O1988">
        <v>-0.78100000000000003</v>
      </c>
      <c r="P1988">
        <v>-4.9047999999999998</v>
      </c>
      <c r="Q1988">
        <v>-1.609</v>
      </c>
      <c r="R1988">
        <v>-1.9137999999999999</v>
      </c>
      <c r="S1988">
        <v>1.6222000000000001</v>
      </c>
      <c r="T1988">
        <v>9.2077000000000009</v>
      </c>
      <c r="U1988">
        <v>8.8691999999999993</v>
      </c>
      <c r="V1988">
        <v>6.0301999999999998</v>
      </c>
      <c r="W1988">
        <v>4.0144000000000002</v>
      </c>
      <c r="X1988">
        <v>1.9641999999999999</v>
      </c>
      <c r="Y1988">
        <v>1.2662</v>
      </c>
      <c r="Z1988">
        <v>1.3372999999999999</v>
      </c>
      <c r="AA1988">
        <v>-0.88129999999999997</v>
      </c>
      <c r="AB1988">
        <v>1.5759000000000001</v>
      </c>
      <c r="AC1988">
        <v>2.4634</v>
      </c>
      <c r="AD1988">
        <v>5.64</v>
      </c>
      <c r="AE1988">
        <v>8.8595000000000006</v>
      </c>
      <c r="AF1988">
        <v>4.2195</v>
      </c>
      <c r="AG1988">
        <v>4.4889000000000001</v>
      </c>
      <c r="AH1988">
        <v>1.2367999999999999</v>
      </c>
      <c r="AI1988">
        <v>0.24629999999999999</v>
      </c>
      <c r="AJ1988">
        <v>2.9550999999999998</v>
      </c>
      <c r="AK1988">
        <v>0.3553</v>
      </c>
      <c r="AL1988">
        <v>-3.9121000000000001</v>
      </c>
      <c r="AM1988">
        <v>-6.4141000000000004</v>
      </c>
      <c r="AN1988">
        <v>-8.8551000000000002</v>
      </c>
      <c r="AO1988">
        <v>-13.094200000000001</v>
      </c>
      <c r="AP1988">
        <v>-15.682399999999999</v>
      </c>
      <c r="AQ1988">
        <v>-15.0466</v>
      </c>
      <c r="AR1988">
        <v>-11.9008</v>
      </c>
      <c r="AS1988">
        <v>-4.7944000000000004</v>
      </c>
      <c r="AT1988">
        <v>2.6379999999999999</v>
      </c>
      <c r="AU1988">
        <v>6.6318999999999999</v>
      </c>
      <c r="AV1988">
        <v>2.0217000000000001</v>
      </c>
      <c r="AW1988">
        <v>1.8759999999999999</v>
      </c>
      <c r="AX1988">
        <v>-1.9115</v>
      </c>
      <c r="AY1988">
        <v>-0.77869999999999995</v>
      </c>
      <c r="AZ1988">
        <v>-0.58120000000000005</v>
      </c>
      <c r="BA1988">
        <v>-2.9281000000000001</v>
      </c>
      <c r="BB1988">
        <v>5.7420999999999998</v>
      </c>
      <c r="BC1988">
        <v>2.0122</v>
      </c>
      <c r="BD1988">
        <v>-4.3552999999999997</v>
      </c>
      <c r="BE1988">
        <v>2.6863999999999999</v>
      </c>
      <c r="BF1988">
        <v>-0.65269999999999995</v>
      </c>
      <c r="BG1988">
        <v>11.2439</v>
      </c>
      <c r="BH1988">
        <v>9.2042999999999999</v>
      </c>
      <c r="BI1988">
        <v>5.9999000000000002</v>
      </c>
      <c r="BJ1988">
        <v>3.2755999999999998</v>
      </c>
      <c r="BK1988">
        <v>1.3320000000000001</v>
      </c>
      <c r="BL1988">
        <v>-3.3668</v>
      </c>
      <c r="BM1988">
        <v>29.534800000000001</v>
      </c>
    </row>
    <row r="1989" spans="1:104" x14ac:dyDescent="0.25">
      <c r="A1989" t="s">
        <v>246</v>
      </c>
      <c r="B1989" t="s">
        <v>247</v>
      </c>
      <c r="C1989" t="s">
        <v>11</v>
      </c>
      <c r="E1989">
        <v>-0.32119999999999999</v>
      </c>
      <c r="F1989">
        <v>-9.5699999999999993E-2</v>
      </c>
      <c r="G1989">
        <v>-0.26340000000000002</v>
      </c>
      <c r="H1989">
        <v>-0.17150000000000001</v>
      </c>
      <c r="I1989">
        <v>-0.17730000000000001</v>
      </c>
      <c r="J1989">
        <v>-5.3800000000000001E-2</v>
      </c>
      <c r="K1989">
        <v>0.26090000000000002</v>
      </c>
      <c r="L1989">
        <v>0.53359999999999996</v>
      </c>
      <c r="M1989">
        <v>-1.2699999999999999E-2</v>
      </c>
      <c r="N1989">
        <v>-0.1535</v>
      </c>
      <c r="O1989">
        <v>-1.4E-3</v>
      </c>
      <c r="P1989">
        <v>0.35630000000000001</v>
      </c>
      <c r="Q1989">
        <v>0.80459999999999998</v>
      </c>
      <c r="R1989">
        <v>0.43669999999999998</v>
      </c>
      <c r="S1989">
        <v>0.45179999999999998</v>
      </c>
      <c r="T1989">
        <v>0.39539999999999997</v>
      </c>
      <c r="U1989">
        <v>0.33789999999999998</v>
      </c>
      <c r="V1989">
        <v>0.19639999999999999</v>
      </c>
      <c r="W1989">
        <v>0.20330000000000001</v>
      </c>
      <c r="X1989">
        <v>1.47E-2</v>
      </c>
      <c r="Y1989">
        <v>0.9224</v>
      </c>
      <c r="Z1989">
        <v>0.63900000000000001</v>
      </c>
      <c r="AA1989">
        <v>0.9113</v>
      </c>
      <c r="AB1989">
        <v>0.87160000000000004</v>
      </c>
      <c r="AC1989">
        <v>0.51280000000000003</v>
      </c>
      <c r="AD1989">
        <v>0.80420000000000003</v>
      </c>
      <c r="AE1989">
        <v>0.37040000000000001</v>
      </c>
      <c r="AF1989">
        <v>0.29809999999999998</v>
      </c>
      <c r="AG1989">
        <v>0.27110000000000001</v>
      </c>
      <c r="AH1989">
        <v>-0.1464</v>
      </c>
      <c r="AI1989">
        <v>-0.44369999999999998</v>
      </c>
      <c r="AJ1989">
        <v>-0.40010000000000001</v>
      </c>
      <c r="AK1989">
        <v>-0.52759999999999996</v>
      </c>
      <c r="AL1989">
        <v>-0.3533</v>
      </c>
      <c r="AM1989">
        <v>-0.34699999999999998</v>
      </c>
      <c r="AN1989">
        <v>-0.4294</v>
      </c>
      <c r="AO1989">
        <v>-0.38240000000000002</v>
      </c>
      <c r="AP1989">
        <v>-0.2762</v>
      </c>
      <c r="AQ1989">
        <v>0.21809999999999999</v>
      </c>
      <c r="AR1989">
        <v>0.1004</v>
      </c>
      <c r="AS1989">
        <v>0.3463</v>
      </c>
      <c r="AT1989">
        <v>0.9667</v>
      </c>
      <c r="AU1989">
        <v>0.33560000000000001</v>
      </c>
      <c r="AV1989">
        <v>8.5099999999999995E-2</v>
      </c>
      <c r="AW1989">
        <v>0.16569999999999999</v>
      </c>
      <c r="AX1989">
        <v>0.2913</v>
      </c>
      <c r="AY1989">
        <v>0.4526</v>
      </c>
      <c r="AZ1989">
        <v>0.2127</v>
      </c>
      <c r="BA1989">
        <v>0.1749</v>
      </c>
      <c r="BB1989">
        <v>0.25219999999999998</v>
      </c>
      <c r="BC1989">
        <v>0.42059999999999997</v>
      </c>
      <c r="BD1989">
        <v>0.96099999999999997</v>
      </c>
      <c r="BE1989">
        <v>0.70789999999999997</v>
      </c>
    </row>
    <row r="1990" spans="1:104" x14ac:dyDescent="0.25">
      <c r="A1990" t="s">
        <v>246</v>
      </c>
      <c r="B1990" t="s">
        <v>247</v>
      </c>
      <c r="C1990" t="s">
        <v>12</v>
      </c>
      <c r="E1990">
        <v>6.3799999999999996E-2</v>
      </c>
      <c r="F1990">
        <v>0.2268</v>
      </c>
      <c r="G1990">
        <v>0.13880000000000001</v>
      </c>
      <c r="H1990">
        <v>0.1923</v>
      </c>
      <c r="I1990">
        <v>0.28139999999999998</v>
      </c>
      <c r="J1990">
        <v>2.6700000000000002E-2</v>
      </c>
      <c r="K1990">
        <v>0.104</v>
      </c>
      <c r="L1990">
        <v>8.6099999999999996E-2</v>
      </c>
      <c r="M1990">
        <v>1.5900000000000001E-2</v>
      </c>
      <c r="N1990">
        <v>-6.9099999999999995E-2</v>
      </c>
      <c r="O1990">
        <v>0.1454</v>
      </c>
      <c r="P1990">
        <v>0.4345</v>
      </c>
      <c r="Q1990">
        <v>0.71640000000000004</v>
      </c>
      <c r="R1990">
        <v>0.64090000000000003</v>
      </c>
      <c r="S1990">
        <v>0.76980000000000004</v>
      </c>
      <c r="T1990">
        <v>0.72960000000000003</v>
      </c>
      <c r="U1990">
        <v>0.67979999999999996</v>
      </c>
      <c r="V1990">
        <v>0.43049999999999999</v>
      </c>
      <c r="W1990">
        <v>0.1447</v>
      </c>
      <c r="X1990">
        <v>-7.0499999999999993E-2</v>
      </c>
      <c r="Y1990">
        <v>0.2026</v>
      </c>
      <c r="Z1990">
        <v>-5.1499999999999997E-2</v>
      </c>
      <c r="AA1990">
        <v>-0.1381</v>
      </c>
      <c r="AB1990">
        <v>-7.2400000000000006E-2</v>
      </c>
      <c r="AC1990">
        <v>-0.18379999999999999</v>
      </c>
      <c r="AD1990">
        <v>9.6100000000000005E-2</v>
      </c>
      <c r="AE1990">
        <v>0.20630000000000001</v>
      </c>
      <c r="AF1990">
        <v>0.14549999999999999</v>
      </c>
      <c r="AG1990">
        <v>0.21249999999999999</v>
      </c>
      <c r="AH1990">
        <v>0.16039999999999999</v>
      </c>
      <c r="AI1990">
        <v>0.14080000000000001</v>
      </c>
      <c r="AJ1990">
        <v>-2.8899999999999999E-2</v>
      </c>
      <c r="AK1990">
        <v>-3.4000000000000002E-2</v>
      </c>
      <c r="AL1990">
        <v>0.13669999999999999</v>
      </c>
      <c r="AM1990">
        <v>-0.2717</v>
      </c>
      <c r="AN1990">
        <v>-0.31309999999999999</v>
      </c>
      <c r="AO1990">
        <v>-0.2515</v>
      </c>
      <c r="AP1990">
        <v>-8.7499999999999994E-2</v>
      </c>
      <c r="AQ1990">
        <v>0.28499999999999998</v>
      </c>
      <c r="AR1990">
        <v>0.1171</v>
      </c>
      <c r="AS1990">
        <v>0.15529999999999999</v>
      </c>
      <c r="AT1990">
        <v>0.40560000000000002</v>
      </c>
      <c r="AU1990">
        <v>0.71150000000000002</v>
      </c>
      <c r="AV1990">
        <v>0.91369999999999996</v>
      </c>
      <c r="AW1990">
        <v>0.74029999999999996</v>
      </c>
    </row>
    <row r="1991" spans="1:104" x14ac:dyDescent="0.25">
      <c r="A1991" t="s">
        <v>246</v>
      </c>
      <c r="B1991" t="s">
        <v>247</v>
      </c>
      <c r="C1991" t="s">
        <v>13</v>
      </c>
      <c r="E1991">
        <v>-0.5464</v>
      </c>
      <c r="F1991">
        <v>-0.1646</v>
      </c>
      <c r="G1991">
        <v>-0.4577</v>
      </c>
      <c r="H1991">
        <v>-0.28920000000000001</v>
      </c>
      <c r="I1991">
        <v>-0.29360000000000003</v>
      </c>
      <c r="J1991">
        <v>-8.72E-2</v>
      </c>
      <c r="K1991">
        <v>0.40870000000000001</v>
      </c>
      <c r="L1991">
        <v>0.87239999999999995</v>
      </c>
      <c r="M1991">
        <v>-1.5800000000000002E-2</v>
      </c>
      <c r="N1991">
        <v>-0.1736</v>
      </c>
      <c r="O1991">
        <v>-1.6000000000000001E-3</v>
      </c>
      <c r="P1991">
        <v>0.37440000000000001</v>
      </c>
      <c r="Q1991">
        <v>0.77529999999999999</v>
      </c>
      <c r="R1991">
        <v>0.4254</v>
      </c>
      <c r="S1991">
        <v>0.46589999999999998</v>
      </c>
      <c r="T1991">
        <v>0.42259999999999998</v>
      </c>
      <c r="U1991">
        <v>0.37669999999999998</v>
      </c>
      <c r="V1991">
        <v>0.21890000000000001</v>
      </c>
      <c r="W1991">
        <v>0.22239999999999999</v>
      </c>
      <c r="X1991">
        <v>1.47E-2</v>
      </c>
      <c r="Y1991">
        <v>1.3940999999999999</v>
      </c>
      <c r="Z1991">
        <v>1.0185999999999999</v>
      </c>
      <c r="AA1991">
        <v>1.3763000000000001</v>
      </c>
      <c r="AB1991">
        <v>1.3543000000000001</v>
      </c>
      <c r="AC1991">
        <v>0.81920000000000004</v>
      </c>
      <c r="AD1991">
        <v>1.0598000000000001</v>
      </c>
      <c r="AE1991">
        <v>0.48930000000000001</v>
      </c>
      <c r="AF1991">
        <v>0.44390000000000002</v>
      </c>
      <c r="AG1991">
        <v>0.39889999999999998</v>
      </c>
      <c r="AH1991">
        <v>-0.22439999999999999</v>
      </c>
      <c r="AI1991">
        <v>-0.69669999999999999</v>
      </c>
      <c r="AJ1991">
        <v>-0.63149999999999995</v>
      </c>
      <c r="AK1991">
        <v>-0.8236</v>
      </c>
      <c r="AL1991">
        <v>-0.55830000000000002</v>
      </c>
      <c r="AM1991">
        <v>-0.54310000000000003</v>
      </c>
      <c r="AN1991">
        <v>-0.69010000000000005</v>
      </c>
      <c r="AO1991">
        <v>-0.61080000000000001</v>
      </c>
      <c r="AP1991">
        <v>-0.43480000000000002</v>
      </c>
      <c r="AQ1991">
        <v>0.32919999999999999</v>
      </c>
      <c r="AR1991">
        <v>0.14380000000000001</v>
      </c>
      <c r="AS1991">
        <v>0.49020000000000002</v>
      </c>
      <c r="AT1991">
        <v>1.6036999999999999</v>
      </c>
      <c r="AU1991">
        <v>0.45250000000000001</v>
      </c>
      <c r="AV1991">
        <v>0.1216</v>
      </c>
      <c r="AW1991">
        <v>0.23780000000000001</v>
      </c>
      <c r="AX1991">
        <v>0.41299999999999998</v>
      </c>
      <c r="AY1991">
        <v>0.65239999999999998</v>
      </c>
      <c r="AZ1991">
        <v>0.29530000000000001</v>
      </c>
      <c r="BA1991">
        <v>0.24460000000000001</v>
      </c>
      <c r="BB1991">
        <v>0.35370000000000001</v>
      </c>
      <c r="BC1991">
        <v>0.61339999999999995</v>
      </c>
      <c r="BD1991">
        <v>1.4718</v>
      </c>
      <c r="BE1991">
        <v>1.1856</v>
      </c>
    </row>
    <row r="1992" spans="1:104" x14ac:dyDescent="0.25">
      <c r="A1992" t="s">
        <v>246</v>
      </c>
      <c r="B1992" t="s">
        <v>247</v>
      </c>
      <c r="C1992" t="s">
        <v>14</v>
      </c>
      <c r="E1992">
        <v>8.0799999999999997E-2</v>
      </c>
      <c r="F1992">
        <v>0.28129999999999999</v>
      </c>
      <c r="G1992">
        <v>0.17100000000000001</v>
      </c>
      <c r="H1992">
        <v>0.23880000000000001</v>
      </c>
      <c r="I1992">
        <v>0.35489999999999999</v>
      </c>
      <c r="J1992">
        <v>3.3500000000000002E-2</v>
      </c>
      <c r="K1992">
        <v>0.1318</v>
      </c>
      <c r="L1992">
        <v>0.1106</v>
      </c>
      <c r="M1992">
        <v>1.9900000000000001E-2</v>
      </c>
      <c r="N1992">
        <v>-8.3799999999999999E-2</v>
      </c>
      <c r="O1992">
        <v>0.16839999999999999</v>
      </c>
      <c r="P1992">
        <v>0.47799999999999998</v>
      </c>
      <c r="Q1992">
        <v>0.75860000000000005</v>
      </c>
      <c r="R1992">
        <v>0.64959999999999996</v>
      </c>
      <c r="S1992">
        <v>0.78269999999999995</v>
      </c>
      <c r="T1992">
        <v>0.75309999999999999</v>
      </c>
      <c r="U1992">
        <v>0.71430000000000005</v>
      </c>
      <c r="V1992">
        <v>0.47299999999999998</v>
      </c>
      <c r="W1992">
        <v>0.16569999999999999</v>
      </c>
      <c r="X1992">
        <v>-8.1900000000000001E-2</v>
      </c>
      <c r="Y1992">
        <v>0.30959999999999999</v>
      </c>
      <c r="Z1992">
        <v>-7.9799999999999996E-2</v>
      </c>
      <c r="AA1992">
        <v>-0.20849999999999999</v>
      </c>
      <c r="AB1992">
        <v>-0.108</v>
      </c>
      <c r="AC1992">
        <v>-0.2712</v>
      </c>
      <c r="AD1992">
        <v>0.1399</v>
      </c>
      <c r="AE1992">
        <v>0.29549999999999998</v>
      </c>
      <c r="AF1992">
        <v>0.21490000000000001</v>
      </c>
      <c r="AG1992">
        <v>0.30209999999999998</v>
      </c>
      <c r="AH1992">
        <v>0.23430000000000001</v>
      </c>
      <c r="AI1992">
        <v>0.20630000000000001</v>
      </c>
      <c r="AJ1992">
        <v>-4.3200000000000002E-2</v>
      </c>
      <c r="AK1992">
        <v>-5.1200000000000002E-2</v>
      </c>
      <c r="AL1992">
        <v>0.21299999999999999</v>
      </c>
      <c r="AM1992">
        <v>-0.43440000000000001</v>
      </c>
      <c r="AN1992">
        <v>-0.4738</v>
      </c>
      <c r="AO1992">
        <v>-0.38500000000000001</v>
      </c>
      <c r="AP1992">
        <v>-0.13089999999999999</v>
      </c>
      <c r="AQ1992">
        <v>0.41389999999999999</v>
      </c>
      <c r="AR1992">
        <v>0.16839999999999999</v>
      </c>
      <c r="AS1992">
        <v>0.21190000000000001</v>
      </c>
      <c r="AT1992">
        <v>0.55159999999999998</v>
      </c>
      <c r="AU1992">
        <v>0.95730000000000004</v>
      </c>
      <c r="AV1992">
        <v>1.2925</v>
      </c>
      <c r="AW1992">
        <v>1.1801999999999999</v>
      </c>
    </row>
    <row r="1993" spans="1:104" x14ac:dyDescent="0.25">
      <c r="A1993" t="s">
        <v>246</v>
      </c>
      <c r="B1993" t="s">
        <v>247</v>
      </c>
      <c r="C1993" t="s">
        <v>15</v>
      </c>
      <c r="E1993">
        <v>-2.0636000000000001</v>
      </c>
      <c r="F1993">
        <v>-2.2696999999999998</v>
      </c>
      <c r="G1993">
        <v>-1.611</v>
      </c>
      <c r="H1993">
        <v>-2.1133999999999999</v>
      </c>
      <c r="I1993">
        <v>-2.2359</v>
      </c>
      <c r="J1993">
        <v>-2.9820000000000002</v>
      </c>
      <c r="K1993">
        <v>-1.802</v>
      </c>
      <c r="L1993">
        <v>-1.8677999999999999</v>
      </c>
      <c r="M1993">
        <v>0.3352</v>
      </c>
      <c r="N1993">
        <v>-1.1746000000000001</v>
      </c>
      <c r="O1993">
        <v>-0.79930000000000001</v>
      </c>
      <c r="P1993">
        <v>0.49409999999999998</v>
      </c>
      <c r="Q1993">
        <v>3.4921000000000002</v>
      </c>
      <c r="R1993">
        <v>1.4955000000000001</v>
      </c>
      <c r="S1993">
        <v>1.0503</v>
      </c>
      <c r="T1993">
        <v>2.7967</v>
      </c>
      <c r="U1993">
        <v>3.2757999999999998</v>
      </c>
      <c r="V1993">
        <v>4.0795000000000003</v>
      </c>
      <c r="W1993">
        <v>4.2759</v>
      </c>
      <c r="X1993">
        <v>3.7155999999999998</v>
      </c>
      <c r="Y1993">
        <v>2.6393</v>
      </c>
      <c r="Z1993">
        <v>2.8458000000000001</v>
      </c>
      <c r="AA1993">
        <v>2.2791999999999999</v>
      </c>
      <c r="AB1993">
        <v>3.0482</v>
      </c>
      <c r="AC1993">
        <v>2.5124</v>
      </c>
      <c r="AD1993">
        <v>1.35</v>
      </c>
      <c r="AE1993">
        <v>0.88480000000000003</v>
      </c>
      <c r="AF1993">
        <v>-1.5282</v>
      </c>
      <c r="AG1993">
        <v>-3.7997000000000001</v>
      </c>
      <c r="AH1993">
        <v>-6.9858000000000002</v>
      </c>
      <c r="AI1993">
        <v>-8.0385000000000009</v>
      </c>
      <c r="AJ1993">
        <v>-7.1006999999999998</v>
      </c>
      <c r="AK1993">
        <v>-6.7763</v>
      </c>
      <c r="AL1993">
        <v>-6.0170000000000003</v>
      </c>
      <c r="AM1993">
        <v>-6.9241000000000001</v>
      </c>
      <c r="AN1993">
        <v>-7.5355999999999996</v>
      </c>
      <c r="AO1993">
        <v>-7.3978000000000002</v>
      </c>
      <c r="AP1993">
        <v>-6.5377000000000001</v>
      </c>
      <c r="AQ1993">
        <v>-7.1542000000000003</v>
      </c>
      <c r="AR1993">
        <v>-4.6299000000000001</v>
      </c>
      <c r="AS1993">
        <v>-3.4847000000000001</v>
      </c>
      <c r="AT1993">
        <v>1.427</v>
      </c>
      <c r="AU1993">
        <v>-0.17749999999999999</v>
      </c>
      <c r="AV1993">
        <v>-2.8047</v>
      </c>
      <c r="AW1993">
        <v>-2.3776999999999999</v>
      </c>
      <c r="AX1993">
        <v>-0.72860000000000003</v>
      </c>
      <c r="AY1993">
        <v>0.26679999999999998</v>
      </c>
      <c r="AZ1993">
        <v>-0.3231</v>
      </c>
      <c r="BA1993">
        <v>-0.37240000000000001</v>
      </c>
      <c r="BB1993">
        <v>1.9362999999999999</v>
      </c>
      <c r="BC1993">
        <v>1.7851999999999999</v>
      </c>
      <c r="BD1993">
        <v>0.75080000000000002</v>
      </c>
      <c r="BE1993">
        <v>7.6562999999999999</v>
      </c>
    </row>
    <row r="1994" spans="1:104" x14ac:dyDescent="0.25">
      <c r="A1994" t="s">
        <v>246</v>
      </c>
      <c r="B1994" t="s">
        <v>247</v>
      </c>
      <c r="C1994" t="s">
        <v>16</v>
      </c>
      <c r="E1994">
        <v>-0.4546</v>
      </c>
      <c r="F1994">
        <v>-1.0287999999999999</v>
      </c>
      <c r="G1994">
        <v>-0.78220000000000001</v>
      </c>
      <c r="H1994">
        <v>-0.39100000000000001</v>
      </c>
      <c r="I1994">
        <v>7.2800000000000004E-2</v>
      </c>
      <c r="J1994">
        <v>-0.3962</v>
      </c>
      <c r="K1994">
        <v>-3.3300000000000003E-2</v>
      </c>
      <c r="L1994">
        <v>0.51549999999999996</v>
      </c>
      <c r="M1994">
        <v>0.61360000000000003</v>
      </c>
      <c r="N1994">
        <v>0.60019999999999996</v>
      </c>
      <c r="O1994">
        <v>1.0538000000000001</v>
      </c>
      <c r="P1994">
        <v>1.8016000000000001</v>
      </c>
      <c r="Q1994">
        <v>3.4544000000000001</v>
      </c>
      <c r="R1994">
        <v>2.7707000000000002</v>
      </c>
      <c r="S1994">
        <v>2.9116</v>
      </c>
      <c r="T1994">
        <v>3.6558999999999999</v>
      </c>
      <c r="U1994">
        <v>3.786</v>
      </c>
      <c r="V1994">
        <v>2.4390000000000001</v>
      </c>
      <c r="W1994">
        <v>1.3891</v>
      </c>
      <c r="X1994">
        <v>0.50919999999999999</v>
      </c>
      <c r="Y1994">
        <v>-1.7601</v>
      </c>
      <c r="Z1994">
        <v>-2.8633999999999999</v>
      </c>
      <c r="AA1994">
        <v>-3.5922999999999998</v>
      </c>
      <c r="AB1994">
        <v>-3.0847000000000002</v>
      </c>
      <c r="AC1994">
        <v>-2.8700999999999999</v>
      </c>
      <c r="AD1994">
        <v>-2.5373000000000001</v>
      </c>
      <c r="AE1994">
        <v>-2.8837999999999999</v>
      </c>
      <c r="AF1994">
        <v>-3.6073</v>
      </c>
      <c r="AG1994">
        <v>-3.7349999999999999</v>
      </c>
      <c r="AH1994">
        <v>-4.6268000000000002</v>
      </c>
      <c r="AI1994">
        <v>-5.1459999999999999</v>
      </c>
      <c r="AJ1994">
        <v>-4.6394000000000002</v>
      </c>
      <c r="AK1994">
        <v>-5.3586999999999998</v>
      </c>
      <c r="AL1994">
        <v>-3.9510000000000001</v>
      </c>
      <c r="AM1994">
        <v>-4.7998000000000003</v>
      </c>
      <c r="AN1994">
        <v>-6.0416999999999996</v>
      </c>
      <c r="AO1994">
        <v>-5.5289999999999999</v>
      </c>
      <c r="AP1994">
        <v>-3.4062000000000001</v>
      </c>
      <c r="AQ1994">
        <v>-3.2949999999999999</v>
      </c>
      <c r="AR1994">
        <v>-2.9416000000000002</v>
      </c>
      <c r="AS1994">
        <v>-1.7075</v>
      </c>
      <c r="AT1994">
        <v>0.89439999999999997</v>
      </c>
      <c r="AU1994">
        <v>1.3324</v>
      </c>
      <c r="AV1994">
        <v>0.34689999999999999</v>
      </c>
      <c r="AW1994">
        <v>3.6147999999999998</v>
      </c>
    </row>
    <row r="1995" spans="1:104" x14ac:dyDescent="0.25">
      <c r="A1995" t="s">
        <v>246</v>
      </c>
      <c r="B1995" t="s">
        <v>247</v>
      </c>
      <c r="C1995" t="s">
        <v>17</v>
      </c>
      <c r="E1995">
        <v>1.1032999999999999</v>
      </c>
      <c r="F1995">
        <v>1.1055999999999999</v>
      </c>
      <c r="G1995">
        <v>1.1111</v>
      </c>
      <c r="H1995">
        <v>1.1117999999999999</v>
      </c>
      <c r="I1995">
        <v>1.1114999999999999</v>
      </c>
      <c r="J1995">
        <v>1.0624</v>
      </c>
      <c r="K1995">
        <v>1.0571999999999999</v>
      </c>
      <c r="L1995">
        <v>1.0529999999999999</v>
      </c>
      <c r="M1995">
        <v>0.99519999999999997</v>
      </c>
      <c r="N1995">
        <v>0.94379999999999997</v>
      </c>
      <c r="O1995">
        <v>0.91869999999999996</v>
      </c>
      <c r="P1995">
        <v>0.9093</v>
      </c>
      <c r="Q1995">
        <v>0.89690000000000003</v>
      </c>
      <c r="R1995">
        <v>0.92259999999999998</v>
      </c>
      <c r="S1995">
        <v>0.91269999999999996</v>
      </c>
      <c r="T1995">
        <v>0.90749999999999997</v>
      </c>
      <c r="U1995">
        <v>0.9244</v>
      </c>
      <c r="V1995">
        <v>0.95799999999999996</v>
      </c>
      <c r="W1995">
        <v>0.96550000000000002</v>
      </c>
      <c r="X1995">
        <v>0.96330000000000005</v>
      </c>
      <c r="Y1995">
        <v>1.0487</v>
      </c>
      <c r="Z1995">
        <v>1.0714999999999999</v>
      </c>
      <c r="AA1995">
        <v>1.0855999999999999</v>
      </c>
      <c r="AB1995">
        <v>1.0261</v>
      </c>
      <c r="AC1995">
        <v>1.0117</v>
      </c>
      <c r="AD1995">
        <v>1.0173000000000001</v>
      </c>
      <c r="AE1995">
        <v>1.0004</v>
      </c>
      <c r="AF1995">
        <v>1.0649999999999999</v>
      </c>
      <c r="AG1995">
        <v>1.0601</v>
      </c>
      <c r="AH1995">
        <v>1.0488</v>
      </c>
      <c r="AI1995">
        <v>1.0509999999999999</v>
      </c>
      <c r="AJ1995">
        <v>1.0589999999999999</v>
      </c>
      <c r="AK1995">
        <v>1.0565</v>
      </c>
      <c r="AL1995">
        <v>1.0808</v>
      </c>
      <c r="AM1995">
        <v>1.0441</v>
      </c>
      <c r="AN1995">
        <v>1.0102</v>
      </c>
      <c r="AO1995">
        <v>1.0646</v>
      </c>
      <c r="AP1995">
        <v>1.0366</v>
      </c>
      <c r="AQ1995">
        <v>1.0902000000000001</v>
      </c>
      <c r="AR1995">
        <v>0.95820000000000005</v>
      </c>
      <c r="AS1995">
        <v>0.95289999999999997</v>
      </c>
      <c r="AT1995">
        <v>1.0184</v>
      </c>
      <c r="AU1995">
        <v>1.0834999999999999</v>
      </c>
      <c r="AV1995">
        <v>1.0586</v>
      </c>
      <c r="AW1995">
        <v>1.0578000000000001</v>
      </c>
      <c r="AX1995">
        <v>1.026</v>
      </c>
      <c r="AY1995">
        <v>1.0378000000000001</v>
      </c>
      <c r="AZ1995">
        <v>1.0585</v>
      </c>
      <c r="BA1995">
        <v>1.0339</v>
      </c>
      <c r="BB1995">
        <v>1.0414000000000001</v>
      </c>
      <c r="BC1995">
        <v>1.0361</v>
      </c>
      <c r="BD1995">
        <v>1.1573</v>
      </c>
      <c r="BE1995">
        <v>1.056</v>
      </c>
    </row>
    <row r="1996" spans="1:104" x14ac:dyDescent="0.25">
      <c r="A1996" t="s">
        <v>246</v>
      </c>
      <c r="B1996" t="s">
        <v>247</v>
      </c>
      <c r="C1996" t="s">
        <v>18</v>
      </c>
      <c r="E1996">
        <v>0.999</v>
      </c>
      <c r="F1996">
        <v>0.997</v>
      </c>
      <c r="G1996">
        <v>0.99070000000000003</v>
      </c>
      <c r="H1996">
        <v>1.0055000000000001</v>
      </c>
      <c r="I1996">
        <v>1.0025999999999999</v>
      </c>
      <c r="J1996">
        <v>1.0092000000000001</v>
      </c>
      <c r="K1996">
        <v>1.0058</v>
      </c>
      <c r="L1996">
        <v>0.99829999999999997</v>
      </c>
      <c r="M1996">
        <v>1.0038</v>
      </c>
      <c r="N1996">
        <v>0.97670000000000001</v>
      </c>
      <c r="O1996">
        <v>0.96930000000000005</v>
      </c>
      <c r="P1996">
        <v>0.94350000000000001</v>
      </c>
      <c r="Q1996">
        <v>0.93899999999999995</v>
      </c>
      <c r="R1996">
        <v>0.94010000000000005</v>
      </c>
      <c r="S1996">
        <v>0.93159999999999998</v>
      </c>
      <c r="T1996">
        <v>0.92820000000000003</v>
      </c>
      <c r="U1996">
        <v>0.92779999999999996</v>
      </c>
      <c r="V1996">
        <v>0.9677</v>
      </c>
      <c r="W1996">
        <v>0.96530000000000005</v>
      </c>
      <c r="X1996">
        <v>0.98340000000000005</v>
      </c>
      <c r="Y1996">
        <v>1.044</v>
      </c>
      <c r="Z1996">
        <v>1.0547</v>
      </c>
      <c r="AA1996">
        <v>1.079</v>
      </c>
      <c r="AB1996">
        <v>1.0648</v>
      </c>
      <c r="AC1996">
        <v>1.0806</v>
      </c>
      <c r="AD1996">
        <v>1.0884</v>
      </c>
      <c r="AE1996">
        <v>1.0619000000000001</v>
      </c>
      <c r="AF1996">
        <v>1.0396000000000001</v>
      </c>
      <c r="AG1996">
        <v>1.0457000000000001</v>
      </c>
      <c r="AH1996">
        <v>1.0377000000000001</v>
      </c>
      <c r="AI1996">
        <v>1.0249999999999999</v>
      </c>
      <c r="AJ1996">
        <v>0.98860000000000003</v>
      </c>
      <c r="AK1996">
        <v>0.98329999999999995</v>
      </c>
      <c r="AL1996">
        <v>1.0314000000000001</v>
      </c>
      <c r="AM1996">
        <v>1.0746</v>
      </c>
      <c r="AN1996">
        <v>1.0638000000000001</v>
      </c>
      <c r="AO1996">
        <v>1.0860000000000001</v>
      </c>
      <c r="AP1996">
        <v>1.0592999999999999</v>
      </c>
      <c r="AQ1996">
        <v>1.0669999999999999</v>
      </c>
      <c r="AR1996">
        <v>1.0459000000000001</v>
      </c>
      <c r="AS1996">
        <v>1.0313000000000001</v>
      </c>
      <c r="AT1996">
        <v>1.0336000000000001</v>
      </c>
      <c r="AU1996">
        <v>1.0163</v>
      </c>
      <c r="AV1996">
        <v>1.1012</v>
      </c>
      <c r="AW1996">
        <v>1.0181</v>
      </c>
    </row>
    <row r="1997" spans="1:104" x14ac:dyDescent="0.25">
      <c r="A1997" t="s">
        <v>246</v>
      </c>
      <c r="B1997" t="s">
        <v>247</v>
      </c>
      <c r="C1997" t="s">
        <v>19</v>
      </c>
      <c r="E1997">
        <v>0.17252400000000001</v>
      </c>
      <c r="F1997">
        <v>0.17371200000000001</v>
      </c>
      <c r="G1997">
        <v>0.174011</v>
      </c>
      <c r="H1997">
        <v>0.171379</v>
      </c>
      <c r="I1997">
        <v>0.16953099999999999</v>
      </c>
      <c r="J1997">
        <v>0.17041400000000001</v>
      </c>
      <c r="K1997">
        <v>0.16883899999999999</v>
      </c>
      <c r="L1997">
        <v>0.179063</v>
      </c>
      <c r="M1997">
        <v>0.21756800000000001</v>
      </c>
      <c r="N1997">
        <v>0.20218800000000001</v>
      </c>
      <c r="O1997">
        <v>0.192662</v>
      </c>
      <c r="P1997">
        <v>0.188939</v>
      </c>
      <c r="Q1997">
        <v>0.18094099999999999</v>
      </c>
      <c r="R1997">
        <v>0.18234400000000001</v>
      </c>
      <c r="S1997">
        <v>0.18901200000000001</v>
      </c>
      <c r="T1997">
        <v>0.18981999999999999</v>
      </c>
      <c r="U1997">
        <v>0.19133</v>
      </c>
      <c r="V1997">
        <v>0.190659</v>
      </c>
      <c r="W1997">
        <v>0.18886700000000001</v>
      </c>
      <c r="X1997">
        <v>0.16763500000000001</v>
      </c>
      <c r="Y1997">
        <v>0.12268900000000001</v>
      </c>
      <c r="Z1997">
        <v>0.12586600000000001</v>
      </c>
      <c r="AA1997">
        <v>0.12102400000000001</v>
      </c>
      <c r="AB1997">
        <v>0.116673</v>
      </c>
      <c r="AC1997">
        <v>0.118145</v>
      </c>
      <c r="AD1997">
        <v>0.13280400000000001</v>
      </c>
      <c r="AE1997">
        <v>0.14352999999999999</v>
      </c>
      <c r="AF1997">
        <v>0.152089</v>
      </c>
      <c r="AG1997">
        <v>0.151341</v>
      </c>
      <c r="AH1997">
        <v>0.160858</v>
      </c>
      <c r="AI1997">
        <v>0.16709199999999999</v>
      </c>
      <c r="AJ1997">
        <v>0.166464</v>
      </c>
      <c r="AK1997">
        <v>0.16611400000000001</v>
      </c>
      <c r="AL1997">
        <v>0.16731799999999999</v>
      </c>
      <c r="AM1997">
        <v>0.166466</v>
      </c>
      <c r="AN1997">
        <v>0.169182</v>
      </c>
      <c r="AO1997">
        <v>0.15282899999999999</v>
      </c>
      <c r="AP1997">
        <v>0.15023400000000001</v>
      </c>
      <c r="AQ1997">
        <v>0.14172000000000001</v>
      </c>
      <c r="AR1997">
        <v>0.145788</v>
      </c>
      <c r="AS1997">
        <v>0.14555699999999999</v>
      </c>
      <c r="AT1997">
        <v>0.13847999999999999</v>
      </c>
      <c r="AU1997">
        <v>0.17824400000000001</v>
      </c>
      <c r="AV1997">
        <v>0.18079000000000001</v>
      </c>
      <c r="AW1997">
        <v>0.18131800000000001</v>
      </c>
      <c r="AX1997">
        <v>0.18252499999999999</v>
      </c>
      <c r="AY1997">
        <v>0.187607</v>
      </c>
      <c r="AZ1997">
        <v>0.200323</v>
      </c>
      <c r="BA1997">
        <v>0.20296600000000001</v>
      </c>
      <c r="BB1997">
        <v>0.20488300000000001</v>
      </c>
      <c r="BC1997">
        <v>0.21224000000000001</v>
      </c>
      <c r="BD1997">
        <v>0.237118</v>
      </c>
      <c r="BE1997">
        <v>0.26657900000000001</v>
      </c>
      <c r="BF1997">
        <v>0.26038600000000001</v>
      </c>
      <c r="BG1997">
        <v>0.24854399999999999</v>
      </c>
    </row>
    <row r="1998" spans="1:104" x14ac:dyDescent="0.25">
      <c r="A1998" t="s">
        <v>246</v>
      </c>
      <c r="B1998" t="s">
        <v>247</v>
      </c>
      <c r="C1998" t="s">
        <v>20</v>
      </c>
      <c r="E1998">
        <v>0.18652199999999999</v>
      </c>
      <c r="F1998">
        <v>0.187582</v>
      </c>
      <c r="G1998">
        <v>0.188723</v>
      </c>
      <c r="H1998">
        <v>0.189639</v>
      </c>
      <c r="I1998">
        <v>0.19079199999999999</v>
      </c>
      <c r="J1998">
        <v>0.191191</v>
      </c>
      <c r="K1998">
        <v>0.19203799999999999</v>
      </c>
      <c r="L1998">
        <v>0.193189</v>
      </c>
      <c r="M1998">
        <v>0.193575</v>
      </c>
      <c r="N1998">
        <v>0.191664</v>
      </c>
      <c r="O1998">
        <v>0.190608</v>
      </c>
      <c r="P1998">
        <v>0.19020000000000001</v>
      </c>
      <c r="Q1998">
        <v>0.18964400000000001</v>
      </c>
      <c r="R1998">
        <v>0.19062799999999999</v>
      </c>
      <c r="S1998">
        <v>0.19214400000000001</v>
      </c>
      <c r="T1998">
        <v>0.193941</v>
      </c>
      <c r="U1998">
        <v>0.19567399999999999</v>
      </c>
      <c r="V1998">
        <v>0.19644400000000001</v>
      </c>
      <c r="W1998">
        <v>0.19791300000000001</v>
      </c>
      <c r="X1998">
        <v>0.19453599999999999</v>
      </c>
      <c r="Y1998">
        <v>0.18737100000000001</v>
      </c>
      <c r="Z1998">
        <v>0.189305</v>
      </c>
      <c r="AA1998">
        <v>0.19043399999999999</v>
      </c>
      <c r="AB1998">
        <v>0.19095599999999999</v>
      </c>
      <c r="AC1998">
        <v>0.19222</v>
      </c>
      <c r="AD1998">
        <v>0.19204399999999999</v>
      </c>
      <c r="AE1998">
        <v>0.19387399999999999</v>
      </c>
      <c r="AF1998">
        <v>0.19623499999999999</v>
      </c>
      <c r="AG1998">
        <v>0.196738</v>
      </c>
      <c r="AH1998">
        <v>0.19935</v>
      </c>
      <c r="AI1998">
        <v>0.201763</v>
      </c>
      <c r="AJ1998">
        <v>0.204015</v>
      </c>
      <c r="AK1998">
        <v>0.20639399999999999</v>
      </c>
      <c r="AL1998">
        <v>0.20921000000000001</v>
      </c>
      <c r="AM1998">
        <v>0.211761</v>
      </c>
      <c r="AN1998">
        <v>0.214558</v>
      </c>
      <c r="AO1998">
        <v>0.21240200000000001</v>
      </c>
      <c r="AP1998">
        <v>0.21288299999999999</v>
      </c>
      <c r="AQ1998">
        <v>0.21210699999999999</v>
      </c>
      <c r="AR1998">
        <v>0.213838</v>
      </c>
      <c r="AS1998">
        <v>0.215807</v>
      </c>
      <c r="AT1998">
        <v>0.212257</v>
      </c>
      <c r="AU1998">
        <v>0.215337</v>
      </c>
      <c r="AV1998">
        <v>0.21986600000000001</v>
      </c>
      <c r="AW1998">
        <v>0.22379399999999999</v>
      </c>
      <c r="AX1998">
        <v>0.22859699999999999</v>
      </c>
      <c r="AY1998">
        <v>0.23396800000000001</v>
      </c>
      <c r="AZ1998">
        <v>0.23774700000000001</v>
      </c>
      <c r="BA1998">
        <v>0.24327199999999999</v>
      </c>
      <c r="BB1998">
        <v>0.249753</v>
      </c>
      <c r="BC1998">
        <v>0.25678499999999999</v>
      </c>
      <c r="BD1998">
        <v>0.25859199999999999</v>
      </c>
      <c r="BE1998">
        <v>0.265239</v>
      </c>
      <c r="BF1998">
        <v>0.26038600000000001</v>
      </c>
      <c r="BG1998">
        <v>0.24854399999999999</v>
      </c>
      <c r="BH1998">
        <v>0.25492399999999998</v>
      </c>
      <c r="BI1998">
        <v>0.26749499999999998</v>
      </c>
      <c r="BJ1998">
        <v>0.284661</v>
      </c>
      <c r="BK1998">
        <v>0.30166900000000002</v>
      </c>
      <c r="BL1998">
        <v>0.29524600000000001</v>
      </c>
      <c r="BM1998">
        <v>0.31038500000000002</v>
      </c>
      <c r="BN1998">
        <v>0.35373100000000002</v>
      </c>
      <c r="BO1998">
        <v>0.383608</v>
      </c>
      <c r="BP1998">
        <v>0.28190999999999999</v>
      </c>
    </row>
    <row r="1999" spans="1:104" x14ac:dyDescent="0.25">
      <c r="A1999" t="s">
        <v>246</v>
      </c>
      <c r="B1999" t="s">
        <v>247</v>
      </c>
      <c r="C1999" t="s">
        <v>21</v>
      </c>
      <c r="E1999">
        <v>-5.0220000000000002</v>
      </c>
      <c r="F1999">
        <v>-1.5028999999999999</v>
      </c>
      <c r="G1999">
        <v>-4.1257000000000001</v>
      </c>
      <c r="H1999">
        <v>-2.6436000000000002</v>
      </c>
      <c r="I1999">
        <v>-2.7035999999999998</v>
      </c>
      <c r="J1999">
        <v>-0.86329999999999996</v>
      </c>
      <c r="K1999">
        <v>4.1670999999999996</v>
      </c>
      <c r="L1999">
        <v>9.0739999999999998</v>
      </c>
      <c r="M1999">
        <v>-0.27839999999999998</v>
      </c>
      <c r="N1999">
        <v>-3.2881</v>
      </c>
      <c r="O1999">
        <v>-3.0300000000000001E-2</v>
      </c>
      <c r="P1999">
        <v>7.4043000000000001</v>
      </c>
      <c r="Q1999">
        <v>16.231200000000001</v>
      </c>
      <c r="R1999">
        <v>8.6311</v>
      </c>
      <c r="S1999">
        <v>9.3556000000000008</v>
      </c>
      <c r="T1999">
        <v>8.2707999999999995</v>
      </c>
      <c r="U1999">
        <v>6.9942000000000002</v>
      </c>
      <c r="V1999">
        <v>3.9091999999999998</v>
      </c>
      <c r="W1999">
        <v>3.9763000000000002</v>
      </c>
      <c r="X1999">
        <v>0.25540000000000002</v>
      </c>
      <c r="Y1999">
        <v>10.791499999999999</v>
      </c>
      <c r="Z1999">
        <v>7.5068999999999999</v>
      </c>
      <c r="AA1999">
        <v>10.1595</v>
      </c>
      <c r="AB1999">
        <v>9.9099000000000004</v>
      </c>
      <c r="AC1999">
        <v>5.9880000000000004</v>
      </c>
      <c r="AD1999">
        <v>10.4994</v>
      </c>
      <c r="AE1999">
        <v>5.3151000000000002</v>
      </c>
      <c r="AF1999">
        <v>4.2576000000000001</v>
      </c>
      <c r="AG1999">
        <v>3.8704999999999998</v>
      </c>
      <c r="AH1999">
        <v>-2.2458</v>
      </c>
      <c r="AI1999">
        <v>-7.0547000000000004</v>
      </c>
      <c r="AJ1999">
        <v>-6.2896000000000001</v>
      </c>
      <c r="AK1999">
        <v>-8.2946000000000009</v>
      </c>
      <c r="AL1999">
        <v>-5.4702000000000002</v>
      </c>
      <c r="AM1999">
        <v>-5.5331999999999999</v>
      </c>
      <c r="AN1999">
        <v>-7.1917999999999997</v>
      </c>
      <c r="AO1999">
        <v>-5.4897999999999998</v>
      </c>
      <c r="AP1999">
        <v>-4.0026000000000002</v>
      </c>
      <c r="AQ1999">
        <v>2.8357999999999999</v>
      </c>
      <c r="AR1999">
        <v>1.5268999999999999</v>
      </c>
      <c r="AS1999">
        <v>5.2895000000000003</v>
      </c>
      <c r="AT1999">
        <v>13.1455</v>
      </c>
      <c r="AU1999">
        <v>5.5213000000000001</v>
      </c>
      <c r="AV1999">
        <v>1.4530000000000001</v>
      </c>
      <c r="AW1999">
        <v>2.8407</v>
      </c>
      <c r="AX1999">
        <v>5.1813000000000002</v>
      </c>
      <c r="AY1999">
        <v>8.1815999999999995</v>
      </c>
      <c r="AZ1999">
        <v>4.0255999999999998</v>
      </c>
      <c r="BA1999">
        <v>3.4333999999999998</v>
      </c>
      <c r="BB1999">
        <v>4.9619999999999997</v>
      </c>
      <c r="BC1999">
        <v>8.6156000000000006</v>
      </c>
      <c r="BD1999">
        <v>19.688400000000001</v>
      </c>
      <c r="BE1999">
        <v>17.870699999999999</v>
      </c>
    </row>
    <row r="2000" spans="1:104" x14ac:dyDescent="0.25">
      <c r="A2000" t="s">
        <v>246</v>
      </c>
      <c r="B2000" t="s">
        <v>247</v>
      </c>
      <c r="C2000" t="s">
        <v>22</v>
      </c>
      <c r="E2000">
        <v>1.1915</v>
      </c>
      <c r="F2000">
        <v>4.2442000000000002</v>
      </c>
      <c r="G2000">
        <v>2.6101000000000001</v>
      </c>
      <c r="H2000">
        <v>3.5817000000000001</v>
      </c>
      <c r="I2000">
        <v>5.3056000000000001</v>
      </c>
      <c r="J2000">
        <v>0.49830000000000002</v>
      </c>
      <c r="K2000">
        <v>1.9703999999999999</v>
      </c>
      <c r="L2000">
        <v>1.6386000000000001</v>
      </c>
      <c r="M2000">
        <v>0.2954</v>
      </c>
      <c r="N2000">
        <v>-1.2689999999999999</v>
      </c>
      <c r="O2000">
        <v>2.5787</v>
      </c>
      <c r="P2000">
        <v>7.6616</v>
      </c>
      <c r="Q2000">
        <v>12.257999999999999</v>
      </c>
      <c r="R2000">
        <v>10.846299999999999</v>
      </c>
      <c r="S2000">
        <v>13.1517</v>
      </c>
      <c r="T2000">
        <v>12.6348</v>
      </c>
      <c r="U2000">
        <v>11.934200000000001</v>
      </c>
      <c r="V2000">
        <v>7.6817000000000002</v>
      </c>
      <c r="W2000">
        <v>2.6341000000000001</v>
      </c>
      <c r="X2000">
        <v>-1.1893</v>
      </c>
      <c r="Y2000">
        <v>2.8119000000000001</v>
      </c>
      <c r="Z2000">
        <v>-0.74170000000000003</v>
      </c>
      <c r="AA2000">
        <v>-1.9896</v>
      </c>
      <c r="AB2000">
        <v>-1.0387999999999999</v>
      </c>
      <c r="AC2000">
        <v>-2.5747</v>
      </c>
      <c r="AD2000">
        <v>1.3024</v>
      </c>
      <c r="AE2000">
        <v>2.8862999999999999</v>
      </c>
      <c r="AF2000">
        <v>2.1082000000000001</v>
      </c>
      <c r="AG2000">
        <v>2.9895</v>
      </c>
      <c r="AH2000">
        <v>2.3222</v>
      </c>
      <c r="AI2000">
        <v>2.0537999999999998</v>
      </c>
      <c r="AJ2000">
        <v>-0.44669999999999999</v>
      </c>
      <c r="AK2000">
        <v>-0.53359999999999996</v>
      </c>
      <c r="AL2000">
        <v>2.1377000000000002</v>
      </c>
      <c r="AM2000">
        <v>-4.4244000000000003</v>
      </c>
      <c r="AN2000">
        <v>-5.4221000000000004</v>
      </c>
      <c r="AO2000">
        <v>-4.0766</v>
      </c>
      <c r="AP2000">
        <v>-1.4398</v>
      </c>
      <c r="AQ2000">
        <v>4.6155999999999997</v>
      </c>
      <c r="AR2000">
        <v>1.9476</v>
      </c>
      <c r="AS2000">
        <v>2.7136999999999998</v>
      </c>
      <c r="AT2000">
        <v>6.8365999999999998</v>
      </c>
      <c r="AU2000">
        <v>12.353400000000001</v>
      </c>
      <c r="AV2000">
        <v>15.762700000000001</v>
      </c>
      <c r="AW2000">
        <v>16.292100000000001</v>
      </c>
    </row>
    <row r="2001" spans="1:94" x14ac:dyDescent="0.25">
      <c r="A2001" t="s">
        <v>246</v>
      </c>
      <c r="B2001" t="s">
        <v>247</v>
      </c>
      <c r="C2001" t="s">
        <v>23</v>
      </c>
      <c r="E2001">
        <v>-1.7381</v>
      </c>
      <c r="F2001">
        <v>17.438300000000002</v>
      </c>
      <c r="G2001">
        <v>0.94230000000000003</v>
      </c>
      <c r="H2001">
        <v>4.7656000000000001</v>
      </c>
      <c r="I2001">
        <v>8.4627999999999997</v>
      </c>
      <c r="J2001">
        <v>13.645899999999999</v>
      </c>
      <c r="K2001">
        <v>11.2142</v>
      </c>
      <c r="L2001">
        <v>-5.7356999999999996</v>
      </c>
      <c r="M2001">
        <v>-17.625299999999999</v>
      </c>
      <c r="N2001">
        <v>-26.951599999999999</v>
      </c>
      <c r="O2001">
        <v>-20.315200000000001</v>
      </c>
      <c r="P2001">
        <v>-6.3228999999999997</v>
      </c>
      <c r="Q2001">
        <v>6.1772999999999998</v>
      </c>
      <c r="R2001">
        <v>21.701799999999999</v>
      </c>
      <c r="S2001">
        <v>37.594700000000003</v>
      </c>
      <c r="T2001">
        <v>60.456499999999998</v>
      </c>
      <c r="U2001">
        <v>20.621300000000002</v>
      </c>
      <c r="V2001">
        <v>9.1956000000000007</v>
      </c>
      <c r="W2001">
        <v>-1.3580000000000001</v>
      </c>
      <c r="X2001">
        <v>-15.1867</v>
      </c>
      <c r="Y2001">
        <v>20.678599999999999</v>
      </c>
      <c r="Z2001">
        <v>-2.2593999999999999</v>
      </c>
      <c r="AA2001">
        <v>-1.7495000000000001</v>
      </c>
      <c r="AB2001">
        <v>-4.7103999999999999</v>
      </c>
      <c r="AC2001">
        <v>-13.772399999999999</v>
      </c>
      <c r="AD2001">
        <v>5.4908000000000001</v>
      </c>
      <c r="AE2001">
        <v>14.033200000000001</v>
      </c>
      <c r="AF2001">
        <v>19.106200000000001</v>
      </c>
      <c r="AG2001">
        <v>30.290700000000001</v>
      </c>
      <c r="AH2001">
        <v>20.092199999999998</v>
      </c>
      <c r="AI2001">
        <v>20.223700000000001</v>
      </c>
      <c r="AJ2001">
        <v>16.0441</v>
      </c>
      <c r="AK2001">
        <v>4.6429</v>
      </c>
      <c r="AL2001">
        <v>5.1178999999999997</v>
      </c>
      <c r="AM2001">
        <v>-17.3203</v>
      </c>
      <c r="AN2001">
        <v>-17.980499999999999</v>
      </c>
      <c r="AO2001">
        <v>-17.781300000000002</v>
      </c>
      <c r="AP2001">
        <v>-28.789000000000001</v>
      </c>
      <c r="AQ2001">
        <v>-17.3888</v>
      </c>
      <c r="AR2001">
        <v>-11.0212</v>
      </c>
      <c r="AS2001">
        <v>-7.7641</v>
      </c>
      <c r="AT2001">
        <v>6.7309999999999999</v>
      </c>
      <c r="AU2001">
        <v>28.7727</v>
      </c>
      <c r="AV2001">
        <v>14.6732</v>
      </c>
      <c r="AW2001">
        <v>17.524699999999999</v>
      </c>
      <c r="AX2001">
        <v>14.007400000000001</v>
      </c>
      <c r="AY2001">
        <v>12.5862</v>
      </c>
      <c r="AZ2001">
        <v>7.6547999999999998</v>
      </c>
      <c r="BA2001">
        <v>13.493</v>
      </c>
      <c r="BB2001">
        <v>20.039400000000001</v>
      </c>
      <c r="BC2001">
        <v>-12.8561</v>
      </c>
      <c r="BD2001">
        <v>-10.854699999999999</v>
      </c>
      <c r="BE2001">
        <v>-11.632</v>
      </c>
      <c r="BF2001">
        <v>-11.4659</v>
      </c>
      <c r="BG2001">
        <v>42.932499999999997</v>
      </c>
      <c r="BH2001">
        <v>22.646699999999999</v>
      </c>
      <c r="BI2001">
        <v>17.510899999999999</v>
      </c>
      <c r="BJ2001">
        <v>10.799899999999999</v>
      </c>
      <c r="BK2001">
        <v>11.7134</v>
      </c>
      <c r="BL2001">
        <v>58.221800000000002</v>
      </c>
      <c r="BM2001">
        <v>71.850999999999999</v>
      </c>
    </row>
    <row r="2002" spans="1:94" x14ac:dyDescent="0.25">
      <c r="A2002" t="s">
        <v>246</v>
      </c>
      <c r="B2002" t="s">
        <v>247</v>
      </c>
      <c r="C2002" t="s">
        <v>24</v>
      </c>
      <c r="D2002">
        <v>9.4277E-2</v>
      </c>
      <c r="E2002">
        <v>3.6810000000000002E-2</v>
      </c>
      <c r="F2002">
        <v>0.229822</v>
      </c>
      <c r="G2002">
        <v>7.2056999999999996E-2</v>
      </c>
      <c r="H2002">
        <v>0.124319</v>
      </c>
      <c r="I2002">
        <v>0.137817</v>
      </c>
      <c r="J2002">
        <v>0.20913300000000001</v>
      </c>
      <c r="K2002">
        <v>0.16664000000000001</v>
      </c>
      <c r="L2002">
        <v>-3.9330999999999998E-2</v>
      </c>
      <c r="M2002">
        <v>-0.19152</v>
      </c>
      <c r="N2002">
        <v>-0.28678100000000001</v>
      </c>
      <c r="O2002">
        <v>-0.229383</v>
      </c>
      <c r="P2002">
        <v>-6.4269000000000007E-2</v>
      </c>
      <c r="Q2002">
        <v>6.2301000000000002E-2</v>
      </c>
      <c r="R2002">
        <v>0.192249</v>
      </c>
      <c r="S2002">
        <v>0.31562299999999999</v>
      </c>
      <c r="T2002">
        <v>0.50112800000000002</v>
      </c>
      <c r="U2002">
        <v>0.18069299999999999</v>
      </c>
      <c r="V2002">
        <v>8.7378999999999998E-2</v>
      </c>
      <c r="W2002">
        <v>7.3899999999999997E-4</v>
      </c>
      <c r="X2002">
        <v>-0.118432</v>
      </c>
      <c r="Y2002">
        <v>0.22525800000000001</v>
      </c>
      <c r="Z2002">
        <v>-1.6130000000000001E-3</v>
      </c>
      <c r="AA2002">
        <v>1.7097999999999999E-2</v>
      </c>
      <c r="AB2002">
        <v>-2.6065000000000001E-2</v>
      </c>
      <c r="AC2002">
        <v>-0.131745</v>
      </c>
      <c r="AD2002">
        <v>8.2214999999999996E-2</v>
      </c>
      <c r="AE2002">
        <v>0.168514</v>
      </c>
      <c r="AF2002">
        <v>0.22497800000000001</v>
      </c>
      <c r="AG2002">
        <v>0.35300900000000002</v>
      </c>
      <c r="AH2002">
        <v>0.23091800000000001</v>
      </c>
      <c r="AI2002">
        <v>0.211309</v>
      </c>
      <c r="AJ2002">
        <v>0.14966699999999999</v>
      </c>
      <c r="AK2002">
        <v>3.9018999999999998E-2</v>
      </c>
      <c r="AL2002">
        <v>5.2739000000000001E-2</v>
      </c>
      <c r="AM2002">
        <v>-0.15878</v>
      </c>
      <c r="AN2002">
        <v>-0.182033</v>
      </c>
      <c r="AO2002">
        <v>-0.19233</v>
      </c>
      <c r="AP2002">
        <v>-0.27167200000000002</v>
      </c>
      <c r="AQ2002">
        <v>-0.21582499999999999</v>
      </c>
      <c r="AR2002">
        <v>-0.13114100000000001</v>
      </c>
      <c r="AS2002">
        <v>-9.5915E-2</v>
      </c>
      <c r="AT2002">
        <v>8.9228000000000002E-2</v>
      </c>
      <c r="AU2002">
        <v>0.27075500000000002</v>
      </c>
      <c r="AV2002">
        <v>0.124001</v>
      </c>
      <c r="AW2002">
        <v>0.14446600000000001</v>
      </c>
      <c r="AX2002">
        <v>0.111348</v>
      </c>
      <c r="AY2002">
        <v>0.13484199999999999</v>
      </c>
      <c r="AZ2002">
        <v>7.7160000000000006E-2</v>
      </c>
      <c r="BA2002">
        <v>0.12163599999999999</v>
      </c>
      <c r="BB2002">
        <v>0.17338899999999999</v>
      </c>
      <c r="BC2002">
        <v>-0.136929</v>
      </c>
      <c r="BD2002">
        <v>-0.126445</v>
      </c>
      <c r="BE2002">
        <v>-0.14486299999999999</v>
      </c>
      <c r="BF2002">
        <v>-0.12683700000000001</v>
      </c>
      <c r="BG2002">
        <v>0.363894</v>
      </c>
      <c r="BH2002">
        <v>0.217832</v>
      </c>
      <c r="BI2002">
        <v>0.163462</v>
      </c>
      <c r="BJ2002">
        <v>0.107061</v>
      </c>
      <c r="BK2002">
        <v>0.11433400000000001</v>
      </c>
      <c r="BL2002">
        <v>0.74888200000000005</v>
      </c>
      <c r="BM2002">
        <v>0.69675600000000004</v>
      </c>
    </row>
    <row r="2003" spans="1:94" x14ac:dyDescent="0.25">
      <c r="A2003" t="s">
        <v>246</v>
      </c>
      <c r="B2003" t="s">
        <v>247</v>
      </c>
      <c r="C2003" t="s">
        <v>25</v>
      </c>
      <c r="D2003">
        <v>4.1132000000000002E-2</v>
      </c>
      <c r="E2003">
        <v>-4.6264E-2</v>
      </c>
      <c r="F2003">
        <v>5.8881999999999997E-2</v>
      </c>
      <c r="G2003">
        <v>-4.8446999999999997E-2</v>
      </c>
      <c r="H2003">
        <v>-7.0590000000000002E-3</v>
      </c>
      <c r="I2003">
        <v>-2.1507999999999999E-2</v>
      </c>
      <c r="J2003">
        <v>2.2425E-2</v>
      </c>
      <c r="K2003">
        <v>0.18278800000000001</v>
      </c>
      <c r="L2003">
        <v>0.34940500000000002</v>
      </c>
      <c r="M2003">
        <v>1.392E-2</v>
      </c>
      <c r="N2003">
        <v>-7.5364E-2</v>
      </c>
      <c r="O2003">
        <v>1.4590000000000001E-2</v>
      </c>
      <c r="P2003">
        <v>0.23829600000000001</v>
      </c>
      <c r="Q2003">
        <v>0.53678099999999995</v>
      </c>
      <c r="R2003">
        <v>0.29433500000000001</v>
      </c>
      <c r="S2003">
        <v>0.32069799999999998</v>
      </c>
      <c r="T2003">
        <v>0.28885300000000003</v>
      </c>
      <c r="U2003">
        <v>0.25606299999999999</v>
      </c>
      <c r="V2003">
        <v>0.16614699999999999</v>
      </c>
      <c r="W2003">
        <v>0.17177200000000001</v>
      </c>
      <c r="X2003">
        <v>5.7699E-2</v>
      </c>
      <c r="Y2003">
        <v>0.43937900000000002</v>
      </c>
      <c r="Z2003">
        <v>0.31379400000000002</v>
      </c>
      <c r="AA2003">
        <v>0.46498600000000001</v>
      </c>
      <c r="AB2003">
        <v>0.38290999999999997</v>
      </c>
      <c r="AC2003">
        <v>0.22606399999999999</v>
      </c>
      <c r="AD2003">
        <v>0.41619600000000001</v>
      </c>
      <c r="AE2003">
        <v>0.18573799999999999</v>
      </c>
      <c r="AF2003">
        <v>0.15437300000000001</v>
      </c>
      <c r="AG2003">
        <v>0.12589</v>
      </c>
      <c r="AH2003">
        <v>-6.5192E-2</v>
      </c>
      <c r="AI2003">
        <v>-0.20094400000000001</v>
      </c>
      <c r="AJ2003">
        <v>-0.18293300000000001</v>
      </c>
      <c r="AK2003">
        <v>-0.23345399999999999</v>
      </c>
      <c r="AL2003">
        <v>-0.16484599999999999</v>
      </c>
      <c r="AM2003">
        <v>-0.16173000000000001</v>
      </c>
      <c r="AN2003">
        <v>-0.20117399999999999</v>
      </c>
      <c r="AO2003">
        <v>-0.16430900000000001</v>
      </c>
      <c r="AP2003">
        <v>-0.118351</v>
      </c>
      <c r="AQ2003">
        <v>9.6975000000000006E-2</v>
      </c>
      <c r="AR2003">
        <v>4.5957999999999999E-2</v>
      </c>
      <c r="AS2003">
        <v>0.16055</v>
      </c>
      <c r="AT2003">
        <v>0.459559</v>
      </c>
      <c r="AU2003">
        <v>0.191995</v>
      </c>
      <c r="AV2003">
        <v>4.8304E-2</v>
      </c>
      <c r="AW2003">
        <v>9.4548999999999994E-2</v>
      </c>
      <c r="AX2003">
        <v>0.17003399999999999</v>
      </c>
      <c r="AY2003">
        <v>0.22217000000000001</v>
      </c>
      <c r="AZ2003">
        <v>0.16248099999999999</v>
      </c>
      <c r="BA2003">
        <v>0.112716</v>
      </c>
      <c r="BB2003">
        <v>0.16763800000000001</v>
      </c>
      <c r="BC2003">
        <v>0.27681</v>
      </c>
      <c r="BD2003">
        <v>0.86896700000000004</v>
      </c>
      <c r="BE2003">
        <v>0.70918499999999995</v>
      </c>
    </row>
    <row r="2004" spans="1:94" x14ac:dyDescent="0.25">
      <c r="A2004" t="s">
        <v>246</v>
      </c>
      <c r="B2004" t="s">
        <v>247</v>
      </c>
      <c r="C2004" t="s">
        <v>26</v>
      </c>
      <c r="D2004">
        <v>0.25270999999999999</v>
      </c>
      <c r="E2004">
        <v>0.19622400000000001</v>
      </c>
      <c r="F2004">
        <v>0.37276199999999998</v>
      </c>
      <c r="G2004">
        <v>0.26016</v>
      </c>
      <c r="H2004">
        <v>0.32683699999999999</v>
      </c>
      <c r="I2004">
        <v>0.42061399999999999</v>
      </c>
      <c r="J2004">
        <v>0.114428</v>
      </c>
      <c r="K2004">
        <v>0.18735099999999999</v>
      </c>
      <c r="L2004">
        <v>0.158586</v>
      </c>
      <c r="M2004">
        <v>7.6976000000000003E-2</v>
      </c>
      <c r="N2004">
        <v>-8.3850000000000001E-3</v>
      </c>
      <c r="O2004">
        <v>0.18799099999999999</v>
      </c>
      <c r="P2004">
        <v>0.48569800000000002</v>
      </c>
      <c r="Q2004">
        <v>0.80534300000000003</v>
      </c>
      <c r="R2004">
        <v>0.703237</v>
      </c>
      <c r="S2004">
        <v>0.867367</v>
      </c>
      <c r="T2004">
        <v>0.82537400000000005</v>
      </c>
      <c r="U2004">
        <v>0.77368899999999996</v>
      </c>
      <c r="V2004">
        <v>0.50393399999999999</v>
      </c>
      <c r="W2004">
        <v>0.19400899999999999</v>
      </c>
      <c r="X2004">
        <v>-5.3499999999999997E-3</v>
      </c>
      <c r="Y2004">
        <v>0.21331800000000001</v>
      </c>
      <c r="Z2004">
        <v>7.3369999999999998E-3</v>
      </c>
      <c r="AA2004">
        <v>-5.9469000000000001E-2</v>
      </c>
      <c r="AB2004">
        <v>-1.1939999999999999E-2</v>
      </c>
      <c r="AC2004">
        <v>-0.104725</v>
      </c>
      <c r="AD2004">
        <v>9.1271000000000005E-2</v>
      </c>
      <c r="AE2004">
        <v>0.18525</v>
      </c>
      <c r="AF2004">
        <v>0.131359</v>
      </c>
      <c r="AG2004">
        <v>0.198938</v>
      </c>
      <c r="AH2004">
        <v>0.13702900000000001</v>
      </c>
      <c r="AI2004">
        <v>0.11779299999999999</v>
      </c>
      <c r="AJ2004">
        <v>-1.6392E-2</v>
      </c>
      <c r="AK2004">
        <v>-2.172E-2</v>
      </c>
      <c r="AL2004">
        <v>0.119102</v>
      </c>
      <c r="AM2004">
        <v>-0.21368500000000001</v>
      </c>
      <c r="AN2004">
        <v>-0.25497199999999998</v>
      </c>
      <c r="AO2004">
        <v>-0.20075799999999999</v>
      </c>
      <c r="AP2004">
        <v>-7.1794999999999998E-2</v>
      </c>
      <c r="AQ2004">
        <v>0.27487600000000001</v>
      </c>
      <c r="AR2004">
        <v>0.109236</v>
      </c>
      <c r="AS2004">
        <v>0.15132100000000001</v>
      </c>
      <c r="AT2004">
        <v>0.41087499999999999</v>
      </c>
      <c r="AU2004">
        <v>0.81163399999999997</v>
      </c>
      <c r="AV2004">
        <v>1.2327239999999999</v>
      </c>
      <c r="AW2004">
        <v>1.1607609999999999</v>
      </c>
    </row>
    <row r="2005" spans="1:94" x14ac:dyDescent="0.25">
      <c r="A2005" t="s">
        <v>246</v>
      </c>
      <c r="B2005" t="s">
        <v>247</v>
      </c>
      <c r="C2005" t="s">
        <v>27</v>
      </c>
      <c r="D2005">
        <v>0.55009600000000003</v>
      </c>
      <c r="E2005">
        <v>0.45140000000000002</v>
      </c>
      <c r="F2005">
        <v>0.38283499999999998</v>
      </c>
      <c r="G2005">
        <v>0.18522</v>
      </c>
      <c r="H2005">
        <v>0.29733500000000002</v>
      </c>
      <c r="I2005">
        <v>0.27185300000000001</v>
      </c>
      <c r="J2005">
        <v>0.216143</v>
      </c>
      <c r="K2005">
        <v>0.407308</v>
      </c>
      <c r="L2005">
        <v>0.31077700000000003</v>
      </c>
      <c r="M2005">
        <v>0.29122700000000001</v>
      </c>
      <c r="N2005">
        <v>0.127495</v>
      </c>
      <c r="O2005">
        <v>0.32792700000000002</v>
      </c>
      <c r="P2005">
        <v>0.46134599999999998</v>
      </c>
      <c r="Q2005">
        <v>0.76613100000000001</v>
      </c>
      <c r="R2005">
        <v>0.90609499999999998</v>
      </c>
      <c r="S2005">
        <v>0.46833900000000001</v>
      </c>
      <c r="T2005">
        <v>0.35995500000000002</v>
      </c>
      <c r="U2005">
        <v>0.41760700000000001</v>
      </c>
      <c r="V2005">
        <v>0.39595999999999998</v>
      </c>
      <c r="W2005">
        <v>0.52221300000000004</v>
      </c>
      <c r="X2005">
        <v>0.103301</v>
      </c>
      <c r="Y2005">
        <v>0.39691799999999999</v>
      </c>
      <c r="Z2005">
        <v>0.42122700000000002</v>
      </c>
      <c r="AA2005">
        <v>0.68656899999999998</v>
      </c>
      <c r="AB2005">
        <v>1.0909089999999999</v>
      </c>
      <c r="AC2005">
        <v>0.93447400000000003</v>
      </c>
    </row>
    <row r="2006" spans="1:94" x14ac:dyDescent="0.25">
      <c r="A2006" t="s">
        <v>248</v>
      </c>
      <c r="B2006" t="s">
        <v>249</v>
      </c>
      <c r="C2006" t="s">
        <v>10</v>
      </c>
      <c r="E2006">
        <v>14.8353</v>
      </c>
      <c r="F2006">
        <v>12.928599999999999</v>
      </c>
      <c r="G2006">
        <v>-4.0164</v>
      </c>
      <c r="H2006">
        <v>-10.3544</v>
      </c>
      <c r="I2006">
        <v>-14.177</v>
      </c>
      <c r="J2006">
        <v>-11.494</v>
      </c>
      <c r="K2006">
        <v>-6.9245000000000001</v>
      </c>
      <c r="L2006">
        <v>8.2318999999999996</v>
      </c>
      <c r="M2006">
        <v>8.7120999999999995</v>
      </c>
      <c r="N2006">
        <v>-14.6165</v>
      </c>
      <c r="O2006">
        <v>-25.927399999999999</v>
      </c>
      <c r="P2006">
        <v>-29.104099999999999</v>
      </c>
      <c r="Q2006">
        <v>-29.117799999999999</v>
      </c>
      <c r="R2006">
        <v>-21.314299999999999</v>
      </c>
      <c r="S2006">
        <v>7.3832000000000004</v>
      </c>
      <c r="T2006">
        <v>25.2531</v>
      </c>
      <c r="U2006">
        <v>12.2536</v>
      </c>
      <c r="V2006">
        <v>10.1889</v>
      </c>
      <c r="W2006">
        <v>7.17</v>
      </c>
      <c r="X2006">
        <v>2.3092000000000001</v>
      </c>
      <c r="Y2006">
        <v>-8.5000000000000006E-2</v>
      </c>
      <c r="Z2006">
        <v>-0.65549999999999997</v>
      </c>
      <c r="AA2006">
        <v>-8.0711999999999993</v>
      </c>
      <c r="AB2006">
        <v>-2.1890999999999998</v>
      </c>
      <c r="AC2006">
        <v>-7.8348000000000004</v>
      </c>
      <c r="AD2006">
        <v>-3.2227000000000001</v>
      </c>
      <c r="AE2006">
        <v>6.7104999999999997</v>
      </c>
      <c r="AF2006">
        <v>7.3742999999999999</v>
      </c>
      <c r="AG2006">
        <v>-6.9351000000000003</v>
      </c>
      <c r="AH2006">
        <v>-2.4426999999999999</v>
      </c>
      <c r="AI2006">
        <v>3.6879</v>
      </c>
      <c r="AJ2006">
        <v>-0.38500000000000001</v>
      </c>
      <c r="AK2006">
        <v>-4.6673999999999998</v>
      </c>
      <c r="AL2006">
        <v>2.3641999999999999</v>
      </c>
      <c r="AM2006">
        <v>-0.51449999999999996</v>
      </c>
      <c r="AN2006">
        <v>4.2977999999999996</v>
      </c>
      <c r="AO2006">
        <v>5.4313000000000002</v>
      </c>
      <c r="AP2006">
        <v>5.4898999999999996</v>
      </c>
      <c r="AQ2006">
        <v>7.2693000000000003</v>
      </c>
      <c r="AR2006">
        <v>-4.0399999999999998E-2</v>
      </c>
      <c r="AS2006">
        <v>4.7550999999999997</v>
      </c>
      <c r="AT2006">
        <v>2.5228999999999999</v>
      </c>
      <c r="AU2006">
        <v>6.7443999999999997</v>
      </c>
      <c r="AV2006">
        <v>10.797800000000001</v>
      </c>
      <c r="AW2006">
        <v>10.0017</v>
      </c>
      <c r="AX2006">
        <v>11.660500000000001</v>
      </c>
      <c r="AY2006">
        <v>6.1755000000000004</v>
      </c>
      <c r="AZ2006">
        <v>1.2894000000000001</v>
      </c>
      <c r="BA2006">
        <v>3.5306999999999999</v>
      </c>
      <c r="BB2006">
        <v>3.4921000000000002</v>
      </c>
      <c r="BC2006">
        <v>-1.1959</v>
      </c>
      <c r="BD2006">
        <v>-7.2140000000000004</v>
      </c>
      <c r="BE2006">
        <v>-6.2797999999999998</v>
      </c>
      <c r="BF2006">
        <v>-4.3079999999999998</v>
      </c>
      <c r="BG2006">
        <v>-2.4874999999999998</v>
      </c>
      <c r="BH2006">
        <v>4.8564999999999996</v>
      </c>
      <c r="BI2006">
        <v>5.5719000000000003</v>
      </c>
      <c r="BJ2006">
        <v>0.94450000000000001</v>
      </c>
      <c r="BK2006">
        <v>3.7513999999999998</v>
      </c>
      <c r="BL2006">
        <v>16.4496</v>
      </c>
      <c r="BM2006">
        <v>15.634399999999999</v>
      </c>
      <c r="BN2006">
        <v>-2.6088</v>
      </c>
      <c r="BO2006">
        <v>3.1661000000000001</v>
      </c>
      <c r="BP2006">
        <v>0.437</v>
      </c>
      <c r="BQ2006">
        <v>-8.3152000000000008</v>
      </c>
      <c r="BR2006">
        <v>-12.6668</v>
      </c>
      <c r="BS2006">
        <v>-19.151900000000001</v>
      </c>
      <c r="BT2006">
        <v>-15.833399999999999</v>
      </c>
      <c r="BU2006">
        <v>-13.476699999999999</v>
      </c>
      <c r="BV2006">
        <v>-4.1782000000000004</v>
      </c>
      <c r="BW2006">
        <v>-0.25640000000000002</v>
      </c>
      <c r="BX2006">
        <v>-4.6113</v>
      </c>
      <c r="BY2006">
        <v>0.2155</v>
      </c>
      <c r="BZ2006">
        <v>-1.0296000000000001</v>
      </c>
      <c r="CA2006">
        <v>-4.8779000000000003</v>
      </c>
      <c r="CB2006">
        <v>-1.2177</v>
      </c>
      <c r="CC2006">
        <v>-2.8485</v>
      </c>
      <c r="CD2006">
        <v>-1.8123</v>
      </c>
      <c r="CE2006">
        <v>-5.5750999999999999</v>
      </c>
      <c r="CF2006">
        <v>-6.4341999999999997</v>
      </c>
      <c r="CG2006">
        <v>-9.6491000000000007</v>
      </c>
      <c r="CH2006">
        <v>-8.1295999999999999</v>
      </c>
      <c r="CI2006">
        <v>0.36020000000000002</v>
      </c>
      <c r="CJ2006">
        <v>-8.0000999999999998</v>
      </c>
      <c r="CK2006">
        <v>3.1779000000000002</v>
      </c>
      <c r="CL2006">
        <v>2.1869000000000001</v>
      </c>
      <c r="CM2006">
        <v>8.9450000000000003</v>
      </c>
      <c r="CN2006">
        <v>-0.24909999999999999</v>
      </c>
      <c r="CO2006">
        <v>-1.0068999999999999</v>
      </c>
      <c r="CP2006">
        <v>-1.0207999999999999</v>
      </c>
    </row>
    <row r="2007" spans="1:94" x14ac:dyDescent="0.25">
      <c r="A2007" t="s">
        <v>248</v>
      </c>
      <c r="B2007" t="s">
        <v>249</v>
      </c>
      <c r="C2007" t="s">
        <v>11</v>
      </c>
      <c r="E2007">
        <v>8.6999999999999994E-3</v>
      </c>
      <c r="F2007">
        <v>7.5800000000000006E-2</v>
      </c>
      <c r="G2007">
        <v>-0.47699999999999998</v>
      </c>
      <c r="H2007">
        <v>-0.52749999999999997</v>
      </c>
      <c r="I2007">
        <v>-0.53420000000000001</v>
      </c>
      <c r="J2007">
        <v>-0.36170000000000002</v>
      </c>
      <c r="K2007">
        <v>-0.16789999999999999</v>
      </c>
      <c r="L2007">
        <v>8.8400000000000006E-2</v>
      </c>
      <c r="M2007">
        <v>-0.21679999999999999</v>
      </c>
      <c r="N2007">
        <v>-0.3619</v>
      </c>
      <c r="O2007">
        <v>-0.20910000000000001</v>
      </c>
      <c r="P2007">
        <v>-0.12509999999999999</v>
      </c>
      <c r="Q2007">
        <v>0.24640000000000001</v>
      </c>
      <c r="R2007">
        <v>2.8500000000000001E-2</v>
      </c>
      <c r="S2007">
        <v>0.23619999999999999</v>
      </c>
      <c r="T2007">
        <v>0.24590000000000001</v>
      </c>
      <c r="U2007">
        <v>0.22309999999999999</v>
      </c>
      <c r="V2007">
        <v>4.8599999999999997E-2</v>
      </c>
      <c r="W2007">
        <v>4.65E-2</v>
      </c>
      <c r="X2007">
        <v>-0.1089</v>
      </c>
      <c r="Y2007">
        <v>0.62</v>
      </c>
      <c r="Z2007">
        <v>0.25190000000000001</v>
      </c>
      <c r="AA2007">
        <v>0.52370000000000005</v>
      </c>
      <c r="AB2007">
        <v>0.54300000000000004</v>
      </c>
      <c r="AC2007">
        <v>0.1172</v>
      </c>
      <c r="AD2007">
        <v>0.68010000000000004</v>
      </c>
      <c r="AE2007">
        <v>0.45329999999999998</v>
      </c>
      <c r="AF2007">
        <v>0.62229999999999996</v>
      </c>
      <c r="AG2007">
        <v>0.70389999999999997</v>
      </c>
      <c r="AH2007">
        <v>0.50660000000000005</v>
      </c>
      <c r="AI2007">
        <v>0.2208</v>
      </c>
      <c r="AJ2007">
        <v>0.14799999999999999</v>
      </c>
      <c r="AK2007">
        <v>-1.37E-2</v>
      </c>
      <c r="AL2007">
        <v>0.23810000000000001</v>
      </c>
      <c r="AM2007">
        <v>0.33329999999999999</v>
      </c>
      <c r="AN2007">
        <v>0.27900000000000003</v>
      </c>
      <c r="AO2007">
        <v>0.47089999999999999</v>
      </c>
      <c r="AP2007">
        <v>0.55969999999999998</v>
      </c>
      <c r="AQ2007">
        <v>1.2176</v>
      </c>
      <c r="AR2007">
        <v>0.73099999999999998</v>
      </c>
      <c r="AS2007">
        <v>0.97550000000000003</v>
      </c>
      <c r="AT2007">
        <v>1.2302999999999999</v>
      </c>
      <c r="AU2007">
        <v>0.45569999999999999</v>
      </c>
      <c r="AV2007">
        <v>0.22140000000000001</v>
      </c>
      <c r="AW2007">
        <v>0.23899999999999999</v>
      </c>
      <c r="AX2007">
        <v>0.39240000000000003</v>
      </c>
      <c r="AY2007">
        <v>0.3125</v>
      </c>
      <c r="AZ2007">
        <v>0.10290000000000001</v>
      </c>
      <c r="BA2007">
        <v>9.9500000000000005E-2</v>
      </c>
      <c r="BB2007">
        <v>7.1099999999999997E-2</v>
      </c>
      <c r="BC2007">
        <v>0.2364</v>
      </c>
      <c r="BD2007">
        <v>0.77410000000000001</v>
      </c>
      <c r="BE2007">
        <v>0.3997</v>
      </c>
      <c r="BF2007">
        <v>-0.1399</v>
      </c>
      <c r="BG2007">
        <v>8.77E-2</v>
      </c>
      <c r="BH2007">
        <v>0.10249999999999999</v>
      </c>
      <c r="BI2007">
        <v>-0.1226</v>
      </c>
      <c r="BJ2007">
        <v>-0.36030000000000001</v>
      </c>
      <c r="BK2007">
        <v>-0.4894</v>
      </c>
      <c r="BL2007">
        <v>-0.28760000000000002</v>
      </c>
      <c r="BM2007">
        <v>-0.34370000000000001</v>
      </c>
      <c r="BN2007">
        <v>-0.35020000000000001</v>
      </c>
      <c r="BO2007">
        <v>-0.50290000000000001</v>
      </c>
      <c r="BP2007">
        <v>-0.86329999999999996</v>
      </c>
      <c r="BQ2007">
        <v>-0.75519999999999998</v>
      </c>
      <c r="BR2007">
        <v>-0.52370000000000005</v>
      </c>
      <c r="BS2007">
        <v>-0.18140000000000001</v>
      </c>
      <c r="BT2007">
        <v>-2.4400000000000002E-2</v>
      </c>
      <c r="BU2007">
        <v>0.3775</v>
      </c>
      <c r="BV2007">
        <v>1.0525</v>
      </c>
      <c r="BW2007">
        <v>1.03</v>
      </c>
      <c r="BX2007">
        <v>0.70499999999999996</v>
      </c>
      <c r="BY2007">
        <v>0.85880000000000001</v>
      </c>
      <c r="BZ2007">
        <v>1.0381</v>
      </c>
    </row>
    <row r="2008" spans="1:94" x14ac:dyDescent="0.25">
      <c r="A2008" t="s">
        <v>248</v>
      </c>
      <c r="B2008" t="s">
        <v>249</v>
      </c>
      <c r="C2008" t="s">
        <v>12</v>
      </c>
      <c r="E2008">
        <v>-4.3499999999999997E-2</v>
      </c>
      <c r="F2008">
        <v>0.107</v>
      </c>
      <c r="G2008">
        <v>-6.7400000000000002E-2</v>
      </c>
      <c r="H2008">
        <v>-8.6300000000000002E-2</v>
      </c>
      <c r="I2008">
        <v>2.98E-2</v>
      </c>
      <c r="J2008">
        <v>-0.1636</v>
      </c>
      <c r="K2008">
        <v>-0.1663</v>
      </c>
      <c r="L2008">
        <v>-0.17180000000000001</v>
      </c>
      <c r="M2008">
        <v>-0.18940000000000001</v>
      </c>
      <c r="N2008">
        <v>-0.32229999999999998</v>
      </c>
      <c r="O2008">
        <v>-0.1295</v>
      </c>
      <c r="P2008">
        <v>5.4000000000000003E-3</v>
      </c>
      <c r="Q2008">
        <v>0.21879999999999999</v>
      </c>
      <c r="R2008">
        <v>0.19520000000000001</v>
      </c>
      <c r="S2008">
        <v>0.53649999999999998</v>
      </c>
      <c r="T2008">
        <v>0.55869999999999997</v>
      </c>
      <c r="U2008">
        <v>0.51060000000000005</v>
      </c>
      <c r="V2008">
        <v>0.37140000000000001</v>
      </c>
      <c r="W2008">
        <v>0.12920000000000001</v>
      </c>
      <c r="X2008">
        <v>1.8100000000000002E-2</v>
      </c>
      <c r="Y2008">
        <v>0.33850000000000002</v>
      </c>
      <c r="Z2008">
        <v>0.18859999999999999</v>
      </c>
      <c r="AA2008">
        <v>0.1512</v>
      </c>
      <c r="AB2008">
        <v>0.2087</v>
      </c>
      <c r="AC2008">
        <v>5.9499999999999997E-2</v>
      </c>
      <c r="AD2008">
        <v>0.38990000000000002</v>
      </c>
      <c r="AE2008">
        <v>0.69169999999999998</v>
      </c>
      <c r="AF2008">
        <v>0.66069999999999995</v>
      </c>
      <c r="AG2008">
        <v>0.74129999999999996</v>
      </c>
      <c r="AH2008">
        <v>0.7742</v>
      </c>
      <c r="AI2008">
        <v>0.73650000000000004</v>
      </c>
      <c r="AJ2008">
        <v>0.49930000000000002</v>
      </c>
      <c r="AK2008">
        <v>0.50370000000000004</v>
      </c>
      <c r="AL2008">
        <v>0.67769999999999997</v>
      </c>
      <c r="AM2008">
        <v>0.14510000000000001</v>
      </c>
      <c r="AN2008">
        <v>5.7500000000000002E-2</v>
      </c>
      <c r="AO2008">
        <v>0.14349999999999999</v>
      </c>
      <c r="AP2008">
        <v>0.24809999999999999</v>
      </c>
      <c r="AQ2008">
        <v>0.56850000000000001</v>
      </c>
      <c r="AR2008">
        <v>0.315</v>
      </c>
      <c r="AS2008">
        <v>0.31380000000000002</v>
      </c>
      <c r="AT2008">
        <v>0.441</v>
      </c>
      <c r="AU2008">
        <v>0.70189999999999997</v>
      </c>
      <c r="AV2008">
        <v>0.89</v>
      </c>
      <c r="AW2008">
        <v>0.70399999999999996</v>
      </c>
      <c r="AX2008">
        <v>0.30740000000000001</v>
      </c>
      <c r="AY2008">
        <v>2.5100000000000001E-2</v>
      </c>
      <c r="AZ2008">
        <v>-2.8E-3</v>
      </c>
      <c r="BA2008">
        <v>-0.14419999999999999</v>
      </c>
      <c r="BB2008">
        <v>-0.26469999999999999</v>
      </c>
      <c r="BC2008">
        <v>-0.31730000000000003</v>
      </c>
      <c r="BD2008">
        <v>-0.21240000000000001</v>
      </c>
      <c r="BE2008">
        <v>-0.32190000000000002</v>
      </c>
      <c r="BF2008">
        <v>-0.33450000000000002</v>
      </c>
      <c r="BG2008">
        <v>-8.2000000000000003E-2</v>
      </c>
      <c r="BH2008">
        <v>-5.8500000000000003E-2</v>
      </c>
      <c r="BI2008">
        <v>-2.7300000000000001E-2</v>
      </c>
      <c r="BJ2008">
        <v>-0.13189999999999999</v>
      </c>
      <c r="BK2008">
        <v>-0.18640000000000001</v>
      </c>
      <c r="BL2008">
        <v>-6.4899999999999999E-2</v>
      </c>
      <c r="BM2008">
        <v>-9.9699999999999997E-2</v>
      </c>
      <c r="BN2008">
        <v>-5.8599999999999999E-2</v>
      </c>
      <c r="BO2008">
        <v>-0.23069999999999999</v>
      </c>
      <c r="BP2008">
        <v>-0.45679999999999998</v>
      </c>
      <c r="BQ2008">
        <v>-0.38979999999999998</v>
      </c>
      <c r="BR2008">
        <v>3.9699999999999999E-2</v>
      </c>
      <c r="BS2008">
        <v>0.34050000000000002</v>
      </c>
      <c r="BT2008">
        <v>0.77410000000000001</v>
      </c>
    </row>
    <row r="2009" spans="1:94" x14ac:dyDescent="0.25">
      <c r="A2009" t="s">
        <v>248</v>
      </c>
      <c r="B2009" t="s">
        <v>249</v>
      </c>
      <c r="C2009" t="s">
        <v>13</v>
      </c>
      <c r="E2009">
        <v>1.66E-2</v>
      </c>
      <c r="F2009">
        <v>0.13320000000000001</v>
      </c>
      <c r="G2009">
        <v>-0.81859999999999999</v>
      </c>
      <c r="H2009">
        <v>-0.87160000000000004</v>
      </c>
      <c r="I2009">
        <v>-0.89270000000000005</v>
      </c>
      <c r="J2009">
        <v>-0.6048</v>
      </c>
      <c r="K2009">
        <v>-0.27589999999999998</v>
      </c>
      <c r="L2009">
        <v>0.1489</v>
      </c>
      <c r="M2009">
        <v>-0.30159999999999998</v>
      </c>
      <c r="N2009">
        <v>-0.45450000000000002</v>
      </c>
      <c r="O2009">
        <v>-0.26140000000000002</v>
      </c>
      <c r="P2009">
        <v>-0.156</v>
      </c>
      <c r="Q2009">
        <v>0.3034</v>
      </c>
      <c r="R2009">
        <v>3.5499999999999997E-2</v>
      </c>
      <c r="S2009">
        <v>0.30759999999999998</v>
      </c>
      <c r="T2009">
        <v>0.314</v>
      </c>
      <c r="U2009">
        <v>0.28420000000000001</v>
      </c>
      <c r="V2009">
        <v>6.2100000000000002E-2</v>
      </c>
      <c r="W2009">
        <v>5.8200000000000002E-2</v>
      </c>
      <c r="X2009">
        <v>-0.13159999999999999</v>
      </c>
      <c r="Y2009">
        <v>1.0581</v>
      </c>
      <c r="Z2009">
        <v>0.44359999999999999</v>
      </c>
      <c r="AA2009">
        <v>0.89429999999999998</v>
      </c>
      <c r="AB2009">
        <v>0.96689999999999998</v>
      </c>
      <c r="AC2009">
        <v>0.20430000000000001</v>
      </c>
      <c r="AD2009">
        <v>1.1533</v>
      </c>
      <c r="AE2009">
        <v>0.68679999999999997</v>
      </c>
      <c r="AF2009">
        <v>0.95820000000000005</v>
      </c>
      <c r="AG2009">
        <v>1.0532999999999999</v>
      </c>
      <c r="AH2009">
        <v>0.79620000000000002</v>
      </c>
      <c r="AI2009">
        <v>0.3574</v>
      </c>
      <c r="AJ2009">
        <v>0.23150000000000001</v>
      </c>
      <c r="AK2009">
        <v>-2.1899999999999999E-2</v>
      </c>
      <c r="AL2009">
        <v>0.36859999999999998</v>
      </c>
      <c r="AM2009">
        <v>0.5141</v>
      </c>
      <c r="AN2009">
        <v>0.43080000000000002</v>
      </c>
      <c r="AO2009">
        <v>0.73080000000000001</v>
      </c>
      <c r="AP2009">
        <v>0.8518</v>
      </c>
      <c r="AQ2009">
        <v>2.1006</v>
      </c>
      <c r="AR2009">
        <v>1.0617000000000001</v>
      </c>
      <c r="AS2009">
        <v>1.4624999999999999</v>
      </c>
      <c r="AT2009">
        <v>1.8441000000000001</v>
      </c>
      <c r="AU2009">
        <v>0.57140000000000002</v>
      </c>
      <c r="AV2009">
        <v>0.29189999999999999</v>
      </c>
      <c r="AW2009">
        <v>0.30499999999999999</v>
      </c>
      <c r="AX2009">
        <v>0.501</v>
      </c>
      <c r="AY2009">
        <v>0.39939999999999998</v>
      </c>
      <c r="AZ2009">
        <v>0.13489999999999999</v>
      </c>
      <c r="BA2009">
        <v>0.13250000000000001</v>
      </c>
      <c r="BB2009">
        <v>9.4899999999999998E-2</v>
      </c>
      <c r="BC2009">
        <v>0.32400000000000001</v>
      </c>
      <c r="BD2009">
        <v>1.0602</v>
      </c>
      <c r="BE2009">
        <v>0.57609999999999995</v>
      </c>
      <c r="BF2009">
        <v>-0.19040000000000001</v>
      </c>
      <c r="BG2009">
        <v>9.3799999999999994E-2</v>
      </c>
      <c r="BH2009">
        <v>0.1105</v>
      </c>
      <c r="BI2009">
        <v>-0.1358</v>
      </c>
      <c r="BJ2009">
        <v>-0.433</v>
      </c>
      <c r="BK2009">
        <v>-0.59230000000000005</v>
      </c>
      <c r="BL2009">
        <v>-0.33350000000000002</v>
      </c>
      <c r="BM2009">
        <v>-0.39419999999999999</v>
      </c>
      <c r="BN2009">
        <v>-0.39960000000000001</v>
      </c>
      <c r="BO2009">
        <v>-0.55620000000000003</v>
      </c>
      <c r="BP2009">
        <v>-0.90249999999999997</v>
      </c>
      <c r="BQ2009">
        <v>-0.74229999999999996</v>
      </c>
      <c r="BR2009">
        <v>-0.64390000000000003</v>
      </c>
      <c r="BS2009">
        <v>-0.2223</v>
      </c>
      <c r="BT2009">
        <v>-2.9600000000000001E-2</v>
      </c>
      <c r="BU2009">
        <v>0.50949999999999995</v>
      </c>
      <c r="BV2009">
        <v>1.5789</v>
      </c>
      <c r="BW2009">
        <v>1.7471000000000001</v>
      </c>
      <c r="BX2009">
        <v>1.2302</v>
      </c>
      <c r="BY2009">
        <v>1.5234000000000001</v>
      </c>
      <c r="BZ2009">
        <v>1.891</v>
      </c>
      <c r="CA2009">
        <v>2.0362</v>
      </c>
      <c r="CB2009">
        <v>3.5461999999999998</v>
      </c>
      <c r="CC2009">
        <v>2.7642000000000002</v>
      </c>
      <c r="CD2009">
        <v>3.1353</v>
      </c>
      <c r="CE2009">
        <v>1.653</v>
      </c>
      <c r="CF2009">
        <v>0.82489999999999997</v>
      </c>
      <c r="CG2009">
        <v>1.0782</v>
      </c>
      <c r="CH2009">
        <v>1.1935</v>
      </c>
    </row>
    <row r="2010" spans="1:94" x14ac:dyDescent="0.25">
      <c r="A2010" t="s">
        <v>248</v>
      </c>
      <c r="B2010" t="s">
        <v>249</v>
      </c>
      <c r="C2010" t="s">
        <v>14</v>
      </c>
      <c r="E2010">
        <v>-6.5100000000000005E-2</v>
      </c>
      <c r="F2010">
        <v>0.15310000000000001</v>
      </c>
      <c r="G2010">
        <v>-9.4799999999999995E-2</v>
      </c>
      <c r="H2010">
        <v>-0.1216</v>
      </c>
      <c r="I2010">
        <v>4.2200000000000001E-2</v>
      </c>
      <c r="J2010">
        <v>-0.2351</v>
      </c>
      <c r="K2010">
        <v>-0.24179999999999999</v>
      </c>
      <c r="L2010">
        <v>-0.253</v>
      </c>
      <c r="M2010">
        <v>-0.27039999999999997</v>
      </c>
      <c r="N2010">
        <v>-0.43559999999999999</v>
      </c>
      <c r="O2010">
        <v>-0.17030000000000001</v>
      </c>
      <c r="P2010">
        <v>7.0000000000000001E-3</v>
      </c>
      <c r="Q2010">
        <v>0.2843</v>
      </c>
      <c r="R2010">
        <v>0.24560000000000001</v>
      </c>
      <c r="S2010">
        <v>0.68589999999999995</v>
      </c>
      <c r="T2010">
        <v>0.69830000000000003</v>
      </c>
      <c r="U2010">
        <v>0.63539999999999996</v>
      </c>
      <c r="V2010">
        <v>0.47820000000000001</v>
      </c>
      <c r="W2010">
        <v>0.1678</v>
      </c>
      <c r="X2010">
        <v>2.35E-2</v>
      </c>
      <c r="Y2010">
        <v>0.56299999999999994</v>
      </c>
      <c r="Z2010">
        <v>0.3165</v>
      </c>
      <c r="AA2010">
        <v>0.25280000000000002</v>
      </c>
      <c r="AB2010">
        <v>0.34350000000000003</v>
      </c>
      <c r="AC2010">
        <v>9.5100000000000004E-2</v>
      </c>
      <c r="AD2010">
        <v>0.63180000000000003</v>
      </c>
      <c r="AE2010">
        <v>1.0786</v>
      </c>
      <c r="AF2010">
        <v>1.0462</v>
      </c>
      <c r="AG2010">
        <v>1.1327</v>
      </c>
      <c r="AH2010">
        <v>1.1987000000000001</v>
      </c>
      <c r="AI2010">
        <v>1.1407</v>
      </c>
      <c r="AJ2010">
        <v>0.75460000000000005</v>
      </c>
      <c r="AK2010">
        <v>0.76200000000000001</v>
      </c>
      <c r="AL2010">
        <v>1.0322</v>
      </c>
      <c r="AM2010">
        <v>0.21709999999999999</v>
      </c>
      <c r="AN2010">
        <v>8.0399999999999999E-2</v>
      </c>
      <c r="AO2010">
        <v>0.19639999999999999</v>
      </c>
      <c r="AP2010">
        <v>0.3322</v>
      </c>
      <c r="AQ2010">
        <v>0.74339999999999995</v>
      </c>
      <c r="AR2010">
        <v>0.41620000000000001</v>
      </c>
      <c r="AS2010">
        <v>0.4143</v>
      </c>
      <c r="AT2010">
        <v>0.56769999999999998</v>
      </c>
      <c r="AU2010">
        <v>0.88980000000000004</v>
      </c>
      <c r="AV2010">
        <v>1.1715</v>
      </c>
      <c r="AW2010">
        <v>0.95450000000000002</v>
      </c>
      <c r="AX2010">
        <v>0.42370000000000002</v>
      </c>
      <c r="AY2010">
        <v>2.8400000000000002E-2</v>
      </c>
      <c r="AZ2010">
        <v>-3.2000000000000002E-3</v>
      </c>
      <c r="BA2010">
        <v>-0.1673</v>
      </c>
      <c r="BB2010">
        <v>-0.31719999999999998</v>
      </c>
      <c r="BC2010">
        <v>-0.38850000000000001</v>
      </c>
      <c r="BD2010">
        <v>-0.25559999999999999</v>
      </c>
      <c r="BE2010">
        <v>-0.38540000000000002</v>
      </c>
      <c r="BF2010">
        <v>-0.3846</v>
      </c>
      <c r="BG2010">
        <v>-8.9700000000000002E-2</v>
      </c>
      <c r="BH2010">
        <v>-6.3799999999999996E-2</v>
      </c>
      <c r="BI2010">
        <v>-0.03</v>
      </c>
      <c r="BJ2010">
        <v>-0.1429</v>
      </c>
      <c r="BK2010">
        <v>-0.20219999999999999</v>
      </c>
      <c r="BL2010">
        <v>-6.7699999999999996E-2</v>
      </c>
      <c r="BM2010">
        <v>-0.1048</v>
      </c>
      <c r="BN2010">
        <v>-6.1899999999999997E-2</v>
      </c>
      <c r="BO2010">
        <v>-0.23860000000000001</v>
      </c>
      <c r="BP2010">
        <v>-0.45429999999999998</v>
      </c>
      <c r="BQ2010">
        <v>-0.3826</v>
      </c>
      <c r="BR2010">
        <v>5.1799999999999999E-2</v>
      </c>
      <c r="BS2010">
        <v>0.45579999999999998</v>
      </c>
      <c r="BT2010">
        <v>1.0389999999999999</v>
      </c>
      <c r="BU2010">
        <v>1.4576</v>
      </c>
      <c r="BV2010">
        <v>2.2033</v>
      </c>
      <c r="BW2010">
        <v>1.7831999999999999</v>
      </c>
      <c r="BX2010">
        <v>1.1396999999999999</v>
      </c>
      <c r="BY2010">
        <v>1.3219000000000001</v>
      </c>
      <c r="BZ2010">
        <v>1.526</v>
      </c>
    </row>
    <row r="2011" spans="1:94" x14ac:dyDescent="0.25">
      <c r="A2011" t="s">
        <v>248</v>
      </c>
      <c r="B2011" t="s">
        <v>249</v>
      </c>
      <c r="C2011" t="s">
        <v>15</v>
      </c>
      <c r="E2011">
        <v>3.8704000000000001</v>
      </c>
      <c r="F2011">
        <v>1.0541</v>
      </c>
      <c r="G2011">
        <v>-7.6368999999999998</v>
      </c>
      <c r="H2011">
        <v>-10.9961</v>
      </c>
      <c r="I2011">
        <v>-11.2399</v>
      </c>
      <c r="J2011">
        <v>-10.2972</v>
      </c>
      <c r="K2011">
        <v>-9.7217000000000002</v>
      </c>
      <c r="L2011">
        <v>-8.4959000000000007</v>
      </c>
      <c r="M2011">
        <v>-5.1883999999999997</v>
      </c>
      <c r="N2011">
        <v>-7.1395</v>
      </c>
      <c r="O2011">
        <v>-5.74</v>
      </c>
      <c r="P2011">
        <v>-9.0545000000000009</v>
      </c>
      <c r="Q2011">
        <v>-5.9607000000000001</v>
      </c>
      <c r="R2011">
        <v>-6.2960000000000003</v>
      </c>
      <c r="S2011">
        <v>-2.5933999999999999</v>
      </c>
      <c r="T2011">
        <v>0.499</v>
      </c>
      <c r="U2011">
        <v>1.5945</v>
      </c>
      <c r="V2011">
        <v>1.4438</v>
      </c>
      <c r="W2011">
        <v>1.4948999999999999</v>
      </c>
      <c r="X2011">
        <v>1.7796000000000001</v>
      </c>
      <c r="Y2011">
        <v>-0.47389999999999999</v>
      </c>
      <c r="Z2011">
        <v>-1.9283999999999999</v>
      </c>
      <c r="AA2011">
        <v>-1.9428000000000001</v>
      </c>
      <c r="AB2011">
        <v>-0.39750000000000002</v>
      </c>
      <c r="AC2011">
        <v>-2.2094</v>
      </c>
      <c r="AD2011">
        <v>0.50829999999999997</v>
      </c>
      <c r="AE2011">
        <v>2.6543000000000001</v>
      </c>
      <c r="AF2011">
        <v>3.9422999999999999</v>
      </c>
      <c r="AG2011">
        <v>3.2490999999999999</v>
      </c>
      <c r="AH2011">
        <v>3.5390999999999999</v>
      </c>
      <c r="AI2011">
        <v>3.0459999999999998</v>
      </c>
      <c r="AJ2011">
        <v>1.9412</v>
      </c>
      <c r="AK2011">
        <v>1.7858000000000001</v>
      </c>
      <c r="AL2011">
        <v>3.7490000000000001</v>
      </c>
      <c r="AM2011">
        <v>4.2122000000000002</v>
      </c>
      <c r="AN2011">
        <v>4.3144999999999998</v>
      </c>
      <c r="AO2011">
        <v>5.3373999999999997</v>
      </c>
      <c r="AP2011">
        <v>5.6951999999999998</v>
      </c>
      <c r="AQ2011">
        <v>5.83</v>
      </c>
      <c r="AR2011">
        <v>3.6726999999999999</v>
      </c>
      <c r="AS2011">
        <v>4.5941000000000001</v>
      </c>
      <c r="AT2011">
        <v>5.5395000000000003</v>
      </c>
      <c r="AU2011">
        <v>1.9674</v>
      </c>
      <c r="AV2011">
        <v>-0.27939999999999998</v>
      </c>
      <c r="AW2011">
        <v>-0.99950000000000006</v>
      </c>
      <c r="AX2011">
        <v>1.0389999999999999</v>
      </c>
      <c r="AY2011">
        <v>-2.0427</v>
      </c>
      <c r="AZ2011">
        <v>-2.2833999999999999</v>
      </c>
      <c r="BA2011">
        <v>-1.7596000000000001</v>
      </c>
      <c r="BB2011">
        <v>-1.6540999999999999</v>
      </c>
      <c r="BC2011">
        <v>-1.9661999999999999</v>
      </c>
      <c r="BD2011">
        <v>-1.9945999999999999</v>
      </c>
      <c r="BE2011">
        <v>-0.42349999999999999</v>
      </c>
      <c r="BF2011">
        <v>-3.5337999999999998</v>
      </c>
      <c r="BG2011">
        <v>2.7593999999999999</v>
      </c>
      <c r="BH2011">
        <v>3.6739000000000002</v>
      </c>
      <c r="BI2011">
        <v>1.1913</v>
      </c>
      <c r="BJ2011">
        <v>-3.2694999999999999</v>
      </c>
      <c r="BK2011">
        <v>-4.0232999999999999</v>
      </c>
      <c r="BL2011">
        <v>-3.234</v>
      </c>
      <c r="BM2011">
        <v>-4.9222000000000001</v>
      </c>
      <c r="BN2011">
        <v>-6.5481999999999996</v>
      </c>
      <c r="BO2011">
        <v>-6.4682000000000004</v>
      </c>
      <c r="BP2011">
        <v>-7.5846</v>
      </c>
      <c r="BQ2011">
        <v>-8.6174999999999997</v>
      </c>
      <c r="BR2011">
        <v>-7.0179</v>
      </c>
      <c r="BS2011">
        <v>-10.9933</v>
      </c>
      <c r="BT2011">
        <v>-8.3386999999999993</v>
      </c>
      <c r="BU2011">
        <v>-5.8734999999999999</v>
      </c>
      <c r="BV2011">
        <v>-2.6113</v>
      </c>
      <c r="BW2011">
        <v>-4.7964000000000002</v>
      </c>
      <c r="BX2011">
        <v>-4.7462999999999997</v>
      </c>
      <c r="BY2011">
        <v>-3.7353000000000001</v>
      </c>
      <c r="BZ2011">
        <v>-3.2795999999999998</v>
      </c>
      <c r="CA2011">
        <v>-3.7530999999999999</v>
      </c>
      <c r="CB2011">
        <v>-4.1818</v>
      </c>
      <c r="CC2011">
        <v>-3.3142999999999998</v>
      </c>
      <c r="CD2011">
        <v>-4.2172000000000001</v>
      </c>
      <c r="CE2011">
        <v>-1.3985000000000001</v>
      </c>
      <c r="CF2011">
        <v>-5.5411999999999999</v>
      </c>
      <c r="CG2011">
        <v>-4.4545000000000003</v>
      </c>
      <c r="CH2011">
        <v>-2.1139000000000001</v>
      </c>
    </row>
    <row r="2012" spans="1:94" x14ac:dyDescent="0.25">
      <c r="A2012" t="s">
        <v>248</v>
      </c>
      <c r="B2012" t="s">
        <v>249</v>
      </c>
      <c r="C2012" t="s">
        <v>16</v>
      </c>
      <c r="E2012">
        <v>-2.7189999999999999</v>
      </c>
      <c r="F2012">
        <v>-2.8290999999999999</v>
      </c>
      <c r="G2012">
        <v>-4.9324000000000003</v>
      </c>
      <c r="H2012">
        <v>-6.0308000000000002</v>
      </c>
      <c r="I2012">
        <v>-4.6680000000000001</v>
      </c>
      <c r="J2012">
        <v>-4.8265000000000002</v>
      </c>
      <c r="K2012">
        <v>-6.0594000000000001</v>
      </c>
      <c r="L2012">
        <v>-5.2396000000000003</v>
      </c>
      <c r="M2012">
        <v>-4.0865</v>
      </c>
      <c r="N2012">
        <v>-5.3037000000000001</v>
      </c>
      <c r="O2012">
        <v>-4.1603000000000003</v>
      </c>
      <c r="P2012">
        <v>-5.4766000000000004</v>
      </c>
      <c r="Q2012">
        <v>-3.9809000000000001</v>
      </c>
      <c r="R2012">
        <v>-3.9085000000000001</v>
      </c>
      <c r="S2012">
        <v>0.6048</v>
      </c>
      <c r="T2012">
        <v>2.0996999999999999</v>
      </c>
      <c r="U2012">
        <v>1.9316</v>
      </c>
      <c r="V2012">
        <v>1.6181000000000001</v>
      </c>
      <c r="W2012">
        <v>1.2765</v>
      </c>
      <c r="X2012">
        <v>2.1976</v>
      </c>
      <c r="Y2012">
        <v>0.56440000000000001</v>
      </c>
      <c r="Z2012">
        <v>0.90629999999999999</v>
      </c>
      <c r="AA2012">
        <v>0.97119999999999995</v>
      </c>
      <c r="AB2012">
        <v>1.2975000000000001</v>
      </c>
      <c r="AC2012">
        <v>0.84689999999999999</v>
      </c>
      <c r="AD2012">
        <v>2.0701999999999998</v>
      </c>
      <c r="AE2012">
        <v>4.3550000000000004</v>
      </c>
      <c r="AF2012">
        <v>4.2701000000000002</v>
      </c>
      <c r="AG2012">
        <v>4.0122999999999998</v>
      </c>
      <c r="AH2012">
        <v>4.4428999999999998</v>
      </c>
      <c r="AI2012">
        <v>3.6676000000000002</v>
      </c>
      <c r="AJ2012">
        <v>3.1585000000000001</v>
      </c>
      <c r="AK2012">
        <v>2.7942999999999998</v>
      </c>
      <c r="AL2012">
        <v>4.6486000000000001</v>
      </c>
      <c r="AM2012">
        <v>2.3822999999999999</v>
      </c>
      <c r="AN2012">
        <v>0.76149999999999995</v>
      </c>
      <c r="AO2012">
        <v>1.3819999999999999</v>
      </c>
      <c r="AP2012">
        <v>2.3500999999999999</v>
      </c>
      <c r="AQ2012">
        <v>1.627</v>
      </c>
      <c r="AR2012">
        <v>0.48649999999999999</v>
      </c>
      <c r="AS2012">
        <v>1.0119</v>
      </c>
      <c r="AT2012">
        <v>1.4242999999999999</v>
      </c>
      <c r="AU2012">
        <v>1.0808</v>
      </c>
      <c r="AV2012">
        <v>1.323</v>
      </c>
      <c r="AW2012">
        <v>2.2961</v>
      </c>
      <c r="AX2012">
        <v>0.54379999999999995</v>
      </c>
      <c r="AY2012">
        <v>1.4194</v>
      </c>
      <c r="AZ2012">
        <v>0.4738</v>
      </c>
      <c r="BA2012">
        <v>-0.6895</v>
      </c>
      <c r="BB2012">
        <v>-2.5244</v>
      </c>
      <c r="BC2012">
        <v>-3.3014999999999999</v>
      </c>
      <c r="BD2012">
        <v>-3.0796999999999999</v>
      </c>
      <c r="BE2012">
        <v>-4.3357999999999999</v>
      </c>
      <c r="BF2012">
        <v>-5.4032</v>
      </c>
      <c r="BG2012">
        <v>-3.4432999999999998</v>
      </c>
      <c r="BH2012">
        <v>-2.6284000000000001</v>
      </c>
      <c r="BI2012">
        <v>-2.7290999999999999</v>
      </c>
      <c r="BJ2012">
        <v>-4.4596999999999998</v>
      </c>
      <c r="BK2012">
        <v>-4.8559000000000001</v>
      </c>
      <c r="BL2012">
        <v>-4.1581000000000001</v>
      </c>
      <c r="BM2012">
        <v>-4.6048</v>
      </c>
      <c r="BN2012">
        <v>-5.3784999999999998</v>
      </c>
      <c r="BO2012">
        <v>-6.2275999999999998</v>
      </c>
      <c r="BP2012">
        <v>-6.3380999999999998</v>
      </c>
      <c r="BQ2012">
        <v>-7.2450999999999999</v>
      </c>
      <c r="BR2012">
        <v>-5.4044999999999996</v>
      </c>
      <c r="BS2012">
        <v>-7.8699000000000003</v>
      </c>
      <c r="BT2012">
        <v>-6.3414000000000001</v>
      </c>
      <c r="BU2012">
        <v>-5.0452000000000004</v>
      </c>
      <c r="BV2012">
        <v>-4.085</v>
      </c>
      <c r="BW2012">
        <v>-4.0759999999999996</v>
      </c>
      <c r="BX2012">
        <v>-6.2991999999999999</v>
      </c>
      <c r="BY2012">
        <v>-4.6809000000000003</v>
      </c>
      <c r="BZ2012">
        <v>-3.3001</v>
      </c>
    </row>
    <row r="2013" spans="1:94" x14ac:dyDescent="0.25">
      <c r="A2013" t="s">
        <v>248</v>
      </c>
      <c r="B2013" t="s">
        <v>249</v>
      </c>
      <c r="C2013" t="s">
        <v>17</v>
      </c>
      <c r="E2013">
        <v>1.1626000000000001</v>
      </c>
      <c r="F2013">
        <v>1.1548</v>
      </c>
      <c r="G2013">
        <v>1.1364000000000001</v>
      </c>
      <c r="H2013">
        <v>1.1265000000000001</v>
      </c>
      <c r="I2013">
        <v>1.1004</v>
      </c>
      <c r="J2013">
        <v>1.0202</v>
      </c>
      <c r="K2013">
        <v>0.99639999999999995</v>
      </c>
      <c r="L2013">
        <v>0.9798</v>
      </c>
      <c r="M2013">
        <v>0.92820000000000003</v>
      </c>
      <c r="N2013">
        <v>0.80589999999999995</v>
      </c>
      <c r="O2013">
        <v>0.7792</v>
      </c>
      <c r="P2013">
        <v>0.88749999999999996</v>
      </c>
      <c r="Q2013">
        <v>0.94169999999999998</v>
      </c>
      <c r="R2013">
        <v>0.99209999999999998</v>
      </c>
      <c r="S2013">
        <v>0.96530000000000005</v>
      </c>
      <c r="T2013">
        <v>0.96919999999999995</v>
      </c>
      <c r="U2013">
        <v>0.9637</v>
      </c>
      <c r="V2013">
        <v>1.0851</v>
      </c>
      <c r="W2013">
        <v>1.0867</v>
      </c>
      <c r="X2013">
        <v>1.0925</v>
      </c>
      <c r="Y2013">
        <v>1.2344999999999999</v>
      </c>
      <c r="Z2013">
        <v>1.2217</v>
      </c>
      <c r="AA2013">
        <v>1.2541</v>
      </c>
      <c r="AB2013">
        <v>1.2376</v>
      </c>
      <c r="AC2013">
        <v>1.1294999999999999</v>
      </c>
      <c r="AD2013">
        <v>1.0385</v>
      </c>
      <c r="AE2013">
        <v>1.0266999999999999</v>
      </c>
      <c r="AF2013">
        <v>1.0697000000000001</v>
      </c>
      <c r="AG2013">
        <v>1.0618000000000001</v>
      </c>
      <c r="AH2013">
        <v>1.0773999999999999</v>
      </c>
      <c r="AI2013">
        <v>1.0729</v>
      </c>
      <c r="AJ2013">
        <v>1.0587</v>
      </c>
      <c r="AK2013">
        <v>1.0682</v>
      </c>
      <c r="AL2013">
        <v>1.0727</v>
      </c>
      <c r="AM2013">
        <v>1.0916999999999999</v>
      </c>
      <c r="AN2013">
        <v>1.0238</v>
      </c>
      <c r="AO2013">
        <v>1.0125999999999999</v>
      </c>
      <c r="AP2013">
        <v>1.0256000000000001</v>
      </c>
      <c r="AQ2013">
        <v>1.0012000000000001</v>
      </c>
      <c r="AR2013">
        <v>0.94010000000000005</v>
      </c>
      <c r="AS2013">
        <v>0.9647</v>
      </c>
      <c r="AT2013">
        <v>0.96199999999999997</v>
      </c>
      <c r="AU2013">
        <v>1.0488</v>
      </c>
      <c r="AV2013">
        <v>1.0568</v>
      </c>
      <c r="AW2013">
        <v>1.0391999999999999</v>
      </c>
      <c r="AX2013">
        <v>1.0335000000000001</v>
      </c>
      <c r="AY2013">
        <v>0.97150000000000003</v>
      </c>
      <c r="AZ2013">
        <v>0.97140000000000004</v>
      </c>
      <c r="BA2013">
        <v>0.95599999999999996</v>
      </c>
      <c r="BB2013">
        <v>0.96220000000000006</v>
      </c>
      <c r="BC2013">
        <v>0.94359999999999999</v>
      </c>
      <c r="BD2013">
        <v>0.89359999999999995</v>
      </c>
      <c r="BE2013">
        <v>0.86480000000000001</v>
      </c>
      <c r="BF2013">
        <v>0.88080000000000003</v>
      </c>
      <c r="BG2013">
        <v>0.80500000000000005</v>
      </c>
      <c r="BH2013">
        <v>0.80879999999999996</v>
      </c>
      <c r="BI2013">
        <v>0.80279999999999996</v>
      </c>
      <c r="BJ2013">
        <v>0.79420000000000002</v>
      </c>
      <c r="BK2013">
        <v>0.78549999999999998</v>
      </c>
      <c r="BL2013">
        <v>0.78969999999999996</v>
      </c>
      <c r="BM2013">
        <v>0.78769999999999996</v>
      </c>
      <c r="BN2013">
        <v>0.77910000000000001</v>
      </c>
      <c r="BO2013">
        <v>0.7762</v>
      </c>
      <c r="BP2013">
        <v>0.77110000000000001</v>
      </c>
      <c r="BQ2013">
        <v>0.78159999999999996</v>
      </c>
      <c r="BR2013">
        <v>0.67320000000000002</v>
      </c>
      <c r="BS2013">
        <v>0.72799999999999998</v>
      </c>
      <c r="BT2013">
        <v>0.66830000000000001</v>
      </c>
      <c r="BU2013">
        <v>0.64800000000000002</v>
      </c>
      <c r="BV2013">
        <v>0.62960000000000005</v>
      </c>
      <c r="BW2013">
        <v>0.73380000000000001</v>
      </c>
      <c r="BX2013">
        <v>0.71679999999999999</v>
      </c>
      <c r="BY2013">
        <v>0.73609999999999998</v>
      </c>
      <c r="BZ2013">
        <v>0.74080000000000001</v>
      </c>
      <c r="CA2013">
        <v>0.75409999999999999</v>
      </c>
      <c r="CB2013">
        <v>0.88880000000000003</v>
      </c>
      <c r="CC2013">
        <v>0.88780000000000003</v>
      </c>
      <c r="CD2013">
        <v>0.99929999999999997</v>
      </c>
      <c r="CE2013">
        <v>1.0098</v>
      </c>
      <c r="CF2013">
        <v>1.0270999999999999</v>
      </c>
      <c r="CG2013">
        <v>1.0337000000000001</v>
      </c>
      <c r="CH2013">
        <v>1.0684</v>
      </c>
      <c r="CI2013">
        <v>1.0607</v>
      </c>
      <c r="CJ2013">
        <v>1.0658000000000001</v>
      </c>
      <c r="CK2013">
        <v>1.0261</v>
      </c>
    </row>
    <row r="2014" spans="1:94" x14ac:dyDescent="0.25">
      <c r="A2014" t="s">
        <v>248</v>
      </c>
      <c r="B2014" t="s">
        <v>249</v>
      </c>
      <c r="C2014" t="s">
        <v>18</v>
      </c>
      <c r="E2014">
        <v>1.0051000000000001</v>
      </c>
      <c r="F2014">
        <v>1.0156000000000001</v>
      </c>
      <c r="G2014">
        <v>0.98640000000000005</v>
      </c>
      <c r="H2014">
        <v>1.0143</v>
      </c>
      <c r="I2014">
        <v>1.0248999999999999</v>
      </c>
      <c r="J2014">
        <v>1.0641</v>
      </c>
      <c r="K2014">
        <v>1.0415000000000001</v>
      </c>
      <c r="L2014">
        <v>1.0133000000000001</v>
      </c>
      <c r="M2014">
        <v>0.99180000000000001</v>
      </c>
      <c r="N2014">
        <v>0.90500000000000003</v>
      </c>
      <c r="O2014">
        <v>0.91379999999999995</v>
      </c>
      <c r="P2014">
        <v>0.9718</v>
      </c>
      <c r="Q2014">
        <v>0.98660000000000003</v>
      </c>
      <c r="R2014">
        <v>0.99080000000000001</v>
      </c>
      <c r="S2014">
        <v>0.96250000000000002</v>
      </c>
      <c r="T2014">
        <v>0.98760000000000003</v>
      </c>
      <c r="U2014">
        <v>0.99719999999999998</v>
      </c>
      <c r="V2014">
        <v>1.0927</v>
      </c>
      <c r="W2014">
        <v>1.0790999999999999</v>
      </c>
      <c r="X2014">
        <v>1.0880000000000001</v>
      </c>
      <c r="Y2014">
        <v>1.1253</v>
      </c>
      <c r="Z2014">
        <v>1.1355999999999999</v>
      </c>
      <c r="AA2014">
        <v>1.1580999999999999</v>
      </c>
      <c r="AB2014">
        <v>1.1281000000000001</v>
      </c>
      <c r="AC2014">
        <v>1.101</v>
      </c>
      <c r="AD2014">
        <v>1.0446</v>
      </c>
      <c r="AE2014">
        <v>1.0561</v>
      </c>
      <c r="AF2014">
        <v>1.0365</v>
      </c>
      <c r="AG2014">
        <v>1.0508</v>
      </c>
      <c r="AH2014">
        <v>1.0549999999999999</v>
      </c>
      <c r="AI2014">
        <v>1.0363</v>
      </c>
      <c r="AJ2014">
        <v>1.0019</v>
      </c>
      <c r="AK2014">
        <v>0.98939999999999995</v>
      </c>
      <c r="AL2014">
        <v>1</v>
      </c>
      <c r="AM2014">
        <v>1.0575000000000001</v>
      </c>
      <c r="AN2014">
        <v>1.0494000000000001</v>
      </c>
      <c r="AO2014">
        <v>1.0465</v>
      </c>
      <c r="AP2014">
        <v>1.0396000000000001</v>
      </c>
      <c r="AQ2014">
        <v>0.99660000000000004</v>
      </c>
      <c r="AR2014">
        <v>0.9718</v>
      </c>
      <c r="AS2014">
        <v>0.96899999999999997</v>
      </c>
      <c r="AT2014">
        <v>0.97240000000000004</v>
      </c>
      <c r="AU2014">
        <v>0.94730000000000003</v>
      </c>
      <c r="AV2014">
        <v>0.89700000000000002</v>
      </c>
      <c r="AW2014">
        <v>0.86929999999999996</v>
      </c>
      <c r="AX2014">
        <v>0.89529999999999998</v>
      </c>
      <c r="AY2014">
        <v>0.86080000000000001</v>
      </c>
      <c r="AZ2014">
        <v>0.87170000000000003</v>
      </c>
      <c r="BA2014">
        <v>0.86299999999999999</v>
      </c>
      <c r="BB2014">
        <v>0.85780000000000001</v>
      </c>
      <c r="BC2014">
        <v>0.84899999999999998</v>
      </c>
      <c r="BD2014">
        <v>0.84889999999999999</v>
      </c>
      <c r="BE2014">
        <v>0.84109999999999996</v>
      </c>
      <c r="BF2014">
        <v>0.82940000000000003</v>
      </c>
      <c r="BG2014">
        <v>0.79390000000000005</v>
      </c>
      <c r="BH2014">
        <v>0.78220000000000001</v>
      </c>
      <c r="BI2014">
        <v>0.78210000000000002</v>
      </c>
      <c r="BJ2014">
        <v>0.7762</v>
      </c>
      <c r="BK2014">
        <v>0.77159999999999995</v>
      </c>
      <c r="BL2014">
        <v>0.77470000000000006</v>
      </c>
      <c r="BM2014">
        <v>0.77300000000000002</v>
      </c>
      <c r="BN2014">
        <v>0.76970000000000005</v>
      </c>
      <c r="BO2014">
        <v>0.77439999999999998</v>
      </c>
      <c r="BP2014">
        <v>0.77929999999999999</v>
      </c>
      <c r="BQ2014">
        <v>0.79079999999999995</v>
      </c>
      <c r="BR2014">
        <v>0.71120000000000005</v>
      </c>
      <c r="BS2014">
        <v>0.77290000000000003</v>
      </c>
      <c r="BT2014">
        <v>0.8034</v>
      </c>
      <c r="BU2014">
        <v>0.81069999999999998</v>
      </c>
      <c r="BV2014">
        <v>0.86870000000000003</v>
      </c>
      <c r="BW2014">
        <v>0.9163</v>
      </c>
      <c r="BX2014">
        <v>0.93820000000000003</v>
      </c>
      <c r="BY2014">
        <v>0.93279999999999996</v>
      </c>
      <c r="BZ2014">
        <v>0.95069999999999999</v>
      </c>
      <c r="CA2014">
        <v>0.96989999999999998</v>
      </c>
      <c r="CB2014">
        <v>0.99080000000000001</v>
      </c>
      <c r="CC2014">
        <v>0.97260000000000002</v>
      </c>
    </row>
    <row r="2015" spans="1:94" x14ac:dyDescent="0.25">
      <c r="A2015" t="s">
        <v>248</v>
      </c>
      <c r="B2015" t="s">
        <v>249</v>
      </c>
      <c r="C2015" t="s">
        <v>19</v>
      </c>
      <c r="E2015">
        <v>0.23639099999999999</v>
      </c>
      <c r="F2015">
        <v>0.222942</v>
      </c>
      <c r="G2015">
        <v>0.223852</v>
      </c>
      <c r="H2015">
        <v>0.22432299999999999</v>
      </c>
      <c r="I2015">
        <v>0.224661</v>
      </c>
      <c r="J2015">
        <v>0.22988900000000001</v>
      </c>
      <c r="K2015">
        <v>0.230626</v>
      </c>
      <c r="L2015">
        <v>0.24115300000000001</v>
      </c>
      <c r="M2015">
        <v>0.26570500000000002</v>
      </c>
      <c r="N2015">
        <v>0.24279000000000001</v>
      </c>
      <c r="O2015">
        <v>0.243227</v>
      </c>
      <c r="P2015">
        <v>0.237118</v>
      </c>
      <c r="Q2015">
        <v>0.229605</v>
      </c>
      <c r="R2015">
        <v>0.23124600000000001</v>
      </c>
      <c r="S2015">
        <v>0.22550899999999999</v>
      </c>
      <c r="T2015">
        <v>0.22478100000000001</v>
      </c>
      <c r="U2015">
        <v>0.22048300000000001</v>
      </c>
      <c r="V2015">
        <v>0.21920000000000001</v>
      </c>
      <c r="W2015">
        <v>0.215643</v>
      </c>
      <c r="X2015">
        <v>0.197905</v>
      </c>
      <c r="Y2015">
        <v>0.15712499999999999</v>
      </c>
      <c r="Z2015">
        <v>0.15873599999999999</v>
      </c>
      <c r="AA2015">
        <v>0.15590699999999999</v>
      </c>
      <c r="AB2015">
        <v>0.150837</v>
      </c>
      <c r="AC2015">
        <v>0.14920600000000001</v>
      </c>
      <c r="AD2015">
        <v>0.14752599999999999</v>
      </c>
      <c r="AE2015">
        <v>0.15890599999999999</v>
      </c>
      <c r="AF2015">
        <v>0.16120699999999999</v>
      </c>
      <c r="AG2015">
        <v>0.158606</v>
      </c>
      <c r="AH2015">
        <v>0.16376399999999999</v>
      </c>
      <c r="AI2015">
        <v>0.16678000000000001</v>
      </c>
      <c r="AJ2015">
        <v>0.16089000000000001</v>
      </c>
      <c r="AK2015">
        <v>0.16295200000000001</v>
      </c>
      <c r="AL2015">
        <v>0.16182199999999999</v>
      </c>
      <c r="AM2015">
        <v>0.16237399999999999</v>
      </c>
      <c r="AN2015">
        <v>0.16449900000000001</v>
      </c>
      <c r="AO2015">
        <v>0.14472299999999999</v>
      </c>
      <c r="AP2015">
        <v>0.14397099999999999</v>
      </c>
      <c r="AQ2015">
        <v>0.12515899999999999</v>
      </c>
      <c r="AR2015">
        <v>0.132018</v>
      </c>
      <c r="AS2015">
        <v>0.13556499999999999</v>
      </c>
      <c r="AT2015">
        <v>0.13685900000000001</v>
      </c>
      <c r="AU2015">
        <v>0.17402400000000001</v>
      </c>
      <c r="AV2015">
        <v>0.18317800000000001</v>
      </c>
      <c r="AW2015">
        <v>0.17944499999999999</v>
      </c>
      <c r="AX2015">
        <v>0.181667</v>
      </c>
      <c r="AY2015">
        <v>0.180981</v>
      </c>
      <c r="AZ2015">
        <v>0.18698999999999999</v>
      </c>
      <c r="BA2015">
        <v>0.18765000000000001</v>
      </c>
      <c r="BB2015">
        <v>0.187251</v>
      </c>
      <c r="BC2015">
        <v>0.19194</v>
      </c>
      <c r="BD2015">
        <v>0.194045</v>
      </c>
      <c r="BE2015">
        <v>0.21918299999999999</v>
      </c>
      <c r="BF2015">
        <v>0.225687</v>
      </c>
      <c r="BG2015">
        <v>0.26299499999999998</v>
      </c>
      <c r="BH2015">
        <v>0.264816</v>
      </c>
      <c r="BI2015">
        <v>0.26580599999999999</v>
      </c>
      <c r="BJ2015">
        <v>0.27150600000000003</v>
      </c>
      <c r="BK2015">
        <v>0.27215</v>
      </c>
      <c r="BL2015">
        <v>0.26898899999999998</v>
      </c>
      <c r="BM2015">
        <v>0.26749499999999998</v>
      </c>
      <c r="BN2015">
        <v>0.26662799999999998</v>
      </c>
      <c r="BO2015">
        <v>0.26049699999999998</v>
      </c>
      <c r="BP2015">
        <v>0.23325299999999999</v>
      </c>
      <c r="BQ2015">
        <v>0.22229099999999999</v>
      </c>
      <c r="BR2015">
        <v>0.148394</v>
      </c>
      <c r="BS2015">
        <v>0.134328</v>
      </c>
      <c r="BT2015">
        <v>0.132878</v>
      </c>
      <c r="BU2015">
        <v>0.116436</v>
      </c>
      <c r="BV2015">
        <v>0.10747900000000001</v>
      </c>
      <c r="BW2015">
        <v>0.102122</v>
      </c>
      <c r="BX2015">
        <v>0.11172</v>
      </c>
      <c r="BY2015">
        <v>0.113744</v>
      </c>
      <c r="BZ2015">
        <v>0.11681</v>
      </c>
    </row>
    <row r="2016" spans="1:94" x14ac:dyDescent="0.25">
      <c r="A2016" t="s">
        <v>248</v>
      </c>
      <c r="B2016" t="s">
        <v>249</v>
      </c>
      <c r="C2016" t="s">
        <v>20</v>
      </c>
      <c r="E2016">
        <v>0.19815099999999999</v>
      </c>
      <c r="F2016">
        <v>0.196134</v>
      </c>
      <c r="G2016">
        <v>0.19633300000000001</v>
      </c>
      <c r="H2016">
        <v>0.19609099999999999</v>
      </c>
      <c r="I2016">
        <v>0.19675400000000001</v>
      </c>
      <c r="J2016">
        <v>0.197274</v>
      </c>
      <c r="K2016">
        <v>0.197603</v>
      </c>
      <c r="L2016">
        <v>0.19833500000000001</v>
      </c>
      <c r="M2016">
        <v>0.197382</v>
      </c>
      <c r="N2016">
        <v>0.19319800000000001</v>
      </c>
      <c r="O2016">
        <v>0.19377900000000001</v>
      </c>
      <c r="P2016">
        <v>0.19264000000000001</v>
      </c>
      <c r="Q2016">
        <v>0.191578</v>
      </c>
      <c r="R2016">
        <v>0.191409</v>
      </c>
      <c r="S2016">
        <v>0.189637</v>
      </c>
      <c r="T2016">
        <v>0.190439</v>
      </c>
      <c r="U2016">
        <v>0.19034599999999999</v>
      </c>
      <c r="V2016">
        <v>0.19048200000000001</v>
      </c>
      <c r="W2016">
        <v>0.19103400000000001</v>
      </c>
      <c r="X2016">
        <v>0.18795799999999999</v>
      </c>
      <c r="Y2016">
        <v>0.18171799999999999</v>
      </c>
      <c r="Z2016">
        <v>0.182697</v>
      </c>
      <c r="AA2016">
        <v>0.182972</v>
      </c>
      <c r="AB2016">
        <v>0.18301600000000001</v>
      </c>
      <c r="AC2016">
        <v>0.18226999999999999</v>
      </c>
      <c r="AD2016">
        <v>0.18138699999999999</v>
      </c>
      <c r="AE2016">
        <v>0.18182899999999999</v>
      </c>
      <c r="AF2016">
        <v>0.183057</v>
      </c>
      <c r="AG2016">
        <v>0.18287900000000001</v>
      </c>
      <c r="AH2016">
        <v>0.184423</v>
      </c>
      <c r="AI2016">
        <v>0.18559400000000001</v>
      </c>
      <c r="AJ2016">
        <v>0.18590000000000001</v>
      </c>
      <c r="AK2016">
        <v>0.18712200000000001</v>
      </c>
      <c r="AL2016">
        <v>0.188361</v>
      </c>
      <c r="AM2016">
        <v>0.18912100000000001</v>
      </c>
      <c r="AN2016">
        <v>0.19011600000000001</v>
      </c>
      <c r="AO2016">
        <v>0.18795400000000001</v>
      </c>
      <c r="AP2016">
        <v>0.18857499999999999</v>
      </c>
      <c r="AQ2016">
        <v>0.18726200000000001</v>
      </c>
      <c r="AR2016">
        <v>0.187698</v>
      </c>
      <c r="AS2016">
        <v>0.18937899999999999</v>
      </c>
      <c r="AT2016">
        <v>0.18957199999999999</v>
      </c>
      <c r="AU2016">
        <v>0.191417</v>
      </c>
      <c r="AV2016">
        <v>0.19339799999999999</v>
      </c>
      <c r="AW2016">
        <v>0.19436</v>
      </c>
      <c r="AX2016">
        <v>0.19633300000000001</v>
      </c>
      <c r="AY2016">
        <v>0.19696</v>
      </c>
      <c r="AZ2016">
        <v>0.19869000000000001</v>
      </c>
      <c r="BA2016">
        <v>0.20043900000000001</v>
      </c>
      <c r="BB2016">
        <v>0.20244599999999999</v>
      </c>
      <c r="BC2016">
        <v>0.20449600000000001</v>
      </c>
      <c r="BD2016">
        <v>0.20486399999999999</v>
      </c>
      <c r="BE2016">
        <v>0.20520099999999999</v>
      </c>
      <c r="BF2016">
        <v>0.20316500000000001</v>
      </c>
      <c r="BG2016">
        <v>0.19838500000000001</v>
      </c>
      <c r="BH2016">
        <v>0.19846900000000001</v>
      </c>
      <c r="BI2016">
        <v>0.201628</v>
      </c>
      <c r="BJ2016">
        <v>0.202565</v>
      </c>
      <c r="BK2016">
        <v>0.204953</v>
      </c>
      <c r="BL2016">
        <v>0.20552599999999999</v>
      </c>
      <c r="BM2016">
        <v>0.20788000000000001</v>
      </c>
      <c r="BN2016">
        <v>0.211586</v>
      </c>
      <c r="BO2016">
        <v>0.21085100000000001</v>
      </c>
      <c r="BP2016">
        <v>0.19819800000000001</v>
      </c>
      <c r="BQ2016">
        <v>0.19309399999999999</v>
      </c>
      <c r="BR2016">
        <v>0.13996400000000001</v>
      </c>
      <c r="BS2016">
        <v>0.132132</v>
      </c>
      <c r="BT2016">
        <v>0.13220899999999999</v>
      </c>
      <c r="BU2016">
        <v>0.12087000000000001</v>
      </c>
      <c r="BV2016">
        <v>0.113658</v>
      </c>
      <c r="BW2016">
        <v>0.10890900000000001</v>
      </c>
      <c r="BX2016">
        <v>0.11181199999999999</v>
      </c>
      <c r="BY2016">
        <v>0.113744</v>
      </c>
      <c r="BZ2016">
        <v>0.11681</v>
      </c>
      <c r="CA2016">
        <v>0.117086</v>
      </c>
      <c r="CB2016">
        <v>0.114755</v>
      </c>
      <c r="CC2016">
        <v>0.12033000000000001</v>
      </c>
      <c r="CD2016">
        <v>0.119852</v>
      </c>
      <c r="CE2016">
        <v>0.128165</v>
      </c>
      <c r="CF2016">
        <v>0.129769</v>
      </c>
      <c r="CG2016">
        <v>0.14407600000000001</v>
      </c>
      <c r="CH2016">
        <v>0.14036799999999999</v>
      </c>
      <c r="CI2016">
        <v>0.134738</v>
      </c>
    </row>
    <row r="2017" spans="1:104" x14ac:dyDescent="0.25">
      <c r="A2017" t="s">
        <v>248</v>
      </c>
      <c r="B2017" t="s">
        <v>249</v>
      </c>
      <c r="C2017" t="s">
        <v>21</v>
      </c>
      <c r="E2017">
        <v>0.17730000000000001</v>
      </c>
      <c r="F2017">
        <v>1.4626999999999999</v>
      </c>
      <c r="G2017">
        <v>-9.3960000000000008</v>
      </c>
      <c r="H2017">
        <v>-10.5039</v>
      </c>
      <c r="I2017">
        <v>-10.9062</v>
      </c>
      <c r="J2017">
        <v>-8.1499000000000006</v>
      </c>
      <c r="K2017">
        <v>-3.8849999999999998</v>
      </c>
      <c r="L2017">
        <v>2.1766999999999999</v>
      </c>
      <c r="M2017">
        <v>-6.2051999999999996</v>
      </c>
      <c r="N2017">
        <v>-10.9024</v>
      </c>
      <c r="O2017">
        <v>-6.5263999999999998</v>
      </c>
      <c r="P2017">
        <v>-3.3412000000000002</v>
      </c>
      <c r="Q2017">
        <v>6.0077999999999996</v>
      </c>
      <c r="R2017">
        <v>0.66439999999999999</v>
      </c>
      <c r="S2017">
        <v>5.5182000000000002</v>
      </c>
      <c r="T2017">
        <v>5.7039999999999997</v>
      </c>
      <c r="U2017">
        <v>5.1051000000000002</v>
      </c>
      <c r="V2017">
        <v>0.98150000000000004</v>
      </c>
      <c r="W2017">
        <v>0.92349999999999999</v>
      </c>
      <c r="X2017">
        <v>-1.9728000000000001</v>
      </c>
      <c r="Y2017">
        <v>7.8909000000000002</v>
      </c>
      <c r="Z2017">
        <v>3.2725</v>
      </c>
      <c r="AA2017">
        <v>6.5107999999999997</v>
      </c>
      <c r="AB2017">
        <v>6.6181000000000001</v>
      </c>
      <c r="AC2017">
        <v>1.5485</v>
      </c>
      <c r="AD2017">
        <v>9.6616999999999997</v>
      </c>
      <c r="AE2017">
        <v>7.0159000000000002</v>
      </c>
      <c r="AF2017">
        <v>9.3779000000000003</v>
      </c>
      <c r="AG2017">
        <v>10.515000000000001</v>
      </c>
      <c r="AH2017">
        <v>7.6994999999999996</v>
      </c>
      <c r="AI2017">
        <v>3.4327000000000001</v>
      </c>
      <c r="AJ2017">
        <v>2.2492000000000001</v>
      </c>
      <c r="AK2017">
        <v>-0.2092</v>
      </c>
      <c r="AL2017">
        <v>3.5918000000000001</v>
      </c>
      <c r="AM2017">
        <v>4.9569999999999999</v>
      </c>
      <c r="AN2017">
        <v>4.4821999999999997</v>
      </c>
      <c r="AO2017">
        <v>6.7298999999999998</v>
      </c>
      <c r="AP2017">
        <v>7.8577000000000004</v>
      </c>
      <c r="AQ2017">
        <v>15.2209</v>
      </c>
      <c r="AR2017">
        <v>10.2653</v>
      </c>
      <c r="AS2017">
        <v>13.708600000000001</v>
      </c>
      <c r="AT2017">
        <v>17.502600000000001</v>
      </c>
      <c r="AU2017">
        <v>7.5609000000000002</v>
      </c>
      <c r="AV2017">
        <v>3.8378999999999999</v>
      </c>
      <c r="AW2017">
        <v>4.1265000000000001</v>
      </c>
      <c r="AX2017">
        <v>6.8967000000000001</v>
      </c>
      <c r="AY2017">
        <v>5.8220000000000001</v>
      </c>
      <c r="AZ2017">
        <v>1.9802999999999999</v>
      </c>
      <c r="BA2017">
        <v>1.9530000000000001</v>
      </c>
      <c r="BB2017">
        <v>1.3835</v>
      </c>
      <c r="BC2017">
        <v>4.8090000000000002</v>
      </c>
      <c r="BD2017">
        <v>16.807700000000001</v>
      </c>
      <c r="BE2017">
        <v>10.131</v>
      </c>
      <c r="BF2017">
        <v>-3.5847000000000002</v>
      </c>
      <c r="BG2017">
        <v>2.8637999999999999</v>
      </c>
      <c r="BH2017">
        <v>3.3553999999999999</v>
      </c>
      <c r="BI2017">
        <v>-4.0606</v>
      </c>
      <c r="BJ2017">
        <v>-12.3165</v>
      </c>
      <c r="BK2017">
        <v>-16.954799999999999</v>
      </c>
      <c r="BL2017">
        <v>-9.7950999999999997</v>
      </c>
      <c r="BM2017">
        <v>-11.672800000000001</v>
      </c>
      <c r="BN2017">
        <v>-11.9849</v>
      </c>
      <c r="BO2017">
        <v>-16.8782</v>
      </c>
      <c r="BP2017">
        <v>-26.111999999999998</v>
      </c>
      <c r="BQ2017">
        <v>-21.477799999999998</v>
      </c>
      <c r="BR2017">
        <v>-11.544499999999999</v>
      </c>
      <c r="BS2017">
        <v>-3.3473000000000002</v>
      </c>
      <c r="BT2017">
        <v>-0.48430000000000001</v>
      </c>
      <c r="BU2017">
        <v>6.7839999999999998</v>
      </c>
      <c r="BV2017">
        <v>17.966999999999999</v>
      </c>
      <c r="BW2017">
        <v>14.334</v>
      </c>
      <c r="BX2017">
        <v>10.988099999999999</v>
      </c>
      <c r="BY2017">
        <v>13.2699</v>
      </c>
      <c r="BZ2017">
        <v>16.367999999999999</v>
      </c>
      <c r="CA2017">
        <v>18.003900000000002</v>
      </c>
      <c r="CB2017">
        <v>26.266500000000001</v>
      </c>
      <c r="CC2017">
        <v>20.204599999999999</v>
      </c>
      <c r="CD2017">
        <v>20.890499999999999</v>
      </c>
      <c r="CE2017">
        <v>10.8004</v>
      </c>
      <c r="CF2017">
        <v>5.8879999999999999</v>
      </c>
      <c r="CG2017">
        <v>7.5202</v>
      </c>
      <c r="CH2017">
        <v>7.6711999999999998</v>
      </c>
    </row>
    <row r="2018" spans="1:104" x14ac:dyDescent="0.25">
      <c r="A2018" t="s">
        <v>248</v>
      </c>
      <c r="B2018" t="s">
        <v>249</v>
      </c>
      <c r="C2018" t="s">
        <v>22</v>
      </c>
      <c r="E2018">
        <v>-1.0587</v>
      </c>
      <c r="F2018">
        <v>2.4904000000000002</v>
      </c>
      <c r="G2018">
        <v>-1.6011</v>
      </c>
      <c r="H2018">
        <v>-1.9752000000000001</v>
      </c>
      <c r="I2018">
        <v>0.6784</v>
      </c>
      <c r="J2018">
        <v>-3.6446999999999998</v>
      </c>
      <c r="K2018">
        <v>-3.8144</v>
      </c>
      <c r="L2018">
        <v>-4.0484</v>
      </c>
      <c r="M2018">
        <v>-4.4359999999999999</v>
      </c>
      <c r="N2018">
        <v>-7.7442000000000002</v>
      </c>
      <c r="O2018">
        <v>-3.0613000000000001</v>
      </c>
      <c r="P2018">
        <v>0.1166</v>
      </c>
      <c r="Q2018">
        <v>4.5441000000000003</v>
      </c>
      <c r="R2018">
        <v>3.9544000000000001</v>
      </c>
      <c r="S2018">
        <v>10.654500000000001</v>
      </c>
      <c r="T2018">
        <v>10.822100000000001</v>
      </c>
      <c r="U2018">
        <v>9.7905999999999995</v>
      </c>
      <c r="V2018">
        <v>6.6420000000000003</v>
      </c>
      <c r="W2018">
        <v>2.3780000000000001</v>
      </c>
      <c r="X2018">
        <v>0.31280000000000002</v>
      </c>
      <c r="Y2018">
        <v>4.9993999999999996</v>
      </c>
      <c r="Z2018">
        <v>2.7711999999999999</v>
      </c>
      <c r="AA2018">
        <v>2.1781999999999999</v>
      </c>
      <c r="AB2018">
        <v>3.0082</v>
      </c>
      <c r="AC2018">
        <v>0.85050000000000003</v>
      </c>
      <c r="AD2018">
        <v>5.6154999999999999</v>
      </c>
      <c r="AE2018">
        <v>9.7256999999999998</v>
      </c>
      <c r="AF2018">
        <v>9.6976999999999993</v>
      </c>
      <c r="AG2018">
        <v>10.3795</v>
      </c>
      <c r="AH2018">
        <v>10.9922</v>
      </c>
      <c r="AI2018">
        <v>10.6136</v>
      </c>
      <c r="AJ2018">
        <v>7.399</v>
      </c>
      <c r="AK2018">
        <v>7.7401999999999997</v>
      </c>
      <c r="AL2018">
        <v>10.617100000000001</v>
      </c>
      <c r="AM2018">
        <v>2.2951000000000001</v>
      </c>
      <c r="AN2018">
        <v>0.98319999999999996</v>
      </c>
      <c r="AO2018">
        <v>2.3351999999999999</v>
      </c>
      <c r="AP2018">
        <v>4.0362999999999998</v>
      </c>
      <c r="AQ2018">
        <v>9.3361999999999998</v>
      </c>
      <c r="AR2018">
        <v>5.2606999999999999</v>
      </c>
      <c r="AS2018">
        <v>5.4137000000000004</v>
      </c>
      <c r="AT2018">
        <v>7.4359999999999999</v>
      </c>
      <c r="AU2018">
        <v>12.183299999999999</v>
      </c>
      <c r="AV2018">
        <v>16.922499999999999</v>
      </c>
      <c r="AW2018">
        <v>15.3828</v>
      </c>
      <c r="AX2018">
        <v>6.7840999999999996</v>
      </c>
      <c r="AY2018">
        <v>0.69410000000000005</v>
      </c>
      <c r="AZ2018">
        <v>-7.6999999999999999E-2</v>
      </c>
      <c r="BA2018">
        <v>-4.0288000000000004</v>
      </c>
      <c r="BB2018">
        <v>-7.5629999999999997</v>
      </c>
      <c r="BC2018">
        <v>-9.2227999999999994</v>
      </c>
      <c r="BD2018">
        <v>-6.1437999999999997</v>
      </c>
      <c r="BE2018">
        <v>-9.2749000000000006</v>
      </c>
      <c r="BF2018">
        <v>-9.5191999999999997</v>
      </c>
      <c r="BG2018">
        <v>-2.3500999999999999</v>
      </c>
      <c r="BH2018">
        <v>-1.6839</v>
      </c>
      <c r="BI2018">
        <v>-0.78849999999999998</v>
      </c>
      <c r="BJ2018">
        <v>-3.782</v>
      </c>
      <c r="BK2018">
        <v>-5.3643000000000001</v>
      </c>
      <c r="BL2018">
        <v>-1.8363</v>
      </c>
      <c r="BM2018">
        <v>-2.8129</v>
      </c>
      <c r="BN2018">
        <v>-1.6596</v>
      </c>
      <c r="BO2018">
        <v>-6.3952999999999998</v>
      </c>
      <c r="BP2018">
        <v>-11.6774</v>
      </c>
      <c r="BQ2018">
        <v>-9.5189000000000004</v>
      </c>
      <c r="BR2018">
        <v>0.78110000000000002</v>
      </c>
      <c r="BS2018">
        <v>5.8215000000000003</v>
      </c>
      <c r="BT2018">
        <v>12.739000000000001</v>
      </c>
      <c r="BU2018">
        <v>14.928000000000001</v>
      </c>
      <c r="BV2018">
        <v>18.367000000000001</v>
      </c>
      <c r="BW2018">
        <v>12.3668</v>
      </c>
      <c r="BX2018">
        <v>7.7194000000000003</v>
      </c>
      <c r="BY2018">
        <v>9.0868000000000002</v>
      </c>
      <c r="BZ2018">
        <v>10.293100000000001</v>
      </c>
    </row>
    <row r="2019" spans="1:104" x14ac:dyDescent="0.25">
      <c r="A2019" t="s">
        <v>248</v>
      </c>
      <c r="B2019" t="s">
        <v>249</v>
      </c>
      <c r="C2019" t="s">
        <v>23</v>
      </c>
      <c r="E2019">
        <v>11.3537</v>
      </c>
      <c r="F2019">
        <v>33.690600000000003</v>
      </c>
      <c r="G2019">
        <v>2.4262000000000001</v>
      </c>
      <c r="H2019">
        <v>-0.17710000000000001</v>
      </c>
      <c r="I2019">
        <v>-0.90639999999999998</v>
      </c>
      <c r="J2019">
        <v>8.9238</v>
      </c>
      <c r="K2019">
        <v>3.9866999999999999</v>
      </c>
      <c r="L2019">
        <v>-0.64910000000000001</v>
      </c>
      <c r="M2019">
        <v>-9.9962999999999997</v>
      </c>
      <c r="N2019">
        <v>-51.1629</v>
      </c>
      <c r="O2019">
        <v>-87.291700000000006</v>
      </c>
      <c r="P2019">
        <v>-44.790900000000001</v>
      </c>
      <c r="Q2019">
        <v>-23.0306</v>
      </c>
      <c r="R2019">
        <v>-5.7324000000000002</v>
      </c>
      <c r="S2019">
        <v>49.302999999999997</v>
      </c>
      <c r="T2019">
        <v>93.390100000000004</v>
      </c>
      <c r="U2019">
        <v>25.1951</v>
      </c>
      <c r="V2019">
        <v>12.563800000000001</v>
      </c>
      <c r="W2019">
        <v>1.5491999999999999</v>
      </c>
      <c r="X2019">
        <v>-15.0555</v>
      </c>
      <c r="Y2019">
        <v>19.3306</v>
      </c>
      <c r="Z2019">
        <v>-3.9809000000000001</v>
      </c>
      <c r="AA2019">
        <v>-6.5983999999999998</v>
      </c>
      <c r="AB2019">
        <v>-7.9351000000000003</v>
      </c>
      <c r="AC2019">
        <v>-23.858699999999999</v>
      </c>
      <c r="AD2019">
        <v>-3.9618000000000002</v>
      </c>
      <c r="AE2019">
        <v>13.5877</v>
      </c>
      <c r="AF2019">
        <v>22.792999999999999</v>
      </c>
      <c r="AG2019">
        <v>22.283200000000001</v>
      </c>
      <c r="AH2019">
        <v>17.090499999999999</v>
      </c>
      <c r="AI2019">
        <v>23.543800000000001</v>
      </c>
      <c r="AJ2019">
        <v>12.4823</v>
      </c>
      <c r="AK2019">
        <v>-0.13980000000000001</v>
      </c>
      <c r="AL2019">
        <v>11.2525</v>
      </c>
      <c r="AM2019">
        <v>-10.8729</v>
      </c>
      <c r="AN2019">
        <v>-5.2462999999999997</v>
      </c>
      <c r="AO2019">
        <v>-0.23319999999999999</v>
      </c>
      <c r="AP2019">
        <v>-6.9915000000000003</v>
      </c>
      <c r="AQ2019">
        <v>1.1187</v>
      </c>
      <c r="AR2019">
        <v>-1.0798000000000001</v>
      </c>
      <c r="AS2019">
        <v>-0.22420000000000001</v>
      </c>
      <c r="AT2019">
        <v>6.9641000000000002</v>
      </c>
      <c r="AU2019">
        <v>27.8506</v>
      </c>
      <c r="AV2019">
        <v>23.6478</v>
      </c>
      <c r="AW2019">
        <v>27.428999999999998</v>
      </c>
      <c r="AX2019">
        <v>29.499099999999999</v>
      </c>
      <c r="AY2019">
        <v>22.361699999999999</v>
      </c>
      <c r="AZ2019">
        <v>9.7119999999999997</v>
      </c>
      <c r="BA2019">
        <v>20.6279</v>
      </c>
      <c r="BB2019">
        <v>18.148499999999999</v>
      </c>
      <c r="BC2019">
        <v>-15.7197</v>
      </c>
      <c r="BD2019">
        <v>-13.5329</v>
      </c>
      <c r="BE2019">
        <v>-19.209399999999999</v>
      </c>
      <c r="BF2019">
        <v>-14.6158</v>
      </c>
      <c r="BG2019">
        <v>26.686800000000002</v>
      </c>
      <c r="BH2019">
        <v>19.2044</v>
      </c>
      <c r="BI2019">
        <v>18.1814</v>
      </c>
      <c r="BJ2019">
        <v>8.6509</v>
      </c>
      <c r="BK2019">
        <v>15.0038</v>
      </c>
      <c r="BL2019">
        <v>85.929000000000002</v>
      </c>
      <c r="BM2019">
        <v>63.650300000000001</v>
      </c>
      <c r="BN2019">
        <v>2.6288</v>
      </c>
      <c r="BO2019">
        <v>-27.444400000000002</v>
      </c>
      <c r="BP2019">
        <v>-46.758299999999998</v>
      </c>
      <c r="BQ2019">
        <v>-57.236899999999999</v>
      </c>
      <c r="BR2019">
        <v>-52.372599999999998</v>
      </c>
      <c r="BS2019">
        <v>-36.9497</v>
      </c>
      <c r="BT2019">
        <v>-26.196400000000001</v>
      </c>
      <c r="BU2019">
        <v>-7.9374000000000002</v>
      </c>
      <c r="BV2019">
        <v>17.824200000000001</v>
      </c>
      <c r="BW2019">
        <v>24.224399999999999</v>
      </c>
      <c r="BX2019">
        <v>6.3518999999999997</v>
      </c>
      <c r="BY2019">
        <v>22.264199999999999</v>
      </c>
      <c r="BZ2019">
        <v>12.844099999999999</v>
      </c>
      <c r="CA2019">
        <v>15.9008</v>
      </c>
      <c r="CB2019">
        <v>22.290400000000002</v>
      </c>
      <c r="CC2019">
        <v>9.1646999999999998</v>
      </c>
      <c r="CD2019">
        <v>23.782399999999999</v>
      </c>
      <c r="CE2019">
        <v>8.3491999999999997</v>
      </c>
      <c r="CF2019">
        <v>6.4946999999999999</v>
      </c>
      <c r="CG2019">
        <v>10.0716</v>
      </c>
      <c r="CH2019">
        <v>12.844900000000001</v>
      </c>
      <c r="CI2019">
        <v>31.5837</v>
      </c>
      <c r="CJ2019">
        <v>50.857500000000002</v>
      </c>
      <c r="CK2019">
        <v>43.210099999999997</v>
      </c>
      <c r="CL2019">
        <v>29.168199999999999</v>
      </c>
      <c r="CM2019">
        <v>1.9650000000000001</v>
      </c>
      <c r="CN2019">
        <v>-24.1799</v>
      </c>
      <c r="CO2019">
        <v>-17.493099999999998</v>
      </c>
      <c r="CP2019">
        <v>-16.099499999999999</v>
      </c>
    </row>
    <row r="2020" spans="1:104" x14ac:dyDescent="0.25">
      <c r="A2020" t="s">
        <v>248</v>
      </c>
      <c r="B2020" t="s">
        <v>249</v>
      </c>
      <c r="C2020" t="s">
        <v>24</v>
      </c>
      <c r="D2020">
        <v>0.30381799999999998</v>
      </c>
      <c r="E2020">
        <v>0.20458999999999999</v>
      </c>
      <c r="F2020">
        <v>0.37010300000000002</v>
      </c>
      <c r="G2020">
        <v>8.8727E-2</v>
      </c>
      <c r="H2020">
        <v>6.4804E-2</v>
      </c>
      <c r="I2020">
        <v>3.0863000000000002E-2</v>
      </c>
      <c r="J2020">
        <v>0.18901799999999999</v>
      </c>
      <c r="K2020">
        <v>9.4728999999999994E-2</v>
      </c>
      <c r="L2020">
        <v>1.9917000000000001E-2</v>
      </c>
      <c r="M2020">
        <v>-9.7438999999999998E-2</v>
      </c>
      <c r="N2020">
        <v>-0.28873700000000002</v>
      </c>
      <c r="O2020">
        <v>-0.332401</v>
      </c>
      <c r="P2020">
        <v>-0.30085299999999998</v>
      </c>
      <c r="Q2020">
        <v>-0.217221</v>
      </c>
      <c r="R2020">
        <v>-4.0797E-2</v>
      </c>
      <c r="S2020">
        <v>0.26738800000000001</v>
      </c>
      <c r="T2020">
        <v>0.53609700000000005</v>
      </c>
      <c r="U2020">
        <v>0.21077299999999999</v>
      </c>
      <c r="V2020">
        <v>0.13166900000000001</v>
      </c>
      <c r="W2020">
        <v>2.7018E-2</v>
      </c>
      <c r="X2020">
        <v>-0.13201099999999999</v>
      </c>
      <c r="Y2020">
        <v>0.27449499999999999</v>
      </c>
      <c r="Z2020">
        <v>-3.1657999999999999E-2</v>
      </c>
      <c r="AA2020">
        <v>-5.8823E-2</v>
      </c>
      <c r="AB2020">
        <v>-8.5102999999999998E-2</v>
      </c>
      <c r="AC2020">
        <v>-0.22050700000000001</v>
      </c>
      <c r="AD2020">
        <v>-7.1960000000000001E-3</v>
      </c>
      <c r="AE2020">
        <v>0.131886</v>
      </c>
      <c r="AF2020">
        <v>0.23572799999999999</v>
      </c>
      <c r="AG2020">
        <v>0.38505899999999998</v>
      </c>
      <c r="AH2020">
        <v>0.23701700000000001</v>
      </c>
      <c r="AI2020">
        <v>0.24851999999999999</v>
      </c>
      <c r="AJ2020">
        <v>0.15223</v>
      </c>
      <c r="AK2020">
        <v>1.044E-3</v>
      </c>
      <c r="AL2020">
        <v>0.123317</v>
      </c>
      <c r="AM2020">
        <v>-0.11328299999999999</v>
      </c>
      <c r="AN2020">
        <v>-5.5028000000000001E-2</v>
      </c>
      <c r="AO2020">
        <v>-1.9580000000000001E-3</v>
      </c>
      <c r="AP2020">
        <v>-7.3712E-2</v>
      </c>
      <c r="AQ2020">
        <v>1.2921E-2</v>
      </c>
      <c r="AR2020">
        <v>-1.0120000000000001E-2</v>
      </c>
      <c r="AS2020">
        <v>-2.624E-3</v>
      </c>
      <c r="AT2020">
        <v>7.9107999999999998E-2</v>
      </c>
      <c r="AU2020">
        <v>0.306537</v>
      </c>
      <c r="AV2020">
        <v>0.224879</v>
      </c>
      <c r="AW2020">
        <v>0.22556100000000001</v>
      </c>
      <c r="AX2020">
        <v>0.26361499999999999</v>
      </c>
      <c r="AY2020">
        <v>0.20589499999999999</v>
      </c>
      <c r="AZ2020">
        <v>8.6258000000000001E-2</v>
      </c>
      <c r="BA2020">
        <v>0.188999</v>
      </c>
      <c r="BB2020">
        <v>0.14194300000000001</v>
      </c>
      <c r="BC2020">
        <v>-0.15665899999999999</v>
      </c>
      <c r="BD2020">
        <v>-0.15396299999999999</v>
      </c>
      <c r="BE2020">
        <v>-0.22045200000000001</v>
      </c>
      <c r="BF2020">
        <v>-0.16783200000000001</v>
      </c>
      <c r="BG2020">
        <v>0.22645299999999999</v>
      </c>
      <c r="BH2020">
        <v>0.152118</v>
      </c>
      <c r="BI2020">
        <v>0.14296400000000001</v>
      </c>
      <c r="BJ2020">
        <v>6.9906999999999997E-2</v>
      </c>
      <c r="BK2020">
        <v>0.121516</v>
      </c>
      <c r="BL2020">
        <v>0.56428</v>
      </c>
      <c r="BM2020">
        <v>0.447245</v>
      </c>
      <c r="BN2020">
        <v>2.3139E-2</v>
      </c>
      <c r="BO2020">
        <v>-0.21657599999999999</v>
      </c>
      <c r="BP2020">
        <v>-0.39273999999999998</v>
      </c>
      <c r="BQ2020">
        <v>-0.44395299999999999</v>
      </c>
      <c r="BR2020">
        <v>-0.31153700000000001</v>
      </c>
      <c r="BS2020">
        <v>-0.22919999999999999</v>
      </c>
      <c r="BT2020">
        <v>-0.13133400000000001</v>
      </c>
      <c r="BU2020">
        <v>-8.9289999999999994E-3</v>
      </c>
      <c r="BV2020">
        <v>0.13941000000000001</v>
      </c>
      <c r="BW2020">
        <v>0.194885</v>
      </c>
      <c r="BX2020">
        <v>8.6140999999999995E-2</v>
      </c>
      <c r="BY2020">
        <v>0.17908399999999999</v>
      </c>
      <c r="BZ2020">
        <v>0.13025100000000001</v>
      </c>
      <c r="CA2020">
        <v>0.13650200000000001</v>
      </c>
      <c r="CB2020">
        <v>0.184498</v>
      </c>
      <c r="CC2020">
        <v>8.8335999999999998E-2</v>
      </c>
      <c r="CD2020">
        <v>0.190299</v>
      </c>
      <c r="CE2020">
        <v>9.7535999999999998E-2</v>
      </c>
      <c r="CF2020">
        <v>7.1207000000000006E-2</v>
      </c>
      <c r="CG2020">
        <v>0.11422</v>
      </c>
      <c r="CH2020">
        <v>0.128803</v>
      </c>
      <c r="CI2020">
        <v>0.24762999999999999</v>
      </c>
      <c r="CJ2020">
        <v>0.55253300000000005</v>
      </c>
      <c r="CK2020">
        <v>0.41399399999999997</v>
      </c>
      <c r="CL2020">
        <v>0.36631999999999998</v>
      </c>
      <c r="CM2020">
        <v>3.5596999999999997E-2</v>
      </c>
      <c r="CN2020">
        <v>-0.25494299999999998</v>
      </c>
      <c r="CO2020">
        <v>-0.17615900000000001</v>
      </c>
      <c r="CP2020">
        <v>-0.14819399999999999</v>
      </c>
      <c r="CQ2020">
        <v>-0.13547999999999999</v>
      </c>
      <c r="CR2020">
        <v>-2.0899999999999998E-3</v>
      </c>
      <c r="CS2020">
        <v>-0.14412</v>
      </c>
      <c r="CT2020">
        <v>-0.339812</v>
      </c>
      <c r="CU2020">
        <v>-0.1188</v>
      </c>
      <c r="CV2020">
        <v>-0.16241900000000001</v>
      </c>
      <c r="CW2020">
        <v>7.097E-3</v>
      </c>
      <c r="CX2020">
        <v>0.338306</v>
      </c>
      <c r="CY2020">
        <v>0.14898</v>
      </c>
      <c r="CZ2020">
        <v>0.299485</v>
      </c>
    </row>
    <row r="2021" spans="1:104" x14ac:dyDescent="0.25">
      <c r="A2021" t="s">
        <v>248</v>
      </c>
      <c r="B2021" t="s">
        <v>249</v>
      </c>
      <c r="C2021" t="s">
        <v>25</v>
      </c>
      <c r="D2021">
        <v>0.20283300000000001</v>
      </c>
      <c r="E2021">
        <v>0.13072800000000001</v>
      </c>
      <c r="F2021">
        <v>0.16678599999999999</v>
      </c>
      <c r="G2021">
        <v>-0.213867</v>
      </c>
      <c r="H2021">
        <v>-0.25125199999999998</v>
      </c>
      <c r="I2021">
        <v>-0.25022299999999997</v>
      </c>
      <c r="J2021">
        <v>-0.17297499999999999</v>
      </c>
      <c r="K2021">
        <v>-7.3742000000000002E-2</v>
      </c>
      <c r="L2021">
        <v>9.5346E-2</v>
      </c>
      <c r="M2021">
        <v>-0.14593400000000001</v>
      </c>
      <c r="N2021">
        <v>-0.22792399999999999</v>
      </c>
      <c r="O2021">
        <v>-0.13103300000000001</v>
      </c>
      <c r="P2021">
        <v>-6.7817000000000002E-2</v>
      </c>
      <c r="Q2021">
        <v>0.207927</v>
      </c>
      <c r="R2021">
        <v>5.1135E-2</v>
      </c>
      <c r="S2021">
        <v>0.20805000000000001</v>
      </c>
      <c r="T2021">
        <v>0.21984600000000001</v>
      </c>
      <c r="U2021">
        <v>0.20285500000000001</v>
      </c>
      <c r="V2021">
        <v>7.9316999999999999E-2</v>
      </c>
      <c r="W2021">
        <v>7.9738000000000003E-2</v>
      </c>
      <c r="X2021">
        <v>-1.5337E-2</v>
      </c>
      <c r="Y2021">
        <v>0.37993199999999999</v>
      </c>
      <c r="Z2021">
        <v>0.17352699999999999</v>
      </c>
      <c r="AA2021">
        <v>0.34673799999999999</v>
      </c>
      <c r="AB2021">
        <v>0.32264199999999998</v>
      </c>
      <c r="AC2021">
        <v>8.3859000000000003E-2</v>
      </c>
      <c r="AD2021">
        <v>0.40623399999999998</v>
      </c>
      <c r="AE2021">
        <v>0.258183</v>
      </c>
      <c r="AF2021">
        <v>0.346553</v>
      </c>
      <c r="AG2021">
        <v>0.37910100000000002</v>
      </c>
      <c r="AH2021">
        <v>0.27919500000000003</v>
      </c>
      <c r="AI2021">
        <v>0.121388</v>
      </c>
      <c r="AJ2021">
        <v>7.7806E-2</v>
      </c>
      <c r="AK2021">
        <v>-2.6519999999999998E-3</v>
      </c>
      <c r="AL2021">
        <v>0.12282899999999999</v>
      </c>
      <c r="AM2021">
        <v>0.17349700000000001</v>
      </c>
      <c r="AN2021">
        <v>0.145763</v>
      </c>
      <c r="AO2021">
        <v>0.21995200000000001</v>
      </c>
      <c r="AP2021">
        <v>0.26306600000000002</v>
      </c>
      <c r="AQ2021">
        <v>0.53206699999999996</v>
      </c>
      <c r="AR2021">
        <v>0.32001200000000002</v>
      </c>
      <c r="AS2021">
        <v>0.45336799999999999</v>
      </c>
      <c r="AT2021">
        <v>0.59684000000000004</v>
      </c>
      <c r="AU2021">
        <v>0.25889200000000001</v>
      </c>
      <c r="AV2021">
        <v>0.12819800000000001</v>
      </c>
      <c r="AW2021">
        <v>0.13594999999999999</v>
      </c>
      <c r="AX2021">
        <v>0.23142399999999999</v>
      </c>
      <c r="AY2021">
        <v>0.136966</v>
      </c>
      <c r="AZ2021">
        <v>6.5398999999999999E-2</v>
      </c>
      <c r="BA2021">
        <v>5.9393000000000001E-2</v>
      </c>
      <c r="BB2021">
        <v>3.9275999999999998E-2</v>
      </c>
      <c r="BC2021">
        <v>0.13770499999999999</v>
      </c>
      <c r="BD2021">
        <v>0.54858300000000004</v>
      </c>
      <c r="BE2021">
        <v>0.31065900000000002</v>
      </c>
      <c r="BF2021">
        <v>-8.9055999999999996E-2</v>
      </c>
      <c r="BG2021">
        <v>7.7590000000000006E-2</v>
      </c>
      <c r="BH2021">
        <v>9.4425999999999996E-2</v>
      </c>
      <c r="BI2021">
        <v>-8.0213999999999994E-2</v>
      </c>
      <c r="BJ2021">
        <v>-0.246365</v>
      </c>
      <c r="BK2021">
        <v>-0.32275799999999999</v>
      </c>
      <c r="BL2021">
        <v>-0.17483299999999999</v>
      </c>
      <c r="BM2021">
        <v>-0.20244799999999999</v>
      </c>
      <c r="BN2021">
        <v>-0.19564899999999999</v>
      </c>
      <c r="BO2021">
        <v>-0.27954699999999999</v>
      </c>
      <c r="BP2021">
        <v>-0.42832300000000001</v>
      </c>
      <c r="BQ2021">
        <v>-0.348663</v>
      </c>
      <c r="BR2021">
        <v>-0.115481</v>
      </c>
      <c r="BS2021">
        <v>4.5150999999999997E-2</v>
      </c>
      <c r="BT2021">
        <v>0.115091</v>
      </c>
      <c r="BU2021">
        <v>0.27484500000000001</v>
      </c>
      <c r="BV2021">
        <v>0.54251700000000003</v>
      </c>
      <c r="BW2021">
        <v>0.48694799999999999</v>
      </c>
      <c r="BX2021">
        <v>0.381909</v>
      </c>
      <c r="BY2021">
        <v>0.43940600000000002</v>
      </c>
      <c r="BZ2021">
        <v>0.49224699999999999</v>
      </c>
      <c r="CA2021">
        <v>0.55623299999999998</v>
      </c>
      <c r="CB2021">
        <v>0.96991899999999998</v>
      </c>
      <c r="CC2021">
        <v>0.720669</v>
      </c>
      <c r="CD2021">
        <v>0.83580500000000002</v>
      </c>
      <c r="CE2021">
        <v>0.41806300000000002</v>
      </c>
      <c r="CF2021">
        <v>0.239092</v>
      </c>
      <c r="CG2021">
        <v>0.297962</v>
      </c>
      <c r="CH2021">
        <v>0.313745</v>
      </c>
      <c r="CI2021">
        <v>0.11326</v>
      </c>
      <c r="CJ2021">
        <v>0.15232799999999999</v>
      </c>
      <c r="CK2021">
        <v>-2.98E-3</v>
      </c>
      <c r="CL2021">
        <v>-0.22143099999999999</v>
      </c>
      <c r="CM2021">
        <v>-0.22344700000000001</v>
      </c>
      <c r="CN2021">
        <v>-0.39523399999999997</v>
      </c>
      <c r="CO2021">
        <v>-0.30262299999999998</v>
      </c>
      <c r="CP2021">
        <v>-0.24060699999999999</v>
      </c>
      <c r="CQ2021">
        <v>-0.106153</v>
      </c>
      <c r="CR2021">
        <v>6.9022E-2</v>
      </c>
      <c r="CS2021">
        <v>-1.1065999999999999E-2</v>
      </c>
      <c r="CT2021">
        <v>4.6316000000000003E-2</v>
      </c>
      <c r="CU2021">
        <v>0.118989</v>
      </c>
      <c r="CV2021">
        <v>0.138715</v>
      </c>
      <c r="CW2021">
        <v>0.48549500000000001</v>
      </c>
      <c r="CX2021">
        <v>0.60063900000000003</v>
      </c>
      <c r="CY2021">
        <v>0.74922100000000003</v>
      </c>
      <c r="CZ2021">
        <v>1.166779</v>
      </c>
    </row>
    <row r="2022" spans="1:104" x14ac:dyDescent="0.25">
      <c r="A2022" t="s">
        <v>248</v>
      </c>
      <c r="B2022" t="s">
        <v>249</v>
      </c>
      <c r="C2022" t="s">
        <v>26</v>
      </c>
      <c r="D2022">
        <v>0.11576</v>
      </c>
      <c r="E2022">
        <v>7.1668999999999997E-2</v>
      </c>
      <c r="F2022">
        <v>0.26654600000000001</v>
      </c>
      <c r="G2022">
        <v>2.8738E-2</v>
      </c>
      <c r="H2022">
        <v>1.7010999999999998E-2</v>
      </c>
      <c r="I2022">
        <v>0.13494100000000001</v>
      </c>
      <c r="J2022">
        <v>-0.104848</v>
      </c>
      <c r="K2022">
        <v>-0.117108</v>
      </c>
      <c r="L2022">
        <v>-0.130163</v>
      </c>
      <c r="M2022">
        <v>-0.150175</v>
      </c>
      <c r="N2022">
        <v>-0.26364100000000001</v>
      </c>
      <c r="O2022">
        <v>-8.6426000000000003E-2</v>
      </c>
      <c r="P2022">
        <v>5.7486000000000002E-2</v>
      </c>
      <c r="Q2022">
        <v>0.30785600000000002</v>
      </c>
      <c r="R2022">
        <v>0.27386300000000002</v>
      </c>
      <c r="S2022">
        <v>0.70853299999999997</v>
      </c>
      <c r="T2022">
        <v>0.74279200000000001</v>
      </c>
      <c r="U2022">
        <v>0.67252900000000004</v>
      </c>
      <c r="V2022">
        <v>0.491815</v>
      </c>
      <c r="W2022">
        <v>0.19536000000000001</v>
      </c>
      <c r="X2022">
        <v>7.2126999999999997E-2</v>
      </c>
      <c r="Y2022">
        <v>0.378668</v>
      </c>
      <c r="Z2022">
        <v>0.22107299999999999</v>
      </c>
      <c r="AA2022">
        <v>0.18479300000000001</v>
      </c>
      <c r="AB2022">
        <v>0.238646</v>
      </c>
      <c r="AC2022">
        <v>7.8897999999999996E-2</v>
      </c>
      <c r="AD2022">
        <v>0.35200199999999998</v>
      </c>
      <c r="AE2022">
        <v>0.65966400000000003</v>
      </c>
      <c r="AF2022">
        <v>0.63695000000000002</v>
      </c>
      <c r="AG2022">
        <v>0.72040300000000002</v>
      </c>
      <c r="AH2022">
        <v>0.74578999999999995</v>
      </c>
      <c r="AI2022">
        <v>0.69612600000000002</v>
      </c>
      <c r="AJ2022">
        <v>0.43726399999999999</v>
      </c>
      <c r="AK2022">
        <v>0.45203599999999999</v>
      </c>
      <c r="AL2022">
        <v>0.66153700000000004</v>
      </c>
      <c r="AM2022">
        <v>0.13070300000000001</v>
      </c>
      <c r="AN2022">
        <v>5.5326E-2</v>
      </c>
      <c r="AO2022">
        <v>0.13075100000000001</v>
      </c>
      <c r="AP2022">
        <v>0.23088800000000001</v>
      </c>
      <c r="AQ2022">
        <v>0.56392100000000001</v>
      </c>
      <c r="AR2022">
        <v>0.28666199999999997</v>
      </c>
      <c r="AS2022">
        <v>0.29494399999999998</v>
      </c>
      <c r="AT2022">
        <v>0.42173500000000003</v>
      </c>
      <c r="AU2022">
        <v>0.73158900000000004</v>
      </c>
      <c r="AV2022">
        <v>1.0332779999999999</v>
      </c>
      <c r="AW2022">
        <v>0.87903100000000001</v>
      </c>
      <c r="AX2022">
        <v>0.34799400000000003</v>
      </c>
      <c r="AY2022">
        <v>2.7248000000000001E-2</v>
      </c>
      <c r="AZ2022">
        <v>1.3698999999999999E-2</v>
      </c>
      <c r="BA2022">
        <v>-0.14746799999999999</v>
      </c>
      <c r="BB2022">
        <v>-0.265565</v>
      </c>
      <c r="BC2022">
        <v>-0.30867699999999998</v>
      </c>
      <c r="BD2022">
        <v>-0.19568099999999999</v>
      </c>
      <c r="BE2022">
        <v>-0.289385</v>
      </c>
      <c r="BF2022">
        <v>-0.28385199999999999</v>
      </c>
      <c r="BG2022">
        <v>-9.0259999999999993E-3</v>
      </c>
      <c r="BH2022">
        <v>3.0297000000000001E-2</v>
      </c>
      <c r="BI2022">
        <v>7.7410000000000007E-2</v>
      </c>
      <c r="BJ2022">
        <v>-3.175E-2</v>
      </c>
      <c r="BK2022">
        <v>-8.1707000000000002E-2</v>
      </c>
      <c r="BL2022">
        <v>5.9253E-2</v>
      </c>
      <c r="BM2022">
        <v>2.5915000000000001E-2</v>
      </c>
      <c r="BN2022">
        <v>7.7203999999999995E-2</v>
      </c>
      <c r="BO2022">
        <v>-0.101342</v>
      </c>
      <c r="BP2022">
        <v>-0.27463199999999999</v>
      </c>
      <c r="BQ2022">
        <v>-0.21015800000000001</v>
      </c>
      <c r="BR2022">
        <v>0.18845100000000001</v>
      </c>
      <c r="BS2022">
        <v>0.43114400000000003</v>
      </c>
      <c r="BT2022">
        <v>0.854491</v>
      </c>
      <c r="BU2022">
        <v>1.008518</v>
      </c>
      <c r="BV2022">
        <v>1.3261639999999999</v>
      </c>
      <c r="BW2022">
        <v>0.92279500000000003</v>
      </c>
      <c r="BX2022">
        <v>0.59060199999999996</v>
      </c>
      <c r="BY2022">
        <v>0.65229700000000002</v>
      </c>
      <c r="BZ2022">
        <v>0.75939500000000004</v>
      </c>
      <c r="CA2022">
        <v>0.388627</v>
      </c>
      <c r="CB2022">
        <v>0.46212199999999998</v>
      </c>
      <c r="CC2022">
        <v>0.209032</v>
      </c>
      <c r="CD2022">
        <v>4.6095999999999998E-2</v>
      </c>
      <c r="CE2022">
        <v>6.3349000000000003E-2</v>
      </c>
      <c r="CF2022">
        <v>5.777E-3</v>
      </c>
      <c r="CG2022">
        <v>9.8718E-2</v>
      </c>
      <c r="CH2022">
        <v>0.17121600000000001</v>
      </c>
      <c r="CI2022">
        <v>0.11319</v>
      </c>
      <c r="CJ2022">
        <v>0.220112</v>
      </c>
      <c r="CK2022">
        <v>0.15201600000000001</v>
      </c>
      <c r="CL2022">
        <v>0.246195</v>
      </c>
      <c r="CM2022">
        <v>-3.5179999999999999E-3</v>
      </c>
      <c r="CN2022">
        <v>-0.157747</v>
      </c>
      <c r="CO2022">
        <v>1.4477E-2</v>
      </c>
      <c r="CP2022">
        <v>-8.8594000000000006E-2</v>
      </c>
      <c r="CQ2022">
        <v>0.31975999999999999</v>
      </c>
      <c r="CR2022">
        <v>0.71067199999999997</v>
      </c>
      <c r="CS2022">
        <v>0.56270699999999996</v>
      </c>
      <c r="CT2022">
        <v>0.39541300000000001</v>
      </c>
      <c r="CU2022">
        <v>0.74695400000000001</v>
      </c>
      <c r="CV2022">
        <v>0.74799400000000005</v>
      </c>
      <c r="CW2022">
        <v>1.0424629999999999</v>
      </c>
      <c r="CX2022">
        <v>1.2825420000000001</v>
      </c>
      <c r="CY2022">
        <v>1.4320569999999999</v>
      </c>
      <c r="CZ2022">
        <v>1.8015730000000001</v>
      </c>
    </row>
    <row r="2023" spans="1:104" x14ac:dyDescent="0.25">
      <c r="A2023" t="s">
        <v>248</v>
      </c>
      <c r="B2023" t="s">
        <v>249</v>
      </c>
      <c r="C2023" t="s">
        <v>27</v>
      </c>
      <c r="D2023">
        <v>0.51064500000000002</v>
      </c>
      <c r="E2023">
        <v>0.47747499999999998</v>
      </c>
      <c r="F2023">
        <v>0.54654499999999995</v>
      </c>
      <c r="G2023">
        <v>0.21884100000000001</v>
      </c>
      <c r="H2023">
        <v>0.23819199999999999</v>
      </c>
      <c r="I2023">
        <v>0.22223599999999999</v>
      </c>
      <c r="J2023">
        <v>0.21024699999999999</v>
      </c>
      <c r="K2023">
        <v>0.465304</v>
      </c>
      <c r="L2023">
        <v>0.42387900000000001</v>
      </c>
      <c r="M2023">
        <v>0.46204099999999998</v>
      </c>
      <c r="N2023">
        <v>0.285528</v>
      </c>
      <c r="O2023">
        <v>0.54953600000000002</v>
      </c>
      <c r="P2023">
        <v>0.51988500000000004</v>
      </c>
      <c r="Q2023">
        <v>0.89905500000000005</v>
      </c>
      <c r="R2023">
        <v>1.116571</v>
      </c>
      <c r="S2023">
        <v>0.93184400000000001</v>
      </c>
      <c r="T2023">
        <v>0.83921400000000002</v>
      </c>
      <c r="U2023">
        <v>0.89121499999999998</v>
      </c>
      <c r="V2023">
        <v>0.83625700000000003</v>
      </c>
      <c r="W2023">
        <v>0.86944900000000003</v>
      </c>
      <c r="X2023">
        <v>0.379465</v>
      </c>
      <c r="Y2023">
        <v>0.78529800000000005</v>
      </c>
      <c r="Z2023">
        <v>0.73604199999999997</v>
      </c>
      <c r="AA2023">
        <v>1.046589</v>
      </c>
      <c r="AB2023">
        <v>1.448388</v>
      </c>
      <c r="AC2023">
        <v>1.0272840000000001</v>
      </c>
      <c r="AD2023">
        <v>0.74391300000000005</v>
      </c>
      <c r="AE2023">
        <v>0.70488700000000004</v>
      </c>
      <c r="AF2023">
        <v>0.65937400000000002</v>
      </c>
      <c r="AG2023">
        <v>0.439133</v>
      </c>
      <c r="AH2023">
        <v>0.28216999999999998</v>
      </c>
      <c r="AI2023">
        <v>0.172571</v>
      </c>
      <c r="AJ2023">
        <v>0.15601899999999999</v>
      </c>
      <c r="AK2023">
        <v>3.1838999999999999E-2</v>
      </c>
      <c r="AL2023">
        <v>0.18990599999999999</v>
      </c>
      <c r="AM2023">
        <v>0.12049799999999999</v>
      </c>
      <c r="AN2023">
        <v>8.7300000000000003E-2</v>
      </c>
      <c r="AO2023">
        <v>0.218282</v>
      </c>
      <c r="AP2023">
        <v>0.19180800000000001</v>
      </c>
      <c r="AQ2023">
        <v>0.43613800000000003</v>
      </c>
      <c r="AR2023">
        <v>0.36290099999999997</v>
      </c>
      <c r="AS2023">
        <v>0.32850200000000002</v>
      </c>
      <c r="AT2023">
        <v>0.53149800000000003</v>
      </c>
      <c r="AU2023">
        <v>0.55610700000000002</v>
      </c>
      <c r="AV2023">
        <v>0.47487499999999999</v>
      </c>
      <c r="AW2023">
        <v>0.48413699999999998</v>
      </c>
      <c r="AX2023">
        <v>0.60202500000000003</v>
      </c>
      <c r="AY2023">
        <v>0.48594799999999999</v>
      </c>
      <c r="AZ2023">
        <v>0.83783300000000005</v>
      </c>
      <c r="BA2023">
        <v>0.71232700000000004</v>
      </c>
      <c r="BB2023">
        <v>0.70841699999999996</v>
      </c>
      <c r="BC2023">
        <v>0.32927200000000001</v>
      </c>
      <c r="BD2023">
        <v>0.27935199999999999</v>
      </c>
      <c r="BE2023">
        <v>0.174147</v>
      </c>
      <c r="BF2023">
        <v>0.25998700000000002</v>
      </c>
      <c r="BG2023">
        <v>0.37609300000000001</v>
      </c>
      <c r="BH2023">
        <v>0.50641999999999998</v>
      </c>
      <c r="BI2023">
        <v>0.30262299999999998</v>
      </c>
      <c r="BJ2023">
        <v>1.2883E-2</v>
      </c>
      <c r="BK2023">
        <v>-2.3533999999999999E-2</v>
      </c>
      <c r="BL2023">
        <v>6.5373000000000001E-2</v>
      </c>
      <c r="BM2023">
        <v>0.127191</v>
      </c>
      <c r="BN2023">
        <v>0.26163900000000001</v>
      </c>
      <c r="BO2023">
        <v>3.7800000000000003E-4</v>
      </c>
      <c r="BP2023">
        <v>-0.11497</v>
      </c>
      <c r="BQ2023">
        <v>-9.0090000000000003E-2</v>
      </c>
      <c r="BR2023">
        <v>0.481043</v>
      </c>
      <c r="BS2023">
        <v>0.42610999999999999</v>
      </c>
      <c r="BT2023">
        <v>0.56195099999999998</v>
      </c>
      <c r="BU2023">
        <v>1.0375970000000001</v>
      </c>
      <c r="BV2023">
        <v>1.169208</v>
      </c>
      <c r="BW2023">
        <v>1.5376289999999999</v>
      </c>
      <c r="BX2023">
        <v>1.7209989999999999</v>
      </c>
      <c r="BY2023">
        <v>1.613907</v>
      </c>
      <c r="BZ2023">
        <v>1.455084</v>
      </c>
      <c r="CA2023">
        <v>1.4258660000000001</v>
      </c>
      <c r="CB2023">
        <v>1.5557799999999999</v>
      </c>
      <c r="CC2023">
        <v>1.469403</v>
      </c>
      <c r="CD2023">
        <v>1.387758</v>
      </c>
      <c r="CE2023">
        <v>1.5861240000000001</v>
      </c>
      <c r="CF2023">
        <v>1.8177589999999999</v>
      </c>
      <c r="CG2023">
        <v>2.0458270000000001</v>
      </c>
      <c r="CH2023">
        <v>1.6948319999999999</v>
      </c>
      <c r="CI2023">
        <v>1.9359660000000001</v>
      </c>
      <c r="CJ2023">
        <v>1.9019299999999999</v>
      </c>
      <c r="CK2023">
        <v>1.6649259999999999</v>
      </c>
      <c r="CL2023">
        <v>1.306656</v>
      </c>
      <c r="CM2023">
        <v>1.372682</v>
      </c>
      <c r="CN2023">
        <v>0.95149799999999995</v>
      </c>
      <c r="CO2023">
        <v>1.0883929999999999</v>
      </c>
      <c r="CP2023">
        <v>1.088975</v>
      </c>
      <c r="CQ2023">
        <v>1.6982219999999999</v>
      </c>
      <c r="CR2023">
        <v>1.7665919999999999</v>
      </c>
      <c r="CS2023">
        <v>1.7485539999999999</v>
      </c>
      <c r="CT2023">
        <v>1.584781</v>
      </c>
      <c r="CU2023">
        <v>2.1967490000000001</v>
      </c>
      <c r="CV2023">
        <v>2.045601</v>
      </c>
      <c r="CW2023">
        <v>3.0627230000000001</v>
      </c>
      <c r="CX2023">
        <v>3.957357</v>
      </c>
      <c r="CY2023">
        <v>2.7725460000000002</v>
      </c>
      <c r="CZ2023">
        <v>3.1877070000000001</v>
      </c>
    </row>
    <row r="2024" spans="1:104" x14ac:dyDescent="0.25">
      <c r="A2024" t="s">
        <v>250</v>
      </c>
      <c r="B2024" t="s">
        <v>251</v>
      </c>
      <c r="C2024" t="s">
        <v>10</v>
      </c>
      <c r="E2024">
        <v>4.48E-2</v>
      </c>
      <c r="F2024">
        <v>-1.8224</v>
      </c>
      <c r="G2024">
        <v>-3.0508999999999999</v>
      </c>
      <c r="H2024">
        <v>1.3654999999999999</v>
      </c>
      <c r="I2024">
        <v>5.1222000000000003</v>
      </c>
      <c r="J2024">
        <v>1.843</v>
      </c>
      <c r="K2024">
        <v>4.8871000000000002</v>
      </c>
      <c r="L2024">
        <v>0.64529999999999998</v>
      </c>
      <c r="M2024">
        <v>-2.7896999999999998</v>
      </c>
      <c r="N2024">
        <v>1.1499999999999999</v>
      </c>
      <c r="O2024">
        <v>0.31090000000000001</v>
      </c>
      <c r="P2024">
        <v>-0.59770000000000001</v>
      </c>
      <c r="Q2024">
        <v>3.0143</v>
      </c>
      <c r="R2024">
        <v>2.7389000000000001</v>
      </c>
      <c r="S2024">
        <v>3.4940000000000002</v>
      </c>
      <c r="T2024">
        <v>8.1104000000000003</v>
      </c>
      <c r="U2024">
        <v>8.8877000000000006</v>
      </c>
      <c r="V2024">
        <v>9.9077999999999999</v>
      </c>
      <c r="W2024">
        <v>6.9367999999999999</v>
      </c>
      <c r="X2024">
        <v>4.1024000000000003</v>
      </c>
      <c r="Y2024">
        <v>4.8045</v>
      </c>
      <c r="Z2024">
        <v>1.2243999999999999</v>
      </c>
      <c r="AA2024">
        <v>2.4045000000000001</v>
      </c>
      <c r="AB2024">
        <v>1.4063000000000001</v>
      </c>
      <c r="AC2024">
        <v>-0.54269999999999996</v>
      </c>
      <c r="AD2024">
        <v>-1.7908999999999999</v>
      </c>
      <c r="AE2024">
        <v>-2.8138000000000001</v>
      </c>
      <c r="AF2024">
        <v>-4.6978</v>
      </c>
      <c r="AG2024">
        <v>-5.3712</v>
      </c>
      <c r="AH2024">
        <v>-12.146000000000001</v>
      </c>
      <c r="AI2024">
        <v>-12.0396</v>
      </c>
      <c r="AJ2024">
        <v>-8.0688999999999993</v>
      </c>
      <c r="AK2024">
        <v>-10.4948</v>
      </c>
      <c r="AL2024">
        <v>-2.8048000000000002</v>
      </c>
      <c r="AM2024">
        <v>-0.39560000000000001</v>
      </c>
      <c r="AN2024">
        <v>2.2363</v>
      </c>
      <c r="AO2024">
        <v>9.4374000000000002</v>
      </c>
      <c r="AP2024">
        <v>7.6071999999999997</v>
      </c>
      <c r="AQ2024">
        <v>3.3645999999999998</v>
      </c>
      <c r="AR2024">
        <v>-0.58299999999999996</v>
      </c>
      <c r="AS2024">
        <v>-4.1162000000000001</v>
      </c>
      <c r="AT2024">
        <v>-4.6871</v>
      </c>
      <c r="AU2024">
        <v>-4.9123000000000001</v>
      </c>
      <c r="AV2024">
        <v>1.7690999999999999</v>
      </c>
      <c r="AW2024">
        <v>4.8361000000000001</v>
      </c>
      <c r="AX2024">
        <v>5.5457999999999998</v>
      </c>
      <c r="AY2024">
        <v>4.3784000000000001</v>
      </c>
      <c r="AZ2024">
        <v>2.9958999999999998</v>
      </c>
      <c r="BA2024">
        <v>4.3150000000000004</v>
      </c>
      <c r="BB2024">
        <v>6.6878000000000002</v>
      </c>
      <c r="BC2024">
        <v>3.1408</v>
      </c>
      <c r="BD2024">
        <v>2.6120000000000001</v>
      </c>
      <c r="BE2024">
        <v>3.2368000000000001</v>
      </c>
      <c r="BF2024">
        <v>0.51919999999999999</v>
      </c>
      <c r="BG2024">
        <v>-1.2394000000000001</v>
      </c>
      <c r="BH2024">
        <v>-3.8862000000000001</v>
      </c>
      <c r="BI2024">
        <v>-2.2158000000000002</v>
      </c>
      <c r="BJ2024">
        <v>-1.8711</v>
      </c>
      <c r="BK2024">
        <v>-2.5203000000000002</v>
      </c>
      <c r="BL2024">
        <v>2.085</v>
      </c>
      <c r="BM2024">
        <v>-12.507300000000001</v>
      </c>
      <c r="BN2024">
        <v>-11.981400000000001</v>
      </c>
      <c r="BO2024">
        <v>-7.798</v>
      </c>
      <c r="BP2024">
        <v>-1.8943000000000001</v>
      </c>
      <c r="BQ2024">
        <v>0.70450000000000002</v>
      </c>
      <c r="BR2024">
        <v>-1.0717000000000001</v>
      </c>
      <c r="BS2024">
        <v>1.391</v>
      </c>
      <c r="BT2024">
        <v>4.0899999999999999E-2</v>
      </c>
      <c r="BU2024">
        <v>0.64129999999999998</v>
      </c>
      <c r="BV2024">
        <v>-7.11</v>
      </c>
      <c r="BW2024">
        <v>-9.4865999999999993</v>
      </c>
      <c r="BX2024">
        <v>-7.8605999999999998</v>
      </c>
      <c r="BY2024">
        <v>-8.7174999999999994</v>
      </c>
      <c r="BZ2024">
        <v>-5.0126999999999997</v>
      </c>
      <c r="CA2024">
        <v>-1.8375999999999999</v>
      </c>
      <c r="CB2024">
        <v>-0.25969999999999999</v>
      </c>
      <c r="CC2024">
        <v>-1.1052</v>
      </c>
      <c r="CD2024">
        <v>-2.3915000000000002</v>
      </c>
      <c r="CE2024">
        <v>-6.3414999999999999</v>
      </c>
      <c r="CF2024">
        <v>-8.7714999999999996</v>
      </c>
      <c r="CG2024">
        <v>-9.2469000000000001</v>
      </c>
      <c r="CH2024">
        <v>-8.4550000000000001</v>
      </c>
      <c r="CI2024">
        <v>-7.6227</v>
      </c>
      <c r="CJ2024">
        <v>-12.138299999999999</v>
      </c>
      <c r="CK2024">
        <v>-9.8923000000000005</v>
      </c>
      <c r="CL2024">
        <v>-9.6952999999999996</v>
      </c>
      <c r="CM2024">
        <v>-7.8559999999999999</v>
      </c>
      <c r="CN2024">
        <v>-7.8853</v>
      </c>
      <c r="CO2024">
        <v>-13.6866</v>
      </c>
      <c r="CP2024">
        <v>-15.8725</v>
      </c>
    </row>
    <row r="2025" spans="1:104" x14ac:dyDescent="0.25">
      <c r="A2025" t="s">
        <v>250</v>
      </c>
      <c r="B2025" t="s">
        <v>251</v>
      </c>
      <c r="C2025" t="s">
        <v>11</v>
      </c>
      <c r="E2025">
        <v>-0.2437</v>
      </c>
      <c r="F2025">
        <v>-8.1299999999999997E-2</v>
      </c>
      <c r="G2025">
        <v>-0.19750000000000001</v>
      </c>
      <c r="H2025">
        <v>-5.74E-2</v>
      </c>
      <c r="I2025">
        <v>-3.8899999999999997E-2</v>
      </c>
      <c r="J2025">
        <v>-1.1000000000000001E-3</v>
      </c>
      <c r="K2025">
        <v>0.29670000000000002</v>
      </c>
      <c r="L2025">
        <v>0.57189999999999996</v>
      </c>
      <c r="M2025">
        <v>1.9300000000000001E-2</v>
      </c>
      <c r="N2025">
        <v>-6.4199999999999993E-2</v>
      </c>
      <c r="O2025">
        <v>5.7000000000000002E-2</v>
      </c>
      <c r="P2025">
        <v>0.45469999999999999</v>
      </c>
      <c r="Q2025">
        <v>0.92100000000000004</v>
      </c>
      <c r="R2025">
        <v>0.52800000000000002</v>
      </c>
      <c r="S2025">
        <v>0.55449999999999999</v>
      </c>
      <c r="T2025">
        <v>0.39910000000000001</v>
      </c>
      <c r="U2025">
        <v>0.31330000000000002</v>
      </c>
      <c r="V2025">
        <v>0.1191</v>
      </c>
      <c r="W2025">
        <v>8.8400000000000006E-2</v>
      </c>
      <c r="X2025">
        <v>-0.14849999999999999</v>
      </c>
      <c r="Y2025">
        <v>0.66269999999999996</v>
      </c>
      <c r="Z2025">
        <v>0.22839999999999999</v>
      </c>
      <c r="AA2025">
        <v>0.45779999999999998</v>
      </c>
      <c r="AB2025">
        <v>0.27360000000000001</v>
      </c>
      <c r="AC2025">
        <v>-0.1777</v>
      </c>
      <c r="AD2025">
        <v>0.47810000000000002</v>
      </c>
      <c r="AE2025">
        <v>0.1575</v>
      </c>
      <c r="AF2025">
        <v>0.2969</v>
      </c>
      <c r="AG2025">
        <v>0.55589999999999995</v>
      </c>
      <c r="AH2025">
        <v>0.38250000000000001</v>
      </c>
      <c r="AI2025">
        <v>3.7199999999999997E-2</v>
      </c>
      <c r="AJ2025">
        <v>-6.2600000000000003E-2</v>
      </c>
      <c r="AK2025">
        <v>-0.28849999999999998</v>
      </c>
      <c r="AL2025">
        <v>2.0299999999999999E-2</v>
      </c>
      <c r="AM2025">
        <v>0.1613</v>
      </c>
      <c r="AN2025">
        <v>0.16109999999999999</v>
      </c>
      <c r="AO2025">
        <v>0.39169999999999999</v>
      </c>
      <c r="AP2025">
        <v>0.4511</v>
      </c>
      <c r="AQ2025">
        <v>0.97109999999999996</v>
      </c>
      <c r="AR2025">
        <v>0.61829999999999996</v>
      </c>
      <c r="AS2025">
        <v>0.75760000000000005</v>
      </c>
      <c r="AT2025">
        <v>1.0757000000000001</v>
      </c>
      <c r="AU2025">
        <v>0.42099999999999999</v>
      </c>
      <c r="AV2025">
        <v>0.39429999999999998</v>
      </c>
      <c r="AW2025">
        <v>0.48470000000000002</v>
      </c>
      <c r="AX2025">
        <v>0.53080000000000005</v>
      </c>
      <c r="AY2025">
        <v>0.6401</v>
      </c>
      <c r="AZ2025">
        <v>0.28249999999999997</v>
      </c>
      <c r="BA2025">
        <v>0.26490000000000002</v>
      </c>
      <c r="BB2025">
        <v>0.21640000000000001</v>
      </c>
      <c r="BC2025">
        <v>0.41339999999999999</v>
      </c>
      <c r="BD2025">
        <v>0.88149999999999995</v>
      </c>
      <c r="BE2025">
        <v>0.3286</v>
      </c>
      <c r="BF2025">
        <v>-0.16109999999999999</v>
      </c>
      <c r="BG2025">
        <v>-0.14810000000000001</v>
      </c>
      <c r="BH2025">
        <v>-0.1489</v>
      </c>
      <c r="BI2025">
        <v>-0.30109999999999998</v>
      </c>
      <c r="BJ2025">
        <v>-0.3785</v>
      </c>
      <c r="BK2025">
        <v>-0.49059999999999998</v>
      </c>
      <c r="BL2025">
        <v>-0.27350000000000002</v>
      </c>
      <c r="BM2025">
        <v>-0.29670000000000002</v>
      </c>
      <c r="BN2025">
        <v>-0.26640000000000003</v>
      </c>
      <c r="BO2025">
        <v>-0.45710000000000001</v>
      </c>
      <c r="BP2025">
        <v>-0.76200000000000001</v>
      </c>
      <c r="BQ2025">
        <v>-0.50829999999999997</v>
      </c>
      <c r="BR2025">
        <v>-0.15709999999999999</v>
      </c>
      <c r="BS2025">
        <v>0.65410000000000001</v>
      </c>
      <c r="BT2025">
        <v>0.62290000000000001</v>
      </c>
      <c r="BU2025">
        <v>0.91390000000000005</v>
      </c>
      <c r="BV2025">
        <v>1.3391999999999999</v>
      </c>
      <c r="BW2025">
        <v>1.2683</v>
      </c>
      <c r="BX2025">
        <v>0.8851</v>
      </c>
      <c r="BY2025">
        <v>0.94410000000000005</v>
      </c>
      <c r="BZ2025">
        <v>1.0839000000000001</v>
      </c>
      <c r="CA2025">
        <v>1.2113</v>
      </c>
      <c r="CB2025">
        <v>1.9129</v>
      </c>
      <c r="CC2025">
        <v>1.2750999999999999</v>
      </c>
      <c r="CD2025">
        <v>1.3096000000000001</v>
      </c>
      <c r="CE2025">
        <v>0.21890000000000001</v>
      </c>
      <c r="CF2025">
        <v>2.0999999999999999E-3</v>
      </c>
      <c r="CG2025">
        <v>-3.5799999999999998E-2</v>
      </c>
      <c r="CH2025">
        <v>-0.1663</v>
      </c>
    </row>
    <row r="2026" spans="1:104" x14ac:dyDescent="0.25">
      <c r="A2026" t="s">
        <v>250</v>
      </c>
      <c r="B2026" t="s">
        <v>251</v>
      </c>
      <c r="C2026" t="s">
        <v>12</v>
      </c>
      <c r="E2026">
        <v>0.15379999999999999</v>
      </c>
      <c r="F2026">
        <v>0.28889999999999999</v>
      </c>
      <c r="G2026">
        <v>0.20380000000000001</v>
      </c>
      <c r="H2026">
        <v>0.26719999999999999</v>
      </c>
      <c r="I2026">
        <v>0.37259999999999999</v>
      </c>
      <c r="J2026">
        <v>8.5800000000000001E-2</v>
      </c>
      <c r="K2026">
        <v>0.1802</v>
      </c>
      <c r="L2026">
        <v>0.1226</v>
      </c>
      <c r="M2026">
        <v>2.9700000000000001E-2</v>
      </c>
      <c r="N2026">
        <v>-8.9300000000000004E-2</v>
      </c>
      <c r="O2026">
        <v>8.4099999999999994E-2</v>
      </c>
      <c r="P2026">
        <v>0.37419999999999998</v>
      </c>
      <c r="Q2026">
        <v>0.62709999999999999</v>
      </c>
      <c r="R2026">
        <v>0.50729999999999997</v>
      </c>
      <c r="S2026">
        <v>0.57650000000000001</v>
      </c>
      <c r="T2026">
        <v>0.4733</v>
      </c>
      <c r="U2026">
        <v>0.3921</v>
      </c>
      <c r="V2026">
        <v>0.28100000000000003</v>
      </c>
      <c r="W2026">
        <v>9.3200000000000005E-2</v>
      </c>
      <c r="X2026">
        <v>-0.107</v>
      </c>
      <c r="Y2026">
        <v>0.33679999999999999</v>
      </c>
      <c r="Z2026">
        <v>0.1462</v>
      </c>
      <c r="AA2026">
        <v>8.7599999999999997E-2</v>
      </c>
      <c r="AB2026">
        <v>4.6899999999999997E-2</v>
      </c>
      <c r="AC2026">
        <v>-0.16200000000000001</v>
      </c>
      <c r="AD2026">
        <v>0.21099999999999999</v>
      </c>
      <c r="AE2026">
        <v>0.36649999999999999</v>
      </c>
      <c r="AF2026">
        <v>0.37790000000000001</v>
      </c>
      <c r="AG2026">
        <v>0.4864</v>
      </c>
      <c r="AH2026">
        <v>0.56630000000000003</v>
      </c>
      <c r="AI2026">
        <v>0.56799999999999995</v>
      </c>
      <c r="AJ2026">
        <v>0.35189999999999999</v>
      </c>
      <c r="AK2026">
        <v>0.38819999999999999</v>
      </c>
      <c r="AL2026">
        <v>0.61299999999999999</v>
      </c>
      <c r="AM2026">
        <v>0.1258</v>
      </c>
      <c r="AN2026">
        <v>0.15579999999999999</v>
      </c>
      <c r="AO2026">
        <v>0.26479999999999998</v>
      </c>
      <c r="AP2026">
        <v>0.2999</v>
      </c>
      <c r="AQ2026">
        <v>0.65280000000000005</v>
      </c>
      <c r="AR2026">
        <v>0.36059999999999998</v>
      </c>
      <c r="AS2026">
        <v>0.29060000000000002</v>
      </c>
      <c r="AT2026">
        <v>0.38919999999999999</v>
      </c>
      <c r="AU2026">
        <v>0.70179999999999998</v>
      </c>
      <c r="AV2026">
        <v>0.9173</v>
      </c>
      <c r="AW2026">
        <v>0.61880000000000002</v>
      </c>
      <c r="AX2026">
        <v>0.23760000000000001</v>
      </c>
      <c r="AY2026">
        <v>-8.3599999999999994E-2</v>
      </c>
      <c r="AZ2026">
        <v>-6.3600000000000004E-2</v>
      </c>
      <c r="BA2026">
        <v>-0.17100000000000001</v>
      </c>
      <c r="BB2026">
        <v>-0.2233</v>
      </c>
      <c r="BC2026">
        <v>-0.23499999999999999</v>
      </c>
      <c r="BD2026">
        <v>-0.1467</v>
      </c>
      <c r="BE2026">
        <v>-0.2185</v>
      </c>
      <c r="BF2026">
        <v>-0.22309999999999999</v>
      </c>
      <c r="BG2026">
        <v>-4.0599999999999997E-2</v>
      </c>
      <c r="BH2026">
        <v>-7.5700000000000003E-2</v>
      </c>
      <c r="BI2026">
        <v>-4.1599999999999998E-2</v>
      </c>
      <c r="BJ2026">
        <v>-6.7000000000000004E-2</v>
      </c>
      <c r="BK2026">
        <v>-0.1009</v>
      </c>
      <c r="BL2026">
        <v>1.9599999999999999E-2</v>
      </c>
      <c r="BM2026">
        <v>-2.8400000000000002E-2</v>
      </c>
      <c r="BN2026">
        <v>4.7800000000000002E-2</v>
      </c>
      <c r="BO2026">
        <v>-0.1104</v>
      </c>
      <c r="BP2026">
        <v>-0.33450000000000002</v>
      </c>
      <c r="BQ2026">
        <v>-0.16200000000000001</v>
      </c>
      <c r="BR2026">
        <v>0.31840000000000002</v>
      </c>
      <c r="BS2026">
        <v>0.80320000000000003</v>
      </c>
      <c r="BT2026">
        <v>1.0361</v>
      </c>
      <c r="BU2026">
        <v>1.1266</v>
      </c>
      <c r="BV2026">
        <v>1.2153</v>
      </c>
      <c r="BW2026">
        <v>0.66349999999999998</v>
      </c>
      <c r="BX2026">
        <v>0.3523</v>
      </c>
      <c r="BY2026">
        <v>0.27210000000000001</v>
      </c>
      <c r="BZ2026">
        <v>0.25230000000000002</v>
      </c>
    </row>
    <row r="2027" spans="1:104" x14ac:dyDescent="0.25">
      <c r="A2027" t="s">
        <v>250</v>
      </c>
      <c r="B2027" t="s">
        <v>251</v>
      </c>
      <c r="C2027" t="s">
        <v>13</v>
      </c>
      <c r="E2027">
        <v>-0.38429999999999997</v>
      </c>
      <c r="F2027">
        <v>-0.1318</v>
      </c>
      <c r="G2027">
        <v>-0.32169999999999999</v>
      </c>
      <c r="H2027">
        <v>-9.0300000000000005E-2</v>
      </c>
      <c r="I2027">
        <v>-6.3100000000000003E-2</v>
      </c>
      <c r="J2027">
        <v>-1.6999999999999999E-3</v>
      </c>
      <c r="K2027">
        <v>0.4501</v>
      </c>
      <c r="L2027">
        <v>0.91379999999999995</v>
      </c>
      <c r="M2027">
        <v>2.3699999999999999E-2</v>
      </c>
      <c r="N2027">
        <v>-7.2599999999999998E-2</v>
      </c>
      <c r="O2027">
        <v>6.1100000000000002E-2</v>
      </c>
      <c r="P2027">
        <v>0.46160000000000001</v>
      </c>
      <c r="Q2027">
        <v>0.83909999999999996</v>
      </c>
      <c r="R2027">
        <v>0.48409999999999997</v>
      </c>
      <c r="S2027">
        <v>0.54679999999999995</v>
      </c>
      <c r="T2027">
        <v>0.40899999999999997</v>
      </c>
      <c r="U2027">
        <v>0.33210000000000001</v>
      </c>
      <c r="V2027">
        <v>0.12659999999999999</v>
      </c>
      <c r="W2027">
        <v>9.2299999999999993E-2</v>
      </c>
      <c r="X2027">
        <v>-0.13819999999999999</v>
      </c>
      <c r="Y2027">
        <v>0.90139999999999998</v>
      </c>
      <c r="Z2027">
        <v>0.32219999999999999</v>
      </c>
      <c r="AA2027">
        <v>0.64600000000000002</v>
      </c>
      <c r="AB2027">
        <v>0.37819999999999998</v>
      </c>
      <c r="AC2027">
        <v>-0.24060000000000001</v>
      </c>
      <c r="AD2027">
        <v>0.66620000000000001</v>
      </c>
      <c r="AE2027">
        <v>0.21540000000000001</v>
      </c>
      <c r="AF2027">
        <v>0.4103</v>
      </c>
      <c r="AG2027">
        <v>0.72</v>
      </c>
      <c r="AH2027">
        <v>0.52359999999999995</v>
      </c>
      <c r="AI2027">
        <v>5.2600000000000001E-2</v>
      </c>
      <c r="AJ2027">
        <v>-8.8099999999999998E-2</v>
      </c>
      <c r="AK2027">
        <v>-0.40870000000000001</v>
      </c>
      <c r="AL2027">
        <v>2.7400000000000001E-2</v>
      </c>
      <c r="AM2027">
        <v>0.21460000000000001</v>
      </c>
      <c r="AN2027">
        <v>0.2276</v>
      </c>
      <c r="AO2027">
        <v>0.54849999999999999</v>
      </c>
      <c r="AP2027">
        <v>0.63390000000000002</v>
      </c>
      <c r="AQ2027">
        <v>1.4124000000000001</v>
      </c>
      <c r="AR2027">
        <v>0.81589999999999996</v>
      </c>
      <c r="AS2027">
        <v>1.0172000000000001</v>
      </c>
      <c r="AT2027">
        <v>1.4882</v>
      </c>
      <c r="AU2027">
        <v>0.48770000000000002</v>
      </c>
      <c r="AV2027">
        <v>0.4819</v>
      </c>
      <c r="AW2027">
        <v>0.58779999999999999</v>
      </c>
      <c r="AX2027">
        <v>0.6512</v>
      </c>
      <c r="AY2027">
        <v>0.81459999999999999</v>
      </c>
      <c r="AZ2027">
        <v>0.34410000000000002</v>
      </c>
      <c r="BA2027">
        <v>0.33979999999999999</v>
      </c>
      <c r="BB2027">
        <v>0.28199999999999997</v>
      </c>
      <c r="BC2027">
        <v>0.55669999999999997</v>
      </c>
      <c r="BD2027">
        <v>1.2237</v>
      </c>
      <c r="BE2027">
        <v>0.48049999999999998</v>
      </c>
      <c r="BF2027">
        <v>-0.23150000000000001</v>
      </c>
      <c r="BG2027">
        <v>-0.17199999999999999</v>
      </c>
      <c r="BH2027">
        <v>-0.18</v>
      </c>
      <c r="BI2027">
        <v>-0.37119999999999997</v>
      </c>
      <c r="BJ2027">
        <v>-0.48849999999999999</v>
      </c>
      <c r="BK2027">
        <v>-0.63949999999999996</v>
      </c>
      <c r="BL2027">
        <v>-0.34100000000000003</v>
      </c>
      <c r="BM2027">
        <v>-0.36349999999999999</v>
      </c>
      <c r="BN2027">
        <v>-0.32350000000000001</v>
      </c>
      <c r="BO2027">
        <v>-0.53380000000000005</v>
      </c>
      <c r="BP2027">
        <v>-0.85329999999999995</v>
      </c>
      <c r="BQ2027">
        <v>-0.52680000000000005</v>
      </c>
      <c r="BR2027">
        <v>-0.22409999999999999</v>
      </c>
      <c r="BS2027">
        <v>0.90380000000000005</v>
      </c>
      <c r="BT2027">
        <v>0.80620000000000003</v>
      </c>
      <c r="BU2027">
        <v>1.2132000000000001</v>
      </c>
      <c r="BV2027">
        <v>1.7021999999999999</v>
      </c>
      <c r="BW2027">
        <v>1.6433</v>
      </c>
      <c r="BX2027">
        <v>1.1697</v>
      </c>
      <c r="BY2027">
        <v>1.2749999999999999</v>
      </c>
      <c r="BZ2027">
        <v>1.5319</v>
      </c>
      <c r="CA2027">
        <v>1.6939</v>
      </c>
      <c r="CB2027">
        <v>3.3197000000000001</v>
      </c>
      <c r="CC2027">
        <v>2.1349</v>
      </c>
      <c r="CD2027">
        <v>2.1857000000000002</v>
      </c>
      <c r="CE2027">
        <v>0.30630000000000002</v>
      </c>
      <c r="CF2027">
        <v>2.8E-3</v>
      </c>
      <c r="CG2027">
        <v>-5.0500000000000003E-2</v>
      </c>
      <c r="CH2027">
        <v>-0.23499999999999999</v>
      </c>
    </row>
    <row r="2028" spans="1:104" x14ac:dyDescent="0.25">
      <c r="A2028" t="s">
        <v>250</v>
      </c>
      <c r="B2028" t="s">
        <v>251</v>
      </c>
      <c r="C2028" t="s">
        <v>14</v>
      </c>
      <c r="E2028">
        <v>0.185</v>
      </c>
      <c r="F2028">
        <v>0.34239999999999998</v>
      </c>
      <c r="G2028">
        <v>0.2389</v>
      </c>
      <c r="H2028">
        <v>0.3165</v>
      </c>
      <c r="I2028">
        <v>0.44779999999999998</v>
      </c>
      <c r="J2028">
        <v>0.1033</v>
      </c>
      <c r="K2028">
        <v>0.21870000000000001</v>
      </c>
      <c r="L2028">
        <v>0.1512</v>
      </c>
      <c r="M2028">
        <v>3.61E-2</v>
      </c>
      <c r="N2028">
        <v>-0.1048</v>
      </c>
      <c r="O2028">
        <v>9.4399999999999998E-2</v>
      </c>
      <c r="P2028">
        <v>0.39889999999999998</v>
      </c>
      <c r="Q2028">
        <v>0.63490000000000002</v>
      </c>
      <c r="R2028">
        <v>0.48549999999999999</v>
      </c>
      <c r="S2028">
        <v>0.58340000000000003</v>
      </c>
      <c r="T2028">
        <v>0.48870000000000002</v>
      </c>
      <c r="U2028">
        <v>0.39829999999999999</v>
      </c>
      <c r="V2028">
        <v>0.2984</v>
      </c>
      <c r="W2028">
        <v>0.1007</v>
      </c>
      <c r="X2028">
        <v>-0.10920000000000001</v>
      </c>
      <c r="Y2028">
        <v>0.46700000000000003</v>
      </c>
      <c r="Z2028">
        <v>0.20780000000000001</v>
      </c>
      <c r="AA2028">
        <v>0.1221</v>
      </c>
      <c r="AB2028">
        <v>6.4699999999999994E-2</v>
      </c>
      <c r="AC2028">
        <v>-0.2167</v>
      </c>
      <c r="AD2028">
        <v>0.29120000000000001</v>
      </c>
      <c r="AE2028">
        <v>0.50109999999999999</v>
      </c>
      <c r="AF2028">
        <v>0.53110000000000002</v>
      </c>
      <c r="AG2028">
        <v>0.6583</v>
      </c>
      <c r="AH2028">
        <v>0.78090000000000004</v>
      </c>
      <c r="AI2028">
        <v>0.78580000000000005</v>
      </c>
      <c r="AJ2028">
        <v>0.4894</v>
      </c>
      <c r="AK2028">
        <v>0.53080000000000005</v>
      </c>
      <c r="AL2028">
        <v>0.84179999999999999</v>
      </c>
      <c r="AM2028">
        <v>0.1754</v>
      </c>
      <c r="AN2028">
        <v>0.1988</v>
      </c>
      <c r="AO2028">
        <v>0.33550000000000002</v>
      </c>
      <c r="AP2028">
        <v>0.378</v>
      </c>
      <c r="AQ2028">
        <v>0.82310000000000005</v>
      </c>
      <c r="AR2028">
        <v>0.47160000000000002</v>
      </c>
      <c r="AS2028">
        <v>0.3599</v>
      </c>
      <c r="AT2028">
        <v>0.47810000000000002</v>
      </c>
      <c r="AU2028">
        <v>0.84250000000000003</v>
      </c>
      <c r="AV2028">
        <v>1.1706000000000001</v>
      </c>
      <c r="AW2028">
        <v>0.81159999999999999</v>
      </c>
      <c r="AX2028">
        <v>0.32300000000000001</v>
      </c>
      <c r="AY2028">
        <v>-9.3700000000000006E-2</v>
      </c>
      <c r="AZ2028">
        <v>-7.4099999999999999E-2</v>
      </c>
      <c r="BA2028">
        <v>-0.2031</v>
      </c>
      <c r="BB2028">
        <v>-0.27489999999999998</v>
      </c>
      <c r="BC2028">
        <v>-0.29420000000000002</v>
      </c>
      <c r="BD2028">
        <v>-0.182</v>
      </c>
      <c r="BE2028">
        <v>-0.27239999999999998</v>
      </c>
      <c r="BF2028">
        <v>-0.26900000000000002</v>
      </c>
      <c r="BG2028">
        <v>-4.7100000000000003E-2</v>
      </c>
      <c r="BH2028">
        <v>-8.8099999999999998E-2</v>
      </c>
      <c r="BI2028">
        <v>-4.8500000000000001E-2</v>
      </c>
      <c r="BJ2028">
        <v>-7.8200000000000006E-2</v>
      </c>
      <c r="BK2028">
        <v>-0.1163</v>
      </c>
      <c r="BL2028">
        <v>2.18E-2</v>
      </c>
      <c r="BM2028">
        <v>-3.1600000000000003E-2</v>
      </c>
      <c r="BN2028">
        <v>5.3100000000000001E-2</v>
      </c>
      <c r="BO2028">
        <v>-0.1191</v>
      </c>
      <c r="BP2028">
        <v>-0.34820000000000001</v>
      </c>
      <c r="BQ2028">
        <v>-0.16389999999999999</v>
      </c>
      <c r="BR2028">
        <v>0.45639999999999997</v>
      </c>
      <c r="BS2028">
        <v>1.1462000000000001</v>
      </c>
      <c r="BT2028">
        <v>1.4571000000000001</v>
      </c>
      <c r="BU2028">
        <v>1.6253</v>
      </c>
      <c r="BV2028">
        <v>1.7323999999999999</v>
      </c>
      <c r="BW2028">
        <v>0.86580000000000001</v>
      </c>
      <c r="BX2028">
        <v>0.44690000000000002</v>
      </c>
      <c r="BY2028">
        <v>0.3523</v>
      </c>
      <c r="BZ2028">
        <v>0.34039999999999998</v>
      </c>
    </row>
    <row r="2029" spans="1:104" x14ac:dyDescent="0.25">
      <c r="A2029" t="s">
        <v>250</v>
      </c>
      <c r="B2029" t="s">
        <v>251</v>
      </c>
      <c r="C2029" t="s">
        <v>15</v>
      </c>
      <c r="E2029">
        <v>-1.0133000000000001</v>
      </c>
      <c r="F2029">
        <v>-2.1021999999999998</v>
      </c>
      <c r="G2029">
        <v>-0.70379999999999998</v>
      </c>
      <c r="H2029">
        <v>-0.23849999999999999</v>
      </c>
      <c r="I2029">
        <v>4.3900000000000002E-2</v>
      </c>
      <c r="J2029">
        <v>-2.0516000000000001</v>
      </c>
      <c r="K2029">
        <v>-0.81030000000000002</v>
      </c>
      <c r="L2029">
        <v>-0.82169999999999999</v>
      </c>
      <c r="M2029">
        <v>1.0995999999999999</v>
      </c>
      <c r="N2029">
        <v>0.64270000000000005</v>
      </c>
      <c r="O2029">
        <v>0.38500000000000001</v>
      </c>
      <c r="P2029">
        <v>2.5830000000000002</v>
      </c>
      <c r="Q2029">
        <v>6.2234999999999996</v>
      </c>
      <c r="R2029">
        <v>3.5665</v>
      </c>
      <c r="S2029">
        <v>3.3445</v>
      </c>
      <c r="T2029">
        <v>3.1389</v>
      </c>
      <c r="U2029">
        <v>3.0375000000000001</v>
      </c>
      <c r="V2029">
        <v>2.7568999999999999</v>
      </c>
      <c r="W2029">
        <v>2.2130000000000001</v>
      </c>
      <c r="X2029">
        <v>1.0097</v>
      </c>
      <c r="Y2029">
        <v>-0.84830000000000005</v>
      </c>
      <c r="Z2029">
        <v>-2.5186000000000002</v>
      </c>
      <c r="AA2029">
        <v>-3.3795000000000002</v>
      </c>
      <c r="AB2029">
        <v>-4.1111000000000004</v>
      </c>
      <c r="AC2029">
        <v>-5.4137000000000004</v>
      </c>
      <c r="AD2029">
        <v>-2.8761000000000001</v>
      </c>
      <c r="AE2029">
        <v>-1.8924000000000001</v>
      </c>
      <c r="AF2029">
        <v>-1.22</v>
      </c>
      <c r="AG2029">
        <v>0.17710000000000001</v>
      </c>
      <c r="AH2029">
        <v>0.81289999999999996</v>
      </c>
      <c r="AI2029">
        <v>-3.44E-2</v>
      </c>
      <c r="AJ2029">
        <v>-1.1039000000000001</v>
      </c>
      <c r="AK2029">
        <v>-1.9177999999999999</v>
      </c>
      <c r="AL2029">
        <v>0.16309999999999999</v>
      </c>
      <c r="AM2029">
        <v>0.97770000000000001</v>
      </c>
      <c r="AN2029">
        <v>1.7472000000000001</v>
      </c>
      <c r="AO2029">
        <v>3.0482</v>
      </c>
      <c r="AP2029">
        <v>2.9809999999999999</v>
      </c>
      <c r="AQ2029">
        <v>1.5308999999999999</v>
      </c>
      <c r="AR2029">
        <v>1.2178</v>
      </c>
      <c r="AS2029">
        <v>0.72609999999999997</v>
      </c>
      <c r="AT2029">
        <v>2.0806</v>
      </c>
      <c r="AU2029">
        <v>1.0099</v>
      </c>
      <c r="AV2029">
        <v>2.1998000000000002</v>
      </c>
      <c r="AW2029">
        <v>2.7795000000000001</v>
      </c>
      <c r="AX2029">
        <v>2.7795999999999998</v>
      </c>
      <c r="AY2029">
        <v>2.6778</v>
      </c>
      <c r="AZ2029">
        <v>0.81599999999999995</v>
      </c>
      <c r="BA2029">
        <v>1.2432000000000001</v>
      </c>
      <c r="BB2029">
        <v>1.014</v>
      </c>
      <c r="BC2029">
        <v>1.234</v>
      </c>
      <c r="BD2029">
        <v>-0.57079999999999997</v>
      </c>
      <c r="BE2029">
        <v>-2.9535999999999998</v>
      </c>
      <c r="BF2029">
        <v>-4.3415999999999997</v>
      </c>
      <c r="BG2029">
        <v>-3.7238000000000002</v>
      </c>
      <c r="BH2029">
        <v>-3.1715</v>
      </c>
      <c r="BI2029">
        <v>-3.4361999999999999</v>
      </c>
      <c r="BJ2029">
        <v>-3.2155</v>
      </c>
      <c r="BK2029">
        <v>-3.1775000000000002</v>
      </c>
      <c r="BL2029">
        <v>-2.4011999999999998</v>
      </c>
      <c r="BM2029">
        <v>-3.2858000000000001</v>
      </c>
      <c r="BN2029">
        <v>-4.2</v>
      </c>
      <c r="BO2029">
        <v>-4.5377000000000001</v>
      </c>
      <c r="BP2029">
        <v>-3.8129</v>
      </c>
      <c r="BQ2029">
        <v>-2.2107999999999999</v>
      </c>
      <c r="BR2029">
        <v>-1.6273</v>
      </c>
      <c r="BS2029">
        <v>-0.4889</v>
      </c>
      <c r="BT2029">
        <v>-1.8301000000000001</v>
      </c>
      <c r="BU2029">
        <v>-2.6385999999999998</v>
      </c>
      <c r="BV2029">
        <v>-4.6292</v>
      </c>
      <c r="BW2029">
        <v>-5.5313999999999997</v>
      </c>
      <c r="BX2029">
        <v>-6.1</v>
      </c>
      <c r="BY2029">
        <v>-5.9607999999999999</v>
      </c>
      <c r="BZ2029">
        <v>-5.6082000000000001</v>
      </c>
      <c r="CA2029">
        <v>-5.8061999999999996</v>
      </c>
      <c r="CB2029">
        <v>-6.8170999999999999</v>
      </c>
      <c r="CC2029">
        <v>-6.1026999999999996</v>
      </c>
      <c r="CD2029">
        <v>-7.1746999999999996</v>
      </c>
      <c r="CE2029">
        <v>-9.2218</v>
      </c>
      <c r="CF2029">
        <v>-11.738099999999999</v>
      </c>
      <c r="CG2029">
        <v>-13.1799</v>
      </c>
      <c r="CH2029">
        <v>-13.0968</v>
      </c>
    </row>
    <row r="2030" spans="1:104" x14ac:dyDescent="0.25">
      <c r="A2030" t="s">
        <v>250</v>
      </c>
      <c r="B2030" t="s">
        <v>251</v>
      </c>
      <c r="C2030" t="s">
        <v>16</v>
      </c>
      <c r="E2030">
        <v>1.4276</v>
      </c>
      <c r="F2030">
        <v>0.4637</v>
      </c>
      <c r="G2030">
        <v>0.64059999999999995</v>
      </c>
      <c r="H2030">
        <v>1.3756999999999999</v>
      </c>
      <c r="I2030">
        <v>2.2164999999999999</v>
      </c>
      <c r="J2030">
        <v>0.82030000000000003</v>
      </c>
      <c r="K2030">
        <v>1.6255999999999999</v>
      </c>
      <c r="L2030">
        <v>1.3391999999999999</v>
      </c>
      <c r="M2030">
        <v>0.93059999999999998</v>
      </c>
      <c r="N2030">
        <v>0.21790000000000001</v>
      </c>
      <c r="O2030">
        <v>3.8699999999999998E-2</v>
      </c>
      <c r="P2030">
        <v>0.82779999999999998</v>
      </c>
      <c r="Q2030">
        <v>2.2774999999999999</v>
      </c>
      <c r="R2030">
        <v>0.7026</v>
      </c>
      <c r="S2030">
        <v>-4.6899999999999997E-2</v>
      </c>
      <c r="T2030">
        <v>-0.34610000000000002</v>
      </c>
      <c r="U2030">
        <v>-0.83299999999999996</v>
      </c>
      <c r="V2030">
        <v>-0.13450000000000001</v>
      </c>
      <c r="W2030">
        <v>0.48530000000000001</v>
      </c>
      <c r="X2030">
        <v>-9.4899999999999998E-2</v>
      </c>
      <c r="Y2030">
        <v>-8.5000000000000006E-2</v>
      </c>
      <c r="Z2030">
        <v>-4.2200000000000001E-2</v>
      </c>
      <c r="AA2030">
        <v>-0.16520000000000001</v>
      </c>
      <c r="AB2030">
        <v>-1.1266</v>
      </c>
      <c r="AC2030">
        <v>-1.9748000000000001</v>
      </c>
      <c r="AD2030">
        <v>-0.80740000000000001</v>
      </c>
      <c r="AE2030">
        <v>-0.83430000000000004</v>
      </c>
      <c r="AF2030">
        <v>-0.56850000000000001</v>
      </c>
      <c r="AG2030">
        <v>-0.23150000000000001</v>
      </c>
      <c r="AH2030">
        <v>0.55840000000000001</v>
      </c>
      <c r="AI2030">
        <v>0.36149999999999999</v>
      </c>
      <c r="AJ2030">
        <v>0.41449999999999998</v>
      </c>
      <c r="AK2030">
        <v>0.42559999999999998</v>
      </c>
      <c r="AL2030">
        <v>2.444</v>
      </c>
      <c r="AM2030">
        <v>1.6298999999999999</v>
      </c>
      <c r="AN2030">
        <v>2.0209000000000001</v>
      </c>
      <c r="AO2030">
        <v>2.7978999999999998</v>
      </c>
      <c r="AP2030">
        <v>2.5806</v>
      </c>
      <c r="AQ2030">
        <v>1.7766999999999999</v>
      </c>
      <c r="AR2030">
        <v>0.58360000000000001</v>
      </c>
      <c r="AS2030">
        <v>0.3337</v>
      </c>
      <c r="AT2030">
        <v>0.28749999999999998</v>
      </c>
      <c r="AU2030">
        <v>0.3473</v>
      </c>
      <c r="AV2030">
        <v>0.65039999999999998</v>
      </c>
      <c r="AW2030">
        <v>-0.60570000000000002</v>
      </c>
      <c r="AX2030">
        <v>-1.2650999999999999</v>
      </c>
      <c r="AY2030">
        <v>-1.1483000000000001</v>
      </c>
      <c r="AZ2030">
        <v>-0.99019999999999997</v>
      </c>
      <c r="BA2030">
        <v>-1.1901999999999999</v>
      </c>
      <c r="BB2030">
        <v>-1.2463</v>
      </c>
      <c r="BC2030">
        <v>-0.89129999999999998</v>
      </c>
      <c r="BD2030">
        <v>-1.3307</v>
      </c>
      <c r="BE2030">
        <v>-1.5931</v>
      </c>
      <c r="BF2030">
        <v>-2.706</v>
      </c>
      <c r="BG2030">
        <v>-2.9546000000000001</v>
      </c>
      <c r="BH2030">
        <v>-3.5297000000000001</v>
      </c>
      <c r="BI2030">
        <v>-3.6915</v>
      </c>
      <c r="BJ2030">
        <v>-3.6099000000000001</v>
      </c>
      <c r="BK2030">
        <v>-3.4016999999999999</v>
      </c>
      <c r="BL2030">
        <v>-2.9386000000000001</v>
      </c>
      <c r="BM2030">
        <v>-3.7075999999999998</v>
      </c>
      <c r="BN2030">
        <v>-3.9929999999999999</v>
      </c>
      <c r="BO2030">
        <v>-4.1619999999999999</v>
      </c>
      <c r="BP2030">
        <v>-3.8542000000000001</v>
      </c>
      <c r="BQ2030">
        <v>-3.0209999999999999</v>
      </c>
      <c r="BR2030">
        <v>-2.8567</v>
      </c>
      <c r="BS2030">
        <v>-2.9535999999999998</v>
      </c>
      <c r="BT2030">
        <v>-4.4832000000000001</v>
      </c>
      <c r="BU2030">
        <v>-5.0010000000000003</v>
      </c>
      <c r="BV2030">
        <v>-6.4969999999999999</v>
      </c>
      <c r="BW2030">
        <v>-7.9410999999999996</v>
      </c>
      <c r="BX2030">
        <v>-9.3819999999999997</v>
      </c>
      <c r="BY2030">
        <v>-10.319900000000001</v>
      </c>
      <c r="BZ2030">
        <v>-10.2105</v>
      </c>
    </row>
    <row r="2031" spans="1:104" x14ac:dyDescent="0.25">
      <c r="A2031" t="s">
        <v>250</v>
      </c>
      <c r="B2031" t="s">
        <v>251</v>
      </c>
      <c r="C2031" t="s">
        <v>17</v>
      </c>
      <c r="E2031">
        <v>1.0743</v>
      </c>
      <c r="F2031">
        <v>1.0971</v>
      </c>
      <c r="G2031">
        <v>1.0999000000000001</v>
      </c>
      <c r="H2031">
        <v>1.0914999999999999</v>
      </c>
      <c r="I2031">
        <v>1.0979000000000001</v>
      </c>
      <c r="J2031">
        <v>1.0456000000000001</v>
      </c>
      <c r="K2031">
        <v>1.0528999999999999</v>
      </c>
      <c r="L2031">
        <v>1.0799000000000001</v>
      </c>
      <c r="M2031">
        <v>1.0395000000000001</v>
      </c>
      <c r="N2031">
        <v>1.0184</v>
      </c>
      <c r="O2031">
        <v>0.98660000000000003</v>
      </c>
      <c r="P2031">
        <v>0.96750000000000003</v>
      </c>
      <c r="Q2031">
        <v>0.94689999999999996</v>
      </c>
      <c r="R2031">
        <v>0.9738</v>
      </c>
      <c r="S2031">
        <v>0.97060000000000002</v>
      </c>
      <c r="T2031">
        <v>0.96330000000000005</v>
      </c>
      <c r="U2031">
        <v>0.97</v>
      </c>
      <c r="V2031">
        <v>1.0064</v>
      </c>
      <c r="W2031">
        <v>1.0044</v>
      </c>
      <c r="X2031">
        <v>0.98599999999999999</v>
      </c>
      <c r="Y2031">
        <v>1.0490999999999999</v>
      </c>
      <c r="Z2031">
        <v>1.0831999999999999</v>
      </c>
      <c r="AA2031">
        <v>1.0828</v>
      </c>
      <c r="AB2031">
        <v>1.0568</v>
      </c>
      <c r="AC2031">
        <v>0.97230000000000005</v>
      </c>
      <c r="AD2031">
        <v>0.86580000000000001</v>
      </c>
      <c r="AE2031">
        <v>0.84299999999999997</v>
      </c>
      <c r="AF2031">
        <v>0.82650000000000001</v>
      </c>
      <c r="AG2031">
        <v>0.82110000000000005</v>
      </c>
      <c r="AH2031">
        <v>0.83040000000000003</v>
      </c>
      <c r="AI2031">
        <v>0.83199999999999996</v>
      </c>
      <c r="AJ2031">
        <v>0.81730000000000003</v>
      </c>
      <c r="AK2031">
        <v>0.83850000000000002</v>
      </c>
      <c r="AL2031">
        <v>0.81789999999999996</v>
      </c>
      <c r="AM2031">
        <v>0.84099999999999997</v>
      </c>
      <c r="AN2031">
        <v>0.84809999999999997</v>
      </c>
      <c r="AO2031">
        <v>0.85370000000000001</v>
      </c>
      <c r="AP2031">
        <v>0.87880000000000003</v>
      </c>
      <c r="AQ2031">
        <v>0.88980000000000004</v>
      </c>
      <c r="AR2031">
        <v>0.9264</v>
      </c>
      <c r="AS2031">
        <v>0.89259999999999995</v>
      </c>
      <c r="AT2031">
        <v>0.8891</v>
      </c>
      <c r="AU2031">
        <v>0.93120000000000003</v>
      </c>
      <c r="AV2031">
        <v>0.94499999999999995</v>
      </c>
      <c r="AW2031">
        <v>0.93589999999999995</v>
      </c>
      <c r="AX2031">
        <v>0.94310000000000005</v>
      </c>
      <c r="AY2031">
        <v>0.97060000000000002</v>
      </c>
      <c r="AZ2031">
        <v>0.99350000000000005</v>
      </c>
      <c r="BA2031">
        <v>0.9919</v>
      </c>
      <c r="BB2031">
        <v>0.99760000000000004</v>
      </c>
      <c r="BC2031">
        <v>0.99480000000000002</v>
      </c>
      <c r="BD2031">
        <v>0.97240000000000004</v>
      </c>
      <c r="BE2031">
        <v>0.98880000000000001</v>
      </c>
      <c r="BF2031">
        <v>1.0119</v>
      </c>
      <c r="BG2031">
        <v>1.0068999999999999</v>
      </c>
      <c r="BH2031">
        <v>0.99619999999999997</v>
      </c>
      <c r="BI2031">
        <v>0.98450000000000004</v>
      </c>
      <c r="BJ2031">
        <v>0.97640000000000005</v>
      </c>
      <c r="BK2031">
        <v>0.96660000000000001</v>
      </c>
      <c r="BL2031">
        <v>0.96440000000000003</v>
      </c>
      <c r="BM2031">
        <v>0.96460000000000001</v>
      </c>
      <c r="BN2031">
        <v>0.95860000000000001</v>
      </c>
      <c r="BO2031">
        <v>0.95509999999999995</v>
      </c>
      <c r="BP2031">
        <v>0.97170000000000001</v>
      </c>
      <c r="BQ2031">
        <v>0.97709999999999997</v>
      </c>
      <c r="BR2031">
        <v>0.92720000000000002</v>
      </c>
      <c r="BS2031">
        <v>0.89870000000000005</v>
      </c>
      <c r="BT2031">
        <v>0.91620000000000001</v>
      </c>
      <c r="BU2031">
        <v>0.94059999999999999</v>
      </c>
      <c r="BV2031">
        <v>1.0043</v>
      </c>
      <c r="BW2031">
        <v>1.0071000000000001</v>
      </c>
      <c r="BX2031">
        <v>0.99780000000000002</v>
      </c>
      <c r="BY2031">
        <v>0.99409999999999998</v>
      </c>
      <c r="BZ2031">
        <v>0.97389999999999999</v>
      </c>
      <c r="CA2031">
        <v>0.96730000000000005</v>
      </c>
      <c r="CB2031">
        <v>0.98009999999999997</v>
      </c>
      <c r="CC2031">
        <v>0.95760000000000001</v>
      </c>
      <c r="CD2031">
        <v>0.98480000000000001</v>
      </c>
      <c r="CE2031">
        <v>1.0365</v>
      </c>
      <c r="CF2031">
        <v>1.0436000000000001</v>
      </c>
      <c r="CG2031">
        <v>1.0596000000000001</v>
      </c>
      <c r="CH2031">
        <v>1.0509999999999999</v>
      </c>
      <c r="CI2031">
        <v>1.0289999999999999</v>
      </c>
      <c r="CJ2031">
        <v>1.0687</v>
      </c>
      <c r="CK2031">
        <v>1.091</v>
      </c>
    </row>
    <row r="2032" spans="1:104" x14ac:dyDescent="0.25">
      <c r="A2032" t="s">
        <v>250</v>
      </c>
      <c r="B2032" t="s">
        <v>251</v>
      </c>
      <c r="C2032" t="s">
        <v>18</v>
      </c>
      <c r="E2032">
        <v>1.0132000000000001</v>
      </c>
      <c r="F2032">
        <v>1.0154000000000001</v>
      </c>
      <c r="G2032">
        <v>1.0149999999999999</v>
      </c>
      <c r="H2032">
        <v>1.0117</v>
      </c>
      <c r="I2032">
        <v>1.0170999999999999</v>
      </c>
      <c r="J2032">
        <v>1.0331999999999999</v>
      </c>
      <c r="K2032">
        <v>1.0354000000000001</v>
      </c>
      <c r="L2032">
        <v>1.0401</v>
      </c>
      <c r="M2032">
        <v>1.0449999999999999</v>
      </c>
      <c r="N2032">
        <v>1.0308999999999999</v>
      </c>
      <c r="O2032">
        <v>1.0119</v>
      </c>
      <c r="P2032">
        <v>0.99670000000000003</v>
      </c>
      <c r="Q2032">
        <v>0.97799999999999998</v>
      </c>
      <c r="R2032">
        <v>0.97909999999999997</v>
      </c>
      <c r="S2032">
        <v>0.9748</v>
      </c>
      <c r="T2032">
        <v>0.96609999999999996</v>
      </c>
      <c r="U2032">
        <v>0.95340000000000003</v>
      </c>
      <c r="V2032">
        <v>0.96179999999999999</v>
      </c>
      <c r="W2032">
        <v>0.94499999999999995</v>
      </c>
      <c r="X2032">
        <v>0.9113</v>
      </c>
      <c r="Y2032">
        <v>0.92889999999999995</v>
      </c>
      <c r="Z2032">
        <v>0.93279999999999996</v>
      </c>
      <c r="AA2032">
        <v>0.93610000000000004</v>
      </c>
      <c r="AB2032">
        <v>0.91739999999999999</v>
      </c>
      <c r="AC2032">
        <v>0.91190000000000004</v>
      </c>
      <c r="AD2032">
        <v>0.86029999999999995</v>
      </c>
      <c r="AE2032">
        <v>0.872</v>
      </c>
      <c r="AF2032">
        <v>0.87329999999999997</v>
      </c>
      <c r="AG2032">
        <v>0.85570000000000002</v>
      </c>
      <c r="AH2032">
        <v>0.86080000000000001</v>
      </c>
      <c r="AI2032">
        <v>0.85570000000000002</v>
      </c>
      <c r="AJ2032">
        <v>0.86140000000000005</v>
      </c>
      <c r="AK2032">
        <v>0.85550000000000004</v>
      </c>
      <c r="AL2032">
        <v>0.85040000000000004</v>
      </c>
      <c r="AM2032">
        <v>0.89</v>
      </c>
      <c r="AN2032">
        <v>0.90390000000000004</v>
      </c>
      <c r="AO2032">
        <v>0.9143</v>
      </c>
      <c r="AP2032">
        <v>0.92849999999999999</v>
      </c>
      <c r="AQ2032">
        <v>0.9617</v>
      </c>
      <c r="AR2032">
        <v>0.98780000000000001</v>
      </c>
      <c r="AS2032">
        <v>0.97970000000000002</v>
      </c>
      <c r="AT2032">
        <v>0.98470000000000002</v>
      </c>
      <c r="AU2032">
        <v>0.98170000000000002</v>
      </c>
      <c r="AV2032">
        <v>0.95689999999999997</v>
      </c>
      <c r="AW2032">
        <v>0.96240000000000003</v>
      </c>
      <c r="AX2032">
        <v>0.9859</v>
      </c>
      <c r="AY2032">
        <v>0.98670000000000002</v>
      </c>
      <c r="AZ2032">
        <v>0.98460000000000003</v>
      </c>
      <c r="BA2032">
        <v>0.97840000000000005</v>
      </c>
      <c r="BB2032">
        <v>0.97230000000000005</v>
      </c>
      <c r="BC2032">
        <v>0.97619999999999996</v>
      </c>
      <c r="BD2032">
        <v>0.98180000000000001</v>
      </c>
      <c r="BE2032">
        <v>0.98529999999999995</v>
      </c>
      <c r="BF2032">
        <v>0.98640000000000005</v>
      </c>
      <c r="BG2032">
        <v>0.98319999999999996</v>
      </c>
      <c r="BH2032">
        <v>0.97870000000000001</v>
      </c>
      <c r="BI2032">
        <v>0.98099999999999998</v>
      </c>
      <c r="BJ2032">
        <v>0.98160000000000003</v>
      </c>
      <c r="BK2032">
        <v>0.97150000000000003</v>
      </c>
      <c r="BL2032">
        <v>0.96609999999999996</v>
      </c>
      <c r="BM2032">
        <v>0.96430000000000005</v>
      </c>
      <c r="BN2032">
        <v>0.96279999999999999</v>
      </c>
      <c r="BO2032">
        <v>0.96360000000000001</v>
      </c>
      <c r="BP2032">
        <v>0.98060000000000003</v>
      </c>
      <c r="BQ2032">
        <v>0.97650000000000003</v>
      </c>
      <c r="BR2032">
        <v>0.92679999999999996</v>
      </c>
      <c r="BS2032">
        <v>0.90300000000000002</v>
      </c>
      <c r="BT2032">
        <v>0.92490000000000006</v>
      </c>
      <c r="BU2032">
        <v>0.95169999999999999</v>
      </c>
      <c r="BV2032">
        <v>1.0022</v>
      </c>
      <c r="BW2032">
        <v>1.0387</v>
      </c>
      <c r="BX2032">
        <v>1.0388999999999999</v>
      </c>
      <c r="BY2032">
        <v>1.0416000000000001</v>
      </c>
      <c r="BZ2032">
        <v>1.0419</v>
      </c>
      <c r="CA2032">
        <v>1.0349999999999999</v>
      </c>
      <c r="CB2032">
        <v>1.0699000000000001</v>
      </c>
      <c r="CC2032">
        <v>1.0869</v>
      </c>
    </row>
    <row r="2033" spans="1:104" x14ac:dyDescent="0.25">
      <c r="A2033" t="s">
        <v>250</v>
      </c>
      <c r="B2033" t="s">
        <v>251</v>
      </c>
      <c r="C2033" t="s">
        <v>19</v>
      </c>
      <c r="E2033">
        <v>0.180532</v>
      </c>
      <c r="F2033">
        <v>0.18445600000000001</v>
      </c>
      <c r="G2033">
        <v>0.184671</v>
      </c>
      <c r="H2033">
        <v>0.182834</v>
      </c>
      <c r="I2033">
        <v>0.183974</v>
      </c>
      <c r="J2033">
        <v>0.1822</v>
      </c>
      <c r="K2033">
        <v>0.18104100000000001</v>
      </c>
      <c r="L2033">
        <v>0.19048200000000001</v>
      </c>
      <c r="M2033">
        <v>0.23865900000000001</v>
      </c>
      <c r="N2033">
        <v>0.224133</v>
      </c>
      <c r="O2033">
        <v>0.212835</v>
      </c>
      <c r="P2033">
        <v>0.20278199999999999</v>
      </c>
      <c r="Q2033">
        <v>0.19442000000000001</v>
      </c>
      <c r="R2033">
        <v>0.19683500000000001</v>
      </c>
      <c r="S2033">
        <v>0.203954</v>
      </c>
      <c r="T2033">
        <v>0.20391699999999999</v>
      </c>
      <c r="U2033">
        <v>0.203788</v>
      </c>
      <c r="V2033">
        <v>0.20203299999999999</v>
      </c>
      <c r="W2033">
        <v>0.19897300000000001</v>
      </c>
      <c r="X2033">
        <v>0.171122</v>
      </c>
      <c r="Y2033">
        <v>0.11819399999999999</v>
      </c>
      <c r="Z2033">
        <v>0.119755</v>
      </c>
      <c r="AA2033">
        <v>0.11683</v>
      </c>
      <c r="AB2033">
        <v>0.117766</v>
      </c>
      <c r="AC2033">
        <v>0.112875</v>
      </c>
      <c r="AD2033">
        <v>0.10593900000000001</v>
      </c>
      <c r="AE2033">
        <v>0.116979</v>
      </c>
      <c r="AF2033">
        <v>0.117355</v>
      </c>
      <c r="AG2033">
        <v>0.113293</v>
      </c>
      <c r="AH2033">
        <v>0.117087</v>
      </c>
      <c r="AI2033">
        <v>0.123421</v>
      </c>
      <c r="AJ2033">
        <v>0.12205000000000001</v>
      </c>
      <c r="AK2033">
        <v>0.121145</v>
      </c>
      <c r="AL2033">
        <v>0.11937200000000001</v>
      </c>
      <c r="AM2033">
        <v>0.11790100000000001</v>
      </c>
      <c r="AN2033">
        <v>0.122534</v>
      </c>
      <c r="AO2033">
        <v>0.109613</v>
      </c>
      <c r="AP2033">
        <v>0.110981</v>
      </c>
      <c r="AQ2033">
        <v>0.101883</v>
      </c>
      <c r="AR2033">
        <v>0.114965</v>
      </c>
      <c r="AS2033">
        <v>0.114991</v>
      </c>
      <c r="AT2033">
        <v>0.116413</v>
      </c>
      <c r="AU2033">
        <v>0.14973500000000001</v>
      </c>
      <c r="AV2033">
        <v>0.154112</v>
      </c>
      <c r="AW2033">
        <v>0.155583</v>
      </c>
      <c r="AX2033">
        <v>0.15703800000000001</v>
      </c>
      <c r="AY2033">
        <v>0.161994</v>
      </c>
      <c r="AZ2033">
        <v>0.18119399999999999</v>
      </c>
      <c r="BA2033">
        <v>0.18898200000000001</v>
      </c>
      <c r="BB2033">
        <v>0.18988099999999999</v>
      </c>
      <c r="BC2033">
        <v>0.19572200000000001</v>
      </c>
      <c r="BD2033">
        <v>0.20355599999999999</v>
      </c>
      <c r="BE2033">
        <v>0.22969600000000001</v>
      </c>
      <c r="BF2033">
        <v>0.24263799999999999</v>
      </c>
      <c r="BG2033">
        <v>0.28973700000000002</v>
      </c>
      <c r="BH2033">
        <v>0.29232900000000001</v>
      </c>
      <c r="BI2033">
        <v>0.29543700000000001</v>
      </c>
      <c r="BJ2033">
        <v>0.29645899999999997</v>
      </c>
      <c r="BK2033">
        <v>0.2979</v>
      </c>
      <c r="BL2033">
        <v>0.28878900000000002</v>
      </c>
      <c r="BM2033">
        <v>0.287103</v>
      </c>
      <c r="BN2033">
        <v>0.28650799999999998</v>
      </c>
      <c r="BO2033">
        <v>0.27778999999999998</v>
      </c>
      <c r="BP2033">
        <v>0.25760300000000003</v>
      </c>
      <c r="BQ2033">
        <v>0.24443400000000001</v>
      </c>
      <c r="BR2033">
        <v>0.16964799999999999</v>
      </c>
      <c r="BS2033">
        <v>0.15400700000000001</v>
      </c>
      <c r="BT2033">
        <v>0.14702899999999999</v>
      </c>
      <c r="BU2033">
        <v>0.134237</v>
      </c>
      <c r="BV2033">
        <v>0.13128500000000001</v>
      </c>
      <c r="BW2033">
        <v>0.12210600000000001</v>
      </c>
      <c r="BX2033">
        <v>0.12959300000000001</v>
      </c>
      <c r="BY2033">
        <v>0.130022</v>
      </c>
      <c r="BZ2033">
        <v>0.135104</v>
      </c>
      <c r="CA2033">
        <v>0.13559399999999999</v>
      </c>
      <c r="CB2033">
        <v>0.123043</v>
      </c>
      <c r="CC2033">
        <v>0.131914</v>
      </c>
      <c r="CD2033">
        <v>0.13403499999999999</v>
      </c>
      <c r="CE2033">
        <v>0.15568699999999999</v>
      </c>
      <c r="CF2033">
        <v>0.17580399999999999</v>
      </c>
      <c r="CG2033">
        <v>0.18010599999999999</v>
      </c>
      <c r="CH2033">
        <v>0.17768200000000001</v>
      </c>
      <c r="CI2033">
        <v>0.195052</v>
      </c>
      <c r="CJ2033">
        <v>0.202123</v>
      </c>
      <c r="CK2033">
        <v>0.21354100000000001</v>
      </c>
      <c r="CL2033">
        <v>0.21101900000000001</v>
      </c>
      <c r="CM2033">
        <v>0.210068</v>
      </c>
      <c r="CN2033">
        <v>0.20043900000000001</v>
      </c>
      <c r="CO2033">
        <v>0.21496000000000001</v>
      </c>
      <c r="CP2033">
        <v>0.24446599999999999</v>
      </c>
      <c r="CQ2033">
        <v>0.23772499999999999</v>
      </c>
      <c r="CR2033">
        <v>0.24002200000000001</v>
      </c>
      <c r="CS2033">
        <v>0.237039</v>
      </c>
      <c r="CT2033">
        <v>0.24390200000000001</v>
      </c>
      <c r="CU2033">
        <v>0.247257</v>
      </c>
      <c r="CV2033">
        <v>0.23989099999999999</v>
      </c>
      <c r="CW2033">
        <v>0.231151</v>
      </c>
      <c r="CX2033">
        <v>0.227515</v>
      </c>
      <c r="CY2033">
        <v>0.23042699999999999</v>
      </c>
      <c r="CZ2033">
        <v>0.21246300000000001</v>
      </c>
    </row>
    <row r="2034" spans="1:104" x14ac:dyDescent="0.25">
      <c r="A2034" t="s">
        <v>250</v>
      </c>
      <c r="B2034" t="s">
        <v>251</v>
      </c>
      <c r="C2034" t="s">
        <v>20</v>
      </c>
      <c r="E2034">
        <v>0.18140000000000001</v>
      </c>
      <c r="F2034">
        <v>0.18190200000000001</v>
      </c>
      <c r="G2034">
        <v>0.182339</v>
      </c>
      <c r="H2034">
        <v>0.182779</v>
      </c>
      <c r="I2034">
        <v>0.183333</v>
      </c>
      <c r="J2034">
        <v>0.18326600000000001</v>
      </c>
      <c r="K2034">
        <v>0.18367600000000001</v>
      </c>
      <c r="L2034">
        <v>0.18412600000000001</v>
      </c>
      <c r="M2034">
        <v>0.18435000000000001</v>
      </c>
      <c r="N2034">
        <v>0.18318300000000001</v>
      </c>
      <c r="O2034">
        <v>0.18237500000000001</v>
      </c>
      <c r="P2034">
        <v>0.181695</v>
      </c>
      <c r="Q2034">
        <v>0.18149899999999999</v>
      </c>
      <c r="R2034">
        <v>0.18168599999999999</v>
      </c>
      <c r="S2034">
        <v>0.18235599999999999</v>
      </c>
      <c r="T2034">
        <v>0.182921</v>
      </c>
      <c r="U2034">
        <v>0.18334500000000001</v>
      </c>
      <c r="V2034">
        <v>0.183645</v>
      </c>
      <c r="W2034">
        <v>0.184058</v>
      </c>
      <c r="X2034">
        <v>0.18182400000000001</v>
      </c>
      <c r="Y2034">
        <v>0.17807300000000001</v>
      </c>
      <c r="Z2034">
        <v>0.178698</v>
      </c>
      <c r="AA2034">
        <v>0.17904</v>
      </c>
      <c r="AB2034">
        <v>0.17952899999999999</v>
      </c>
      <c r="AC2034">
        <v>0.179588</v>
      </c>
      <c r="AD2034">
        <v>0.17927100000000001</v>
      </c>
      <c r="AE2034">
        <v>0.17999000000000001</v>
      </c>
      <c r="AF2034">
        <v>0.18074999999999999</v>
      </c>
      <c r="AG2034">
        <v>0.181007</v>
      </c>
      <c r="AH2034">
        <v>0.181838</v>
      </c>
      <c r="AI2034">
        <v>0.18260000000000001</v>
      </c>
      <c r="AJ2034">
        <v>0.183254</v>
      </c>
      <c r="AK2034">
        <v>0.184002</v>
      </c>
      <c r="AL2034">
        <v>0.18450800000000001</v>
      </c>
      <c r="AM2034">
        <v>0.18511900000000001</v>
      </c>
      <c r="AN2034">
        <v>0.18582399999999999</v>
      </c>
      <c r="AO2034">
        <v>0.18564900000000001</v>
      </c>
      <c r="AP2034">
        <v>0.18638299999999999</v>
      </c>
      <c r="AQ2034">
        <v>0.186581</v>
      </c>
      <c r="AR2034">
        <v>0.18740399999999999</v>
      </c>
      <c r="AS2034">
        <v>0.188031</v>
      </c>
      <c r="AT2034">
        <v>0.188304</v>
      </c>
      <c r="AU2034">
        <v>0.18909400000000001</v>
      </c>
      <c r="AV2034">
        <v>0.19006899999999999</v>
      </c>
      <c r="AW2034">
        <v>0.19078100000000001</v>
      </c>
      <c r="AX2034">
        <v>0.19176799999999999</v>
      </c>
      <c r="AY2034">
        <v>0.192495</v>
      </c>
      <c r="AZ2034">
        <v>0.19312199999999999</v>
      </c>
      <c r="BA2034">
        <v>0.19412199999999999</v>
      </c>
      <c r="BB2034">
        <v>0.19497400000000001</v>
      </c>
      <c r="BC2034">
        <v>0.19573099999999999</v>
      </c>
      <c r="BD2034">
        <v>0.195933</v>
      </c>
      <c r="BE2034">
        <v>0.19634599999999999</v>
      </c>
      <c r="BF2034">
        <v>0.19591900000000001</v>
      </c>
      <c r="BG2034">
        <v>0.194386</v>
      </c>
      <c r="BH2034">
        <v>0.19508800000000001</v>
      </c>
      <c r="BI2034">
        <v>0.195963</v>
      </c>
      <c r="BJ2034">
        <v>0.196686</v>
      </c>
      <c r="BK2034">
        <v>0.196602</v>
      </c>
      <c r="BL2034">
        <v>0.19514699999999999</v>
      </c>
      <c r="BM2034">
        <v>0.195191</v>
      </c>
      <c r="BN2034">
        <v>0.196238</v>
      </c>
      <c r="BO2034">
        <v>0.195354</v>
      </c>
      <c r="BP2034">
        <v>0.19176000000000001</v>
      </c>
      <c r="BQ2034">
        <v>0.18865599999999999</v>
      </c>
      <c r="BR2034">
        <v>0.17356099999999999</v>
      </c>
      <c r="BS2034">
        <v>0.171957</v>
      </c>
      <c r="BT2034">
        <v>0.17189499999999999</v>
      </c>
      <c r="BU2034">
        <v>0.17105400000000001</v>
      </c>
      <c r="BV2034">
        <v>0.17121400000000001</v>
      </c>
      <c r="BW2034">
        <v>0.17079</v>
      </c>
      <c r="BX2034">
        <v>0.171376</v>
      </c>
      <c r="BY2034">
        <v>0.17243800000000001</v>
      </c>
      <c r="BZ2034">
        <v>0.173488</v>
      </c>
      <c r="CA2034">
        <v>0.17449300000000001</v>
      </c>
      <c r="CB2034">
        <v>0.17324899999999999</v>
      </c>
      <c r="CC2034">
        <v>0.174098</v>
      </c>
      <c r="CD2034">
        <v>0.17480699999999999</v>
      </c>
      <c r="CE2034">
        <v>0.17560700000000001</v>
      </c>
      <c r="CF2034">
        <v>0.17677899999999999</v>
      </c>
      <c r="CG2034">
        <v>0.178066</v>
      </c>
      <c r="CH2034">
        <v>0.17860100000000001</v>
      </c>
      <c r="CI2034">
        <v>0.179503</v>
      </c>
      <c r="CJ2034">
        <v>0.17990200000000001</v>
      </c>
      <c r="CK2034">
        <v>0.18040700000000001</v>
      </c>
      <c r="CL2034">
        <v>0.18156900000000001</v>
      </c>
      <c r="CM2034">
        <v>0.18271200000000001</v>
      </c>
      <c r="CN2034">
        <v>0.18224099999999999</v>
      </c>
      <c r="CO2034">
        <v>0.18268799999999999</v>
      </c>
      <c r="CP2034">
        <v>0.18221100000000001</v>
      </c>
      <c r="CQ2034">
        <v>0.17744799999999999</v>
      </c>
      <c r="CR2034">
        <v>0.17751900000000001</v>
      </c>
      <c r="CS2034">
        <v>0.17749899999999999</v>
      </c>
      <c r="CT2034">
        <v>0.17796300000000001</v>
      </c>
      <c r="CU2034">
        <v>0.17213999999999999</v>
      </c>
      <c r="CV2034">
        <v>0.16897000000000001</v>
      </c>
      <c r="CW2034">
        <v>0.16408400000000001</v>
      </c>
      <c r="CX2034">
        <v>0.161796</v>
      </c>
      <c r="CY2034">
        <v>0.16164400000000001</v>
      </c>
      <c r="CZ2034">
        <v>0.15410599999999999</v>
      </c>
    </row>
    <row r="2035" spans="1:104" x14ac:dyDescent="0.25">
      <c r="A2035" t="s">
        <v>250</v>
      </c>
      <c r="B2035" t="s">
        <v>251</v>
      </c>
      <c r="C2035" t="s">
        <v>21</v>
      </c>
      <c r="E2035">
        <v>-4.0949</v>
      </c>
      <c r="F2035">
        <v>-1.3662000000000001</v>
      </c>
      <c r="G2035">
        <v>-3.3157000000000001</v>
      </c>
      <c r="H2035">
        <v>-0.96120000000000005</v>
      </c>
      <c r="I2035">
        <v>-0.65200000000000002</v>
      </c>
      <c r="J2035">
        <v>-1.8599999999999998E-2</v>
      </c>
      <c r="K2035">
        <v>5.1020000000000003</v>
      </c>
      <c r="L2035">
        <v>10.0869</v>
      </c>
      <c r="M2035">
        <v>0.44259999999999999</v>
      </c>
      <c r="N2035">
        <v>-1.4125000000000001</v>
      </c>
      <c r="O2035">
        <v>1.23</v>
      </c>
      <c r="P2035">
        <v>9.5307999999999993</v>
      </c>
      <c r="Q2035">
        <v>18.9099</v>
      </c>
      <c r="R2035">
        <v>10.672599999999999</v>
      </c>
      <c r="S2035">
        <v>11.650600000000001</v>
      </c>
      <c r="T2035">
        <v>8.4476999999999993</v>
      </c>
      <c r="U2035">
        <v>6.5819000000000001</v>
      </c>
      <c r="V2035">
        <v>2.3902000000000001</v>
      </c>
      <c r="W2035">
        <v>1.7512000000000001</v>
      </c>
      <c r="X2035">
        <v>-2.5775999999999999</v>
      </c>
      <c r="Y2035">
        <v>7.4661</v>
      </c>
      <c r="Z2035">
        <v>2.5257000000000001</v>
      </c>
      <c r="AA2035">
        <v>4.9390000000000001</v>
      </c>
      <c r="AB2035">
        <v>3.0491999999999999</v>
      </c>
      <c r="AC2035">
        <v>-2.0634999999999999</v>
      </c>
      <c r="AD2035">
        <v>5.8502999999999998</v>
      </c>
      <c r="AE2035">
        <v>2.1857000000000002</v>
      </c>
      <c r="AF2035">
        <v>4.2164999999999999</v>
      </c>
      <c r="AG2035">
        <v>7.6704999999999997</v>
      </c>
      <c r="AH2035">
        <v>5.3936999999999999</v>
      </c>
      <c r="AI2035">
        <v>0.55220000000000002</v>
      </c>
      <c r="AJ2035">
        <v>-0.93500000000000005</v>
      </c>
      <c r="AK2035">
        <v>-4.1683000000000003</v>
      </c>
      <c r="AL2035">
        <v>0.2964</v>
      </c>
      <c r="AM2035">
        <v>2.2612000000000001</v>
      </c>
      <c r="AN2035">
        <v>2.3279999999999998</v>
      </c>
      <c r="AO2035">
        <v>5.0296000000000003</v>
      </c>
      <c r="AP2035">
        <v>5.6965000000000003</v>
      </c>
      <c r="AQ2035">
        <v>11.118600000000001</v>
      </c>
      <c r="AR2035">
        <v>7.6730999999999998</v>
      </c>
      <c r="AS2035">
        <v>9.7599</v>
      </c>
      <c r="AT2035">
        <v>14.084300000000001</v>
      </c>
      <c r="AU2035">
        <v>6.7695999999999996</v>
      </c>
      <c r="AV2035">
        <v>6.4301000000000004</v>
      </c>
      <c r="AW2035">
        <v>8.0580999999999996</v>
      </c>
      <c r="AX2035">
        <v>8.8389000000000006</v>
      </c>
      <c r="AY2035">
        <v>10.683400000000001</v>
      </c>
      <c r="AZ2035">
        <v>5.1520999999999999</v>
      </c>
      <c r="BA2035">
        <v>5.0468999999999999</v>
      </c>
      <c r="BB2035">
        <v>4.1191000000000004</v>
      </c>
      <c r="BC2035">
        <v>8.1332000000000004</v>
      </c>
      <c r="BD2035">
        <v>18.4527</v>
      </c>
      <c r="BE2035">
        <v>7.6336000000000004</v>
      </c>
      <c r="BF2035">
        <v>-3.863</v>
      </c>
      <c r="BG2035">
        <v>-4.2622999999999998</v>
      </c>
      <c r="BH2035">
        <v>-4.3707000000000003</v>
      </c>
      <c r="BI2035">
        <v>-9.0350000000000001</v>
      </c>
      <c r="BJ2035">
        <v>-11.4933</v>
      </c>
      <c r="BK2035">
        <v>-15.120200000000001</v>
      </c>
      <c r="BL2035">
        <v>-8.1898999999999997</v>
      </c>
      <c r="BM2035">
        <v>-8.8305000000000007</v>
      </c>
      <c r="BN2035">
        <v>-7.9622000000000002</v>
      </c>
      <c r="BO2035">
        <v>-13.2965</v>
      </c>
      <c r="BP2035">
        <v>-20.200099999999999</v>
      </c>
      <c r="BQ2035">
        <v>-12.714600000000001</v>
      </c>
      <c r="BR2035">
        <v>-2.8740999999999999</v>
      </c>
      <c r="BS2035">
        <v>11.2098</v>
      </c>
      <c r="BT2035">
        <v>9.9959000000000007</v>
      </c>
      <c r="BU2035">
        <v>13.043100000000001</v>
      </c>
      <c r="BV2035">
        <v>17.505199999999999</v>
      </c>
      <c r="BW2035">
        <v>15.377800000000001</v>
      </c>
      <c r="BX2035">
        <v>11.496</v>
      </c>
      <c r="BY2035">
        <v>12.347799999999999</v>
      </c>
      <c r="BZ2035">
        <v>15.0364</v>
      </c>
      <c r="CA2035">
        <v>16.9787</v>
      </c>
      <c r="CB2035">
        <v>24.015799999999999</v>
      </c>
      <c r="CC2035">
        <v>17.564900000000002</v>
      </c>
      <c r="CD2035">
        <v>17.825199999999999</v>
      </c>
      <c r="CE2035">
        <v>3.2883</v>
      </c>
      <c r="CF2035">
        <v>3.49E-2</v>
      </c>
      <c r="CG2035">
        <v>-0.60880000000000001</v>
      </c>
      <c r="CH2035">
        <v>-2.8117999999999999</v>
      </c>
    </row>
    <row r="2036" spans="1:104" x14ac:dyDescent="0.25">
      <c r="A2036" t="s">
        <v>250</v>
      </c>
      <c r="B2036" t="s">
        <v>251</v>
      </c>
      <c r="C2036" t="s">
        <v>22</v>
      </c>
      <c r="E2036">
        <v>3.0554999999999999</v>
      </c>
      <c r="F2036">
        <v>5.7328000000000001</v>
      </c>
      <c r="G2036">
        <v>4.0307000000000004</v>
      </c>
      <c r="H2036">
        <v>5.3301999999999996</v>
      </c>
      <c r="I2036">
        <v>7.4122000000000003</v>
      </c>
      <c r="J2036">
        <v>1.6847000000000001</v>
      </c>
      <c r="K2036">
        <v>3.5735999999999999</v>
      </c>
      <c r="L2036">
        <v>2.4098000000000002</v>
      </c>
      <c r="M2036">
        <v>0.5746</v>
      </c>
      <c r="N2036">
        <v>-1.6721999999999999</v>
      </c>
      <c r="O2036">
        <v>1.5297000000000001</v>
      </c>
      <c r="P2036">
        <v>6.5826000000000002</v>
      </c>
      <c r="Q2036">
        <v>10.907999999999999</v>
      </c>
      <c r="R2036">
        <v>8.6166</v>
      </c>
      <c r="S2036">
        <v>9.9780999999999995</v>
      </c>
      <c r="T2036">
        <v>8.3377999999999997</v>
      </c>
      <c r="U2036">
        <v>6.9798</v>
      </c>
      <c r="V2036">
        <v>5.0213999999999999</v>
      </c>
      <c r="W2036">
        <v>1.7085999999999999</v>
      </c>
      <c r="X2036">
        <v>-1.8112999999999999</v>
      </c>
      <c r="Y2036">
        <v>4.4063999999999997</v>
      </c>
      <c r="Z2036">
        <v>1.9278</v>
      </c>
      <c r="AA2036">
        <v>1.1631</v>
      </c>
      <c r="AB2036">
        <v>0.63009999999999999</v>
      </c>
      <c r="AC2036">
        <v>-2.0842999999999998</v>
      </c>
      <c r="AD2036">
        <v>2.6951999999999998</v>
      </c>
      <c r="AE2036">
        <v>4.6452</v>
      </c>
      <c r="AF2036">
        <v>4.9268999999999998</v>
      </c>
      <c r="AG2036">
        <v>6.2906000000000004</v>
      </c>
      <c r="AH2036">
        <v>7.4297000000000004</v>
      </c>
      <c r="AI2036">
        <v>7.4968000000000004</v>
      </c>
      <c r="AJ2036">
        <v>4.7275999999999998</v>
      </c>
      <c r="AK2036">
        <v>5.4135</v>
      </c>
      <c r="AL2036">
        <v>8.8427000000000007</v>
      </c>
      <c r="AM2036">
        <v>1.8735999999999999</v>
      </c>
      <c r="AN2036">
        <v>2.4933000000000001</v>
      </c>
      <c r="AO2036">
        <v>4.0747999999999998</v>
      </c>
      <c r="AP2036">
        <v>4.5549999999999997</v>
      </c>
      <c r="AQ2036">
        <v>9.5511999999999997</v>
      </c>
      <c r="AR2036">
        <v>5.3507999999999996</v>
      </c>
      <c r="AS2036">
        <v>4.71</v>
      </c>
      <c r="AT2036">
        <v>6.2632000000000003</v>
      </c>
      <c r="AU2036">
        <v>11.396000000000001</v>
      </c>
      <c r="AV2036">
        <v>16.127300000000002</v>
      </c>
      <c r="AW2036">
        <v>12.112</v>
      </c>
      <c r="AX2036">
        <v>4.8935000000000004</v>
      </c>
      <c r="AY2036">
        <v>-2.1185</v>
      </c>
      <c r="AZ2036">
        <v>-1.6261000000000001</v>
      </c>
      <c r="BA2036">
        <v>-4.4463999999999997</v>
      </c>
      <c r="BB2036">
        <v>-5.9020999999999999</v>
      </c>
      <c r="BC2036">
        <v>-6.2470999999999997</v>
      </c>
      <c r="BD2036">
        <v>-3.8713000000000002</v>
      </c>
      <c r="BE2036">
        <v>-5.7370999999999999</v>
      </c>
      <c r="BF2036">
        <v>-5.7481</v>
      </c>
      <c r="BG2036">
        <v>-1.0182</v>
      </c>
      <c r="BH2036">
        <v>-1.9300999999999999</v>
      </c>
      <c r="BI2036">
        <v>-1.0623</v>
      </c>
      <c r="BJ2036">
        <v>-1.7144999999999999</v>
      </c>
      <c r="BK2036">
        <v>-2.573</v>
      </c>
      <c r="BL2036">
        <v>0.48899999999999999</v>
      </c>
      <c r="BM2036">
        <v>-0.70109999999999995</v>
      </c>
      <c r="BN2036">
        <v>1.1809000000000001</v>
      </c>
      <c r="BO2036">
        <v>-2.6728999999999998</v>
      </c>
      <c r="BP2036">
        <v>-7.4748999999999999</v>
      </c>
      <c r="BQ2036">
        <v>-3.4508999999999999</v>
      </c>
      <c r="BR2036">
        <v>5.2976999999999999</v>
      </c>
      <c r="BS2036">
        <v>12.7324</v>
      </c>
      <c r="BT2036">
        <v>15.784700000000001</v>
      </c>
      <c r="BU2036">
        <v>15.8965</v>
      </c>
      <c r="BV2036">
        <v>16.586300000000001</v>
      </c>
      <c r="BW2036">
        <v>9.1700999999999997</v>
      </c>
      <c r="BX2036">
        <v>5.4032</v>
      </c>
      <c r="BY2036">
        <v>4.1966999999999999</v>
      </c>
      <c r="BZ2036">
        <v>3.9647000000000001</v>
      </c>
    </row>
    <row r="2037" spans="1:104" x14ac:dyDescent="0.25">
      <c r="A2037" t="s">
        <v>250</v>
      </c>
      <c r="B2037" t="s">
        <v>251</v>
      </c>
      <c r="C2037" t="s">
        <v>23</v>
      </c>
      <c r="E2037">
        <v>0.314</v>
      </c>
      <c r="F2037">
        <v>18.1249</v>
      </c>
      <c r="G2037">
        <v>3.1335999999999999</v>
      </c>
      <c r="H2037">
        <v>9.3889999999999993</v>
      </c>
      <c r="I2037">
        <v>16.020800000000001</v>
      </c>
      <c r="J2037">
        <v>17.571300000000001</v>
      </c>
      <c r="K2037">
        <v>13.427099999999999</v>
      </c>
      <c r="L2037">
        <v>-7.24</v>
      </c>
      <c r="M2037">
        <v>-20.0029</v>
      </c>
      <c r="N2037">
        <v>-24.997299999999999</v>
      </c>
      <c r="O2037">
        <v>-19.374700000000001</v>
      </c>
      <c r="P2037">
        <v>-2.0021</v>
      </c>
      <c r="Q2037">
        <v>10.444100000000001</v>
      </c>
      <c r="R2037">
        <v>27.075399999999998</v>
      </c>
      <c r="S2037">
        <v>39.726399999999998</v>
      </c>
      <c r="T2037">
        <v>58.498800000000003</v>
      </c>
      <c r="U2037">
        <v>20.044699999999999</v>
      </c>
      <c r="V2037">
        <v>12.6425</v>
      </c>
      <c r="W2037">
        <v>1.2468999999999999</v>
      </c>
      <c r="X2037">
        <v>-12.996600000000001</v>
      </c>
      <c r="Y2037">
        <v>24.236599999999999</v>
      </c>
      <c r="Z2037">
        <v>-2.4209000000000001</v>
      </c>
      <c r="AA2037">
        <v>1.1493</v>
      </c>
      <c r="AB2037">
        <v>-5.0484999999999998</v>
      </c>
      <c r="AC2037">
        <v>-16.528199999999998</v>
      </c>
      <c r="AD2037">
        <v>-1.7839</v>
      </c>
      <c r="AE2037">
        <v>2.9540999999999999</v>
      </c>
      <c r="AF2037">
        <v>11.0084</v>
      </c>
      <c r="AG2037">
        <v>21.386900000000001</v>
      </c>
      <c r="AH2037">
        <v>9.8458000000000006</v>
      </c>
      <c r="AI2037">
        <v>10.047000000000001</v>
      </c>
      <c r="AJ2037">
        <v>4.4912000000000001</v>
      </c>
      <c r="AK2037">
        <v>-8.1760000000000002</v>
      </c>
      <c r="AL2037">
        <v>5.3902999999999999</v>
      </c>
      <c r="AM2037">
        <v>-10.903</v>
      </c>
      <c r="AN2037">
        <v>-6.3270999999999997</v>
      </c>
      <c r="AO2037">
        <v>5.9589999999999996</v>
      </c>
      <c r="AP2037">
        <v>-3.5550000000000002</v>
      </c>
      <c r="AQ2037">
        <v>-1.5277000000000001</v>
      </c>
      <c r="AR2037">
        <v>-1.6168</v>
      </c>
      <c r="AS2037">
        <v>-8.1275999999999993</v>
      </c>
      <c r="AT2037">
        <v>-0.12379999999999999</v>
      </c>
      <c r="AU2037">
        <v>16.852599999999999</v>
      </c>
      <c r="AV2037">
        <v>14.1691</v>
      </c>
      <c r="AW2037">
        <v>21.057400000000001</v>
      </c>
      <c r="AX2037">
        <v>22.869599999999998</v>
      </c>
      <c r="AY2037">
        <v>19.162800000000001</v>
      </c>
      <c r="AZ2037">
        <v>11.6752</v>
      </c>
      <c r="BA2037">
        <v>21.7807</v>
      </c>
      <c r="BB2037">
        <v>22.1541</v>
      </c>
      <c r="BC2037">
        <v>-11.293799999999999</v>
      </c>
      <c r="BD2037">
        <v>-4.5366</v>
      </c>
      <c r="BE2037">
        <v>-10.587300000000001</v>
      </c>
      <c r="BF2037">
        <v>-10.3827</v>
      </c>
      <c r="BG2037">
        <v>28.491299999999999</v>
      </c>
      <c r="BH2037">
        <v>9.4276</v>
      </c>
      <c r="BI2037">
        <v>8.9316999999999993</v>
      </c>
      <c r="BJ2037">
        <v>5.7370999999999999</v>
      </c>
      <c r="BK2037">
        <v>7.8639000000000001</v>
      </c>
      <c r="BL2037">
        <v>63.2027</v>
      </c>
      <c r="BM2037">
        <v>28.442</v>
      </c>
      <c r="BN2037">
        <v>-6.3440000000000003</v>
      </c>
      <c r="BO2037">
        <v>-39.431399999999996</v>
      </c>
      <c r="BP2037">
        <v>-49.153500000000001</v>
      </c>
      <c r="BQ2037">
        <v>-46.118299999999998</v>
      </c>
      <c r="BR2037">
        <v>-33.628799999999998</v>
      </c>
      <c r="BS2037">
        <v>-7.8474000000000004</v>
      </c>
      <c r="BT2037">
        <v>-1.4859</v>
      </c>
      <c r="BU2037">
        <v>12.956300000000001</v>
      </c>
      <c r="BV2037">
        <v>19.210999999999999</v>
      </c>
      <c r="BW2037">
        <v>15.7951</v>
      </c>
      <c r="BX2037">
        <v>6.2159000000000004</v>
      </c>
      <c r="BY2037">
        <v>13.2898</v>
      </c>
      <c r="BZ2037">
        <v>9.5614000000000008</v>
      </c>
      <c r="CA2037">
        <v>22.1066</v>
      </c>
      <c r="CB2037">
        <v>23.852</v>
      </c>
      <c r="CC2037">
        <v>12.452400000000001</v>
      </c>
      <c r="CD2037">
        <v>23.849699999999999</v>
      </c>
      <c r="CE2037">
        <v>7.9157999999999999</v>
      </c>
      <c r="CF2037">
        <v>5.2603</v>
      </c>
      <c r="CG2037">
        <v>10.9719</v>
      </c>
      <c r="CH2037">
        <v>12.7425</v>
      </c>
      <c r="CI2037">
        <v>22.4298</v>
      </c>
      <c r="CJ2037">
        <v>45.667400000000001</v>
      </c>
      <c r="CK2037">
        <v>29.327000000000002</v>
      </c>
      <c r="CL2037">
        <v>17.951499999999999</v>
      </c>
      <c r="CM2037">
        <v>-13.1433</v>
      </c>
      <c r="CN2037">
        <v>-31.1769</v>
      </c>
      <c r="CO2037">
        <v>-29.3367</v>
      </c>
      <c r="CP2037">
        <v>-30.523099999999999</v>
      </c>
    </row>
    <row r="2038" spans="1:104" x14ac:dyDescent="0.25">
      <c r="A2038" t="s">
        <v>250</v>
      </c>
      <c r="B2038" t="s">
        <v>251</v>
      </c>
      <c r="C2038" t="s">
        <v>24</v>
      </c>
      <c r="D2038">
        <v>9.6074000000000007E-2</v>
      </c>
      <c r="E2038">
        <v>5.5565000000000003E-2</v>
      </c>
      <c r="F2038">
        <v>0.243093</v>
      </c>
      <c r="G2038">
        <v>9.6628000000000006E-2</v>
      </c>
      <c r="H2038">
        <v>0.17196</v>
      </c>
      <c r="I2038">
        <v>0.191666</v>
      </c>
      <c r="J2038">
        <v>0.21856700000000001</v>
      </c>
      <c r="K2038">
        <v>0.18270600000000001</v>
      </c>
      <c r="L2038">
        <v>-5.475E-2</v>
      </c>
      <c r="M2038">
        <v>-0.219611</v>
      </c>
      <c r="N2038">
        <v>-0.29980499999999999</v>
      </c>
      <c r="O2038">
        <v>-0.23408999999999999</v>
      </c>
      <c r="P2038">
        <v>-2.5186E-2</v>
      </c>
      <c r="Q2038">
        <v>0.11872000000000001</v>
      </c>
      <c r="R2038">
        <v>0.23166300000000001</v>
      </c>
      <c r="S2038">
        <v>0.34184700000000001</v>
      </c>
      <c r="T2038">
        <v>0.51827999999999996</v>
      </c>
      <c r="U2038">
        <v>0.186305</v>
      </c>
      <c r="V2038">
        <v>0.12807299999999999</v>
      </c>
      <c r="W2038">
        <v>2.4253E-2</v>
      </c>
      <c r="X2038">
        <v>-0.103826</v>
      </c>
      <c r="Y2038">
        <v>0.26172299999999998</v>
      </c>
      <c r="Z2038">
        <v>-4.7200000000000002E-3</v>
      </c>
      <c r="AA2038">
        <v>4.6163999999999997E-2</v>
      </c>
      <c r="AB2038">
        <v>-3.6181999999999999E-2</v>
      </c>
      <c r="AC2038">
        <v>-0.162713</v>
      </c>
      <c r="AD2038">
        <v>5.3709999999999999E-3</v>
      </c>
      <c r="AE2038">
        <v>3.9996999999999998E-2</v>
      </c>
      <c r="AF2038">
        <v>0.12454999999999999</v>
      </c>
      <c r="AG2038">
        <v>0.242844</v>
      </c>
      <c r="AH2038">
        <v>0.143119</v>
      </c>
      <c r="AI2038">
        <v>0.126442</v>
      </c>
      <c r="AJ2038">
        <v>4.6886999999999998E-2</v>
      </c>
      <c r="AK2038">
        <v>-7.4495000000000006E-2</v>
      </c>
      <c r="AL2038">
        <v>4.3149E-2</v>
      </c>
      <c r="AM2038">
        <v>-8.1909999999999997E-2</v>
      </c>
      <c r="AN2038">
        <v>-4.7055E-2</v>
      </c>
      <c r="AO2038">
        <v>4.8603E-2</v>
      </c>
      <c r="AP2038">
        <v>-3.1127999999999999E-2</v>
      </c>
      <c r="AQ2038">
        <v>-1.35E-2</v>
      </c>
      <c r="AR2038">
        <v>-1.6041E-2</v>
      </c>
      <c r="AS2038">
        <v>-7.8750000000000001E-2</v>
      </c>
      <c r="AT2038">
        <v>-8.3900000000000001E-4</v>
      </c>
      <c r="AU2038">
        <v>0.170594</v>
      </c>
      <c r="AV2038">
        <v>0.13261999999999999</v>
      </c>
      <c r="AW2038">
        <v>0.175563</v>
      </c>
      <c r="AX2038">
        <v>0.19730600000000001</v>
      </c>
      <c r="AY2038">
        <v>0.18718099999999999</v>
      </c>
      <c r="AZ2038">
        <v>0.103217</v>
      </c>
      <c r="BA2038">
        <v>0.18789600000000001</v>
      </c>
      <c r="BB2038">
        <v>0.17183200000000001</v>
      </c>
      <c r="BC2038">
        <v>-9.6168000000000003E-2</v>
      </c>
      <c r="BD2038">
        <v>-4.3536999999999999E-2</v>
      </c>
      <c r="BE2038">
        <v>-0.106184</v>
      </c>
      <c r="BF2038">
        <v>-0.107961</v>
      </c>
      <c r="BG2038">
        <v>0.31080000000000002</v>
      </c>
      <c r="BH2038">
        <v>0.103128</v>
      </c>
      <c r="BI2038">
        <v>9.5093999999999998E-2</v>
      </c>
      <c r="BJ2038">
        <v>6.3038999999999998E-2</v>
      </c>
      <c r="BK2038">
        <v>8.0975000000000005E-2</v>
      </c>
      <c r="BL2038">
        <v>0.55912099999999998</v>
      </c>
      <c r="BM2038">
        <v>0.27651500000000001</v>
      </c>
      <c r="BN2038">
        <v>-6.1539999999999997E-2</v>
      </c>
      <c r="BO2038">
        <v>-0.37706299999999998</v>
      </c>
      <c r="BP2038">
        <v>-0.48582500000000001</v>
      </c>
      <c r="BQ2038">
        <v>-0.44989600000000002</v>
      </c>
      <c r="BR2038">
        <v>-0.27985599999999999</v>
      </c>
      <c r="BS2038">
        <v>-3.8157000000000003E-2</v>
      </c>
      <c r="BT2038">
        <v>2.3972E-2</v>
      </c>
      <c r="BU2038">
        <v>0.16081899999999999</v>
      </c>
      <c r="BV2038">
        <v>0.25847599999999998</v>
      </c>
      <c r="BW2038">
        <v>0.25517600000000001</v>
      </c>
      <c r="BX2038">
        <v>0.10159899999999999</v>
      </c>
      <c r="BY2038">
        <v>0.17292299999999999</v>
      </c>
      <c r="BZ2038">
        <v>0.14327799999999999</v>
      </c>
      <c r="CA2038">
        <v>0.26370100000000002</v>
      </c>
      <c r="CB2038">
        <v>0.28039700000000001</v>
      </c>
      <c r="CC2038">
        <v>0.14848</v>
      </c>
      <c r="CD2038">
        <v>0.249389</v>
      </c>
      <c r="CE2038">
        <v>9.8027000000000003E-2</v>
      </c>
      <c r="CF2038">
        <v>6.8442000000000003E-2</v>
      </c>
      <c r="CG2038">
        <v>0.12969900000000001</v>
      </c>
      <c r="CH2038">
        <v>0.131157</v>
      </c>
      <c r="CI2038">
        <v>0.20628199999999999</v>
      </c>
      <c r="CJ2038">
        <v>0.44659300000000002</v>
      </c>
      <c r="CK2038">
        <v>0.28696500000000003</v>
      </c>
      <c r="CL2038">
        <v>0.19612599999999999</v>
      </c>
      <c r="CM2038">
        <v>-0.12975</v>
      </c>
      <c r="CN2038">
        <v>-0.32552300000000001</v>
      </c>
      <c r="CO2038">
        <v>-0.2984</v>
      </c>
      <c r="CP2038">
        <v>-0.29642200000000002</v>
      </c>
      <c r="CQ2038">
        <v>-0.25225199999999998</v>
      </c>
      <c r="CR2038">
        <v>-0.22753699999999999</v>
      </c>
      <c r="CS2038">
        <v>-0.332621</v>
      </c>
      <c r="CT2038">
        <v>-0.45227699999999998</v>
      </c>
      <c r="CU2038">
        <v>-0.360817</v>
      </c>
      <c r="CV2038">
        <v>-0.43166500000000002</v>
      </c>
      <c r="CW2038">
        <v>-0.258654</v>
      </c>
      <c r="CX2038">
        <v>0.165241</v>
      </c>
      <c r="CY2038">
        <v>0.333816</v>
      </c>
      <c r="CZ2038">
        <v>0.62936700000000001</v>
      </c>
    </row>
    <row r="2039" spans="1:104" x14ac:dyDescent="0.25">
      <c r="A2039" t="s">
        <v>250</v>
      </c>
      <c r="B2039" t="s">
        <v>251</v>
      </c>
      <c r="C2039" t="s">
        <v>25</v>
      </c>
      <c r="D2039">
        <v>0.119308</v>
      </c>
      <c r="E2039">
        <v>-1.2688E-2</v>
      </c>
      <c r="F2039">
        <v>6.3963000000000006E-2</v>
      </c>
      <c r="G2039">
        <v>-2.4517000000000001E-2</v>
      </c>
      <c r="H2039">
        <v>4.6309000000000003E-2</v>
      </c>
      <c r="I2039">
        <v>4.7371999999999997E-2</v>
      </c>
      <c r="J2039">
        <v>5.5312E-2</v>
      </c>
      <c r="K2039">
        <v>0.215507</v>
      </c>
      <c r="L2039">
        <v>0.399009</v>
      </c>
      <c r="M2039">
        <v>3.5969000000000001E-2</v>
      </c>
      <c r="N2039">
        <v>-2.7144000000000001E-2</v>
      </c>
      <c r="O2039">
        <v>5.2658999999999997E-2</v>
      </c>
      <c r="P2039">
        <v>0.32637500000000003</v>
      </c>
      <c r="Q2039">
        <v>0.67448799999999998</v>
      </c>
      <c r="R2039">
        <v>0.38284899999999999</v>
      </c>
      <c r="S2039">
        <v>0.42324400000000001</v>
      </c>
      <c r="T2039">
        <v>0.311413</v>
      </c>
      <c r="U2039">
        <v>0.25324200000000002</v>
      </c>
      <c r="V2039">
        <v>0.12218999999999999</v>
      </c>
      <c r="W2039">
        <v>0.103764</v>
      </c>
      <c r="X2039">
        <v>-2.6758000000000001E-2</v>
      </c>
      <c r="Y2039">
        <v>0.31017499999999998</v>
      </c>
      <c r="Z2039">
        <v>0.13189600000000001</v>
      </c>
      <c r="AA2039">
        <v>0.25550499999999998</v>
      </c>
      <c r="AB2039">
        <v>0.13536300000000001</v>
      </c>
      <c r="AC2039">
        <v>-3.0719E-2</v>
      </c>
      <c r="AD2039">
        <v>0.208866</v>
      </c>
      <c r="AE2039">
        <v>7.6202000000000006E-2</v>
      </c>
      <c r="AF2039">
        <v>0.11461399999999999</v>
      </c>
      <c r="AG2039">
        <v>0.19542399999999999</v>
      </c>
      <c r="AH2039">
        <v>0.14646999999999999</v>
      </c>
      <c r="AI2039">
        <v>2.0213999999999999E-2</v>
      </c>
      <c r="AJ2039">
        <v>-1.8377000000000001E-2</v>
      </c>
      <c r="AK2039">
        <v>-9.5638000000000001E-2</v>
      </c>
      <c r="AL2039">
        <v>9.8300000000000002E-3</v>
      </c>
      <c r="AM2039">
        <v>6.0201999999999999E-2</v>
      </c>
      <c r="AN2039">
        <v>6.2010999999999997E-2</v>
      </c>
      <c r="AO2039">
        <v>0.13562299999999999</v>
      </c>
      <c r="AP2039">
        <v>0.15906400000000001</v>
      </c>
      <c r="AQ2039">
        <v>0.328652</v>
      </c>
      <c r="AR2039">
        <v>0.23036200000000001</v>
      </c>
      <c r="AS2039">
        <v>0.28647699999999998</v>
      </c>
      <c r="AT2039">
        <v>0.42645899999999998</v>
      </c>
      <c r="AU2039">
        <v>0.20285900000000001</v>
      </c>
      <c r="AV2039">
        <v>0.19517699999999999</v>
      </c>
      <c r="AW2039">
        <v>0.245563</v>
      </c>
      <c r="AX2039">
        <v>0.27352500000000002</v>
      </c>
      <c r="AY2039">
        <v>0.28841499999999998</v>
      </c>
      <c r="AZ2039">
        <v>0.17266599999999999</v>
      </c>
      <c r="BA2039">
        <v>0.160302</v>
      </c>
      <c r="BB2039">
        <v>0.13247100000000001</v>
      </c>
      <c r="BC2039">
        <v>0.25169200000000003</v>
      </c>
      <c r="BD2039">
        <v>0.67623299999999997</v>
      </c>
      <c r="BE2039">
        <v>0.255247</v>
      </c>
      <c r="BF2039">
        <v>-0.110085</v>
      </c>
      <c r="BG2039">
        <v>-0.11733399999999999</v>
      </c>
      <c r="BH2039">
        <v>-0.115666</v>
      </c>
      <c r="BI2039">
        <v>-0.23100799999999999</v>
      </c>
      <c r="BJ2039">
        <v>-0.28156999999999999</v>
      </c>
      <c r="BK2039">
        <v>-0.35231499999999999</v>
      </c>
      <c r="BL2039">
        <v>-0.179122</v>
      </c>
      <c r="BM2039">
        <v>-0.18485399999999999</v>
      </c>
      <c r="BN2039">
        <v>-0.15057200000000001</v>
      </c>
      <c r="BO2039">
        <v>-0.26980199999999999</v>
      </c>
      <c r="BP2039">
        <v>-0.41779300000000003</v>
      </c>
      <c r="BQ2039">
        <v>-0.245284</v>
      </c>
      <c r="BR2039">
        <v>3.3318E-2</v>
      </c>
      <c r="BS2039">
        <v>0.48129300000000003</v>
      </c>
      <c r="BT2039">
        <v>0.44981100000000002</v>
      </c>
      <c r="BU2039">
        <v>0.57316199999999995</v>
      </c>
      <c r="BV2039">
        <v>0.80574400000000002</v>
      </c>
      <c r="BW2039">
        <v>0.69253100000000001</v>
      </c>
      <c r="BX2039">
        <v>0.523308</v>
      </c>
      <c r="BY2039">
        <v>0.55176999999999998</v>
      </c>
      <c r="BZ2039">
        <v>0.60528199999999999</v>
      </c>
      <c r="CA2039">
        <v>0.67381000000000002</v>
      </c>
      <c r="CB2039">
        <v>0.97898300000000005</v>
      </c>
      <c r="CC2039">
        <v>0.68245500000000003</v>
      </c>
      <c r="CD2039">
        <v>0.69043100000000002</v>
      </c>
      <c r="CE2039">
        <v>0.152673</v>
      </c>
      <c r="CF2039">
        <v>4.2472000000000003E-2</v>
      </c>
      <c r="CG2039">
        <v>2.0043999999999999E-2</v>
      </c>
      <c r="CH2039">
        <v>-4.8056000000000001E-2</v>
      </c>
      <c r="CI2039">
        <v>-0.22470999999999999</v>
      </c>
      <c r="CJ2039">
        <v>-0.22988500000000001</v>
      </c>
      <c r="CK2039">
        <v>-0.397401</v>
      </c>
      <c r="CL2039">
        <v>-0.53588800000000003</v>
      </c>
      <c r="CM2039">
        <v>-0.59145499999999995</v>
      </c>
      <c r="CN2039">
        <v>-0.70147999999999999</v>
      </c>
      <c r="CO2039">
        <v>-0.65658700000000003</v>
      </c>
      <c r="CP2039">
        <v>-0.55325999999999997</v>
      </c>
      <c r="CQ2039">
        <v>-0.37249399999999999</v>
      </c>
      <c r="CR2039">
        <v>-0.26831100000000002</v>
      </c>
      <c r="CS2039">
        <v>-0.26201400000000002</v>
      </c>
      <c r="CT2039">
        <v>-0.18926599999999999</v>
      </c>
      <c r="CU2039">
        <v>-0.10774</v>
      </c>
      <c r="CV2039">
        <v>-7.7410000000000007E-2</v>
      </c>
      <c r="CW2039">
        <v>0.31854500000000002</v>
      </c>
      <c r="CX2039">
        <v>0.36885699999999999</v>
      </c>
      <c r="CY2039">
        <v>0.49860700000000002</v>
      </c>
      <c r="CZ2039">
        <v>0.99582199999999998</v>
      </c>
    </row>
    <row r="2040" spans="1:104" x14ac:dyDescent="0.25">
      <c r="A2040" t="s">
        <v>250</v>
      </c>
      <c r="B2040" t="s">
        <v>251</v>
      </c>
      <c r="C2040" t="s">
        <v>26</v>
      </c>
      <c r="D2040">
        <v>0.343032</v>
      </c>
      <c r="E2040">
        <v>0.310305</v>
      </c>
      <c r="F2040">
        <v>0.47827599999999998</v>
      </c>
      <c r="G2040">
        <v>0.35336899999999999</v>
      </c>
      <c r="H2040">
        <v>0.43798300000000001</v>
      </c>
      <c r="I2040">
        <v>0.573905</v>
      </c>
      <c r="J2040">
        <v>0.18357999999999999</v>
      </c>
      <c r="K2040">
        <v>0.28924100000000003</v>
      </c>
      <c r="L2040">
        <v>0.20839299999999999</v>
      </c>
      <c r="M2040">
        <v>9.3201999999999993E-2</v>
      </c>
      <c r="N2040">
        <v>-3.2217999999999997E-2</v>
      </c>
      <c r="O2040">
        <v>0.134376</v>
      </c>
      <c r="P2040">
        <v>0.440438</v>
      </c>
      <c r="Q2040">
        <v>0.73879099999999998</v>
      </c>
      <c r="R2040">
        <v>0.57266399999999995</v>
      </c>
      <c r="S2040">
        <v>0.66835299999999997</v>
      </c>
      <c r="T2040">
        <v>0.54693599999999998</v>
      </c>
      <c r="U2040">
        <v>0.45080999999999999</v>
      </c>
      <c r="V2040">
        <v>0.331957</v>
      </c>
      <c r="W2040">
        <v>0.141486</v>
      </c>
      <c r="X2040">
        <v>-2.9069000000000001E-2</v>
      </c>
      <c r="Y2040">
        <v>0.28240399999999999</v>
      </c>
      <c r="Z2040">
        <v>0.143983</v>
      </c>
      <c r="AA2040">
        <v>0.102573</v>
      </c>
      <c r="AB2040">
        <v>7.1706000000000006E-2</v>
      </c>
      <c r="AC2040">
        <v>-6.3649999999999998E-2</v>
      </c>
      <c r="AD2040">
        <v>0.14221700000000001</v>
      </c>
      <c r="AE2040">
        <v>0.242789</v>
      </c>
      <c r="AF2040">
        <v>0.252743</v>
      </c>
      <c r="AG2040">
        <v>0.32727200000000001</v>
      </c>
      <c r="AH2040">
        <v>0.375724</v>
      </c>
      <c r="AI2040">
        <v>0.37406</v>
      </c>
      <c r="AJ2040">
        <v>0.227441</v>
      </c>
      <c r="AK2040">
        <v>0.25920799999999999</v>
      </c>
      <c r="AL2040">
        <v>0.441691</v>
      </c>
      <c r="AM2040">
        <v>8.9424000000000003E-2</v>
      </c>
      <c r="AN2040">
        <v>0.120668</v>
      </c>
      <c r="AO2040">
        <v>0.20324500000000001</v>
      </c>
      <c r="AP2040">
        <v>0.232848</v>
      </c>
      <c r="AQ2040">
        <v>0.55542199999999997</v>
      </c>
      <c r="AR2040">
        <v>0.29728399999999999</v>
      </c>
      <c r="AS2040">
        <v>0.25659199999999999</v>
      </c>
      <c r="AT2040">
        <v>0.35267100000000001</v>
      </c>
      <c r="AU2040">
        <v>0.70438199999999995</v>
      </c>
      <c r="AV2040">
        <v>1.0555969999999999</v>
      </c>
      <c r="AW2040">
        <v>0.74117699999999997</v>
      </c>
      <c r="AX2040">
        <v>0.27049299999999998</v>
      </c>
      <c r="AY2040">
        <v>-8.6849999999999997E-2</v>
      </c>
      <c r="AZ2040">
        <v>-6.4679E-2</v>
      </c>
      <c r="BA2040">
        <v>-0.18521699999999999</v>
      </c>
      <c r="BB2040">
        <v>-0.23583599999999999</v>
      </c>
      <c r="BC2040">
        <v>-0.24177100000000001</v>
      </c>
      <c r="BD2040">
        <v>-0.13447300000000001</v>
      </c>
      <c r="BE2040">
        <v>-0.20379</v>
      </c>
      <c r="BF2040">
        <v>-0.19451199999999999</v>
      </c>
      <c r="BG2040">
        <v>3.4648999999999999E-2</v>
      </c>
      <c r="BH2040">
        <v>1.3439999999999999E-3</v>
      </c>
      <c r="BI2040">
        <v>5.5021E-2</v>
      </c>
      <c r="BJ2040">
        <v>3.0856999999999999E-2</v>
      </c>
      <c r="BK2040">
        <v>-2.5279999999999999E-3</v>
      </c>
      <c r="BL2040">
        <v>0.16225600000000001</v>
      </c>
      <c r="BM2040">
        <v>0.1047</v>
      </c>
      <c r="BN2040">
        <v>0.211566</v>
      </c>
      <c r="BO2040">
        <v>1.3206000000000001E-2</v>
      </c>
      <c r="BP2040">
        <v>-0.20352400000000001</v>
      </c>
      <c r="BQ2040">
        <v>-2.2355E-2</v>
      </c>
      <c r="BR2040">
        <v>0.460341</v>
      </c>
      <c r="BS2040">
        <v>0.96201700000000001</v>
      </c>
      <c r="BT2040">
        <v>1.2408300000000001</v>
      </c>
      <c r="BU2040">
        <v>1.2871919999999999</v>
      </c>
      <c r="BV2040">
        <v>1.3682160000000001</v>
      </c>
      <c r="BW2040">
        <v>0.77518200000000004</v>
      </c>
      <c r="BX2040">
        <v>0.47600599999999998</v>
      </c>
      <c r="BY2040">
        <v>0.383488</v>
      </c>
      <c r="BZ2040">
        <v>0.35778900000000002</v>
      </c>
      <c r="CA2040">
        <v>7.5774999999999995E-2</v>
      </c>
      <c r="CB2040">
        <v>5.3539999999999997E-2</v>
      </c>
      <c r="CC2040">
        <v>-0.21940499999999999</v>
      </c>
      <c r="CD2040">
        <v>-0.34409200000000001</v>
      </c>
      <c r="CE2040">
        <v>-0.45887</v>
      </c>
      <c r="CF2040">
        <v>-0.53860699999999995</v>
      </c>
      <c r="CG2040">
        <v>-0.500718</v>
      </c>
      <c r="CH2040">
        <v>-0.39555800000000002</v>
      </c>
      <c r="CI2040">
        <v>-0.34266799999999997</v>
      </c>
      <c r="CJ2040">
        <v>-0.296379</v>
      </c>
      <c r="CK2040">
        <v>-0.33364700000000003</v>
      </c>
      <c r="CL2040">
        <v>-0.30022900000000002</v>
      </c>
      <c r="CM2040">
        <v>-0.43042999999999998</v>
      </c>
      <c r="CN2040">
        <v>-0.50936099999999995</v>
      </c>
      <c r="CO2040">
        <v>-0.384108</v>
      </c>
      <c r="CP2040">
        <v>-0.47250799999999998</v>
      </c>
      <c r="CQ2040">
        <v>-0.297981</v>
      </c>
      <c r="CR2040">
        <v>-0.117199</v>
      </c>
      <c r="CS2040">
        <v>-7.9935999999999993E-2</v>
      </c>
      <c r="CT2040">
        <v>-9.3530000000000002E-2</v>
      </c>
      <c r="CU2040">
        <v>0.114912</v>
      </c>
      <c r="CV2040">
        <v>0.18817900000000001</v>
      </c>
      <c r="CW2040">
        <v>0.52080599999999999</v>
      </c>
      <c r="CX2040">
        <v>0.71929299999999996</v>
      </c>
      <c r="CY2040">
        <v>0.93307200000000001</v>
      </c>
      <c r="CZ2040">
        <v>1.480855</v>
      </c>
    </row>
    <row r="2041" spans="1:104" x14ac:dyDescent="0.25">
      <c r="A2041" t="s">
        <v>250</v>
      </c>
      <c r="B2041" t="s">
        <v>251</v>
      </c>
      <c r="C2041" t="s">
        <v>27</v>
      </c>
      <c r="D2041">
        <v>0.73150199999999999</v>
      </c>
      <c r="E2041">
        <v>0.68034099999999997</v>
      </c>
      <c r="F2041">
        <v>0.69112300000000004</v>
      </c>
      <c r="G2041">
        <v>0.49218800000000001</v>
      </c>
      <c r="H2041">
        <v>0.53063700000000003</v>
      </c>
      <c r="I2041">
        <v>0.475138</v>
      </c>
      <c r="J2041">
        <v>0.35190500000000002</v>
      </c>
      <c r="K2041">
        <v>0.60225399999999996</v>
      </c>
      <c r="L2041">
        <v>0.51380499999999996</v>
      </c>
      <c r="M2041">
        <v>0.45097599999999999</v>
      </c>
      <c r="N2041">
        <v>0.331401</v>
      </c>
      <c r="O2041">
        <v>0.55869999999999997</v>
      </c>
      <c r="P2041">
        <v>0.76805199999999996</v>
      </c>
      <c r="Q2041">
        <v>1.1894990000000001</v>
      </c>
      <c r="R2041">
        <v>1.267296</v>
      </c>
      <c r="S2041">
        <v>0.81754400000000005</v>
      </c>
      <c r="T2041">
        <v>0.73360199999999998</v>
      </c>
      <c r="U2041">
        <v>0.74568000000000001</v>
      </c>
      <c r="V2041">
        <v>0.64210100000000003</v>
      </c>
      <c r="W2041">
        <v>0.77549100000000004</v>
      </c>
      <c r="X2041">
        <v>0.259573</v>
      </c>
      <c r="Y2041">
        <v>0.61145899999999997</v>
      </c>
      <c r="Z2041">
        <v>0.54743200000000003</v>
      </c>
      <c r="AA2041">
        <v>0.87209999999999999</v>
      </c>
      <c r="AB2041">
        <v>1.149907</v>
      </c>
      <c r="AC2041">
        <v>0.63035099999999999</v>
      </c>
      <c r="AD2041">
        <v>0.368755</v>
      </c>
      <c r="AE2041">
        <v>0.134853</v>
      </c>
      <c r="AF2041">
        <v>0.17171700000000001</v>
      </c>
      <c r="AG2041">
        <v>6.6750000000000004E-2</v>
      </c>
      <c r="AH2041">
        <v>5.1277999999999997E-2</v>
      </c>
      <c r="AI2041">
        <v>4.1852E-2</v>
      </c>
      <c r="AJ2041">
        <v>6.2383000000000001E-2</v>
      </c>
      <c r="AK2041">
        <v>2.594E-3</v>
      </c>
      <c r="AL2041">
        <v>0.16126499999999999</v>
      </c>
      <c r="AM2041">
        <v>0.12717100000000001</v>
      </c>
      <c r="AN2041">
        <v>0.122174</v>
      </c>
      <c r="AO2041">
        <v>0.26944899999999999</v>
      </c>
      <c r="AP2041">
        <v>0.27089000000000002</v>
      </c>
      <c r="AQ2041">
        <v>0.55148900000000001</v>
      </c>
      <c r="AR2041">
        <v>0.50777600000000001</v>
      </c>
      <c r="AS2041">
        <v>0.388158</v>
      </c>
      <c r="AT2041">
        <v>0.63885000000000003</v>
      </c>
      <c r="AU2041">
        <v>0.72689000000000004</v>
      </c>
      <c r="AV2041">
        <v>0.63723399999999997</v>
      </c>
      <c r="AW2041">
        <v>0.70225199999999999</v>
      </c>
      <c r="AX2041">
        <v>0.85535300000000003</v>
      </c>
      <c r="AY2041">
        <v>0.77011300000000005</v>
      </c>
      <c r="AZ2041">
        <v>1.0454129999999999</v>
      </c>
      <c r="BA2041">
        <v>0.86356500000000003</v>
      </c>
      <c r="BB2041">
        <v>0.80970500000000001</v>
      </c>
      <c r="BC2041">
        <v>0.345995</v>
      </c>
      <c r="BD2041">
        <v>0.27752199999999999</v>
      </c>
      <c r="BE2041">
        <v>0.101548</v>
      </c>
      <c r="BF2041">
        <v>9.3683000000000002E-2</v>
      </c>
      <c r="BG2041">
        <v>0.113049</v>
      </c>
      <c r="BH2041">
        <v>5.4955999999999998E-2</v>
      </c>
      <c r="BI2041">
        <v>-0.176457</v>
      </c>
      <c r="BJ2041">
        <v>-0.323853</v>
      </c>
      <c r="BK2041">
        <v>-0.46023799999999998</v>
      </c>
      <c r="BL2041">
        <v>-0.46374300000000002</v>
      </c>
      <c r="BM2041">
        <v>-0.44844400000000001</v>
      </c>
      <c r="BN2041">
        <v>-0.267679</v>
      </c>
      <c r="BO2041">
        <v>-0.33398699999999998</v>
      </c>
      <c r="BP2041">
        <v>-0.439583</v>
      </c>
      <c r="BQ2041">
        <v>-0.34854400000000002</v>
      </c>
      <c r="BR2041">
        <v>2.1904E-2</v>
      </c>
      <c r="BS2041">
        <v>0.117506</v>
      </c>
      <c r="BT2041">
        <v>9.9439E-2</v>
      </c>
      <c r="BU2041">
        <v>0.408663</v>
      </c>
      <c r="BV2041">
        <v>0.28556399999999998</v>
      </c>
      <c r="BW2041">
        <v>0.24621199999999999</v>
      </c>
      <c r="BX2041">
        <v>0.30302000000000001</v>
      </c>
      <c r="BY2041">
        <v>0.28674100000000002</v>
      </c>
      <c r="BZ2041">
        <v>0.230795</v>
      </c>
      <c r="CA2041">
        <v>0.19939399999999999</v>
      </c>
      <c r="CB2041">
        <v>0.25179499999999999</v>
      </c>
      <c r="CC2041">
        <v>0.18713299999999999</v>
      </c>
      <c r="CD2041">
        <v>0.12769800000000001</v>
      </c>
      <c r="CE2041">
        <v>4.6044000000000002E-2</v>
      </c>
      <c r="CF2041">
        <v>0.144648</v>
      </c>
      <c r="CG2041">
        <v>0.13220299999999999</v>
      </c>
      <c r="CH2041">
        <v>-4.5261000000000003E-2</v>
      </c>
      <c r="CI2041">
        <v>2.7519999999999999E-2</v>
      </c>
      <c r="CJ2041">
        <v>7.3570999999999998E-2</v>
      </c>
      <c r="CK2041">
        <v>-2.7786999999999999E-2</v>
      </c>
      <c r="CL2041">
        <v>9.0489999999999998E-3</v>
      </c>
      <c r="CM2041">
        <v>6.6983000000000001E-2</v>
      </c>
      <c r="CN2041">
        <v>-1.3377999999999999E-2</v>
      </c>
      <c r="CO2041">
        <v>0.120866</v>
      </c>
      <c r="CP2041">
        <v>8.2000000000000003E-2</v>
      </c>
      <c r="CQ2041">
        <v>0.37261499999999997</v>
      </c>
      <c r="CR2041">
        <v>0.55640999999999996</v>
      </c>
      <c r="CS2041">
        <v>0.64055600000000001</v>
      </c>
    </row>
    <row r="2042" spans="1:104" x14ac:dyDescent="0.25">
      <c r="A2042" t="s">
        <v>252</v>
      </c>
      <c r="B2042" t="s">
        <v>253</v>
      </c>
      <c r="C2042" t="s">
        <v>10</v>
      </c>
      <c r="E2042">
        <v>3.1000999999999999</v>
      </c>
      <c r="F2042">
        <v>2.1166</v>
      </c>
      <c r="G2042">
        <v>3.6663000000000001</v>
      </c>
      <c r="H2042">
        <v>3.0390000000000001</v>
      </c>
      <c r="I2042">
        <v>1.4976</v>
      </c>
      <c r="J2042">
        <v>-1.5766</v>
      </c>
      <c r="K2042">
        <v>-1.7367999999999999</v>
      </c>
      <c r="L2042">
        <v>1.8825000000000001</v>
      </c>
      <c r="M2042">
        <v>6.1230000000000002</v>
      </c>
      <c r="N2042">
        <v>6.0404999999999998</v>
      </c>
      <c r="O2042">
        <v>5.306</v>
      </c>
      <c r="P2042">
        <v>4.7103999999999999</v>
      </c>
      <c r="Q2042">
        <v>2.1217000000000001</v>
      </c>
      <c r="R2042">
        <v>1.1178999999999999</v>
      </c>
      <c r="S2042">
        <v>2.2006000000000001</v>
      </c>
      <c r="T2042">
        <v>0.75090000000000001</v>
      </c>
      <c r="U2042">
        <v>-6.5959000000000003</v>
      </c>
      <c r="V2042">
        <v>-6.8177000000000003</v>
      </c>
      <c r="W2042">
        <v>-5.3663999999999996</v>
      </c>
      <c r="X2042">
        <v>-3.6791999999999998</v>
      </c>
      <c r="Y2042">
        <v>-3.5697999999999999</v>
      </c>
      <c r="Z2042">
        <v>-0.90510000000000002</v>
      </c>
      <c r="AA2042">
        <v>-0.16389999999999999</v>
      </c>
      <c r="AB2042">
        <v>1.3637999999999999</v>
      </c>
      <c r="AC2042">
        <v>1.7798</v>
      </c>
      <c r="AD2042">
        <v>-0.25280000000000002</v>
      </c>
      <c r="AE2042">
        <v>5.7299999999999997E-2</v>
      </c>
      <c r="AF2042">
        <v>-4.3312999999999997</v>
      </c>
      <c r="AG2042">
        <v>-11.1898</v>
      </c>
      <c r="AH2042">
        <v>3.4416000000000002</v>
      </c>
      <c r="AI2042">
        <v>4.6920999999999999</v>
      </c>
      <c r="AJ2042">
        <v>4.9873000000000003</v>
      </c>
      <c r="AK2042">
        <v>4.6822999999999997</v>
      </c>
      <c r="AL2042">
        <v>1.2549999999999999</v>
      </c>
      <c r="AM2042">
        <v>-1.2185999999999999</v>
      </c>
      <c r="AN2042">
        <v>-1.6991000000000001</v>
      </c>
      <c r="AO2042">
        <v>-5.6425999999999998</v>
      </c>
      <c r="AP2042">
        <v>-5.5147000000000004</v>
      </c>
      <c r="AQ2042">
        <v>-2.6202999999999999</v>
      </c>
      <c r="AR2042">
        <v>-3.1648999999999998</v>
      </c>
      <c r="AS2042">
        <v>-0.74029999999999996</v>
      </c>
      <c r="AT2042">
        <v>1.5637000000000001</v>
      </c>
      <c r="AU2042">
        <v>-1.4493</v>
      </c>
      <c r="AV2042">
        <v>-3.7435999999999998</v>
      </c>
      <c r="AW2042">
        <v>-5.3429000000000002</v>
      </c>
      <c r="AX2042">
        <v>-6.1033999999999997</v>
      </c>
      <c r="AY2042">
        <v>-6.9667000000000003</v>
      </c>
      <c r="AZ2042">
        <v>-5.2748999999999997</v>
      </c>
      <c r="BA2042">
        <v>-4.0094000000000003</v>
      </c>
      <c r="BB2042">
        <v>-1.1498999999999999</v>
      </c>
      <c r="BC2042">
        <v>-1.2553000000000001</v>
      </c>
      <c r="BD2042">
        <v>-2.7141000000000002</v>
      </c>
      <c r="BE2042">
        <v>0.3508</v>
      </c>
      <c r="BF2042">
        <v>-1.7969999999999999</v>
      </c>
      <c r="BG2042">
        <v>-2.3109000000000002</v>
      </c>
      <c r="BH2042">
        <v>-2.1587000000000001</v>
      </c>
      <c r="BI2042">
        <v>-4.6115000000000004</v>
      </c>
      <c r="BJ2042">
        <v>-4.2134999999999998</v>
      </c>
      <c r="BK2042">
        <v>-4.6700999999999997</v>
      </c>
      <c r="BL2042">
        <v>-10.492000000000001</v>
      </c>
      <c r="BM2042">
        <v>-3.8014000000000001</v>
      </c>
      <c r="BN2042">
        <v>-4.4433999999999996</v>
      </c>
      <c r="BO2042">
        <v>-0.56240000000000001</v>
      </c>
      <c r="BP2042">
        <v>3.1168999999999998</v>
      </c>
      <c r="BQ2042">
        <v>0.98960000000000004</v>
      </c>
      <c r="BR2042">
        <v>-0.2452</v>
      </c>
      <c r="BS2042">
        <v>0.61350000000000005</v>
      </c>
      <c r="BT2042">
        <v>-0.7087</v>
      </c>
      <c r="BU2042">
        <v>-2.4674999999999998</v>
      </c>
      <c r="BV2042">
        <v>-2.9293</v>
      </c>
      <c r="BW2042">
        <v>-1.9853000000000001</v>
      </c>
      <c r="BX2042">
        <v>-2.2965</v>
      </c>
    </row>
    <row r="2043" spans="1:104" x14ac:dyDescent="0.25">
      <c r="A2043" t="s">
        <v>252</v>
      </c>
      <c r="B2043" t="s">
        <v>253</v>
      </c>
      <c r="C2043" t="s">
        <v>11</v>
      </c>
      <c r="E2043">
        <v>8.2000000000000007E-3</v>
      </c>
      <c r="F2043">
        <v>0.1928</v>
      </c>
      <c r="G2043">
        <v>-5.8999999999999999E-3</v>
      </c>
      <c r="H2043">
        <v>0.1138</v>
      </c>
      <c r="I2043">
        <v>0.154</v>
      </c>
      <c r="J2043">
        <v>0.29730000000000001</v>
      </c>
      <c r="K2043">
        <v>0.49209999999999998</v>
      </c>
      <c r="L2043">
        <v>0.72650000000000003</v>
      </c>
      <c r="M2043">
        <v>9.1999999999999998E-3</v>
      </c>
      <c r="N2043">
        <v>-7.0099999999999996E-2</v>
      </c>
      <c r="O2043">
        <v>6.6000000000000003E-2</v>
      </c>
      <c r="P2043">
        <v>0.31850000000000001</v>
      </c>
      <c r="Q2043">
        <v>0.49790000000000001</v>
      </c>
      <c r="R2043">
        <v>0.23319999999999999</v>
      </c>
      <c r="S2043">
        <v>0.3226</v>
      </c>
      <c r="T2043">
        <v>0.18140000000000001</v>
      </c>
      <c r="U2043">
        <v>5.8099999999999999E-2</v>
      </c>
      <c r="V2043">
        <v>-0.14119999999999999</v>
      </c>
      <c r="W2043">
        <v>-0.1125</v>
      </c>
      <c r="X2043">
        <v>-0.31669999999999998</v>
      </c>
      <c r="Y2043">
        <v>0.58279999999999998</v>
      </c>
      <c r="Z2043">
        <v>0.36859999999999998</v>
      </c>
      <c r="AA2043">
        <v>0.70489999999999997</v>
      </c>
      <c r="AB2043">
        <v>0.66390000000000005</v>
      </c>
      <c r="AC2043">
        <v>0.3669</v>
      </c>
      <c r="AD2043">
        <v>0.76929999999999998</v>
      </c>
      <c r="AE2043">
        <v>0.27910000000000001</v>
      </c>
      <c r="AF2043">
        <v>0.36370000000000002</v>
      </c>
      <c r="AG2043">
        <v>0.40620000000000001</v>
      </c>
      <c r="AH2043">
        <v>0.1333</v>
      </c>
      <c r="AI2043">
        <v>-0.1099</v>
      </c>
      <c r="AJ2043">
        <v>-4.7699999999999999E-2</v>
      </c>
      <c r="AK2043">
        <v>-0.22470000000000001</v>
      </c>
      <c r="AL2043">
        <v>-0.11119999999999999</v>
      </c>
      <c r="AM2043">
        <v>-5.62E-2</v>
      </c>
      <c r="AN2043">
        <v>-0.17100000000000001</v>
      </c>
      <c r="AO2043">
        <v>-0.22020000000000001</v>
      </c>
      <c r="AP2043">
        <v>-0.11169999999999999</v>
      </c>
      <c r="AQ2043">
        <v>0.44969999999999999</v>
      </c>
      <c r="AR2043">
        <v>0.16839999999999999</v>
      </c>
      <c r="AS2043">
        <v>0.38640000000000002</v>
      </c>
      <c r="AT2043">
        <v>0.74280000000000002</v>
      </c>
      <c r="AU2043">
        <v>0.18110000000000001</v>
      </c>
      <c r="AV2043">
        <v>2.1899999999999999E-2</v>
      </c>
      <c r="AW2043">
        <v>0.13159999999999999</v>
      </c>
      <c r="AX2043">
        <v>0.17199999999999999</v>
      </c>
      <c r="AY2043">
        <v>0.29420000000000002</v>
      </c>
      <c r="AZ2043">
        <v>6.5299999999999997E-2</v>
      </c>
      <c r="BA2043">
        <v>7.2400000000000006E-2</v>
      </c>
      <c r="BB2043">
        <v>4.4400000000000002E-2</v>
      </c>
      <c r="BC2043">
        <v>0.24490000000000001</v>
      </c>
      <c r="BD2043">
        <v>0.78239999999999998</v>
      </c>
      <c r="BE2043">
        <v>0.37459999999999999</v>
      </c>
      <c r="BF2043">
        <v>-0.10199999999999999</v>
      </c>
      <c r="BG2043">
        <v>-8.6400000000000005E-2</v>
      </c>
      <c r="BH2043">
        <v>-5.0299999999999997E-2</v>
      </c>
      <c r="BI2043">
        <v>-0.20660000000000001</v>
      </c>
      <c r="BJ2043">
        <v>-0.30259999999999998</v>
      </c>
      <c r="BK2043">
        <v>-0.41909999999999997</v>
      </c>
      <c r="BL2043">
        <v>-0.1893</v>
      </c>
      <c r="BM2043">
        <v>-0.18049999999999999</v>
      </c>
      <c r="BN2043">
        <v>-0.13669999999999999</v>
      </c>
      <c r="BO2043">
        <v>-0.31119999999999998</v>
      </c>
      <c r="BP2043">
        <v>-0.62150000000000005</v>
      </c>
    </row>
    <row r="2044" spans="1:104" x14ac:dyDescent="0.25">
      <c r="A2044" t="s">
        <v>252</v>
      </c>
      <c r="B2044" t="s">
        <v>253</v>
      </c>
      <c r="C2044" t="s">
        <v>12</v>
      </c>
      <c r="E2044">
        <v>0.1542</v>
      </c>
      <c r="F2044">
        <v>0.29399999999999998</v>
      </c>
      <c r="G2044">
        <v>0.2152</v>
      </c>
      <c r="H2044">
        <v>0.22470000000000001</v>
      </c>
      <c r="I2044">
        <v>0.27600000000000002</v>
      </c>
      <c r="J2044">
        <v>5.91E-2</v>
      </c>
      <c r="K2044">
        <v>0.10929999999999999</v>
      </c>
      <c r="L2044">
        <v>7.4399999999999994E-2</v>
      </c>
      <c r="M2044">
        <v>2.0000000000000001E-4</v>
      </c>
      <c r="N2044">
        <v>-9.5200000000000007E-2</v>
      </c>
      <c r="O2044">
        <v>0.1047</v>
      </c>
      <c r="P2044">
        <v>0.3044</v>
      </c>
      <c r="Q2044">
        <v>0.39629999999999999</v>
      </c>
      <c r="R2044">
        <v>0.36969999999999997</v>
      </c>
      <c r="S2044">
        <v>0.51190000000000002</v>
      </c>
      <c r="T2044">
        <v>0.43859999999999999</v>
      </c>
      <c r="U2044">
        <v>0.36420000000000002</v>
      </c>
      <c r="V2044">
        <v>0.19520000000000001</v>
      </c>
      <c r="W2044">
        <v>-2.5700000000000001E-2</v>
      </c>
      <c r="X2044">
        <v>-0.1772</v>
      </c>
      <c r="Y2044">
        <v>0.2326</v>
      </c>
      <c r="Z2044">
        <v>1.5299999999999999E-2</v>
      </c>
      <c r="AA2044">
        <v>8.3999999999999995E-3</v>
      </c>
      <c r="AB2044">
        <v>7.4099999999999999E-2</v>
      </c>
      <c r="AC2044">
        <v>-8.6599999999999996E-2</v>
      </c>
      <c r="AD2044">
        <v>0.1938</v>
      </c>
      <c r="AE2044">
        <v>0.3276</v>
      </c>
      <c r="AF2044">
        <v>0.27910000000000001</v>
      </c>
      <c r="AG2044">
        <v>0.30430000000000001</v>
      </c>
      <c r="AH2044">
        <v>0.33629999999999999</v>
      </c>
      <c r="AI2044">
        <v>0.31919999999999998</v>
      </c>
      <c r="AJ2044">
        <v>0.13500000000000001</v>
      </c>
      <c r="AK2044">
        <v>0.1535</v>
      </c>
      <c r="AL2044">
        <v>0.23250000000000001</v>
      </c>
      <c r="AM2044">
        <v>-0.16339999999999999</v>
      </c>
      <c r="AN2044">
        <v>-0.18190000000000001</v>
      </c>
      <c r="AO2044">
        <v>-0.14799999999999999</v>
      </c>
      <c r="AP2044">
        <v>-7.4300000000000005E-2</v>
      </c>
      <c r="AQ2044">
        <v>0.32800000000000001</v>
      </c>
      <c r="AR2044">
        <v>9.4500000000000001E-2</v>
      </c>
      <c r="AS2044">
        <v>9.3399999999999997E-2</v>
      </c>
      <c r="AT2044">
        <v>0.23530000000000001</v>
      </c>
      <c r="AU2044">
        <v>0.4995</v>
      </c>
      <c r="AV2044">
        <v>0.67910000000000004</v>
      </c>
      <c r="AW2044">
        <v>0.47660000000000002</v>
      </c>
      <c r="AX2044">
        <v>0.12820000000000001</v>
      </c>
      <c r="AY2044">
        <v>-0.13819999999999999</v>
      </c>
      <c r="AZ2044">
        <v>-8.9599999999999999E-2</v>
      </c>
      <c r="BA2044">
        <v>-0.16589999999999999</v>
      </c>
      <c r="BB2044">
        <v>-0.22359999999999999</v>
      </c>
      <c r="BC2044">
        <v>-0.24299999999999999</v>
      </c>
      <c r="BD2044">
        <v>-0.1258</v>
      </c>
      <c r="BE2044">
        <v>-0.17810000000000001</v>
      </c>
      <c r="BF2044">
        <v>-0.16539999999999999</v>
      </c>
      <c r="BG2044">
        <v>2.69E-2</v>
      </c>
      <c r="BH2044">
        <v>3.3700000000000001E-2</v>
      </c>
    </row>
    <row r="2045" spans="1:104" x14ac:dyDescent="0.25">
      <c r="A2045" t="s">
        <v>252</v>
      </c>
      <c r="B2045" t="s">
        <v>253</v>
      </c>
      <c r="C2045" t="s">
        <v>13</v>
      </c>
      <c r="E2045">
        <v>1.32E-2</v>
      </c>
      <c r="F2045">
        <v>0.314</v>
      </c>
      <c r="G2045">
        <v>-9.4999999999999998E-3</v>
      </c>
      <c r="H2045">
        <v>0.18629999999999999</v>
      </c>
      <c r="I2045">
        <v>0.25019999999999998</v>
      </c>
      <c r="J2045">
        <v>0.49209999999999998</v>
      </c>
      <c r="K2045">
        <v>0.80940000000000001</v>
      </c>
      <c r="L2045">
        <v>1.2488999999999999</v>
      </c>
      <c r="M2045">
        <v>1.03E-2</v>
      </c>
      <c r="N2045">
        <v>-7.3099999999999998E-2</v>
      </c>
      <c r="O2045">
        <v>6.6600000000000006E-2</v>
      </c>
      <c r="P2045">
        <v>0.3125</v>
      </c>
      <c r="Q2045">
        <v>0.46350000000000002</v>
      </c>
      <c r="R2045">
        <v>0.21929999999999999</v>
      </c>
      <c r="S2045">
        <v>0.31159999999999999</v>
      </c>
      <c r="T2045">
        <v>0.185</v>
      </c>
      <c r="U2045">
        <v>6.1899999999999997E-2</v>
      </c>
      <c r="V2045">
        <v>-0.14649999999999999</v>
      </c>
      <c r="W2045">
        <v>-0.112</v>
      </c>
      <c r="X2045">
        <v>-0.29210000000000003</v>
      </c>
      <c r="Y2045">
        <v>0.87280000000000002</v>
      </c>
      <c r="Z2045">
        <v>0.56679999999999997</v>
      </c>
      <c r="AA2045">
        <v>1.1234</v>
      </c>
      <c r="AB2045">
        <v>1.0833999999999999</v>
      </c>
      <c r="AC2045">
        <v>0.63370000000000004</v>
      </c>
      <c r="AD2045">
        <v>1.2186999999999999</v>
      </c>
      <c r="AE2045">
        <v>0.40060000000000001</v>
      </c>
      <c r="AF2045">
        <v>0.5494</v>
      </c>
      <c r="AG2045">
        <v>0.59540000000000004</v>
      </c>
      <c r="AH2045">
        <v>0.2041</v>
      </c>
      <c r="AI2045">
        <v>-0.16789999999999999</v>
      </c>
      <c r="AJ2045">
        <v>-7.3300000000000004E-2</v>
      </c>
      <c r="AK2045">
        <v>-0.35049999999999998</v>
      </c>
      <c r="AL2045">
        <v>-0.17330000000000001</v>
      </c>
      <c r="AM2045">
        <v>-8.6599999999999996E-2</v>
      </c>
      <c r="AN2045">
        <v>-0.26960000000000001</v>
      </c>
      <c r="AO2045">
        <v>-0.33169999999999999</v>
      </c>
      <c r="AP2045">
        <v>-0.16370000000000001</v>
      </c>
      <c r="AQ2045">
        <v>0.68600000000000005</v>
      </c>
      <c r="AR2045">
        <v>0.2311</v>
      </c>
      <c r="AS2045">
        <v>0.5423</v>
      </c>
      <c r="AT2045">
        <v>1.0782</v>
      </c>
      <c r="AU2045">
        <v>0.2465</v>
      </c>
      <c r="AV2045">
        <v>3.1300000000000001E-2</v>
      </c>
      <c r="AW2045">
        <v>0.18590000000000001</v>
      </c>
      <c r="AX2045">
        <v>0.24479999999999999</v>
      </c>
      <c r="AY2045">
        <v>0.42720000000000002</v>
      </c>
      <c r="AZ2045">
        <v>9.0899999999999995E-2</v>
      </c>
      <c r="BA2045">
        <v>0.10199999999999999</v>
      </c>
      <c r="BB2045">
        <v>6.3299999999999995E-2</v>
      </c>
      <c r="BC2045">
        <v>0.36209999999999998</v>
      </c>
      <c r="BD2045">
        <v>1.2103999999999999</v>
      </c>
      <c r="BE2045">
        <v>0.61329999999999996</v>
      </c>
      <c r="BF2045">
        <v>-0.15970000000000001</v>
      </c>
      <c r="BG2045">
        <v>-0.1081</v>
      </c>
      <c r="BH2045">
        <v>-6.54E-2</v>
      </c>
      <c r="BI2045">
        <v>-0.27460000000000001</v>
      </c>
      <c r="BJ2045">
        <v>-0.42349999999999999</v>
      </c>
      <c r="BK2045">
        <v>-0.59079999999999999</v>
      </c>
      <c r="BL2045">
        <v>-0.25590000000000002</v>
      </c>
      <c r="BM2045">
        <v>-0.23849999999999999</v>
      </c>
      <c r="BN2045">
        <v>-0.17879999999999999</v>
      </c>
      <c r="BO2045">
        <v>-0.3886</v>
      </c>
      <c r="BP2045">
        <v>-0.72230000000000005</v>
      </c>
    </row>
    <row r="2046" spans="1:104" x14ac:dyDescent="0.25">
      <c r="A2046" t="s">
        <v>252</v>
      </c>
      <c r="B2046" t="s">
        <v>253</v>
      </c>
      <c r="C2046" t="s">
        <v>14</v>
      </c>
      <c r="E2046">
        <v>0.17230000000000001</v>
      </c>
      <c r="F2046">
        <v>0.32640000000000002</v>
      </c>
      <c r="G2046">
        <v>0.2374</v>
      </c>
      <c r="H2046">
        <v>0.25209999999999999</v>
      </c>
      <c r="I2046">
        <v>0.31519999999999998</v>
      </c>
      <c r="J2046">
        <v>6.7900000000000002E-2</v>
      </c>
      <c r="K2046">
        <v>0.1273</v>
      </c>
      <c r="L2046">
        <v>8.8499999999999995E-2</v>
      </c>
      <c r="M2046">
        <v>2.9999999999999997E-4</v>
      </c>
      <c r="N2046">
        <v>-0.107</v>
      </c>
      <c r="O2046">
        <v>0.11269999999999999</v>
      </c>
      <c r="P2046">
        <v>0.31390000000000001</v>
      </c>
      <c r="Q2046">
        <v>0.3977</v>
      </c>
      <c r="R2046">
        <v>0.35420000000000001</v>
      </c>
      <c r="S2046">
        <v>0.48770000000000002</v>
      </c>
      <c r="T2046">
        <v>0.42709999999999998</v>
      </c>
      <c r="U2046">
        <v>0.36399999999999999</v>
      </c>
      <c r="V2046">
        <v>0.20080000000000001</v>
      </c>
      <c r="W2046">
        <v>-2.7E-2</v>
      </c>
      <c r="X2046">
        <v>-0.1865</v>
      </c>
      <c r="Y2046">
        <v>0.36430000000000001</v>
      </c>
      <c r="Z2046">
        <v>2.4299999999999999E-2</v>
      </c>
      <c r="AA2046">
        <v>1.3100000000000001E-2</v>
      </c>
      <c r="AB2046">
        <v>0.11310000000000001</v>
      </c>
      <c r="AC2046">
        <v>-0.12970000000000001</v>
      </c>
      <c r="AD2046">
        <v>0.28760000000000002</v>
      </c>
      <c r="AE2046">
        <v>0.47920000000000001</v>
      </c>
      <c r="AF2046">
        <v>0.41370000000000001</v>
      </c>
      <c r="AG2046">
        <v>0.43730000000000002</v>
      </c>
      <c r="AH2046">
        <v>0.4975</v>
      </c>
      <c r="AI2046">
        <v>0.47649999999999998</v>
      </c>
      <c r="AJ2046">
        <v>0.2049</v>
      </c>
      <c r="AK2046">
        <v>0.2329</v>
      </c>
      <c r="AL2046">
        <v>0.36420000000000002</v>
      </c>
      <c r="AM2046">
        <v>-0.25800000000000001</v>
      </c>
      <c r="AN2046">
        <v>-0.2707</v>
      </c>
      <c r="AO2046">
        <v>-0.21590000000000001</v>
      </c>
      <c r="AP2046">
        <v>-0.1053</v>
      </c>
      <c r="AQ2046">
        <v>0.46829999999999999</v>
      </c>
      <c r="AR2046">
        <v>0.1366</v>
      </c>
      <c r="AS2046">
        <v>0.128</v>
      </c>
      <c r="AT2046">
        <v>0.31630000000000003</v>
      </c>
      <c r="AU2046">
        <v>0.67559999999999998</v>
      </c>
      <c r="AV2046">
        <v>0.99070000000000003</v>
      </c>
      <c r="AW2046">
        <v>0.73839999999999995</v>
      </c>
      <c r="AX2046">
        <v>0.20319999999999999</v>
      </c>
      <c r="AY2046">
        <v>-0.17319999999999999</v>
      </c>
      <c r="AZ2046">
        <v>-0.1158</v>
      </c>
      <c r="BA2046">
        <v>-0.21590000000000001</v>
      </c>
      <c r="BB2046">
        <v>-0.2999</v>
      </c>
      <c r="BC2046">
        <v>-0.33119999999999999</v>
      </c>
      <c r="BD2046">
        <v>-0.16739999999999999</v>
      </c>
      <c r="BE2046">
        <v>-0.2374</v>
      </c>
      <c r="BF2046">
        <v>-0.21340000000000001</v>
      </c>
      <c r="BG2046">
        <v>3.3399999999999999E-2</v>
      </c>
      <c r="BH2046">
        <v>4.1799999999999997E-2</v>
      </c>
    </row>
    <row r="2047" spans="1:104" x14ac:dyDescent="0.25">
      <c r="A2047" t="s">
        <v>252</v>
      </c>
      <c r="B2047" t="s">
        <v>253</v>
      </c>
      <c r="C2047" t="s">
        <v>15</v>
      </c>
      <c r="E2047">
        <v>3.4380999999999999</v>
      </c>
      <c r="F2047">
        <v>2.6848000000000001</v>
      </c>
      <c r="G2047">
        <v>2.7536999999999998</v>
      </c>
      <c r="H2047">
        <v>2.7067999999999999</v>
      </c>
      <c r="I2047">
        <v>3.3195000000000001</v>
      </c>
      <c r="J2047">
        <v>3.1112000000000002</v>
      </c>
      <c r="K2047">
        <v>2.2734999999999999</v>
      </c>
      <c r="L2047">
        <v>1.7687999999999999</v>
      </c>
      <c r="M2047">
        <v>0.88190000000000002</v>
      </c>
      <c r="N2047">
        <v>0.53769999999999996</v>
      </c>
      <c r="O2047">
        <v>0.5827</v>
      </c>
      <c r="P2047">
        <v>-0.28129999999999999</v>
      </c>
      <c r="Q2047">
        <v>-2.6718000000000002</v>
      </c>
      <c r="R2047">
        <v>-2.3946999999999998</v>
      </c>
      <c r="S2047">
        <v>-1.6713</v>
      </c>
      <c r="T2047">
        <v>-1.5111000000000001</v>
      </c>
      <c r="U2047">
        <v>-2.3746</v>
      </c>
      <c r="V2047">
        <v>-2.6236000000000002</v>
      </c>
      <c r="W2047">
        <v>-1.8641000000000001</v>
      </c>
      <c r="X2047">
        <v>-2.0032999999999999</v>
      </c>
      <c r="Y2047">
        <v>-1.6792</v>
      </c>
      <c r="Z2047">
        <v>-0.60029999999999994</v>
      </c>
      <c r="AA2047">
        <v>-0.38229999999999997</v>
      </c>
      <c r="AB2047">
        <v>0.40920000000000001</v>
      </c>
      <c r="AC2047">
        <v>0.85599999999999998</v>
      </c>
      <c r="AD2047">
        <v>0.4037</v>
      </c>
      <c r="AE2047">
        <v>-0.52459999999999996</v>
      </c>
      <c r="AF2047">
        <v>-0.60199999999999998</v>
      </c>
      <c r="AG2047">
        <v>-1.9373</v>
      </c>
      <c r="AH2047">
        <v>-2.5712000000000002</v>
      </c>
      <c r="AI2047">
        <v>-2.1737000000000002</v>
      </c>
      <c r="AJ2047">
        <v>-1.1092</v>
      </c>
      <c r="AK2047">
        <v>-1.3191999999999999</v>
      </c>
      <c r="AL2047">
        <v>-1.7078</v>
      </c>
      <c r="AM2047">
        <v>-1.9470000000000001</v>
      </c>
      <c r="AN2047">
        <v>-2.8294000000000001</v>
      </c>
      <c r="AO2047">
        <v>-4.4450000000000003</v>
      </c>
      <c r="AP2047">
        <v>-3.9403999999999999</v>
      </c>
      <c r="AQ2047">
        <v>-4.6980000000000004</v>
      </c>
      <c r="AR2047">
        <v>-4.4058000000000002</v>
      </c>
      <c r="AS2047">
        <v>-3.8448000000000002</v>
      </c>
      <c r="AT2047">
        <v>-1.7053</v>
      </c>
      <c r="AU2047">
        <v>-2.6779999999999999</v>
      </c>
      <c r="AV2047">
        <v>-3.6398999999999999</v>
      </c>
      <c r="AW2047">
        <v>-2.7848000000000002</v>
      </c>
      <c r="AX2047">
        <v>-2.8733</v>
      </c>
      <c r="AY2047">
        <v>-2.9161999999999999</v>
      </c>
      <c r="AZ2047">
        <v>-3.1139999999999999</v>
      </c>
      <c r="BA2047">
        <v>-2.4342000000000001</v>
      </c>
      <c r="BB2047">
        <v>-2.2744</v>
      </c>
      <c r="BC2047">
        <v>-2.1389</v>
      </c>
      <c r="BD2047">
        <v>-3.1162999999999998</v>
      </c>
      <c r="BE2047">
        <v>-1.921</v>
      </c>
      <c r="BF2047">
        <v>-3.0434000000000001</v>
      </c>
      <c r="BG2047">
        <v>-2.0148000000000001</v>
      </c>
      <c r="BH2047">
        <v>-0.31240000000000001</v>
      </c>
      <c r="BI2047">
        <v>-0.73150000000000004</v>
      </c>
      <c r="BJ2047">
        <v>-1.0185999999999999</v>
      </c>
      <c r="BK2047">
        <v>-1.0397000000000001</v>
      </c>
      <c r="BL2047">
        <v>4.1700000000000001E-2</v>
      </c>
      <c r="BM2047">
        <v>4.8800000000000003E-2</v>
      </c>
      <c r="BN2047">
        <v>-0.50580000000000003</v>
      </c>
      <c r="BO2047">
        <v>-0.45900000000000002</v>
      </c>
      <c r="BP2047">
        <v>-3.9399999999999998E-2</v>
      </c>
    </row>
    <row r="2048" spans="1:104" x14ac:dyDescent="0.25">
      <c r="A2048" t="s">
        <v>252</v>
      </c>
      <c r="B2048" t="s">
        <v>253</v>
      </c>
      <c r="C2048" t="s">
        <v>16</v>
      </c>
      <c r="E2048">
        <v>1.3709</v>
      </c>
      <c r="F2048">
        <v>0.35770000000000002</v>
      </c>
      <c r="G2048">
        <v>0.73839999999999995</v>
      </c>
      <c r="H2048">
        <v>0.39250000000000002</v>
      </c>
      <c r="I2048">
        <v>0.1048</v>
      </c>
      <c r="J2048">
        <v>0.26879999999999998</v>
      </c>
      <c r="K2048">
        <v>0.1206</v>
      </c>
      <c r="L2048">
        <v>0.33700000000000002</v>
      </c>
      <c r="M2048">
        <v>0.34010000000000001</v>
      </c>
      <c r="N2048">
        <v>0.10829999999999999</v>
      </c>
      <c r="O2048">
        <v>0.40749999999999997</v>
      </c>
      <c r="P2048">
        <v>-0.43070000000000003</v>
      </c>
      <c r="Q2048">
        <v>-1.9576</v>
      </c>
      <c r="R2048">
        <v>-1.7027000000000001</v>
      </c>
      <c r="S2048">
        <v>-1.3622000000000001</v>
      </c>
      <c r="T2048">
        <v>-1.1909000000000001</v>
      </c>
      <c r="U2048">
        <v>-1.4166000000000001</v>
      </c>
      <c r="V2048">
        <v>-1.7001999999999999</v>
      </c>
      <c r="W2048">
        <v>-1.6915</v>
      </c>
      <c r="X2048">
        <v>-1.276</v>
      </c>
      <c r="Y2048">
        <v>-1.4107000000000001</v>
      </c>
      <c r="Z2048">
        <v>-1.8044</v>
      </c>
      <c r="AA2048">
        <v>-1.2552000000000001</v>
      </c>
      <c r="AB2048">
        <v>-0.90739999999999998</v>
      </c>
      <c r="AC2048">
        <v>-1.2158</v>
      </c>
      <c r="AD2048">
        <v>-1.2862</v>
      </c>
      <c r="AE2048">
        <v>-1.4971000000000001</v>
      </c>
      <c r="AF2048">
        <v>-1.9625999999999999</v>
      </c>
      <c r="AG2048">
        <v>-2.6766000000000001</v>
      </c>
      <c r="AH2048">
        <v>-2.4034</v>
      </c>
      <c r="AI2048">
        <v>-2.8708</v>
      </c>
      <c r="AJ2048">
        <v>-2.4217</v>
      </c>
      <c r="AK2048">
        <v>-2.7124999999999999</v>
      </c>
      <c r="AL2048">
        <v>-2.5634000000000001</v>
      </c>
      <c r="AM2048">
        <v>-2.5640999999999998</v>
      </c>
      <c r="AN2048">
        <v>-3.2006999999999999</v>
      </c>
      <c r="AO2048">
        <v>-3.2930000000000001</v>
      </c>
      <c r="AP2048">
        <v>-2.9161999999999999</v>
      </c>
      <c r="AQ2048">
        <v>-2.9016999999999999</v>
      </c>
      <c r="AR2048">
        <v>-3.3559999999999999</v>
      </c>
      <c r="AS2048">
        <v>-2.8843999999999999</v>
      </c>
      <c r="AT2048">
        <v>-2.1928999999999998</v>
      </c>
      <c r="AU2048">
        <v>-2.9439000000000002</v>
      </c>
      <c r="AV2048">
        <v>-3.7523</v>
      </c>
      <c r="AW2048">
        <v>-3.2195999999999998</v>
      </c>
      <c r="AX2048">
        <v>-3.5505</v>
      </c>
      <c r="AY2048">
        <v>-2.6200999999999999</v>
      </c>
      <c r="AZ2048">
        <v>-1.7115</v>
      </c>
      <c r="BA2048">
        <v>-1.1242000000000001</v>
      </c>
      <c r="BB2048">
        <v>-1.3030999999999999</v>
      </c>
      <c r="BC2048">
        <v>-1.1386000000000001</v>
      </c>
      <c r="BD2048">
        <v>-0.81499999999999995</v>
      </c>
      <c r="BE2048">
        <v>-0.56840000000000002</v>
      </c>
      <c r="BF2048">
        <v>-1.2856000000000001</v>
      </c>
      <c r="BG2048">
        <v>-1.3268</v>
      </c>
      <c r="BH2048">
        <v>-0.83340000000000003</v>
      </c>
    </row>
    <row r="2049" spans="1:80" x14ac:dyDescent="0.25">
      <c r="A2049" t="s">
        <v>252</v>
      </c>
      <c r="B2049" t="s">
        <v>253</v>
      </c>
      <c r="C2049" t="s">
        <v>17</v>
      </c>
      <c r="E2049">
        <v>1.0475000000000001</v>
      </c>
      <c r="F2049">
        <v>1.0566</v>
      </c>
      <c r="G2049">
        <v>1.0661</v>
      </c>
      <c r="H2049">
        <v>1.0618000000000001</v>
      </c>
      <c r="I2049">
        <v>1.0660000000000001</v>
      </c>
      <c r="J2049">
        <v>1.0809</v>
      </c>
      <c r="K2049">
        <v>1.0825</v>
      </c>
      <c r="L2049">
        <v>1.0723</v>
      </c>
      <c r="M2049">
        <v>1.0733999999999999</v>
      </c>
      <c r="N2049">
        <v>1.0401</v>
      </c>
      <c r="O2049">
        <v>1.05</v>
      </c>
      <c r="P2049">
        <v>1.0424</v>
      </c>
      <c r="Q2049">
        <v>1.0726</v>
      </c>
      <c r="R2049">
        <v>1.0553999999999999</v>
      </c>
      <c r="S2049">
        <v>1.0588</v>
      </c>
      <c r="T2049">
        <v>1.0538000000000001</v>
      </c>
      <c r="U2049">
        <v>1.0559000000000001</v>
      </c>
      <c r="V2049">
        <v>1.0519000000000001</v>
      </c>
      <c r="W2049">
        <v>1.0575000000000001</v>
      </c>
      <c r="X2049">
        <v>1.0648</v>
      </c>
      <c r="Y2049">
        <v>1.0267999999999999</v>
      </c>
      <c r="Z2049">
        <v>1.0186999999999999</v>
      </c>
      <c r="AA2049">
        <v>1.0009999999999999</v>
      </c>
      <c r="AB2049">
        <v>0.99329999999999996</v>
      </c>
      <c r="AC2049">
        <v>0.9526</v>
      </c>
      <c r="AD2049">
        <v>0.96099999999999997</v>
      </c>
      <c r="AE2049">
        <v>0.97060000000000002</v>
      </c>
      <c r="AF2049">
        <v>0.98340000000000005</v>
      </c>
      <c r="AG2049">
        <v>0.98619999999999997</v>
      </c>
      <c r="AH2049">
        <v>1.0029999999999999</v>
      </c>
      <c r="AI2049">
        <v>0.99750000000000005</v>
      </c>
      <c r="AJ2049">
        <v>1.0129999999999999</v>
      </c>
      <c r="AK2049">
        <v>1.0216000000000001</v>
      </c>
      <c r="AL2049">
        <v>1.0417000000000001</v>
      </c>
      <c r="AM2049">
        <v>1.0364</v>
      </c>
      <c r="AN2049">
        <v>1.0278</v>
      </c>
      <c r="AO2049">
        <v>1.0527</v>
      </c>
      <c r="AP2049">
        <v>1.0686</v>
      </c>
      <c r="AQ2049">
        <v>1.0846</v>
      </c>
      <c r="AR2049">
        <v>1.0426</v>
      </c>
      <c r="AS2049">
        <v>1.0059</v>
      </c>
      <c r="AT2049">
        <v>0.98780000000000001</v>
      </c>
      <c r="AU2049">
        <v>0.98360000000000003</v>
      </c>
      <c r="AV2049">
        <v>0.97460000000000002</v>
      </c>
      <c r="AW2049">
        <v>0.97040000000000004</v>
      </c>
      <c r="AX2049">
        <v>0.96889999999999998</v>
      </c>
      <c r="AY2049">
        <v>0.99170000000000003</v>
      </c>
      <c r="AZ2049">
        <v>0.99339999999999995</v>
      </c>
      <c r="BA2049">
        <v>1.0024</v>
      </c>
      <c r="BB2049">
        <v>1.0059</v>
      </c>
      <c r="BC2049">
        <v>1.0124</v>
      </c>
      <c r="BD2049">
        <v>1.0263</v>
      </c>
      <c r="BE2049">
        <v>1.0291999999999999</v>
      </c>
      <c r="BF2049">
        <v>1.0401</v>
      </c>
      <c r="BG2049">
        <v>1.022</v>
      </c>
      <c r="BH2049">
        <v>1.0264</v>
      </c>
      <c r="BI2049">
        <v>1.0129999999999999</v>
      </c>
      <c r="BJ2049">
        <v>1.0163</v>
      </c>
      <c r="BK2049">
        <v>1.012</v>
      </c>
      <c r="BL2049">
        <v>1.0152000000000001</v>
      </c>
      <c r="BM2049">
        <v>1.0105999999999999</v>
      </c>
      <c r="BN2049">
        <v>1.0053000000000001</v>
      </c>
      <c r="BO2049">
        <v>1.0026999999999999</v>
      </c>
      <c r="BP2049">
        <v>0.99529999999999996</v>
      </c>
    </row>
    <row r="2050" spans="1:80" x14ac:dyDescent="0.25">
      <c r="A2050" t="s">
        <v>252</v>
      </c>
      <c r="B2050" t="s">
        <v>253</v>
      </c>
      <c r="C2050" t="s">
        <v>18</v>
      </c>
      <c r="E2050">
        <v>1.0591999999999999</v>
      </c>
      <c r="F2050">
        <v>1.0591999999999999</v>
      </c>
      <c r="G2050">
        <v>1.0640000000000001</v>
      </c>
      <c r="H2050">
        <v>1.0603</v>
      </c>
      <c r="I2050">
        <v>1.0622</v>
      </c>
      <c r="J2050">
        <v>1.0663</v>
      </c>
      <c r="K2050">
        <v>1.0702</v>
      </c>
      <c r="L2050">
        <v>1.0728</v>
      </c>
      <c r="M2050">
        <v>1.0625</v>
      </c>
      <c r="N2050">
        <v>1.0412999999999999</v>
      </c>
      <c r="O2050">
        <v>1.0509999999999999</v>
      </c>
      <c r="P2050">
        <v>1.0417000000000001</v>
      </c>
      <c r="Q2050">
        <v>1.0599000000000001</v>
      </c>
      <c r="R2050">
        <v>1.0494000000000001</v>
      </c>
      <c r="S2050">
        <v>1.0449999999999999</v>
      </c>
      <c r="T2050">
        <v>1.0426</v>
      </c>
      <c r="U2050">
        <v>1.0275000000000001</v>
      </c>
      <c r="V2050">
        <v>1.0195000000000001</v>
      </c>
      <c r="W2050">
        <v>1.0178</v>
      </c>
      <c r="X2050">
        <v>1.0281</v>
      </c>
      <c r="Y2050">
        <v>1.004</v>
      </c>
      <c r="Z2050">
        <v>1.0199</v>
      </c>
      <c r="AA2050">
        <v>1.022</v>
      </c>
      <c r="AB2050">
        <v>1.0228999999999999</v>
      </c>
      <c r="AC2050">
        <v>1.02</v>
      </c>
      <c r="AD2050">
        <v>1.0358000000000001</v>
      </c>
      <c r="AE2050">
        <v>1.0210999999999999</v>
      </c>
      <c r="AF2050">
        <v>1.0199</v>
      </c>
      <c r="AG2050">
        <v>1.0082</v>
      </c>
      <c r="AH2050">
        <v>1.0128999999999999</v>
      </c>
      <c r="AI2050">
        <v>1.0029999999999999</v>
      </c>
      <c r="AJ2050">
        <v>1.0031000000000001</v>
      </c>
      <c r="AK2050">
        <v>0.99270000000000003</v>
      </c>
      <c r="AL2050">
        <v>1.0007999999999999</v>
      </c>
      <c r="AM2050">
        <v>0.99970000000000003</v>
      </c>
      <c r="AN2050">
        <v>0.99380000000000002</v>
      </c>
      <c r="AO2050">
        <v>1.0054000000000001</v>
      </c>
      <c r="AP2050">
        <v>1.0042</v>
      </c>
      <c r="AQ2050">
        <v>1.0157</v>
      </c>
      <c r="AR2050">
        <v>1.0107999999999999</v>
      </c>
      <c r="AS2050">
        <v>1.0101</v>
      </c>
      <c r="AT2050">
        <v>1.0102</v>
      </c>
      <c r="AU2050">
        <v>1.0135000000000001</v>
      </c>
      <c r="AV2050">
        <v>1.0216000000000001</v>
      </c>
      <c r="AW2050">
        <v>1.0172000000000001</v>
      </c>
      <c r="AX2050">
        <v>1.0250999999999999</v>
      </c>
      <c r="AY2050">
        <v>1.0097</v>
      </c>
      <c r="AZ2050">
        <v>1.0122</v>
      </c>
      <c r="BA2050">
        <v>1.0039</v>
      </c>
      <c r="BB2050">
        <v>1.0044999999999999</v>
      </c>
      <c r="BC2050">
        <v>1.006</v>
      </c>
      <c r="BD2050">
        <v>1.0085</v>
      </c>
      <c r="BE2050">
        <v>1.0119</v>
      </c>
      <c r="BF2050">
        <v>1.0116000000000001</v>
      </c>
      <c r="BG2050">
        <v>1.0133000000000001</v>
      </c>
      <c r="BH2050">
        <v>1.0155000000000001</v>
      </c>
    </row>
    <row r="2051" spans="1:80" x14ac:dyDescent="0.25">
      <c r="A2051" t="s">
        <v>252</v>
      </c>
      <c r="B2051" t="s">
        <v>253</v>
      </c>
      <c r="C2051" t="s">
        <v>19</v>
      </c>
      <c r="E2051">
        <v>0.167603</v>
      </c>
      <c r="F2051">
        <v>0.16936000000000001</v>
      </c>
      <c r="G2051">
        <v>0.16916400000000001</v>
      </c>
      <c r="H2051">
        <v>0.16863</v>
      </c>
      <c r="I2051">
        <v>0.16761599999999999</v>
      </c>
      <c r="J2051">
        <v>0.175316</v>
      </c>
      <c r="K2051">
        <v>0.175375</v>
      </c>
      <c r="L2051">
        <v>0.18446000000000001</v>
      </c>
      <c r="M2051">
        <v>0.23984800000000001</v>
      </c>
      <c r="N2051">
        <v>0.226604</v>
      </c>
      <c r="O2051">
        <v>0.221995</v>
      </c>
      <c r="P2051">
        <v>0.21571799999999999</v>
      </c>
      <c r="Q2051">
        <v>0.212093</v>
      </c>
      <c r="R2051">
        <v>0.21460000000000001</v>
      </c>
      <c r="S2051">
        <v>0.217474</v>
      </c>
      <c r="T2051">
        <v>0.21808900000000001</v>
      </c>
      <c r="U2051">
        <v>0.21823600000000001</v>
      </c>
      <c r="V2051">
        <v>0.21179600000000001</v>
      </c>
      <c r="W2051">
        <v>0.208236</v>
      </c>
      <c r="X2051">
        <v>0.18434800000000001</v>
      </c>
      <c r="Y2051">
        <v>0.116983</v>
      </c>
      <c r="Z2051">
        <v>0.117767</v>
      </c>
      <c r="AA2051">
        <v>0.109038</v>
      </c>
      <c r="AB2051">
        <v>0.109986</v>
      </c>
      <c r="AC2051">
        <v>0.114328</v>
      </c>
      <c r="AD2051">
        <v>0.11983199999999999</v>
      </c>
      <c r="AE2051">
        <v>0.13528699999999999</v>
      </c>
      <c r="AF2051">
        <v>0.13736799999999999</v>
      </c>
      <c r="AG2051">
        <v>0.13328799999999999</v>
      </c>
      <c r="AH2051">
        <v>0.13927200000000001</v>
      </c>
      <c r="AI2051">
        <v>0.14388400000000001</v>
      </c>
      <c r="AJ2051">
        <v>0.144125</v>
      </c>
      <c r="AK2051">
        <v>0.14423900000000001</v>
      </c>
      <c r="AL2051">
        <v>0.14453199999999999</v>
      </c>
      <c r="AM2051">
        <v>0.14385200000000001</v>
      </c>
      <c r="AN2051">
        <v>0.14931900000000001</v>
      </c>
      <c r="AO2051">
        <v>0.132128</v>
      </c>
      <c r="AP2051">
        <v>0.13234399999999999</v>
      </c>
      <c r="AQ2051">
        <v>0.122192</v>
      </c>
      <c r="AR2051">
        <v>0.132077</v>
      </c>
      <c r="AS2051">
        <v>0.133381</v>
      </c>
      <c r="AT2051">
        <v>0.133217</v>
      </c>
      <c r="AU2051">
        <v>0.16092600000000001</v>
      </c>
      <c r="AV2051">
        <v>0.16369400000000001</v>
      </c>
      <c r="AW2051">
        <v>0.16353200000000001</v>
      </c>
      <c r="AX2051">
        <v>0.164766</v>
      </c>
      <c r="AY2051">
        <v>0.167989</v>
      </c>
      <c r="AZ2051">
        <v>0.181974</v>
      </c>
      <c r="BA2051">
        <v>0.188972</v>
      </c>
      <c r="BB2051">
        <v>0.190472</v>
      </c>
      <c r="BC2051">
        <v>0.19761999999999999</v>
      </c>
      <c r="BD2051">
        <v>0.20993800000000001</v>
      </c>
      <c r="BE2051">
        <v>0.24053099999999999</v>
      </c>
      <c r="BF2051">
        <v>0.25472099999999998</v>
      </c>
      <c r="BG2051">
        <v>0.30000500000000002</v>
      </c>
      <c r="BH2051">
        <v>0.304203</v>
      </c>
      <c r="BI2051">
        <v>0.30732999999999999</v>
      </c>
      <c r="BJ2051">
        <v>0.30910300000000002</v>
      </c>
      <c r="BK2051">
        <v>0.31056400000000001</v>
      </c>
      <c r="BL2051">
        <v>0.30348199999999997</v>
      </c>
      <c r="BM2051">
        <v>0.30096000000000001</v>
      </c>
      <c r="BN2051">
        <v>0.30035099999999998</v>
      </c>
      <c r="BO2051">
        <v>0.29013600000000001</v>
      </c>
      <c r="BP2051">
        <v>0.26130999999999999</v>
      </c>
      <c r="BQ2051">
        <v>0.25087199999999998</v>
      </c>
      <c r="BR2051">
        <v>0.177201</v>
      </c>
    </row>
    <row r="2052" spans="1:80" x14ac:dyDescent="0.25">
      <c r="A2052" t="s">
        <v>252</v>
      </c>
      <c r="B2052" t="s">
        <v>253</v>
      </c>
      <c r="C2052" t="s">
        <v>20</v>
      </c>
      <c r="E2052">
        <v>0.19386400000000001</v>
      </c>
      <c r="F2052">
        <v>0.194795</v>
      </c>
      <c r="G2052">
        <v>0.195797</v>
      </c>
      <c r="H2052">
        <v>0.19680300000000001</v>
      </c>
      <c r="I2052">
        <v>0.19784199999999999</v>
      </c>
      <c r="J2052">
        <v>0.19838900000000001</v>
      </c>
      <c r="K2052">
        <v>0.19941800000000001</v>
      </c>
      <c r="L2052">
        <v>0.20050999999999999</v>
      </c>
      <c r="M2052">
        <v>0.20022999999999999</v>
      </c>
      <c r="N2052">
        <v>0.19871800000000001</v>
      </c>
      <c r="O2052">
        <v>0.198381</v>
      </c>
      <c r="P2052">
        <v>0.197994</v>
      </c>
      <c r="Q2052">
        <v>0.19865099999999999</v>
      </c>
      <c r="R2052">
        <v>0.19950399999999999</v>
      </c>
      <c r="S2052">
        <v>0.20094500000000001</v>
      </c>
      <c r="T2052">
        <v>0.20235</v>
      </c>
      <c r="U2052">
        <v>0.20347499999999999</v>
      </c>
      <c r="V2052">
        <v>0.20315800000000001</v>
      </c>
      <c r="W2052">
        <v>0.204014</v>
      </c>
      <c r="X2052">
        <v>0.20067399999999999</v>
      </c>
      <c r="Y2052">
        <v>0.19148899999999999</v>
      </c>
      <c r="Z2052">
        <v>0.19289400000000001</v>
      </c>
      <c r="AA2052">
        <v>0.19325500000000001</v>
      </c>
      <c r="AB2052">
        <v>0.19444600000000001</v>
      </c>
      <c r="AC2052">
        <v>0.195129</v>
      </c>
      <c r="AD2052">
        <v>0.19581699999999999</v>
      </c>
      <c r="AE2052">
        <v>0.197461</v>
      </c>
      <c r="AF2052">
        <v>0.19917299999999999</v>
      </c>
      <c r="AG2052">
        <v>0.19973299999999999</v>
      </c>
      <c r="AH2052">
        <v>0.201789</v>
      </c>
      <c r="AI2052">
        <v>0.203487</v>
      </c>
      <c r="AJ2052">
        <v>0.205514</v>
      </c>
      <c r="AK2052">
        <v>0.207451</v>
      </c>
      <c r="AL2052">
        <v>0.209593</v>
      </c>
      <c r="AM2052">
        <v>0.21121699999999999</v>
      </c>
      <c r="AN2052">
        <v>0.21312300000000001</v>
      </c>
      <c r="AO2052">
        <v>0.21212900000000001</v>
      </c>
      <c r="AP2052">
        <v>0.21365500000000001</v>
      </c>
      <c r="AQ2052">
        <v>0.21382499999999999</v>
      </c>
      <c r="AR2052">
        <v>0.21576300000000001</v>
      </c>
      <c r="AS2052">
        <v>0.21786</v>
      </c>
      <c r="AT2052">
        <v>0.21861</v>
      </c>
      <c r="AU2052">
        <v>0.221528</v>
      </c>
      <c r="AV2052">
        <v>0.22450300000000001</v>
      </c>
      <c r="AW2052">
        <v>0.22727900000000001</v>
      </c>
      <c r="AX2052">
        <v>0.23058500000000001</v>
      </c>
      <c r="AY2052">
        <v>0.23311299999999999</v>
      </c>
      <c r="AZ2052">
        <v>0.23546300000000001</v>
      </c>
      <c r="BA2052">
        <v>0.23880100000000001</v>
      </c>
      <c r="BB2052">
        <v>0.24244199999999999</v>
      </c>
      <c r="BC2052">
        <v>0.245696</v>
      </c>
      <c r="BD2052">
        <v>0.247083</v>
      </c>
      <c r="BE2052">
        <v>0.24990599999999999</v>
      </c>
      <c r="BF2052">
        <v>0.25058799999999998</v>
      </c>
      <c r="BG2052">
        <v>0.24971399999999999</v>
      </c>
      <c r="BH2052">
        <v>0.25457400000000002</v>
      </c>
      <c r="BI2052">
        <v>0.259996</v>
      </c>
      <c r="BJ2052">
        <v>0.26519100000000001</v>
      </c>
      <c r="BK2052">
        <v>0.26855800000000002</v>
      </c>
      <c r="BL2052">
        <v>0.26901900000000001</v>
      </c>
      <c r="BM2052">
        <v>0.27231100000000003</v>
      </c>
      <c r="BN2052">
        <v>0.28053699999999998</v>
      </c>
      <c r="BO2052">
        <v>0.27966000000000002</v>
      </c>
      <c r="BP2052">
        <v>0.25861400000000001</v>
      </c>
      <c r="BQ2052">
        <v>0.25087199999999998</v>
      </c>
      <c r="BR2052">
        <v>0.177201</v>
      </c>
      <c r="BS2052">
        <v>0.16492399999999999</v>
      </c>
      <c r="BT2052">
        <v>0.160188</v>
      </c>
      <c r="BU2052">
        <v>0.14732000000000001</v>
      </c>
      <c r="BV2052">
        <v>0.145201</v>
      </c>
      <c r="BW2052">
        <v>0.12884599999999999</v>
      </c>
      <c r="BX2052">
        <v>0.13192799999999999</v>
      </c>
      <c r="BY2052">
        <v>0.14246400000000001</v>
      </c>
      <c r="BZ2052">
        <v>0.16217500000000001</v>
      </c>
      <c r="CA2052">
        <v>0.19378200000000001</v>
      </c>
      <c r="CB2052">
        <v>3.5947E-2</v>
      </c>
    </row>
    <row r="2053" spans="1:80" x14ac:dyDescent="0.25">
      <c r="A2053" t="s">
        <v>252</v>
      </c>
      <c r="B2053" t="s">
        <v>253</v>
      </c>
      <c r="C2053" t="s">
        <v>21</v>
      </c>
      <c r="E2053">
        <v>0.13059999999999999</v>
      </c>
      <c r="F2053">
        <v>3.0908000000000002</v>
      </c>
      <c r="G2053">
        <v>-9.2799999999999994E-2</v>
      </c>
      <c r="H2053">
        <v>1.8066</v>
      </c>
      <c r="I2053">
        <v>2.4220999999999999</v>
      </c>
      <c r="J2053">
        <v>4.8219000000000003</v>
      </c>
      <c r="K2053">
        <v>7.9718</v>
      </c>
      <c r="L2053">
        <v>12.497400000000001</v>
      </c>
      <c r="M2053">
        <v>0.2064</v>
      </c>
      <c r="N2053">
        <v>-1.5266</v>
      </c>
      <c r="O2053">
        <v>1.3947000000000001</v>
      </c>
      <c r="P2053">
        <v>6.5911</v>
      </c>
      <c r="Q2053">
        <v>9.8465000000000007</v>
      </c>
      <c r="R2053">
        <v>4.7412000000000001</v>
      </c>
      <c r="S2053">
        <v>6.6262999999999996</v>
      </c>
      <c r="T2053">
        <v>3.7551000000000001</v>
      </c>
      <c r="U2053">
        <v>1.2016</v>
      </c>
      <c r="V2053">
        <v>-2.8431999999999999</v>
      </c>
      <c r="W2053">
        <v>-2.2147999999999999</v>
      </c>
      <c r="X2053">
        <v>-5.4829999999999997</v>
      </c>
      <c r="Y2053">
        <v>6.6395</v>
      </c>
      <c r="Z2053">
        <v>4.2615999999999996</v>
      </c>
      <c r="AA2053">
        <v>7.6780999999999997</v>
      </c>
      <c r="AB2053">
        <v>7.3513000000000002</v>
      </c>
      <c r="AC2053">
        <v>4.4032999999999998</v>
      </c>
      <c r="AD2053">
        <v>9.5923999999999996</v>
      </c>
      <c r="AE2053">
        <v>3.8900999999999999</v>
      </c>
      <c r="AF2053">
        <v>5.0804</v>
      </c>
      <c r="AG2053">
        <v>5.4904000000000002</v>
      </c>
      <c r="AH2053">
        <v>1.8511</v>
      </c>
      <c r="AI2053">
        <v>-1.5857000000000001</v>
      </c>
      <c r="AJ2053">
        <v>-0.67930000000000001</v>
      </c>
      <c r="AK2053">
        <v>-3.1722999999999999</v>
      </c>
      <c r="AL2053">
        <v>-1.5425</v>
      </c>
      <c r="AM2053">
        <v>-0.77990000000000004</v>
      </c>
      <c r="AN2053">
        <v>-2.4849999999999999</v>
      </c>
      <c r="AO2053">
        <v>-2.7633999999999999</v>
      </c>
      <c r="AP2053">
        <v>-1.3828</v>
      </c>
      <c r="AQ2053">
        <v>5.0664999999999996</v>
      </c>
      <c r="AR2053">
        <v>2.1328</v>
      </c>
      <c r="AS2053">
        <v>5.1241000000000003</v>
      </c>
      <c r="AT2053">
        <v>10.017799999999999</v>
      </c>
      <c r="AU2053">
        <v>2.9626000000000001</v>
      </c>
      <c r="AV2053">
        <v>0.36759999999999998</v>
      </c>
      <c r="AW2053">
        <v>2.2185000000000001</v>
      </c>
      <c r="AX2053">
        <v>2.9258999999999999</v>
      </c>
      <c r="AY2053">
        <v>4.9840999999999998</v>
      </c>
      <c r="AZ2053">
        <v>1.196</v>
      </c>
      <c r="BA2053">
        <v>1.3652</v>
      </c>
      <c r="BB2053">
        <v>0.84140000000000004</v>
      </c>
      <c r="BC2053">
        <v>4.78</v>
      </c>
      <c r="BD2053">
        <v>16.003299999999999</v>
      </c>
      <c r="BE2053">
        <v>8.7542000000000009</v>
      </c>
      <c r="BF2053">
        <v>-2.4986999999999999</v>
      </c>
      <c r="BG2053">
        <v>-2.5356000000000001</v>
      </c>
      <c r="BH2053">
        <v>-1.4914000000000001</v>
      </c>
      <c r="BI2053">
        <v>-6.2666000000000004</v>
      </c>
      <c r="BJ2053">
        <v>-9.2021999999999995</v>
      </c>
      <c r="BK2053">
        <v>-12.860200000000001</v>
      </c>
      <c r="BL2053">
        <v>-5.6588000000000003</v>
      </c>
      <c r="BM2053">
        <v>-5.3757999999999999</v>
      </c>
      <c r="BN2053">
        <v>-4.0837000000000003</v>
      </c>
      <c r="BO2053">
        <v>-9.0030000000000001</v>
      </c>
      <c r="BP2053">
        <v>-16.315899999999999</v>
      </c>
    </row>
    <row r="2054" spans="1:80" x14ac:dyDescent="0.25">
      <c r="A2054" t="s">
        <v>252</v>
      </c>
      <c r="B2054" t="s">
        <v>253</v>
      </c>
      <c r="C2054" t="s">
        <v>22</v>
      </c>
      <c r="E2054">
        <v>2.9407999999999999</v>
      </c>
      <c r="F2054">
        <v>5.6139000000000001</v>
      </c>
      <c r="G2054">
        <v>4.0934999999999997</v>
      </c>
      <c r="H2054">
        <v>4.3407</v>
      </c>
      <c r="I2054">
        <v>5.3316999999999997</v>
      </c>
      <c r="J2054">
        <v>1.1429</v>
      </c>
      <c r="K2054">
        <v>2.1162000000000001</v>
      </c>
      <c r="L2054">
        <v>1.4363999999999999</v>
      </c>
      <c r="M2054">
        <v>4.1000000000000003E-3</v>
      </c>
      <c r="N2054">
        <v>-1.7796000000000001</v>
      </c>
      <c r="O2054">
        <v>1.8792</v>
      </c>
      <c r="P2054">
        <v>5.3385999999999996</v>
      </c>
      <c r="Q2054">
        <v>6.7321</v>
      </c>
      <c r="R2054">
        <v>6.2763999999999998</v>
      </c>
      <c r="S2054">
        <v>8.7225999999999999</v>
      </c>
      <c r="T2054">
        <v>7.5537999999999998</v>
      </c>
      <c r="U2054">
        <v>6.4748000000000001</v>
      </c>
      <c r="V2054">
        <v>3.4935</v>
      </c>
      <c r="W2054">
        <v>-0.46689999999999998</v>
      </c>
      <c r="X2054">
        <v>-2.9481999999999999</v>
      </c>
      <c r="Y2054">
        <v>3.0928</v>
      </c>
      <c r="Z2054">
        <v>0.20369999999999999</v>
      </c>
      <c r="AA2054">
        <v>0.1114</v>
      </c>
      <c r="AB2054">
        <v>0.97099999999999997</v>
      </c>
      <c r="AC2054">
        <v>-1.1106</v>
      </c>
      <c r="AD2054">
        <v>2.3919999999999999</v>
      </c>
      <c r="AE2054">
        <v>4.1356999999999999</v>
      </c>
      <c r="AF2054">
        <v>3.6536</v>
      </c>
      <c r="AG2054">
        <v>3.9064999999999999</v>
      </c>
      <c r="AH2054">
        <v>4.4081000000000001</v>
      </c>
      <c r="AI2054">
        <v>4.2121000000000004</v>
      </c>
      <c r="AJ2054">
        <v>1.8322000000000001</v>
      </c>
      <c r="AK2054">
        <v>2.1835</v>
      </c>
      <c r="AL2054">
        <v>3.4070999999999998</v>
      </c>
      <c r="AM2054">
        <v>-2.5225</v>
      </c>
      <c r="AN2054">
        <v>-2.9630999999999998</v>
      </c>
      <c r="AO2054">
        <v>-2.2608999999999999</v>
      </c>
      <c r="AP2054">
        <v>-1.1284000000000001</v>
      </c>
      <c r="AQ2054">
        <v>4.8468</v>
      </c>
      <c r="AR2054">
        <v>1.44</v>
      </c>
      <c r="AS2054">
        <v>1.5138</v>
      </c>
      <c r="AT2054">
        <v>3.8003999999999998</v>
      </c>
      <c r="AU2054">
        <v>8.1374999999999993</v>
      </c>
      <c r="AV2054">
        <v>11.7746</v>
      </c>
      <c r="AW2054">
        <v>9.5763999999999996</v>
      </c>
      <c r="AX2054">
        <v>2.7132999999999998</v>
      </c>
      <c r="AY2054">
        <v>-3.5495999999999999</v>
      </c>
      <c r="AZ2054">
        <v>-2.3111999999999999</v>
      </c>
      <c r="BA2054">
        <v>-4.3497000000000003</v>
      </c>
      <c r="BB2054">
        <v>-5.9176000000000002</v>
      </c>
      <c r="BC2054">
        <v>-6.4660000000000002</v>
      </c>
      <c r="BD2054">
        <v>-3.3241000000000001</v>
      </c>
      <c r="BE2054">
        <v>-4.6818999999999997</v>
      </c>
      <c r="BF2054">
        <v>-4.2758000000000003</v>
      </c>
      <c r="BG2054">
        <v>0.67759999999999998</v>
      </c>
      <c r="BH2054">
        <v>0.85570000000000002</v>
      </c>
    </row>
    <row r="2055" spans="1:80" x14ac:dyDescent="0.25">
      <c r="A2055" t="s">
        <v>252</v>
      </c>
      <c r="B2055" t="s">
        <v>253</v>
      </c>
      <c r="C2055" t="s">
        <v>23</v>
      </c>
      <c r="E2055">
        <v>3.6082000000000001</v>
      </c>
      <c r="F2055">
        <v>22.165900000000001</v>
      </c>
      <c r="G2055">
        <v>9.9093999999999998</v>
      </c>
      <c r="H2055">
        <v>11.1417</v>
      </c>
      <c r="I2055">
        <v>11.928900000000001</v>
      </c>
      <c r="J2055">
        <v>14.408300000000001</v>
      </c>
      <c r="K2055">
        <v>7.3658999999999999</v>
      </c>
      <c r="L2055">
        <v>-6.1722000000000001</v>
      </c>
      <c r="M2055">
        <v>-12.0624</v>
      </c>
      <c r="N2055">
        <v>-20.202999999999999</v>
      </c>
      <c r="O2055">
        <v>-14.636799999999999</v>
      </c>
      <c r="P2055">
        <v>3.5655000000000001</v>
      </c>
      <c r="Q2055">
        <v>9.6838999999999995</v>
      </c>
      <c r="R2055">
        <v>24.919699999999999</v>
      </c>
      <c r="S2055">
        <v>37.740200000000002</v>
      </c>
      <c r="T2055">
        <v>50.064</v>
      </c>
      <c r="U2055">
        <v>4.1680999999999999</v>
      </c>
      <c r="V2055">
        <v>-4.1651999999999996</v>
      </c>
      <c r="W2055">
        <v>-11.129099999999999</v>
      </c>
      <c r="X2055">
        <v>-20.807500000000001</v>
      </c>
      <c r="Y2055">
        <v>16.003900000000002</v>
      </c>
      <c r="Z2055">
        <v>-4.3855000000000004</v>
      </c>
      <c r="AA2055">
        <v>-1.1083000000000001</v>
      </c>
      <c r="AB2055">
        <v>-4.9611000000000001</v>
      </c>
      <c r="AC2055">
        <v>-14.331200000000001</v>
      </c>
      <c r="AD2055">
        <v>-1.78E-2</v>
      </c>
      <c r="AE2055">
        <v>6.0213999999999999</v>
      </c>
      <c r="AF2055">
        <v>11.5844</v>
      </c>
      <c r="AG2055">
        <v>17.586600000000001</v>
      </c>
      <c r="AH2055">
        <v>23.229399999999998</v>
      </c>
      <c r="AI2055">
        <v>26.952100000000002</v>
      </c>
      <c r="AJ2055">
        <v>19.1783</v>
      </c>
      <c r="AK2055">
        <v>9.6531000000000002</v>
      </c>
      <c r="AL2055">
        <v>10.410500000000001</v>
      </c>
      <c r="AM2055">
        <v>-11.639200000000001</v>
      </c>
      <c r="AN2055">
        <v>-11.005599999999999</v>
      </c>
      <c r="AO2055">
        <v>-11.0662</v>
      </c>
      <c r="AP2055">
        <v>-17.258900000000001</v>
      </c>
      <c r="AQ2055">
        <v>-7.4569000000000001</v>
      </c>
      <c r="AR2055">
        <v>-3.5577000000000001</v>
      </c>
      <c r="AS2055">
        <v>-4.5175000000000001</v>
      </c>
      <c r="AT2055">
        <v>6.1153000000000004</v>
      </c>
      <c r="AU2055">
        <v>20.305199999999999</v>
      </c>
      <c r="AV2055">
        <v>8.5525000000000002</v>
      </c>
      <c r="AW2055">
        <v>9.7360000000000007</v>
      </c>
      <c r="AX2055">
        <v>10.2348</v>
      </c>
      <c r="AY2055">
        <v>6.6548999999999996</v>
      </c>
      <c r="AZ2055">
        <v>2.9782000000000002</v>
      </c>
      <c r="BA2055">
        <v>12.631</v>
      </c>
      <c r="BB2055">
        <v>13.238799999999999</v>
      </c>
      <c r="BC2055">
        <v>-15.8889</v>
      </c>
      <c r="BD2055">
        <v>-10.040699999999999</v>
      </c>
      <c r="BE2055">
        <v>-13.3924</v>
      </c>
      <c r="BF2055">
        <v>-12.723599999999999</v>
      </c>
      <c r="BG2055">
        <v>27.384399999999999</v>
      </c>
      <c r="BH2055">
        <v>10.9392</v>
      </c>
      <c r="BI2055">
        <v>6.6351000000000004</v>
      </c>
      <c r="BJ2055">
        <v>3.5548999999999999</v>
      </c>
      <c r="BK2055">
        <v>5.9745999999999997</v>
      </c>
      <c r="BL2055">
        <v>51.358199999999997</v>
      </c>
      <c r="BM2055">
        <v>37.731400000000001</v>
      </c>
      <c r="BN2055">
        <v>1.5207999999999999</v>
      </c>
      <c r="BO2055">
        <v>-31.929400000000001</v>
      </c>
      <c r="BP2055">
        <v>-44.246400000000001</v>
      </c>
      <c r="BQ2055">
        <v>-45.8232</v>
      </c>
      <c r="BR2055">
        <v>-32.700400000000002</v>
      </c>
      <c r="BS2055">
        <v>-8.8483000000000001</v>
      </c>
      <c r="BT2055">
        <v>-2.2871999999999999</v>
      </c>
      <c r="BU2055">
        <v>9.9712999999999994</v>
      </c>
      <c r="BV2055">
        <v>22.956</v>
      </c>
      <c r="BW2055">
        <v>22.7087</v>
      </c>
      <c r="BX2055">
        <v>12.5138</v>
      </c>
    </row>
    <row r="2056" spans="1:80" x14ac:dyDescent="0.25">
      <c r="A2056" t="s">
        <v>252</v>
      </c>
      <c r="B2056" t="s">
        <v>253</v>
      </c>
      <c r="C2056" t="s">
        <v>24</v>
      </c>
      <c r="D2056">
        <v>0.156223</v>
      </c>
      <c r="E2056">
        <v>8.6150000000000004E-2</v>
      </c>
      <c r="F2056">
        <v>0.25986500000000001</v>
      </c>
      <c r="G2056">
        <v>0.162187</v>
      </c>
      <c r="H2056">
        <v>0.18951299999999999</v>
      </c>
      <c r="I2056">
        <v>0.16831599999999999</v>
      </c>
      <c r="J2056">
        <v>0.21271599999999999</v>
      </c>
      <c r="K2056">
        <v>0.122722</v>
      </c>
      <c r="L2056">
        <v>-4.3611999999999998E-2</v>
      </c>
      <c r="M2056">
        <v>-0.11734700000000001</v>
      </c>
      <c r="N2056">
        <v>-0.205346</v>
      </c>
      <c r="O2056">
        <v>-0.15345300000000001</v>
      </c>
      <c r="P2056">
        <v>3.3444000000000002E-2</v>
      </c>
      <c r="Q2056">
        <v>0.108503</v>
      </c>
      <c r="R2056">
        <v>0.26528499999999999</v>
      </c>
      <c r="S2056">
        <v>0.39962500000000001</v>
      </c>
      <c r="T2056">
        <v>0.512826</v>
      </c>
      <c r="U2056">
        <v>4.8419999999999998E-2</v>
      </c>
      <c r="V2056">
        <v>-3.6798999999999998E-2</v>
      </c>
      <c r="W2056">
        <v>-0.104975</v>
      </c>
      <c r="X2056">
        <v>-0.204902</v>
      </c>
      <c r="Y2056">
        <v>0.18964500000000001</v>
      </c>
      <c r="Z2056">
        <v>-2.2155999999999999E-2</v>
      </c>
      <c r="AA2056">
        <v>1.8811999999999999E-2</v>
      </c>
      <c r="AB2056">
        <v>-2.9946E-2</v>
      </c>
      <c r="AC2056">
        <v>-0.131549</v>
      </c>
      <c r="AD2056">
        <v>2.0799999999999999E-2</v>
      </c>
      <c r="AE2056">
        <v>8.1850000000000006E-2</v>
      </c>
      <c r="AF2056">
        <v>0.13337199999999999</v>
      </c>
      <c r="AG2056">
        <v>0.23253499999999999</v>
      </c>
      <c r="AH2056">
        <v>0.19921</v>
      </c>
      <c r="AI2056">
        <v>0.18615100000000001</v>
      </c>
      <c r="AJ2056">
        <v>0.15337200000000001</v>
      </c>
      <c r="AK2056">
        <v>7.8268000000000004E-2</v>
      </c>
      <c r="AL2056">
        <v>9.8728999999999997E-2</v>
      </c>
      <c r="AM2056">
        <v>-0.11169800000000001</v>
      </c>
      <c r="AN2056">
        <v>-0.107278</v>
      </c>
      <c r="AO2056">
        <v>-0.11596099999999999</v>
      </c>
      <c r="AP2056">
        <v>-0.18731300000000001</v>
      </c>
      <c r="AQ2056">
        <v>-8.9449000000000001E-2</v>
      </c>
      <c r="AR2056">
        <v>-4.4445999999999999E-2</v>
      </c>
      <c r="AS2056">
        <v>-5.3398000000000001E-2</v>
      </c>
      <c r="AT2056">
        <v>6.9537000000000002E-2</v>
      </c>
      <c r="AU2056">
        <v>0.209008</v>
      </c>
      <c r="AV2056">
        <v>8.6439000000000002E-2</v>
      </c>
      <c r="AW2056">
        <v>9.4940999999999998E-2</v>
      </c>
      <c r="AX2056">
        <v>0.101477</v>
      </c>
      <c r="AY2056">
        <v>0.10416400000000001</v>
      </c>
      <c r="AZ2056">
        <v>2.9852E-2</v>
      </c>
      <c r="BA2056">
        <v>0.12335400000000001</v>
      </c>
      <c r="BB2056">
        <v>0.114271</v>
      </c>
      <c r="BC2056">
        <v>-0.14290700000000001</v>
      </c>
      <c r="BD2056">
        <v>-9.5017000000000004E-2</v>
      </c>
      <c r="BE2056">
        <v>-0.12789700000000001</v>
      </c>
      <c r="BF2056">
        <v>-0.12328500000000001</v>
      </c>
      <c r="BG2056">
        <v>0.282661</v>
      </c>
      <c r="BH2056">
        <v>0.114548</v>
      </c>
      <c r="BI2056">
        <v>7.0633000000000001E-2</v>
      </c>
      <c r="BJ2056">
        <v>3.9247999999999998E-2</v>
      </c>
      <c r="BK2056">
        <v>6.4817E-2</v>
      </c>
      <c r="BL2056">
        <v>0.568994</v>
      </c>
      <c r="BM2056">
        <v>0.39713500000000002</v>
      </c>
      <c r="BN2056">
        <v>1.7181999999999999E-2</v>
      </c>
      <c r="BO2056">
        <v>-0.31875500000000001</v>
      </c>
      <c r="BP2056">
        <v>-0.44834800000000002</v>
      </c>
      <c r="BQ2056">
        <v>-0.44183499999999998</v>
      </c>
      <c r="BR2056">
        <v>-0.27692299999999997</v>
      </c>
      <c r="BS2056">
        <v>-5.6676999999999998E-2</v>
      </c>
      <c r="BT2056">
        <v>1.5347E-2</v>
      </c>
      <c r="BU2056">
        <v>0.152307</v>
      </c>
      <c r="BV2056">
        <v>0.28478100000000001</v>
      </c>
      <c r="BW2056">
        <v>0.29396499999999998</v>
      </c>
      <c r="BX2056">
        <v>0.16195200000000001</v>
      </c>
    </row>
    <row r="2057" spans="1:80" x14ac:dyDescent="0.25">
      <c r="A2057" t="s">
        <v>252</v>
      </c>
      <c r="B2057" t="s">
        <v>253</v>
      </c>
      <c r="C2057" t="s">
        <v>25</v>
      </c>
      <c r="D2057">
        <v>0.22426499999999999</v>
      </c>
      <c r="E2057">
        <v>0.128473</v>
      </c>
      <c r="F2057">
        <v>0.219997</v>
      </c>
      <c r="G2057">
        <v>8.8329000000000005E-2</v>
      </c>
      <c r="H2057">
        <v>0.139602</v>
      </c>
      <c r="I2057">
        <v>0.15577099999999999</v>
      </c>
      <c r="J2057">
        <v>0.230186</v>
      </c>
      <c r="K2057">
        <v>0.33025399999999999</v>
      </c>
      <c r="L2057">
        <v>0.49523699999999998</v>
      </c>
      <c r="M2057">
        <v>3.0245999999999999E-2</v>
      </c>
      <c r="N2057">
        <v>-3.1537000000000003E-2</v>
      </c>
      <c r="O2057">
        <v>6.0468000000000001E-2</v>
      </c>
      <c r="P2057">
        <v>0.24307200000000001</v>
      </c>
      <c r="Q2057">
        <v>0.38257799999999997</v>
      </c>
      <c r="R2057">
        <v>0.191721</v>
      </c>
      <c r="S2057">
        <v>0.26644299999999999</v>
      </c>
      <c r="T2057">
        <v>0.166823</v>
      </c>
      <c r="U2057">
        <v>8.3171999999999996E-2</v>
      </c>
      <c r="V2057">
        <v>-4.3712000000000001E-2</v>
      </c>
      <c r="W2057">
        <v>-2.2497E-2</v>
      </c>
      <c r="X2057">
        <v>-0.120703</v>
      </c>
      <c r="Y2057">
        <v>0.274059</v>
      </c>
      <c r="Z2057">
        <v>0.18501699999999999</v>
      </c>
      <c r="AA2057">
        <v>0.34074199999999999</v>
      </c>
      <c r="AB2057">
        <v>0.27833799999999997</v>
      </c>
      <c r="AC2057">
        <v>0.163128</v>
      </c>
      <c r="AD2057">
        <v>0.36671399999999998</v>
      </c>
      <c r="AE2057">
        <v>0.14155699999999999</v>
      </c>
      <c r="AF2057">
        <v>0.17105000000000001</v>
      </c>
      <c r="AG2057">
        <v>0.171263</v>
      </c>
      <c r="AH2057">
        <v>6.1580999999999997E-2</v>
      </c>
      <c r="AI2057">
        <v>-4.0589E-2</v>
      </c>
      <c r="AJ2057">
        <v>-1.6122000000000001E-2</v>
      </c>
      <c r="AK2057">
        <v>-8.6374000000000006E-2</v>
      </c>
      <c r="AL2057">
        <v>-4.4985999999999998E-2</v>
      </c>
      <c r="AM2057">
        <v>-2.2102E-2</v>
      </c>
      <c r="AN2057">
        <v>-7.3219999999999993E-2</v>
      </c>
      <c r="AO2057">
        <v>-8.3717E-2</v>
      </c>
      <c r="AP2057">
        <v>-4.2597000000000003E-2</v>
      </c>
      <c r="AQ2057">
        <v>0.17547399999999999</v>
      </c>
      <c r="AR2057">
        <v>6.9642999999999997E-2</v>
      </c>
      <c r="AS2057">
        <v>0.164326</v>
      </c>
      <c r="AT2057">
        <v>0.32888699999999998</v>
      </c>
      <c r="AU2057">
        <v>9.1472999999999999E-2</v>
      </c>
      <c r="AV2057">
        <v>1.2197E-2</v>
      </c>
      <c r="AW2057">
        <v>6.7623000000000003E-2</v>
      </c>
      <c r="AX2057">
        <v>8.9306999999999997E-2</v>
      </c>
      <c r="AY2057">
        <v>0.107338</v>
      </c>
      <c r="AZ2057">
        <v>5.3573000000000003E-2</v>
      </c>
      <c r="BA2057">
        <v>4.3922000000000003E-2</v>
      </c>
      <c r="BB2057">
        <v>2.8726000000000002E-2</v>
      </c>
      <c r="BC2057">
        <v>0.14089099999999999</v>
      </c>
      <c r="BD2057">
        <v>0.61466100000000001</v>
      </c>
      <c r="BE2057">
        <v>0.31364700000000001</v>
      </c>
      <c r="BF2057">
        <v>-7.3220999999999994E-2</v>
      </c>
      <c r="BG2057">
        <v>-6.9556000000000007E-2</v>
      </c>
      <c r="BH2057">
        <v>-3.5317000000000001E-2</v>
      </c>
      <c r="BI2057">
        <v>-0.16508600000000001</v>
      </c>
      <c r="BJ2057">
        <v>-0.23563200000000001</v>
      </c>
      <c r="BK2057">
        <v>-0.31571199999999999</v>
      </c>
      <c r="BL2057">
        <v>-0.121179</v>
      </c>
      <c r="BM2057">
        <v>-0.101393</v>
      </c>
      <c r="BN2057">
        <v>-5.2096000000000003E-2</v>
      </c>
      <c r="BO2057">
        <v>-0.17680599999999999</v>
      </c>
      <c r="BP2057">
        <v>-0.343968</v>
      </c>
    </row>
    <row r="2058" spans="1:80" x14ac:dyDescent="0.25">
      <c r="A2058" t="s">
        <v>252</v>
      </c>
      <c r="B2058" t="s">
        <v>253</v>
      </c>
      <c r="C2058" t="s">
        <v>26</v>
      </c>
      <c r="D2058">
        <v>0.42694300000000002</v>
      </c>
      <c r="E2058">
        <v>0.31148500000000001</v>
      </c>
      <c r="F2058">
        <v>0.48683799999999999</v>
      </c>
      <c r="G2058">
        <v>0.370278</v>
      </c>
      <c r="H2058">
        <v>0.38354300000000002</v>
      </c>
      <c r="I2058">
        <v>0.44014399999999998</v>
      </c>
      <c r="J2058">
        <v>0.15400900000000001</v>
      </c>
      <c r="K2058">
        <v>0.20367299999999999</v>
      </c>
      <c r="L2058">
        <v>0.153257</v>
      </c>
      <c r="M2058">
        <v>6.1567999999999998E-2</v>
      </c>
      <c r="N2058">
        <v>-3.8487E-2</v>
      </c>
      <c r="O2058">
        <v>0.158192</v>
      </c>
      <c r="P2058">
        <v>0.37471199999999999</v>
      </c>
      <c r="Q2058">
        <v>0.480682</v>
      </c>
      <c r="R2058">
        <v>0.44420700000000002</v>
      </c>
      <c r="S2058">
        <v>0.62281799999999998</v>
      </c>
      <c r="T2058">
        <v>0.53424400000000005</v>
      </c>
      <c r="U2058">
        <v>0.450708</v>
      </c>
      <c r="V2058">
        <v>0.25409900000000002</v>
      </c>
      <c r="W2058">
        <v>2.9956E-2</v>
      </c>
      <c r="X2058">
        <v>-9.4639000000000001E-2</v>
      </c>
      <c r="Y2058">
        <v>0.22325300000000001</v>
      </c>
      <c r="Z2058">
        <v>5.8127999999999999E-2</v>
      </c>
      <c r="AA2058">
        <v>4.8708000000000001E-2</v>
      </c>
      <c r="AB2058">
        <v>9.5816999999999999E-2</v>
      </c>
      <c r="AC2058">
        <v>-2.6655000000000002E-2</v>
      </c>
      <c r="AD2058">
        <v>0.147953</v>
      </c>
      <c r="AE2058">
        <v>0.253077</v>
      </c>
      <c r="AF2058">
        <v>0.218614</v>
      </c>
      <c r="AG2058">
        <v>0.24454000000000001</v>
      </c>
      <c r="AH2058">
        <v>0.25556099999999998</v>
      </c>
      <c r="AI2058">
        <v>0.23855000000000001</v>
      </c>
      <c r="AJ2058">
        <v>0.10134799999999999</v>
      </c>
      <c r="AK2058">
        <v>0.117896</v>
      </c>
      <c r="AL2058">
        <v>0.18659300000000001</v>
      </c>
      <c r="AM2058">
        <v>-0.117169</v>
      </c>
      <c r="AN2058">
        <v>-0.13655100000000001</v>
      </c>
      <c r="AO2058">
        <v>-0.10657700000000001</v>
      </c>
      <c r="AP2058">
        <v>-5.3175E-2</v>
      </c>
      <c r="AQ2058">
        <v>0.27476200000000001</v>
      </c>
      <c r="AR2058">
        <v>7.8002000000000002E-2</v>
      </c>
      <c r="AS2058">
        <v>8.1997E-2</v>
      </c>
      <c r="AT2058">
        <v>0.21078</v>
      </c>
      <c r="AU2058">
        <v>0.49073299999999997</v>
      </c>
      <c r="AV2058">
        <v>0.77004799999999995</v>
      </c>
      <c r="AW2058">
        <v>0.59697</v>
      </c>
      <c r="AX2058">
        <v>0.15151200000000001</v>
      </c>
      <c r="AY2058">
        <v>-0.15263299999999999</v>
      </c>
      <c r="AZ2058">
        <v>-9.8584000000000005E-2</v>
      </c>
      <c r="BA2058">
        <v>-0.185916</v>
      </c>
      <c r="BB2058">
        <v>-0.24407699999999999</v>
      </c>
      <c r="BC2058">
        <v>-0.257913</v>
      </c>
      <c r="BD2058">
        <v>-0.114311</v>
      </c>
      <c r="BE2058">
        <v>-0.164933</v>
      </c>
      <c r="BF2058">
        <v>-0.13634199999999999</v>
      </c>
      <c r="BG2058">
        <v>0.124318</v>
      </c>
      <c r="BH2058">
        <v>0.14721600000000001</v>
      </c>
    </row>
    <row r="2059" spans="1:80" x14ac:dyDescent="0.25">
      <c r="A2059" t="s">
        <v>252</v>
      </c>
      <c r="B2059" t="s">
        <v>253</v>
      </c>
      <c r="C2059" t="s">
        <v>27</v>
      </c>
      <c r="D2059">
        <v>0.75471900000000003</v>
      </c>
      <c r="E2059">
        <v>0.60427799999999998</v>
      </c>
      <c r="F2059">
        <v>0.57326600000000005</v>
      </c>
      <c r="G2059">
        <v>0.43702200000000002</v>
      </c>
      <c r="H2059">
        <v>0.50833099999999998</v>
      </c>
      <c r="I2059">
        <v>0.40611700000000001</v>
      </c>
      <c r="J2059">
        <v>0.32474900000000001</v>
      </c>
      <c r="K2059">
        <v>0.50829599999999997</v>
      </c>
      <c r="L2059">
        <v>0.40537499999999999</v>
      </c>
      <c r="M2059">
        <v>0.32116499999999998</v>
      </c>
      <c r="N2059">
        <v>0.20723800000000001</v>
      </c>
      <c r="O2059">
        <v>0.434479</v>
      </c>
      <c r="P2059">
        <v>0.51403600000000005</v>
      </c>
      <c r="Q2059">
        <v>0.65524899999999997</v>
      </c>
      <c r="R2059">
        <v>0.71368699999999996</v>
      </c>
      <c r="S2059">
        <v>0.432674</v>
      </c>
      <c r="T2059">
        <v>0.32474199999999998</v>
      </c>
      <c r="U2059">
        <v>0.29609600000000003</v>
      </c>
      <c r="V2059">
        <v>0.187412</v>
      </c>
      <c r="W2059">
        <v>0.31294899999999998</v>
      </c>
      <c r="X2059">
        <v>-2.402E-2</v>
      </c>
      <c r="Y2059">
        <v>0.32355699999999998</v>
      </c>
      <c r="Z2059">
        <v>0.28116099999999999</v>
      </c>
      <c r="AA2059">
        <v>0.556006</v>
      </c>
      <c r="AB2059">
        <v>0.88689600000000002</v>
      </c>
      <c r="AC2059">
        <v>0.55440299999999998</v>
      </c>
      <c r="AD2059">
        <v>0.25811699999999999</v>
      </c>
      <c r="AE2059">
        <v>6.1816000000000003E-2</v>
      </c>
      <c r="AF2059">
        <v>9.8477999999999996E-2</v>
      </c>
      <c r="AG2059">
        <v>-8.1720000000000004E-3</v>
      </c>
      <c r="AH2059">
        <v>-5.0892E-2</v>
      </c>
      <c r="AI2059">
        <v>-8.0888000000000002E-2</v>
      </c>
      <c r="AJ2059">
        <v>-2.4548E-2</v>
      </c>
      <c r="AK2059">
        <v>-6.6481999999999999E-2</v>
      </c>
      <c r="AL2059">
        <v>2.4811E-2</v>
      </c>
      <c r="AM2059">
        <v>-7.417E-3</v>
      </c>
      <c r="AN2059">
        <v>-9.4369999999999992E-3</v>
      </c>
    </row>
    <row r="2060" spans="1:80" x14ac:dyDescent="0.25">
      <c r="A2060" t="s">
        <v>254</v>
      </c>
      <c r="B2060" t="s">
        <v>255</v>
      </c>
      <c r="C2060" t="s">
        <v>10</v>
      </c>
      <c r="E2060">
        <v>7.2567000000000004</v>
      </c>
      <c r="F2060">
        <v>3.2423000000000002</v>
      </c>
      <c r="G2060">
        <v>7.4710999999999999</v>
      </c>
      <c r="H2060">
        <v>6.3254000000000001</v>
      </c>
      <c r="I2060">
        <v>-2.0901000000000001</v>
      </c>
      <c r="J2060">
        <v>-1.9934000000000001</v>
      </c>
      <c r="K2060">
        <v>-4.7352999999999996</v>
      </c>
      <c r="L2060">
        <v>-0.67779999999999996</v>
      </c>
      <c r="M2060">
        <v>-1.2242</v>
      </c>
      <c r="N2060">
        <v>-0.97499999999999998</v>
      </c>
      <c r="O2060">
        <v>3.8508</v>
      </c>
      <c r="P2060">
        <v>1.1273</v>
      </c>
      <c r="Q2060">
        <v>3.3397999999999999</v>
      </c>
      <c r="R2060">
        <v>3.3666999999999998</v>
      </c>
      <c r="S2060">
        <v>2.0209999999999999</v>
      </c>
      <c r="T2060">
        <v>4.5404999999999998</v>
      </c>
      <c r="U2060">
        <v>-5.3639999999999999</v>
      </c>
      <c r="V2060">
        <v>-0.96299999999999997</v>
      </c>
      <c r="W2060">
        <v>0.14419999999999999</v>
      </c>
      <c r="X2060">
        <v>-1.1772</v>
      </c>
      <c r="Y2060">
        <v>-0.5605</v>
      </c>
      <c r="Z2060">
        <v>-2.8239000000000001</v>
      </c>
      <c r="AA2060">
        <v>-4.7057000000000002</v>
      </c>
      <c r="AB2060">
        <v>-4.9695999999999998</v>
      </c>
      <c r="AC2060">
        <v>-1.2526999999999999</v>
      </c>
      <c r="AD2060">
        <v>-0.54979999999999996</v>
      </c>
      <c r="AE2060">
        <v>1.1766000000000001</v>
      </c>
      <c r="AF2060">
        <v>8.2492999999999999</v>
      </c>
      <c r="AG2060">
        <v>6.1800000000000001E-2</v>
      </c>
      <c r="AH2060">
        <v>3.2547999999999999</v>
      </c>
      <c r="AI2060">
        <v>2.9653999999999998</v>
      </c>
      <c r="AJ2060">
        <v>0.60229999999999995</v>
      </c>
      <c r="AK2060">
        <v>-1.111</v>
      </c>
    </row>
    <row r="2061" spans="1:80" x14ac:dyDescent="0.25">
      <c r="A2061" t="s">
        <v>254</v>
      </c>
      <c r="B2061" t="s">
        <v>255</v>
      </c>
      <c r="C2061" t="s">
        <v>11</v>
      </c>
      <c r="E2061">
        <v>-0.13569999999999999</v>
      </c>
      <c r="F2061">
        <v>3.3799999999999997E-2</v>
      </c>
      <c r="G2061">
        <v>-1.32E-2</v>
      </c>
      <c r="H2061">
        <v>7.0999999999999994E-2</v>
      </c>
      <c r="I2061">
        <v>-7.6899999999999996E-2</v>
      </c>
      <c r="J2061">
        <v>9.1000000000000004E-3</v>
      </c>
      <c r="K2061">
        <v>0.26629999999999998</v>
      </c>
      <c r="L2061">
        <v>0.56720000000000004</v>
      </c>
      <c r="M2061">
        <v>-0.112</v>
      </c>
      <c r="N2061">
        <v>-0.18410000000000001</v>
      </c>
      <c r="O2061">
        <v>1.9199999999999998E-2</v>
      </c>
      <c r="P2061">
        <v>0.26200000000000001</v>
      </c>
      <c r="Q2061">
        <v>0.55920000000000003</v>
      </c>
      <c r="R2061">
        <v>0.2366</v>
      </c>
      <c r="S2061">
        <v>0.2225</v>
      </c>
      <c r="T2061">
        <v>5.28E-2</v>
      </c>
      <c r="U2061">
        <v>3.44E-2</v>
      </c>
      <c r="V2061">
        <v>-9.2600000000000002E-2</v>
      </c>
      <c r="W2061">
        <v>-9.9699999999999997E-2</v>
      </c>
      <c r="X2061">
        <v>-0.24959999999999999</v>
      </c>
      <c r="Y2061">
        <v>0.71870000000000001</v>
      </c>
      <c r="Z2061">
        <v>0.38219999999999998</v>
      </c>
      <c r="AA2061">
        <v>0.66539999999999999</v>
      </c>
      <c r="AB2061">
        <v>0.56299999999999994</v>
      </c>
      <c r="AC2061">
        <v>0.29210000000000003</v>
      </c>
    </row>
    <row r="2062" spans="1:80" x14ac:dyDescent="0.25">
      <c r="A2062" t="s">
        <v>254</v>
      </c>
      <c r="B2062" t="s">
        <v>255</v>
      </c>
      <c r="C2062" t="s">
        <v>12</v>
      </c>
      <c r="E2062">
        <v>8.2600000000000007E-2</v>
      </c>
      <c r="F2062">
        <v>0.23730000000000001</v>
      </c>
      <c r="G2062">
        <v>0.20030000000000001</v>
      </c>
      <c r="H2062">
        <v>0.20399999999999999</v>
      </c>
      <c r="I2062">
        <v>0.1857</v>
      </c>
      <c r="J2062">
        <v>-5.16E-2</v>
      </c>
      <c r="K2062">
        <v>1E-4</v>
      </c>
      <c r="L2062">
        <v>-6.6699999999999995E-2</v>
      </c>
      <c r="M2062">
        <v>-0.10050000000000001</v>
      </c>
      <c r="N2062">
        <v>-0.20269999999999999</v>
      </c>
      <c r="O2062">
        <v>1.6799999999999999E-2</v>
      </c>
      <c r="P2062">
        <v>0.2656</v>
      </c>
      <c r="Q2062">
        <v>0.47720000000000001</v>
      </c>
      <c r="R2062">
        <v>0.4158</v>
      </c>
      <c r="S2062">
        <v>0.5091</v>
      </c>
      <c r="T2062">
        <v>0.4199</v>
      </c>
      <c r="U2062">
        <v>0.37130000000000002</v>
      </c>
    </row>
    <row r="2063" spans="1:80" x14ac:dyDescent="0.25">
      <c r="A2063" t="s">
        <v>254</v>
      </c>
      <c r="B2063" t="s">
        <v>255</v>
      </c>
      <c r="C2063" t="s">
        <v>13</v>
      </c>
      <c r="E2063">
        <v>-0.21820000000000001</v>
      </c>
      <c r="F2063">
        <v>5.5500000000000001E-2</v>
      </c>
      <c r="G2063">
        <v>-2.1899999999999999E-2</v>
      </c>
      <c r="H2063">
        <v>0.11700000000000001</v>
      </c>
      <c r="I2063">
        <v>-0.1234</v>
      </c>
      <c r="J2063">
        <v>1.44E-2</v>
      </c>
      <c r="K2063">
        <v>0.41220000000000001</v>
      </c>
      <c r="L2063">
        <v>0.89849999999999997</v>
      </c>
      <c r="M2063">
        <v>-0.1206</v>
      </c>
      <c r="N2063">
        <v>-0.1862</v>
      </c>
      <c r="O2063">
        <v>1.8599999999999998E-2</v>
      </c>
      <c r="P2063">
        <v>0.24390000000000001</v>
      </c>
      <c r="Q2063">
        <v>0.48049999999999998</v>
      </c>
      <c r="R2063">
        <v>0.20780000000000001</v>
      </c>
      <c r="S2063">
        <v>0.2114</v>
      </c>
      <c r="T2063">
        <v>5.3100000000000001E-2</v>
      </c>
      <c r="U2063">
        <v>3.5099999999999999E-2</v>
      </c>
      <c r="V2063">
        <v>-9.4899999999999998E-2</v>
      </c>
      <c r="W2063">
        <v>-9.98E-2</v>
      </c>
      <c r="X2063">
        <v>-0.23300000000000001</v>
      </c>
      <c r="Y2063">
        <v>1.0741000000000001</v>
      </c>
      <c r="Z2063">
        <v>0.59340000000000004</v>
      </c>
      <c r="AA2063">
        <v>1.016</v>
      </c>
      <c r="AB2063">
        <v>0.86919999999999997</v>
      </c>
      <c r="AC2063">
        <v>0.44890000000000002</v>
      </c>
    </row>
    <row r="2064" spans="1:80" x14ac:dyDescent="0.25">
      <c r="A2064" t="s">
        <v>254</v>
      </c>
      <c r="B2064" t="s">
        <v>255</v>
      </c>
      <c r="C2064" t="s">
        <v>14</v>
      </c>
      <c r="E2064">
        <v>9.0999999999999998E-2</v>
      </c>
      <c r="F2064">
        <v>0.2591</v>
      </c>
      <c r="G2064">
        <v>0.21560000000000001</v>
      </c>
      <c r="H2064">
        <v>0.22320000000000001</v>
      </c>
      <c r="I2064">
        <v>0.2056</v>
      </c>
      <c r="J2064">
        <v>-5.7500000000000002E-2</v>
      </c>
      <c r="K2064">
        <v>1E-4</v>
      </c>
      <c r="L2064">
        <v>-7.7299999999999994E-2</v>
      </c>
      <c r="M2064">
        <v>-0.11310000000000001</v>
      </c>
      <c r="N2064">
        <v>-0.22359999999999999</v>
      </c>
      <c r="O2064">
        <v>1.78E-2</v>
      </c>
      <c r="P2064">
        <v>0.26579999999999998</v>
      </c>
      <c r="Q2064">
        <v>0.45810000000000001</v>
      </c>
      <c r="R2064">
        <v>0.38129999999999997</v>
      </c>
      <c r="S2064">
        <v>0.4753</v>
      </c>
      <c r="T2064">
        <v>0.4012</v>
      </c>
      <c r="U2064">
        <v>0.35630000000000001</v>
      </c>
    </row>
    <row r="2065" spans="1:94" x14ac:dyDescent="0.25">
      <c r="A2065" t="s">
        <v>254</v>
      </c>
      <c r="B2065" t="s">
        <v>255</v>
      </c>
      <c r="C2065" t="s">
        <v>15</v>
      </c>
      <c r="E2065">
        <v>0.99460000000000004</v>
      </c>
      <c r="F2065">
        <v>-1.49E-2</v>
      </c>
      <c r="G2065">
        <v>2.5341</v>
      </c>
      <c r="H2065">
        <v>1.8735999999999999</v>
      </c>
      <c r="I2065">
        <v>-0.47420000000000001</v>
      </c>
      <c r="J2065">
        <v>-1.6782999999999999</v>
      </c>
      <c r="K2065">
        <v>-1.4701</v>
      </c>
      <c r="L2065">
        <v>-1.2055</v>
      </c>
      <c r="M2065">
        <v>-1.81</v>
      </c>
      <c r="N2065">
        <v>-1.843</v>
      </c>
      <c r="O2065">
        <v>-0.3841</v>
      </c>
      <c r="P2065">
        <v>-1.1156999999999999</v>
      </c>
      <c r="Q2065">
        <v>-0.78120000000000001</v>
      </c>
      <c r="R2065">
        <v>-1.9569000000000001</v>
      </c>
      <c r="S2065">
        <v>-3.2669999999999999</v>
      </c>
      <c r="T2065">
        <v>-3.7915999999999999</v>
      </c>
      <c r="U2065">
        <v>-2.5224000000000002</v>
      </c>
      <c r="V2065">
        <v>-1.4702999999999999</v>
      </c>
      <c r="W2065">
        <v>-1.482</v>
      </c>
      <c r="X2065">
        <v>-0.77439999999999998</v>
      </c>
      <c r="Y2065">
        <v>0.1837</v>
      </c>
      <c r="Z2065">
        <v>-0.25919999999999999</v>
      </c>
      <c r="AA2065">
        <v>-0.58209999999999995</v>
      </c>
      <c r="AB2065">
        <v>-0.53680000000000005</v>
      </c>
      <c r="AC2065">
        <v>0.10100000000000001</v>
      </c>
    </row>
    <row r="2066" spans="1:94" x14ac:dyDescent="0.25">
      <c r="A2066" t="s">
        <v>254</v>
      </c>
      <c r="B2066" t="s">
        <v>255</v>
      </c>
      <c r="C2066" t="s">
        <v>16</v>
      </c>
      <c r="E2066">
        <v>-5.33E-2</v>
      </c>
      <c r="F2066">
        <v>-0.68700000000000006</v>
      </c>
      <c r="G2066">
        <v>0.40789999999999998</v>
      </c>
      <c r="H2066">
        <v>-9.2999999999999992E-3</v>
      </c>
      <c r="I2066">
        <v>-1.6049</v>
      </c>
      <c r="J2066">
        <v>-1.8091999999999999</v>
      </c>
      <c r="K2066">
        <v>-1.9379</v>
      </c>
      <c r="L2066">
        <v>-2.3281000000000001</v>
      </c>
      <c r="M2066">
        <v>-1.5362</v>
      </c>
      <c r="N2066">
        <v>-1.8219000000000001</v>
      </c>
      <c r="O2066">
        <v>-1.0918000000000001</v>
      </c>
      <c r="P2066">
        <v>-0.89900000000000002</v>
      </c>
      <c r="Q2066">
        <v>-0.19239999999999999</v>
      </c>
      <c r="R2066">
        <v>-0.54269999999999996</v>
      </c>
      <c r="S2066">
        <v>-1.0513999999999999</v>
      </c>
      <c r="T2066">
        <v>-1.1373</v>
      </c>
      <c r="U2066">
        <v>-1.0111000000000001</v>
      </c>
    </row>
    <row r="2067" spans="1:94" x14ac:dyDescent="0.25">
      <c r="A2067" t="s">
        <v>254</v>
      </c>
      <c r="B2067" t="s">
        <v>255</v>
      </c>
      <c r="C2067" t="s">
        <v>17</v>
      </c>
      <c r="E2067">
        <v>1.0024</v>
      </c>
      <c r="F2067">
        <v>1.0175000000000001</v>
      </c>
      <c r="G2067">
        <v>1.0257000000000001</v>
      </c>
      <c r="H2067">
        <v>1.012</v>
      </c>
      <c r="I2067">
        <v>0.99890000000000001</v>
      </c>
      <c r="J2067">
        <v>0.93510000000000004</v>
      </c>
      <c r="K2067">
        <v>0.9405</v>
      </c>
      <c r="L2067">
        <v>0.93759999999999999</v>
      </c>
      <c r="M2067">
        <v>0.94820000000000004</v>
      </c>
      <c r="N2067">
        <v>0.92749999999999999</v>
      </c>
      <c r="O2067">
        <v>0.91149999999999998</v>
      </c>
      <c r="P2067">
        <v>0.90159999999999996</v>
      </c>
      <c r="Q2067">
        <v>0.91459999999999997</v>
      </c>
      <c r="R2067">
        <v>0.92379999999999995</v>
      </c>
      <c r="S2067">
        <v>0.93200000000000005</v>
      </c>
      <c r="T2067">
        <v>0.93220000000000003</v>
      </c>
      <c r="U2067">
        <v>0.9264</v>
      </c>
      <c r="V2067">
        <v>0.98080000000000001</v>
      </c>
      <c r="W2067">
        <v>0.9849</v>
      </c>
      <c r="X2067">
        <v>0.98850000000000005</v>
      </c>
      <c r="Y2067">
        <v>0.97740000000000005</v>
      </c>
      <c r="Z2067">
        <v>0.97019999999999995</v>
      </c>
      <c r="AA2067">
        <v>0.98129999999999995</v>
      </c>
      <c r="AB2067">
        <v>0.9778</v>
      </c>
      <c r="AC2067">
        <v>0.89600000000000002</v>
      </c>
    </row>
    <row r="2068" spans="1:94" x14ac:dyDescent="0.25">
      <c r="A2068" t="s">
        <v>254</v>
      </c>
      <c r="B2068" t="s">
        <v>255</v>
      </c>
      <c r="C2068" t="s">
        <v>18</v>
      </c>
      <c r="E2068">
        <v>0.95589999999999997</v>
      </c>
      <c r="F2068">
        <v>0.96140000000000003</v>
      </c>
      <c r="G2068">
        <v>0.96460000000000001</v>
      </c>
      <c r="H2068">
        <v>0.95630000000000004</v>
      </c>
      <c r="I2068">
        <v>0.95730000000000004</v>
      </c>
      <c r="J2068">
        <v>0.96189999999999998</v>
      </c>
      <c r="K2068">
        <v>0.96799999999999997</v>
      </c>
      <c r="L2068">
        <v>0.96330000000000005</v>
      </c>
      <c r="M2068">
        <v>0.95079999999999998</v>
      </c>
      <c r="N2068">
        <v>0.93459999999999999</v>
      </c>
      <c r="O2068">
        <v>0.92549999999999999</v>
      </c>
      <c r="P2068">
        <v>0.92420000000000002</v>
      </c>
      <c r="Q2068">
        <v>0.93240000000000001</v>
      </c>
      <c r="R2068">
        <v>0.92379999999999995</v>
      </c>
      <c r="S2068">
        <v>0.93059999999999998</v>
      </c>
      <c r="T2068">
        <v>0.92490000000000006</v>
      </c>
      <c r="U2068">
        <v>0.90949999999999998</v>
      </c>
    </row>
    <row r="2069" spans="1:94" x14ac:dyDescent="0.25">
      <c r="A2069" t="s">
        <v>254</v>
      </c>
      <c r="B2069" t="s">
        <v>255</v>
      </c>
      <c r="C2069" t="s">
        <v>19</v>
      </c>
      <c r="E2069">
        <v>0.15950300000000001</v>
      </c>
      <c r="F2069">
        <v>0.16097800000000001</v>
      </c>
      <c r="G2069">
        <v>0.159243</v>
      </c>
      <c r="H2069">
        <v>0.15794</v>
      </c>
      <c r="I2069">
        <v>0.15145400000000001</v>
      </c>
      <c r="J2069">
        <v>0.153224</v>
      </c>
      <c r="K2069">
        <v>0.152146</v>
      </c>
      <c r="L2069">
        <v>0.15808</v>
      </c>
      <c r="M2069">
        <v>0.21370800000000001</v>
      </c>
      <c r="N2069">
        <v>0.20310600000000001</v>
      </c>
      <c r="O2069">
        <v>0.19831199999999999</v>
      </c>
      <c r="P2069">
        <v>0.19353699999999999</v>
      </c>
      <c r="Q2069">
        <v>0.18783</v>
      </c>
      <c r="R2069">
        <v>0.190999</v>
      </c>
      <c r="S2069">
        <v>0.19689699999999999</v>
      </c>
      <c r="T2069">
        <v>0.19814100000000001</v>
      </c>
      <c r="U2069">
        <v>0.19594600000000001</v>
      </c>
      <c r="V2069">
        <v>0.19576299999999999</v>
      </c>
      <c r="W2069">
        <v>0.193271</v>
      </c>
      <c r="X2069">
        <v>0.17366999999999999</v>
      </c>
      <c r="Y2069">
        <v>0.11509</v>
      </c>
      <c r="Z2069">
        <v>0.116358</v>
      </c>
      <c r="AA2069">
        <v>0.110123</v>
      </c>
      <c r="AB2069">
        <v>0.110983</v>
      </c>
      <c r="AC2069">
        <v>0.11096200000000001</v>
      </c>
      <c r="AD2069">
        <v>0.102856</v>
      </c>
      <c r="AE2069">
        <v>0.102321</v>
      </c>
    </row>
    <row r="2070" spans="1:94" x14ac:dyDescent="0.25">
      <c r="A2070" t="s">
        <v>254</v>
      </c>
      <c r="B2070" t="s">
        <v>255</v>
      </c>
      <c r="C2070" t="s">
        <v>20</v>
      </c>
      <c r="E2070">
        <v>0.15673999999999999</v>
      </c>
      <c r="F2070">
        <v>0.15829099999999999</v>
      </c>
      <c r="G2070">
        <v>0.159334</v>
      </c>
      <c r="H2070">
        <v>0.160916</v>
      </c>
      <c r="I2070">
        <v>0.16089899999999999</v>
      </c>
      <c r="J2070">
        <v>0.16143199999999999</v>
      </c>
      <c r="K2070">
        <v>0.163073</v>
      </c>
      <c r="L2070">
        <v>0.164906</v>
      </c>
      <c r="M2070">
        <v>0.16425200000000001</v>
      </c>
      <c r="N2070">
        <v>0.16059799999999999</v>
      </c>
      <c r="O2070">
        <v>0.158578</v>
      </c>
      <c r="P2070">
        <v>0.15671199999999999</v>
      </c>
      <c r="Q2070">
        <v>0.15595899999999999</v>
      </c>
      <c r="R2070">
        <v>0.15725900000000001</v>
      </c>
      <c r="S2070">
        <v>0.16020799999999999</v>
      </c>
      <c r="T2070">
        <v>0.163575</v>
      </c>
      <c r="U2070">
        <v>0.165412</v>
      </c>
      <c r="V2070">
        <v>0.16758700000000001</v>
      </c>
      <c r="W2070">
        <v>0.17011899999999999</v>
      </c>
      <c r="X2070">
        <v>0.158279</v>
      </c>
      <c r="Y2070">
        <v>0.116468</v>
      </c>
      <c r="Z2070">
        <v>0.118574</v>
      </c>
      <c r="AA2070">
        <v>0.116003</v>
      </c>
      <c r="AB2070">
        <v>0.116315</v>
      </c>
      <c r="AC2070">
        <v>0.11388</v>
      </c>
      <c r="AD2070">
        <v>0.102856</v>
      </c>
      <c r="AE2070">
        <v>0.102321</v>
      </c>
      <c r="AF2070">
        <v>0.103246</v>
      </c>
      <c r="AG2070">
        <v>9.8327999999999999E-2</v>
      </c>
      <c r="AH2070">
        <v>0.10420599999999999</v>
      </c>
      <c r="AI2070">
        <v>0.110481</v>
      </c>
      <c r="AJ2070">
        <v>0.114553</v>
      </c>
      <c r="AK2070">
        <v>0.119586</v>
      </c>
      <c r="AL2070">
        <v>0.132798</v>
      </c>
      <c r="AM2070">
        <v>0.144455</v>
      </c>
      <c r="AN2070">
        <v>0.19286800000000001</v>
      </c>
    </row>
    <row r="2071" spans="1:94" x14ac:dyDescent="0.25">
      <c r="A2071" t="s">
        <v>254</v>
      </c>
      <c r="B2071" t="s">
        <v>255</v>
      </c>
      <c r="C2071" t="s">
        <v>21</v>
      </c>
      <c r="E2071">
        <v>-2.1595</v>
      </c>
      <c r="F2071">
        <v>0.53520000000000001</v>
      </c>
      <c r="G2071">
        <v>-0.2051</v>
      </c>
      <c r="H2071">
        <v>1.1086</v>
      </c>
      <c r="I2071">
        <v>-1.1668000000000001</v>
      </c>
      <c r="J2071">
        <v>0.1489</v>
      </c>
      <c r="K2071">
        <v>4.3085000000000004</v>
      </c>
      <c r="L2071">
        <v>9.5620999999999992</v>
      </c>
      <c r="M2071">
        <v>-2.5240999999999998</v>
      </c>
      <c r="N2071">
        <v>-4.0305999999999997</v>
      </c>
      <c r="O2071">
        <v>0.41839999999999999</v>
      </c>
      <c r="P2071">
        <v>5.6234000000000002</v>
      </c>
      <c r="Q2071">
        <v>11.4834</v>
      </c>
      <c r="R2071">
        <v>4.8918999999999997</v>
      </c>
      <c r="S2071">
        <v>4.6996000000000002</v>
      </c>
      <c r="T2071">
        <v>1.1215999999999999</v>
      </c>
      <c r="U2071">
        <v>0.7278</v>
      </c>
      <c r="V2071">
        <v>-1.8483000000000001</v>
      </c>
      <c r="W2071">
        <v>-1.9568000000000001</v>
      </c>
      <c r="X2071">
        <v>-4.3851000000000004</v>
      </c>
      <c r="Y2071">
        <v>8.4626999999999999</v>
      </c>
      <c r="Z2071">
        <v>4.5838000000000001</v>
      </c>
      <c r="AA2071">
        <v>7.4668999999999999</v>
      </c>
      <c r="AB2071">
        <v>6.3902999999999999</v>
      </c>
      <c r="AC2071">
        <v>3.6173999999999999</v>
      </c>
    </row>
    <row r="2072" spans="1:94" x14ac:dyDescent="0.25">
      <c r="A2072" t="s">
        <v>254</v>
      </c>
      <c r="B2072" t="s">
        <v>255</v>
      </c>
      <c r="C2072" t="s">
        <v>22</v>
      </c>
      <c r="E2072">
        <v>1.5908</v>
      </c>
      <c r="F2072">
        <v>4.5616000000000003</v>
      </c>
      <c r="G2072">
        <v>3.8224</v>
      </c>
      <c r="H2072">
        <v>3.9607999999999999</v>
      </c>
      <c r="I2072">
        <v>3.5565000000000002</v>
      </c>
      <c r="J2072">
        <v>-0.99009999999999998</v>
      </c>
      <c r="K2072">
        <v>1.4E-3</v>
      </c>
      <c r="L2072">
        <v>-1.2946</v>
      </c>
      <c r="M2072">
        <v>-1.9316</v>
      </c>
      <c r="N2072">
        <v>-3.8330000000000002</v>
      </c>
      <c r="O2072">
        <v>0.31180000000000002</v>
      </c>
      <c r="P2072">
        <v>4.7793999999999999</v>
      </c>
      <c r="Q2072">
        <v>8.3727999999999998</v>
      </c>
      <c r="R2072">
        <v>7.3114999999999997</v>
      </c>
      <c r="S2072">
        <v>8.8963999999999999</v>
      </c>
      <c r="T2072">
        <v>7.4663000000000004</v>
      </c>
      <c r="U2072">
        <v>6.7417999999999996</v>
      </c>
    </row>
    <row r="2073" spans="1:94" x14ac:dyDescent="0.25">
      <c r="A2073" t="s">
        <v>254</v>
      </c>
      <c r="B2073" t="s">
        <v>255</v>
      </c>
      <c r="C2073" t="s">
        <v>23</v>
      </c>
      <c r="E2073">
        <v>8.2039000000000009</v>
      </c>
      <c r="F2073">
        <v>23.229600000000001</v>
      </c>
      <c r="G2073">
        <v>13.7659</v>
      </c>
      <c r="H2073">
        <v>14.416</v>
      </c>
      <c r="I2073">
        <v>8.3888999999999996</v>
      </c>
      <c r="J2073">
        <v>13.8317</v>
      </c>
      <c r="K2073">
        <v>4.4953000000000003</v>
      </c>
      <c r="L2073">
        <v>-8.4602000000000004</v>
      </c>
      <c r="M2073">
        <v>-18.847899999999999</v>
      </c>
      <c r="N2073">
        <v>-26.914100000000001</v>
      </c>
      <c r="O2073">
        <v>-15.7979</v>
      </c>
      <c r="P2073">
        <v>-0.311</v>
      </c>
      <c r="Q2073">
        <v>11.518800000000001</v>
      </c>
      <c r="R2073">
        <v>28.707899999999999</v>
      </c>
      <c r="S2073">
        <v>38.465899999999998</v>
      </c>
      <c r="T2073">
        <v>55.371200000000002</v>
      </c>
      <c r="U2073">
        <v>4.415</v>
      </c>
      <c r="V2073">
        <v>1.3021</v>
      </c>
      <c r="W2073">
        <v>-5.8963000000000001</v>
      </c>
      <c r="X2073">
        <v>-18.573499999999999</v>
      </c>
      <c r="Y2073">
        <v>18.801300000000001</v>
      </c>
      <c r="Z2073">
        <v>-6.3574000000000002</v>
      </c>
      <c r="AA2073">
        <v>-5.617</v>
      </c>
      <c r="AB2073">
        <v>-11.0748</v>
      </c>
      <c r="AC2073">
        <v>-17.328800000000001</v>
      </c>
      <c r="AD2073">
        <v>-0.42499999999999999</v>
      </c>
      <c r="AE2073">
        <v>7.3659999999999997</v>
      </c>
      <c r="AF2073">
        <v>25.751899999999999</v>
      </c>
      <c r="AG2073">
        <v>26.4</v>
      </c>
      <c r="AH2073">
        <v>22.2957</v>
      </c>
      <c r="AI2073">
        <v>22.930700000000002</v>
      </c>
      <c r="AJ2073">
        <v>13.4788</v>
      </c>
      <c r="AK2073">
        <v>2.7490000000000001</v>
      </c>
    </row>
    <row r="2074" spans="1:94" x14ac:dyDescent="0.25">
      <c r="A2074" t="s">
        <v>254</v>
      </c>
      <c r="B2074" t="s">
        <v>255</v>
      </c>
      <c r="C2074" t="s">
        <v>24</v>
      </c>
      <c r="D2074">
        <v>0.166272</v>
      </c>
      <c r="E2074">
        <v>0.12768099999999999</v>
      </c>
      <c r="F2074">
        <v>0.27951100000000001</v>
      </c>
      <c r="G2074">
        <v>0.20214199999999999</v>
      </c>
      <c r="H2074">
        <v>0.21062600000000001</v>
      </c>
      <c r="I2074">
        <v>0.125254</v>
      </c>
      <c r="J2074">
        <v>0.18451699999999999</v>
      </c>
      <c r="K2074">
        <v>8.6860999999999994E-2</v>
      </c>
      <c r="L2074">
        <v>-6.0657999999999997E-2</v>
      </c>
      <c r="M2074">
        <v>-0.17482</v>
      </c>
      <c r="N2074">
        <v>-0.25961000000000001</v>
      </c>
      <c r="O2074">
        <v>-0.156669</v>
      </c>
      <c r="P2074">
        <v>-2.333E-3</v>
      </c>
      <c r="Q2074">
        <v>0.103391</v>
      </c>
      <c r="R2074">
        <v>0.20016200000000001</v>
      </c>
      <c r="S2074">
        <v>0.27754000000000001</v>
      </c>
      <c r="T2074">
        <v>0.41698600000000002</v>
      </c>
      <c r="U2074">
        <v>4.3824000000000002E-2</v>
      </c>
      <c r="V2074">
        <v>2.0351999999999999E-2</v>
      </c>
      <c r="W2074">
        <v>-4.6736E-2</v>
      </c>
      <c r="X2074">
        <v>-0.164127</v>
      </c>
      <c r="Y2074">
        <v>0.198541</v>
      </c>
      <c r="Z2074">
        <v>-4.0129999999999999E-2</v>
      </c>
      <c r="AA2074">
        <v>-2.8816999999999999E-2</v>
      </c>
      <c r="AB2074">
        <v>-9.4350000000000003E-2</v>
      </c>
      <c r="AC2074">
        <v>-0.14915100000000001</v>
      </c>
      <c r="AD2074">
        <v>1.9053E-2</v>
      </c>
      <c r="AE2074">
        <v>7.6062000000000005E-2</v>
      </c>
      <c r="AF2074">
        <v>0.20736599999999999</v>
      </c>
      <c r="AG2074">
        <v>0.30029</v>
      </c>
      <c r="AH2074">
        <v>0.23075999999999999</v>
      </c>
      <c r="AI2074">
        <v>0.23535300000000001</v>
      </c>
      <c r="AJ2074">
        <v>0.12375800000000001</v>
      </c>
      <c r="AK2074">
        <v>1.3435000000000001E-2</v>
      </c>
    </row>
    <row r="2075" spans="1:94" x14ac:dyDescent="0.25">
      <c r="A2075" t="s">
        <v>254</v>
      </c>
      <c r="B2075" t="s">
        <v>255</v>
      </c>
      <c r="C2075" t="s">
        <v>25</v>
      </c>
      <c r="D2075">
        <v>0.158196</v>
      </c>
      <c r="E2075">
        <v>5.5272000000000002E-2</v>
      </c>
      <c r="F2075">
        <v>0.12914300000000001</v>
      </c>
      <c r="G2075">
        <v>7.9356999999999997E-2</v>
      </c>
      <c r="H2075">
        <v>0.116702</v>
      </c>
      <c r="I2075">
        <v>3.4166000000000002E-2</v>
      </c>
      <c r="J2075">
        <v>6.0944999999999999E-2</v>
      </c>
      <c r="K2075">
        <v>0.17097200000000001</v>
      </c>
      <c r="L2075">
        <v>0.327928</v>
      </c>
      <c r="M2075">
        <v>-4.8780999999999998E-2</v>
      </c>
      <c r="N2075">
        <v>-9.3326999999999993E-2</v>
      </c>
      <c r="O2075">
        <v>2.7036000000000001E-2</v>
      </c>
      <c r="P2075">
        <v>0.18165700000000001</v>
      </c>
      <c r="Q2075">
        <v>0.380415</v>
      </c>
      <c r="R2075">
        <v>0.17544499999999999</v>
      </c>
      <c r="S2075">
        <v>0.176126</v>
      </c>
      <c r="T2075">
        <v>7.2670999999999999E-2</v>
      </c>
      <c r="U2075">
        <v>6.4467999999999998E-2</v>
      </c>
      <c r="V2075">
        <v>-8.9960000000000005E-3</v>
      </c>
      <c r="W2075">
        <v>-1.0184E-2</v>
      </c>
      <c r="X2075">
        <v>-7.8635999999999998E-2</v>
      </c>
      <c r="Y2075">
        <v>0.32600600000000002</v>
      </c>
      <c r="Z2075">
        <v>0.18857399999999999</v>
      </c>
      <c r="AA2075">
        <v>0.32155</v>
      </c>
      <c r="AB2075">
        <v>0.239922</v>
      </c>
      <c r="AC2075">
        <v>0.13178599999999999</v>
      </c>
    </row>
    <row r="2076" spans="1:94" x14ac:dyDescent="0.25">
      <c r="A2076" t="s">
        <v>254</v>
      </c>
      <c r="B2076" t="s">
        <v>255</v>
      </c>
      <c r="C2076" t="s">
        <v>26</v>
      </c>
      <c r="D2076">
        <v>0.28596300000000002</v>
      </c>
      <c r="E2076">
        <v>0.21540599999999999</v>
      </c>
      <c r="F2076">
        <v>0.38273499999999999</v>
      </c>
      <c r="G2076">
        <v>0.327822</v>
      </c>
      <c r="H2076">
        <v>0.32464199999999999</v>
      </c>
      <c r="I2076">
        <v>0.29669899999999999</v>
      </c>
      <c r="J2076">
        <v>3.7307E-2</v>
      </c>
      <c r="K2076">
        <v>7.8018000000000004E-2</v>
      </c>
      <c r="L2076">
        <v>5.2529999999999999E-3</v>
      </c>
      <c r="M2076">
        <v>-3.1537000000000003E-2</v>
      </c>
      <c r="N2076">
        <v>-0.119406</v>
      </c>
      <c r="O2076">
        <v>6.6416000000000003E-2</v>
      </c>
      <c r="P2076">
        <v>0.30251400000000001</v>
      </c>
      <c r="Q2076">
        <v>0.527223</v>
      </c>
      <c r="R2076">
        <v>0.45551399999999997</v>
      </c>
      <c r="S2076">
        <v>0.56213999999999997</v>
      </c>
      <c r="T2076">
        <v>0.46713399999999999</v>
      </c>
      <c r="U2076">
        <v>0.41593799999999997</v>
      </c>
    </row>
    <row r="2077" spans="1:94" x14ac:dyDescent="0.25">
      <c r="A2077" t="s">
        <v>254</v>
      </c>
      <c r="B2077" t="s">
        <v>255</v>
      </c>
      <c r="C2077" t="s">
        <v>27</v>
      </c>
    </row>
    <row r="2078" spans="1:94" x14ac:dyDescent="0.25">
      <c r="A2078" t="s">
        <v>256</v>
      </c>
      <c r="B2078" t="s">
        <v>257</v>
      </c>
      <c r="C2078" t="s">
        <v>10</v>
      </c>
      <c r="E2078">
        <v>6.0321999999999996</v>
      </c>
      <c r="F2078">
        <v>10.9207</v>
      </c>
      <c r="G2078">
        <v>4.9433999999999996</v>
      </c>
      <c r="H2078">
        <v>3.2564000000000002</v>
      </c>
      <c r="I2078">
        <v>0.73919999999999997</v>
      </c>
      <c r="J2078">
        <v>3.1347</v>
      </c>
      <c r="K2078">
        <v>3.7216999999999998</v>
      </c>
      <c r="L2078">
        <v>6.7483000000000004</v>
      </c>
      <c r="M2078">
        <v>1.2270000000000001</v>
      </c>
      <c r="N2078">
        <v>-4.1219000000000001</v>
      </c>
      <c r="O2078">
        <v>-4.4264999999999999</v>
      </c>
      <c r="P2078">
        <v>-6.2784000000000004</v>
      </c>
      <c r="Q2078">
        <v>-0.40110000000000001</v>
      </c>
      <c r="R2078">
        <v>-2.0482</v>
      </c>
      <c r="S2078">
        <v>5.6193999999999997</v>
      </c>
      <c r="T2078">
        <v>15.519399999999999</v>
      </c>
      <c r="U2078">
        <v>12.949299999999999</v>
      </c>
      <c r="V2078">
        <v>12.841200000000001</v>
      </c>
      <c r="W2078">
        <v>6.2201000000000004</v>
      </c>
      <c r="X2078">
        <v>4.1585999999999999</v>
      </c>
      <c r="Y2078">
        <v>7.2096999999999998</v>
      </c>
      <c r="Z2078">
        <v>4.4843000000000002</v>
      </c>
      <c r="AA2078">
        <v>2.8166000000000002</v>
      </c>
      <c r="AB2078">
        <v>0.45290000000000002</v>
      </c>
      <c r="AC2078">
        <v>-3.0901000000000001</v>
      </c>
      <c r="AD2078">
        <v>-5.6048</v>
      </c>
      <c r="AE2078">
        <v>-7.6708999999999996</v>
      </c>
      <c r="AF2078">
        <v>-4.3849999999999998</v>
      </c>
      <c r="AG2078">
        <v>-2.1168999999999998</v>
      </c>
      <c r="AH2078">
        <v>0.43340000000000001</v>
      </c>
      <c r="AI2078">
        <v>4.7450000000000001</v>
      </c>
      <c r="AJ2078">
        <v>-3.5375999999999999</v>
      </c>
      <c r="AK2078">
        <v>-6.492</v>
      </c>
      <c r="AL2078">
        <v>-5.8353000000000002</v>
      </c>
      <c r="AM2078">
        <v>-3.6945000000000001</v>
      </c>
      <c r="AN2078">
        <v>3.0064000000000002</v>
      </c>
      <c r="AO2078">
        <v>11.7498</v>
      </c>
      <c r="AP2078">
        <v>14.5116</v>
      </c>
      <c r="AQ2078">
        <v>14.446199999999999</v>
      </c>
      <c r="AR2078">
        <v>7.2431000000000001</v>
      </c>
      <c r="AS2078">
        <v>-2.3972000000000002</v>
      </c>
      <c r="AT2078">
        <v>-3.1377000000000002</v>
      </c>
      <c r="AU2078">
        <v>-10.809200000000001</v>
      </c>
      <c r="AV2078">
        <v>-3.9234</v>
      </c>
      <c r="AW2078">
        <v>1.9986999999999999</v>
      </c>
      <c r="AX2078">
        <v>1.1841999999999999</v>
      </c>
      <c r="AY2078">
        <v>0.95669999999999999</v>
      </c>
      <c r="AZ2078">
        <v>-0.33239999999999997</v>
      </c>
      <c r="BA2078">
        <v>1.9134</v>
      </c>
      <c r="BB2078">
        <v>1.8339000000000001</v>
      </c>
      <c r="BC2078">
        <v>-1.1407</v>
      </c>
      <c r="BD2078">
        <v>-0.1993</v>
      </c>
      <c r="BE2078">
        <v>0.89049999999999996</v>
      </c>
      <c r="BF2078">
        <v>0.9657</v>
      </c>
      <c r="BG2078">
        <v>3.5718000000000001</v>
      </c>
      <c r="BH2078">
        <v>5.6520000000000001</v>
      </c>
      <c r="BI2078">
        <v>4.5246000000000004</v>
      </c>
      <c r="BJ2078">
        <v>3.3874</v>
      </c>
      <c r="BK2078">
        <v>2.3096999999999999</v>
      </c>
      <c r="BL2078">
        <v>-1.0347999999999999</v>
      </c>
      <c r="BM2078">
        <v>-2.9842</v>
      </c>
      <c r="BN2078">
        <v>-2.5146999999999999</v>
      </c>
      <c r="BO2078">
        <v>-1.3411999999999999</v>
      </c>
      <c r="BP2078">
        <v>-4.4846000000000004</v>
      </c>
      <c r="BQ2078">
        <v>-4.774</v>
      </c>
      <c r="BR2078">
        <v>-2.6032999999999999</v>
      </c>
      <c r="BS2078">
        <v>2.5228999999999999</v>
      </c>
      <c r="BT2078">
        <v>8.8684999999999992</v>
      </c>
      <c r="BU2078">
        <v>12.703900000000001</v>
      </c>
      <c r="BV2078">
        <v>17.0504</v>
      </c>
      <c r="BW2078">
        <v>1.9601</v>
      </c>
      <c r="BX2078">
        <v>-0.79620000000000002</v>
      </c>
      <c r="BY2078">
        <v>-1.6000000000000001E-3</v>
      </c>
      <c r="BZ2078">
        <v>1.9313</v>
      </c>
      <c r="CA2078">
        <v>1.8051999999999999</v>
      </c>
      <c r="CB2078">
        <v>4.8095999999999997</v>
      </c>
      <c r="CC2078">
        <v>3.6756000000000002</v>
      </c>
      <c r="CD2078">
        <v>2.2040000000000002</v>
      </c>
      <c r="CE2078">
        <v>1.8955</v>
      </c>
      <c r="CF2078">
        <v>-1.7579</v>
      </c>
      <c r="CG2078">
        <v>-0.88039999999999996</v>
      </c>
      <c r="CH2078">
        <v>0.72840000000000005</v>
      </c>
      <c r="CI2078">
        <v>2.0750999999999999</v>
      </c>
      <c r="CJ2078">
        <v>8.3675999999999995</v>
      </c>
      <c r="CK2078">
        <v>-2.6071</v>
      </c>
      <c r="CL2078">
        <v>-2.8816000000000002</v>
      </c>
      <c r="CM2078">
        <v>-5.3199999999999997E-2</v>
      </c>
      <c r="CN2078">
        <v>-5.5685000000000002</v>
      </c>
      <c r="CO2078">
        <v>1.4617</v>
      </c>
      <c r="CP2078">
        <v>7.7262000000000004</v>
      </c>
    </row>
    <row r="2079" spans="1:94" x14ac:dyDescent="0.25">
      <c r="A2079" t="s">
        <v>256</v>
      </c>
      <c r="B2079" t="s">
        <v>257</v>
      </c>
      <c r="C2079" t="s">
        <v>11</v>
      </c>
      <c r="E2079">
        <v>-9.1399999999999995E-2</v>
      </c>
      <c r="F2079">
        <v>0.16070000000000001</v>
      </c>
      <c r="G2079">
        <v>-7.0099999999999996E-2</v>
      </c>
      <c r="H2079">
        <v>-2.23E-2</v>
      </c>
      <c r="I2079">
        <v>-6.3500000000000001E-2</v>
      </c>
      <c r="J2079">
        <v>7.5200000000000003E-2</v>
      </c>
      <c r="K2079">
        <v>0.4168</v>
      </c>
      <c r="L2079">
        <v>0.69789999999999996</v>
      </c>
      <c r="M2079">
        <v>0.1137</v>
      </c>
      <c r="N2079">
        <v>-1.66E-2</v>
      </c>
      <c r="O2079">
        <v>0.1497</v>
      </c>
      <c r="P2079">
        <v>0.4536</v>
      </c>
      <c r="Q2079">
        <v>0.99099999999999999</v>
      </c>
      <c r="R2079">
        <v>0.59919999999999995</v>
      </c>
      <c r="S2079">
        <v>0.64180000000000004</v>
      </c>
      <c r="T2079">
        <v>0.46229999999999999</v>
      </c>
      <c r="U2079">
        <v>0.33900000000000002</v>
      </c>
      <c r="V2079">
        <v>0.15329999999999999</v>
      </c>
      <c r="W2079">
        <v>2.58E-2</v>
      </c>
      <c r="X2079">
        <v>-0.13769999999999999</v>
      </c>
      <c r="Y2079">
        <v>0.58199999999999996</v>
      </c>
      <c r="Z2079">
        <v>0.32400000000000001</v>
      </c>
      <c r="AA2079">
        <v>0.56789999999999996</v>
      </c>
      <c r="AB2079">
        <v>0.379</v>
      </c>
      <c r="AC2079">
        <v>-0.13289999999999999</v>
      </c>
      <c r="AD2079">
        <v>0.40600000000000003</v>
      </c>
      <c r="AE2079">
        <v>0.1547</v>
      </c>
      <c r="AF2079">
        <v>0.44240000000000002</v>
      </c>
      <c r="AG2079">
        <v>0.74850000000000005</v>
      </c>
      <c r="AH2079">
        <v>0.5696</v>
      </c>
      <c r="AI2079">
        <v>0.41410000000000002</v>
      </c>
      <c r="AJ2079">
        <v>0.25480000000000003</v>
      </c>
      <c r="AK2079">
        <v>-5.3199999999999997E-2</v>
      </c>
      <c r="AL2079">
        <v>0.1022</v>
      </c>
      <c r="AM2079">
        <v>0.18920000000000001</v>
      </c>
      <c r="AN2079">
        <v>0.21729999999999999</v>
      </c>
      <c r="AO2079">
        <v>0.44500000000000001</v>
      </c>
      <c r="AP2079">
        <v>0.4985</v>
      </c>
      <c r="AQ2079">
        <v>1.0275000000000001</v>
      </c>
      <c r="AR2079">
        <v>0.58030000000000004</v>
      </c>
      <c r="AS2079">
        <v>0.67420000000000002</v>
      </c>
      <c r="AT2079">
        <v>0.83250000000000002</v>
      </c>
      <c r="AU2079">
        <v>0.1585</v>
      </c>
      <c r="AV2079">
        <v>0.1351</v>
      </c>
      <c r="AW2079">
        <v>0.33189999999999997</v>
      </c>
      <c r="AX2079">
        <v>0.40489999999999998</v>
      </c>
      <c r="AY2079">
        <v>0.4798</v>
      </c>
      <c r="AZ2079">
        <v>0.28920000000000001</v>
      </c>
      <c r="BA2079">
        <v>0.26860000000000001</v>
      </c>
      <c r="BB2079">
        <v>0.2402</v>
      </c>
      <c r="BC2079">
        <v>0.39900000000000002</v>
      </c>
      <c r="BD2079">
        <v>0.93200000000000005</v>
      </c>
      <c r="BE2079">
        <v>0.4511</v>
      </c>
      <c r="BF2079">
        <v>2.0299999999999999E-2</v>
      </c>
      <c r="BG2079">
        <v>7.9100000000000004E-2</v>
      </c>
      <c r="BH2079">
        <v>2.2200000000000001E-2</v>
      </c>
      <c r="BI2079">
        <v>-0.188</v>
      </c>
      <c r="BJ2079">
        <v>-0.2888</v>
      </c>
      <c r="BK2079">
        <v>-0.34339999999999998</v>
      </c>
      <c r="BL2079">
        <v>-9.4299999999999995E-2</v>
      </c>
      <c r="BM2079">
        <v>-9.4100000000000003E-2</v>
      </c>
      <c r="BN2079">
        <v>-2.8799999999999999E-2</v>
      </c>
      <c r="BO2079">
        <v>-0.1938</v>
      </c>
      <c r="BP2079">
        <v>-0.51659999999999995</v>
      </c>
      <c r="BQ2079">
        <v>-0.25230000000000002</v>
      </c>
      <c r="BR2079">
        <v>0.2044</v>
      </c>
      <c r="BS2079">
        <v>0.96509999999999996</v>
      </c>
      <c r="BT2079">
        <v>1.1276999999999999</v>
      </c>
      <c r="BU2079">
        <v>1.6849000000000001</v>
      </c>
      <c r="BV2079">
        <v>2.2252000000000001</v>
      </c>
      <c r="BW2079">
        <v>2.0889000000000002</v>
      </c>
      <c r="BX2079">
        <v>1.4899</v>
      </c>
      <c r="BY2079">
        <v>1.5841000000000001</v>
      </c>
      <c r="BZ2079">
        <v>1.7222999999999999</v>
      </c>
      <c r="CA2079">
        <v>1.9147000000000001</v>
      </c>
      <c r="CB2079">
        <v>2.9296000000000002</v>
      </c>
      <c r="CC2079">
        <v>1.9105000000000001</v>
      </c>
      <c r="CD2079">
        <v>1.8664000000000001</v>
      </c>
      <c r="CE2079">
        <v>0.87080000000000002</v>
      </c>
      <c r="CF2079">
        <v>0.67930000000000001</v>
      </c>
      <c r="CG2079">
        <v>0.83409999999999995</v>
      </c>
      <c r="CH2079">
        <v>0.82250000000000001</v>
      </c>
    </row>
    <row r="2080" spans="1:94" x14ac:dyDescent="0.25">
      <c r="A2080" t="s">
        <v>256</v>
      </c>
      <c r="B2080" t="s">
        <v>257</v>
      </c>
      <c r="C2080" t="s">
        <v>12</v>
      </c>
      <c r="E2080">
        <v>0.25109999999999999</v>
      </c>
      <c r="F2080">
        <v>0.44769999999999999</v>
      </c>
      <c r="G2080">
        <v>0.33929999999999999</v>
      </c>
      <c r="H2080">
        <v>0.35970000000000002</v>
      </c>
      <c r="I2080">
        <v>0.44619999999999999</v>
      </c>
      <c r="J2080">
        <v>0.19239999999999999</v>
      </c>
      <c r="K2080">
        <v>0.2414</v>
      </c>
      <c r="L2080">
        <v>0.16969999999999999</v>
      </c>
      <c r="M2080">
        <v>7.3899999999999993E-2</v>
      </c>
      <c r="N2080">
        <v>-6.4799999999999996E-2</v>
      </c>
      <c r="O2080">
        <v>0.109</v>
      </c>
      <c r="P2080">
        <v>0.36840000000000001</v>
      </c>
      <c r="Q2080">
        <v>0.61160000000000003</v>
      </c>
      <c r="R2080">
        <v>0.55769999999999997</v>
      </c>
      <c r="S2080">
        <v>0.69650000000000001</v>
      </c>
      <c r="T2080">
        <v>0.59360000000000002</v>
      </c>
      <c r="U2080">
        <v>0.48209999999999997</v>
      </c>
      <c r="V2080">
        <v>0.3377</v>
      </c>
      <c r="W2080">
        <v>9.6199999999999994E-2</v>
      </c>
      <c r="X2080">
        <v>-5.2299999999999999E-2</v>
      </c>
      <c r="Y2080">
        <v>0.40210000000000001</v>
      </c>
      <c r="Z2080">
        <v>0.24560000000000001</v>
      </c>
      <c r="AA2080">
        <v>0.2515</v>
      </c>
      <c r="AB2080">
        <v>0.23200000000000001</v>
      </c>
      <c r="AC2080">
        <v>-6.5699999999999995E-2</v>
      </c>
      <c r="AD2080">
        <v>0.26840000000000003</v>
      </c>
      <c r="AE2080">
        <v>0.4546</v>
      </c>
      <c r="AF2080">
        <v>0.50370000000000004</v>
      </c>
      <c r="AG2080">
        <v>0.61170000000000002</v>
      </c>
      <c r="AH2080">
        <v>0.63439999999999996</v>
      </c>
      <c r="AI2080">
        <v>0.67800000000000005</v>
      </c>
      <c r="AJ2080">
        <v>0.39629999999999999</v>
      </c>
      <c r="AK2080">
        <v>0.45190000000000002</v>
      </c>
      <c r="AL2080">
        <v>0.52580000000000005</v>
      </c>
      <c r="AM2080">
        <v>4.6100000000000002E-2</v>
      </c>
      <c r="AN2080">
        <v>9.9599999999999994E-2</v>
      </c>
      <c r="AO2080">
        <v>0.22620000000000001</v>
      </c>
      <c r="AP2080">
        <v>0.29089999999999999</v>
      </c>
      <c r="AQ2080">
        <v>0.61850000000000005</v>
      </c>
      <c r="AR2080">
        <v>0.39750000000000002</v>
      </c>
      <c r="AS2080">
        <v>0.30570000000000003</v>
      </c>
      <c r="AT2080">
        <v>0.38379999999999997</v>
      </c>
      <c r="AU2080">
        <v>0.60389999999999999</v>
      </c>
      <c r="AV2080">
        <v>0.82769999999999999</v>
      </c>
      <c r="AW2080">
        <v>0.6704</v>
      </c>
      <c r="AX2080">
        <v>0.3347</v>
      </c>
      <c r="AY2080">
        <v>1.77E-2</v>
      </c>
      <c r="AZ2080">
        <v>5.3E-3</v>
      </c>
      <c r="BA2080">
        <v>-0.12180000000000001</v>
      </c>
      <c r="BB2080">
        <v>-0.1696</v>
      </c>
      <c r="BC2080">
        <v>-0.14410000000000001</v>
      </c>
      <c r="BD2080">
        <v>7.6E-3</v>
      </c>
      <c r="BE2080">
        <v>-6.9099999999999995E-2</v>
      </c>
      <c r="BF2080">
        <v>-2.8500000000000001E-2</v>
      </c>
      <c r="BG2080">
        <v>0.2208</v>
      </c>
      <c r="BH2080">
        <v>0.19670000000000001</v>
      </c>
      <c r="BI2080">
        <v>0.23719999999999999</v>
      </c>
      <c r="BJ2080">
        <v>0.2014</v>
      </c>
      <c r="BK2080">
        <v>0.16619999999999999</v>
      </c>
      <c r="BL2080">
        <v>0.2787</v>
      </c>
      <c r="BM2080">
        <v>0.2581</v>
      </c>
      <c r="BN2080">
        <v>0.34039999999999998</v>
      </c>
      <c r="BO2080">
        <v>0.20499999999999999</v>
      </c>
      <c r="BP2080">
        <v>-2.81E-2</v>
      </c>
      <c r="BQ2080">
        <v>0.1535</v>
      </c>
      <c r="BR2080">
        <v>0.75370000000000004</v>
      </c>
      <c r="BS2080">
        <v>1.3035000000000001</v>
      </c>
      <c r="BT2080">
        <v>1.7496</v>
      </c>
      <c r="BU2080">
        <v>1.9018999999999999</v>
      </c>
      <c r="BV2080">
        <v>1.9373</v>
      </c>
      <c r="BW2080">
        <v>1.3493999999999999</v>
      </c>
      <c r="BX2080">
        <v>1.0105999999999999</v>
      </c>
      <c r="BY2080">
        <v>1.0769</v>
      </c>
      <c r="BZ2080">
        <v>1.1093999999999999</v>
      </c>
    </row>
    <row r="2081" spans="1:104" x14ac:dyDescent="0.25">
      <c r="A2081" t="s">
        <v>256</v>
      </c>
      <c r="B2081" t="s">
        <v>257</v>
      </c>
      <c r="C2081" t="s">
        <v>13</v>
      </c>
      <c r="E2081">
        <v>-0.1525</v>
      </c>
      <c r="F2081">
        <v>0.26989999999999997</v>
      </c>
      <c r="G2081">
        <v>-0.1172</v>
      </c>
      <c r="H2081">
        <v>-3.8199999999999998E-2</v>
      </c>
      <c r="I2081">
        <v>-0.109</v>
      </c>
      <c r="J2081">
        <v>0.12809999999999999</v>
      </c>
      <c r="K2081">
        <v>0.70150000000000001</v>
      </c>
      <c r="L2081">
        <v>1.2554000000000001</v>
      </c>
      <c r="M2081">
        <v>0.14349999999999999</v>
      </c>
      <c r="N2081">
        <v>-1.9199999999999998E-2</v>
      </c>
      <c r="O2081">
        <v>0.1666</v>
      </c>
      <c r="P2081">
        <v>0.48780000000000001</v>
      </c>
      <c r="Q2081">
        <v>0.97709999999999997</v>
      </c>
      <c r="R2081">
        <v>0.60650000000000004</v>
      </c>
      <c r="S2081">
        <v>0.6764</v>
      </c>
      <c r="T2081">
        <v>0.52039999999999997</v>
      </c>
      <c r="U2081">
        <v>0.39939999999999998</v>
      </c>
      <c r="V2081">
        <v>0.17879999999999999</v>
      </c>
      <c r="W2081">
        <v>2.9499999999999998E-2</v>
      </c>
      <c r="X2081">
        <v>-0.14480000000000001</v>
      </c>
      <c r="Y2081">
        <v>0.92879999999999996</v>
      </c>
      <c r="Z2081">
        <v>0.52739999999999998</v>
      </c>
      <c r="AA2081">
        <v>0.89029999999999998</v>
      </c>
      <c r="AB2081">
        <v>0.58689999999999998</v>
      </c>
      <c r="AC2081">
        <v>-0.19900000000000001</v>
      </c>
      <c r="AD2081">
        <v>0.62119999999999997</v>
      </c>
      <c r="AE2081">
        <v>0.22059999999999999</v>
      </c>
      <c r="AF2081">
        <v>0.62460000000000004</v>
      </c>
      <c r="AG2081">
        <v>1.0121</v>
      </c>
      <c r="AH2081">
        <v>0.82840000000000003</v>
      </c>
      <c r="AI2081">
        <v>0.60870000000000002</v>
      </c>
      <c r="AJ2081">
        <v>0.36309999999999998</v>
      </c>
      <c r="AK2081">
        <v>-7.8600000000000003E-2</v>
      </c>
      <c r="AL2081">
        <v>0.14530000000000001</v>
      </c>
      <c r="AM2081">
        <v>0.26690000000000003</v>
      </c>
      <c r="AN2081">
        <v>0.32019999999999998</v>
      </c>
      <c r="AO2081">
        <v>0.66549999999999998</v>
      </c>
      <c r="AP2081">
        <v>0.74670000000000003</v>
      </c>
      <c r="AQ2081">
        <v>1.6093</v>
      </c>
      <c r="AR2081">
        <v>0.7913</v>
      </c>
      <c r="AS2081">
        <v>0.95130000000000003</v>
      </c>
      <c r="AT2081">
        <v>1.1474</v>
      </c>
      <c r="AU2081">
        <v>0.19270000000000001</v>
      </c>
      <c r="AV2081">
        <v>0.1719</v>
      </c>
      <c r="AW2081">
        <v>0.4073</v>
      </c>
      <c r="AX2081">
        <v>0.50260000000000005</v>
      </c>
      <c r="AY2081">
        <v>0.60670000000000002</v>
      </c>
      <c r="AZ2081">
        <v>0.36399999999999999</v>
      </c>
      <c r="BA2081">
        <v>0.3493</v>
      </c>
      <c r="BB2081">
        <v>0.31879999999999997</v>
      </c>
      <c r="BC2081">
        <v>0.54339999999999999</v>
      </c>
      <c r="BD2081">
        <v>1.3148</v>
      </c>
      <c r="BE2081">
        <v>0.68479999999999996</v>
      </c>
      <c r="BF2081">
        <v>3.0499999999999999E-2</v>
      </c>
      <c r="BG2081">
        <v>9.8299999999999998E-2</v>
      </c>
      <c r="BH2081">
        <v>2.8799999999999999E-2</v>
      </c>
      <c r="BI2081">
        <v>-0.25169999999999998</v>
      </c>
      <c r="BJ2081">
        <v>-0.40529999999999999</v>
      </c>
      <c r="BK2081">
        <v>-0.49059999999999998</v>
      </c>
      <c r="BL2081">
        <v>-0.12939999999999999</v>
      </c>
      <c r="BM2081">
        <v>-0.127</v>
      </c>
      <c r="BN2081">
        <v>-3.85E-2</v>
      </c>
      <c r="BO2081">
        <v>-0.24829999999999999</v>
      </c>
      <c r="BP2081">
        <v>-0.62939999999999996</v>
      </c>
      <c r="BQ2081">
        <v>-0.28050000000000003</v>
      </c>
      <c r="BR2081">
        <v>0.30409999999999998</v>
      </c>
      <c r="BS2081">
        <v>1.3037000000000001</v>
      </c>
      <c r="BT2081">
        <v>1.4244000000000001</v>
      </c>
      <c r="BU2081">
        <v>2.3039999999999998</v>
      </c>
      <c r="BV2081">
        <v>2.7740999999999998</v>
      </c>
      <c r="BW2081">
        <v>2.5577000000000001</v>
      </c>
      <c r="BX2081">
        <v>1.8033999999999999</v>
      </c>
      <c r="BY2081">
        <v>1.9538</v>
      </c>
      <c r="BZ2081">
        <v>2.2233000000000001</v>
      </c>
      <c r="CA2081">
        <v>2.5106000000000002</v>
      </c>
      <c r="CB2081">
        <v>4.4512999999999998</v>
      </c>
      <c r="CC2081">
        <v>2.8763000000000001</v>
      </c>
      <c r="CD2081">
        <v>2.8454999999999999</v>
      </c>
      <c r="CE2081">
        <v>1.2481</v>
      </c>
      <c r="CF2081">
        <v>1.0044</v>
      </c>
      <c r="CG2081">
        <v>1.2338</v>
      </c>
      <c r="CH2081">
        <v>1.2181999999999999</v>
      </c>
    </row>
    <row r="2082" spans="1:104" x14ac:dyDescent="0.25">
      <c r="A2082" t="s">
        <v>256</v>
      </c>
      <c r="B2082" t="s">
        <v>257</v>
      </c>
      <c r="C2082" t="s">
        <v>14</v>
      </c>
      <c r="E2082">
        <v>0.31180000000000002</v>
      </c>
      <c r="F2082">
        <v>0.54490000000000005</v>
      </c>
      <c r="G2082">
        <v>0.41249999999999998</v>
      </c>
      <c r="H2082">
        <v>0.44479999999999997</v>
      </c>
      <c r="I2082">
        <v>0.56289999999999996</v>
      </c>
      <c r="J2082">
        <v>0.2455</v>
      </c>
      <c r="K2082">
        <v>0.31240000000000001</v>
      </c>
      <c r="L2082">
        <v>0.2266</v>
      </c>
      <c r="M2082">
        <v>9.6799999999999997E-2</v>
      </c>
      <c r="N2082">
        <v>-8.1600000000000006E-2</v>
      </c>
      <c r="O2082">
        <v>0.1318</v>
      </c>
      <c r="P2082">
        <v>0.42749999999999999</v>
      </c>
      <c r="Q2082">
        <v>0.68920000000000003</v>
      </c>
      <c r="R2082">
        <v>0.60260000000000002</v>
      </c>
      <c r="S2082">
        <v>0.75280000000000002</v>
      </c>
      <c r="T2082">
        <v>0.65549999999999997</v>
      </c>
      <c r="U2082">
        <v>0.53290000000000004</v>
      </c>
      <c r="V2082">
        <v>0.38900000000000001</v>
      </c>
      <c r="W2082">
        <v>0.1111</v>
      </c>
      <c r="X2082">
        <v>-5.8200000000000002E-2</v>
      </c>
      <c r="Y2082">
        <v>0.60940000000000005</v>
      </c>
      <c r="Z2082">
        <v>0.37980000000000003</v>
      </c>
      <c r="AA2082">
        <v>0.38669999999999999</v>
      </c>
      <c r="AB2082">
        <v>0.3478</v>
      </c>
      <c r="AC2082">
        <v>-9.5799999999999996E-2</v>
      </c>
      <c r="AD2082">
        <v>0.40229999999999999</v>
      </c>
      <c r="AE2082">
        <v>0.66139999999999999</v>
      </c>
      <c r="AF2082">
        <v>0.7359</v>
      </c>
      <c r="AG2082">
        <v>0.86750000000000005</v>
      </c>
      <c r="AH2082">
        <v>0.92120000000000002</v>
      </c>
      <c r="AI2082">
        <v>0.97729999999999995</v>
      </c>
      <c r="AJ2082">
        <v>0.56210000000000004</v>
      </c>
      <c r="AK2082">
        <v>0.63539999999999996</v>
      </c>
      <c r="AL2082">
        <v>0.75760000000000005</v>
      </c>
      <c r="AM2082">
        <v>6.7100000000000007E-2</v>
      </c>
      <c r="AN2082">
        <v>0.13100000000000001</v>
      </c>
      <c r="AO2082">
        <v>0.29380000000000001</v>
      </c>
      <c r="AP2082">
        <v>0.372</v>
      </c>
      <c r="AQ2082">
        <v>0.79139999999999999</v>
      </c>
      <c r="AR2082">
        <v>0.51629999999999998</v>
      </c>
      <c r="AS2082">
        <v>0.39410000000000001</v>
      </c>
      <c r="AT2082">
        <v>0.48909999999999998</v>
      </c>
      <c r="AU2082">
        <v>0.76570000000000005</v>
      </c>
      <c r="AV2082">
        <v>1.1114999999999999</v>
      </c>
      <c r="AW2082">
        <v>0.9345</v>
      </c>
      <c r="AX2082">
        <v>0.48759999999999998</v>
      </c>
      <c r="AY2082">
        <v>2.1700000000000001E-2</v>
      </c>
      <c r="AZ2082">
        <v>6.7000000000000002E-3</v>
      </c>
      <c r="BA2082">
        <v>-0.15640000000000001</v>
      </c>
      <c r="BB2082">
        <v>-0.22489999999999999</v>
      </c>
      <c r="BC2082">
        <v>-0.1956</v>
      </c>
      <c r="BD2082">
        <v>1.01E-2</v>
      </c>
      <c r="BE2082">
        <v>-9.2600000000000002E-2</v>
      </c>
      <c r="BF2082">
        <v>-3.6900000000000002E-2</v>
      </c>
      <c r="BG2082">
        <v>0.27629999999999999</v>
      </c>
      <c r="BH2082">
        <v>0.2465</v>
      </c>
      <c r="BI2082">
        <v>0.30030000000000001</v>
      </c>
      <c r="BJ2082">
        <v>0.25369999999999998</v>
      </c>
      <c r="BK2082">
        <v>0.20710000000000001</v>
      </c>
      <c r="BL2082">
        <v>0.33389999999999997</v>
      </c>
      <c r="BM2082">
        <v>0.3049</v>
      </c>
      <c r="BN2082">
        <v>0.39989999999999998</v>
      </c>
      <c r="BO2082">
        <v>0.2334</v>
      </c>
      <c r="BP2082">
        <v>-3.0200000000000001E-2</v>
      </c>
      <c r="BQ2082">
        <v>0.16</v>
      </c>
      <c r="BR2082">
        <v>1.0544</v>
      </c>
      <c r="BS2082">
        <v>1.7552000000000001</v>
      </c>
      <c r="BT2082">
        <v>2.2926000000000002</v>
      </c>
      <c r="BU2082">
        <v>2.7305000000000001</v>
      </c>
      <c r="BV2082">
        <v>2.6751</v>
      </c>
      <c r="BW2082">
        <v>1.7532000000000001</v>
      </c>
      <c r="BX2082">
        <v>1.3585</v>
      </c>
      <c r="BY2082">
        <v>1.4439</v>
      </c>
      <c r="BZ2082">
        <v>1.5003</v>
      </c>
    </row>
    <row r="2083" spans="1:104" x14ac:dyDescent="0.25">
      <c r="A2083" t="s">
        <v>256</v>
      </c>
      <c r="B2083" t="s">
        <v>257</v>
      </c>
      <c r="C2083" t="s">
        <v>15</v>
      </c>
      <c r="E2083">
        <v>1.7128000000000001</v>
      </c>
      <c r="F2083">
        <v>2.1936</v>
      </c>
      <c r="G2083">
        <v>1.5659000000000001</v>
      </c>
      <c r="H2083">
        <v>0.38669999999999999</v>
      </c>
      <c r="I2083">
        <v>-0.35809999999999997</v>
      </c>
      <c r="J2083">
        <v>-0.71330000000000005</v>
      </c>
      <c r="K2083">
        <v>1.0190999999999999</v>
      </c>
      <c r="L2083">
        <v>1.4791000000000001</v>
      </c>
      <c r="M2083">
        <v>3.1671999999999998</v>
      </c>
      <c r="N2083">
        <v>1.6074999999999999</v>
      </c>
      <c r="O2083">
        <v>2.2202999999999999</v>
      </c>
      <c r="P2083">
        <v>2.36</v>
      </c>
      <c r="Q2083">
        <v>6.9074</v>
      </c>
      <c r="R2083">
        <v>4.6786000000000003</v>
      </c>
      <c r="S2083">
        <v>4.7126999999999999</v>
      </c>
      <c r="T2083">
        <v>4.2237999999999998</v>
      </c>
      <c r="U2083">
        <v>3.4277000000000002</v>
      </c>
      <c r="V2083">
        <v>3.4369999999999998</v>
      </c>
      <c r="W2083">
        <v>0.95750000000000002</v>
      </c>
      <c r="X2083">
        <v>1.2716000000000001</v>
      </c>
      <c r="Y2083">
        <v>-1.6936</v>
      </c>
      <c r="Z2083">
        <v>-1.2499</v>
      </c>
      <c r="AA2083">
        <v>-1.9791000000000001</v>
      </c>
      <c r="AB2083">
        <v>-3.1556999999999999</v>
      </c>
      <c r="AC2083">
        <v>-5.2313000000000001</v>
      </c>
      <c r="AD2083">
        <v>-4.1677</v>
      </c>
      <c r="AE2083">
        <v>-2.1753</v>
      </c>
      <c r="AF2083">
        <v>0.1222</v>
      </c>
      <c r="AG2083">
        <v>2.3683000000000001</v>
      </c>
      <c r="AH2083">
        <v>3.1657999999999999</v>
      </c>
      <c r="AI2083">
        <v>4.819</v>
      </c>
      <c r="AJ2083">
        <v>2.8127</v>
      </c>
      <c r="AK2083">
        <v>0.97650000000000003</v>
      </c>
      <c r="AL2083">
        <v>1.1959</v>
      </c>
      <c r="AM2083">
        <v>1.3736999999999999</v>
      </c>
      <c r="AN2083">
        <v>2.6177999999999999</v>
      </c>
      <c r="AO2083">
        <v>3.9573</v>
      </c>
      <c r="AP2083">
        <v>3.9218999999999999</v>
      </c>
      <c r="AQ2083">
        <v>3.0188999999999999</v>
      </c>
      <c r="AR2083">
        <v>1.5418000000000001</v>
      </c>
      <c r="AS2083">
        <v>0.51749999999999996</v>
      </c>
      <c r="AT2083">
        <v>4.1300000000000003E-2</v>
      </c>
      <c r="AU2083">
        <v>-2.8106</v>
      </c>
      <c r="AV2083">
        <v>-1.6988000000000001</v>
      </c>
      <c r="AW2083">
        <v>0.52010000000000001</v>
      </c>
      <c r="AX2083">
        <v>0.94779999999999998</v>
      </c>
      <c r="AY2083">
        <v>0.53469999999999995</v>
      </c>
      <c r="AZ2083">
        <v>0.99750000000000005</v>
      </c>
      <c r="BA2083">
        <v>1.2954000000000001</v>
      </c>
      <c r="BB2083">
        <v>1.4380999999999999</v>
      </c>
      <c r="BC2083">
        <v>1.0158</v>
      </c>
      <c r="BD2083">
        <v>0.63300000000000001</v>
      </c>
      <c r="BE2083">
        <v>-3.49E-2</v>
      </c>
      <c r="BF2083">
        <v>6.3500000000000001E-2</v>
      </c>
      <c r="BG2083">
        <v>2.4024000000000001</v>
      </c>
      <c r="BH2083">
        <v>1.5414000000000001</v>
      </c>
      <c r="BI2083">
        <v>-3.7199999999999997E-2</v>
      </c>
      <c r="BJ2083">
        <v>-0.38069999999999998</v>
      </c>
      <c r="BK2083">
        <v>1.1947000000000001</v>
      </c>
      <c r="BL2083">
        <v>2.4849000000000001</v>
      </c>
      <c r="BM2083">
        <v>2.2488999999999999</v>
      </c>
      <c r="BN2083">
        <v>2.3273000000000001</v>
      </c>
      <c r="BO2083">
        <v>2.5668000000000002</v>
      </c>
      <c r="BP2083">
        <v>2.5156000000000001</v>
      </c>
      <c r="BQ2083">
        <v>3.7602000000000002</v>
      </c>
      <c r="BR2083">
        <v>4.2683999999999997</v>
      </c>
      <c r="BS2083">
        <v>2.8025000000000002</v>
      </c>
      <c r="BT2083">
        <v>4.0780000000000003</v>
      </c>
      <c r="BU2083">
        <v>5.8048999999999999</v>
      </c>
      <c r="BV2083">
        <v>5.9055</v>
      </c>
      <c r="BW2083">
        <v>2.77</v>
      </c>
      <c r="BX2083">
        <v>0.5141</v>
      </c>
      <c r="BY2083">
        <v>1.1889000000000001</v>
      </c>
      <c r="BZ2083">
        <v>1.5114000000000001</v>
      </c>
      <c r="CA2083">
        <v>2.15</v>
      </c>
      <c r="CB2083">
        <v>2.5960000000000001</v>
      </c>
      <c r="CC2083">
        <v>0.47499999999999998</v>
      </c>
      <c r="CD2083">
        <v>-0.3488</v>
      </c>
      <c r="CE2083">
        <v>1.2317</v>
      </c>
      <c r="CF2083">
        <v>0.23</v>
      </c>
      <c r="CG2083">
        <v>2.5941999999999998</v>
      </c>
      <c r="CH2083">
        <v>4.1676000000000002</v>
      </c>
    </row>
    <row r="2084" spans="1:104" x14ac:dyDescent="0.25">
      <c r="A2084" t="s">
        <v>256</v>
      </c>
      <c r="B2084" t="s">
        <v>257</v>
      </c>
      <c r="C2084" t="s">
        <v>16</v>
      </c>
      <c r="E2084">
        <v>3.1518000000000002</v>
      </c>
      <c r="F2084">
        <v>3.3020999999999998</v>
      </c>
      <c r="G2084">
        <v>3.1069</v>
      </c>
      <c r="H2084">
        <v>2.9506000000000001</v>
      </c>
      <c r="I2084">
        <v>3.3767</v>
      </c>
      <c r="J2084">
        <v>2.8307000000000002</v>
      </c>
      <c r="K2084">
        <v>2.7119</v>
      </c>
      <c r="L2084">
        <v>2.2023999999999999</v>
      </c>
      <c r="M2084">
        <v>1.7624</v>
      </c>
      <c r="N2084">
        <v>0.68910000000000005</v>
      </c>
      <c r="O2084">
        <v>0.4602</v>
      </c>
      <c r="P2084">
        <v>0.61180000000000001</v>
      </c>
      <c r="Q2084">
        <v>1.8039000000000001</v>
      </c>
      <c r="R2084">
        <v>1.4298999999999999</v>
      </c>
      <c r="S2084">
        <v>1.6708000000000001</v>
      </c>
      <c r="T2084">
        <v>1.4029</v>
      </c>
      <c r="U2084">
        <v>0.43090000000000001</v>
      </c>
      <c r="V2084">
        <v>0.68259999999999998</v>
      </c>
      <c r="W2084">
        <v>0.48559999999999998</v>
      </c>
      <c r="X2084">
        <v>0.83550000000000002</v>
      </c>
      <c r="Y2084">
        <v>0.74180000000000001</v>
      </c>
      <c r="Z2084">
        <v>1.2369000000000001</v>
      </c>
      <c r="AA2084">
        <v>2.0076000000000001</v>
      </c>
      <c r="AB2084">
        <v>1.1983999999999999</v>
      </c>
      <c r="AC2084">
        <v>-0.88570000000000004</v>
      </c>
      <c r="AD2084">
        <v>-0.155</v>
      </c>
      <c r="AE2084">
        <v>0.1913</v>
      </c>
      <c r="AF2084">
        <v>1.0395000000000001</v>
      </c>
      <c r="AG2084">
        <v>1.3646</v>
      </c>
      <c r="AH2084">
        <v>1.5812999999999999</v>
      </c>
      <c r="AI2084">
        <v>1.8574999999999999</v>
      </c>
      <c r="AJ2084">
        <v>1.0965</v>
      </c>
      <c r="AK2084">
        <v>1.3651</v>
      </c>
      <c r="AL2084">
        <v>1.5792999999999999</v>
      </c>
      <c r="AM2084">
        <v>0.59850000000000003</v>
      </c>
      <c r="AN2084">
        <v>1.256</v>
      </c>
      <c r="AO2084">
        <v>2.3374999999999999</v>
      </c>
      <c r="AP2084">
        <v>2.5678000000000001</v>
      </c>
      <c r="AQ2084">
        <v>1.8724000000000001</v>
      </c>
      <c r="AR2084">
        <v>1.5055000000000001</v>
      </c>
      <c r="AS2084">
        <v>0.71209999999999996</v>
      </c>
      <c r="AT2084">
        <v>0.46200000000000002</v>
      </c>
      <c r="AU2084">
        <v>-0.79400000000000004</v>
      </c>
      <c r="AV2084">
        <v>-0.45829999999999999</v>
      </c>
      <c r="AW2084">
        <v>0.67830000000000001</v>
      </c>
      <c r="AX2084">
        <v>0.86219999999999997</v>
      </c>
      <c r="AY2084">
        <v>1.2094</v>
      </c>
      <c r="AZ2084">
        <v>0.65029999999999999</v>
      </c>
      <c r="BA2084">
        <v>7.7799999999999994E-2</v>
      </c>
      <c r="BB2084">
        <v>0.157</v>
      </c>
      <c r="BC2084">
        <v>1.3138000000000001</v>
      </c>
      <c r="BD2084">
        <v>2.3704000000000001</v>
      </c>
      <c r="BE2084">
        <v>2.0259999999999998</v>
      </c>
      <c r="BF2084">
        <v>1.9782999999999999</v>
      </c>
      <c r="BG2084">
        <v>3.0206</v>
      </c>
      <c r="BH2084">
        <v>2.8237000000000001</v>
      </c>
      <c r="BI2084">
        <v>2.8485</v>
      </c>
      <c r="BJ2084">
        <v>2.6941999999999999</v>
      </c>
      <c r="BK2084">
        <v>2.7757000000000001</v>
      </c>
      <c r="BL2084">
        <v>2.8224999999999998</v>
      </c>
      <c r="BM2084">
        <v>2.6564999999999999</v>
      </c>
      <c r="BN2084">
        <v>2.4891999999999999</v>
      </c>
      <c r="BO2084">
        <v>2.7473000000000001</v>
      </c>
      <c r="BP2084">
        <v>2.5539999999999998</v>
      </c>
      <c r="BQ2084">
        <v>3.0988000000000002</v>
      </c>
      <c r="BR2084">
        <v>3.4011999999999998</v>
      </c>
      <c r="BS2084">
        <v>2.4613999999999998</v>
      </c>
      <c r="BT2084">
        <v>3.2067999999999999</v>
      </c>
      <c r="BU2084">
        <v>3.1402999999999999</v>
      </c>
      <c r="BV2084">
        <v>2.8477999999999999</v>
      </c>
      <c r="BW2084">
        <v>1.9765999999999999</v>
      </c>
      <c r="BX2084">
        <v>0.83079999999999998</v>
      </c>
      <c r="BY2084">
        <v>2.5108000000000001</v>
      </c>
      <c r="BZ2084">
        <v>3.2705000000000002</v>
      </c>
    </row>
    <row r="2085" spans="1:104" x14ac:dyDescent="0.25">
      <c r="A2085" t="s">
        <v>256</v>
      </c>
      <c r="B2085" t="s">
        <v>257</v>
      </c>
      <c r="C2085" t="s">
        <v>17</v>
      </c>
      <c r="E2085">
        <v>1.0412999999999999</v>
      </c>
      <c r="F2085">
        <v>1.0333000000000001</v>
      </c>
      <c r="G2085">
        <v>1.0327</v>
      </c>
      <c r="H2085">
        <v>1.0317000000000001</v>
      </c>
      <c r="I2085">
        <v>1.0290999999999999</v>
      </c>
      <c r="J2085">
        <v>1.03</v>
      </c>
      <c r="K2085">
        <v>1.0537000000000001</v>
      </c>
      <c r="L2085">
        <v>1.0530999999999999</v>
      </c>
      <c r="M2085">
        <v>1.0034000000000001</v>
      </c>
      <c r="N2085">
        <v>0.95550000000000002</v>
      </c>
      <c r="O2085">
        <v>0.93969999999999998</v>
      </c>
      <c r="P2085">
        <v>0.95630000000000004</v>
      </c>
      <c r="Q2085">
        <v>0.95</v>
      </c>
      <c r="R2085">
        <v>0.98570000000000002</v>
      </c>
      <c r="S2085">
        <v>0.98819999999999997</v>
      </c>
      <c r="T2085">
        <v>0.98740000000000006</v>
      </c>
      <c r="U2085">
        <v>1.0005999999999999</v>
      </c>
      <c r="V2085">
        <v>1.0374000000000001</v>
      </c>
      <c r="W2085">
        <v>1.0105999999999999</v>
      </c>
      <c r="X2085">
        <v>1.0158</v>
      </c>
      <c r="Y2085">
        <v>1.1123000000000001</v>
      </c>
      <c r="Z2085">
        <v>1.1160000000000001</v>
      </c>
      <c r="AA2085">
        <v>1.1307</v>
      </c>
      <c r="AB2085">
        <v>1.1333</v>
      </c>
      <c r="AC2085">
        <v>1.0425</v>
      </c>
      <c r="AD2085">
        <v>0.96260000000000001</v>
      </c>
      <c r="AE2085">
        <v>0.91839999999999999</v>
      </c>
      <c r="AF2085">
        <v>0.92449999999999999</v>
      </c>
      <c r="AG2085">
        <v>0.88190000000000002</v>
      </c>
      <c r="AH2085">
        <v>0.89759999999999995</v>
      </c>
      <c r="AI2085">
        <v>0.87009999999999998</v>
      </c>
      <c r="AJ2085">
        <v>0.85009999999999997</v>
      </c>
      <c r="AK2085">
        <v>0.87039999999999995</v>
      </c>
      <c r="AL2085">
        <v>0.8538</v>
      </c>
      <c r="AM2085">
        <v>0.875</v>
      </c>
      <c r="AN2085">
        <v>0.8649</v>
      </c>
      <c r="AO2085">
        <v>0.87260000000000004</v>
      </c>
      <c r="AP2085">
        <v>0.89180000000000004</v>
      </c>
      <c r="AQ2085">
        <v>0.88429999999999997</v>
      </c>
      <c r="AR2085">
        <v>0.85129999999999995</v>
      </c>
      <c r="AS2085">
        <v>0.85350000000000004</v>
      </c>
      <c r="AT2085">
        <v>0.86919999999999997</v>
      </c>
      <c r="AU2085">
        <v>0.92900000000000005</v>
      </c>
      <c r="AV2085">
        <v>0.93689999999999996</v>
      </c>
      <c r="AW2085">
        <v>0.92969999999999997</v>
      </c>
      <c r="AX2085">
        <v>0.93230000000000002</v>
      </c>
      <c r="AY2085">
        <v>0.9214</v>
      </c>
      <c r="AZ2085">
        <v>0.91039999999999999</v>
      </c>
      <c r="BA2085">
        <v>0.90629999999999999</v>
      </c>
      <c r="BB2085">
        <v>0.90510000000000002</v>
      </c>
      <c r="BC2085">
        <v>0.9032</v>
      </c>
      <c r="BD2085">
        <v>0.89249999999999996</v>
      </c>
      <c r="BE2085">
        <v>0.88649999999999995</v>
      </c>
      <c r="BF2085">
        <v>0.86880000000000002</v>
      </c>
      <c r="BG2085">
        <v>0.83599999999999997</v>
      </c>
      <c r="BH2085">
        <v>0.83589999999999998</v>
      </c>
      <c r="BI2085">
        <v>0.84350000000000003</v>
      </c>
      <c r="BJ2085">
        <v>0.84419999999999995</v>
      </c>
      <c r="BK2085">
        <v>0.84160000000000001</v>
      </c>
      <c r="BL2085">
        <v>0.85089999999999999</v>
      </c>
      <c r="BM2085">
        <v>0.84919999999999995</v>
      </c>
      <c r="BN2085">
        <v>0.85099999999999998</v>
      </c>
      <c r="BO2085">
        <v>0.85160000000000002</v>
      </c>
      <c r="BP2085">
        <v>0.86539999999999995</v>
      </c>
      <c r="BQ2085">
        <v>0.876</v>
      </c>
      <c r="BR2085">
        <v>0.88570000000000004</v>
      </c>
      <c r="BS2085">
        <v>0.94820000000000004</v>
      </c>
      <c r="BT2085">
        <v>0.95069999999999999</v>
      </c>
      <c r="BU2085">
        <v>0.89939999999999998</v>
      </c>
      <c r="BV2085">
        <v>0.87050000000000005</v>
      </c>
      <c r="BW2085">
        <v>0.9143</v>
      </c>
      <c r="BX2085">
        <v>0.92269999999999996</v>
      </c>
      <c r="BY2085">
        <v>0.90859999999999996</v>
      </c>
      <c r="BZ2085">
        <v>0.90500000000000003</v>
      </c>
      <c r="CA2085">
        <v>0.91010000000000002</v>
      </c>
      <c r="CB2085">
        <v>0.93589999999999995</v>
      </c>
      <c r="CC2085">
        <v>0.96430000000000005</v>
      </c>
      <c r="CD2085">
        <v>0.95669999999999999</v>
      </c>
      <c r="CE2085">
        <v>0.91759999999999997</v>
      </c>
      <c r="CF2085">
        <v>0.91869999999999996</v>
      </c>
      <c r="CG2085">
        <v>0.88990000000000002</v>
      </c>
      <c r="CH2085">
        <v>0.90469999999999995</v>
      </c>
      <c r="CI2085">
        <v>0.93049999999999999</v>
      </c>
      <c r="CJ2085">
        <v>0.9042</v>
      </c>
      <c r="CK2085">
        <v>0.88100000000000001</v>
      </c>
    </row>
    <row r="2086" spans="1:104" x14ac:dyDescent="0.25">
      <c r="A2086" t="s">
        <v>256</v>
      </c>
      <c r="B2086" t="s">
        <v>257</v>
      </c>
      <c r="C2086" t="s">
        <v>18</v>
      </c>
      <c r="E2086">
        <v>0.99239999999999995</v>
      </c>
      <c r="F2086">
        <v>0.98680000000000001</v>
      </c>
      <c r="G2086">
        <v>0.98160000000000003</v>
      </c>
      <c r="H2086">
        <v>0.98519999999999996</v>
      </c>
      <c r="I2086">
        <v>0.99109999999999998</v>
      </c>
      <c r="J2086">
        <v>1.0256000000000001</v>
      </c>
      <c r="K2086">
        <v>1.0295000000000001</v>
      </c>
      <c r="L2086">
        <v>1.0333000000000001</v>
      </c>
      <c r="M2086">
        <v>1.0328999999999999</v>
      </c>
      <c r="N2086">
        <v>1.0007999999999999</v>
      </c>
      <c r="O2086">
        <v>0.99939999999999996</v>
      </c>
      <c r="P2086">
        <v>1.0105</v>
      </c>
      <c r="Q2086">
        <v>0.99809999999999999</v>
      </c>
      <c r="R2086">
        <v>1.0007999999999999</v>
      </c>
      <c r="S2086">
        <v>0.99590000000000001</v>
      </c>
      <c r="T2086">
        <v>0.99460000000000004</v>
      </c>
      <c r="U2086">
        <v>0.98599999999999999</v>
      </c>
      <c r="V2086">
        <v>0.99390000000000001</v>
      </c>
      <c r="W2086">
        <v>0.96509999999999996</v>
      </c>
      <c r="X2086">
        <v>0.96619999999999995</v>
      </c>
      <c r="Y2086">
        <v>0.99409999999999998</v>
      </c>
      <c r="Z2086">
        <v>1.0026999999999999</v>
      </c>
      <c r="AA2086">
        <v>0.99080000000000001</v>
      </c>
      <c r="AB2086">
        <v>0.9698</v>
      </c>
      <c r="AC2086">
        <v>0.95420000000000005</v>
      </c>
      <c r="AD2086">
        <v>0.90629999999999999</v>
      </c>
      <c r="AE2086">
        <v>0.91020000000000001</v>
      </c>
      <c r="AF2086">
        <v>0.90010000000000001</v>
      </c>
      <c r="AG2086">
        <v>0.88219999999999998</v>
      </c>
      <c r="AH2086">
        <v>0.88229999999999997</v>
      </c>
      <c r="AI2086">
        <v>0.87760000000000005</v>
      </c>
      <c r="AJ2086">
        <v>0.8629</v>
      </c>
      <c r="AK2086">
        <v>0.8629</v>
      </c>
      <c r="AL2086">
        <v>0.87480000000000002</v>
      </c>
      <c r="AM2086">
        <v>0.90280000000000005</v>
      </c>
      <c r="AN2086">
        <v>0.90469999999999995</v>
      </c>
      <c r="AO2086">
        <v>0.90910000000000002</v>
      </c>
      <c r="AP2086">
        <v>0.91510000000000002</v>
      </c>
      <c r="AQ2086">
        <v>0.91490000000000005</v>
      </c>
      <c r="AR2086">
        <v>0.90010000000000001</v>
      </c>
      <c r="AS2086">
        <v>0.90190000000000003</v>
      </c>
      <c r="AT2086">
        <v>0.89700000000000002</v>
      </c>
      <c r="AU2086">
        <v>0.90800000000000003</v>
      </c>
      <c r="AV2086">
        <v>0.89300000000000002</v>
      </c>
      <c r="AW2086">
        <v>0.87970000000000004</v>
      </c>
      <c r="AX2086">
        <v>0.87460000000000004</v>
      </c>
      <c r="AY2086">
        <v>0.85780000000000001</v>
      </c>
      <c r="AZ2086">
        <v>0.86019999999999996</v>
      </c>
      <c r="BA2086">
        <v>0.86409999999999998</v>
      </c>
      <c r="BB2086">
        <v>0.86529999999999996</v>
      </c>
      <c r="BC2086">
        <v>0.86680000000000001</v>
      </c>
      <c r="BD2086">
        <v>0.87350000000000005</v>
      </c>
      <c r="BE2086">
        <v>0.87439999999999996</v>
      </c>
      <c r="BF2086">
        <v>0.87060000000000004</v>
      </c>
      <c r="BG2086">
        <v>0.85619999999999996</v>
      </c>
      <c r="BH2086">
        <v>0.85499999999999998</v>
      </c>
      <c r="BI2086">
        <v>0.85750000000000004</v>
      </c>
      <c r="BJ2086">
        <v>0.8569</v>
      </c>
      <c r="BK2086">
        <v>0.85540000000000005</v>
      </c>
      <c r="BL2086">
        <v>0.85829999999999995</v>
      </c>
      <c r="BM2086">
        <v>0.85619999999999996</v>
      </c>
      <c r="BN2086">
        <v>0.85580000000000001</v>
      </c>
      <c r="BO2086">
        <v>0.85750000000000004</v>
      </c>
      <c r="BP2086">
        <v>0.87009999999999998</v>
      </c>
      <c r="BQ2086">
        <v>0.87219999999999998</v>
      </c>
      <c r="BR2086">
        <v>0.88239999999999996</v>
      </c>
      <c r="BS2086">
        <v>0.93289999999999995</v>
      </c>
      <c r="BT2086">
        <v>0.94689999999999996</v>
      </c>
      <c r="BU2086">
        <v>0.94730000000000003</v>
      </c>
      <c r="BV2086">
        <v>0.93279999999999996</v>
      </c>
      <c r="BW2086">
        <v>0.9264</v>
      </c>
      <c r="BX2086">
        <v>0.92179999999999995</v>
      </c>
      <c r="BY2086">
        <v>0.89370000000000005</v>
      </c>
      <c r="BZ2086">
        <v>0.89800000000000002</v>
      </c>
      <c r="CA2086">
        <v>0.92090000000000005</v>
      </c>
      <c r="CB2086">
        <v>0.90310000000000001</v>
      </c>
      <c r="CC2086">
        <v>0.87429999999999997</v>
      </c>
    </row>
    <row r="2087" spans="1:104" x14ac:dyDescent="0.25">
      <c r="A2087" t="s">
        <v>256</v>
      </c>
      <c r="B2087" t="s">
        <v>257</v>
      </c>
      <c r="C2087" t="s">
        <v>19</v>
      </c>
      <c r="E2087">
        <v>0.171627</v>
      </c>
      <c r="F2087">
        <v>0.17181399999999999</v>
      </c>
      <c r="G2087">
        <v>0.170795</v>
      </c>
      <c r="H2087">
        <v>0.16986699999999999</v>
      </c>
      <c r="I2087">
        <v>0.16847699999999999</v>
      </c>
      <c r="J2087">
        <v>0.17127899999999999</v>
      </c>
      <c r="K2087">
        <v>0.17289399999999999</v>
      </c>
      <c r="L2087">
        <v>0.18487600000000001</v>
      </c>
      <c r="M2087">
        <v>0.224299</v>
      </c>
      <c r="N2087">
        <v>0.20727400000000001</v>
      </c>
      <c r="O2087">
        <v>0.201018</v>
      </c>
      <c r="P2087">
        <v>0.19667200000000001</v>
      </c>
      <c r="Q2087">
        <v>0.18796599999999999</v>
      </c>
      <c r="R2087">
        <v>0.19340599999999999</v>
      </c>
      <c r="S2087">
        <v>0.19977400000000001</v>
      </c>
      <c r="T2087">
        <v>0.20219799999999999</v>
      </c>
      <c r="U2087">
        <v>0.20295199999999999</v>
      </c>
      <c r="V2087">
        <v>0.20055400000000001</v>
      </c>
      <c r="W2087">
        <v>0.19439200000000001</v>
      </c>
      <c r="X2087">
        <v>0.17335800000000001</v>
      </c>
      <c r="Y2087">
        <v>0.12903500000000001</v>
      </c>
      <c r="Z2087">
        <v>0.12850400000000001</v>
      </c>
      <c r="AA2087">
        <v>0.125613</v>
      </c>
      <c r="AB2087">
        <v>0.124237</v>
      </c>
      <c r="AC2087">
        <v>0.118697</v>
      </c>
      <c r="AD2087">
        <v>0.11483</v>
      </c>
      <c r="AE2087">
        <v>0.12238</v>
      </c>
      <c r="AF2087">
        <v>0.12173</v>
      </c>
      <c r="AG2087">
        <v>0.11947000000000001</v>
      </c>
      <c r="AH2087">
        <v>0.125142</v>
      </c>
      <c r="AI2087">
        <v>0.12884100000000001</v>
      </c>
      <c r="AJ2087">
        <v>0.12425899999999999</v>
      </c>
      <c r="AK2087">
        <v>0.12431200000000001</v>
      </c>
      <c r="AL2087">
        <v>0.12515799999999999</v>
      </c>
      <c r="AM2087">
        <v>0.12341299999999999</v>
      </c>
      <c r="AN2087">
        <v>0.13114600000000001</v>
      </c>
      <c r="AO2087">
        <v>0.117532</v>
      </c>
      <c r="AP2087">
        <v>0.11990000000000001</v>
      </c>
      <c r="AQ2087">
        <v>0.11026</v>
      </c>
      <c r="AR2087">
        <v>0.11985899999999999</v>
      </c>
      <c r="AS2087">
        <v>0.120923</v>
      </c>
      <c r="AT2087">
        <v>0.123112</v>
      </c>
      <c r="AU2087">
        <v>0.15589500000000001</v>
      </c>
      <c r="AV2087">
        <v>0.15871099999999999</v>
      </c>
      <c r="AW2087">
        <v>0.158224</v>
      </c>
      <c r="AX2087">
        <v>0.15908600000000001</v>
      </c>
      <c r="AY2087">
        <v>0.16330600000000001</v>
      </c>
      <c r="AZ2087">
        <v>0.170818</v>
      </c>
      <c r="BA2087">
        <v>0.176203</v>
      </c>
      <c r="BB2087">
        <v>0.17680899999999999</v>
      </c>
      <c r="BC2087">
        <v>0.18149799999999999</v>
      </c>
      <c r="BD2087">
        <v>0.18911</v>
      </c>
      <c r="BE2087">
        <v>0.207956</v>
      </c>
      <c r="BF2087">
        <v>0.21367800000000001</v>
      </c>
      <c r="BG2087">
        <v>0.24419099999999999</v>
      </c>
      <c r="BH2087">
        <v>0.247533</v>
      </c>
      <c r="BI2087">
        <v>0.250724</v>
      </c>
      <c r="BJ2087">
        <v>0.25289200000000001</v>
      </c>
      <c r="BK2087">
        <v>0.25519199999999997</v>
      </c>
      <c r="BL2087">
        <v>0.25081399999999998</v>
      </c>
      <c r="BM2087">
        <v>0.250413</v>
      </c>
      <c r="BN2087">
        <v>0.25024000000000002</v>
      </c>
      <c r="BO2087">
        <v>0.243038</v>
      </c>
      <c r="BP2087">
        <v>0.22395999999999999</v>
      </c>
      <c r="BQ2087">
        <v>0.21382000000000001</v>
      </c>
      <c r="BR2087">
        <v>0.16031999999999999</v>
      </c>
      <c r="BS2087">
        <v>0.14451900000000001</v>
      </c>
      <c r="BT2087">
        <v>0.13727700000000001</v>
      </c>
      <c r="BU2087">
        <v>0.11905399999999999</v>
      </c>
      <c r="BV2087">
        <v>0.113051</v>
      </c>
      <c r="BW2087">
        <v>0.104611</v>
      </c>
      <c r="BX2087">
        <v>0.112501</v>
      </c>
      <c r="BY2087">
        <v>0.11272</v>
      </c>
      <c r="BZ2087">
        <v>0.11805300000000001</v>
      </c>
      <c r="CA2087">
        <v>0.120465</v>
      </c>
      <c r="CB2087">
        <v>0.10780099999999999</v>
      </c>
      <c r="CC2087">
        <v>0.12331300000000001</v>
      </c>
      <c r="CD2087">
        <v>0.12685099999999999</v>
      </c>
      <c r="CE2087">
        <v>0.14255300000000001</v>
      </c>
      <c r="CF2087">
        <v>0.15598600000000001</v>
      </c>
      <c r="CG2087">
        <v>0.157301</v>
      </c>
      <c r="CH2087">
        <v>0.156802</v>
      </c>
      <c r="CI2087">
        <v>0.175735</v>
      </c>
      <c r="CJ2087">
        <v>0.17484</v>
      </c>
      <c r="CK2087">
        <v>0.177564</v>
      </c>
      <c r="CL2087">
        <v>0.174988</v>
      </c>
      <c r="CM2087">
        <v>0.17311199999999999</v>
      </c>
      <c r="CN2087">
        <v>0.159967</v>
      </c>
      <c r="CO2087">
        <v>0.161024</v>
      </c>
      <c r="CP2087">
        <v>0.18806800000000001</v>
      </c>
      <c r="CQ2087">
        <v>0.177257</v>
      </c>
      <c r="CR2087">
        <v>0.17580599999999999</v>
      </c>
      <c r="CS2087">
        <v>0.178116</v>
      </c>
      <c r="CT2087">
        <v>0.18055599999999999</v>
      </c>
      <c r="CU2087">
        <v>0.19869400000000001</v>
      </c>
      <c r="CV2087">
        <v>0.198549</v>
      </c>
      <c r="CW2087">
        <v>0.20249600000000001</v>
      </c>
    </row>
    <row r="2088" spans="1:104" x14ac:dyDescent="0.25">
      <c r="A2088" t="s">
        <v>256</v>
      </c>
      <c r="B2088" t="s">
        <v>257</v>
      </c>
      <c r="C2088" t="s">
        <v>20</v>
      </c>
      <c r="E2088">
        <v>0.173872</v>
      </c>
      <c r="F2088">
        <v>0.17431199999999999</v>
      </c>
      <c r="G2088">
        <v>0.17488000000000001</v>
      </c>
      <c r="H2088">
        <v>0.17538999999999999</v>
      </c>
      <c r="I2088">
        <v>0.175981</v>
      </c>
      <c r="J2088">
        <v>0.17618400000000001</v>
      </c>
      <c r="K2088">
        <v>0.17679900000000001</v>
      </c>
      <c r="L2088">
        <v>0.17735000000000001</v>
      </c>
      <c r="M2088">
        <v>0.17728099999999999</v>
      </c>
      <c r="N2088">
        <v>0.17552200000000001</v>
      </c>
      <c r="O2088">
        <v>0.175122</v>
      </c>
      <c r="P2088">
        <v>0.17489099999999999</v>
      </c>
      <c r="Q2088">
        <v>0.17432300000000001</v>
      </c>
      <c r="R2088">
        <v>0.174792</v>
      </c>
      <c r="S2088">
        <v>0.17550199999999999</v>
      </c>
      <c r="T2088">
        <v>0.17629500000000001</v>
      </c>
      <c r="U2088">
        <v>0.17683099999999999</v>
      </c>
      <c r="V2088">
        <v>0.17710000000000001</v>
      </c>
      <c r="W2088">
        <v>0.177179</v>
      </c>
      <c r="X2088">
        <v>0.174905</v>
      </c>
      <c r="Y2088">
        <v>0.17028099999999999</v>
      </c>
      <c r="Z2088">
        <v>0.17100399999999999</v>
      </c>
      <c r="AA2088">
        <v>0.17150299999999999</v>
      </c>
      <c r="AB2088">
        <v>0.171819</v>
      </c>
      <c r="AC2088">
        <v>0.17167399999999999</v>
      </c>
      <c r="AD2088">
        <v>0.171178</v>
      </c>
      <c r="AE2088">
        <v>0.17183799999999999</v>
      </c>
      <c r="AF2088">
        <v>0.17257500000000001</v>
      </c>
      <c r="AG2088">
        <v>0.17268500000000001</v>
      </c>
      <c r="AH2088">
        <v>0.17374899999999999</v>
      </c>
      <c r="AI2088">
        <v>0.17468800000000001</v>
      </c>
      <c r="AJ2088">
        <v>0.17527999999999999</v>
      </c>
      <c r="AK2088">
        <v>0.176255</v>
      </c>
      <c r="AL2088">
        <v>0.177173</v>
      </c>
      <c r="AM2088">
        <v>0.177925</v>
      </c>
      <c r="AN2088">
        <v>0.178732</v>
      </c>
      <c r="AO2088">
        <v>0.178151</v>
      </c>
      <c r="AP2088">
        <v>0.17918300000000001</v>
      </c>
      <c r="AQ2088">
        <v>0.17915400000000001</v>
      </c>
      <c r="AR2088">
        <v>0.17987300000000001</v>
      </c>
      <c r="AS2088">
        <v>0.18071400000000001</v>
      </c>
      <c r="AT2088">
        <v>0.18098400000000001</v>
      </c>
      <c r="AU2088">
        <v>0.182176</v>
      </c>
      <c r="AV2088">
        <v>0.18351400000000001</v>
      </c>
      <c r="AW2088">
        <v>0.184248</v>
      </c>
      <c r="AX2088">
        <v>0.185643</v>
      </c>
      <c r="AY2088">
        <v>0.18646199999999999</v>
      </c>
      <c r="AZ2088">
        <v>0.186941</v>
      </c>
      <c r="BA2088">
        <v>0.18820600000000001</v>
      </c>
      <c r="BB2088">
        <v>0.189494</v>
      </c>
      <c r="BC2088">
        <v>0.190666</v>
      </c>
      <c r="BD2088">
        <v>0.19058</v>
      </c>
      <c r="BE2088">
        <v>0.19118099999999999</v>
      </c>
      <c r="BF2088">
        <v>0.19056699999999999</v>
      </c>
      <c r="BG2088">
        <v>0.18760599999999999</v>
      </c>
      <c r="BH2088">
        <v>0.188698</v>
      </c>
      <c r="BI2088">
        <v>0.19028100000000001</v>
      </c>
      <c r="BJ2088">
        <v>0.19132299999999999</v>
      </c>
      <c r="BK2088">
        <v>0.19178100000000001</v>
      </c>
      <c r="BL2088">
        <v>0.19111</v>
      </c>
      <c r="BM2088">
        <v>0.191436</v>
      </c>
      <c r="BN2088">
        <v>0.19312799999999999</v>
      </c>
      <c r="BO2088">
        <v>0.19264300000000001</v>
      </c>
      <c r="BP2088">
        <v>0.18790100000000001</v>
      </c>
      <c r="BQ2088">
        <v>0.185171</v>
      </c>
      <c r="BR2088">
        <v>0.16934399999999999</v>
      </c>
      <c r="BS2088">
        <v>0.16697300000000001</v>
      </c>
      <c r="BT2088">
        <v>0.16700499999999999</v>
      </c>
      <c r="BU2088">
        <v>0.16470599999999999</v>
      </c>
      <c r="BV2088">
        <v>0.16489599999999999</v>
      </c>
      <c r="BW2088">
        <v>0.16477700000000001</v>
      </c>
      <c r="BX2088">
        <v>0.16556299999999999</v>
      </c>
      <c r="BY2088">
        <v>0.167264</v>
      </c>
      <c r="BZ2088">
        <v>0.16928399999999999</v>
      </c>
      <c r="CA2088">
        <v>0.17117399999999999</v>
      </c>
      <c r="CB2088">
        <v>0.16989599999999999</v>
      </c>
      <c r="CC2088">
        <v>0.171816</v>
      </c>
      <c r="CD2088">
        <v>0.17366100000000001</v>
      </c>
      <c r="CE2088">
        <v>0.17587800000000001</v>
      </c>
      <c r="CF2088">
        <v>0.178429</v>
      </c>
      <c r="CG2088">
        <v>0.18112200000000001</v>
      </c>
      <c r="CH2088">
        <v>0.18338299999999999</v>
      </c>
      <c r="CI2088">
        <v>0.18631500000000001</v>
      </c>
      <c r="CJ2088">
        <v>0.18699199999999999</v>
      </c>
      <c r="CK2088">
        <v>0.18881600000000001</v>
      </c>
      <c r="CL2088">
        <v>0.19155700000000001</v>
      </c>
      <c r="CM2088">
        <v>0.19403899999999999</v>
      </c>
      <c r="CN2088">
        <v>0.19248299999999999</v>
      </c>
      <c r="CO2088">
        <v>0.19372700000000001</v>
      </c>
      <c r="CP2088">
        <v>0.19566700000000001</v>
      </c>
      <c r="CQ2088">
        <v>0.192916</v>
      </c>
      <c r="CR2088">
        <v>0.195767</v>
      </c>
      <c r="CS2088">
        <v>0.200379</v>
      </c>
      <c r="CT2088">
        <v>0.20207600000000001</v>
      </c>
      <c r="CU2088">
        <v>0.19633900000000001</v>
      </c>
      <c r="CV2088">
        <v>0.198549</v>
      </c>
      <c r="CW2088">
        <v>0.20249600000000001</v>
      </c>
      <c r="CX2088">
        <v>0.20743300000000001</v>
      </c>
      <c r="CY2088">
        <v>0.21552399999999999</v>
      </c>
      <c r="CZ2088">
        <v>0.222193</v>
      </c>
    </row>
    <row r="2089" spans="1:104" x14ac:dyDescent="0.25">
      <c r="A2089" t="s">
        <v>256</v>
      </c>
      <c r="B2089" t="s">
        <v>257</v>
      </c>
      <c r="C2089" t="s">
        <v>21</v>
      </c>
      <c r="E2089">
        <v>-1.5067999999999999</v>
      </c>
      <c r="F2089">
        <v>2.6728000000000001</v>
      </c>
      <c r="G2089">
        <v>-1.1594</v>
      </c>
      <c r="H2089">
        <v>-0.3679</v>
      </c>
      <c r="I2089">
        <v>-1.0399</v>
      </c>
      <c r="J2089">
        <v>1.2511000000000001</v>
      </c>
      <c r="K2089">
        <v>6.8388</v>
      </c>
      <c r="L2089">
        <v>12.2523</v>
      </c>
      <c r="M2089">
        <v>2.5413999999999999</v>
      </c>
      <c r="N2089">
        <v>-0.36109999999999998</v>
      </c>
      <c r="O2089">
        <v>3.2025000000000001</v>
      </c>
      <c r="P2089">
        <v>9.3286999999999995</v>
      </c>
      <c r="Q2089">
        <v>19.608499999999999</v>
      </c>
      <c r="R2089">
        <v>11.756500000000001</v>
      </c>
      <c r="S2089">
        <v>12.973800000000001</v>
      </c>
      <c r="T2089">
        <v>9.4670000000000005</v>
      </c>
      <c r="U2089">
        <v>6.8761000000000001</v>
      </c>
      <c r="V2089">
        <v>2.964</v>
      </c>
      <c r="W2089">
        <v>0.49530000000000002</v>
      </c>
      <c r="X2089">
        <v>-2.3498999999999999</v>
      </c>
      <c r="Y2089">
        <v>6.7522000000000002</v>
      </c>
      <c r="Z2089">
        <v>3.7309999999999999</v>
      </c>
      <c r="AA2089">
        <v>6.3095999999999997</v>
      </c>
      <c r="AB2089">
        <v>4.1547999999999998</v>
      </c>
      <c r="AC2089">
        <v>-1.5134000000000001</v>
      </c>
      <c r="AD2089">
        <v>4.8428000000000004</v>
      </c>
      <c r="AE2089">
        <v>2.0619999999999998</v>
      </c>
      <c r="AF2089">
        <v>5.8247999999999998</v>
      </c>
      <c r="AG2089">
        <v>10.1403</v>
      </c>
      <c r="AH2089">
        <v>7.9417</v>
      </c>
      <c r="AI2089">
        <v>6.1318999999999999</v>
      </c>
      <c r="AJ2089">
        <v>3.7244000000000002</v>
      </c>
      <c r="AK2089">
        <v>-0.75919999999999999</v>
      </c>
      <c r="AL2089">
        <v>1.4976</v>
      </c>
      <c r="AM2089">
        <v>2.6686000000000001</v>
      </c>
      <c r="AN2089">
        <v>3.2945000000000002</v>
      </c>
      <c r="AO2089">
        <v>5.9943999999999997</v>
      </c>
      <c r="AP2089">
        <v>6.7023999999999999</v>
      </c>
      <c r="AQ2089">
        <v>12.811999999999999</v>
      </c>
      <c r="AR2089">
        <v>8.1697000000000006</v>
      </c>
      <c r="AS2089">
        <v>9.5526999999999997</v>
      </c>
      <c r="AT2089">
        <v>11.791700000000001</v>
      </c>
      <c r="AU2089">
        <v>2.6597</v>
      </c>
      <c r="AV2089">
        <v>2.2890999999999999</v>
      </c>
      <c r="AW2089">
        <v>5.6477000000000004</v>
      </c>
      <c r="AX2089">
        <v>6.9080000000000004</v>
      </c>
      <c r="AY2089">
        <v>8.5048999999999992</v>
      </c>
      <c r="AZ2089">
        <v>5.4264000000000001</v>
      </c>
      <c r="BA2089">
        <v>5.2229000000000001</v>
      </c>
      <c r="BB2089">
        <v>4.6914999999999996</v>
      </c>
      <c r="BC2089">
        <v>8.0174000000000003</v>
      </c>
      <c r="BD2089">
        <v>19.748899999999999</v>
      </c>
      <c r="BE2089">
        <v>10.581300000000001</v>
      </c>
      <c r="BF2089">
        <v>0.50039999999999996</v>
      </c>
      <c r="BG2089">
        <v>2.3094999999999999</v>
      </c>
      <c r="BH2089">
        <v>0.65700000000000003</v>
      </c>
      <c r="BI2089">
        <v>-5.5885999999999996</v>
      </c>
      <c r="BJ2089">
        <v>-8.6509999999999998</v>
      </c>
      <c r="BK2089">
        <v>-10.413399999999999</v>
      </c>
      <c r="BL2089">
        <v>-2.7795999999999998</v>
      </c>
      <c r="BM2089">
        <v>-2.7759</v>
      </c>
      <c r="BN2089">
        <v>-0.84570000000000001</v>
      </c>
      <c r="BO2089">
        <v>-5.5311000000000003</v>
      </c>
      <c r="BP2089">
        <v>-13.369400000000001</v>
      </c>
      <c r="BQ2089">
        <v>-6.1593999999999998</v>
      </c>
      <c r="BR2089">
        <v>3.7004000000000001</v>
      </c>
      <c r="BS2089">
        <v>14.7096</v>
      </c>
      <c r="BT2089">
        <v>16.282599999999999</v>
      </c>
      <c r="BU2089">
        <v>22.302700000000002</v>
      </c>
      <c r="BV2089">
        <v>28.898299999999999</v>
      </c>
      <c r="BW2089">
        <v>23.899899999999999</v>
      </c>
      <c r="BX2089">
        <v>18.166699999999999</v>
      </c>
      <c r="BY2089">
        <v>19.6526</v>
      </c>
      <c r="BZ2089">
        <v>22.4651</v>
      </c>
      <c r="CA2089">
        <v>25.343399999999999</v>
      </c>
      <c r="CB2089">
        <v>33.7455</v>
      </c>
      <c r="CC2089">
        <v>24.430399999999999</v>
      </c>
      <c r="CD2089">
        <v>24.746300000000002</v>
      </c>
      <c r="CE2089">
        <v>13.5276</v>
      </c>
      <c r="CF2089">
        <v>11.533099999999999</v>
      </c>
      <c r="CG2089">
        <v>14.7448</v>
      </c>
      <c r="CH2089">
        <v>14.256399999999999</v>
      </c>
    </row>
    <row r="2090" spans="1:104" x14ac:dyDescent="0.25">
      <c r="A2090" t="s">
        <v>256</v>
      </c>
      <c r="B2090" t="s">
        <v>257</v>
      </c>
      <c r="C2090" t="s">
        <v>22</v>
      </c>
      <c r="E2090">
        <v>4.8224</v>
      </c>
      <c r="F2090">
        <v>8.6225000000000005</v>
      </c>
      <c r="G2090">
        <v>6.5648</v>
      </c>
      <c r="H2090">
        <v>6.9653999999999998</v>
      </c>
      <c r="I2090">
        <v>8.6399000000000008</v>
      </c>
      <c r="J2090">
        <v>3.6509</v>
      </c>
      <c r="K2090">
        <v>4.6378000000000004</v>
      </c>
      <c r="L2090">
        <v>3.2538</v>
      </c>
      <c r="M2090">
        <v>1.3904000000000001</v>
      </c>
      <c r="N2090">
        <v>-1.1950000000000001</v>
      </c>
      <c r="O2090">
        <v>1.952</v>
      </c>
      <c r="P2090">
        <v>6.3575999999999997</v>
      </c>
      <c r="Q2090">
        <v>10.3866</v>
      </c>
      <c r="R2090">
        <v>9.3277000000000001</v>
      </c>
      <c r="S2090">
        <v>11.703799999999999</v>
      </c>
      <c r="T2090">
        <v>10.1065</v>
      </c>
      <c r="U2090">
        <v>8.2904</v>
      </c>
      <c r="V2090">
        <v>5.8479999999999999</v>
      </c>
      <c r="W2090">
        <v>1.6982999999999999</v>
      </c>
      <c r="X2090">
        <v>-0.84240000000000004</v>
      </c>
      <c r="Y2090">
        <v>5.2441000000000004</v>
      </c>
      <c r="Z2090">
        <v>3.2065999999999999</v>
      </c>
      <c r="AA2090">
        <v>3.3658999999999999</v>
      </c>
      <c r="AB2090">
        <v>3.0937999999999999</v>
      </c>
      <c r="AC2090">
        <v>-0.8468</v>
      </c>
      <c r="AD2090">
        <v>3.4626999999999999</v>
      </c>
      <c r="AE2090">
        <v>5.8120000000000003</v>
      </c>
      <c r="AF2090">
        <v>6.7328000000000001</v>
      </c>
      <c r="AG2090">
        <v>8.1080000000000005</v>
      </c>
      <c r="AH2090">
        <v>8.5732999999999997</v>
      </c>
      <c r="AI2090">
        <v>9.1910000000000007</v>
      </c>
      <c r="AJ2090">
        <v>5.5171000000000001</v>
      </c>
      <c r="AK2090">
        <v>6.4978999999999996</v>
      </c>
      <c r="AL2090">
        <v>7.774</v>
      </c>
      <c r="AM2090">
        <v>0.70520000000000005</v>
      </c>
      <c r="AN2090">
        <v>1.6457999999999999</v>
      </c>
      <c r="AO2090">
        <v>3.5859000000000001</v>
      </c>
      <c r="AP2090">
        <v>4.5818000000000003</v>
      </c>
      <c r="AQ2090">
        <v>9.7502999999999993</v>
      </c>
      <c r="AR2090">
        <v>6.4325999999999999</v>
      </c>
      <c r="AS2090">
        <v>5.1589999999999998</v>
      </c>
      <c r="AT2090">
        <v>6.4863999999999997</v>
      </c>
      <c r="AU2090">
        <v>10.1678</v>
      </c>
      <c r="AV2090">
        <v>14.9345</v>
      </c>
      <c r="AW2090">
        <v>13.512499999999999</v>
      </c>
      <c r="AX2090">
        <v>7.1627000000000001</v>
      </c>
      <c r="AY2090">
        <v>0.4551</v>
      </c>
      <c r="AZ2090">
        <v>0.13550000000000001</v>
      </c>
      <c r="BA2090">
        <v>-3.1398000000000001</v>
      </c>
      <c r="BB2090">
        <v>-4.4389000000000003</v>
      </c>
      <c r="BC2090">
        <v>-3.8184</v>
      </c>
      <c r="BD2090">
        <v>0.1978</v>
      </c>
      <c r="BE2090">
        <v>-1.8032999999999999</v>
      </c>
      <c r="BF2090">
        <v>-0.73240000000000005</v>
      </c>
      <c r="BG2090">
        <v>5.5148999999999999</v>
      </c>
      <c r="BH2090">
        <v>4.9789000000000003</v>
      </c>
      <c r="BI2090">
        <v>6.0224000000000002</v>
      </c>
      <c r="BJ2090">
        <v>5.1074000000000002</v>
      </c>
      <c r="BK2090">
        <v>4.1736000000000004</v>
      </c>
      <c r="BL2090">
        <v>6.8193000000000001</v>
      </c>
      <c r="BM2090">
        <v>6.2465999999999999</v>
      </c>
      <c r="BN2090">
        <v>8.2370000000000001</v>
      </c>
      <c r="BO2090">
        <v>4.8501000000000003</v>
      </c>
      <c r="BP2090">
        <v>-0.60880000000000001</v>
      </c>
      <c r="BQ2090">
        <v>3.1955</v>
      </c>
      <c r="BR2090">
        <v>12.2346</v>
      </c>
      <c r="BS2090">
        <v>18.6416</v>
      </c>
      <c r="BT2090">
        <v>24.018799999999999</v>
      </c>
      <c r="BU2090">
        <v>24.466799999999999</v>
      </c>
      <c r="BV2090">
        <v>26.122299999999999</v>
      </c>
      <c r="BW2090">
        <v>18.949000000000002</v>
      </c>
      <c r="BX2090">
        <v>15.3347</v>
      </c>
      <c r="BY2090">
        <v>16.914100000000001</v>
      </c>
      <c r="BZ2090">
        <v>17.406600000000001</v>
      </c>
    </row>
    <row r="2091" spans="1:104" x14ac:dyDescent="0.25">
      <c r="A2091" t="s">
        <v>256</v>
      </c>
      <c r="B2091" t="s">
        <v>257</v>
      </c>
      <c r="C2091" t="s">
        <v>23</v>
      </c>
      <c r="E2091">
        <v>5.64</v>
      </c>
      <c r="F2091">
        <v>33.941099999999999</v>
      </c>
      <c r="G2091">
        <v>11.893700000000001</v>
      </c>
      <c r="H2091">
        <v>11.7653</v>
      </c>
      <c r="I2091">
        <v>11.288600000000001</v>
      </c>
      <c r="J2091">
        <v>18.423200000000001</v>
      </c>
      <c r="K2091">
        <v>12.155200000000001</v>
      </c>
      <c r="L2091">
        <v>-1.7273000000000001</v>
      </c>
      <c r="M2091">
        <v>-16.539300000000001</v>
      </c>
      <c r="N2091">
        <v>-30.333400000000001</v>
      </c>
      <c r="O2091">
        <v>-24.468</v>
      </c>
      <c r="P2091">
        <v>-7.4073000000000002</v>
      </c>
      <c r="Q2091">
        <v>7.3910999999999998</v>
      </c>
      <c r="R2091">
        <v>21.6511</v>
      </c>
      <c r="S2091">
        <v>41.546199999999999</v>
      </c>
      <c r="T2091">
        <v>67.019099999999995</v>
      </c>
      <c r="U2091">
        <v>24.3933</v>
      </c>
      <c r="V2091">
        <v>15.708600000000001</v>
      </c>
      <c r="W2091">
        <v>0.88290000000000002</v>
      </c>
      <c r="X2091">
        <v>-12.881600000000001</v>
      </c>
      <c r="Y2091">
        <v>26.4724</v>
      </c>
      <c r="Z2091">
        <v>0.42559999999999998</v>
      </c>
      <c r="AA2091">
        <v>1.4104000000000001</v>
      </c>
      <c r="AB2091">
        <v>-5.9200999999999997</v>
      </c>
      <c r="AC2091">
        <v>-18.7013</v>
      </c>
      <c r="AD2091">
        <v>-4.6802999999999999</v>
      </c>
      <c r="AE2091">
        <v>-0.86150000000000004</v>
      </c>
      <c r="AF2091">
        <v>11.682700000000001</v>
      </c>
      <c r="AG2091">
        <v>24.258600000000001</v>
      </c>
      <c r="AH2091">
        <v>19.406300000000002</v>
      </c>
      <c r="AI2091">
        <v>25.513999999999999</v>
      </c>
      <c r="AJ2091">
        <v>9.1024999999999991</v>
      </c>
      <c r="AK2091">
        <v>-2.9207000000000001</v>
      </c>
      <c r="AL2091">
        <v>2.3294999999999999</v>
      </c>
      <c r="AM2091">
        <v>-14.816800000000001</v>
      </c>
      <c r="AN2091">
        <v>-5.8436000000000003</v>
      </c>
      <c r="AO2091">
        <v>7.4093</v>
      </c>
      <c r="AP2091">
        <v>1.5430999999999999</v>
      </c>
      <c r="AQ2091">
        <v>9.9448000000000008</v>
      </c>
      <c r="AR2091">
        <v>8.7241</v>
      </c>
      <c r="AS2091">
        <v>-6.8274999999999997</v>
      </c>
      <c r="AT2091">
        <v>0.27779999999999999</v>
      </c>
      <c r="AU2091">
        <v>11.2911</v>
      </c>
      <c r="AV2091">
        <v>8.1254000000000008</v>
      </c>
      <c r="AW2091">
        <v>17.4605</v>
      </c>
      <c r="AX2091">
        <v>17.662299999999998</v>
      </c>
      <c r="AY2091">
        <v>14.6538</v>
      </c>
      <c r="AZ2091">
        <v>7.8967999999999998</v>
      </c>
      <c r="BA2091">
        <v>19.073</v>
      </c>
      <c r="BB2091">
        <v>16.5351</v>
      </c>
      <c r="BC2091">
        <v>-15.832700000000001</v>
      </c>
      <c r="BD2091">
        <v>-7.4062999999999999</v>
      </c>
      <c r="BE2091">
        <v>-12.864599999999999</v>
      </c>
      <c r="BF2091">
        <v>-9.9063999999999997</v>
      </c>
      <c r="BG2091">
        <v>33.605600000000003</v>
      </c>
      <c r="BH2091">
        <v>19.6371</v>
      </c>
      <c r="BI2091">
        <v>16.2895</v>
      </c>
      <c r="BJ2091">
        <v>11.405099999999999</v>
      </c>
      <c r="BK2091">
        <v>13.0816</v>
      </c>
      <c r="BL2091">
        <v>59.615099999999998</v>
      </c>
      <c r="BM2091">
        <v>37.813000000000002</v>
      </c>
      <c r="BN2091">
        <v>2.7715999999999998</v>
      </c>
      <c r="BO2091">
        <v>-33.024799999999999</v>
      </c>
      <c r="BP2091">
        <v>-52.861899999999999</v>
      </c>
      <c r="BQ2091">
        <v>-52.676600000000001</v>
      </c>
      <c r="BR2091">
        <v>-35.563000000000002</v>
      </c>
      <c r="BS2091">
        <v>-6.8312999999999997</v>
      </c>
      <c r="BT2091">
        <v>7.3114999999999997</v>
      </c>
      <c r="BU2091">
        <v>26.283999999999999</v>
      </c>
      <c r="BV2091">
        <v>48.463500000000003</v>
      </c>
      <c r="BW2091">
        <v>26.523</v>
      </c>
      <c r="BX2091">
        <v>14.0381</v>
      </c>
      <c r="BY2091">
        <v>21.905799999999999</v>
      </c>
      <c r="BZ2091">
        <v>16.5623</v>
      </c>
      <c r="CA2091">
        <v>25.869499999999999</v>
      </c>
      <c r="CB2091">
        <v>29.472100000000001</v>
      </c>
      <c r="CC2091">
        <v>17.971699999999998</v>
      </c>
      <c r="CD2091">
        <v>28.991800000000001</v>
      </c>
      <c r="CE2091">
        <v>16.610499999999998</v>
      </c>
      <c r="CF2091">
        <v>12.1523</v>
      </c>
      <c r="CG2091">
        <v>18.6783</v>
      </c>
      <c r="CH2091">
        <v>22.437100000000001</v>
      </c>
      <c r="CI2091">
        <v>33.300899999999999</v>
      </c>
      <c r="CJ2091">
        <v>67.456500000000005</v>
      </c>
      <c r="CK2091">
        <v>37.352499999999999</v>
      </c>
      <c r="CL2091">
        <v>24.5793</v>
      </c>
      <c r="CM2091">
        <v>-5.9843000000000002</v>
      </c>
      <c r="CN2091">
        <v>-30.804500000000001</v>
      </c>
      <c r="CO2091">
        <v>-14.726100000000001</v>
      </c>
      <c r="CP2091">
        <v>-6.1746999999999996</v>
      </c>
    </row>
    <row r="2092" spans="1:104" x14ac:dyDescent="0.25">
      <c r="A2092" t="s">
        <v>256</v>
      </c>
      <c r="B2092" t="s">
        <v>257</v>
      </c>
      <c r="C2092" t="s">
        <v>24</v>
      </c>
      <c r="D2092">
        <v>0.17047399999999999</v>
      </c>
      <c r="E2092">
        <v>0.11598700000000001</v>
      </c>
      <c r="F2092">
        <v>0.31832700000000003</v>
      </c>
      <c r="G2092">
        <v>0.162078</v>
      </c>
      <c r="H2092">
        <v>0.18532699999999999</v>
      </c>
      <c r="I2092">
        <v>0.148538</v>
      </c>
      <c r="J2092">
        <v>0.25433499999999998</v>
      </c>
      <c r="K2092">
        <v>0.176537</v>
      </c>
      <c r="L2092">
        <v>8.2129999999999998E-3</v>
      </c>
      <c r="M2092">
        <v>-0.16427800000000001</v>
      </c>
      <c r="N2092">
        <v>-0.27643299999999998</v>
      </c>
      <c r="O2092">
        <v>-0.22176399999999999</v>
      </c>
      <c r="P2092">
        <v>-7.8690999999999997E-2</v>
      </c>
      <c r="Q2092">
        <v>7.6034000000000004E-2</v>
      </c>
      <c r="R2092">
        <v>0.200544</v>
      </c>
      <c r="S2092">
        <v>0.397148</v>
      </c>
      <c r="T2092">
        <v>0.58881499999999998</v>
      </c>
      <c r="U2092">
        <v>0.227629</v>
      </c>
      <c r="V2092">
        <v>0.157416</v>
      </c>
      <c r="W2092">
        <v>2.0315E-2</v>
      </c>
      <c r="X2092">
        <v>-0.10127</v>
      </c>
      <c r="Y2092">
        <v>0.29088399999999998</v>
      </c>
      <c r="Z2092">
        <v>2.7581999999999999E-2</v>
      </c>
      <c r="AA2092">
        <v>4.9008000000000003E-2</v>
      </c>
      <c r="AB2092">
        <v>-5.0791000000000003E-2</v>
      </c>
      <c r="AC2092">
        <v>-0.198213</v>
      </c>
      <c r="AD2092">
        <v>-3.4710999999999999E-2</v>
      </c>
      <c r="AE2092">
        <v>1.214E-3</v>
      </c>
      <c r="AF2092">
        <v>0.138983</v>
      </c>
      <c r="AG2092">
        <v>0.25683499999999998</v>
      </c>
      <c r="AH2092">
        <v>0.189415</v>
      </c>
      <c r="AI2092">
        <v>0.22356999999999999</v>
      </c>
      <c r="AJ2092">
        <v>9.0268000000000001E-2</v>
      </c>
      <c r="AK2092">
        <v>-2.9045000000000001E-2</v>
      </c>
      <c r="AL2092">
        <v>2.2151000000000001E-2</v>
      </c>
      <c r="AM2092">
        <v>-0.122111</v>
      </c>
      <c r="AN2092">
        <v>-5.0257999999999997E-2</v>
      </c>
      <c r="AO2092">
        <v>6.6779000000000005E-2</v>
      </c>
      <c r="AP2092">
        <v>1.6527E-2</v>
      </c>
      <c r="AQ2092">
        <v>9.4584000000000001E-2</v>
      </c>
      <c r="AR2092">
        <v>6.4967999999999998E-2</v>
      </c>
      <c r="AS2092">
        <v>-5.5521000000000001E-2</v>
      </c>
      <c r="AT2092">
        <v>2.3119999999999998E-3</v>
      </c>
      <c r="AU2092">
        <v>0.117441</v>
      </c>
      <c r="AV2092">
        <v>7.7243000000000006E-2</v>
      </c>
      <c r="AW2092">
        <v>0.157744</v>
      </c>
      <c r="AX2092">
        <v>0.16941700000000001</v>
      </c>
      <c r="AY2092">
        <v>0.15928800000000001</v>
      </c>
      <c r="AZ2092">
        <v>6.2015000000000001E-2</v>
      </c>
      <c r="BA2092">
        <v>0.15848300000000001</v>
      </c>
      <c r="BB2092">
        <v>0.126168</v>
      </c>
      <c r="BC2092">
        <v>-0.137069</v>
      </c>
      <c r="BD2092">
        <v>-7.2901999999999995E-2</v>
      </c>
      <c r="BE2092">
        <v>-0.12726299999999999</v>
      </c>
      <c r="BF2092">
        <v>-9.7697999999999993E-2</v>
      </c>
      <c r="BG2092">
        <v>0.30298599999999998</v>
      </c>
      <c r="BH2092">
        <v>0.169044</v>
      </c>
      <c r="BI2092">
        <v>0.14149400000000001</v>
      </c>
      <c r="BJ2092">
        <v>9.9028000000000005E-2</v>
      </c>
      <c r="BK2092">
        <v>0.111014</v>
      </c>
      <c r="BL2092">
        <v>0.50353199999999998</v>
      </c>
      <c r="BM2092">
        <v>0.31983699999999998</v>
      </c>
      <c r="BN2092">
        <v>2.4558E-2</v>
      </c>
      <c r="BO2092">
        <v>-0.26374900000000001</v>
      </c>
      <c r="BP2092">
        <v>-0.415771</v>
      </c>
      <c r="BQ2092">
        <v>-0.416468</v>
      </c>
      <c r="BR2092">
        <v>-0.27449800000000002</v>
      </c>
      <c r="BS2092">
        <v>-3.6457999999999997E-2</v>
      </c>
      <c r="BT2092">
        <v>0.110154</v>
      </c>
      <c r="BU2092">
        <v>0.28191100000000002</v>
      </c>
      <c r="BV2092">
        <v>0.40959499999999999</v>
      </c>
      <c r="BW2092">
        <v>0.36526399999999998</v>
      </c>
      <c r="BX2092">
        <v>0.18076500000000001</v>
      </c>
      <c r="BY2092">
        <v>0.254799</v>
      </c>
      <c r="BZ2092">
        <v>0.198045</v>
      </c>
      <c r="CA2092">
        <v>0.27943600000000002</v>
      </c>
      <c r="CB2092">
        <v>0.29892099999999999</v>
      </c>
      <c r="CC2092">
        <v>0.18049000000000001</v>
      </c>
      <c r="CD2092">
        <v>0.27150400000000002</v>
      </c>
      <c r="CE2092">
        <v>0.16323199999999999</v>
      </c>
      <c r="CF2092">
        <v>0.12654000000000001</v>
      </c>
      <c r="CG2092">
        <v>0.18354300000000001</v>
      </c>
      <c r="CH2092">
        <v>0.221414</v>
      </c>
      <c r="CI2092">
        <v>0.32412800000000003</v>
      </c>
      <c r="CJ2092">
        <v>0.62940099999999999</v>
      </c>
      <c r="CK2092">
        <v>0.40654899999999999</v>
      </c>
      <c r="CL2092">
        <v>0.26505000000000001</v>
      </c>
      <c r="CM2092">
        <v>-4.1783000000000001E-2</v>
      </c>
      <c r="CN2092">
        <v>-0.23553199999999999</v>
      </c>
      <c r="CO2092">
        <v>-9.9928000000000003E-2</v>
      </c>
      <c r="CP2092">
        <v>-3.5484000000000002E-2</v>
      </c>
      <c r="CQ2092">
        <v>-3.2976999999999999E-2</v>
      </c>
      <c r="CR2092">
        <v>3.1684999999999998E-2</v>
      </c>
      <c r="CS2092">
        <v>-0.10223599999999999</v>
      </c>
      <c r="CT2092">
        <v>-0.20827999999999999</v>
      </c>
      <c r="CU2092">
        <v>-7.5611999999999999E-2</v>
      </c>
      <c r="CV2092">
        <v>-0.10910499999999999</v>
      </c>
      <c r="CW2092">
        <v>1.4799999999999999E-4</v>
      </c>
      <c r="CX2092">
        <v>0.35356599999999999</v>
      </c>
      <c r="CY2092">
        <v>0.42430499999999999</v>
      </c>
      <c r="CZ2092">
        <v>0.63554299999999997</v>
      </c>
    </row>
    <row r="2093" spans="1:104" x14ac:dyDescent="0.25">
      <c r="A2093" t="s">
        <v>256</v>
      </c>
      <c r="B2093" t="s">
        <v>257</v>
      </c>
      <c r="C2093" t="s">
        <v>25</v>
      </c>
      <c r="D2093">
        <v>0.200123</v>
      </c>
      <c r="E2093">
        <v>7.3909000000000002E-2</v>
      </c>
      <c r="F2093">
        <v>0.202816</v>
      </c>
      <c r="G2093">
        <v>4.9471000000000001E-2</v>
      </c>
      <c r="H2093">
        <v>7.1271000000000001E-2</v>
      </c>
      <c r="I2093">
        <v>4.0183999999999997E-2</v>
      </c>
      <c r="J2093">
        <v>9.4501000000000002E-2</v>
      </c>
      <c r="K2093">
        <v>0.27926299999999998</v>
      </c>
      <c r="L2093">
        <v>0.47581200000000001</v>
      </c>
      <c r="M2093">
        <v>9.9376000000000006E-2</v>
      </c>
      <c r="N2093">
        <v>5.4180000000000001E-3</v>
      </c>
      <c r="O2093">
        <v>0.1094</v>
      </c>
      <c r="P2093">
        <v>0.31555100000000003</v>
      </c>
      <c r="Q2093">
        <v>0.70521800000000001</v>
      </c>
      <c r="R2093">
        <v>0.42785600000000001</v>
      </c>
      <c r="S2093">
        <v>0.48143000000000002</v>
      </c>
      <c r="T2093">
        <v>0.35538999999999998</v>
      </c>
      <c r="U2093">
        <v>0.27061200000000002</v>
      </c>
      <c r="V2093">
        <v>0.14401</v>
      </c>
      <c r="W2093">
        <v>6.3934000000000005E-2</v>
      </c>
      <c r="X2093">
        <v>-2.2204000000000002E-2</v>
      </c>
      <c r="Y2093">
        <v>0.29864099999999999</v>
      </c>
      <c r="Z2093">
        <v>0.179065</v>
      </c>
      <c r="AA2093">
        <v>0.31584000000000001</v>
      </c>
      <c r="AB2093">
        <v>0.188192</v>
      </c>
      <c r="AC2093">
        <v>-1.8072999999999999E-2</v>
      </c>
      <c r="AD2093">
        <v>0.18040999999999999</v>
      </c>
      <c r="AE2093">
        <v>7.1201E-2</v>
      </c>
      <c r="AF2093">
        <v>0.182839</v>
      </c>
      <c r="AG2093">
        <v>0.28673999999999999</v>
      </c>
      <c r="AH2093">
        <v>0.23580100000000001</v>
      </c>
      <c r="AI2093">
        <v>0.175757</v>
      </c>
      <c r="AJ2093">
        <v>0.102747</v>
      </c>
      <c r="AK2093">
        <v>-1.3492000000000001E-2</v>
      </c>
      <c r="AL2093">
        <v>4.1445999999999997E-2</v>
      </c>
      <c r="AM2093">
        <v>7.3774999999999993E-2</v>
      </c>
      <c r="AN2093">
        <v>8.9573E-2</v>
      </c>
      <c r="AO2093">
        <v>0.166486</v>
      </c>
      <c r="AP2093">
        <v>0.191493</v>
      </c>
      <c r="AQ2093">
        <v>0.38140299999999999</v>
      </c>
      <c r="AR2093">
        <v>0.225079</v>
      </c>
      <c r="AS2093">
        <v>0.26676</v>
      </c>
      <c r="AT2093">
        <v>0.34177200000000002</v>
      </c>
      <c r="AU2093">
        <v>7.7436000000000005E-2</v>
      </c>
      <c r="AV2093">
        <v>6.7196000000000006E-2</v>
      </c>
      <c r="AW2093">
        <v>0.16767699999999999</v>
      </c>
      <c r="AX2093">
        <v>0.20789099999999999</v>
      </c>
      <c r="AY2093">
        <v>0.217698</v>
      </c>
      <c r="AZ2093">
        <v>0.16627700000000001</v>
      </c>
      <c r="BA2093">
        <v>0.15128800000000001</v>
      </c>
      <c r="BB2093">
        <v>0.137515</v>
      </c>
      <c r="BC2093">
        <v>0.22261800000000001</v>
      </c>
      <c r="BD2093">
        <v>0.66218999999999995</v>
      </c>
      <c r="BE2093">
        <v>0.32527499999999998</v>
      </c>
      <c r="BF2093">
        <v>1.6008000000000001E-2</v>
      </c>
      <c r="BG2093">
        <v>6.5822000000000006E-2</v>
      </c>
      <c r="BH2093">
        <v>2.6897000000000001E-2</v>
      </c>
      <c r="BI2093">
        <v>-0.12085899999999999</v>
      </c>
      <c r="BJ2093">
        <v>-0.18307200000000001</v>
      </c>
      <c r="BK2093">
        <v>-0.211837</v>
      </c>
      <c r="BL2093">
        <v>-2.4832E-2</v>
      </c>
      <c r="BM2093">
        <v>-1.2715000000000001E-2</v>
      </c>
      <c r="BN2093">
        <v>4.9331E-2</v>
      </c>
      <c r="BO2093">
        <v>-5.7716000000000003E-2</v>
      </c>
      <c r="BP2093">
        <v>-0.23241800000000001</v>
      </c>
      <c r="BQ2093">
        <v>-5.6651E-2</v>
      </c>
      <c r="BR2093">
        <v>0.22644</v>
      </c>
      <c r="BS2093">
        <v>0.63747399999999999</v>
      </c>
      <c r="BT2093">
        <v>0.706569</v>
      </c>
      <c r="BU2093">
        <v>0.91094900000000001</v>
      </c>
      <c r="BV2093">
        <v>1.1634910000000001</v>
      </c>
      <c r="BW2093">
        <v>0.97900699999999996</v>
      </c>
      <c r="BX2093">
        <v>0.75067499999999998</v>
      </c>
      <c r="BY2093">
        <v>0.78048899999999999</v>
      </c>
      <c r="BZ2093">
        <v>0.85238999999999998</v>
      </c>
      <c r="CA2093">
        <v>0.97067499999999995</v>
      </c>
      <c r="CB2093">
        <v>1.3842810000000001</v>
      </c>
      <c r="CC2093">
        <v>0.975688</v>
      </c>
      <c r="CD2093">
        <v>0.96466499999999999</v>
      </c>
      <c r="CE2093">
        <v>0.475912</v>
      </c>
      <c r="CF2093">
        <v>0.40324700000000002</v>
      </c>
      <c r="CG2093">
        <v>0.498361</v>
      </c>
      <c r="CH2093">
        <v>0.49032300000000001</v>
      </c>
      <c r="CI2093">
        <v>0.220362</v>
      </c>
      <c r="CJ2093">
        <v>0.27631</v>
      </c>
      <c r="CK2093">
        <v>0.13656499999999999</v>
      </c>
      <c r="CL2093">
        <v>-3.6641E-2</v>
      </c>
      <c r="CM2093">
        <v>-0.152894</v>
      </c>
      <c r="CN2093">
        <v>-0.30839</v>
      </c>
      <c r="CO2093">
        <v>-0.20465900000000001</v>
      </c>
      <c r="CP2093">
        <v>2.3602000000000001E-2</v>
      </c>
      <c r="CQ2093">
        <v>0.28540199999999999</v>
      </c>
      <c r="CR2093">
        <v>0.50343800000000005</v>
      </c>
      <c r="CS2093">
        <v>0.44380900000000001</v>
      </c>
      <c r="CT2093">
        <v>0.40059499999999998</v>
      </c>
      <c r="CU2093">
        <v>0.39711099999999999</v>
      </c>
    </row>
    <row r="2094" spans="1:104" x14ac:dyDescent="0.25">
      <c r="A2094" t="s">
        <v>256</v>
      </c>
      <c r="B2094" t="s">
        <v>257</v>
      </c>
      <c r="C2094" t="s">
        <v>26</v>
      </c>
      <c r="D2094">
        <v>0.50865499999999997</v>
      </c>
      <c r="E2094">
        <v>0.41860199999999997</v>
      </c>
      <c r="F2094">
        <v>0.67134799999999994</v>
      </c>
      <c r="G2094">
        <v>0.509996</v>
      </c>
      <c r="H2094">
        <v>0.546794</v>
      </c>
      <c r="I2094">
        <v>0.65087399999999995</v>
      </c>
      <c r="J2094">
        <v>0.30274699999999999</v>
      </c>
      <c r="K2094">
        <v>0.356433</v>
      </c>
      <c r="L2094">
        <v>0.25898900000000002</v>
      </c>
      <c r="M2094">
        <v>0.13881299999999999</v>
      </c>
      <c r="N2094">
        <v>-6.2269999999999999E-3</v>
      </c>
      <c r="O2094">
        <v>0.156828</v>
      </c>
      <c r="P2094">
        <v>0.43128699999999998</v>
      </c>
      <c r="Q2094">
        <v>0.71546500000000002</v>
      </c>
      <c r="R2094">
        <v>0.63834500000000005</v>
      </c>
      <c r="S2094">
        <v>0.81880500000000001</v>
      </c>
      <c r="T2094">
        <v>0.69377200000000006</v>
      </c>
      <c r="U2094">
        <v>0.55608500000000005</v>
      </c>
      <c r="V2094">
        <v>0.394897</v>
      </c>
      <c r="W2094">
        <v>0.14283399999999999</v>
      </c>
      <c r="X2094">
        <v>1.2482E-2</v>
      </c>
      <c r="Y2094">
        <v>0.35220000000000001</v>
      </c>
      <c r="Z2094">
        <v>0.22509999999999999</v>
      </c>
      <c r="AA2094">
        <v>0.22800100000000001</v>
      </c>
      <c r="AB2094">
        <v>0.20885300000000001</v>
      </c>
      <c r="AC2094">
        <v>-1.0659E-2</v>
      </c>
      <c r="AD2094">
        <v>0.185339</v>
      </c>
      <c r="AE2094">
        <v>0.31831199999999998</v>
      </c>
      <c r="AF2094">
        <v>0.36159200000000002</v>
      </c>
      <c r="AG2094">
        <v>0.43213299999999999</v>
      </c>
      <c r="AH2094">
        <v>0.452793</v>
      </c>
      <c r="AI2094">
        <v>0.483846</v>
      </c>
      <c r="AJ2094">
        <v>0.26853700000000003</v>
      </c>
      <c r="AK2094">
        <v>0.31900400000000001</v>
      </c>
      <c r="AL2094">
        <v>0.39416099999999998</v>
      </c>
      <c r="AM2094">
        <v>3.5333000000000003E-2</v>
      </c>
      <c r="AN2094">
        <v>7.9409999999999994E-2</v>
      </c>
      <c r="AO2094">
        <v>0.17649400000000001</v>
      </c>
      <c r="AP2094">
        <v>0.23069300000000001</v>
      </c>
      <c r="AQ2094">
        <v>0.53666899999999995</v>
      </c>
      <c r="AR2094">
        <v>0.32865299999999997</v>
      </c>
      <c r="AS2094">
        <v>0.25889299999999998</v>
      </c>
      <c r="AT2094">
        <v>0.33057599999999998</v>
      </c>
      <c r="AU2094">
        <v>0.55973399999999995</v>
      </c>
      <c r="AV2094">
        <v>0.87580499999999994</v>
      </c>
      <c r="AW2094">
        <v>0.75920699999999997</v>
      </c>
      <c r="AX2094">
        <v>0.36010700000000001</v>
      </c>
      <c r="AY2094">
        <v>3.1539999999999999E-2</v>
      </c>
      <c r="AZ2094">
        <v>1.1639999999999999E-2</v>
      </c>
      <c r="BA2094">
        <v>-0.113316</v>
      </c>
      <c r="BB2094">
        <v>-0.156195</v>
      </c>
      <c r="BC2094">
        <v>-0.12325</v>
      </c>
      <c r="BD2094">
        <v>5.7612999999999998E-2</v>
      </c>
      <c r="BE2094">
        <v>-1.8846000000000002E-2</v>
      </c>
      <c r="BF2094">
        <v>4.0573999999999999E-2</v>
      </c>
      <c r="BG2094">
        <v>0.36408299999999999</v>
      </c>
      <c r="BH2094">
        <v>0.34917500000000001</v>
      </c>
      <c r="BI2094">
        <v>0.42123699999999997</v>
      </c>
      <c r="BJ2094">
        <v>0.380994</v>
      </c>
      <c r="BK2094">
        <v>0.33942899999999998</v>
      </c>
      <c r="BL2094">
        <v>0.49906400000000001</v>
      </c>
      <c r="BM2094">
        <v>0.47175</v>
      </c>
      <c r="BN2094">
        <v>0.59772000000000003</v>
      </c>
      <c r="BO2094">
        <v>0.40238299999999999</v>
      </c>
      <c r="BP2094">
        <v>0.123192</v>
      </c>
      <c r="BQ2094">
        <v>0.319768</v>
      </c>
      <c r="BR2094">
        <v>0.90470300000000003</v>
      </c>
      <c r="BS2094">
        <v>1.5221499999999999</v>
      </c>
      <c r="BT2094">
        <v>2.1325539999999998</v>
      </c>
      <c r="BU2094">
        <v>2.1811799999999999</v>
      </c>
      <c r="BV2094">
        <v>2.2882199999999999</v>
      </c>
      <c r="BW2094">
        <v>1.5082120000000001</v>
      </c>
      <c r="BX2094">
        <v>1.1571229999999999</v>
      </c>
      <c r="BY2094">
        <v>1.2384390000000001</v>
      </c>
      <c r="BZ2094">
        <v>1.2691779999999999</v>
      </c>
      <c r="CA2094">
        <v>0.81624099999999999</v>
      </c>
      <c r="CB2094">
        <v>0.86760700000000002</v>
      </c>
      <c r="CC2094">
        <v>0.59008300000000002</v>
      </c>
      <c r="CD2094">
        <v>0.49612800000000001</v>
      </c>
      <c r="CE2094">
        <v>0.30477100000000001</v>
      </c>
      <c r="CF2094">
        <v>0.26951000000000003</v>
      </c>
      <c r="CG2094">
        <v>0.324013</v>
      </c>
      <c r="CH2094">
        <v>0.581619</v>
      </c>
      <c r="CI2094">
        <v>0.59760999999999997</v>
      </c>
      <c r="CJ2094">
        <v>0.84311199999999997</v>
      </c>
      <c r="CK2094">
        <v>0.82785699999999995</v>
      </c>
      <c r="CL2094">
        <v>0.73245800000000005</v>
      </c>
      <c r="CM2094">
        <v>0.28869800000000001</v>
      </c>
    </row>
    <row r="2095" spans="1:104" x14ac:dyDescent="0.25">
      <c r="A2095" t="s">
        <v>256</v>
      </c>
      <c r="B2095" t="s">
        <v>257</v>
      </c>
      <c r="C2095" t="s">
        <v>27</v>
      </c>
      <c r="D2095">
        <v>0.98209599999999997</v>
      </c>
      <c r="E2095">
        <v>0.91823299999999997</v>
      </c>
      <c r="F2095">
        <v>1.0475680000000001</v>
      </c>
      <c r="G2095">
        <v>0.85427600000000004</v>
      </c>
      <c r="H2095">
        <v>0.84792500000000004</v>
      </c>
      <c r="I2095">
        <v>0.63055399999999995</v>
      </c>
      <c r="J2095">
        <v>0.54419700000000004</v>
      </c>
      <c r="K2095">
        <v>0.78820199999999996</v>
      </c>
      <c r="L2095">
        <v>0.714229</v>
      </c>
      <c r="M2095">
        <v>0.63093200000000005</v>
      </c>
      <c r="N2095">
        <v>0.44374599999999997</v>
      </c>
      <c r="O2095">
        <v>0.71655500000000005</v>
      </c>
      <c r="P2095">
        <v>0.81564099999999995</v>
      </c>
      <c r="Q2095">
        <v>1.2627060000000001</v>
      </c>
      <c r="R2095">
        <v>1.284116</v>
      </c>
      <c r="S2095">
        <v>0.88307000000000002</v>
      </c>
      <c r="T2095">
        <v>0.82827499999999998</v>
      </c>
      <c r="U2095">
        <v>0.83072400000000002</v>
      </c>
      <c r="V2095">
        <v>0.71669000000000005</v>
      </c>
      <c r="W2095">
        <v>0.756158</v>
      </c>
      <c r="X2095">
        <v>0.34523700000000002</v>
      </c>
      <c r="Y2095">
        <v>0.70227499999999998</v>
      </c>
      <c r="Z2095">
        <v>0.63008799999999998</v>
      </c>
      <c r="AA2095">
        <v>0.90956400000000004</v>
      </c>
      <c r="AB2095">
        <v>1.2211399999999999</v>
      </c>
      <c r="AC2095">
        <v>0.740456</v>
      </c>
      <c r="AD2095">
        <v>0.54600800000000005</v>
      </c>
      <c r="AE2095">
        <v>0.35989100000000002</v>
      </c>
      <c r="AF2095">
        <v>0.37744</v>
      </c>
      <c r="AG2095">
        <v>0.26668500000000001</v>
      </c>
      <c r="AH2095">
        <v>0.22587299999999999</v>
      </c>
      <c r="AI2095">
        <v>0.30096200000000001</v>
      </c>
      <c r="AJ2095">
        <v>0.34162199999999998</v>
      </c>
      <c r="AK2095">
        <v>0.29414600000000002</v>
      </c>
      <c r="AL2095">
        <v>0.45072800000000002</v>
      </c>
      <c r="AM2095">
        <v>0.41228100000000001</v>
      </c>
      <c r="AN2095">
        <v>0.45631300000000002</v>
      </c>
      <c r="AO2095">
        <v>0.67207600000000001</v>
      </c>
      <c r="AP2095">
        <v>0.69957999999999998</v>
      </c>
      <c r="AQ2095">
        <v>1.0582590000000001</v>
      </c>
      <c r="AR2095">
        <v>0.99173500000000003</v>
      </c>
      <c r="AS2095">
        <v>0.85277499999999995</v>
      </c>
      <c r="AT2095">
        <v>1.125888</v>
      </c>
      <c r="AU2095">
        <v>1.1873450000000001</v>
      </c>
      <c r="AV2095">
        <v>1.106889</v>
      </c>
      <c r="AW2095">
        <v>1.3217460000000001</v>
      </c>
      <c r="AX2095">
        <v>1.5906</v>
      </c>
      <c r="AY2095">
        <v>1.5919270000000001</v>
      </c>
      <c r="AZ2095">
        <v>2.1289660000000001</v>
      </c>
      <c r="BA2095">
        <v>1.8207009999999999</v>
      </c>
      <c r="BB2095">
        <v>1.774616</v>
      </c>
      <c r="BC2095">
        <v>1.1990749999999999</v>
      </c>
      <c r="BD2095">
        <v>1.2814019999999999</v>
      </c>
      <c r="BE2095">
        <v>1.196253</v>
      </c>
      <c r="BF2095">
        <v>1.3612489999999999</v>
      </c>
      <c r="BG2095">
        <v>1.4775039999999999</v>
      </c>
      <c r="BH2095">
        <v>1.519728</v>
      </c>
      <c r="BI2095">
        <v>1.259884</v>
      </c>
      <c r="BJ2095">
        <v>1.0661430000000001</v>
      </c>
      <c r="BK2095">
        <v>0.74764799999999998</v>
      </c>
      <c r="BL2095">
        <v>0.90307700000000002</v>
      </c>
      <c r="BM2095">
        <v>0.94861600000000001</v>
      </c>
      <c r="BN2095">
        <v>1.5269839999999999</v>
      </c>
      <c r="BO2095">
        <v>1.240462</v>
      </c>
      <c r="BP2095">
        <v>1.070168</v>
      </c>
      <c r="BQ2095">
        <v>1.412347</v>
      </c>
      <c r="BR2095">
        <v>2.2998180000000001</v>
      </c>
      <c r="BS2095">
        <v>2.2502909999999998</v>
      </c>
    </row>
    <row r="2096" spans="1:104" x14ac:dyDescent="0.25">
      <c r="A2096" t="s">
        <v>258</v>
      </c>
      <c r="B2096" t="s">
        <v>259</v>
      </c>
      <c r="C2096" t="s">
        <v>10</v>
      </c>
      <c r="E2096">
        <v>-2.5937000000000001</v>
      </c>
      <c r="F2096">
        <v>-0.64459999999999995</v>
      </c>
      <c r="G2096">
        <v>-2.1074999999999999</v>
      </c>
      <c r="H2096">
        <v>0.76780000000000004</v>
      </c>
      <c r="I2096">
        <v>4.7233999999999998</v>
      </c>
      <c r="J2096">
        <v>7.0514000000000001</v>
      </c>
      <c r="K2096">
        <v>7.9198000000000004</v>
      </c>
      <c r="L2096">
        <v>8.4664999999999999</v>
      </c>
      <c r="M2096">
        <v>3.3153999999999999</v>
      </c>
      <c r="N2096">
        <v>0.27610000000000001</v>
      </c>
      <c r="O2096">
        <v>2.7709999999999999</v>
      </c>
      <c r="P2096">
        <v>-0.184</v>
      </c>
      <c r="Q2096">
        <v>3.2673999999999999</v>
      </c>
      <c r="R2096">
        <v>0.82750000000000001</v>
      </c>
      <c r="S2096">
        <v>-5.6832000000000003</v>
      </c>
      <c r="T2096">
        <v>-3.0407999999999999</v>
      </c>
      <c r="U2096">
        <v>-1.6197999999999999</v>
      </c>
      <c r="V2096">
        <v>-0.25309999999999999</v>
      </c>
      <c r="W2096">
        <v>0.23089999999999999</v>
      </c>
      <c r="X2096">
        <v>-4.0500000000000001E-2</v>
      </c>
      <c r="Y2096">
        <v>0.66579999999999995</v>
      </c>
      <c r="Z2096">
        <v>-2.5478000000000001</v>
      </c>
      <c r="AA2096">
        <v>-2.6549</v>
      </c>
      <c r="AB2096">
        <v>-2.0188999999999999</v>
      </c>
      <c r="AC2096">
        <v>-1.5772999999999999</v>
      </c>
      <c r="AD2096">
        <v>1.4200000000000001E-2</v>
      </c>
      <c r="AE2096">
        <v>0.66020000000000001</v>
      </c>
      <c r="AF2096">
        <v>0.82310000000000005</v>
      </c>
      <c r="AG2096">
        <v>-2.1021000000000001</v>
      </c>
      <c r="AH2096">
        <v>-2.4643000000000002</v>
      </c>
      <c r="AI2096">
        <v>-2.8938999999999999</v>
      </c>
      <c r="AJ2096">
        <v>-3.3755999999999999</v>
      </c>
      <c r="AK2096">
        <v>-4.2462</v>
      </c>
      <c r="AL2096">
        <v>-1.4893000000000001</v>
      </c>
      <c r="AM2096">
        <v>-0.46750000000000003</v>
      </c>
      <c r="AN2096">
        <v>0.83250000000000002</v>
      </c>
      <c r="AO2096">
        <v>4.3613</v>
      </c>
      <c r="AP2096">
        <v>2.8359999999999999</v>
      </c>
      <c r="AQ2096">
        <v>0.1211</v>
      </c>
      <c r="AR2096">
        <v>-1.5770999999999999</v>
      </c>
      <c r="AS2096">
        <v>-4.7664</v>
      </c>
      <c r="AT2096">
        <v>-3.7484000000000002</v>
      </c>
      <c r="AU2096">
        <v>-4.9893999999999998</v>
      </c>
      <c r="AV2096">
        <v>1.8136000000000001</v>
      </c>
      <c r="AW2096">
        <v>4.6132</v>
      </c>
      <c r="AX2096">
        <v>4.0930999999999997</v>
      </c>
      <c r="AY2096">
        <v>3.8058999999999998</v>
      </c>
      <c r="AZ2096">
        <v>-0.8407</v>
      </c>
      <c r="BA2096">
        <v>1.3976</v>
      </c>
      <c r="BB2096">
        <v>2.9077000000000002</v>
      </c>
      <c r="BC2096">
        <v>0.56440000000000001</v>
      </c>
      <c r="BD2096">
        <v>0.97709999999999997</v>
      </c>
      <c r="BE2096">
        <v>1.2418</v>
      </c>
      <c r="BF2096">
        <v>-0.7147</v>
      </c>
      <c r="BG2096">
        <v>2.6402999999999999</v>
      </c>
      <c r="BH2096">
        <v>3.2873999999999999</v>
      </c>
      <c r="BI2096">
        <v>1.7397</v>
      </c>
      <c r="BJ2096">
        <v>0.58660000000000001</v>
      </c>
      <c r="BK2096">
        <v>-0.5665</v>
      </c>
      <c r="BL2096">
        <v>-4.4657999999999998</v>
      </c>
      <c r="BM2096">
        <v>-1.4319</v>
      </c>
      <c r="BN2096">
        <v>-2.774</v>
      </c>
      <c r="BO2096">
        <v>-1.61E-2</v>
      </c>
      <c r="BP2096">
        <v>0.23139999999999999</v>
      </c>
      <c r="BQ2096">
        <v>-1.0790999999999999</v>
      </c>
      <c r="BR2096">
        <v>-5.3078000000000003</v>
      </c>
      <c r="BS2096">
        <v>-6.8194999999999997</v>
      </c>
      <c r="BT2096">
        <v>-5.0091999999999999</v>
      </c>
      <c r="BU2096">
        <v>-3.8256999999999999</v>
      </c>
      <c r="BV2096">
        <v>-4.6645000000000003</v>
      </c>
      <c r="BW2096">
        <v>-0.24399999999999999</v>
      </c>
      <c r="BX2096">
        <v>-2.9346000000000001</v>
      </c>
      <c r="BY2096">
        <v>-0.86109999999999998</v>
      </c>
      <c r="BZ2096">
        <v>1.59</v>
      </c>
      <c r="CA2096">
        <v>0.53779999999999994</v>
      </c>
      <c r="CB2096">
        <v>1.5676000000000001</v>
      </c>
      <c r="CC2096">
        <v>0.97430000000000005</v>
      </c>
      <c r="CD2096">
        <v>-0.15129999999999999</v>
      </c>
      <c r="CE2096">
        <v>-3.1501999999999999</v>
      </c>
      <c r="CF2096">
        <v>-2.1959</v>
      </c>
      <c r="CG2096">
        <v>-3.5878000000000001</v>
      </c>
      <c r="CH2096">
        <v>-3.4062000000000001</v>
      </c>
      <c r="CI2096">
        <v>2.3187000000000002</v>
      </c>
      <c r="CJ2096">
        <v>-1.3257000000000001</v>
      </c>
      <c r="CK2096">
        <v>-3.3254000000000001</v>
      </c>
      <c r="CL2096">
        <v>-4.4518000000000004</v>
      </c>
      <c r="CM2096">
        <v>-2.2431999999999999</v>
      </c>
      <c r="CN2096">
        <v>-4.5324999999999998</v>
      </c>
      <c r="CO2096">
        <v>-2.6371000000000002</v>
      </c>
      <c r="CP2096">
        <v>-2.2881999999999998</v>
      </c>
    </row>
    <row r="2097" spans="1:104" x14ac:dyDescent="0.25">
      <c r="A2097" t="s">
        <v>258</v>
      </c>
      <c r="B2097" t="s">
        <v>259</v>
      </c>
      <c r="C2097" t="s">
        <v>11</v>
      </c>
      <c r="E2097">
        <v>-0.13420000000000001</v>
      </c>
      <c r="F2097">
        <v>0.12039999999999999</v>
      </c>
      <c r="G2097">
        <v>-1.14E-2</v>
      </c>
      <c r="H2097">
        <v>0.1114</v>
      </c>
      <c r="I2097">
        <v>0.13289999999999999</v>
      </c>
      <c r="J2097">
        <v>0.28170000000000001</v>
      </c>
      <c r="K2097">
        <v>0.56059999999999999</v>
      </c>
      <c r="L2097">
        <v>0.81969999999999998</v>
      </c>
      <c r="M2097">
        <v>3.6200000000000003E-2</v>
      </c>
      <c r="N2097">
        <v>-6.6000000000000003E-2</v>
      </c>
      <c r="O2097">
        <v>7.8899999999999998E-2</v>
      </c>
      <c r="P2097">
        <v>0.34110000000000001</v>
      </c>
      <c r="Q2097">
        <v>0.66600000000000004</v>
      </c>
      <c r="R2097">
        <v>0.34</v>
      </c>
      <c r="S2097">
        <v>0.34510000000000002</v>
      </c>
      <c r="T2097">
        <v>0.2273</v>
      </c>
      <c r="U2097">
        <v>0.13800000000000001</v>
      </c>
      <c r="V2097">
        <v>-6.3700000000000007E-2</v>
      </c>
      <c r="W2097">
        <v>-6.6900000000000001E-2</v>
      </c>
      <c r="X2097">
        <v>-0.26429999999999998</v>
      </c>
      <c r="Y2097">
        <v>0.67889999999999995</v>
      </c>
      <c r="Z2097">
        <v>0.3196</v>
      </c>
      <c r="AA2097">
        <v>0.60160000000000002</v>
      </c>
      <c r="AB2097">
        <v>0.45490000000000003</v>
      </c>
      <c r="AC2097">
        <v>0.10929999999999999</v>
      </c>
      <c r="AD2097">
        <v>0.73709999999999998</v>
      </c>
      <c r="AE2097">
        <v>0.38319999999999999</v>
      </c>
      <c r="AF2097">
        <v>0.46870000000000001</v>
      </c>
      <c r="AG2097">
        <v>0.65939999999999999</v>
      </c>
      <c r="AH2097">
        <v>0.41549999999999998</v>
      </c>
      <c r="AI2097">
        <v>7.7200000000000005E-2</v>
      </c>
      <c r="AJ2097">
        <v>-1.3899999999999999E-2</v>
      </c>
      <c r="AK2097">
        <v>-0.26650000000000001</v>
      </c>
      <c r="AL2097">
        <v>-4.9799999999999997E-2</v>
      </c>
      <c r="AM2097">
        <v>5.9900000000000002E-2</v>
      </c>
      <c r="AN2097">
        <v>7.7399999999999997E-2</v>
      </c>
      <c r="AO2097">
        <v>0.2291</v>
      </c>
      <c r="AP2097">
        <v>0.29480000000000001</v>
      </c>
      <c r="AQ2097">
        <v>0.83479999999999999</v>
      </c>
      <c r="AR2097">
        <v>0.47660000000000002</v>
      </c>
      <c r="AS2097">
        <v>0.67210000000000003</v>
      </c>
      <c r="AT2097">
        <v>0.93440000000000001</v>
      </c>
      <c r="AU2097">
        <v>0.30570000000000003</v>
      </c>
      <c r="AV2097">
        <v>0.25600000000000001</v>
      </c>
      <c r="AW2097">
        <v>0.372</v>
      </c>
      <c r="AX2097">
        <v>0.41620000000000001</v>
      </c>
      <c r="AY2097">
        <v>0.52849999999999997</v>
      </c>
      <c r="AZ2097">
        <v>0.27310000000000001</v>
      </c>
      <c r="BA2097">
        <v>0.23119999999999999</v>
      </c>
      <c r="BB2097">
        <v>0.1812</v>
      </c>
      <c r="BC2097">
        <v>0.36720000000000003</v>
      </c>
      <c r="BD2097">
        <v>0.91790000000000005</v>
      </c>
      <c r="BE2097">
        <v>0.44819999999999999</v>
      </c>
      <c r="BF2097">
        <v>-3.3099999999999997E-2</v>
      </c>
      <c r="BG2097">
        <v>-6.4999999999999997E-3</v>
      </c>
      <c r="BH2097">
        <v>-5.0500000000000003E-2</v>
      </c>
      <c r="BI2097">
        <v>-0.20580000000000001</v>
      </c>
      <c r="BJ2097">
        <v>-0.31019999999999998</v>
      </c>
      <c r="BK2097">
        <v>-0.46750000000000003</v>
      </c>
      <c r="BL2097">
        <v>-0.28470000000000001</v>
      </c>
      <c r="BM2097">
        <v>-0.28770000000000001</v>
      </c>
      <c r="BN2097">
        <v>-0.24210000000000001</v>
      </c>
      <c r="BO2097">
        <v>-0.4103</v>
      </c>
      <c r="BP2097">
        <v>-0.75660000000000005</v>
      </c>
      <c r="BQ2097">
        <v>-0.55810000000000004</v>
      </c>
      <c r="BR2097">
        <v>-0.2142</v>
      </c>
      <c r="BS2097">
        <v>0.53769999999999996</v>
      </c>
      <c r="BT2097">
        <v>0.63190000000000002</v>
      </c>
      <c r="BU2097">
        <v>1.0031000000000001</v>
      </c>
      <c r="BV2097">
        <v>1.5139</v>
      </c>
      <c r="BW2097">
        <v>1.5524</v>
      </c>
      <c r="BX2097">
        <v>1.2350000000000001</v>
      </c>
      <c r="BY2097">
        <v>1.3281000000000001</v>
      </c>
      <c r="BZ2097">
        <v>1.4942</v>
      </c>
      <c r="CA2097">
        <v>1.6740999999999999</v>
      </c>
      <c r="CB2097">
        <v>2.5958000000000001</v>
      </c>
      <c r="CC2097">
        <v>1.7048000000000001</v>
      </c>
      <c r="CD2097">
        <v>1.6863999999999999</v>
      </c>
      <c r="CE2097">
        <v>0.62549999999999994</v>
      </c>
      <c r="CF2097">
        <v>0.52249999999999996</v>
      </c>
      <c r="CG2097">
        <v>0.55059999999999998</v>
      </c>
      <c r="CH2097">
        <v>0.42949999999999999</v>
      </c>
    </row>
    <row r="2098" spans="1:104" x14ac:dyDescent="0.25">
      <c r="A2098" t="s">
        <v>258</v>
      </c>
      <c r="B2098" t="s">
        <v>259</v>
      </c>
      <c r="C2098" t="s">
        <v>12</v>
      </c>
      <c r="E2098">
        <v>0.13950000000000001</v>
      </c>
      <c r="F2098">
        <v>0.34460000000000002</v>
      </c>
      <c r="G2098">
        <v>0.25380000000000003</v>
      </c>
      <c r="H2098">
        <v>0.29249999999999998</v>
      </c>
      <c r="I2098">
        <v>0.35399999999999998</v>
      </c>
      <c r="J2098">
        <v>9.8299999999999998E-2</v>
      </c>
      <c r="K2098">
        <v>0.17269999999999999</v>
      </c>
      <c r="L2098">
        <v>0.1231</v>
      </c>
      <c r="M2098">
        <v>2.0799999999999999E-2</v>
      </c>
      <c r="N2098">
        <v>-0.10929999999999999</v>
      </c>
      <c r="O2098">
        <v>8.0100000000000005E-2</v>
      </c>
      <c r="P2098">
        <v>0.30769999999999997</v>
      </c>
      <c r="Q2098">
        <v>0.50819999999999999</v>
      </c>
      <c r="R2098">
        <v>0.44990000000000002</v>
      </c>
      <c r="S2098">
        <v>0.52880000000000005</v>
      </c>
      <c r="T2098">
        <v>0.44309999999999999</v>
      </c>
      <c r="U2098">
        <v>0.36280000000000001</v>
      </c>
      <c r="V2098">
        <v>0.21809999999999999</v>
      </c>
      <c r="W2098">
        <v>3.8699999999999998E-2</v>
      </c>
      <c r="X2098">
        <v>-0.153</v>
      </c>
      <c r="Y2098">
        <v>0.3629</v>
      </c>
      <c r="Z2098">
        <v>0.13919999999999999</v>
      </c>
      <c r="AA2098">
        <v>8.43E-2</v>
      </c>
      <c r="AB2098">
        <v>8.8800000000000004E-2</v>
      </c>
      <c r="AC2098">
        <v>-9.4500000000000001E-2</v>
      </c>
      <c r="AD2098">
        <v>0.27939999999999998</v>
      </c>
      <c r="AE2098">
        <v>0.4582</v>
      </c>
      <c r="AF2098">
        <v>0.46879999999999999</v>
      </c>
      <c r="AG2098">
        <v>0.55220000000000002</v>
      </c>
      <c r="AH2098">
        <v>0.58430000000000004</v>
      </c>
      <c r="AI2098">
        <v>0.59040000000000004</v>
      </c>
      <c r="AJ2098">
        <v>0.32390000000000002</v>
      </c>
      <c r="AK2098">
        <v>0.37740000000000001</v>
      </c>
      <c r="AL2098">
        <v>0.49759999999999999</v>
      </c>
      <c r="AM2098">
        <v>7.1999999999999998E-3</v>
      </c>
      <c r="AN2098">
        <v>3.9399999999999998E-2</v>
      </c>
      <c r="AO2098">
        <v>0.12130000000000001</v>
      </c>
      <c r="AP2098">
        <v>0.17249999999999999</v>
      </c>
      <c r="AQ2098">
        <v>0.52769999999999995</v>
      </c>
      <c r="AR2098">
        <v>0.33200000000000002</v>
      </c>
      <c r="AS2098">
        <v>0.26779999999999998</v>
      </c>
      <c r="AT2098">
        <v>0.36259999999999998</v>
      </c>
      <c r="AU2098">
        <v>0.66310000000000002</v>
      </c>
      <c r="AV2098">
        <v>0.89180000000000004</v>
      </c>
      <c r="AW2098">
        <v>0.67810000000000004</v>
      </c>
      <c r="AX2098">
        <v>0.30499999999999999</v>
      </c>
      <c r="AY2098">
        <v>-1.7500000000000002E-2</v>
      </c>
      <c r="AZ2098">
        <v>-3.3799999999999997E-2</v>
      </c>
      <c r="BA2098">
        <v>-0.13320000000000001</v>
      </c>
      <c r="BB2098">
        <v>-0.19589999999999999</v>
      </c>
      <c r="BC2098">
        <v>-0.23810000000000001</v>
      </c>
      <c r="BD2098">
        <v>-0.13439999999999999</v>
      </c>
      <c r="BE2098">
        <v>-0.217</v>
      </c>
      <c r="BF2098">
        <v>-0.2077</v>
      </c>
      <c r="BG2098">
        <v>1.1299999999999999E-2</v>
      </c>
      <c r="BH2098">
        <v>-1.2200000000000001E-2</v>
      </c>
      <c r="BI2098">
        <v>2.7199999999999998E-2</v>
      </c>
      <c r="BJ2098">
        <v>1.4E-3</v>
      </c>
      <c r="BK2098">
        <v>-5.62E-2</v>
      </c>
      <c r="BL2098">
        <v>4.1500000000000002E-2</v>
      </c>
      <c r="BM2098">
        <v>3.3500000000000002E-2</v>
      </c>
      <c r="BN2098">
        <v>0.1183</v>
      </c>
      <c r="BO2098">
        <v>-4.8800000000000003E-2</v>
      </c>
      <c r="BP2098">
        <v>-0.27410000000000001</v>
      </c>
      <c r="BQ2098">
        <v>-0.14580000000000001</v>
      </c>
      <c r="BR2098">
        <v>0.37519999999999998</v>
      </c>
      <c r="BS2098">
        <v>0.9425</v>
      </c>
      <c r="BT2098">
        <v>1.3761000000000001</v>
      </c>
      <c r="BU2098">
        <v>1.413</v>
      </c>
      <c r="BV2098">
        <v>1.4998</v>
      </c>
      <c r="BW2098">
        <v>1.0182</v>
      </c>
      <c r="BX2098">
        <v>0.78569999999999995</v>
      </c>
      <c r="BY2098">
        <v>0.79090000000000005</v>
      </c>
      <c r="BZ2098">
        <v>0.77270000000000005</v>
      </c>
    </row>
    <row r="2099" spans="1:104" x14ac:dyDescent="0.25">
      <c r="A2099" t="s">
        <v>258</v>
      </c>
      <c r="B2099" t="s">
        <v>259</v>
      </c>
      <c r="C2099" t="s">
        <v>13</v>
      </c>
      <c r="E2099">
        <v>-0.2298</v>
      </c>
      <c r="F2099">
        <v>0.20810000000000001</v>
      </c>
      <c r="G2099">
        <v>-1.9800000000000002E-2</v>
      </c>
      <c r="H2099">
        <v>0.18790000000000001</v>
      </c>
      <c r="I2099">
        <v>0.22409999999999999</v>
      </c>
      <c r="J2099">
        <v>0.47839999999999999</v>
      </c>
      <c r="K2099">
        <v>0.92949999999999999</v>
      </c>
      <c r="L2099">
        <v>1.4348000000000001</v>
      </c>
      <c r="M2099">
        <v>4.1599999999999998E-2</v>
      </c>
      <c r="N2099">
        <v>-7.0599999999999996E-2</v>
      </c>
      <c r="O2099">
        <v>8.1000000000000003E-2</v>
      </c>
      <c r="P2099">
        <v>0.33729999999999999</v>
      </c>
      <c r="Q2099">
        <v>0.60040000000000004</v>
      </c>
      <c r="R2099">
        <v>0.31159999999999999</v>
      </c>
      <c r="S2099">
        <v>0.33700000000000002</v>
      </c>
      <c r="T2099">
        <v>0.23419999999999999</v>
      </c>
      <c r="U2099">
        <v>0.14910000000000001</v>
      </c>
      <c r="V2099">
        <v>-6.6400000000000001E-2</v>
      </c>
      <c r="W2099">
        <v>-6.83E-2</v>
      </c>
      <c r="X2099">
        <v>-0.24579999999999999</v>
      </c>
      <c r="Y2099">
        <v>0.97799999999999998</v>
      </c>
      <c r="Z2099">
        <v>0.46929999999999999</v>
      </c>
      <c r="AA2099">
        <v>0.87849999999999995</v>
      </c>
      <c r="AB2099">
        <v>0.65469999999999995</v>
      </c>
      <c r="AC2099">
        <v>0.1593</v>
      </c>
      <c r="AD2099">
        <v>1.0924</v>
      </c>
      <c r="AE2099">
        <v>0.54459999999999997</v>
      </c>
      <c r="AF2099">
        <v>0.68500000000000005</v>
      </c>
      <c r="AG2099">
        <v>0.90880000000000005</v>
      </c>
      <c r="AH2099">
        <v>0.60319999999999996</v>
      </c>
      <c r="AI2099">
        <v>0.1143</v>
      </c>
      <c r="AJ2099">
        <v>-2.0199999999999999E-2</v>
      </c>
      <c r="AK2099">
        <v>-0.39500000000000002</v>
      </c>
      <c r="AL2099">
        <v>-7.1599999999999997E-2</v>
      </c>
      <c r="AM2099">
        <v>8.5400000000000004E-2</v>
      </c>
      <c r="AN2099">
        <v>0.1166</v>
      </c>
      <c r="AO2099">
        <v>0.34449999999999997</v>
      </c>
      <c r="AP2099">
        <v>0.44900000000000001</v>
      </c>
      <c r="AQ2099">
        <v>1.3433999999999999</v>
      </c>
      <c r="AR2099">
        <v>0.63700000000000001</v>
      </c>
      <c r="AS2099">
        <v>0.93989999999999996</v>
      </c>
      <c r="AT2099">
        <v>1.323</v>
      </c>
      <c r="AU2099">
        <v>0.37180000000000002</v>
      </c>
      <c r="AV2099">
        <v>0.3281</v>
      </c>
      <c r="AW2099">
        <v>0.46310000000000001</v>
      </c>
      <c r="AX2099">
        <v>0.52339999999999998</v>
      </c>
      <c r="AY2099">
        <v>0.68400000000000005</v>
      </c>
      <c r="AZ2099">
        <v>0.34889999999999999</v>
      </c>
      <c r="BA2099">
        <v>0.30590000000000001</v>
      </c>
      <c r="BB2099">
        <v>0.24110000000000001</v>
      </c>
      <c r="BC2099">
        <v>0.50519999999999998</v>
      </c>
      <c r="BD2099">
        <v>1.3179000000000001</v>
      </c>
      <c r="BE2099">
        <v>0.69830000000000003</v>
      </c>
      <c r="BF2099">
        <v>-4.9799999999999997E-2</v>
      </c>
      <c r="BG2099">
        <v>-7.7999999999999996E-3</v>
      </c>
      <c r="BH2099">
        <v>-6.3200000000000006E-2</v>
      </c>
      <c r="BI2099">
        <v>-0.2631</v>
      </c>
      <c r="BJ2099">
        <v>-0.41499999999999998</v>
      </c>
      <c r="BK2099">
        <v>-0.62929999999999997</v>
      </c>
      <c r="BL2099">
        <v>-0.3679</v>
      </c>
      <c r="BM2099">
        <v>-0.36470000000000002</v>
      </c>
      <c r="BN2099">
        <v>-0.30480000000000002</v>
      </c>
      <c r="BO2099">
        <v>-0.49370000000000003</v>
      </c>
      <c r="BP2099">
        <v>-0.84360000000000002</v>
      </c>
      <c r="BQ2099">
        <v>-0.56940000000000002</v>
      </c>
      <c r="BR2099">
        <v>-0.28870000000000001</v>
      </c>
      <c r="BS2099">
        <v>0.70079999999999998</v>
      </c>
      <c r="BT2099">
        <v>0.78990000000000005</v>
      </c>
      <c r="BU2099">
        <v>1.2803</v>
      </c>
      <c r="BV2099">
        <v>1.8265</v>
      </c>
      <c r="BW2099">
        <v>1.9757</v>
      </c>
      <c r="BX2099">
        <v>1.6659999999999999</v>
      </c>
      <c r="BY2099">
        <v>1.8133999999999999</v>
      </c>
      <c r="BZ2099">
        <v>2.1196999999999999</v>
      </c>
      <c r="CA2099">
        <v>2.3752</v>
      </c>
      <c r="CB2099">
        <v>4.7245999999999997</v>
      </c>
      <c r="CC2099">
        <v>2.9264000000000001</v>
      </c>
      <c r="CD2099">
        <v>2.915</v>
      </c>
      <c r="CE2099">
        <v>0.91749999999999998</v>
      </c>
      <c r="CF2099">
        <v>0.73080000000000001</v>
      </c>
      <c r="CG2099">
        <v>0.78849999999999998</v>
      </c>
      <c r="CH2099">
        <v>0.61809999999999998</v>
      </c>
    </row>
    <row r="2100" spans="1:104" x14ac:dyDescent="0.25">
      <c r="A2100" t="s">
        <v>258</v>
      </c>
      <c r="B2100" t="s">
        <v>259</v>
      </c>
      <c r="C2100" t="s">
        <v>14</v>
      </c>
      <c r="E2100">
        <v>0.16059999999999999</v>
      </c>
      <c r="F2100">
        <v>0.38940000000000002</v>
      </c>
      <c r="G2100">
        <v>0.28470000000000001</v>
      </c>
      <c r="H2100">
        <v>0.33150000000000002</v>
      </c>
      <c r="I2100">
        <v>0.40889999999999999</v>
      </c>
      <c r="J2100">
        <v>0.11360000000000001</v>
      </c>
      <c r="K2100">
        <v>0.20219999999999999</v>
      </c>
      <c r="L2100">
        <v>0.14760000000000001</v>
      </c>
      <c r="M2100">
        <v>2.4500000000000001E-2</v>
      </c>
      <c r="N2100">
        <v>-0.1246</v>
      </c>
      <c r="O2100">
        <v>8.7300000000000003E-2</v>
      </c>
      <c r="P2100">
        <v>0.31950000000000001</v>
      </c>
      <c r="Q2100">
        <v>0.50339999999999996</v>
      </c>
      <c r="R2100">
        <v>0.42330000000000001</v>
      </c>
      <c r="S2100">
        <v>0.51190000000000002</v>
      </c>
      <c r="T2100">
        <v>0.44080000000000003</v>
      </c>
      <c r="U2100">
        <v>0.36599999999999999</v>
      </c>
      <c r="V2100">
        <v>0.22389999999999999</v>
      </c>
      <c r="W2100">
        <v>4.07E-2</v>
      </c>
      <c r="X2100">
        <v>-0.15609999999999999</v>
      </c>
      <c r="Y2100">
        <v>0.53590000000000004</v>
      </c>
      <c r="Z2100">
        <v>0.20830000000000001</v>
      </c>
      <c r="AA2100">
        <v>0.123</v>
      </c>
      <c r="AB2100">
        <v>0.12839999999999999</v>
      </c>
      <c r="AC2100">
        <v>-0.13450000000000001</v>
      </c>
      <c r="AD2100">
        <v>0.40839999999999999</v>
      </c>
      <c r="AE2100">
        <v>0.6573</v>
      </c>
      <c r="AF2100">
        <v>0.68959999999999999</v>
      </c>
      <c r="AG2100">
        <v>0.79079999999999995</v>
      </c>
      <c r="AH2100">
        <v>0.86209999999999998</v>
      </c>
      <c r="AI2100">
        <v>0.88390000000000002</v>
      </c>
      <c r="AJ2100">
        <v>0.48010000000000003</v>
      </c>
      <c r="AK2100">
        <v>0.54190000000000005</v>
      </c>
      <c r="AL2100">
        <v>0.73299999999999998</v>
      </c>
      <c r="AM2100">
        <v>1.06E-2</v>
      </c>
      <c r="AN2100">
        <v>5.2600000000000001E-2</v>
      </c>
      <c r="AO2100">
        <v>0.159</v>
      </c>
      <c r="AP2100">
        <v>0.22270000000000001</v>
      </c>
      <c r="AQ2100">
        <v>0.68089999999999995</v>
      </c>
      <c r="AR2100">
        <v>0.43559999999999999</v>
      </c>
      <c r="AS2100">
        <v>0.34399999999999997</v>
      </c>
      <c r="AT2100">
        <v>0.46160000000000001</v>
      </c>
      <c r="AU2100">
        <v>0.8306</v>
      </c>
      <c r="AV2100">
        <v>1.1941999999999999</v>
      </c>
      <c r="AW2100">
        <v>0.96209999999999996</v>
      </c>
      <c r="AX2100">
        <v>0.45240000000000002</v>
      </c>
      <c r="AY2100">
        <v>-2.0899999999999998E-2</v>
      </c>
      <c r="AZ2100">
        <v>-4.1700000000000001E-2</v>
      </c>
      <c r="BA2100">
        <v>-0.16569999999999999</v>
      </c>
      <c r="BB2100">
        <v>-0.251</v>
      </c>
      <c r="BC2100">
        <v>-0.30880000000000002</v>
      </c>
      <c r="BD2100">
        <v>-0.1714</v>
      </c>
      <c r="BE2100">
        <v>-0.27679999999999999</v>
      </c>
      <c r="BF2100">
        <v>-0.25600000000000001</v>
      </c>
      <c r="BG2100">
        <v>1.34E-2</v>
      </c>
      <c r="BH2100">
        <v>-1.4500000000000001E-2</v>
      </c>
      <c r="BI2100">
        <v>3.2599999999999997E-2</v>
      </c>
      <c r="BJ2100">
        <v>1.6999999999999999E-3</v>
      </c>
      <c r="BK2100">
        <v>-6.6400000000000001E-2</v>
      </c>
      <c r="BL2100">
        <v>4.7100000000000003E-2</v>
      </c>
      <c r="BM2100">
        <v>3.78E-2</v>
      </c>
      <c r="BN2100">
        <v>0.13320000000000001</v>
      </c>
      <c r="BO2100">
        <v>-5.3199999999999997E-2</v>
      </c>
      <c r="BP2100">
        <v>-0.28079999999999999</v>
      </c>
      <c r="BQ2100">
        <v>-0.1439</v>
      </c>
      <c r="BR2100">
        <v>0.50339999999999996</v>
      </c>
      <c r="BS2100">
        <v>1.2796000000000001</v>
      </c>
      <c r="BT2100">
        <v>1.8779999999999999</v>
      </c>
      <c r="BU2100">
        <v>2.0204</v>
      </c>
      <c r="BV2100">
        <v>2.1326999999999998</v>
      </c>
      <c r="BW2100">
        <v>1.3619000000000001</v>
      </c>
      <c r="BX2100">
        <v>1.0395000000000001</v>
      </c>
      <c r="BY2100">
        <v>1.0414000000000001</v>
      </c>
      <c r="BZ2100">
        <v>1.0498000000000001</v>
      </c>
    </row>
    <row r="2101" spans="1:104" x14ac:dyDescent="0.25">
      <c r="A2101" t="s">
        <v>258</v>
      </c>
      <c r="B2101" t="s">
        <v>259</v>
      </c>
      <c r="C2101" t="s">
        <v>15</v>
      </c>
      <c r="E2101">
        <v>1.0476000000000001</v>
      </c>
      <c r="F2101">
        <v>1.4572000000000001</v>
      </c>
      <c r="G2101">
        <v>2.609</v>
      </c>
      <c r="H2101">
        <v>2.6236000000000002</v>
      </c>
      <c r="I2101">
        <v>2.9243000000000001</v>
      </c>
      <c r="J2101">
        <v>2.7202999999999999</v>
      </c>
      <c r="K2101">
        <v>3.1594000000000002</v>
      </c>
      <c r="L2101">
        <v>2.9634</v>
      </c>
      <c r="M2101">
        <v>1.5376000000000001</v>
      </c>
      <c r="N2101">
        <v>0.72460000000000002</v>
      </c>
      <c r="O2101">
        <v>0.81689999999999996</v>
      </c>
      <c r="P2101">
        <v>-0.19320000000000001</v>
      </c>
      <c r="Q2101">
        <v>0.44879999999999998</v>
      </c>
      <c r="R2101">
        <v>-0.43409999999999999</v>
      </c>
      <c r="S2101">
        <v>-1.5028999999999999</v>
      </c>
      <c r="T2101">
        <v>-0.70930000000000004</v>
      </c>
      <c r="U2101">
        <v>-0.70620000000000005</v>
      </c>
      <c r="V2101">
        <v>-0.96899999999999997</v>
      </c>
      <c r="W2101">
        <v>-0.91410000000000002</v>
      </c>
      <c r="X2101">
        <v>-1.0109999999999999</v>
      </c>
      <c r="Y2101">
        <v>-0.49790000000000001</v>
      </c>
      <c r="Z2101">
        <v>-1.2712000000000001</v>
      </c>
      <c r="AA2101">
        <v>-1.5421</v>
      </c>
      <c r="AB2101">
        <v>-1.8207</v>
      </c>
      <c r="AC2101">
        <v>-2.0836000000000001</v>
      </c>
      <c r="AD2101">
        <v>-0.1618</v>
      </c>
      <c r="AE2101">
        <v>0.69420000000000004</v>
      </c>
      <c r="AF2101">
        <v>0.67820000000000003</v>
      </c>
      <c r="AG2101">
        <v>1.1609</v>
      </c>
      <c r="AH2101">
        <v>1.0825</v>
      </c>
      <c r="AI2101">
        <v>0.44940000000000002</v>
      </c>
      <c r="AJ2101">
        <v>-0.52600000000000002</v>
      </c>
      <c r="AK2101">
        <v>-1.6013999999999999</v>
      </c>
      <c r="AL2101">
        <v>-0.68679999999999997</v>
      </c>
      <c r="AM2101">
        <v>-0.25419999999999998</v>
      </c>
      <c r="AN2101">
        <v>0.73070000000000002</v>
      </c>
      <c r="AO2101">
        <v>1.2519</v>
      </c>
      <c r="AP2101">
        <v>1.272</v>
      </c>
      <c r="AQ2101">
        <v>0.26329999999999998</v>
      </c>
      <c r="AR2101">
        <v>-0.21829999999999999</v>
      </c>
      <c r="AS2101">
        <v>-7.6499999999999999E-2</v>
      </c>
      <c r="AT2101">
        <v>0.64729999999999999</v>
      </c>
      <c r="AU2101">
        <v>-0.7419</v>
      </c>
      <c r="AV2101">
        <v>0.1371</v>
      </c>
      <c r="AW2101">
        <v>1.0969</v>
      </c>
      <c r="AX2101">
        <v>1.0763</v>
      </c>
      <c r="AY2101">
        <v>1.1865000000000001</v>
      </c>
      <c r="AZ2101">
        <v>0.71109999999999995</v>
      </c>
      <c r="BA2101">
        <v>0.63639999999999997</v>
      </c>
      <c r="BB2101">
        <v>0.37</v>
      </c>
      <c r="BC2101">
        <v>0.36969999999999997</v>
      </c>
      <c r="BD2101">
        <v>2.64E-2</v>
      </c>
      <c r="BE2101">
        <v>-0.1197</v>
      </c>
      <c r="BF2101">
        <v>-1.2438</v>
      </c>
      <c r="BG2101">
        <v>0.37040000000000001</v>
      </c>
      <c r="BH2101">
        <v>-0.30590000000000001</v>
      </c>
      <c r="BI2101">
        <v>-0.64929999999999999</v>
      </c>
      <c r="BJ2101">
        <v>-1.1999</v>
      </c>
      <c r="BK2101">
        <v>-2.4373999999999998</v>
      </c>
      <c r="BL2101">
        <v>-2.7176999999999998</v>
      </c>
      <c r="BM2101">
        <v>-3.0131000000000001</v>
      </c>
      <c r="BN2101">
        <v>-3.4969999999999999</v>
      </c>
      <c r="BO2101">
        <v>-3.2027999999999999</v>
      </c>
      <c r="BP2101">
        <v>-3.3938999999999999</v>
      </c>
      <c r="BQ2101">
        <v>-3.2408000000000001</v>
      </c>
      <c r="BR2101">
        <v>-2.5263</v>
      </c>
      <c r="BS2101">
        <v>-2.6202000000000001</v>
      </c>
      <c r="BT2101">
        <v>-1.5107999999999999</v>
      </c>
      <c r="BU2101">
        <v>-1.1025</v>
      </c>
      <c r="BV2101">
        <v>-1.2910999999999999</v>
      </c>
      <c r="BW2101">
        <v>-1.8378000000000001</v>
      </c>
      <c r="BX2101">
        <v>-1.4348000000000001</v>
      </c>
      <c r="BY2101">
        <v>-1.0067999999999999</v>
      </c>
      <c r="BZ2101">
        <v>-0.69540000000000002</v>
      </c>
      <c r="CA2101">
        <v>-0.51880000000000004</v>
      </c>
      <c r="CB2101">
        <v>-0.2392</v>
      </c>
      <c r="CC2101">
        <v>-1.7385999999999999</v>
      </c>
      <c r="CD2101">
        <v>-3.3224999999999998</v>
      </c>
      <c r="CE2101">
        <v>-2.7427000000000001</v>
      </c>
      <c r="CF2101">
        <v>-2.6722999999999999</v>
      </c>
      <c r="CG2101">
        <v>-2.6514000000000002</v>
      </c>
      <c r="CH2101">
        <v>-2.5829</v>
      </c>
    </row>
    <row r="2102" spans="1:104" x14ac:dyDescent="0.25">
      <c r="A2102" t="s">
        <v>258</v>
      </c>
      <c r="B2102" t="s">
        <v>259</v>
      </c>
      <c r="C2102" t="s">
        <v>16</v>
      </c>
      <c r="E2102">
        <v>1.0246999999999999</v>
      </c>
      <c r="F2102">
        <v>1.2608999999999999</v>
      </c>
      <c r="G2102">
        <v>1.4505999999999999</v>
      </c>
      <c r="H2102">
        <v>1.6721999999999999</v>
      </c>
      <c r="I2102">
        <v>1.6031</v>
      </c>
      <c r="J2102">
        <v>1.0302</v>
      </c>
      <c r="K2102">
        <v>1.3655999999999999</v>
      </c>
      <c r="L2102">
        <v>1.2943</v>
      </c>
      <c r="M2102">
        <v>0.75800000000000001</v>
      </c>
      <c r="N2102">
        <v>-9.8500000000000004E-2</v>
      </c>
      <c r="O2102">
        <v>-9.3899999999999997E-2</v>
      </c>
      <c r="P2102">
        <v>-0.59430000000000005</v>
      </c>
      <c r="Q2102">
        <v>-0.15110000000000001</v>
      </c>
      <c r="R2102">
        <v>-0.53810000000000002</v>
      </c>
      <c r="S2102">
        <v>-1.4273</v>
      </c>
      <c r="T2102">
        <v>-1.3776999999999999</v>
      </c>
      <c r="U2102">
        <v>-1.6519999999999999</v>
      </c>
      <c r="V2102">
        <v>-1.2967</v>
      </c>
      <c r="W2102">
        <v>-0.48609999999999998</v>
      </c>
      <c r="X2102">
        <v>-0.80649999999999999</v>
      </c>
      <c r="Y2102">
        <v>0.21890000000000001</v>
      </c>
      <c r="Z2102">
        <v>-0.14269999999999999</v>
      </c>
      <c r="AA2102">
        <v>-0.21299999999999999</v>
      </c>
      <c r="AB2102">
        <v>-0.61890000000000001</v>
      </c>
      <c r="AC2102">
        <v>-1.1846000000000001</v>
      </c>
      <c r="AD2102">
        <v>-0.1111</v>
      </c>
      <c r="AE2102">
        <v>8.5999999999999993E-2</v>
      </c>
      <c r="AF2102">
        <v>0.4592</v>
      </c>
      <c r="AG2102">
        <v>0.37919999999999998</v>
      </c>
      <c r="AH2102">
        <v>0.69310000000000005</v>
      </c>
      <c r="AI2102">
        <v>0.54100000000000004</v>
      </c>
      <c r="AJ2102">
        <v>2.24E-2</v>
      </c>
      <c r="AK2102">
        <v>0.25790000000000002</v>
      </c>
      <c r="AL2102">
        <v>1.0186999999999999</v>
      </c>
      <c r="AM2102">
        <v>6.0600000000000001E-2</v>
      </c>
      <c r="AN2102">
        <v>0.35780000000000001</v>
      </c>
      <c r="AO2102">
        <v>0.81379999999999997</v>
      </c>
      <c r="AP2102">
        <v>0.81569999999999998</v>
      </c>
      <c r="AQ2102">
        <v>0.20130000000000001</v>
      </c>
      <c r="AR2102">
        <v>0.36049999999999999</v>
      </c>
      <c r="AS2102">
        <v>-5.4999999999999997E-3</v>
      </c>
      <c r="AT2102">
        <v>-6.0699999999999997E-2</v>
      </c>
      <c r="AU2102">
        <v>-0.15429999999999999</v>
      </c>
      <c r="AV2102">
        <v>0.1321</v>
      </c>
      <c r="AW2102">
        <v>0.80979999999999996</v>
      </c>
      <c r="AX2102">
        <v>0.17380000000000001</v>
      </c>
      <c r="AY2102">
        <v>0.50490000000000002</v>
      </c>
      <c r="AZ2102">
        <v>-0.24709999999999999</v>
      </c>
      <c r="BA2102">
        <v>-0.23300000000000001</v>
      </c>
      <c r="BB2102">
        <v>-0.54300000000000004</v>
      </c>
      <c r="BC2102">
        <v>-0.9617</v>
      </c>
      <c r="BD2102">
        <v>-1.0126999999999999</v>
      </c>
      <c r="BE2102">
        <v>-1.5423</v>
      </c>
      <c r="BF2102">
        <v>-2.3132000000000001</v>
      </c>
      <c r="BG2102">
        <v>-1.6480999999999999</v>
      </c>
      <c r="BH2102">
        <v>-1.9202999999999999</v>
      </c>
      <c r="BI2102">
        <v>-1.9369000000000001</v>
      </c>
      <c r="BJ2102">
        <v>-1.8640000000000001</v>
      </c>
      <c r="BK2102">
        <v>-2.2686000000000002</v>
      </c>
      <c r="BL2102">
        <v>-2.4133</v>
      </c>
      <c r="BM2102">
        <v>-2.2391000000000001</v>
      </c>
      <c r="BN2102">
        <v>-2.3323</v>
      </c>
      <c r="BO2102">
        <v>-2.7145000000000001</v>
      </c>
      <c r="BP2102">
        <v>-2.4329999999999998</v>
      </c>
      <c r="BQ2102">
        <v>-2.6021999999999998</v>
      </c>
      <c r="BR2102">
        <v>-2.0261999999999998</v>
      </c>
      <c r="BS2102">
        <v>-1.8009999999999999</v>
      </c>
      <c r="BT2102">
        <v>-0.7258</v>
      </c>
      <c r="BU2102">
        <v>-1.8643000000000001</v>
      </c>
      <c r="BV2102">
        <v>-2.8033000000000001</v>
      </c>
      <c r="BW2102">
        <v>-2.6589999999999998</v>
      </c>
      <c r="BX2102">
        <v>-2.4615</v>
      </c>
      <c r="BY2102">
        <v>-1.9781</v>
      </c>
      <c r="BZ2102">
        <v>-1.8168</v>
      </c>
    </row>
    <row r="2103" spans="1:104" x14ac:dyDescent="0.25">
      <c r="A2103" t="s">
        <v>258</v>
      </c>
      <c r="B2103" t="s">
        <v>259</v>
      </c>
      <c r="C2103" t="s">
        <v>17</v>
      </c>
      <c r="E2103">
        <v>1.0495000000000001</v>
      </c>
      <c r="F2103">
        <v>1.0488999999999999</v>
      </c>
      <c r="G2103">
        <v>1.0468999999999999</v>
      </c>
      <c r="H2103">
        <v>1.0367</v>
      </c>
      <c r="I2103">
        <v>1.0427</v>
      </c>
      <c r="J2103">
        <v>1.0880000000000001</v>
      </c>
      <c r="K2103">
        <v>1.0945</v>
      </c>
      <c r="L2103">
        <v>1.0931999999999999</v>
      </c>
      <c r="M2103">
        <v>1.0960000000000001</v>
      </c>
      <c r="N2103">
        <v>1.0780000000000001</v>
      </c>
      <c r="O2103">
        <v>1.0812999999999999</v>
      </c>
      <c r="P2103">
        <v>1.0907</v>
      </c>
      <c r="Q2103">
        <v>1.081</v>
      </c>
      <c r="R2103">
        <v>1.0811999999999999</v>
      </c>
      <c r="S2103">
        <v>1.0892999999999999</v>
      </c>
      <c r="T2103">
        <v>1.0831999999999999</v>
      </c>
      <c r="U2103">
        <v>1.0720000000000001</v>
      </c>
      <c r="V2103">
        <v>1.0415000000000001</v>
      </c>
      <c r="W2103">
        <v>1.0422</v>
      </c>
      <c r="X2103">
        <v>1.0429999999999999</v>
      </c>
      <c r="Y2103">
        <v>1.0242</v>
      </c>
      <c r="Z2103">
        <v>1.0288999999999999</v>
      </c>
      <c r="AA2103">
        <v>1.0217000000000001</v>
      </c>
      <c r="AB2103">
        <v>1.004</v>
      </c>
      <c r="AC2103">
        <v>0.94750000000000001</v>
      </c>
      <c r="AD2103">
        <v>0.89170000000000005</v>
      </c>
      <c r="AE2103">
        <v>0.877</v>
      </c>
      <c r="AF2103">
        <v>0.87409999999999999</v>
      </c>
      <c r="AG2103">
        <v>0.86890000000000001</v>
      </c>
      <c r="AH2103">
        <v>0.87470000000000003</v>
      </c>
      <c r="AI2103">
        <v>0.87250000000000005</v>
      </c>
      <c r="AJ2103">
        <v>0.8569</v>
      </c>
      <c r="AK2103">
        <v>0.86309999999999998</v>
      </c>
      <c r="AL2103">
        <v>0.8579</v>
      </c>
      <c r="AM2103">
        <v>0.88190000000000002</v>
      </c>
      <c r="AN2103">
        <v>0.86829999999999996</v>
      </c>
      <c r="AO2103">
        <v>0.89119999999999999</v>
      </c>
      <c r="AP2103">
        <v>0.90629999999999999</v>
      </c>
      <c r="AQ2103">
        <v>0.92179999999999995</v>
      </c>
      <c r="AR2103">
        <v>0.94799999999999995</v>
      </c>
      <c r="AS2103">
        <v>0.94569999999999999</v>
      </c>
      <c r="AT2103">
        <v>0.96519999999999995</v>
      </c>
      <c r="AU2103">
        <v>1.008</v>
      </c>
      <c r="AV2103">
        <v>1.0118</v>
      </c>
      <c r="AW2103">
        <v>1.0093000000000001</v>
      </c>
      <c r="AX2103">
        <v>1.0067999999999999</v>
      </c>
      <c r="AY2103">
        <v>1.0094000000000001</v>
      </c>
      <c r="AZ2103">
        <v>1.0077</v>
      </c>
      <c r="BA2103">
        <v>1.0023</v>
      </c>
      <c r="BB2103">
        <v>1.004</v>
      </c>
      <c r="BC2103">
        <v>1.0019</v>
      </c>
      <c r="BD2103">
        <v>0.99929999999999997</v>
      </c>
      <c r="BE2103">
        <v>0.99529999999999996</v>
      </c>
      <c r="BF2103">
        <v>1.0117</v>
      </c>
      <c r="BG2103">
        <v>0.98970000000000002</v>
      </c>
      <c r="BH2103">
        <v>0.99180000000000001</v>
      </c>
      <c r="BI2103">
        <v>0.98199999999999998</v>
      </c>
      <c r="BJ2103">
        <v>0.97460000000000002</v>
      </c>
      <c r="BK2103">
        <v>0.96120000000000005</v>
      </c>
      <c r="BL2103">
        <v>0.9677</v>
      </c>
      <c r="BM2103">
        <v>0.96779999999999999</v>
      </c>
      <c r="BN2103">
        <v>0.96440000000000003</v>
      </c>
      <c r="BO2103">
        <v>0.96160000000000001</v>
      </c>
      <c r="BP2103">
        <v>0.95030000000000003</v>
      </c>
      <c r="BQ2103">
        <v>0.95799999999999996</v>
      </c>
      <c r="BR2103">
        <v>0.89349999999999996</v>
      </c>
      <c r="BS2103">
        <v>0.88880000000000003</v>
      </c>
      <c r="BT2103">
        <v>0.8488</v>
      </c>
      <c r="BU2103">
        <v>0.86329999999999996</v>
      </c>
      <c r="BV2103">
        <v>0.90429999999999999</v>
      </c>
      <c r="BW2103">
        <v>0.93440000000000001</v>
      </c>
      <c r="BX2103">
        <v>0.93189999999999995</v>
      </c>
      <c r="BY2103">
        <v>0.93269999999999997</v>
      </c>
      <c r="BZ2103">
        <v>0.93469999999999998</v>
      </c>
      <c r="CA2103">
        <v>0.94130000000000003</v>
      </c>
      <c r="CB2103">
        <v>0.99550000000000005</v>
      </c>
      <c r="CC2103">
        <v>1.0154000000000001</v>
      </c>
      <c r="CD2103">
        <v>1.0343</v>
      </c>
      <c r="CE2103">
        <v>1.028</v>
      </c>
      <c r="CF2103">
        <v>1.0249999999999999</v>
      </c>
      <c r="CG2103">
        <v>1.0306</v>
      </c>
      <c r="CH2103">
        <v>1.0333000000000001</v>
      </c>
      <c r="CI2103">
        <v>1.0357000000000001</v>
      </c>
      <c r="CJ2103">
        <v>1.0376000000000001</v>
      </c>
      <c r="CK2103">
        <v>1.0286</v>
      </c>
    </row>
    <row r="2104" spans="1:104" x14ac:dyDescent="0.25">
      <c r="A2104" t="s">
        <v>258</v>
      </c>
      <c r="B2104" t="s">
        <v>259</v>
      </c>
      <c r="C2104" t="s">
        <v>18</v>
      </c>
      <c r="E2104">
        <v>1.0703</v>
      </c>
      <c r="F2104">
        <v>1.0663</v>
      </c>
      <c r="G2104">
        <v>1.0686</v>
      </c>
      <c r="H2104">
        <v>1.0638000000000001</v>
      </c>
      <c r="I2104">
        <v>1.0613999999999999</v>
      </c>
      <c r="J2104">
        <v>1.0751999999999999</v>
      </c>
      <c r="K2104">
        <v>1.0821000000000001</v>
      </c>
      <c r="L2104">
        <v>1.0831999999999999</v>
      </c>
      <c r="M2104">
        <v>1.0784</v>
      </c>
      <c r="N2104">
        <v>1.0629999999999999</v>
      </c>
      <c r="O2104">
        <v>1.0629999999999999</v>
      </c>
      <c r="P2104">
        <v>1.0707</v>
      </c>
      <c r="Q2104">
        <v>1.0686</v>
      </c>
      <c r="R2104">
        <v>1.0674999999999999</v>
      </c>
      <c r="S2104">
        <v>1.0720000000000001</v>
      </c>
      <c r="T2104">
        <v>1.0689</v>
      </c>
      <c r="U2104">
        <v>1.0419</v>
      </c>
      <c r="V2104">
        <v>1.0018</v>
      </c>
      <c r="W2104">
        <v>0.98760000000000003</v>
      </c>
      <c r="X2104">
        <v>0.97560000000000002</v>
      </c>
      <c r="Y2104">
        <v>0.93869999999999998</v>
      </c>
      <c r="Z2104">
        <v>0.93689999999999996</v>
      </c>
      <c r="AA2104">
        <v>0.93089999999999995</v>
      </c>
      <c r="AB2104">
        <v>0.9123</v>
      </c>
      <c r="AC2104">
        <v>0.9133</v>
      </c>
      <c r="AD2104">
        <v>0.88749999999999996</v>
      </c>
      <c r="AE2104">
        <v>0.90129999999999999</v>
      </c>
      <c r="AF2104">
        <v>0.89090000000000003</v>
      </c>
      <c r="AG2104">
        <v>0.89080000000000004</v>
      </c>
      <c r="AH2104">
        <v>0.89510000000000001</v>
      </c>
      <c r="AI2104">
        <v>0.89410000000000001</v>
      </c>
      <c r="AJ2104">
        <v>0.90510000000000002</v>
      </c>
      <c r="AK2104">
        <v>0.90449999999999997</v>
      </c>
      <c r="AL2104">
        <v>0.92</v>
      </c>
      <c r="AM2104">
        <v>0.9546</v>
      </c>
      <c r="AN2104">
        <v>0.95750000000000002</v>
      </c>
      <c r="AO2104">
        <v>0.97319999999999995</v>
      </c>
      <c r="AP2104">
        <v>0.97929999999999995</v>
      </c>
      <c r="AQ2104">
        <v>0.99770000000000003</v>
      </c>
      <c r="AR2104">
        <v>0.99199999999999999</v>
      </c>
      <c r="AS2104">
        <v>0.99</v>
      </c>
      <c r="AT2104">
        <v>0.99280000000000002</v>
      </c>
      <c r="AU2104">
        <v>0.99370000000000003</v>
      </c>
      <c r="AV2104">
        <v>0.99080000000000001</v>
      </c>
      <c r="AW2104">
        <v>0.98380000000000001</v>
      </c>
      <c r="AX2104">
        <v>1.0039</v>
      </c>
      <c r="AY2104">
        <v>0.99460000000000004</v>
      </c>
      <c r="AZ2104">
        <v>1.0006999999999999</v>
      </c>
      <c r="BA2104">
        <v>0.99260000000000004</v>
      </c>
      <c r="BB2104">
        <v>0.98599999999999999</v>
      </c>
      <c r="BC2104">
        <v>0.98250000000000004</v>
      </c>
      <c r="BD2104">
        <v>0.98309999999999997</v>
      </c>
      <c r="BE2104">
        <v>0.98299999999999998</v>
      </c>
      <c r="BF2104">
        <v>0.97770000000000001</v>
      </c>
      <c r="BG2104">
        <v>0.96809999999999996</v>
      </c>
      <c r="BH2104">
        <v>0.96579999999999999</v>
      </c>
      <c r="BI2104">
        <v>0.96709999999999996</v>
      </c>
      <c r="BJ2104">
        <v>0.96750000000000003</v>
      </c>
      <c r="BK2104">
        <v>0.95950000000000002</v>
      </c>
      <c r="BL2104">
        <v>0.96499999999999997</v>
      </c>
      <c r="BM2104">
        <v>0.96450000000000002</v>
      </c>
      <c r="BN2104">
        <v>0.96309999999999996</v>
      </c>
      <c r="BO2104">
        <v>0.96189999999999998</v>
      </c>
      <c r="BP2104">
        <v>0.95599999999999996</v>
      </c>
      <c r="BQ2104">
        <v>0.95830000000000004</v>
      </c>
      <c r="BR2104">
        <v>0.90459999999999996</v>
      </c>
      <c r="BS2104">
        <v>0.90790000000000004</v>
      </c>
      <c r="BT2104">
        <v>0.92130000000000001</v>
      </c>
      <c r="BU2104">
        <v>0.95699999999999996</v>
      </c>
      <c r="BV2104">
        <v>0.99229999999999996</v>
      </c>
      <c r="BW2104">
        <v>1.004</v>
      </c>
      <c r="BX2104">
        <v>1.0023</v>
      </c>
      <c r="BY2104">
        <v>1.0025999999999999</v>
      </c>
      <c r="BZ2104">
        <v>1.0048999999999999</v>
      </c>
      <c r="CA2104">
        <v>1.0123</v>
      </c>
      <c r="CB2104">
        <v>1.0189999999999999</v>
      </c>
      <c r="CC2104">
        <v>1.0134000000000001</v>
      </c>
    </row>
    <row r="2105" spans="1:104" x14ac:dyDescent="0.25">
      <c r="A2105" t="s">
        <v>258</v>
      </c>
      <c r="B2105" t="s">
        <v>259</v>
      </c>
      <c r="C2105" t="s">
        <v>19</v>
      </c>
      <c r="E2105">
        <v>0.16842299999999999</v>
      </c>
      <c r="F2105">
        <v>0.16899800000000001</v>
      </c>
      <c r="G2105">
        <v>0.16830000000000001</v>
      </c>
      <c r="H2105">
        <v>0.16644500000000001</v>
      </c>
      <c r="I2105">
        <v>0.16569400000000001</v>
      </c>
      <c r="J2105">
        <v>0.17165900000000001</v>
      </c>
      <c r="K2105">
        <v>0.17100899999999999</v>
      </c>
      <c r="L2105">
        <v>0.18082799999999999</v>
      </c>
      <c r="M2105">
        <v>0.23843800000000001</v>
      </c>
      <c r="N2105">
        <v>0.22414500000000001</v>
      </c>
      <c r="O2105">
        <v>0.21874199999999999</v>
      </c>
      <c r="P2105">
        <v>0.21371299999999999</v>
      </c>
      <c r="Q2105">
        <v>0.20700399999999999</v>
      </c>
      <c r="R2105">
        <v>0.21019099999999999</v>
      </c>
      <c r="S2105">
        <v>0.215418</v>
      </c>
      <c r="T2105">
        <v>0.21603700000000001</v>
      </c>
      <c r="U2105">
        <v>0.216917</v>
      </c>
      <c r="V2105">
        <v>0.20907200000000001</v>
      </c>
      <c r="W2105">
        <v>0.206953</v>
      </c>
      <c r="X2105">
        <v>0.180394</v>
      </c>
      <c r="Y2105">
        <v>0.11749900000000001</v>
      </c>
      <c r="Z2105">
        <v>0.116393</v>
      </c>
      <c r="AA2105">
        <v>0.111237</v>
      </c>
      <c r="AB2105">
        <v>0.11312700000000001</v>
      </c>
      <c r="AC2105">
        <v>0.113162</v>
      </c>
      <c r="AD2105">
        <v>0.108767</v>
      </c>
      <c r="AE2105">
        <v>0.11952500000000001</v>
      </c>
      <c r="AF2105">
        <v>0.120638</v>
      </c>
      <c r="AG2105">
        <v>0.115846</v>
      </c>
      <c r="AH2105">
        <v>0.118982</v>
      </c>
      <c r="AI2105">
        <v>0.12527099999999999</v>
      </c>
      <c r="AJ2105">
        <v>0.12214700000000001</v>
      </c>
      <c r="AK2105">
        <v>0.121017</v>
      </c>
      <c r="AL2105">
        <v>0.121236</v>
      </c>
      <c r="AM2105">
        <v>0.11931</v>
      </c>
      <c r="AN2105">
        <v>0.124533</v>
      </c>
      <c r="AO2105">
        <v>0.11142100000000001</v>
      </c>
      <c r="AP2105">
        <v>0.11398</v>
      </c>
      <c r="AQ2105">
        <v>0.106929</v>
      </c>
      <c r="AR2105">
        <v>0.121909</v>
      </c>
      <c r="AS2105">
        <v>0.12474499999999999</v>
      </c>
      <c r="AT2105">
        <v>0.128243</v>
      </c>
      <c r="AU2105">
        <v>0.16317899999999999</v>
      </c>
      <c r="AV2105">
        <v>0.16750399999999999</v>
      </c>
      <c r="AW2105">
        <v>0.16753299999999999</v>
      </c>
      <c r="AX2105">
        <v>0.16837299999999999</v>
      </c>
      <c r="AY2105">
        <v>0.17380399999999999</v>
      </c>
      <c r="AZ2105">
        <v>0.18582399999999999</v>
      </c>
      <c r="BA2105">
        <v>0.191964</v>
      </c>
      <c r="BB2105">
        <v>0.19229199999999999</v>
      </c>
      <c r="BC2105">
        <v>0.198128</v>
      </c>
      <c r="BD2105">
        <v>0.20758099999999999</v>
      </c>
      <c r="BE2105">
        <v>0.23318800000000001</v>
      </c>
      <c r="BF2105">
        <v>0.245139</v>
      </c>
      <c r="BG2105">
        <v>0.28876099999999999</v>
      </c>
      <c r="BH2105">
        <v>0.29367100000000002</v>
      </c>
      <c r="BI2105">
        <v>0.29605700000000001</v>
      </c>
      <c r="BJ2105">
        <v>0.296346</v>
      </c>
      <c r="BK2105">
        <v>0.29543799999999998</v>
      </c>
      <c r="BL2105">
        <v>0.28925099999999998</v>
      </c>
      <c r="BM2105">
        <v>0.28715800000000002</v>
      </c>
      <c r="BN2105">
        <v>0.28706700000000002</v>
      </c>
      <c r="BO2105">
        <v>0.27832299999999999</v>
      </c>
      <c r="BP2105">
        <v>0.24927199999999999</v>
      </c>
      <c r="BQ2105">
        <v>0.237483</v>
      </c>
      <c r="BR2105">
        <v>0.164634</v>
      </c>
      <c r="BS2105">
        <v>0.14557200000000001</v>
      </c>
      <c r="BT2105">
        <v>0.13717699999999999</v>
      </c>
      <c r="BU2105">
        <v>0.125393</v>
      </c>
      <c r="BV2105">
        <v>0.123561</v>
      </c>
      <c r="BW2105">
        <v>0.113786</v>
      </c>
      <c r="BX2105">
        <v>0.121253</v>
      </c>
      <c r="BY2105">
        <v>0.121249</v>
      </c>
      <c r="BZ2105">
        <v>0.12543499999999999</v>
      </c>
      <c r="CA2105">
        <v>0.126114</v>
      </c>
      <c r="CB2105">
        <v>0.117854</v>
      </c>
      <c r="CC2105">
        <v>0.13237199999999999</v>
      </c>
      <c r="CD2105">
        <v>0.13430800000000001</v>
      </c>
      <c r="CE2105">
        <v>0.15640599999999999</v>
      </c>
      <c r="CF2105">
        <v>0.17018900000000001</v>
      </c>
      <c r="CG2105">
        <v>0.17328299999999999</v>
      </c>
      <c r="CH2105">
        <v>0.17200099999999999</v>
      </c>
      <c r="CI2105">
        <v>0.18777099999999999</v>
      </c>
      <c r="CJ2105">
        <v>0.189107</v>
      </c>
      <c r="CK2105">
        <v>0.19526499999999999</v>
      </c>
      <c r="CL2105">
        <v>0.19086700000000001</v>
      </c>
      <c r="CM2105">
        <v>0.189054</v>
      </c>
      <c r="CN2105">
        <v>0.17183499999999999</v>
      </c>
      <c r="CO2105">
        <v>0.175485</v>
      </c>
      <c r="CP2105">
        <v>0.18875800000000001</v>
      </c>
      <c r="CQ2105">
        <v>0.17843100000000001</v>
      </c>
      <c r="CR2105">
        <v>0.178039</v>
      </c>
      <c r="CS2105">
        <v>0.17554500000000001</v>
      </c>
      <c r="CT2105">
        <v>0.18043300000000001</v>
      </c>
      <c r="CU2105">
        <v>0.18817300000000001</v>
      </c>
      <c r="CV2105">
        <v>0.184056</v>
      </c>
      <c r="CW2105">
        <v>0.182028</v>
      </c>
      <c r="CX2105">
        <v>0.18427099999999999</v>
      </c>
      <c r="CY2105">
        <v>0.18660399999999999</v>
      </c>
      <c r="CZ2105">
        <v>0.18091499999999999</v>
      </c>
    </row>
    <row r="2106" spans="1:104" x14ac:dyDescent="0.25">
      <c r="A2106" t="s">
        <v>258</v>
      </c>
      <c r="B2106" t="s">
        <v>259</v>
      </c>
      <c r="C2106" t="s">
        <v>20</v>
      </c>
      <c r="E2106">
        <v>0.174008</v>
      </c>
      <c r="F2106">
        <v>0.17438000000000001</v>
      </c>
      <c r="G2106">
        <v>0.17483399999999999</v>
      </c>
      <c r="H2106">
        <v>0.17524100000000001</v>
      </c>
      <c r="I2106">
        <v>0.17576700000000001</v>
      </c>
      <c r="J2106">
        <v>0.17577100000000001</v>
      </c>
      <c r="K2106">
        <v>0.176233</v>
      </c>
      <c r="L2106">
        <v>0.17664099999999999</v>
      </c>
      <c r="M2106">
        <v>0.17674899999999999</v>
      </c>
      <c r="N2106">
        <v>0.17551</v>
      </c>
      <c r="O2106">
        <v>0.17505999999999999</v>
      </c>
      <c r="P2106">
        <v>0.17480100000000001</v>
      </c>
      <c r="Q2106">
        <v>0.17469299999999999</v>
      </c>
      <c r="R2106">
        <v>0.17505299999999999</v>
      </c>
      <c r="S2106">
        <v>0.17569599999999999</v>
      </c>
      <c r="T2106">
        <v>0.17632200000000001</v>
      </c>
      <c r="U2106">
        <v>0.17689099999999999</v>
      </c>
      <c r="V2106">
        <v>0.176425</v>
      </c>
      <c r="W2106">
        <v>0.176872</v>
      </c>
      <c r="X2106">
        <v>0.17450099999999999</v>
      </c>
      <c r="Y2106">
        <v>0.169373</v>
      </c>
      <c r="Z2106">
        <v>0.16983699999999999</v>
      </c>
      <c r="AA2106">
        <v>0.17000399999999999</v>
      </c>
      <c r="AB2106">
        <v>0.170436</v>
      </c>
      <c r="AC2106">
        <v>0.170682</v>
      </c>
      <c r="AD2106">
        <v>0.17042299999999999</v>
      </c>
      <c r="AE2106">
        <v>0.171043</v>
      </c>
      <c r="AF2106">
        <v>0.17172599999999999</v>
      </c>
      <c r="AG2106">
        <v>0.17189599999999999</v>
      </c>
      <c r="AH2106">
        <v>0.17267099999999999</v>
      </c>
      <c r="AI2106">
        <v>0.17338999999999999</v>
      </c>
      <c r="AJ2106">
        <v>0.17390900000000001</v>
      </c>
      <c r="AK2106">
        <v>0.174598</v>
      </c>
      <c r="AL2106">
        <v>0.17525299999999999</v>
      </c>
      <c r="AM2106">
        <v>0.175701</v>
      </c>
      <c r="AN2106">
        <v>0.17627599999999999</v>
      </c>
      <c r="AO2106">
        <v>0.175952</v>
      </c>
      <c r="AP2106">
        <v>0.17655899999999999</v>
      </c>
      <c r="AQ2106">
        <v>0.176616</v>
      </c>
      <c r="AR2106">
        <v>0.17730799999999999</v>
      </c>
      <c r="AS2106">
        <v>0.17791199999999999</v>
      </c>
      <c r="AT2106">
        <v>0.17810200000000001</v>
      </c>
      <c r="AU2106">
        <v>0.17887600000000001</v>
      </c>
      <c r="AV2106">
        <v>0.17980599999999999</v>
      </c>
      <c r="AW2106">
        <v>0.180451</v>
      </c>
      <c r="AX2106">
        <v>0.18134900000000001</v>
      </c>
      <c r="AY2106">
        <v>0.181918</v>
      </c>
      <c r="AZ2106">
        <v>0.18240100000000001</v>
      </c>
      <c r="BA2106">
        <v>0.18321399999999999</v>
      </c>
      <c r="BB2106">
        <v>0.18393100000000001</v>
      </c>
      <c r="BC2106">
        <v>0.184506</v>
      </c>
      <c r="BD2106">
        <v>0.18415599999999999</v>
      </c>
      <c r="BE2106">
        <v>0.18426999999999999</v>
      </c>
      <c r="BF2106">
        <v>0.18341499999999999</v>
      </c>
      <c r="BG2106">
        <v>0.18116699999999999</v>
      </c>
      <c r="BH2106">
        <v>0.18181600000000001</v>
      </c>
      <c r="BI2106">
        <v>0.18273500000000001</v>
      </c>
      <c r="BJ2106">
        <v>0.18314900000000001</v>
      </c>
      <c r="BK2106">
        <v>0.183057</v>
      </c>
      <c r="BL2106">
        <v>0.182086</v>
      </c>
      <c r="BM2106">
        <v>0.18194199999999999</v>
      </c>
      <c r="BN2106">
        <v>0.182893</v>
      </c>
      <c r="BO2106">
        <v>0.18168300000000001</v>
      </c>
      <c r="BP2106">
        <v>0.17594099999999999</v>
      </c>
      <c r="BQ2106">
        <v>0.172928</v>
      </c>
      <c r="BR2106">
        <v>0.15656500000000001</v>
      </c>
      <c r="BS2106">
        <v>0.15401799999999999</v>
      </c>
      <c r="BT2106">
        <v>0.15361</v>
      </c>
      <c r="BU2106">
        <v>0.152612</v>
      </c>
      <c r="BV2106">
        <v>0.15295400000000001</v>
      </c>
      <c r="BW2106">
        <v>0.15235899999999999</v>
      </c>
      <c r="BX2106">
        <v>0.15296799999999999</v>
      </c>
      <c r="BY2106">
        <v>0.15376899999999999</v>
      </c>
      <c r="BZ2106">
        <v>0.15465499999999999</v>
      </c>
      <c r="CA2106">
        <v>0.15535199999999999</v>
      </c>
      <c r="CB2106">
        <v>0.15410399999999999</v>
      </c>
      <c r="CC2106">
        <v>0.154673</v>
      </c>
      <c r="CD2106">
        <v>0.15518000000000001</v>
      </c>
      <c r="CE2106">
        <v>0.156028</v>
      </c>
      <c r="CF2106">
        <v>0.15698300000000001</v>
      </c>
      <c r="CG2106">
        <v>0.15801100000000001</v>
      </c>
      <c r="CH2106">
        <v>0.15835099999999999</v>
      </c>
      <c r="CI2106">
        <v>0.15914200000000001</v>
      </c>
      <c r="CJ2106">
        <v>0.159418</v>
      </c>
      <c r="CK2106">
        <v>0.15978400000000001</v>
      </c>
      <c r="CL2106">
        <v>0.16045200000000001</v>
      </c>
      <c r="CM2106">
        <v>0.16115699999999999</v>
      </c>
      <c r="CN2106">
        <v>0.158555</v>
      </c>
      <c r="CO2106">
        <v>0.15826999999999999</v>
      </c>
      <c r="CP2106">
        <v>0.15725500000000001</v>
      </c>
      <c r="CQ2106">
        <v>0.15290699999999999</v>
      </c>
      <c r="CR2106">
        <v>0.15359100000000001</v>
      </c>
      <c r="CS2106">
        <v>0.15337200000000001</v>
      </c>
      <c r="CT2106">
        <v>0.15334500000000001</v>
      </c>
      <c r="CU2106">
        <v>0.14940500000000001</v>
      </c>
      <c r="CV2106">
        <v>0.14804200000000001</v>
      </c>
      <c r="CW2106">
        <v>0.14630499999999999</v>
      </c>
      <c r="CX2106">
        <v>0.14616799999999999</v>
      </c>
      <c r="CY2106">
        <v>0.14586099999999999</v>
      </c>
      <c r="CZ2106">
        <v>0.14292099999999999</v>
      </c>
    </row>
    <row r="2107" spans="1:104" x14ac:dyDescent="0.25">
      <c r="A2107" t="s">
        <v>258</v>
      </c>
      <c r="B2107" t="s">
        <v>259</v>
      </c>
      <c r="C2107" t="s">
        <v>21</v>
      </c>
      <c r="E2107">
        <v>-2.1535000000000002</v>
      </c>
      <c r="F2107">
        <v>1.9392</v>
      </c>
      <c r="G2107">
        <v>-0.18379999999999999</v>
      </c>
      <c r="H2107">
        <v>1.788</v>
      </c>
      <c r="I2107">
        <v>2.1126999999999998</v>
      </c>
      <c r="J2107">
        <v>4.4438000000000004</v>
      </c>
      <c r="K2107">
        <v>8.7581000000000007</v>
      </c>
      <c r="L2107">
        <v>13.5585</v>
      </c>
      <c r="M2107">
        <v>0.78769999999999996</v>
      </c>
      <c r="N2107">
        <v>-1.3714</v>
      </c>
      <c r="O2107">
        <v>1.5952999999999999</v>
      </c>
      <c r="P2107">
        <v>6.6837999999999997</v>
      </c>
      <c r="Q2107">
        <v>12.752800000000001</v>
      </c>
      <c r="R2107">
        <v>6.6087999999999996</v>
      </c>
      <c r="S2107">
        <v>6.8251999999999997</v>
      </c>
      <c r="T2107">
        <v>4.5343</v>
      </c>
      <c r="U2107">
        <v>2.7917000000000001</v>
      </c>
      <c r="V2107">
        <v>-1.2795000000000001</v>
      </c>
      <c r="W2107">
        <v>-1.3292999999999999</v>
      </c>
      <c r="X2107">
        <v>-4.5711000000000004</v>
      </c>
      <c r="Y2107">
        <v>7.7887000000000004</v>
      </c>
      <c r="Z2107">
        <v>3.6154999999999999</v>
      </c>
      <c r="AA2107">
        <v>6.5506000000000002</v>
      </c>
      <c r="AB2107">
        <v>5.1257999999999999</v>
      </c>
      <c r="AC2107">
        <v>1.3056000000000001</v>
      </c>
      <c r="AD2107">
        <v>8.9907000000000004</v>
      </c>
      <c r="AE2107">
        <v>5.2221000000000002</v>
      </c>
      <c r="AF2107">
        <v>6.4683999999999999</v>
      </c>
      <c r="AG2107">
        <v>8.7909000000000006</v>
      </c>
      <c r="AH2107">
        <v>5.6521999999999997</v>
      </c>
      <c r="AI2107">
        <v>1.1086</v>
      </c>
      <c r="AJ2107">
        <v>-0.19819999999999999</v>
      </c>
      <c r="AK2107">
        <v>-3.7364000000000002</v>
      </c>
      <c r="AL2107">
        <v>-0.70350000000000001</v>
      </c>
      <c r="AM2107">
        <v>0.81040000000000001</v>
      </c>
      <c r="AN2107">
        <v>1.1093999999999999</v>
      </c>
      <c r="AO2107">
        <v>2.8639000000000001</v>
      </c>
      <c r="AP2107">
        <v>3.7081</v>
      </c>
      <c r="AQ2107">
        <v>9.6837</v>
      </c>
      <c r="AR2107">
        <v>6.1284000000000001</v>
      </c>
      <c r="AS2107">
        <v>8.8656000000000006</v>
      </c>
      <c r="AT2107">
        <v>12.4148</v>
      </c>
      <c r="AU2107">
        <v>4.9489999999999998</v>
      </c>
      <c r="AV2107">
        <v>4.2378</v>
      </c>
      <c r="AW2107">
        <v>6.1750999999999996</v>
      </c>
      <c r="AX2107">
        <v>6.9604999999999997</v>
      </c>
      <c r="AY2107">
        <v>9.1</v>
      </c>
      <c r="AZ2107">
        <v>5.0365000000000002</v>
      </c>
      <c r="BA2107">
        <v>4.4284999999999997</v>
      </c>
      <c r="BB2107">
        <v>3.4712000000000001</v>
      </c>
      <c r="BC2107">
        <v>7.2615999999999996</v>
      </c>
      <c r="BD2107">
        <v>19.066099999999999</v>
      </c>
      <c r="BE2107">
        <v>10.500400000000001</v>
      </c>
      <c r="BF2107">
        <v>-0.80210000000000004</v>
      </c>
      <c r="BG2107">
        <v>-0.1898</v>
      </c>
      <c r="BH2107">
        <v>-1.4955000000000001</v>
      </c>
      <c r="BI2107">
        <v>-6.2058</v>
      </c>
      <c r="BJ2107">
        <v>-9.4312000000000005</v>
      </c>
      <c r="BK2107">
        <v>-14.368600000000001</v>
      </c>
      <c r="BL2107">
        <v>-8.5082000000000004</v>
      </c>
      <c r="BM2107">
        <v>-8.5373999999999999</v>
      </c>
      <c r="BN2107">
        <v>-7.2066999999999997</v>
      </c>
      <c r="BO2107">
        <v>-11.876099999999999</v>
      </c>
      <c r="BP2107">
        <v>-19.8477</v>
      </c>
      <c r="BQ2107">
        <v>-13.835000000000001</v>
      </c>
      <c r="BR2107">
        <v>-3.9464000000000001</v>
      </c>
      <c r="BS2107">
        <v>8.8058999999999994</v>
      </c>
      <c r="BT2107">
        <v>10.213200000000001</v>
      </c>
      <c r="BU2107">
        <v>14.571300000000001</v>
      </c>
      <c r="BV2107">
        <v>20.686599999999999</v>
      </c>
      <c r="BW2107">
        <v>18.903600000000001</v>
      </c>
      <c r="BX2107">
        <v>16.069800000000001</v>
      </c>
      <c r="BY2107">
        <v>17.264600000000002</v>
      </c>
      <c r="BZ2107">
        <v>20.051200000000001</v>
      </c>
      <c r="CA2107">
        <v>22.4299</v>
      </c>
      <c r="CB2107">
        <v>30.731200000000001</v>
      </c>
      <c r="CC2107">
        <v>22.2255</v>
      </c>
      <c r="CD2107">
        <v>21.898700000000002</v>
      </c>
      <c r="CE2107">
        <v>9.5174000000000003</v>
      </c>
      <c r="CF2107">
        <v>8.6754999999999995</v>
      </c>
      <c r="CG2107">
        <v>9.2569999999999997</v>
      </c>
      <c r="CH2107">
        <v>7.1501000000000001</v>
      </c>
    </row>
    <row r="2108" spans="1:104" x14ac:dyDescent="0.25">
      <c r="A2108" t="s">
        <v>258</v>
      </c>
      <c r="B2108" t="s">
        <v>259</v>
      </c>
      <c r="C2108" t="s">
        <v>22</v>
      </c>
      <c r="E2108">
        <v>2.6038999999999999</v>
      </c>
      <c r="F2108">
        <v>6.4585999999999997</v>
      </c>
      <c r="G2108">
        <v>4.7569999999999997</v>
      </c>
      <c r="H2108">
        <v>5.5423999999999998</v>
      </c>
      <c r="I2108">
        <v>6.7434000000000003</v>
      </c>
      <c r="J2108">
        <v>1.849</v>
      </c>
      <c r="K2108">
        <v>3.2654999999999998</v>
      </c>
      <c r="L2108">
        <v>2.3172000000000001</v>
      </c>
      <c r="M2108">
        <v>0.38700000000000001</v>
      </c>
      <c r="N2108">
        <v>-1.9762999999999999</v>
      </c>
      <c r="O2108">
        <v>1.4032</v>
      </c>
      <c r="P2108">
        <v>5.1970999999999998</v>
      </c>
      <c r="Q2108">
        <v>8.4377999999999993</v>
      </c>
      <c r="R2108">
        <v>7.3949999999999996</v>
      </c>
      <c r="S2108">
        <v>8.6946999999999992</v>
      </c>
      <c r="T2108">
        <v>7.4070999999999998</v>
      </c>
      <c r="U2108">
        <v>6.2679</v>
      </c>
      <c r="V2108">
        <v>3.8668</v>
      </c>
      <c r="W2108">
        <v>0.70289999999999997</v>
      </c>
      <c r="X2108">
        <v>-2.5337999999999998</v>
      </c>
      <c r="Y2108">
        <v>4.7309999999999999</v>
      </c>
      <c r="Z2108">
        <v>1.8207</v>
      </c>
      <c r="AA2108">
        <v>1.1108</v>
      </c>
      <c r="AB2108">
        <v>1.1797</v>
      </c>
      <c r="AC2108">
        <v>-1.2157</v>
      </c>
      <c r="AD2108">
        <v>3.5085999999999999</v>
      </c>
      <c r="AE2108">
        <v>5.6974</v>
      </c>
      <c r="AF2108">
        <v>6.0933000000000002</v>
      </c>
      <c r="AG2108">
        <v>6.9869000000000003</v>
      </c>
      <c r="AH2108">
        <v>7.5552999999999999</v>
      </c>
      <c r="AI2108">
        <v>7.6794000000000002</v>
      </c>
      <c r="AJ2108">
        <v>4.2710999999999997</v>
      </c>
      <c r="AK2108">
        <v>5.2011000000000003</v>
      </c>
      <c r="AL2108">
        <v>7.0758000000000001</v>
      </c>
      <c r="AM2108">
        <v>0.10580000000000001</v>
      </c>
      <c r="AN2108">
        <v>0.63119999999999998</v>
      </c>
      <c r="AO2108">
        <v>1.8508</v>
      </c>
      <c r="AP2108">
        <v>2.6086</v>
      </c>
      <c r="AQ2108">
        <v>7.9054000000000002</v>
      </c>
      <c r="AR2108">
        <v>5.1234999999999999</v>
      </c>
      <c r="AS2108">
        <v>4.3639000000000001</v>
      </c>
      <c r="AT2108">
        <v>5.9100999999999999</v>
      </c>
      <c r="AU2108">
        <v>10.887</v>
      </c>
      <c r="AV2108">
        <v>15.581</v>
      </c>
      <c r="AW2108">
        <v>13.564500000000001</v>
      </c>
      <c r="AX2108">
        <v>6.3498999999999999</v>
      </c>
      <c r="AY2108">
        <v>-0.4471</v>
      </c>
      <c r="AZ2108">
        <v>-0.86739999999999995</v>
      </c>
      <c r="BA2108">
        <v>-3.4645999999999999</v>
      </c>
      <c r="BB2108">
        <v>-5.1710000000000003</v>
      </c>
      <c r="BC2108">
        <v>-6.3129</v>
      </c>
      <c r="BD2108">
        <v>-3.5459999999999998</v>
      </c>
      <c r="BE2108">
        <v>-5.6893000000000002</v>
      </c>
      <c r="BF2108">
        <v>-5.3708</v>
      </c>
      <c r="BG2108">
        <v>0.2848</v>
      </c>
      <c r="BH2108">
        <v>-0.31190000000000001</v>
      </c>
      <c r="BI2108">
        <v>0.69799999999999995</v>
      </c>
      <c r="BJ2108">
        <v>3.6700000000000003E-2</v>
      </c>
      <c r="BK2108">
        <v>-1.4357</v>
      </c>
      <c r="BL2108">
        <v>1.0301</v>
      </c>
      <c r="BM2108">
        <v>0.82220000000000004</v>
      </c>
      <c r="BN2108">
        <v>2.9064999999999999</v>
      </c>
      <c r="BO2108">
        <v>-1.1757</v>
      </c>
      <c r="BP2108">
        <v>-6.0891999999999999</v>
      </c>
      <c r="BQ2108">
        <v>-3.0726</v>
      </c>
      <c r="BR2108">
        <v>6.1402000000000001</v>
      </c>
      <c r="BS2108">
        <v>14.019600000000001</v>
      </c>
      <c r="BT2108">
        <v>19.844200000000001</v>
      </c>
      <c r="BU2108">
        <v>19.203700000000001</v>
      </c>
      <c r="BV2108">
        <v>20.244299999999999</v>
      </c>
      <c r="BW2108">
        <v>14.1668</v>
      </c>
      <c r="BX2108">
        <v>11.9777</v>
      </c>
      <c r="BY2108">
        <v>12.1319</v>
      </c>
      <c r="BZ2108">
        <v>11.9566</v>
      </c>
    </row>
    <row r="2109" spans="1:104" x14ac:dyDescent="0.25">
      <c r="A2109" t="s">
        <v>258</v>
      </c>
      <c r="B2109" t="s">
        <v>259</v>
      </c>
      <c r="C2109" t="s">
        <v>23</v>
      </c>
      <c r="E2109">
        <v>-2.0009000000000001</v>
      </c>
      <c r="F2109">
        <v>19.226500000000001</v>
      </c>
      <c r="G2109">
        <v>3.9243000000000001</v>
      </c>
      <c r="H2109">
        <v>8.7345000000000006</v>
      </c>
      <c r="I2109">
        <v>15.499499999999999</v>
      </c>
      <c r="J2109">
        <v>22.3902</v>
      </c>
      <c r="K2109">
        <v>16.162299999999998</v>
      </c>
      <c r="L2109">
        <v>-0.1246</v>
      </c>
      <c r="M2109">
        <v>-14.6623</v>
      </c>
      <c r="N2109">
        <v>-25.67</v>
      </c>
      <c r="O2109">
        <v>-17.009</v>
      </c>
      <c r="P2109">
        <v>-1.7121999999999999</v>
      </c>
      <c r="Q2109">
        <v>10.892799999999999</v>
      </c>
      <c r="R2109">
        <v>24.593699999999998</v>
      </c>
      <c r="S2109">
        <v>30.876799999999999</v>
      </c>
      <c r="T2109">
        <v>46.692599999999999</v>
      </c>
      <c r="U2109">
        <v>8.8239000000000001</v>
      </c>
      <c r="V2109">
        <v>2.0274999999999999</v>
      </c>
      <c r="W2109">
        <v>-5.8234000000000004</v>
      </c>
      <c r="X2109">
        <v>-17.410900000000002</v>
      </c>
      <c r="Y2109">
        <v>20.042400000000001</v>
      </c>
      <c r="Z2109">
        <v>-5.9184999999999999</v>
      </c>
      <c r="AA2109">
        <v>-3.4689999999999999</v>
      </c>
      <c r="AB2109">
        <v>-8.2806999999999995</v>
      </c>
      <c r="AC2109">
        <v>-17.6158</v>
      </c>
      <c r="AD2109">
        <v>0.2266</v>
      </c>
      <c r="AE2109">
        <v>6.6977000000000002</v>
      </c>
      <c r="AF2109">
        <v>16.320399999999999</v>
      </c>
      <c r="AG2109">
        <v>24.394400000000001</v>
      </c>
      <c r="AH2109">
        <v>16.725200000000001</v>
      </c>
      <c r="AI2109">
        <v>17.290500000000002</v>
      </c>
      <c r="AJ2109">
        <v>9.4537999999999993</v>
      </c>
      <c r="AK2109">
        <v>-0.72240000000000004</v>
      </c>
      <c r="AL2109">
        <v>7.2765000000000004</v>
      </c>
      <c r="AM2109">
        <v>-10.9519</v>
      </c>
      <c r="AN2109">
        <v>-8.2680000000000007</v>
      </c>
      <c r="AO2109">
        <v>-0.64470000000000005</v>
      </c>
      <c r="AP2109">
        <v>-8.9878</v>
      </c>
      <c r="AQ2109">
        <v>-5.1402000000000001</v>
      </c>
      <c r="AR2109">
        <v>-2.8332000000000002</v>
      </c>
      <c r="AS2109">
        <v>-9.1662999999999997</v>
      </c>
      <c r="AT2109">
        <v>0.6643</v>
      </c>
      <c r="AU2109">
        <v>16.924800000000001</v>
      </c>
      <c r="AV2109">
        <v>14.217000000000001</v>
      </c>
      <c r="AW2109">
        <v>20.394200000000001</v>
      </c>
      <c r="AX2109">
        <v>20.853200000000001</v>
      </c>
      <c r="AY2109">
        <v>18.1389</v>
      </c>
      <c r="AZ2109">
        <v>7.4276</v>
      </c>
      <c r="BA2109">
        <v>18.224299999999999</v>
      </c>
      <c r="BB2109">
        <v>17.405799999999999</v>
      </c>
      <c r="BC2109">
        <v>-14.054500000000001</v>
      </c>
      <c r="BD2109">
        <v>-6.2785000000000002</v>
      </c>
      <c r="BE2109">
        <v>-12.600300000000001</v>
      </c>
      <c r="BF2109">
        <v>-11.555199999999999</v>
      </c>
      <c r="BG2109">
        <v>32.267200000000003</v>
      </c>
      <c r="BH2109">
        <v>16.427900000000001</v>
      </c>
      <c r="BI2109">
        <v>12.844099999999999</v>
      </c>
      <c r="BJ2109">
        <v>8.0669000000000004</v>
      </c>
      <c r="BK2109">
        <v>9.7359000000000009</v>
      </c>
      <c r="BL2109">
        <v>56.3491</v>
      </c>
      <c r="BM2109">
        <v>39.882399999999997</v>
      </c>
      <c r="BN2109">
        <v>3.0183</v>
      </c>
      <c r="BO2109">
        <v>-31.3901</v>
      </c>
      <c r="BP2109">
        <v>-47.038800000000002</v>
      </c>
      <c r="BQ2109">
        <v>-47.9099</v>
      </c>
      <c r="BR2109">
        <v>-38.616999999999997</v>
      </c>
      <c r="BS2109">
        <v>-17.644200000000001</v>
      </c>
      <c r="BT2109">
        <v>-8.0509000000000004</v>
      </c>
      <c r="BU2109">
        <v>7.1821999999999999</v>
      </c>
      <c r="BV2109">
        <v>20.245200000000001</v>
      </c>
      <c r="BW2109">
        <v>24.360299999999999</v>
      </c>
      <c r="BX2109">
        <v>11.5197</v>
      </c>
      <c r="BY2109">
        <v>20.976600000000001</v>
      </c>
      <c r="BZ2109">
        <v>16.1539</v>
      </c>
      <c r="CA2109">
        <v>24.499600000000001</v>
      </c>
      <c r="CB2109">
        <v>25.779199999999999</v>
      </c>
      <c r="CC2109">
        <v>14.7079</v>
      </c>
      <c r="CD2109">
        <v>26.228200000000001</v>
      </c>
      <c r="CE2109">
        <v>11.1172</v>
      </c>
      <c r="CF2109">
        <v>11.7745</v>
      </c>
      <c r="CG2109">
        <v>15.985799999999999</v>
      </c>
      <c r="CH2109">
        <v>18.101400000000002</v>
      </c>
      <c r="CI2109">
        <v>33.650599999999997</v>
      </c>
      <c r="CJ2109">
        <v>57.110199999999999</v>
      </c>
      <c r="CK2109">
        <v>36.771099999999997</v>
      </c>
      <c r="CL2109">
        <v>23.518799999999999</v>
      </c>
      <c r="CM2109">
        <v>-8.0275999999999996</v>
      </c>
      <c r="CN2109">
        <v>-28.554099999999998</v>
      </c>
      <c r="CO2109">
        <v>-19.218699999999998</v>
      </c>
      <c r="CP2109">
        <v>-17.4316</v>
      </c>
    </row>
    <row r="2110" spans="1:104" x14ac:dyDescent="0.25">
      <c r="A2110" t="s">
        <v>258</v>
      </c>
      <c r="B2110" t="s">
        <v>259</v>
      </c>
      <c r="C2110" t="s">
        <v>24</v>
      </c>
      <c r="D2110">
        <v>9.1398999999999994E-2</v>
      </c>
      <c r="E2110">
        <v>2.9787000000000001E-2</v>
      </c>
      <c r="F2110">
        <v>0.244806</v>
      </c>
      <c r="G2110">
        <v>0.1019</v>
      </c>
      <c r="H2110">
        <v>0.16597100000000001</v>
      </c>
      <c r="I2110">
        <v>0.19008900000000001</v>
      </c>
      <c r="J2110">
        <v>0.28108899999999998</v>
      </c>
      <c r="K2110">
        <v>0.21415200000000001</v>
      </c>
      <c r="L2110">
        <v>2.6006999999999999E-2</v>
      </c>
      <c r="M2110">
        <v>-0.14593900000000001</v>
      </c>
      <c r="N2110">
        <v>-0.26257399999999997</v>
      </c>
      <c r="O2110">
        <v>-0.177755</v>
      </c>
      <c r="P2110">
        <v>-1.7427000000000002E-2</v>
      </c>
      <c r="Q2110">
        <v>0.11486499999999999</v>
      </c>
      <c r="R2110">
        <v>0.28077200000000002</v>
      </c>
      <c r="S2110">
        <v>0.36754999999999999</v>
      </c>
      <c r="T2110">
        <v>0.53920900000000005</v>
      </c>
      <c r="U2110">
        <v>0.100631</v>
      </c>
      <c r="V2110">
        <v>2.8805999999999998E-2</v>
      </c>
      <c r="W2110">
        <v>-4.9664E-2</v>
      </c>
      <c r="X2110">
        <v>-0.16841700000000001</v>
      </c>
      <c r="Y2110">
        <v>0.22744900000000001</v>
      </c>
      <c r="Z2110">
        <v>-3.9655999999999997E-2</v>
      </c>
      <c r="AA2110">
        <v>-4.6990000000000001E-3</v>
      </c>
      <c r="AB2110">
        <v>-6.3386999999999999E-2</v>
      </c>
      <c r="AC2110">
        <v>-0.157168</v>
      </c>
      <c r="AD2110">
        <v>2.3236E-2</v>
      </c>
      <c r="AE2110">
        <v>7.2947999999999999E-2</v>
      </c>
      <c r="AF2110">
        <v>0.163079</v>
      </c>
      <c r="AG2110">
        <v>0.27516400000000002</v>
      </c>
      <c r="AH2110">
        <v>0.196854</v>
      </c>
      <c r="AI2110">
        <v>0.19056100000000001</v>
      </c>
      <c r="AJ2110">
        <v>9.8524E-2</v>
      </c>
      <c r="AK2110">
        <v>-1.5594999999999999E-2</v>
      </c>
      <c r="AL2110">
        <v>6.2701999999999994E-2</v>
      </c>
      <c r="AM2110">
        <v>-8.8951000000000002E-2</v>
      </c>
      <c r="AN2110">
        <v>-6.7298999999999998E-2</v>
      </c>
      <c r="AO2110">
        <v>-5.2040000000000003E-3</v>
      </c>
      <c r="AP2110">
        <v>-7.9547999999999994E-2</v>
      </c>
      <c r="AQ2110">
        <v>-4.5108000000000002E-2</v>
      </c>
      <c r="AR2110">
        <v>-2.4649000000000001E-2</v>
      </c>
      <c r="AS2110">
        <v>-8.2595000000000002E-2</v>
      </c>
      <c r="AT2110">
        <v>6.4749999999999999E-3</v>
      </c>
      <c r="AU2110">
        <v>0.176624</v>
      </c>
      <c r="AV2110">
        <v>0.13305</v>
      </c>
      <c r="AW2110">
        <v>0.183059</v>
      </c>
      <c r="AX2110">
        <v>0.193241</v>
      </c>
      <c r="AY2110">
        <v>0.19406499999999999</v>
      </c>
      <c r="AZ2110">
        <v>7.0141999999999996E-2</v>
      </c>
      <c r="BA2110">
        <v>0.17464299999999999</v>
      </c>
      <c r="BB2110">
        <v>0.14938199999999999</v>
      </c>
      <c r="BC2110">
        <v>-0.131464</v>
      </c>
      <c r="BD2110">
        <v>-6.5252000000000004E-2</v>
      </c>
      <c r="BE2110">
        <v>-0.132744</v>
      </c>
      <c r="BF2110">
        <v>-0.121464</v>
      </c>
      <c r="BG2110">
        <v>0.32415500000000003</v>
      </c>
      <c r="BH2110">
        <v>0.15985099999999999</v>
      </c>
      <c r="BI2110">
        <v>0.12488</v>
      </c>
      <c r="BJ2110">
        <v>7.9702999999999996E-2</v>
      </c>
      <c r="BK2110">
        <v>9.2436000000000004E-2</v>
      </c>
      <c r="BL2110">
        <v>0.560886</v>
      </c>
      <c r="BM2110">
        <v>0.38959700000000003</v>
      </c>
      <c r="BN2110">
        <v>3.1766000000000003E-2</v>
      </c>
      <c r="BO2110">
        <v>-0.30809999999999998</v>
      </c>
      <c r="BP2110">
        <v>-0.46637099999999998</v>
      </c>
      <c r="BQ2110">
        <v>-0.46153300000000003</v>
      </c>
      <c r="BR2110">
        <v>-0.31023299999999998</v>
      </c>
      <c r="BS2110">
        <v>-0.119019</v>
      </c>
      <c r="BT2110">
        <v>-2.5031999999999999E-2</v>
      </c>
      <c r="BU2110">
        <v>9.8351999999999995E-2</v>
      </c>
      <c r="BV2110">
        <v>0.21953500000000001</v>
      </c>
      <c r="BW2110">
        <v>0.273036</v>
      </c>
      <c r="BX2110">
        <v>0.14588599999999999</v>
      </c>
      <c r="BY2110">
        <v>0.23431099999999999</v>
      </c>
      <c r="BZ2110">
        <v>0.19623099999999999</v>
      </c>
      <c r="CA2110">
        <v>0.26743499999999998</v>
      </c>
      <c r="CB2110">
        <v>0.27610899999999999</v>
      </c>
      <c r="CC2110">
        <v>0.16183500000000001</v>
      </c>
      <c r="CD2110">
        <v>0.26222699999999999</v>
      </c>
      <c r="CE2110">
        <v>0.12724199999999999</v>
      </c>
      <c r="CF2110">
        <v>0.127941</v>
      </c>
      <c r="CG2110">
        <v>0.16959099999999999</v>
      </c>
      <c r="CH2110">
        <v>0.183505</v>
      </c>
      <c r="CI2110">
        <v>0.315917</v>
      </c>
      <c r="CJ2110">
        <v>0.61994499999999997</v>
      </c>
      <c r="CK2110">
        <v>0.412657</v>
      </c>
      <c r="CL2110">
        <v>0.28314099999999998</v>
      </c>
      <c r="CM2110">
        <v>-7.2381000000000001E-2</v>
      </c>
      <c r="CN2110">
        <v>-0.26654899999999998</v>
      </c>
      <c r="CO2110">
        <v>-0.17561599999999999</v>
      </c>
      <c r="CP2110">
        <v>-0.15389700000000001</v>
      </c>
      <c r="CQ2110">
        <v>-9.4515000000000002E-2</v>
      </c>
      <c r="CR2110">
        <v>-0.106033</v>
      </c>
      <c r="CS2110">
        <v>-0.24643200000000001</v>
      </c>
      <c r="CT2110">
        <v>-0.32663399999999998</v>
      </c>
      <c r="CU2110">
        <v>-0.26328800000000002</v>
      </c>
      <c r="CV2110">
        <v>-0.299288</v>
      </c>
      <c r="CW2110">
        <v>-0.16390299999999999</v>
      </c>
      <c r="CX2110">
        <v>0.12105100000000001</v>
      </c>
      <c r="CY2110">
        <v>0.27404600000000001</v>
      </c>
      <c r="CZ2110">
        <v>0.41186299999999998</v>
      </c>
    </row>
    <row r="2111" spans="1:104" x14ac:dyDescent="0.25">
      <c r="A2111" t="s">
        <v>258</v>
      </c>
      <c r="B2111" t="s">
        <v>259</v>
      </c>
      <c r="C2111" t="s">
        <v>25</v>
      </c>
      <c r="D2111">
        <v>0.16813800000000001</v>
      </c>
      <c r="E2111">
        <v>5.2310000000000002E-2</v>
      </c>
      <c r="F2111">
        <v>0.17829100000000001</v>
      </c>
      <c r="G2111">
        <v>8.0891000000000005E-2</v>
      </c>
      <c r="H2111">
        <v>0.13436699999999999</v>
      </c>
      <c r="I2111">
        <v>0.13678599999999999</v>
      </c>
      <c r="J2111">
        <v>0.20829800000000001</v>
      </c>
      <c r="K2111">
        <v>0.36526700000000001</v>
      </c>
      <c r="L2111">
        <v>0.55171899999999996</v>
      </c>
      <c r="M2111">
        <v>5.0508999999999998E-2</v>
      </c>
      <c r="N2111">
        <v>-2.8319E-2</v>
      </c>
      <c r="O2111">
        <v>6.8615999999999996E-2</v>
      </c>
      <c r="P2111">
        <v>0.25767499999999999</v>
      </c>
      <c r="Q2111">
        <v>0.50614599999999998</v>
      </c>
      <c r="R2111">
        <v>0.26541300000000001</v>
      </c>
      <c r="S2111">
        <v>0.28121499999999999</v>
      </c>
      <c r="T2111">
        <v>0.198847</v>
      </c>
      <c r="U2111">
        <v>0.13863900000000001</v>
      </c>
      <c r="V2111">
        <v>5.3889999999999997E-3</v>
      </c>
      <c r="W2111">
        <v>6.0540000000000004E-3</v>
      </c>
      <c r="X2111">
        <v>-9.0881000000000003E-2</v>
      </c>
      <c r="Y2111">
        <v>0.315386</v>
      </c>
      <c r="Z2111">
        <v>0.164271</v>
      </c>
      <c r="AA2111">
        <v>0.30334499999999998</v>
      </c>
      <c r="AB2111">
        <v>0.20669499999999999</v>
      </c>
      <c r="AC2111">
        <v>6.7736000000000005E-2</v>
      </c>
      <c r="AD2111">
        <v>0.31087900000000002</v>
      </c>
      <c r="AE2111">
        <v>0.158718</v>
      </c>
      <c r="AF2111">
        <v>0.18455199999999999</v>
      </c>
      <c r="AG2111">
        <v>0.244341</v>
      </c>
      <c r="AH2111">
        <v>0.16236800000000001</v>
      </c>
      <c r="AI2111">
        <v>3.5733000000000001E-2</v>
      </c>
      <c r="AJ2111">
        <v>-6.6100000000000002E-4</v>
      </c>
      <c r="AK2111">
        <v>-8.8444999999999996E-2</v>
      </c>
      <c r="AL2111">
        <v>-1.5499000000000001E-2</v>
      </c>
      <c r="AM2111">
        <v>2.3609000000000002E-2</v>
      </c>
      <c r="AN2111">
        <v>3.0748000000000001E-2</v>
      </c>
      <c r="AO2111">
        <v>7.9697000000000004E-2</v>
      </c>
      <c r="AP2111">
        <v>0.105433</v>
      </c>
      <c r="AQ2111">
        <v>0.29388300000000001</v>
      </c>
      <c r="AR2111">
        <v>0.18616099999999999</v>
      </c>
      <c r="AS2111">
        <v>0.274893</v>
      </c>
      <c r="AT2111">
        <v>0.40602100000000002</v>
      </c>
      <c r="AU2111">
        <v>0.15878</v>
      </c>
      <c r="AV2111">
        <v>0.13574800000000001</v>
      </c>
      <c r="AW2111">
        <v>0.20064000000000001</v>
      </c>
      <c r="AX2111">
        <v>0.227293</v>
      </c>
      <c r="AY2111">
        <v>0.249553</v>
      </c>
      <c r="AZ2111">
        <v>0.17482400000000001</v>
      </c>
      <c r="BA2111">
        <v>0.141596</v>
      </c>
      <c r="BB2111">
        <v>0.110516</v>
      </c>
      <c r="BC2111">
        <v>0.22628899999999999</v>
      </c>
      <c r="BD2111">
        <v>0.73463900000000004</v>
      </c>
      <c r="BE2111">
        <v>0.35821999999999998</v>
      </c>
      <c r="BF2111">
        <v>-2.1309000000000002E-2</v>
      </c>
      <c r="BG2111">
        <v>8.7100000000000003E-4</v>
      </c>
      <c r="BH2111">
        <v>-3.3922000000000001E-2</v>
      </c>
      <c r="BI2111">
        <v>-0.158307</v>
      </c>
      <c r="BJ2111">
        <v>-0.231599</v>
      </c>
      <c r="BK2111">
        <v>-0.33410499999999999</v>
      </c>
      <c r="BL2111">
        <v>-0.187917</v>
      </c>
      <c r="BM2111">
        <v>-0.17815600000000001</v>
      </c>
      <c r="BN2111">
        <v>-0.13208400000000001</v>
      </c>
      <c r="BO2111">
        <v>-0.238236</v>
      </c>
      <c r="BP2111">
        <v>-0.40157799999999999</v>
      </c>
      <c r="BQ2111">
        <v>-0.26574500000000001</v>
      </c>
      <c r="BR2111">
        <v>7.1329999999999996E-3</v>
      </c>
      <c r="BS2111">
        <v>0.39541300000000001</v>
      </c>
      <c r="BT2111">
        <v>0.43105599999999999</v>
      </c>
      <c r="BU2111">
        <v>0.58579499999999995</v>
      </c>
      <c r="BV2111">
        <v>0.85906499999999997</v>
      </c>
      <c r="BW2111">
        <v>0.78357299999999996</v>
      </c>
      <c r="BX2111">
        <v>0.67335299999999998</v>
      </c>
      <c r="BY2111">
        <v>0.71326000000000001</v>
      </c>
      <c r="BZ2111">
        <v>0.77733099999999999</v>
      </c>
      <c r="CA2111">
        <v>0.88005800000000001</v>
      </c>
      <c r="CB2111">
        <v>1.331709</v>
      </c>
      <c r="CC2111">
        <v>0.93335000000000001</v>
      </c>
      <c r="CD2111">
        <v>0.91682200000000003</v>
      </c>
      <c r="CE2111">
        <v>0.37598999999999999</v>
      </c>
      <c r="CF2111">
        <v>0.34016400000000002</v>
      </c>
      <c r="CG2111">
        <v>0.36207299999999998</v>
      </c>
      <c r="CH2111">
        <v>0.28489500000000001</v>
      </c>
      <c r="CI2111">
        <v>9.3915999999999999E-2</v>
      </c>
      <c r="CJ2111">
        <v>7.5266E-2</v>
      </c>
      <c r="CK2111">
        <v>-0.122415</v>
      </c>
      <c r="CL2111">
        <v>-0.27124500000000001</v>
      </c>
      <c r="CM2111">
        <v>-0.39109699999999997</v>
      </c>
      <c r="CN2111">
        <v>-0.53676400000000002</v>
      </c>
      <c r="CO2111">
        <v>-0.48551100000000003</v>
      </c>
      <c r="CP2111">
        <v>-0.37187300000000001</v>
      </c>
      <c r="CQ2111">
        <v>-0.16578499999999999</v>
      </c>
      <c r="CR2111">
        <v>-9.0218999999999994E-2</v>
      </c>
      <c r="CS2111">
        <v>-0.116817</v>
      </c>
      <c r="CT2111">
        <v>-4.1991000000000001E-2</v>
      </c>
      <c r="CU2111">
        <v>6.4879999999999998E-3</v>
      </c>
      <c r="CV2111">
        <v>5.8451999999999997E-2</v>
      </c>
      <c r="CW2111">
        <v>0.44437500000000002</v>
      </c>
      <c r="CX2111">
        <v>0.36853399999999997</v>
      </c>
      <c r="CY2111">
        <v>0.48217900000000002</v>
      </c>
      <c r="CZ2111">
        <v>0.80627199999999999</v>
      </c>
    </row>
    <row r="2112" spans="1:104" x14ac:dyDescent="0.25">
      <c r="A2112" t="s">
        <v>258</v>
      </c>
      <c r="B2112" t="s">
        <v>259</v>
      </c>
      <c r="C2112" t="s">
        <v>26</v>
      </c>
      <c r="D2112">
        <v>0.39768900000000001</v>
      </c>
      <c r="E2112">
        <v>0.291242</v>
      </c>
      <c r="F2112">
        <v>0.55259400000000003</v>
      </c>
      <c r="G2112">
        <v>0.41775000000000001</v>
      </c>
      <c r="H2112">
        <v>0.46821800000000002</v>
      </c>
      <c r="I2112">
        <v>0.54341200000000001</v>
      </c>
      <c r="J2112">
        <v>0.197797</v>
      </c>
      <c r="K2112">
        <v>0.27907599999999999</v>
      </c>
      <c r="L2112">
        <v>0.208591</v>
      </c>
      <c r="M2112">
        <v>8.3403000000000005E-2</v>
      </c>
      <c r="N2112">
        <v>-5.0435000000000001E-2</v>
      </c>
      <c r="O2112">
        <v>0.131269</v>
      </c>
      <c r="P2112">
        <v>0.37493900000000002</v>
      </c>
      <c r="Q2112">
        <v>0.61405100000000001</v>
      </c>
      <c r="R2112">
        <v>0.53412000000000004</v>
      </c>
      <c r="S2112">
        <v>0.63800699999999999</v>
      </c>
      <c r="T2112">
        <v>0.53719099999999997</v>
      </c>
      <c r="U2112">
        <v>0.44247700000000001</v>
      </c>
      <c r="V2112">
        <v>0.27291399999999999</v>
      </c>
      <c r="W2112">
        <v>9.1226000000000002E-2</v>
      </c>
      <c r="X2112">
        <v>-6.8522E-2</v>
      </c>
      <c r="Y2112">
        <v>0.30376999999999998</v>
      </c>
      <c r="Z2112">
        <v>0.138851</v>
      </c>
      <c r="AA2112">
        <v>9.9144999999999997E-2</v>
      </c>
      <c r="AB2112">
        <v>0.10173599999999999</v>
      </c>
      <c r="AC2112">
        <v>-2.5551000000000001E-2</v>
      </c>
      <c r="AD2112">
        <v>0.18642800000000001</v>
      </c>
      <c r="AE2112">
        <v>0.30866300000000002</v>
      </c>
      <c r="AF2112">
        <v>0.32165100000000002</v>
      </c>
      <c r="AG2112">
        <v>0.38109799999999999</v>
      </c>
      <c r="AH2112">
        <v>0.39957900000000002</v>
      </c>
      <c r="AI2112">
        <v>0.40342299999999998</v>
      </c>
      <c r="AJ2112">
        <v>0.215334</v>
      </c>
      <c r="AK2112">
        <v>0.26363399999999998</v>
      </c>
      <c r="AL2112">
        <v>0.37532300000000002</v>
      </c>
      <c r="AM2112">
        <v>8.0850000000000002E-3</v>
      </c>
      <c r="AN2112">
        <v>3.3202000000000002E-2</v>
      </c>
      <c r="AO2112">
        <v>9.5741999999999994E-2</v>
      </c>
      <c r="AP2112">
        <v>0.13697999999999999</v>
      </c>
      <c r="AQ2112">
        <v>0.46518999999999999</v>
      </c>
      <c r="AR2112">
        <v>0.28482800000000003</v>
      </c>
      <c r="AS2112">
        <v>0.23902599999999999</v>
      </c>
      <c r="AT2112">
        <v>0.33369300000000002</v>
      </c>
      <c r="AU2112">
        <v>0.67623900000000003</v>
      </c>
      <c r="AV2112">
        <v>1.056152</v>
      </c>
      <c r="AW2112">
        <v>0.87675700000000001</v>
      </c>
      <c r="AX2112">
        <v>0.36720700000000001</v>
      </c>
      <c r="AY2112">
        <v>-1.0472E-2</v>
      </c>
      <c r="AZ2112">
        <v>-3.3804000000000001E-2</v>
      </c>
      <c r="BA2112">
        <v>-0.14579900000000001</v>
      </c>
      <c r="BB2112">
        <v>-0.20967</v>
      </c>
      <c r="BC2112">
        <v>-0.24594099999999999</v>
      </c>
      <c r="BD2112">
        <v>-0.120366</v>
      </c>
      <c r="BE2112">
        <v>-0.20127800000000001</v>
      </c>
      <c r="BF2112">
        <v>-0.176731</v>
      </c>
      <c r="BG2112">
        <v>0.101933</v>
      </c>
      <c r="BH2112">
        <v>8.3380999999999997E-2</v>
      </c>
      <c r="BI2112">
        <v>0.14773600000000001</v>
      </c>
      <c r="BJ2112">
        <v>0.121948</v>
      </c>
      <c r="BK2112">
        <v>5.4732000000000003E-2</v>
      </c>
      <c r="BL2112">
        <v>0.19197400000000001</v>
      </c>
      <c r="BM2112">
        <v>0.18657299999999999</v>
      </c>
      <c r="BN2112">
        <v>0.31161299999999997</v>
      </c>
      <c r="BO2112">
        <v>8.8335999999999998E-2</v>
      </c>
      <c r="BP2112">
        <v>-0.13864599999999999</v>
      </c>
      <c r="BQ2112">
        <v>-1.289E-3</v>
      </c>
      <c r="BR2112">
        <v>0.50450799999999996</v>
      </c>
      <c r="BS2112">
        <v>1.069895</v>
      </c>
      <c r="BT2112">
        <v>1.6148279999999999</v>
      </c>
      <c r="BU2112">
        <v>1.620099</v>
      </c>
      <c r="BV2112">
        <v>1.7326520000000001</v>
      </c>
      <c r="BW2112">
        <v>1.1794720000000001</v>
      </c>
      <c r="BX2112">
        <v>0.96709000000000001</v>
      </c>
      <c r="BY2112">
        <v>0.98158500000000004</v>
      </c>
      <c r="BZ2112">
        <v>0.94175900000000001</v>
      </c>
      <c r="CA2112">
        <v>0.56288300000000002</v>
      </c>
      <c r="CB2112">
        <v>0.54771099999999995</v>
      </c>
      <c r="CC2112">
        <v>0.193663</v>
      </c>
      <c r="CD2112">
        <v>8.8651999999999995E-2</v>
      </c>
      <c r="CE2112">
        <v>-9.6779000000000004E-2</v>
      </c>
      <c r="CF2112">
        <v>-0.15357399999999999</v>
      </c>
      <c r="CG2112">
        <v>-0.149946</v>
      </c>
      <c r="CH2112">
        <v>-4.6124999999999999E-2</v>
      </c>
      <c r="CI2112">
        <v>2.085E-2</v>
      </c>
      <c r="CJ2112">
        <v>5.9486999999999998E-2</v>
      </c>
      <c r="CK2112">
        <v>2.8531000000000001E-2</v>
      </c>
      <c r="CL2112">
        <v>5.7279999999999998E-2</v>
      </c>
      <c r="CM2112">
        <v>-0.16961300000000001</v>
      </c>
      <c r="CN2112">
        <v>-0.299261</v>
      </c>
      <c r="CO2112">
        <v>-0.107326</v>
      </c>
      <c r="CP2112">
        <v>-0.22688</v>
      </c>
      <c r="CQ2112">
        <v>-2.9645999999999999E-2</v>
      </c>
      <c r="CR2112">
        <v>0.13852500000000001</v>
      </c>
      <c r="CS2112">
        <v>0.101588</v>
      </c>
      <c r="CT2112">
        <v>4.1706E-2</v>
      </c>
      <c r="CU2112">
        <v>0.219277</v>
      </c>
      <c r="CV2112">
        <v>0.26885700000000001</v>
      </c>
      <c r="CW2112">
        <v>0.53234800000000004</v>
      </c>
      <c r="CX2112">
        <v>0.64568899999999996</v>
      </c>
      <c r="CY2112">
        <v>0.93311100000000002</v>
      </c>
      <c r="CZ2112">
        <v>1.0855760000000001</v>
      </c>
    </row>
    <row r="2113" spans="1:104" x14ac:dyDescent="0.25">
      <c r="A2113" t="s">
        <v>258</v>
      </c>
      <c r="B2113" t="s">
        <v>259</v>
      </c>
      <c r="C2113" t="s">
        <v>27</v>
      </c>
      <c r="D2113">
        <v>0.77214300000000002</v>
      </c>
      <c r="E2113">
        <v>0.68348299999999995</v>
      </c>
      <c r="F2113">
        <v>0.76817299999999999</v>
      </c>
      <c r="G2113">
        <v>0.55831299999999995</v>
      </c>
      <c r="H2113">
        <v>0.61073999999999995</v>
      </c>
      <c r="I2113">
        <v>0.50720600000000005</v>
      </c>
      <c r="J2113">
        <v>0.42109999999999997</v>
      </c>
      <c r="K2113">
        <v>0.67388000000000003</v>
      </c>
      <c r="L2113">
        <v>0.59733499999999995</v>
      </c>
      <c r="M2113">
        <v>0.49628499999999998</v>
      </c>
      <c r="N2113">
        <v>0.32899099999999998</v>
      </c>
      <c r="O2113">
        <v>0.58764799999999995</v>
      </c>
      <c r="P2113">
        <v>0.67100899999999997</v>
      </c>
      <c r="Q2113">
        <v>1.039571</v>
      </c>
      <c r="R2113">
        <v>1.1099110000000001</v>
      </c>
      <c r="S2113">
        <v>0.65125100000000002</v>
      </c>
      <c r="T2113">
        <v>0.588229</v>
      </c>
      <c r="U2113">
        <v>0.58058200000000004</v>
      </c>
      <c r="V2113">
        <v>0.44727699999999998</v>
      </c>
      <c r="W2113">
        <v>0.598854</v>
      </c>
      <c r="X2113">
        <v>0.19678899999999999</v>
      </c>
      <c r="Y2113">
        <v>0.61540499999999998</v>
      </c>
      <c r="Z2113">
        <v>0.51887799999999995</v>
      </c>
      <c r="AA2113">
        <v>0.835619</v>
      </c>
      <c r="AB2113">
        <v>1.211389</v>
      </c>
      <c r="AC2113">
        <v>0.82880399999999999</v>
      </c>
      <c r="AD2113">
        <v>0.55032199999999998</v>
      </c>
      <c r="AE2113">
        <v>0.29495900000000003</v>
      </c>
      <c r="AF2113">
        <v>0.27697300000000002</v>
      </c>
      <c r="AG2113">
        <v>0.165995</v>
      </c>
      <c r="AH2113">
        <v>0.106129</v>
      </c>
      <c r="AI2113">
        <v>5.8263000000000002E-2</v>
      </c>
      <c r="AJ2113">
        <v>6.9047999999999998E-2</v>
      </c>
      <c r="AK2113">
        <v>9.2929999999999992E-3</v>
      </c>
      <c r="AL2113">
        <v>0.13226099999999999</v>
      </c>
      <c r="AM2113">
        <v>0.110843</v>
      </c>
      <c r="AN2113">
        <v>0.119351</v>
      </c>
      <c r="AO2113">
        <v>0.25762200000000002</v>
      </c>
      <c r="AP2113">
        <v>0.27563300000000002</v>
      </c>
      <c r="AQ2113">
        <v>0.54538299999999995</v>
      </c>
      <c r="AR2113">
        <v>0.53148200000000001</v>
      </c>
      <c r="AS2113">
        <v>0.47019499999999997</v>
      </c>
      <c r="AT2113">
        <v>0.74929000000000001</v>
      </c>
      <c r="AU2113">
        <v>0.82431200000000004</v>
      </c>
      <c r="AV2113">
        <v>0.77107499999999995</v>
      </c>
      <c r="AW2113">
        <v>0.87433700000000003</v>
      </c>
      <c r="AX2113">
        <v>1.0569729999999999</v>
      </c>
      <c r="AY2113">
        <v>1.034659</v>
      </c>
      <c r="AZ2113">
        <v>1.4775529999999999</v>
      </c>
      <c r="BA2113">
        <v>1.238092</v>
      </c>
      <c r="BB2113">
        <v>1.159697</v>
      </c>
      <c r="BC2113">
        <v>0.64344999999999997</v>
      </c>
      <c r="BD2113">
        <v>0.73031900000000005</v>
      </c>
      <c r="BE2113">
        <v>0.58273600000000003</v>
      </c>
      <c r="BF2113">
        <v>0.59859099999999998</v>
      </c>
      <c r="BG2113">
        <v>0.72219299999999997</v>
      </c>
      <c r="BH2113">
        <v>0.67676000000000003</v>
      </c>
      <c r="BI2113">
        <v>0.37001000000000001</v>
      </c>
      <c r="BJ2113">
        <v>0.221412</v>
      </c>
      <c r="BK2113">
        <v>-4.7343999999999997E-2</v>
      </c>
      <c r="BL2113">
        <v>8.9189999999999998E-3</v>
      </c>
      <c r="BM2113">
        <v>8.652E-3</v>
      </c>
      <c r="BN2113">
        <v>0.25111600000000001</v>
      </c>
      <c r="BO2113">
        <v>0.111028</v>
      </c>
      <c r="BP2113">
        <v>-8.7405999999999998E-2</v>
      </c>
      <c r="BQ2113">
        <v>2.7205E-2</v>
      </c>
      <c r="BR2113">
        <v>0.59068600000000004</v>
      </c>
      <c r="BS2113">
        <v>0.71881399999999995</v>
      </c>
      <c r="BT2113">
        <v>0.83231200000000005</v>
      </c>
      <c r="BU2113">
        <v>1.338894</v>
      </c>
      <c r="BV2113">
        <v>1.177292</v>
      </c>
      <c r="BW2113">
        <v>1.1148579999999999</v>
      </c>
      <c r="BX2113">
        <v>1.239581</v>
      </c>
      <c r="BY2113">
        <v>1.1879960000000001</v>
      </c>
      <c r="BZ2113">
        <v>1.022743</v>
      </c>
      <c r="CA2113">
        <v>0.90558799999999995</v>
      </c>
      <c r="CB2113">
        <v>0.96382299999999999</v>
      </c>
      <c r="CC2113">
        <v>0.82910799999999996</v>
      </c>
      <c r="CD2113">
        <v>0.79158300000000004</v>
      </c>
      <c r="CE2113">
        <v>0.74602599999999997</v>
      </c>
      <c r="CF2113">
        <v>0.76528700000000005</v>
      </c>
      <c r="CG2113">
        <v>0.72492599999999996</v>
      </c>
      <c r="CH2113">
        <v>0.46723500000000001</v>
      </c>
      <c r="CI2113">
        <v>0.50519599999999998</v>
      </c>
      <c r="CJ2113">
        <v>0.55178400000000005</v>
      </c>
      <c r="CK2113">
        <v>0.61533499999999997</v>
      </c>
      <c r="CL2113">
        <v>0.44469500000000001</v>
      </c>
      <c r="CM2113">
        <v>0.40854200000000002</v>
      </c>
      <c r="CN2113">
        <v>0.24529000000000001</v>
      </c>
      <c r="CO2113">
        <v>0.47505500000000001</v>
      </c>
      <c r="CP2113">
        <v>0.409024</v>
      </c>
      <c r="CQ2113">
        <v>0.70388600000000001</v>
      </c>
      <c r="CR2113">
        <v>0.80250900000000003</v>
      </c>
      <c r="CS2113">
        <v>0.66971999999999998</v>
      </c>
    </row>
    <row r="2114" spans="1:104" x14ac:dyDescent="0.25">
      <c r="A2114" t="s">
        <v>260</v>
      </c>
      <c r="B2114" t="s">
        <v>261</v>
      </c>
      <c r="C2114" t="s">
        <v>10</v>
      </c>
      <c r="E2114">
        <v>-1.5123</v>
      </c>
      <c r="F2114">
        <v>-0.4758</v>
      </c>
      <c r="G2114">
        <v>2.2208000000000001</v>
      </c>
      <c r="H2114">
        <v>4.8090000000000002</v>
      </c>
      <c r="I2114">
        <v>2.9459</v>
      </c>
      <c r="J2114">
        <v>6.0765000000000002</v>
      </c>
      <c r="K2114">
        <v>6.0782999999999996</v>
      </c>
      <c r="L2114">
        <v>5.5148999999999999</v>
      </c>
      <c r="M2114">
        <v>0.72840000000000005</v>
      </c>
      <c r="N2114">
        <v>0.2354</v>
      </c>
      <c r="O2114">
        <v>1.2947</v>
      </c>
      <c r="P2114">
        <v>-2.4459</v>
      </c>
      <c r="Q2114">
        <v>2.4188999999999998</v>
      </c>
      <c r="R2114">
        <v>1.242</v>
      </c>
      <c r="S2114">
        <v>-1.823</v>
      </c>
      <c r="T2114">
        <v>3.9308000000000001</v>
      </c>
      <c r="U2114">
        <v>4.601</v>
      </c>
      <c r="V2114">
        <v>5.3541999999999996</v>
      </c>
      <c r="W2114">
        <v>3.9773000000000001</v>
      </c>
      <c r="X2114">
        <v>0.5091</v>
      </c>
      <c r="Y2114">
        <v>-1.2217</v>
      </c>
      <c r="Z2114">
        <v>-5.9486999999999997</v>
      </c>
      <c r="AA2114">
        <v>-10.2652</v>
      </c>
      <c r="AB2114">
        <v>-9.8941999999999997</v>
      </c>
      <c r="AC2114">
        <v>-6.8118999999999996</v>
      </c>
      <c r="AD2114">
        <v>-4.9622000000000002</v>
      </c>
      <c r="AE2114">
        <v>-1.7551000000000001</v>
      </c>
      <c r="AF2114">
        <v>-0.1021</v>
      </c>
      <c r="AG2114">
        <v>-0.70879999999999999</v>
      </c>
      <c r="AH2114">
        <v>-4.8403999999999998</v>
      </c>
      <c r="AI2114">
        <v>-4.1516999999999999</v>
      </c>
      <c r="AJ2114">
        <v>-5.9425999999999997</v>
      </c>
      <c r="AK2114">
        <v>-3.8237000000000001</v>
      </c>
      <c r="AL2114">
        <v>-1.7548999999999999</v>
      </c>
      <c r="AM2114">
        <v>-2.7374000000000001</v>
      </c>
      <c r="AN2114">
        <v>-0.68240000000000001</v>
      </c>
      <c r="AO2114">
        <v>4.3620000000000001</v>
      </c>
      <c r="AP2114">
        <v>8.7388999999999992</v>
      </c>
      <c r="AQ2114">
        <v>3.3130000000000002</v>
      </c>
      <c r="AR2114">
        <v>-2.8902000000000001</v>
      </c>
      <c r="AS2114">
        <v>-4.1119000000000003</v>
      </c>
      <c r="AT2114">
        <v>-3.5030999999999999</v>
      </c>
      <c r="AU2114">
        <v>2.2625000000000002</v>
      </c>
      <c r="AV2114">
        <v>13.8575</v>
      </c>
      <c r="AW2114">
        <v>10.268700000000001</v>
      </c>
      <c r="AX2114">
        <v>12.0991</v>
      </c>
      <c r="AY2114">
        <v>14.3704</v>
      </c>
      <c r="AZ2114">
        <v>3.7545999999999999</v>
      </c>
      <c r="BA2114">
        <v>12.6662</v>
      </c>
      <c r="BB2114">
        <v>6.2380000000000004</v>
      </c>
      <c r="BC2114">
        <v>-2.3946999999999998</v>
      </c>
      <c r="BD2114">
        <v>-0.3493</v>
      </c>
      <c r="BE2114">
        <v>-7.5434000000000001</v>
      </c>
      <c r="BF2114">
        <v>-3.7919999999999998</v>
      </c>
      <c r="BG2114">
        <v>4.4946000000000002</v>
      </c>
      <c r="BH2114">
        <v>4.0136000000000003</v>
      </c>
      <c r="BI2114">
        <v>8.5937000000000001</v>
      </c>
      <c r="BJ2114">
        <v>4.1018999999999997</v>
      </c>
      <c r="BK2114">
        <v>1.6936</v>
      </c>
      <c r="BL2114">
        <v>-2.6238000000000001</v>
      </c>
      <c r="BM2114">
        <v>-11.1395</v>
      </c>
      <c r="BN2114">
        <v>-9.2456999999999994</v>
      </c>
      <c r="BO2114">
        <v>-4.1216999999999997</v>
      </c>
      <c r="BP2114">
        <v>-8.0891000000000002</v>
      </c>
      <c r="BQ2114">
        <v>-7.6982999999999997</v>
      </c>
      <c r="BR2114">
        <v>-8.8447999999999993</v>
      </c>
      <c r="BS2114">
        <v>-9.4414999999999996</v>
      </c>
      <c r="BT2114">
        <v>-4.9438000000000004</v>
      </c>
      <c r="BU2114">
        <v>3.8483000000000001</v>
      </c>
      <c r="BV2114">
        <v>4.2636000000000003</v>
      </c>
      <c r="BW2114">
        <v>12.123200000000001</v>
      </c>
      <c r="BX2114">
        <v>5.0206999999999997</v>
      </c>
      <c r="BY2114">
        <v>2.3481000000000001</v>
      </c>
      <c r="BZ2114">
        <v>1.1591</v>
      </c>
      <c r="CA2114">
        <v>1.0353000000000001</v>
      </c>
      <c r="CB2114">
        <v>-1.6295999999999999</v>
      </c>
      <c r="CC2114">
        <v>-1.5971</v>
      </c>
      <c r="CD2114">
        <v>-1.1259999999999999</v>
      </c>
      <c r="CE2114">
        <v>-6.5148000000000001</v>
      </c>
      <c r="CF2114">
        <v>-1.8802000000000001</v>
      </c>
      <c r="CG2114">
        <v>-2.0819999999999999</v>
      </c>
      <c r="CH2114">
        <v>-0.76090000000000002</v>
      </c>
      <c r="CI2114">
        <v>5.2099000000000002</v>
      </c>
      <c r="CJ2114">
        <v>1.5169999999999999</v>
      </c>
      <c r="CK2114">
        <v>-0.30559999999999998</v>
      </c>
      <c r="CL2114">
        <v>-1.2378</v>
      </c>
      <c r="CM2114">
        <v>-1.6249</v>
      </c>
      <c r="CN2114">
        <v>-0.4526</v>
      </c>
      <c r="CO2114">
        <v>-3.4500000000000003E-2</v>
      </c>
      <c r="CP2114">
        <v>-1.4132</v>
      </c>
    </row>
    <row r="2115" spans="1:104" x14ac:dyDescent="0.25">
      <c r="A2115" t="s">
        <v>260</v>
      </c>
      <c r="B2115" t="s">
        <v>261</v>
      </c>
      <c r="C2115" t="s">
        <v>11</v>
      </c>
      <c r="E2115">
        <v>-0.22869999999999999</v>
      </c>
      <c r="F2115">
        <v>-2.0299999999999999E-2</v>
      </c>
      <c r="G2115">
        <v>-6.4799999999999996E-2</v>
      </c>
      <c r="H2115">
        <v>6.9599999999999995E-2</v>
      </c>
      <c r="I2115">
        <v>4.1999999999999997E-3</v>
      </c>
      <c r="J2115">
        <v>0.18440000000000001</v>
      </c>
      <c r="K2115">
        <v>0.45629999999999998</v>
      </c>
      <c r="L2115">
        <v>0.75719999999999998</v>
      </c>
      <c r="M2115">
        <v>5.57E-2</v>
      </c>
      <c r="N2115">
        <v>-3.0300000000000001E-2</v>
      </c>
      <c r="O2115">
        <v>0.1081</v>
      </c>
      <c r="P2115">
        <v>0.38090000000000002</v>
      </c>
      <c r="Q2115">
        <v>0.77649999999999997</v>
      </c>
      <c r="R2115">
        <v>0.35599999999999998</v>
      </c>
      <c r="S2115">
        <v>0.3034</v>
      </c>
      <c r="T2115">
        <v>0.14729999999999999</v>
      </c>
      <c r="U2115">
        <v>7.1599999999999997E-2</v>
      </c>
      <c r="V2115">
        <v>-0.12</v>
      </c>
      <c r="W2115">
        <v>-0.1389</v>
      </c>
      <c r="X2115">
        <v>-0.34539999999999998</v>
      </c>
      <c r="Y2115">
        <v>0.44019999999999998</v>
      </c>
      <c r="Z2115">
        <v>0.1031</v>
      </c>
      <c r="AA2115">
        <v>0.33679999999999999</v>
      </c>
      <c r="AB2115">
        <v>0.22409999999999999</v>
      </c>
      <c r="AC2115">
        <v>-1.77E-2</v>
      </c>
      <c r="AD2115">
        <v>0.55779999999999996</v>
      </c>
      <c r="AE2115">
        <v>0.2984</v>
      </c>
      <c r="AF2115">
        <v>0.44500000000000001</v>
      </c>
      <c r="AG2115">
        <v>0.69610000000000005</v>
      </c>
      <c r="AH2115">
        <v>0.51619999999999999</v>
      </c>
      <c r="AI2115">
        <v>0.10100000000000001</v>
      </c>
      <c r="AJ2115">
        <v>-8.4000000000000005E-2</v>
      </c>
      <c r="AK2115">
        <v>-0.21870000000000001</v>
      </c>
      <c r="AL2115">
        <v>6.4100000000000004E-2</v>
      </c>
      <c r="AM2115">
        <v>0.13969999999999999</v>
      </c>
      <c r="AN2115">
        <v>0.20960000000000001</v>
      </c>
      <c r="AO2115">
        <v>0.30159999999999998</v>
      </c>
      <c r="AP2115">
        <v>0.51160000000000005</v>
      </c>
      <c r="AQ2115">
        <v>1.1661999999999999</v>
      </c>
      <c r="AR2115">
        <v>0.7349</v>
      </c>
      <c r="AS2115">
        <v>0.97319999999999995</v>
      </c>
      <c r="AT2115">
        <v>1.0155000000000001</v>
      </c>
      <c r="AU2115">
        <v>0.41660000000000003</v>
      </c>
      <c r="AV2115">
        <v>0.43659999999999999</v>
      </c>
      <c r="AW2115">
        <v>0.379</v>
      </c>
      <c r="AX2115">
        <v>0.43619999999999998</v>
      </c>
      <c r="AY2115">
        <v>0.53520000000000001</v>
      </c>
      <c r="AZ2115">
        <v>0.27939999999999998</v>
      </c>
      <c r="BA2115">
        <v>0.27900000000000003</v>
      </c>
      <c r="BB2115">
        <v>0.1976</v>
      </c>
      <c r="BC2115">
        <v>0.31019999999999998</v>
      </c>
      <c r="BD2115">
        <v>0.82250000000000001</v>
      </c>
      <c r="BE2115">
        <v>0.25769999999999998</v>
      </c>
      <c r="BF2115">
        <v>-0.1207</v>
      </c>
      <c r="BG2115">
        <v>-1.26E-2</v>
      </c>
      <c r="BH2115">
        <v>-0.11169999999999999</v>
      </c>
      <c r="BI2115">
        <v>-0.254</v>
      </c>
      <c r="BJ2115">
        <v>-0.36120000000000002</v>
      </c>
      <c r="BK2115">
        <v>-0.51400000000000001</v>
      </c>
      <c r="BL2115">
        <v>-0.35049999999999998</v>
      </c>
      <c r="BM2115">
        <v>-0.31869999999999998</v>
      </c>
      <c r="BN2115">
        <v>-0.27060000000000001</v>
      </c>
      <c r="BO2115">
        <v>-0.42549999999999999</v>
      </c>
      <c r="BP2115">
        <v>-0.73640000000000005</v>
      </c>
      <c r="BQ2115">
        <v>-0.46060000000000001</v>
      </c>
      <c r="BR2115">
        <v>-0.12139999999999999</v>
      </c>
      <c r="BS2115">
        <v>0.58069999999999999</v>
      </c>
      <c r="BT2115">
        <v>0.70379999999999998</v>
      </c>
      <c r="BU2115">
        <v>1.1505000000000001</v>
      </c>
      <c r="BV2115">
        <v>1.5315000000000001</v>
      </c>
      <c r="BW2115">
        <v>1.5530999999999999</v>
      </c>
      <c r="BX2115">
        <v>1.3249</v>
      </c>
      <c r="BY2115">
        <v>1.2965</v>
      </c>
      <c r="BZ2115">
        <v>1.4802</v>
      </c>
      <c r="CA2115">
        <v>1.5942000000000001</v>
      </c>
      <c r="CB2115">
        <v>2.4517000000000002</v>
      </c>
      <c r="CC2115">
        <v>1.6984999999999999</v>
      </c>
      <c r="CD2115">
        <v>1.7941</v>
      </c>
      <c r="CE2115">
        <v>0.69069999999999998</v>
      </c>
      <c r="CF2115">
        <v>0.6603</v>
      </c>
      <c r="CG2115">
        <v>0.66159999999999997</v>
      </c>
      <c r="CH2115">
        <v>0.52229999999999999</v>
      </c>
    </row>
    <row r="2116" spans="1:104" x14ac:dyDescent="0.25">
      <c r="A2116" t="s">
        <v>260</v>
      </c>
      <c r="B2116" t="s">
        <v>261</v>
      </c>
      <c r="C2116" t="s">
        <v>12</v>
      </c>
      <c r="E2116">
        <v>0.14249999999999999</v>
      </c>
      <c r="F2116">
        <v>0.3291</v>
      </c>
      <c r="G2116">
        <v>0.29399999999999998</v>
      </c>
      <c r="H2116">
        <v>0.3276</v>
      </c>
      <c r="I2116">
        <v>0.35160000000000002</v>
      </c>
      <c r="J2116">
        <v>6.4600000000000005E-2</v>
      </c>
      <c r="K2116">
        <v>8.6999999999999994E-2</v>
      </c>
      <c r="L2116">
        <v>2.2800000000000001E-2</v>
      </c>
      <c r="M2116">
        <v>-5.79E-2</v>
      </c>
      <c r="N2116">
        <v>-0.17019999999999999</v>
      </c>
      <c r="O2116">
        <v>4.4999999999999997E-3</v>
      </c>
      <c r="P2116">
        <v>0.2487</v>
      </c>
      <c r="Q2116">
        <v>0.49</v>
      </c>
      <c r="R2116">
        <v>0.4153</v>
      </c>
      <c r="S2116">
        <v>0.50990000000000002</v>
      </c>
      <c r="T2116">
        <v>0.4138</v>
      </c>
      <c r="U2116">
        <v>0.36370000000000002</v>
      </c>
      <c r="V2116">
        <v>0.19900000000000001</v>
      </c>
      <c r="W2116">
        <v>-1.8599999999999998E-2</v>
      </c>
      <c r="X2116">
        <v>-0.2198</v>
      </c>
      <c r="Y2116">
        <v>0.24229999999999999</v>
      </c>
      <c r="Z2116">
        <v>8.1100000000000005E-2</v>
      </c>
      <c r="AA2116">
        <v>-2.8799999999999999E-2</v>
      </c>
      <c r="AB2116">
        <v>-6.0400000000000002E-2</v>
      </c>
      <c r="AC2116">
        <v>-0.14530000000000001</v>
      </c>
      <c r="AD2116">
        <v>0.26500000000000001</v>
      </c>
      <c r="AE2116">
        <v>0.48139999999999999</v>
      </c>
      <c r="AF2116">
        <v>0.55469999999999997</v>
      </c>
      <c r="AG2116">
        <v>0.62509999999999999</v>
      </c>
      <c r="AH2116">
        <v>0.70669999999999999</v>
      </c>
      <c r="AI2116">
        <v>0.74419999999999997</v>
      </c>
      <c r="AJ2116">
        <v>0.4541</v>
      </c>
      <c r="AK2116">
        <v>0.56589999999999996</v>
      </c>
      <c r="AL2116">
        <v>0.62119999999999997</v>
      </c>
      <c r="AM2116">
        <v>9.1499999999999998E-2</v>
      </c>
      <c r="AN2116">
        <v>0.12659999999999999</v>
      </c>
      <c r="AO2116">
        <v>0.1389</v>
      </c>
      <c r="AP2116">
        <v>0.24729999999999999</v>
      </c>
      <c r="AQ2116">
        <v>0.59109999999999996</v>
      </c>
      <c r="AR2116">
        <v>0.40860000000000002</v>
      </c>
      <c r="AS2116">
        <v>0.34050000000000002</v>
      </c>
      <c r="AT2116">
        <v>0.41460000000000002</v>
      </c>
      <c r="AU2116">
        <v>0.72829999999999995</v>
      </c>
      <c r="AV2116">
        <v>0.96919999999999995</v>
      </c>
      <c r="AW2116">
        <v>0.66739999999999999</v>
      </c>
      <c r="AX2116">
        <v>0.2994</v>
      </c>
      <c r="AY2116">
        <v>4.4999999999999997E-3</v>
      </c>
      <c r="AZ2116">
        <v>-5.8200000000000002E-2</v>
      </c>
      <c r="BA2116">
        <v>-0.16930000000000001</v>
      </c>
      <c r="BB2116">
        <v>-0.23269999999999999</v>
      </c>
      <c r="BC2116">
        <v>-0.29010000000000002</v>
      </c>
      <c r="BD2116">
        <v>-0.18690000000000001</v>
      </c>
      <c r="BE2116">
        <v>-0.27039999999999997</v>
      </c>
      <c r="BF2116">
        <v>-0.22570000000000001</v>
      </c>
      <c r="BG2116">
        <v>3.0099999999999998E-2</v>
      </c>
      <c r="BH2116">
        <v>1E-4</v>
      </c>
      <c r="BI2116">
        <v>8.0299999999999996E-2</v>
      </c>
      <c r="BJ2116">
        <v>1.46E-2</v>
      </c>
      <c r="BK2116">
        <v>-2.98E-2</v>
      </c>
      <c r="BL2116">
        <v>4.4600000000000001E-2</v>
      </c>
      <c r="BM2116">
        <v>2.4500000000000001E-2</v>
      </c>
      <c r="BN2116">
        <v>9.1800000000000007E-2</v>
      </c>
      <c r="BO2116">
        <v>-7.4300000000000005E-2</v>
      </c>
      <c r="BP2116">
        <v>-0.2767</v>
      </c>
      <c r="BQ2116">
        <v>-9.2600000000000002E-2</v>
      </c>
      <c r="BR2116">
        <v>0.43440000000000001</v>
      </c>
      <c r="BS2116">
        <v>0.91990000000000005</v>
      </c>
      <c r="BT2116">
        <v>1.3279000000000001</v>
      </c>
      <c r="BU2116">
        <v>1.5107999999999999</v>
      </c>
      <c r="BV2116">
        <v>1.5924</v>
      </c>
      <c r="BW2116">
        <v>1.1614</v>
      </c>
      <c r="BX2116">
        <v>0.96130000000000004</v>
      </c>
      <c r="BY2116">
        <v>0.87849999999999995</v>
      </c>
      <c r="BZ2116">
        <v>0.82520000000000004</v>
      </c>
    </row>
    <row r="2117" spans="1:104" x14ac:dyDescent="0.25">
      <c r="A2117" t="s">
        <v>260</v>
      </c>
      <c r="B2117" t="s">
        <v>261</v>
      </c>
      <c r="C2117" t="s">
        <v>13</v>
      </c>
      <c r="E2117">
        <v>-0.35909999999999997</v>
      </c>
      <c r="F2117">
        <v>-3.2300000000000002E-2</v>
      </c>
      <c r="G2117">
        <v>-0.1032</v>
      </c>
      <c r="H2117">
        <v>0.10879999999999999</v>
      </c>
      <c r="I2117">
        <v>6.4999999999999997E-3</v>
      </c>
      <c r="J2117">
        <v>0.2944</v>
      </c>
      <c r="K2117">
        <v>0.72070000000000001</v>
      </c>
      <c r="L2117">
        <v>1.2647999999999999</v>
      </c>
      <c r="M2117">
        <v>6.9099999999999995E-2</v>
      </c>
      <c r="N2117">
        <v>-3.5700000000000003E-2</v>
      </c>
      <c r="O2117">
        <v>0.1232</v>
      </c>
      <c r="P2117">
        <v>0.42059999999999997</v>
      </c>
      <c r="Q2117">
        <v>0.78820000000000001</v>
      </c>
      <c r="R2117">
        <v>0.37380000000000002</v>
      </c>
      <c r="S2117">
        <v>0.3463</v>
      </c>
      <c r="T2117">
        <v>0.17810000000000001</v>
      </c>
      <c r="U2117">
        <v>8.9800000000000005E-2</v>
      </c>
      <c r="V2117">
        <v>-0.1462</v>
      </c>
      <c r="W2117">
        <v>-0.1658</v>
      </c>
      <c r="X2117">
        <v>-0.37580000000000002</v>
      </c>
      <c r="Y2117">
        <v>0.69079999999999997</v>
      </c>
      <c r="Z2117">
        <v>0.1656</v>
      </c>
      <c r="AA2117">
        <v>0.51970000000000005</v>
      </c>
      <c r="AB2117">
        <v>0.3407</v>
      </c>
      <c r="AC2117">
        <v>-2.7300000000000001E-2</v>
      </c>
      <c r="AD2117">
        <v>0.9264</v>
      </c>
      <c r="AE2117">
        <v>0.45550000000000002</v>
      </c>
      <c r="AF2117">
        <v>0.66700000000000004</v>
      </c>
      <c r="AG2117">
        <v>0.95830000000000004</v>
      </c>
      <c r="AH2117">
        <v>0.75060000000000004</v>
      </c>
      <c r="AI2117">
        <v>0.15260000000000001</v>
      </c>
      <c r="AJ2117">
        <v>-0.12520000000000001</v>
      </c>
      <c r="AK2117">
        <v>-0.32619999999999999</v>
      </c>
      <c r="AL2117">
        <v>9.3200000000000005E-2</v>
      </c>
      <c r="AM2117">
        <v>0.2039</v>
      </c>
      <c r="AN2117">
        <v>0.32429999999999998</v>
      </c>
      <c r="AO2117">
        <v>0.45029999999999998</v>
      </c>
      <c r="AP2117">
        <v>0.74</v>
      </c>
      <c r="AQ2117">
        <v>1.8222</v>
      </c>
      <c r="AR2117">
        <v>1.0215000000000001</v>
      </c>
      <c r="AS2117">
        <v>1.4449000000000001</v>
      </c>
      <c r="AT2117">
        <v>1.498</v>
      </c>
      <c r="AU2117">
        <v>0.50009999999999999</v>
      </c>
      <c r="AV2117">
        <v>0.54559999999999997</v>
      </c>
      <c r="AW2117">
        <v>0.4844</v>
      </c>
      <c r="AX2117">
        <v>0.55269999999999997</v>
      </c>
      <c r="AY2117">
        <v>0.70699999999999996</v>
      </c>
      <c r="AZ2117">
        <v>0.36670000000000003</v>
      </c>
      <c r="BA2117">
        <v>0.3831</v>
      </c>
      <c r="BB2117">
        <v>0.27489999999999998</v>
      </c>
      <c r="BC2117">
        <v>0.43609999999999999</v>
      </c>
      <c r="BD2117">
        <v>1.1701999999999999</v>
      </c>
      <c r="BE2117">
        <v>0.3886</v>
      </c>
      <c r="BF2117">
        <v>-0.18140000000000001</v>
      </c>
      <c r="BG2117">
        <v>-1.5800000000000002E-2</v>
      </c>
      <c r="BH2117">
        <v>-0.14549999999999999</v>
      </c>
      <c r="BI2117">
        <v>-0.33779999999999999</v>
      </c>
      <c r="BJ2117">
        <v>-0.49780000000000002</v>
      </c>
      <c r="BK2117">
        <v>-0.71399999999999997</v>
      </c>
      <c r="BL2117">
        <v>-0.46739999999999998</v>
      </c>
      <c r="BM2117">
        <v>-0.41539999999999999</v>
      </c>
      <c r="BN2117">
        <v>-0.35249999999999998</v>
      </c>
      <c r="BO2117">
        <v>-0.53120000000000001</v>
      </c>
      <c r="BP2117">
        <v>-0.8679</v>
      </c>
      <c r="BQ2117">
        <v>-0.49930000000000002</v>
      </c>
      <c r="BR2117">
        <v>-0.16739999999999999</v>
      </c>
      <c r="BS2117">
        <v>0.73919999999999997</v>
      </c>
      <c r="BT2117">
        <v>0.87150000000000005</v>
      </c>
      <c r="BU2117">
        <v>1.4778</v>
      </c>
      <c r="BV2117">
        <v>1.8519000000000001</v>
      </c>
      <c r="BW2117">
        <v>1.9442999999999999</v>
      </c>
      <c r="BX2117">
        <v>1.7388999999999999</v>
      </c>
      <c r="BY2117">
        <v>1.7075</v>
      </c>
      <c r="BZ2117">
        <v>1.9978</v>
      </c>
      <c r="CA2117">
        <v>2.1621000000000001</v>
      </c>
      <c r="CB2117">
        <v>4.5922000000000001</v>
      </c>
      <c r="CC2117">
        <v>3.1533000000000002</v>
      </c>
      <c r="CD2117">
        <v>3.3368000000000002</v>
      </c>
      <c r="CE2117">
        <v>1.0464</v>
      </c>
      <c r="CF2117">
        <v>0.93100000000000005</v>
      </c>
      <c r="CG2117">
        <v>0.95960000000000001</v>
      </c>
      <c r="CH2117">
        <v>0.7742</v>
      </c>
    </row>
    <row r="2118" spans="1:104" x14ac:dyDescent="0.25">
      <c r="A2118" t="s">
        <v>260</v>
      </c>
      <c r="B2118" t="s">
        <v>261</v>
      </c>
      <c r="C2118" t="s">
        <v>14</v>
      </c>
      <c r="E2118">
        <v>0.17080000000000001</v>
      </c>
      <c r="F2118">
        <v>0.3931</v>
      </c>
      <c r="G2118">
        <v>0.34849999999999998</v>
      </c>
      <c r="H2118">
        <v>0.39489999999999997</v>
      </c>
      <c r="I2118">
        <v>0.4345</v>
      </c>
      <c r="J2118">
        <v>8.0799999999999997E-2</v>
      </c>
      <c r="K2118">
        <v>0.1115</v>
      </c>
      <c r="L2118">
        <v>3.0200000000000001E-2</v>
      </c>
      <c r="M2118">
        <v>-7.6499999999999999E-2</v>
      </c>
      <c r="N2118">
        <v>-0.21990000000000001</v>
      </c>
      <c r="O2118">
        <v>5.5999999999999999E-3</v>
      </c>
      <c r="P2118">
        <v>0.2944</v>
      </c>
      <c r="Q2118">
        <v>0.56489999999999996</v>
      </c>
      <c r="R2118">
        <v>0.46060000000000001</v>
      </c>
      <c r="S2118">
        <v>0.57979999999999998</v>
      </c>
      <c r="T2118">
        <v>0.4824</v>
      </c>
      <c r="U2118">
        <v>0.42399999999999999</v>
      </c>
      <c r="V2118">
        <v>0.23830000000000001</v>
      </c>
      <c r="W2118">
        <v>-2.2599999999999999E-2</v>
      </c>
      <c r="X2118">
        <v>-0.25719999999999998</v>
      </c>
      <c r="Y2118">
        <v>0.37190000000000001</v>
      </c>
      <c r="Z2118">
        <v>0.126</v>
      </c>
      <c r="AA2118">
        <v>-4.3700000000000003E-2</v>
      </c>
      <c r="AB2118">
        <v>-9.2100000000000001E-2</v>
      </c>
      <c r="AC2118">
        <v>-0.21879999999999999</v>
      </c>
      <c r="AD2118">
        <v>0.4027</v>
      </c>
      <c r="AE2118">
        <v>0.71760000000000002</v>
      </c>
      <c r="AF2118">
        <v>0.83130000000000004</v>
      </c>
      <c r="AG2118">
        <v>0.90049999999999997</v>
      </c>
      <c r="AH2118">
        <v>1.0434000000000001</v>
      </c>
      <c r="AI2118">
        <v>1.1177999999999999</v>
      </c>
      <c r="AJ2118">
        <v>0.67530000000000001</v>
      </c>
      <c r="AK2118">
        <v>0.82640000000000002</v>
      </c>
      <c r="AL2118">
        <v>0.9546</v>
      </c>
      <c r="AM2118">
        <v>0.13450000000000001</v>
      </c>
      <c r="AN2118">
        <v>0.17119999999999999</v>
      </c>
      <c r="AO2118">
        <v>0.18579999999999999</v>
      </c>
      <c r="AP2118">
        <v>0.32140000000000002</v>
      </c>
      <c r="AQ2118">
        <v>0.77149999999999996</v>
      </c>
      <c r="AR2118">
        <v>0.54339999999999999</v>
      </c>
      <c r="AS2118">
        <v>0.4466</v>
      </c>
      <c r="AT2118">
        <v>0.53910000000000002</v>
      </c>
      <c r="AU2118">
        <v>0.91449999999999998</v>
      </c>
      <c r="AV2118">
        <v>1.2575000000000001</v>
      </c>
      <c r="AW2118">
        <v>0.91600000000000004</v>
      </c>
      <c r="AX2118">
        <v>0.43090000000000001</v>
      </c>
      <c r="AY2118">
        <v>5.4999999999999997E-3</v>
      </c>
      <c r="AZ2118">
        <v>-7.5300000000000006E-2</v>
      </c>
      <c r="BA2118">
        <v>-0.22170000000000001</v>
      </c>
      <c r="BB2118">
        <v>-0.31380000000000002</v>
      </c>
      <c r="BC2118">
        <v>-0.39410000000000001</v>
      </c>
      <c r="BD2118">
        <v>-0.25030000000000002</v>
      </c>
      <c r="BE2118">
        <v>-0.35759999999999997</v>
      </c>
      <c r="BF2118">
        <v>-0.28939999999999999</v>
      </c>
      <c r="BG2118">
        <v>3.7199999999999997E-2</v>
      </c>
      <c r="BH2118">
        <v>1E-4</v>
      </c>
      <c r="BI2118">
        <v>9.9099999999999994E-2</v>
      </c>
      <c r="BJ2118">
        <v>1.7899999999999999E-2</v>
      </c>
      <c r="BK2118">
        <v>-3.6499999999999998E-2</v>
      </c>
      <c r="BL2118">
        <v>5.2499999999999998E-2</v>
      </c>
      <c r="BM2118">
        <v>2.8799999999999999E-2</v>
      </c>
      <c r="BN2118">
        <v>0.1077</v>
      </c>
      <c r="BO2118">
        <v>-8.4500000000000006E-2</v>
      </c>
      <c r="BP2118">
        <v>-0.2984</v>
      </c>
      <c r="BQ2118">
        <v>-9.6299999999999997E-2</v>
      </c>
      <c r="BR2118">
        <v>0.58640000000000003</v>
      </c>
      <c r="BS2118">
        <v>1.1916</v>
      </c>
      <c r="BT2118">
        <v>1.7164999999999999</v>
      </c>
      <c r="BU2118">
        <v>2.0661999999999998</v>
      </c>
      <c r="BV2118">
        <v>2.2073999999999998</v>
      </c>
      <c r="BW2118">
        <v>1.5767</v>
      </c>
      <c r="BX2118">
        <v>1.2992999999999999</v>
      </c>
      <c r="BY2118">
        <v>1.1852</v>
      </c>
      <c r="BZ2118">
        <v>1.1587000000000001</v>
      </c>
    </row>
    <row r="2119" spans="1:104" x14ac:dyDescent="0.25">
      <c r="A2119" t="s">
        <v>260</v>
      </c>
      <c r="B2119" t="s">
        <v>261</v>
      </c>
      <c r="C2119" t="s">
        <v>15</v>
      </c>
      <c r="E2119">
        <v>-0.66820000000000002</v>
      </c>
      <c r="F2119">
        <v>-0.89690000000000003</v>
      </c>
      <c r="G2119">
        <v>1.6366000000000001</v>
      </c>
      <c r="H2119">
        <v>1.9172</v>
      </c>
      <c r="I2119">
        <v>0.77070000000000005</v>
      </c>
      <c r="J2119">
        <v>1.1418999999999999</v>
      </c>
      <c r="K2119">
        <v>1.6305000000000001</v>
      </c>
      <c r="L2119">
        <v>2.3551000000000002</v>
      </c>
      <c r="M2119">
        <v>1.9717</v>
      </c>
      <c r="N2119">
        <v>1.5270999999999999</v>
      </c>
      <c r="O2119">
        <v>1.4438</v>
      </c>
      <c r="P2119">
        <v>0.61019999999999996</v>
      </c>
      <c r="Q2119">
        <v>2.4283999999999999</v>
      </c>
      <c r="R2119">
        <v>-0.21229999999999999</v>
      </c>
      <c r="S2119">
        <v>-2.4769000000000001</v>
      </c>
      <c r="T2119">
        <v>-2.4975000000000001</v>
      </c>
      <c r="U2119">
        <v>-2.2557999999999998</v>
      </c>
      <c r="V2119">
        <v>-2.1682999999999999</v>
      </c>
      <c r="W2119">
        <v>-2.4075000000000002</v>
      </c>
      <c r="X2119">
        <v>-2.4961000000000002</v>
      </c>
      <c r="Y2119">
        <v>-3.6854</v>
      </c>
      <c r="Z2119">
        <v>-4.4212999999999996</v>
      </c>
      <c r="AA2119">
        <v>-5.3417000000000003</v>
      </c>
      <c r="AB2119">
        <v>-5.3348000000000004</v>
      </c>
      <c r="AC2119">
        <v>-4.1142000000000003</v>
      </c>
      <c r="AD2119">
        <v>-2.5131999999999999</v>
      </c>
      <c r="AE2119">
        <v>-0.37819999999999998</v>
      </c>
      <c r="AF2119">
        <v>0.52710000000000001</v>
      </c>
      <c r="AG2119">
        <v>1.9944999999999999</v>
      </c>
      <c r="AH2119">
        <v>2.7692000000000001</v>
      </c>
      <c r="AI2119">
        <v>0.88780000000000003</v>
      </c>
      <c r="AJ2119">
        <v>-1.6134999999999999</v>
      </c>
      <c r="AK2119">
        <v>-1.2827999999999999</v>
      </c>
      <c r="AL2119">
        <v>0.80469999999999997</v>
      </c>
      <c r="AM2119">
        <v>0.88300000000000001</v>
      </c>
      <c r="AN2119">
        <v>2.8041999999999998</v>
      </c>
      <c r="AO2119">
        <v>2.6242999999999999</v>
      </c>
      <c r="AP2119">
        <v>4.6044999999999998</v>
      </c>
      <c r="AQ2119">
        <v>5.5609999999999999</v>
      </c>
      <c r="AR2119">
        <v>3.8534000000000002</v>
      </c>
      <c r="AS2119">
        <v>4.8689</v>
      </c>
      <c r="AT2119">
        <v>3.8853</v>
      </c>
      <c r="AU2119">
        <v>1.7089000000000001</v>
      </c>
      <c r="AV2119">
        <v>3.9171</v>
      </c>
      <c r="AW2119">
        <v>1.7339</v>
      </c>
      <c r="AX2119">
        <v>2.2046000000000001</v>
      </c>
      <c r="AY2119">
        <v>2.4131999999999998</v>
      </c>
      <c r="AZ2119">
        <v>1.3294999999999999</v>
      </c>
      <c r="BA2119">
        <v>2.0821999999999998</v>
      </c>
      <c r="BB2119">
        <v>0.97929999999999995</v>
      </c>
      <c r="BC2119">
        <v>-0.49869999999999998</v>
      </c>
      <c r="BD2119">
        <v>-1.2459</v>
      </c>
      <c r="BE2119">
        <v>-4.8373999999999997</v>
      </c>
      <c r="BF2119">
        <v>-3.6381999999999999</v>
      </c>
      <c r="BG2119">
        <v>0.1961</v>
      </c>
      <c r="BH2119">
        <v>-2.1877</v>
      </c>
      <c r="BI2119">
        <v>-2.1930999999999998</v>
      </c>
      <c r="BJ2119">
        <v>-2.6913</v>
      </c>
      <c r="BK2119">
        <v>-3.8567999999999998</v>
      </c>
      <c r="BL2119">
        <v>-4.7179000000000002</v>
      </c>
      <c r="BM2119">
        <v>-4.0471000000000004</v>
      </c>
      <c r="BN2119">
        <v>-4.4797000000000002</v>
      </c>
      <c r="BO2119">
        <v>-3.8325999999999998</v>
      </c>
      <c r="BP2119">
        <v>-3.5886</v>
      </c>
      <c r="BQ2119">
        <v>-1.3791</v>
      </c>
      <c r="BR2119">
        <v>-1.2074</v>
      </c>
      <c r="BS2119">
        <v>-1.6254</v>
      </c>
      <c r="BT2119">
        <v>-0.41649999999999998</v>
      </c>
      <c r="BU2119">
        <v>1.6247</v>
      </c>
      <c r="BV2119">
        <v>0.60919999999999996</v>
      </c>
      <c r="BW2119">
        <v>-0.44319999999999998</v>
      </c>
      <c r="BX2119">
        <v>0.68540000000000001</v>
      </c>
      <c r="BY2119">
        <v>-0.63670000000000004</v>
      </c>
      <c r="BZ2119">
        <v>-0.36449999999999999</v>
      </c>
      <c r="CA2119">
        <v>-0.93049999999999999</v>
      </c>
      <c r="CB2119">
        <v>-0.94120000000000004</v>
      </c>
      <c r="CC2119">
        <v>-1.5604</v>
      </c>
      <c r="CD2119">
        <v>-1.0848</v>
      </c>
      <c r="CE2119">
        <v>-1.6115999999999999</v>
      </c>
      <c r="CF2119">
        <v>-0.2422</v>
      </c>
      <c r="CG2119">
        <v>-0.76659999999999995</v>
      </c>
      <c r="CH2119">
        <v>-0.89329999999999998</v>
      </c>
    </row>
    <row r="2120" spans="1:104" x14ac:dyDescent="0.25">
      <c r="A2120" t="s">
        <v>260</v>
      </c>
      <c r="B2120" t="s">
        <v>261</v>
      </c>
      <c r="C2120" t="s">
        <v>16</v>
      </c>
      <c r="E2120">
        <v>1.0722</v>
      </c>
      <c r="F2120">
        <v>0.98870000000000002</v>
      </c>
      <c r="G2120">
        <v>2.2404999999999999</v>
      </c>
      <c r="H2120">
        <v>2.3462000000000001</v>
      </c>
      <c r="I2120">
        <v>1.5324</v>
      </c>
      <c r="J2120">
        <v>0.34649999999999997</v>
      </c>
      <c r="K2120">
        <v>-0.38640000000000002</v>
      </c>
      <c r="L2120">
        <v>-0.74909999999999999</v>
      </c>
      <c r="M2120">
        <v>-0.83430000000000004</v>
      </c>
      <c r="N2120">
        <v>-1.3043</v>
      </c>
      <c r="O2120">
        <v>-1.5711999999999999</v>
      </c>
      <c r="P2120">
        <v>-1.7853000000000001</v>
      </c>
      <c r="Q2120">
        <v>-0.5615</v>
      </c>
      <c r="R2120">
        <v>-1.2962</v>
      </c>
      <c r="S2120">
        <v>-1.9389000000000001</v>
      </c>
      <c r="T2120">
        <v>-2.0872999999999999</v>
      </c>
      <c r="U2120">
        <v>-1.7873000000000001</v>
      </c>
      <c r="V2120">
        <v>-1.8573</v>
      </c>
      <c r="W2120">
        <v>-1.6182000000000001</v>
      </c>
      <c r="X2120">
        <v>-1.9990000000000001</v>
      </c>
      <c r="Y2120">
        <v>-1.3735999999999999</v>
      </c>
      <c r="Z2120">
        <v>-0.96560000000000001</v>
      </c>
      <c r="AA2120">
        <v>-1.8815999999999999</v>
      </c>
      <c r="AB2120">
        <v>-2.8458999999999999</v>
      </c>
      <c r="AC2120">
        <v>-2.1352000000000002</v>
      </c>
      <c r="AD2120">
        <v>-0.2394</v>
      </c>
      <c r="AE2120">
        <v>0.62549999999999994</v>
      </c>
      <c r="AF2120">
        <v>1.8847</v>
      </c>
      <c r="AG2120">
        <v>1.8432999999999999</v>
      </c>
      <c r="AH2120">
        <v>2.8656000000000001</v>
      </c>
      <c r="AI2120">
        <v>3.2029999999999998</v>
      </c>
      <c r="AJ2120">
        <v>2.0632999999999999</v>
      </c>
      <c r="AK2120">
        <v>3.153</v>
      </c>
      <c r="AL2120">
        <v>3.6040999999999999</v>
      </c>
      <c r="AM2120">
        <v>1.4817</v>
      </c>
      <c r="AN2120">
        <v>2.0065</v>
      </c>
      <c r="AO2120">
        <v>1.3553999999999999</v>
      </c>
      <c r="AP2120">
        <v>2.4481999999999999</v>
      </c>
      <c r="AQ2120">
        <v>2.2336999999999998</v>
      </c>
      <c r="AR2120">
        <v>2.2608999999999999</v>
      </c>
      <c r="AS2120">
        <v>1.7242999999999999</v>
      </c>
      <c r="AT2120">
        <v>1.3224</v>
      </c>
      <c r="AU2120">
        <v>1.9204000000000001</v>
      </c>
      <c r="AV2120">
        <v>2.6867999999999999</v>
      </c>
      <c r="AW2120">
        <v>0.90280000000000005</v>
      </c>
      <c r="AX2120">
        <v>0.31269999999999998</v>
      </c>
      <c r="AY2120">
        <v>1.1164000000000001</v>
      </c>
      <c r="AZ2120">
        <v>-0.95</v>
      </c>
      <c r="BA2120">
        <v>-1.2995000000000001</v>
      </c>
      <c r="BB2120">
        <v>-1.6706000000000001</v>
      </c>
      <c r="BC2120">
        <v>-2.5516000000000001</v>
      </c>
      <c r="BD2120">
        <v>-2.5876999999999999</v>
      </c>
      <c r="BE2120">
        <v>-3.1587999999999998</v>
      </c>
      <c r="BF2120">
        <v>-2.9596</v>
      </c>
      <c r="BG2120">
        <v>-1.2182999999999999</v>
      </c>
      <c r="BH2120">
        <v>-1.6617</v>
      </c>
      <c r="BI2120">
        <v>-0.60070000000000001</v>
      </c>
      <c r="BJ2120">
        <v>-1.6008</v>
      </c>
      <c r="BK2120">
        <v>-1.6938</v>
      </c>
      <c r="BL2120">
        <v>-2.4062000000000001</v>
      </c>
      <c r="BM2120">
        <v>-2.5057999999999998</v>
      </c>
      <c r="BN2120">
        <v>-2.9752000000000001</v>
      </c>
      <c r="BO2120">
        <v>-3.4165999999999999</v>
      </c>
      <c r="BP2120">
        <v>-2.7513000000000001</v>
      </c>
      <c r="BQ2120">
        <v>-1.6274999999999999</v>
      </c>
      <c r="BR2120">
        <v>-0.74619999999999997</v>
      </c>
      <c r="BS2120">
        <v>-1.6315</v>
      </c>
      <c r="BT2120">
        <v>-0.51090000000000002</v>
      </c>
      <c r="BU2120">
        <v>0.52729999999999999</v>
      </c>
      <c r="BV2120">
        <v>-6.3799999999999996E-2</v>
      </c>
      <c r="BW2120">
        <v>0.1701</v>
      </c>
      <c r="BX2120">
        <v>0.71840000000000004</v>
      </c>
      <c r="BY2120">
        <v>-0.34810000000000002</v>
      </c>
      <c r="BZ2120">
        <v>-0.63070000000000004</v>
      </c>
    </row>
    <row r="2121" spans="1:104" x14ac:dyDescent="0.25">
      <c r="A2121" t="s">
        <v>260</v>
      </c>
      <c r="B2121" t="s">
        <v>261</v>
      </c>
      <c r="C2121" t="s">
        <v>17</v>
      </c>
      <c r="E2121">
        <v>0.99580000000000002</v>
      </c>
      <c r="F2121">
        <v>1.008</v>
      </c>
      <c r="G2121">
        <v>1.0187999999999999</v>
      </c>
      <c r="H2121">
        <v>1.0117</v>
      </c>
      <c r="I2121">
        <v>1.0139</v>
      </c>
      <c r="J2121">
        <v>1.0703</v>
      </c>
      <c r="K2121">
        <v>1.0852999999999999</v>
      </c>
      <c r="L2121">
        <v>1.0887</v>
      </c>
      <c r="M2121">
        <v>1.0822000000000001</v>
      </c>
      <c r="N2121">
        <v>1.0783</v>
      </c>
      <c r="O2121">
        <v>1.0762</v>
      </c>
      <c r="P2121">
        <v>1.0898000000000001</v>
      </c>
      <c r="Q2121">
        <v>1.0719000000000001</v>
      </c>
      <c r="R2121">
        <v>1.0865</v>
      </c>
      <c r="S2121">
        <v>1.1019000000000001</v>
      </c>
      <c r="T2121">
        <v>1.0986</v>
      </c>
      <c r="U2121">
        <v>1.1056999999999999</v>
      </c>
      <c r="V2121">
        <v>1.1007</v>
      </c>
      <c r="W2121">
        <v>1.0995999999999999</v>
      </c>
      <c r="X2121">
        <v>1.0921000000000001</v>
      </c>
      <c r="Y2121">
        <v>1.1999</v>
      </c>
      <c r="Z2121">
        <v>1.2149000000000001</v>
      </c>
      <c r="AA2121">
        <v>1.2359</v>
      </c>
      <c r="AB2121">
        <v>1.2125999999999999</v>
      </c>
      <c r="AC2121">
        <v>1.1048</v>
      </c>
      <c r="AD2121">
        <v>1.0628</v>
      </c>
      <c r="AE2121">
        <v>1.0331999999999999</v>
      </c>
      <c r="AF2121">
        <v>0.99919999999999998</v>
      </c>
      <c r="AG2121">
        <v>0.97899999999999998</v>
      </c>
      <c r="AH2121">
        <v>0.99919999999999998</v>
      </c>
      <c r="AI2121">
        <v>1.0088999999999999</v>
      </c>
      <c r="AJ2121">
        <v>0.98160000000000003</v>
      </c>
      <c r="AK2121">
        <v>0.96379999999999999</v>
      </c>
      <c r="AL2121">
        <v>0.96399999999999997</v>
      </c>
      <c r="AM2121">
        <v>0.9758</v>
      </c>
      <c r="AN2121">
        <v>0.95379999999999998</v>
      </c>
      <c r="AO2121">
        <v>0.97950000000000004</v>
      </c>
      <c r="AP2121">
        <v>0.99839999999999995</v>
      </c>
      <c r="AQ2121">
        <v>0.99490000000000001</v>
      </c>
      <c r="AR2121">
        <v>1.0526</v>
      </c>
      <c r="AS2121">
        <v>1.0633999999999999</v>
      </c>
      <c r="AT2121">
        <v>1.0226</v>
      </c>
      <c r="AU2121">
        <v>1.1039000000000001</v>
      </c>
      <c r="AV2121">
        <v>1.1338999999999999</v>
      </c>
      <c r="AW2121">
        <v>1.1393</v>
      </c>
      <c r="AX2121">
        <v>1.0942000000000001</v>
      </c>
      <c r="AY2121">
        <v>1.0956999999999999</v>
      </c>
      <c r="AZ2121">
        <v>1.1095999999999999</v>
      </c>
      <c r="BA2121">
        <v>1.1178999999999999</v>
      </c>
      <c r="BB2121">
        <v>1.1254</v>
      </c>
      <c r="BC2121">
        <v>1.1011</v>
      </c>
      <c r="BD2121">
        <v>1.0803</v>
      </c>
      <c r="BE2121">
        <v>1.0681</v>
      </c>
      <c r="BF2121">
        <v>1.0721000000000001</v>
      </c>
      <c r="BG2121">
        <v>1.0143</v>
      </c>
      <c r="BH2121">
        <v>0.99770000000000003</v>
      </c>
      <c r="BI2121">
        <v>0.99829999999999997</v>
      </c>
      <c r="BJ2121">
        <v>1.0073000000000001</v>
      </c>
      <c r="BK2121">
        <v>0.99080000000000001</v>
      </c>
      <c r="BL2121">
        <v>0.98819999999999997</v>
      </c>
      <c r="BM2121">
        <v>0.98340000000000005</v>
      </c>
      <c r="BN2121">
        <v>0.97860000000000003</v>
      </c>
      <c r="BO2121">
        <v>0.97870000000000001</v>
      </c>
      <c r="BP2121">
        <v>0.97160000000000002</v>
      </c>
      <c r="BQ2121">
        <v>0.97540000000000004</v>
      </c>
      <c r="BR2121">
        <v>0.92120000000000002</v>
      </c>
      <c r="BS2121">
        <v>0.97650000000000003</v>
      </c>
      <c r="BT2121">
        <v>0.9879</v>
      </c>
      <c r="BU2121">
        <v>0.96030000000000004</v>
      </c>
      <c r="BV2121">
        <v>0.95879999999999999</v>
      </c>
      <c r="BW2121">
        <v>0.98619999999999997</v>
      </c>
      <c r="BX2121">
        <v>0.97789999999999999</v>
      </c>
      <c r="BY2121">
        <v>0.98409999999999997</v>
      </c>
      <c r="BZ2121">
        <v>0.99550000000000005</v>
      </c>
      <c r="CA2121">
        <v>1.0042</v>
      </c>
      <c r="CB2121">
        <v>0.99860000000000004</v>
      </c>
      <c r="CC2121">
        <v>0.99139999999999995</v>
      </c>
      <c r="CD2121">
        <v>0.97970000000000002</v>
      </c>
      <c r="CE2121">
        <v>0.97689999999999999</v>
      </c>
      <c r="CF2121">
        <v>0.96730000000000005</v>
      </c>
      <c r="CG2121">
        <v>0.98699999999999999</v>
      </c>
      <c r="CH2121">
        <v>0.98560000000000003</v>
      </c>
      <c r="CI2121">
        <v>0.97640000000000005</v>
      </c>
      <c r="CJ2121">
        <v>0.98299999999999998</v>
      </c>
      <c r="CK2121">
        <v>0.97929999999999995</v>
      </c>
    </row>
    <row r="2122" spans="1:104" x14ac:dyDescent="0.25">
      <c r="A2122" t="s">
        <v>260</v>
      </c>
      <c r="B2122" t="s">
        <v>261</v>
      </c>
      <c r="C2122" t="s">
        <v>18</v>
      </c>
      <c r="E2122">
        <v>1.0276000000000001</v>
      </c>
      <c r="F2122">
        <v>1.0305</v>
      </c>
      <c r="G2122">
        <v>1.0358000000000001</v>
      </c>
      <c r="H2122">
        <v>1.0428999999999999</v>
      </c>
      <c r="I2122">
        <v>1.0443</v>
      </c>
      <c r="J2122">
        <v>1.0754999999999999</v>
      </c>
      <c r="K2122">
        <v>1.0865</v>
      </c>
      <c r="L2122">
        <v>1.0857000000000001</v>
      </c>
      <c r="M2122">
        <v>1.1052</v>
      </c>
      <c r="N2122">
        <v>1.1032</v>
      </c>
      <c r="O2122">
        <v>1.1116999999999999</v>
      </c>
      <c r="P2122">
        <v>1.1173</v>
      </c>
      <c r="Q2122">
        <v>1.1089</v>
      </c>
      <c r="R2122">
        <v>1.1148</v>
      </c>
      <c r="S2122">
        <v>1.1223000000000001</v>
      </c>
      <c r="T2122">
        <v>1.121</v>
      </c>
      <c r="U2122">
        <v>1.0889</v>
      </c>
      <c r="V2122">
        <v>1.0740000000000001</v>
      </c>
      <c r="W2122">
        <v>1.0639000000000001</v>
      </c>
      <c r="X2122">
        <v>1.0378000000000001</v>
      </c>
      <c r="Y2122">
        <v>1.0742</v>
      </c>
      <c r="Z2122">
        <v>1.0812999999999999</v>
      </c>
      <c r="AA2122">
        <v>1.0915999999999999</v>
      </c>
      <c r="AB2122">
        <v>1.0606</v>
      </c>
      <c r="AC2122">
        <v>1.0469999999999999</v>
      </c>
      <c r="AD2122">
        <v>1.0376000000000001</v>
      </c>
      <c r="AE2122">
        <v>1.0343</v>
      </c>
      <c r="AF2122">
        <v>1.0124</v>
      </c>
      <c r="AG2122">
        <v>0.98180000000000001</v>
      </c>
      <c r="AH2122">
        <v>0.98670000000000002</v>
      </c>
      <c r="AI2122">
        <v>0.99360000000000004</v>
      </c>
      <c r="AJ2122">
        <v>1.0039</v>
      </c>
      <c r="AK2122">
        <v>1.0201</v>
      </c>
      <c r="AL2122">
        <v>0.99950000000000006</v>
      </c>
      <c r="AM2122">
        <v>1.0616000000000001</v>
      </c>
      <c r="AN2122">
        <v>1.0774999999999999</v>
      </c>
      <c r="AO2122">
        <v>1.0982000000000001</v>
      </c>
      <c r="AP2122">
        <v>1.079</v>
      </c>
      <c r="AQ2122">
        <v>1.0838000000000001</v>
      </c>
      <c r="AR2122">
        <v>1.0965</v>
      </c>
      <c r="AS2122">
        <v>1.0955999999999999</v>
      </c>
      <c r="AT2122">
        <v>1.0988</v>
      </c>
      <c r="AU2122">
        <v>1.0791999999999999</v>
      </c>
      <c r="AV2122">
        <v>1.0608</v>
      </c>
      <c r="AW2122">
        <v>1.0650999999999999</v>
      </c>
      <c r="AX2122">
        <v>1.0648</v>
      </c>
      <c r="AY2122">
        <v>1.0419</v>
      </c>
      <c r="AZ2122">
        <v>1.0405</v>
      </c>
      <c r="BA2122">
        <v>1.0396000000000001</v>
      </c>
      <c r="BB2122">
        <v>1.0367</v>
      </c>
      <c r="BC2122">
        <v>1.0301</v>
      </c>
      <c r="BD2122">
        <v>1.0286999999999999</v>
      </c>
      <c r="BE2122">
        <v>1.0214000000000001</v>
      </c>
      <c r="BF2122">
        <v>1.0265</v>
      </c>
      <c r="BG2122">
        <v>1.002</v>
      </c>
      <c r="BH2122">
        <v>0.99309999999999998</v>
      </c>
      <c r="BI2122">
        <v>0.99719999999999998</v>
      </c>
      <c r="BJ2122">
        <v>1.008</v>
      </c>
      <c r="BK2122">
        <v>0.99990000000000001</v>
      </c>
      <c r="BL2122">
        <v>0.99719999999999998</v>
      </c>
      <c r="BM2122">
        <v>0.98960000000000004</v>
      </c>
      <c r="BN2122">
        <v>0.98380000000000001</v>
      </c>
      <c r="BO2122">
        <v>0.9849</v>
      </c>
      <c r="BP2122">
        <v>0.97970000000000002</v>
      </c>
      <c r="BQ2122">
        <v>0.97309999999999997</v>
      </c>
      <c r="BR2122">
        <v>0.93489999999999995</v>
      </c>
      <c r="BS2122">
        <v>0.97729999999999995</v>
      </c>
      <c r="BT2122">
        <v>0.98070000000000002</v>
      </c>
      <c r="BU2122">
        <v>0.97299999999999998</v>
      </c>
      <c r="BV2122">
        <v>0.97650000000000003</v>
      </c>
      <c r="BW2122">
        <v>0.98370000000000002</v>
      </c>
      <c r="BX2122">
        <v>0.97899999999999998</v>
      </c>
      <c r="BY2122">
        <v>0.99119999999999997</v>
      </c>
      <c r="BZ2122">
        <v>0.98729999999999996</v>
      </c>
      <c r="CA2122">
        <v>0.98160000000000003</v>
      </c>
      <c r="CB2122">
        <v>0.98409999999999997</v>
      </c>
      <c r="CC2122">
        <v>0.97589999999999999</v>
      </c>
    </row>
    <row r="2123" spans="1:104" x14ac:dyDescent="0.25">
      <c r="A2123" t="s">
        <v>260</v>
      </c>
      <c r="B2123" t="s">
        <v>261</v>
      </c>
      <c r="C2123" t="s">
        <v>19</v>
      </c>
      <c r="E2123">
        <v>0.166462</v>
      </c>
      <c r="F2123">
        <v>0.16912099999999999</v>
      </c>
      <c r="G2123">
        <v>0.16802800000000001</v>
      </c>
      <c r="H2123">
        <v>0.167489</v>
      </c>
      <c r="I2123">
        <v>0.166022</v>
      </c>
      <c r="J2123">
        <v>0.17468800000000001</v>
      </c>
      <c r="K2123">
        <v>0.17538400000000001</v>
      </c>
      <c r="L2123">
        <v>0.187081</v>
      </c>
      <c r="M2123">
        <v>0.234565</v>
      </c>
      <c r="N2123">
        <v>0.22296199999999999</v>
      </c>
      <c r="O2123">
        <v>0.21718499999999999</v>
      </c>
      <c r="P2123">
        <v>0.212335</v>
      </c>
      <c r="Q2123">
        <v>0.20158799999999999</v>
      </c>
      <c r="R2123">
        <v>0.20796200000000001</v>
      </c>
      <c r="S2123">
        <v>0.21632499999999999</v>
      </c>
      <c r="T2123">
        <v>0.21745400000000001</v>
      </c>
      <c r="U2123">
        <v>0.21768199999999999</v>
      </c>
      <c r="V2123">
        <v>0.212642</v>
      </c>
      <c r="W2123">
        <v>0.209116</v>
      </c>
      <c r="X2123">
        <v>0.186166</v>
      </c>
      <c r="Y2123">
        <v>0.141819</v>
      </c>
      <c r="Z2123">
        <v>0.14278099999999999</v>
      </c>
      <c r="AA2123">
        <v>0.13716</v>
      </c>
      <c r="AB2123">
        <v>0.13741500000000001</v>
      </c>
      <c r="AC2123">
        <v>0.13688900000000001</v>
      </c>
      <c r="AD2123">
        <v>0.129718</v>
      </c>
      <c r="AE2123">
        <v>0.14072599999999999</v>
      </c>
      <c r="AF2123">
        <v>0.139679</v>
      </c>
      <c r="AG2123">
        <v>0.13350000000000001</v>
      </c>
      <c r="AH2123">
        <v>0.13909299999999999</v>
      </c>
      <c r="AI2123">
        <v>0.147257</v>
      </c>
      <c r="AJ2123">
        <v>0.14350099999999999</v>
      </c>
      <c r="AK2123">
        <v>0.14152400000000001</v>
      </c>
      <c r="AL2123">
        <v>0.140096</v>
      </c>
      <c r="AM2123">
        <v>0.139936</v>
      </c>
      <c r="AN2123">
        <v>0.14596200000000001</v>
      </c>
      <c r="AO2123">
        <v>0.13440099999999999</v>
      </c>
      <c r="AP2123">
        <v>0.13497100000000001</v>
      </c>
      <c r="AQ2123">
        <v>0.12786800000000001</v>
      </c>
      <c r="AR2123">
        <v>0.14350199999999999</v>
      </c>
      <c r="AS2123">
        <v>0.14779100000000001</v>
      </c>
      <c r="AT2123">
        <v>0.15651799999999999</v>
      </c>
      <c r="AU2123">
        <v>0.19164300000000001</v>
      </c>
      <c r="AV2123">
        <v>0.19626099999999999</v>
      </c>
      <c r="AW2123">
        <v>0.19872100000000001</v>
      </c>
      <c r="AX2123">
        <v>0.19833200000000001</v>
      </c>
      <c r="AY2123">
        <v>0.20730399999999999</v>
      </c>
      <c r="AZ2123">
        <v>0.21958</v>
      </c>
      <c r="BA2123">
        <v>0.22665399999999999</v>
      </c>
      <c r="BB2123">
        <v>0.22625300000000001</v>
      </c>
      <c r="BC2123">
        <v>0.228603</v>
      </c>
      <c r="BD2123">
        <v>0.23491100000000001</v>
      </c>
      <c r="BE2123">
        <v>0.25249300000000002</v>
      </c>
      <c r="BF2123">
        <v>0.26347500000000001</v>
      </c>
      <c r="BG2123">
        <v>0.29740899999999998</v>
      </c>
      <c r="BH2123">
        <v>0.30179</v>
      </c>
      <c r="BI2123">
        <v>0.30431799999999998</v>
      </c>
      <c r="BJ2123">
        <v>0.303176</v>
      </c>
      <c r="BK2123">
        <v>0.30312899999999998</v>
      </c>
      <c r="BL2123">
        <v>0.29533700000000002</v>
      </c>
      <c r="BM2123">
        <v>0.29437099999999999</v>
      </c>
      <c r="BN2123">
        <v>0.29498400000000002</v>
      </c>
      <c r="BO2123">
        <v>0.28660099999999999</v>
      </c>
      <c r="BP2123">
        <v>0.26346999999999998</v>
      </c>
      <c r="BQ2123">
        <v>0.251301</v>
      </c>
      <c r="BR2123">
        <v>0.18429999999999999</v>
      </c>
      <c r="BS2123">
        <v>0.16964799999999999</v>
      </c>
      <c r="BT2123">
        <v>0.162412</v>
      </c>
      <c r="BU2123">
        <v>0.146402</v>
      </c>
      <c r="BV2123">
        <v>0.14241999999999999</v>
      </c>
      <c r="BW2123">
        <v>0.12967200000000001</v>
      </c>
      <c r="BX2123">
        <v>0.13514699999999999</v>
      </c>
      <c r="BY2123">
        <v>0.134328</v>
      </c>
      <c r="BZ2123">
        <v>0.13739799999999999</v>
      </c>
      <c r="CA2123">
        <v>0.13892599999999999</v>
      </c>
      <c r="CB2123">
        <v>0.122305</v>
      </c>
      <c r="CC2123">
        <v>0.13053999999999999</v>
      </c>
      <c r="CD2123">
        <v>0.131079</v>
      </c>
      <c r="CE2123">
        <v>0.14901600000000001</v>
      </c>
      <c r="CF2123">
        <v>0.16161700000000001</v>
      </c>
      <c r="CG2123">
        <v>0.164877</v>
      </c>
      <c r="CH2123">
        <v>0.16497300000000001</v>
      </c>
      <c r="CI2123">
        <v>0.18082599999999999</v>
      </c>
      <c r="CJ2123">
        <v>0.183</v>
      </c>
      <c r="CK2123">
        <v>0.18957199999999999</v>
      </c>
      <c r="CL2123">
        <v>0.183508</v>
      </c>
      <c r="CM2123">
        <v>0.18324599999999999</v>
      </c>
      <c r="CN2123">
        <v>0.17405000000000001</v>
      </c>
      <c r="CO2123">
        <v>0.211313</v>
      </c>
      <c r="CP2123">
        <v>0.236901</v>
      </c>
      <c r="CQ2123">
        <v>0.22869800000000001</v>
      </c>
      <c r="CR2123">
        <v>0.23602000000000001</v>
      </c>
      <c r="CS2123">
        <v>0.24143000000000001</v>
      </c>
    </row>
    <row r="2124" spans="1:104" x14ac:dyDescent="0.25">
      <c r="A2124" t="s">
        <v>260</v>
      </c>
      <c r="B2124" t="s">
        <v>261</v>
      </c>
      <c r="C2124" t="s">
        <v>20</v>
      </c>
      <c r="E2124">
        <v>0.19766500000000001</v>
      </c>
      <c r="F2124">
        <v>0.198437</v>
      </c>
      <c r="G2124">
        <v>0.19911999999999999</v>
      </c>
      <c r="H2124">
        <v>0.19989899999999999</v>
      </c>
      <c r="I2124">
        <v>0.200657</v>
      </c>
      <c r="J2124">
        <v>0.20119100000000001</v>
      </c>
      <c r="K2124">
        <v>0.202015</v>
      </c>
      <c r="L2124">
        <v>0.20268600000000001</v>
      </c>
      <c r="M2124">
        <v>0.203259</v>
      </c>
      <c r="N2124">
        <v>0.202462</v>
      </c>
      <c r="O2124">
        <v>0.202038</v>
      </c>
      <c r="P2124">
        <v>0.201878</v>
      </c>
      <c r="Q2124">
        <v>0.201543</v>
      </c>
      <c r="R2124">
        <v>0.202185</v>
      </c>
      <c r="S2124">
        <v>0.20324300000000001</v>
      </c>
      <c r="T2124">
        <v>0.20422799999999999</v>
      </c>
      <c r="U2124">
        <v>0.20503299999999999</v>
      </c>
      <c r="V2124">
        <v>0.204959</v>
      </c>
      <c r="W2124">
        <v>0.20561399999999999</v>
      </c>
      <c r="X2124">
        <v>0.20339599999999999</v>
      </c>
      <c r="Y2124">
        <v>0.19883100000000001</v>
      </c>
      <c r="Z2124">
        <v>0.199632</v>
      </c>
      <c r="AA2124">
        <v>0.20005500000000001</v>
      </c>
      <c r="AB2124">
        <v>0.20071</v>
      </c>
      <c r="AC2124">
        <v>0.201209</v>
      </c>
      <c r="AD2124">
        <v>0.20073299999999999</v>
      </c>
      <c r="AE2124">
        <v>0.2016</v>
      </c>
      <c r="AF2124">
        <v>0.202626</v>
      </c>
      <c r="AG2124">
        <v>0.20288200000000001</v>
      </c>
      <c r="AH2124">
        <v>0.20419200000000001</v>
      </c>
      <c r="AI2124">
        <v>0.20538000000000001</v>
      </c>
      <c r="AJ2124">
        <v>0.206068</v>
      </c>
      <c r="AK2124">
        <v>0.20716300000000001</v>
      </c>
      <c r="AL2124">
        <v>0.20815400000000001</v>
      </c>
      <c r="AM2124">
        <v>0.20910500000000001</v>
      </c>
      <c r="AN2124">
        <v>0.210228</v>
      </c>
      <c r="AO2124">
        <v>0.210175</v>
      </c>
      <c r="AP2124">
        <v>0.21121400000000001</v>
      </c>
      <c r="AQ2124">
        <v>0.21136099999999999</v>
      </c>
      <c r="AR2124">
        <v>0.21276</v>
      </c>
      <c r="AS2124">
        <v>0.21370600000000001</v>
      </c>
      <c r="AT2124">
        <v>0.21404300000000001</v>
      </c>
      <c r="AU2124">
        <v>0.21512400000000001</v>
      </c>
      <c r="AV2124">
        <v>0.21674499999999999</v>
      </c>
      <c r="AW2124">
        <v>0.218171</v>
      </c>
      <c r="AX2124">
        <v>0.219751</v>
      </c>
      <c r="AY2124">
        <v>0.220969</v>
      </c>
      <c r="AZ2124">
        <v>0.22197900000000001</v>
      </c>
      <c r="BA2124">
        <v>0.22375700000000001</v>
      </c>
      <c r="BB2124">
        <v>0.22514400000000001</v>
      </c>
      <c r="BC2124">
        <v>0.225935</v>
      </c>
      <c r="BD2124">
        <v>0.226047</v>
      </c>
      <c r="BE2124">
        <v>0.225491</v>
      </c>
      <c r="BF2124">
        <v>0.22456699999999999</v>
      </c>
      <c r="BG2124">
        <v>0.22076200000000001</v>
      </c>
      <c r="BH2124">
        <v>0.22182099999999999</v>
      </c>
      <c r="BI2124">
        <v>0.223694</v>
      </c>
      <c r="BJ2124">
        <v>0.22433400000000001</v>
      </c>
      <c r="BK2124">
        <v>0.224519</v>
      </c>
      <c r="BL2124">
        <v>0.223137</v>
      </c>
      <c r="BM2124">
        <v>0.22359799999999999</v>
      </c>
      <c r="BN2124">
        <v>0.22578500000000001</v>
      </c>
      <c r="BO2124">
        <v>0.224914</v>
      </c>
      <c r="BP2124">
        <v>0.21803500000000001</v>
      </c>
      <c r="BQ2124">
        <v>0.213896</v>
      </c>
      <c r="BR2124">
        <v>0.19098000000000001</v>
      </c>
      <c r="BS2124">
        <v>0.18815200000000001</v>
      </c>
      <c r="BT2124">
        <v>0.18828</v>
      </c>
      <c r="BU2124">
        <v>0.18610399999999999</v>
      </c>
      <c r="BV2124">
        <v>0.18693199999999999</v>
      </c>
      <c r="BW2124">
        <v>0.18592600000000001</v>
      </c>
      <c r="BX2124">
        <v>0.187445</v>
      </c>
      <c r="BY2124">
        <v>0.189554</v>
      </c>
      <c r="BZ2124">
        <v>0.19170400000000001</v>
      </c>
      <c r="CA2124">
        <v>0.19378600000000001</v>
      </c>
      <c r="CB2124">
        <v>0.191196</v>
      </c>
      <c r="CC2124">
        <v>0.19290599999999999</v>
      </c>
      <c r="CD2124">
        <v>0.19497700000000001</v>
      </c>
      <c r="CE2124">
        <v>0.196934</v>
      </c>
      <c r="CF2124">
        <v>0.20024800000000001</v>
      </c>
      <c r="CG2124">
        <v>0.20374700000000001</v>
      </c>
      <c r="CH2124">
        <v>0.20638899999999999</v>
      </c>
      <c r="CI2124">
        <v>0.210311</v>
      </c>
      <c r="CJ2124">
        <v>0.21306900000000001</v>
      </c>
      <c r="CK2124">
        <v>0.216445</v>
      </c>
      <c r="CL2124">
        <v>0.218859</v>
      </c>
      <c r="CM2124">
        <v>0.22325400000000001</v>
      </c>
      <c r="CN2124">
        <v>0.22201100000000001</v>
      </c>
      <c r="CO2124">
        <v>0.22717000000000001</v>
      </c>
      <c r="CP2124">
        <v>0.22980600000000001</v>
      </c>
      <c r="CQ2124">
        <v>0.22817299999999999</v>
      </c>
      <c r="CR2124">
        <v>0.23602000000000001</v>
      </c>
      <c r="CS2124">
        <v>0.24143000000000001</v>
      </c>
      <c r="CT2124">
        <v>0.248943</v>
      </c>
      <c r="CU2124">
        <v>0.24969</v>
      </c>
      <c r="CV2124">
        <v>0.25769399999999998</v>
      </c>
      <c r="CW2124">
        <v>0.26717999999999997</v>
      </c>
      <c r="CX2124">
        <v>0.28053299999999998</v>
      </c>
      <c r="CY2124">
        <v>0.298149</v>
      </c>
      <c r="CZ2124">
        <v>0.22</v>
      </c>
    </row>
    <row r="2125" spans="1:104" x14ac:dyDescent="0.25">
      <c r="A2125" t="s">
        <v>260</v>
      </c>
      <c r="B2125" t="s">
        <v>261</v>
      </c>
      <c r="C2125" t="s">
        <v>21</v>
      </c>
      <c r="E2125">
        <v>-3.8227000000000002</v>
      </c>
      <c r="F2125">
        <v>-0.33979999999999999</v>
      </c>
      <c r="G2125">
        <v>-1.0694999999999999</v>
      </c>
      <c r="H2125">
        <v>1.1524000000000001</v>
      </c>
      <c r="I2125">
        <v>6.8099999999999994E-2</v>
      </c>
      <c r="J2125">
        <v>3.0106000000000002</v>
      </c>
      <c r="K2125">
        <v>7.3738999999999999</v>
      </c>
      <c r="L2125">
        <v>13.011100000000001</v>
      </c>
      <c r="M2125">
        <v>1.2068000000000001</v>
      </c>
      <c r="N2125">
        <v>-0.62729999999999997</v>
      </c>
      <c r="O2125">
        <v>2.1812999999999998</v>
      </c>
      <c r="P2125">
        <v>7.4207999999999998</v>
      </c>
      <c r="Q2125">
        <v>14.6031</v>
      </c>
      <c r="R2125">
        <v>6.8148</v>
      </c>
      <c r="S2125">
        <v>5.9570999999999996</v>
      </c>
      <c r="T2125">
        <v>2.9159000000000002</v>
      </c>
      <c r="U2125">
        <v>1.4104000000000001</v>
      </c>
      <c r="V2125">
        <v>-2.3191000000000002</v>
      </c>
      <c r="W2125">
        <v>-2.6417000000000002</v>
      </c>
      <c r="X2125">
        <v>-5.8872</v>
      </c>
      <c r="Y2125">
        <v>5.2032999999999996</v>
      </c>
      <c r="Z2125">
        <v>1.2118</v>
      </c>
      <c r="AA2125">
        <v>3.7378</v>
      </c>
      <c r="AB2125">
        <v>2.5396999999999998</v>
      </c>
      <c r="AC2125">
        <v>-0.21940000000000001</v>
      </c>
      <c r="AD2125">
        <v>6.8075999999999999</v>
      </c>
      <c r="AE2125">
        <v>4.0644999999999998</v>
      </c>
      <c r="AF2125">
        <v>6.2201000000000004</v>
      </c>
      <c r="AG2125">
        <v>9.4921000000000006</v>
      </c>
      <c r="AH2125">
        <v>7.1860999999999997</v>
      </c>
      <c r="AI2125">
        <v>1.4736</v>
      </c>
      <c r="AJ2125">
        <v>-1.2281</v>
      </c>
      <c r="AK2125">
        <v>-3.2120000000000002</v>
      </c>
      <c r="AL2125">
        <v>0.93169999999999997</v>
      </c>
      <c r="AM2125">
        <v>2.0034999999999998</v>
      </c>
      <c r="AN2125">
        <v>3.2078000000000002</v>
      </c>
      <c r="AO2125">
        <v>4.1383999999999999</v>
      </c>
      <c r="AP2125">
        <v>6.9164000000000003</v>
      </c>
      <c r="AQ2125">
        <v>14.987399999999999</v>
      </c>
      <c r="AR2125">
        <v>10.019500000000001</v>
      </c>
      <c r="AS2125">
        <v>13.525</v>
      </c>
      <c r="AT2125">
        <v>15.5436</v>
      </c>
      <c r="AU2125">
        <v>7.2331000000000003</v>
      </c>
      <c r="AV2125">
        <v>7.5568</v>
      </c>
      <c r="AW2125">
        <v>6.6101999999999999</v>
      </c>
      <c r="AX2125">
        <v>7.9061000000000003</v>
      </c>
      <c r="AY2125">
        <v>10.127000000000001</v>
      </c>
      <c r="AZ2125">
        <v>5.5289000000000001</v>
      </c>
      <c r="BA2125">
        <v>5.6562000000000001</v>
      </c>
      <c r="BB2125">
        <v>3.9727999999999999</v>
      </c>
      <c r="BC2125">
        <v>6.4397000000000002</v>
      </c>
      <c r="BD2125">
        <v>17.886299999999999</v>
      </c>
      <c r="BE2125">
        <v>6.0915999999999997</v>
      </c>
      <c r="BF2125">
        <v>-2.9662000000000002</v>
      </c>
      <c r="BG2125">
        <v>-0.37069999999999997</v>
      </c>
      <c r="BH2125">
        <v>-3.3797000000000001</v>
      </c>
      <c r="BI2125">
        <v>-7.7412000000000001</v>
      </c>
      <c r="BJ2125">
        <v>-10.8718</v>
      </c>
      <c r="BK2125">
        <v>-15.725300000000001</v>
      </c>
      <c r="BL2125">
        <v>-10.474</v>
      </c>
      <c r="BM2125">
        <v>-9.5396999999999998</v>
      </c>
      <c r="BN2125">
        <v>-8.1584000000000003</v>
      </c>
      <c r="BO2125">
        <v>-12.4611</v>
      </c>
      <c r="BP2125">
        <v>-19.9697</v>
      </c>
      <c r="BQ2125">
        <v>-11.866099999999999</v>
      </c>
      <c r="BR2125">
        <v>-2.4297</v>
      </c>
      <c r="BS2125">
        <v>10.0893</v>
      </c>
      <c r="BT2125">
        <v>11.5716</v>
      </c>
      <c r="BU2125">
        <v>17.540199999999999</v>
      </c>
      <c r="BV2125">
        <v>22.7499</v>
      </c>
      <c r="BW2125">
        <v>20.4209</v>
      </c>
      <c r="BX2125">
        <v>18.310400000000001</v>
      </c>
      <c r="BY2125">
        <v>17.696999999999999</v>
      </c>
      <c r="BZ2125">
        <v>20.428999999999998</v>
      </c>
      <c r="CA2125">
        <v>22.054500000000001</v>
      </c>
      <c r="CB2125">
        <v>30.029</v>
      </c>
      <c r="CC2125">
        <v>22.364000000000001</v>
      </c>
      <c r="CD2125">
        <v>24.003699999999998</v>
      </c>
      <c r="CE2125">
        <v>10.5357</v>
      </c>
      <c r="CF2125">
        <v>11.032400000000001</v>
      </c>
      <c r="CG2125">
        <v>11.052899999999999</v>
      </c>
      <c r="CH2125">
        <v>8.7433999999999994</v>
      </c>
    </row>
    <row r="2126" spans="1:104" x14ac:dyDescent="0.25">
      <c r="A2126" t="s">
        <v>260</v>
      </c>
      <c r="B2126" t="s">
        <v>261</v>
      </c>
      <c r="C2126" t="s">
        <v>22</v>
      </c>
      <c r="E2126">
        <v>2.6899000000000002</v>
      </c>
      <c r="F2126">
        <v>6.2355999999999998</v>
      </c>
      <c r="G2126">
        <v>5.5625999999999998</v>
      </c>
      <c r="H2126">
        <v>6.2201000000000004</v>
      </c>
      <c r="I2126">
        <v>6.7003000000000004</v>
      </c>
      <c r="J2126">
        <v>1.2130000000000001</v>
      </c>
      <c r="K2126">
        <v>1.6478999999999999</v>
      </c>
      <c r="L2126">
        <v>0.43230000000000002</v>
      </c>
      <c r="M2126">
        <v>-1.0708</v>
      </c>
      <c r="N2126">
        <v>-3.0657999999999999</v>
      </c>
      <c r="O2126">
        <v>7.8200000000000006E-2</v>
      </c>
      <c r="P2126">
        <v>4.1543000000000001</v>
      </c>
      <c r="Q2126">
        <v>8.0728000000000009</v>
      </c>
      <c r="R2126">
        <v>6.7362000000000002</v>
      </c>
      <c r="S2126">
        <v>8.2985000000000007</v>
      </c>
      <c r="T2126">
        <v>6.8339999999999996</v>
      </c>
      <c r="U2126">
        <v>6.2119999999999997</v>
      </c>
      <c r="V2126">
        <v>3.4318</v>
      </c>
      <c r="W2126">
        <v>-0.32600000000000001</v>
      </c>
      <c r="X2126">
        <v>-3.6332</v>
      </c>
      <c r="Y2126">
        <v>3.2191000000000001</v>
      </c>
      <c r="Z2126">
        <v>1.0801000000000001</v>
      </c>
      <c r="AA2126">
        <v>-0.3841</v>
      </c>
      <c r="AB2126">
        <v>-0.82530000000000003</v>
      </c>
      <c r="AC2126">
        <v>-1.958</v>
      </c>
      <c r="AD2126">
        <v>3.403</v>
      </c>
      <c r="AE2126">
        <v>6.2065999999999999</v>
      </c>
      <c r="AF2126">
        <v>7.4396000000000004</v>
      </c>
      <c r="AG2126">
        <v>8.4387000000000008</v>
      </c>
      <c r="AH2126">
        <v>9.6852999999999998</v>
      </c>
      <c r="AI2126">
        <v>10.298</v>
      </c>
      <c r="AJ2126">
        <v>6.3015999999999996</v>
      </c>
      <c r="AK2126">
        <v>8.0068999999999999</v>
      </c>
      <c r="AL2126">
        <v>9.5746000000000002</v>
      </c>
      <c r="AM2126">
        <v>1.4379</v>
      </c>
      <c r="AN2126">
        <v>2.1198000000000001</v>
      </c>
      <c r="AO2126">
        <v>2.2488000000000001</v>
      </c>
      <c r="AP2126">
        <v>4.0446</v>
      </c>
      <c r="AQ2126">
        <v>9.7645</v>
      </c>
      <c r="AR2126">
        <v>6.8220000000000001</v>
      </c>
      <c r="AS2126">
        <v>5.9432</v>
      </c>
      <c r="AT2126">
        <v>7.1748000000000003</v>
      </c>
      <c r="AU2126">
        <v>12.8217</v>
      </c>
      <c r="AV2126">
        <v>17.980499999999999</v>
      </c>
      <c r="AW2126">
        <v>13.5891</v>
      </c>
      <c r="AX2126">
        <v>6.4703999999999997</v>
      </c>
      <c r="AY2126">
        <v>0.1168</v>
      </c>
      <c r="AZ2126">
        <v>-1.5335000000000001</v>
      </c>
      <c r="BA2126">
        <v>-4.4800000000000004</v>
      </c>
      <c r="BB2126">
        <v>-6.2317999999999998</v>
      </c>
      <c r="BC2126">
        <v>-7.8110999999999997</v>
      </c>
      <c r="BD2126">
        <v>-5.0315000000000003</v>
      </c>
      <c r="BE2126">
        <v>-7.2127999999999997</v>
      </c>
      <c r="BF2126">
        <v>-5.8879000000000001</v>
      </c>
      <c r="BG2126">
        <v>0.7712</v>
      </c>
      <c r="BH2126">
        <v>3.0999999999999999E-3</v>
      </c>
      <c r="BI2126">
        <v>2.0983999999999998</v>
      </c>
      <c r="BJ2126">
        <v>0.37509999999999999</v>
      </c>
      <c r="BK2126">
        <v>-0.76529999999999998</v>
      </c>
      <c r="BL2126">
        <v>1.1177999999999999</v>
      </c>
      <c r="BM2126">
        <v>0.61150000000000004</v>
      </c>
      <c r="BN2126">
        <v>2.3041</v>
      </c>
      <c r="BO2126">
        <v>-1.8225</v>
      </c>
      <c r="BP2126">
        <v>-6.3524000000000003</v>
      </c>
      <c r="BQ2126">
        <v>-2.0297000000000001</v>
      </c>
      <c r="BR2126">
        <v>7.5819000000000001</v>
      </c>
      <c r="BS2126">
        <v>14.3339</v>
      </c>
      <c r="BT2126">
        <v>20.1111</v>
      </c>
      <c r="BU2126">
        <v>21.6935</v>
      </c>
      <c r="BV2126">
        <v>23.004000000000001</v>
      </c>
      <c r="BW2126">
        <v>16.988199999999999</v>
      </c>
      <c r="BX2126">
        <v>15.167400000000001</v>
      </c>
      <c r="BY2126">
        <v>13.7536</v>
      </c>
      <c r="BZ2126">
        <v>13.1256</v>
      </c>
    </row>
    <row r="2127" spans="1:104" x14ac:dyDescent="0.25">
      <c r="A2127" t="s">
        <v>260</v>
      </c>
      <c r="B2127" t="s">
        <v>261</v>
      </c>
      <c r="C2127" t="s">
        <v>23</v>
      </c>
      <c r="E2127">
        <v>-1.3923000000000001</v>
      </c>
      <c r="F2127">
        <v>19.288900000000002</v>
      </c>
      <c r="G2127">
        <v>8.7119</v>
      </c>
      <c r="H2127">
        <v>13.581899999999999</v>
      </c>
      <c r="I2127">
        <v>13.989000000000001</v>
      </c>
      <c r="J2127">
        <v>21.9267</v>
      </c>
      <c r="K2127">
        <v>14.811</v>
      </c>
      <c r="L2127">
        <v>-2.5817999999999999</v>
      </c>
      <c r="M2127">
        <v>-16.992799999999999</v>
      </c>
      <c r="N2127">
        <v>-25.721299999999999</v>
      </c>
      <c r="O2127">
        <v>-18.498699999999999</v>
      </c>
      <c r="P2127">
        <v>-3.6474000000000002</v>
      </c>
      <c r="Q2127">
        <v>10.0383</v>
      </c>
      <c r="R2127">
        <v>25.004100000000001</v>
      </c>
      <c r="S2127">
        <v>34.064900000000002</v>
      </c>
      <c r="T2127">
        <v>52.845799999999997</v>
      </c>
      <c r="U2127">
        <v>14.657</v>
      </c>
      <c r="V2127">
        <v>7.4371999999999998</v>
      </c>
      <c r="W2127">
        <v>-2.1448</v>
      </c>
      <c r="X2127">
        <v>-16.881900000000002</v>
      </c>
      <c r="Y2127">
        <v>18.3324</v>
      </c>
      <c r="Z2127">
        <v>-8.6449999999999996</v>
      </c>
      <c r="AA2127">
        <v>-9.4623000000000008</v>
      </c>
      <c r="AB2127">
        <v>-15.0968</v>
      </c>
      <c r="AC2127">
        <v>-21.9497</v>
      </c>
      <c r="AD2127">
        <v>-3.7621000000000002</v>
      </c>
      <c r="AE2127">
        <v>4.5279999999999996</v>
      </c>
      <c r="AF2127">
        <v>15.380800000000001</v>
      </c>
      <c r="AG2127">
        <v>25.774999999999999</v>
      </c>
      <c r="AH2127">
        <v>15.464600000000001</v>
      </c>
      <c r="AI2127">
        <v>16.822399999999998</v>
      </c>
      <c r="AJ2127">
        <v>8.1072000000000006</v>
      </c>
      <c r="AK2127">
        <v>0.1636</v>
      </c>
      <c r="AL2127">
        <v>7.1151</v>
      </c>
      <c r="AM2127">
        <v>-13.408899999999999</v>
      </c>
      <c r="AN2127">
        <v>-10.060700000000001</v>
      </c>
      <c r="AO2127">
        <v>-1.2454000000000001</v>
      </c>
      <c r="AP2127">
        <v>-4.2432999999999996</v>
      </c>
      <c r="AQ2127">
        <v>-2.2755000000000001</v>
      </c>
      <c r="AR2127">
        <v>-3.4790000000000001</v>
      </c>
      <c r="AS2127">
        <v>-7.9984000000000002</v>
      </c>
      <c r="AT2127">
        <v>1.2529999999999999</v>
      </c>
      <c r="AU2127">
        <v>24.006499999999999</v>
      </c>
      <c r="AV2127">
        <v>27.372699999999998</v>
      </c>
      <c r="AW2127">
        <v>26.648399999999999</v>
      </c>
      <c r="AX2127">
        <v>30.152699999999999</v>
      </c>
      <c r="AY2127">
        <v>30.589200000000002</v>
      </c>
      <c r="AZ2127">
        <v>11.801500000000001</v>
      </c>
      <c r="BA2127">
        <v>28.202400000000001</v>
      </c>
      <c r="BB2127">
        <v>20.349599999999999</v>
      </c>
      <c r="BC2127">
        <v>-16.6938</v>
      </c>
      <c r="BD2127">
        <v>-7.4878999999999998</v>
      </c>
      <c r="BE2127">
        <v>-20.215499999999999</v>
      </c>
      <c r="BF2127">
        <v>-14.1076</v>
      </c>
      <c r="BG2127">
        <v>34.036200000000001</v>
      </c>
      <c r="BH2127">
        <v>17.077400000000001</v>
      </c>
      <c r="BI2127">
        <v>19.453800000000001</v>
      </c>
      <c r="BJ2127">
        <v>11.1037</v>
      </c>
      <c r="BK2127">
        <v>11.9293</v>
      </c>
      <c r="BL2127">
        <v>58.293500000000002</v>
      </c>
      <c r="BM2127">
        <v>30.650300000000001</v>
      </c>
      <c r="BN2127">
        <v>-3.2231000000000001</v>
      </c>
      <c r="BO2127">
        <v>-35.560899999999997</v>
      </c>
      <c r="BP2127">
        <v>-55.948099999999997</v>
      </c>
      <c r="BQ2127">
        <v>-55.1708</v>
      </c>
      <c r="BR2127">
        <v>-43.146099999999997</v>
      </c>
      <c r="BS2127">
        <v>-19.934999999999999</v>
      </c>
      <c r="BT2127">
        <v>-6.7948000000000004</v>
      </c>
      <c r="BU2127">
        <v>16.596699999999998</v>
      </c>
      <c r="BV2127">
        <v>30.87</v>
      </c>
      <c r="BW2127">
        <v>42.618699999999997</v>
      </c>
      <c r="BX2127">
        <v>20.203099999999999</v>
      </c>
      <c r="BY2127">
        <v>24.232299999999999</v>
      </c>
      <c r="BZ2127">
        <v>15.593299999999999</v>
      </c>
      <c r="CA2127">
        <v>24.919599999999999</v>
      </c>
      <c r="CB2127">
        <v>22.5778</v>
      </c>
      <c r="CC2127">
        <v>12.0052</v>
      </c>
      <c r="CD2127">
        <v>25.198699999999999</v>
      </c>
      <c r="CE2127">
        <v>7.5678999999999998</v>
      </c>
      <c r="CF2127">
        <v>12.036899999999999</v>
      </c>
      <c r="CG2127">
        <v>17.427199999999999</v>
      </c>
      <c r="CH2127">
        <v>20.9099</v>
      </c>
      <c r="CI2127">
        <v>36.5518</v>
      </c>
      <c r="CJ2127">
        <v>59.8889</v>
      </c>
      <c r="CK2127">
        <v>39.506900000000002</v>
      </c>
      <c r="CL2127">
        <v>26.116599999999998</v>
      </c>
      <c r="CM2127">
        <v>-7.5944000000000003</v>
      </c>
      <c r="CN2127">
        <v>-24.427499999999998</v>
      </c>
      <c r="CO2127">
        <v>-16.6129</v>
      </c>
      <c r="CP2127">
        <v>-16.566600000000001</v>
      </c>
    </row>
    <row r="2128" spans="1:104" x14ac:dyDescent="0.25">
      <c r="A2128" t="s">
        <v>260</v>
      </c>
      <c r="B2128" t="s">
        <v>261</v>
      </c>
      <c r="C2128" t="s">
        <v>24</v>
      </c>
      <c r="D2128">
        <v>8.8193999999999995E-2</v>
      </c>
      <c r="E2128">
        <v>3.9986000000000001E-2</v>
      </c>
      <c r="F2128">
        <v>0.21038000000000001</v>
      </c>
      <c r="G2128">
        <v>0.14125299999999999</v>
      </c>
      <c r="H2128">
        <v>0.20149700000000001</v>
      </c>
      <c r="I2128">
        <v>0.15981699999999999</v>
      </c>
      <c r="J2128">
        <v>0.252749</v>
      </c>
      <c r="K2128">
        <v>0.19017300000000001</v>
      </c>
      <c r="L2128">
        <v>1.4100000000000001E-4</v>
      </c>
      <c r="M2128">
        <v>-0.170935</v>
      </c>
      <c r="N2128">
        <v>-0.27927800000000003</v>
      </c>
      <c r="O2128">
        <v>-0.20966099999999999</v>
      </c>
      <c r="P2128">
        <v>-4.1739999999999999E-2</v>
      </c>
      <c r="Q2128">
        <v>0.108082</v>
      </c>
      <c r="R2128">
        <v>0.27375500000000003</v>
      </c>
      <c r="S2128">
        <v>0.390181</v>
      </c>
      <c r="T2128">
        <v>0.59163900000000003</v>
      </c>
      <c r="U2128">
        <v>0.15819800000000001</v>
      </c>
      <c r="V2128">
        <v>8.4364999999999996E-2</v>
      </c>
      <c r="W2128">
        <v>-9.5169999999999994E-3</v>
      </c>
      <c r="X2128">
        <v>-0.157003</v>
      </c>
      <c r="Y2128">
        <v>0.23187199999999999</v>
      </c>
      <c r="Z2128">
        <v>-7.7253000000000002E-2</v>
      </c>
      <c r="AA2128">
        <v>-8.3764000000000005E-2</v>
      </c>
      <c r="AB2128">
        <v>-0.14890900000000001</v>
      </c>
      <c r="AC2128">
        <v>-0.234346</v>
      </c>
      <c r="AD2128">
        <v>-2.3224000000000002E-2</v>
      </c>
      <c r="AE2128">
        <v>6.6431000000000004E-2</v>
      </c>
      <c r="AF2128">
        <v>0.20086300000000001</v>
      </c>
      <c r="AG2128">
        <v>0.33466299999999999</v>
      </c>
      <c r="AH2128">
        <v>0.235845</v>
      </c>
      <c r="AI2128">
        <v>0.225693</v>
      </c>
      <c r="AJ2128">
        <v>0.105854</v>
      </c>
      <c r="AK2128">
        <v>-6.4910000000000002E-3</v>
      </c>
      <c r="AL2128">
        <v>6.6142000000000006E-2</v>
      </c>
      <c r="AM2128">
        <v>-0.11998300000000001</v>
      </c>
      <c r="AN2128">
        <v>-8.6713999999999999E-2</v>
      </c>
      <c r="AO2128">
        <v>-1.1841000000000001E-2</v>
      </c>
      <c r="AP2128">
        <v>-4.6487000000000001E-2</v>
      </c>
      <c r="AQ2128">
        <v>-2.4906000000000001E-2</v>
      </c>
      <c r="AR2128">
        <v>-4.0951000000000001E-2</v>
      </c>
      <c r="AS2128">
        <v>-7.9857999999999998E-2</v>
      </c>
      <c r="AT2128">
        <v>1.2969E-2</v>
      </c>
      <c r="AU2128">
        <v>0.23746100000000001</v>
      </c>
      <c r="AV2128">
        <v>0.25160500000000002</v>
      </c>
      <c r="AW2128">
        <v>0.24035699999999999</v>
      </c>
      <c r="AX2128">
        <v>0.26627499999999998</v>
      </c>
      <c r="AY2128">
        <v>0.312975</v>
      </c>
      <c r="AZ2128">
        <v>0.13069500000000001</v>
      </c>
      <c r="BA2128">
        <v>0.31288899999999997</v>
      </c>
      <c r="BB2128">
        <v>0.18779699999999999</v>
      </c>
      <c r="BC2128">
        <v>-0.18090899999999999</v>
      </c>
      <c r="BD2128">
        <v>-9.5126000000000002E-2</v>
      </c>
      <c r="BE2128">
        <v>-0.23303599999999999</v>
      </c>
      <c r="BF2128">
        <v>-0.165023</v>
      </c>
      <c r="BG2128">
        <v>0.348244</v>
      </c>
      <c r="BH2128">
        <v>0.170294</v>
      </c>
      <c r="BI2128">
        <v>0.199797</v>
      </c>
      <c r="BJ2128">
        <v>0.12615999999999999</v>
      </c>
      <c r="BK2128">
        <v>0.127856</v>
      </c>
      <c r="BL2128">
        <v>0.60093099999999999</v>
      </c>
      <c r="BM2128">
        <v>0.32000899999999999</v>
      </c>
      <c r="BN2128">
        <v>-3.1919000000000003E-2</v>
      </c>
      <c r="BO2128">
        <v>-0.34551100000000001</v>
      </c>
      <c r="BP2128">
        <v>-0.51335699999999995</v>
      </c>
      <c r="BQ2128">
        <v>-0.495668</v>
      </c>
      <c r="BR2128">
        <v>-0.33502500000000002</v>
      </c>
      <c r="BS2128">
        <v>-0.15165799999999999</v>
      </c>
      <c r="BT2128">
        <v>-2.7001000000000001E-2</v>
      </c>
      <c r="BU2128">
        <v>0.19082299999999999</v>
      </c>
      <c r="BV2128">
        <v>0.30681700000000001</v>
      </c>
      <c r="BW2128">
        <v>0.37155899999999997</v>
      </c>
      <c r="BX2128">
        <v>0.233879</v>
      </c>
      <c r="BY2128">
        <v>0.28222199999999997</v>
      </c>
      <c r="BZ2128">
        <v>0.20303099999999999</v>
      </c>
      <c r="CA2128">
        <v>0.29811100000000001</v>
      </c>
      <c r="CB2128">
        <v>0.27589399999999997</v>
      </c>
      <c r="CC2128">
        <v>0.14782200000000001</v>
      </c>
      <c r="CD2128">
        <v>0.26240200000000002</v>
      </c>
      <c r="CE2128">
        <v>9.2777999999999999E-2</v>
      </c>
      <c r="CF2128">
        <v>0.12651799999999999</v>
      </c>
      <c r="CG2128">
        <v>0.17659</v>
      </c>
      <c r="CH2128">
        <v>0.221696</v>
      </c>
      <c r="CI2128">
        <v>0.35894500000000001</v>
      </c>
      <c r="CJ2128">
        <v>0.60009800000000002</v>
      </c>
      <c r="CK2128">
        <v>0.40925</v>
      </c>
      <c r="CL2128">
        <v>0.26904800000000001</v>
      </c>
      <c r="CM2128">
        <v>-6.0663000000000002E-2</v>
      </c>
      <c r="CN2128">
        <v>-0.21993499999999999</v>
      </c>
      <c r="CO2128">
        <v>-0.14774399999999999</v>
      </c>
      <c r="CP2128">
        <v>-0.142817</v>
      </c>
      <c r="CQ2128">
        <v>-7.8119999999999995E-2</v>
      </c>
      <c r="CR2128">
        <v>-0.101287</v>
      </c>
      <c r="CS2128">
        <v>-0.23067499999999999</v>
      </c>
      <c r="CT2128">
        <v>-0.32307900000000001</v>
      </c>
      <c r="CU2128">
        <v>-0.275702</v>
      </c>
      <c r="CV2128">
        <v>-0.346524</v>
      </c>
      <c r="CW2128">
        <v>-0.172014</v>
      </c>
      <c r="CX2128">
        <v>0.20538200000000001</v>
      </c>
    </row>
    <row r="2129" spans="1:94" x14ac:dyDescent="0.25">
      <c r="A2129" t="s">
        <v>260</v>
      </c>
      <c r="B2129" t="s">
        <v>261</v>
      </c>
      <c r="C2129" t="s">
        <v>25</v>
      </c>
      <c r="D2129">
        <v>0.13012099999999999</v>
      </c>
      <c r="E2129">
        <v>5.0330000000000001E-3</v>
      </c>
      <c r="F2129">
        <v>0.10052800000000001</v>
      </c>
      <c r="G2129">
        <v>5.2325000000000003E-2</v>
      </c>
      <c r="H2129">
        <v>0.113235</v>
      </c>
      <c r="I2129">
        <v>7.0841000000000001E-2</v>
      </c>
      <c r="J2129">
        <v>0.151008</v>
      </c>
      <c r="K2129">
        <v>0.30765799999999999</v>
      </c>
      <c r="L2129">
        <v>0.52541899999999997</v>
      </c>
      <c r="M2129">
        <v>6.5638000000000002E-2</v>
      </c>
      <c r="N2129">
        <v>-4.5279999999999999E-3</v>
      </c>
      <c r="O2129">
        <v>8.8257000000000002E-2</v>
      </c>
      <c r="P2129">
        <v>0.28574300000000002</v>
      </c>
      <c r="Q2129">
        <v>0.58095799999999997</v>
      </c>
      <c r="R2129">
        <v>0.27451199999999998</v>
      </c>
      <c r="S2129">
        <v>0.25065799999999999</v>
      </c>
      <c r="T2129">
        <v>0.14194899999999999</v>
      </c>
      <c r="U2129">
        <v>9.2397999999999994E-2</v>
      </c>
      <c r="V2129">
        <v>-3.0894000000000001E-2</v>
      </c>
      <c r="W2129">
        <v>-3.9019999999999999E-2</v>
      </c>
      <c r="X2129">
        <v>-0.136878</v>
      </c>
      <c r="Y2129">
        <v>0.25391999999999998</v>
      </c>
      <c r="Z2129">
        <v>9.1226000000000002E-2</v>
      </c>
      <c r="AA2129">
        <v>0.229516</v>
      </c>
      <c r="AB2129">
        <v>0.137798</v>
      </c>
      <c r="AC2129">
        <v>2.2037999999999999E-2</v>
      </c>
      <c r="AD2129">
        <v>0.28325099999999998</v>
      </c>
      <c r="AE2129">
        <v>0.14427400000000001</v>
      </c>
      <c r="AF2129">
        <v>0.206513</v>
      </c>
      <c r="AG2129">
        <v>0.301873</v>
      </c>
      <c r="AH2129">
        <v>0.241254</v>
      </c>
      <c r="AI2129">
        <v>5.1767000000000001E-2</v>
      </c>
      <c r="AJ2129">
        <v>-3.1397000000000001E-2</v>
      </c>
      <c r="AK2129">
        <v>-8.3922999999999998E-2</v>
      </c>
      <c r="AL2129">
        <v>2.9763000000000001E-2</v>
      </c>
      <c r="AM2129">
        <v>6.1865000000000003E-2</v>
      </c>
      <c r="AN2129">
        <v>9.6264000000000002E-2</v>
      </c>
      <c r="AO2129">
        <v>0.12778999999999999</v>
      </c>
      <c r="AP2129">
        <v>0.22306699999999999</v>
      </c>
      <c r="AQ2129">
        <v>0.51901900000000001</v>
      </c>
      <c r="AR2129">
        <v>0.35262399999999999</v>
      </c>
      <c r="AS2129">
        <v>0.49840600000000002</v>
      </c>
      <c r="AT2129">
        <v>0.55853699999999995</v>
      </c>
      <c r="AU2129">
        <v>0.26080399999999998</v>
      </c>
      <c r="AV2129">
        <v>0.28136800000000001</v>
      </c>
      <c r="AW2129">
        <v>0.24518300000000001</v>
      </c>
      <c r="AX2129">
        <v>0.28468100000000002</v>
      </c>
      <c r="AY2129">
        <v>0.32111299999999998</v>
      </c>
      <c r="AZ2129">
        <v>0.21232000000000001</v>
      </c>
      <c r="BA2129">
        <v>0.20446500000000001</v>
      </c>
      <c r="BB2129">
        <v>0.14679800000000001</v>
      </c>
      <c r="BC2129">
        <v>0.21990699999999999</v>
      </c>
      <c r="BD2129">
        <v>0.744089</v>
      </c>
      <c r="BE2129">
        <v>0.20910799999999999</v>
      </c>
      <c r="BF2129">
        <v>-8.9696999999999999E-2</v>
      </c>
      <c r="BG2129">
        <v>-4.7679999999999997E-3</v>
      </c>
      <c r="BH2129">
        <v>-8.8246000000000005E-2</v>
      </c>
      <c r="BI2129">
        <v>-0.201267</v>
      </c>
      <c r="BJ2129">
        <v>-0.27503499999999997</v>
      </c>
      <c r="BK2129">
        <v>-0.37378</v>
      </c>
      <c r="BL2129">
        <v>-0.241954</v>
      </c>
      <c r="BM2129">
        <v>-0.20724200000000001</v>
      </c>
      <c r="BN2129">
        <v>-0.15998799999999999</v>
      </c>
      <c r="BO2129">
        <v>-0.25750699999999999</v>
      </c>
      <c r="BP2129">
        <v>-0.41304099999999999</v>
      </c>
      <c r="BQ2129">
        <v>-0.22394</v>
      </c>
      <c r="BR2129">
        <v>4.6453000000000001E-2</v>
      </c>
      <c r="BS2129">
        <v>0.472659</v>
      </c>
      <c r="BT2129">
        <v>0.53890499999999997</v>
      </c>
      <c r="BU2129">
        <v>0.76625200000000004</v>
      </c>
      <c r="BV2129">
        <v>1.0100480000000001</v>
      </c>
      <c r="BW2129">
        <v>0.89337800000000001</v>
      </c>
      <c r="BX2129">
        <v>0.80062900000000004</v>
      </c>
      <c r="BY2129">
        <v>0.77360399999999996</v>
      </c>
      <c r="BZ2129">
        <v>0.85780400000000001</v>
      </c>
      <c r="CA2129">
        <v>0.927728</v>
      </c>
      <c r="CB2129">
        <v>1.2998479999999999</v>
      </c>
      <c r="CC2129">
        <v>0.91654000000000002</v>
      </c>
      <c r="CD2129">
        <v>0.95721699999999998</v>
      </c>
      <c r="CE2129">
        <v>0.39493899999999998</v>
      </c>
      <c r="CF2129">
        <v>0.40609800000000001</v>
      </c>
      <c r="CG2129">
        <v>0.41313299999999997</v>
      </c>
      <c r="CH2129">
        <v>0.32896900000000001</v>
      </c>
      <c r="CI2129">
        <v>0.166771</v>
      </c>
      <c r="CJ2129">
        <v>0.140491</v>
      </c>
      <c r="CK2129">
        <v>-7.6008999999999993E-2</v>
      </c>
      <c r="CL2129">
        <v>-0.26657700000000001</v>
      </c>
      <c r="CM2129">
        <v>-0.38402399999999998</v>
      </c>
      <c r="CN2129">
        <v>-0.53903400000000001</v>
      </c>
      <c r="CO2129">
        <v>-0.46942600000000001</v>
      </c>
      <c r="CP2129">
        <v>-0.31448100000000001</v>
      </c>
    </row>
    <row r="2130" spans="1:94" x14ac:dyDescent="0.25">
      <c r="A2130" t="s">
        <v>260</v>
      </c>
      <c r="B2130" t="s">
        <v>261</v>
      </c>
      <c r="C2130" t="s">
        <v>26</v>
      </c>
      <c r="D2130">
        <v>0.41750100000000001</v>
      </c>
      <c r="E2130">
        <v>0.28983799999999998</v>
      </c>
      <c r="F2130">
        <v>0.52006600000000003</v>
      </c>
      <c r="G2130">
        <v>0.46316499999999999</v>
      </c>
      <c r="H2130">
        <v>0.51268000000000002</v>
      </c>
      <c r="I2130">
        <v>0.53430599999999995</v>
      </c>
      <c r="J2130">
        <v>0.15883900000000001</v>
      </c>
      <c r="K2130">
        <v>0.17641799999999999</v>
      </c>
      <c r="L2130">
        <v>9.4438999999999995E-2</v>
      </c>
      <c r="M2130">
        <v>7.1500000000000003E-4</v>
      </c>
      <c r="N2130">
        <v>-0.11033900000000001</v>
      </c>
      <c r="O2130">
        <v>5.5842000000000003E-2</v>
      </c>
      <c r="P2130">
        <v>0.31643700000000002</v>
      </c>
      <c r="Q2130">
        <v>0.60925399999999996</v>
      </c>
      <c r="R2130">
        <v>0.50721899999999998</v>
      </c>
      <c r="S2130">
        <v>0.63744699999999999</v>
      </c>
      <c r="T2130">
        <v>0.51919800000000005</v>
      </c>
      <c r="U2130">
        <v>0.45819599999999999</v>
      </c>
      <c r="V2130">
        <v>0.26155299999999998</v>
      </c>
      <c r="W2130">
        <v>3.6542999999999999E-2</v>
      </c>
      <c r="X2130">
        <v>-0.12828100000000001</v>
      </c>
      <c r="Y2130">
        <v>0.244113</v>
      </c>
      <c r="Z2130">
        <v>0.109318</v>
      </c>
      <c r="AA2130">
        <v>2.5545000000000002E-2</v>
      </c>
      <c r="AB2130">
        <v>-1.6410000000000001E-3</v>
      </c>
      <c r="AC2130">
        <v>-7.0715E-2</v>
      </c>
      <c r="AD2130">
        <v>0.21007500000000001</v>
      </c>
      <c r="AE2130">
        <v>0.39026699999999998</v>
      </c>
      <c r="AF2130">
        <v>0.45841999999999999</v>
      </c>
      <c r="AG2130">
        <v>0.52290700000000001</v>
      </c>
      <c r="AH2130">
        <v>0.59215200000000001</v>
      </c>
      <c r="AI2130">
        <v>0.63846099999999995</v>
      </c>
      <c r="AJ2130">
        <v>0.36609799999999998</v>
      </c>
      <c r="AK2130">
        <v>0.48668699999999998</v>
      </c>
      <c r="AL2130">
        <v>0.58437700000000004</v>
      </c>
      <c r="AM2130">
        <v>8.1895999999999997E-2</v>
      </c>
      <c r="AN2130">
        <v>0.122333</v>
      </c>
      <c r="AO2130">
        <v>0.13217799999999999</v>
      </c>
      <c r="AP2130">
        <v>0.240846</v>
      </c>
      <c r="AQ2130">
        <v>0.65753499999999998</v>
      </c>
      <c r="AR2130">
        <v>0.43816899999999998</v>
      </c>
      <c r="AS2130">
        <v>0.374662</v>
      </c>
      <c r="AT2130">
        <v>0.46551900000000002</v>
      </c>
      <c r="AU2130">
        <v>0.91720999999999997</v>
      </c>
      <c r="AV2130">
        <v>1.40072</v>
      </c>
      <c r="AW2130">
        <v>0.972051</v>
      </c>
      <c r="AX2130">
        <v>0.40057700000000002</v>
      </c>
      <c r="AY2130">
        <v>1.3068E-2</v>
      </c>
      <c r="AZ2130">
        <v>-5.9258999999999999E-2</v>
      </c>
      <c r="BA2130">
        <v>-0.19816</v>
      </c>
      <c r="BB2130">
        <v>-0.26449699999999998</v>
      </c>
      <c r="BC2130">
        <v>-0.31667600000000001</v>
      </c>
      <c r="BD2130">
        <v>-0.19401299999999999</v>
      </c>
      <c r="BE2130">
        <v>-0.27271099999999998</v>
      </c>
      <c r="BF2130">
        <v>-0.210122</v>
      </c>
      <c r="BG2130">
        <v>0.129054</v>
      </c>
      <c r="BH2130">
        <v>9.9701999999999999E-2</v>
      </c>
      <c r="BI2130">
        <v>0.229079</v>
      </c>
      <c r="BJ2130">
        <v>0.14085800000000001</v>
      </c>
      <c r="BK2130">
        <v>8.7070999999999996E-2</v>
      </c>
      <c r="BL2130">
        <v>0.198932</v>
      </c>
      <c r="BM2130">
        <v>0.17583499999999999</v>
      </c>
      <c r="BN2130">
        <v>0.27887800000000001</v>
      </c>
      <c r="BO2130">
        <v>5.3261999999999997E-2</v>
      </c>
      <c r="BP2130">
        <v>-0.15635399999999999</v>
      </c>
      <c r="BQ2130">
        <v>4.8079999999999998E-2</v>
      </c>
      <c r="BR2130">
        <v>0.61391499999999999</v>
      </c>
      <c r="BS2130">
        <v>1.1869350000000001</v>
      </c>
      <c r="BT2130">
        <v>1.7739370000000001</v>
      </c>
      <c r="BU2130">
        <v>1.9286380000000001</v>
      </c>
      <c r="BV2130">
        <v>2.0098180000000001</v>
      </c>
      <c r="BW2130">
        <v>1.4215100000000001</v>
      </c>
      <c r="BX2130">
        <v>1.2238990000000001</v>
      </c>
      <c r="BY2130">
        <v>1.105804</v>
      </c>
      <c r="BZ2130">
        <v>1.0232920000000001</v>
      </c>
      <c r="CA2130">
        <v>0.65512099999999995</v>
      </c>
      <c r="CB2130">
        <v>0.63924800000000004</v>
      </c>
      <c r="CC2130">
        <v>0.247863</v>
      </c>
      <c r="CD2130">
        <v>0.131138</v>
      </c>
      <c r="CE2130">
        <v>-8.5260000000000002E-2</v>
      </c>
      <c r="CF2130">
        <v>-0.16909099999999999</v>
      </c>
      <c r="CG2130">
        <v>-0.120251</v>
      </c>
      <c r="CH2130">
        <v>6.2823000000000004E-2</v>
      </c>
    </row>
    <row r="2131" spans="1:94" x14ac:dyDescent="0.25">
      <c r="A2131" t="s">
        <v>260</v>
      </c>
      <c r="B2131" t="s">
        <v>261</v>
      </c>
      <c r="C2131" t="s">
        <v>27</v>
      </c>
      <c r="D2131">
        <v>0.681616</v>
      </c>
      <c r="E2131">
        <v>0.60470400000000002</v>
      </c>
      <c r="F2131">
        <v>0.68623699999999999</v>
      </c>
      <c r="G2131">
        <v>0.50054299999999996</v>
      </c>
      <c r="H2131">
        <v>0.50003299999999995</v>
      </c>
      <c r="I2131">
        <v>0.42710300000000001</v>
      </c>
      <c r="J2131">
        <v>0.40228199999999997</v>
      </c>
      <c r="K2131">
        <v>0.63553499999999996</v>
      </c>
      <c r="L2131">
        <v>0.59615099999999999</v>
      </c>
      <c r="M2131">
        <v>0.52399600000000002</v>
      </c>
      <c r="N2131">
        <v>0.41647499999999998</v>
      </c>
      <c r="O2131">
        <v>0.72995600000000005</v>
      </c>
      <c r="P2131">
        <v>0.79838200000000004</v>
      </c>
      <c r="Q2131">
        <v>1.3924570000000001</v>
      </c>
      <c r="R2131">
        <v>1.388002</v>
      </c>
      <c r="S2131">
        <v>0.77154800000000001</v>
      </c>
      <c r="T2131">
        <v>0.70504599999999995</v>
      </c>
      <c r="U2131">
        <v>0.65093800000000002</v>
      </c>
      <c r="V2131">
        <v>0.56539300000000003</v>
      </c>
      <c r="W2131">
        <v>0.71810700000000005</v>
      </c>
      <c r="X2131">
        <v>0.25368000000000002</v>
      </c>
      <c r="Y2131">
        <v>0.71023400000000003</v>
      </c>
      <c r="Z2131">
        <v>0.62572700000000003</v>
      </c>
      <c r="AA2131">
        <v>0.95351399999999997</v>
      </c>
      <c r="AB2131">
        <v>1.3547400000000001</v>
      </c>
      <c r="AC2131">
        <v>0.83259700000000003</v>
      </c>
      <c r="AD2131">
        <v>0.60570500000000005</v>
      </c>
      <c r="AE2131">
        <v>0.40843499999999999</v>
      </c>
      <c r="AF2131">
        <v>0.37199599999999999</v>
      </c>
      <c r="AG2131">
        <v>0.20621</v>
      </c>
      <c r="AH2131">
        <v>0.17103299999999999</v>
      </c>
      <c r="AI2131">
        <v>0.1196</v>
      </c>
      <c r="AJ2131">
        <v>0.10105699999999999</v>
      </c>
      <c r="AK2131">
        <v>8.1251000000000004E-2</v>
      </c>
      <c r="AL2131">
        <v>0.25146400000000002</v>
      </c>
      <c r="AM2131">
        <v>0.22151899999999999</v>
      </c>
      <c r="AN2131">
        <v>0.234233</v>
      </c>
      <c r="AO2131">
        <v>0.39153700000000002</v>
      </c>
      <c r="AP2131">
        <v>0.41562900000000003</v>
      </c>
      <c r="AQ2131">
        <v>0.80185899999999999</v>
      </c>
      <c r="AR2131">
        <v>0.72426699999999999</v>
      </c>
      <c r="AS2131">
        <v>0.61637500000000001</v>
      </c>
      <c r="AT2131">
        <v>0.87422</v>
      </c>
      <c r="AU2131">
        <v>1.019325</v>
      </c>
      <c r="AV2131">
        <v>1.0253570000000001</v>
      </c>
      <c r="AW2131">
        <v>1.066867</v>
      </c>
      <c r="AX2131">
        <v>1.260413</v>
      </c>
      <c r="AY2131">
        <v>1.2035480000000001</v>
      </c>
      <c r="AZ2131">
        <v>1.547159</v>
      </c>
      <c r="BA2131">
        <v>1.3483000000000001</v>
      </c>
      <c r="BB2131">
        <v>1.213732</v>
      </c>
      <c r="BC2131">
        <v>0.65467500000000001</v>
      </c>
      <c r="BD2131">
        <v>0.79243300000000005</v>
      </c>
      <c r="BE2131">
        <v>0.531528</v>
      </c>
      <c r="BF2131">
        <v>0.59815300000000005</v>
      </c>
      <c r="BG2131">
        <v>0.86872000000000005</v>
      </c>
      <c r="BH2131">
        <v>0.80268499999999998</v>
      </c>
      <c r="BI2131">
        <v>0.53372299999999995</v>
      </c>
      <c r="BJ2131">
        <v>0.290468</v>
      </c>
      <c r="BK2131">
        <v>-5.6129999999999999E-3</v>
      </c>
      <c r="BL2131">
        <v>-3.797E-3</v>
      </c>
      <c r="BM2131">
        <v>3.4439999999999998E-2</v>
      </c>
      <c r="BN2131">
        <v>0.35922100000000001</v>
      </c>
    </row>
    <row r="2132" spans="1:94" x14ac:dyDescent="0.25">
      <c r="A2132" t="s">
        <v>262</v>
      </c>
      <c r="B2132" t="s">
        <v>263</v>
      </c>
      <c r="C2132" t="s">
        <v>10</v>
      </c>
      <c r="E2132">
        <v>1.0795999999999999</v>
      </c>
      <c r="F2132">
        <v>0.94269999999999998</v>
      </c>
      <c r="G2132">
        <v>-0.87729999999999997</v>
      </c>
      <c r="H2132">
        <v>1.3473999999999999</v>
      </c>
      <c r="I2132">
        <v>-0.7601</v>
      </c>
      <c r="J2132">
        <v>-2.0627</v>
      </c>
      <c r="K2132">
        <v>3.6606000000000001</v>
      </c>
      <c r="L2132">
        <v>2.2652000000000001</v>
      </c>
      <c r="M2132">
        <v>1.006</v>
      </c>
      <c r="N2132">
        <v>-0.36230000000000001</v>
      </c>
      <c r="O2132">
        <v>-0.55420000000000003</v>
      </c>
      <c r="P2132">
        <v>-3.4828000000000001</v>
      </c>
      <c r="Q2132">
        <v>0.45140000000000002</v>
      </c>
      <c r="R2132">
        <v>2.0177</v>
      </c>
      <c r="S2132">
        <v>-3.5026999999999999</v>
      </c>
      <c r="T2132">
        <v>5.6257000000000001</v>
      </c>
      <c r="U2132">
        <v>10.7575</v>
      </c>
      <c r="V2132">
        <v>7.4311999999999996</v>
      </c>
      <c r="W2132">
        <v>6.3563999999999998</v>
      </c>
      <c r="X2132">
        <v>2.1095000000000002</v>
      </c>
      <c r="Y2132">
        <v>0.2472</v>
      </c>
      <c r="Z2132">
        <v>-3.4638</v>
      </c>
      <c r="AA2132">
        <v>-4.4436999999999998</v>
      </c>
      <c r="AB2132">
        <v>-5.673</v>
      </c>
      <c r="AC2132">
        <v>-3.0648</v>
      </c>
      <c r="AD2132">
        <v>-0.68779999999999997</v>
      </c>
      <c r="AE2132">
        <v>1.8129999999999999</v>
      </c>
      <c r="AF2132">
        <v>6.5254000000000003</v>
      </c>
      <c r="AG2132">
        <v>1.6534</v>
      </c>
      <c r="AH2132">
        <v>0.92330000000000001</v>
      </c>
      <c r="AI2132">
        <v>0.54469999999999996</v>
      </c>
      <c r="AJ2132">
        <v>-1.4966999999999999</v>
      </c>
      <c r="AK2132">
        <v>-4.3650000000000002</v>
      </c>
      <c r="AL2132">
        <v>-3.9578000000000002</v>
      </c>
      <c r="AM2132">
        <v>-3.5150000000000001</v>
      </c>
      <c r="AN2132">
        <v>-0.88070000000000004</v>
      </c>
      <c r="AO2132">
        <v>2.3938000000000001</v>
      </c>
      <c r="AP2132">
        <v>4.5096999999999996</v>
      </c>
      <c r="AQ2132">
        <v>0.87429999999999997</v>
      </c>
      <c r="AR2132">
        <v>1.5217000000000001</v>
      </c>
      <c r="AS2132">
        <v>-1.3453999999999999</v>
      </c>
      <c r="AT2132">
        <v>0.22009999999999999</v>
      </c>
      <c r="AU2132">
        <v>-0.34770000000000001</v>
      </c>
      <c r="AV2132">
        <v>4.2518000000000002</v>
      </c>
      <c r="AW2132">
        <v>10.4861</v>
      </c>
      <c r="AX2132">
        <v>4.5232999999999999</v>
      </c>
      <c r="AY2132">
        <v>6.6837</v>
      </c>
      <c r="AZ2132">
        <v>1.7856000000000001</v>
      </c>
      <c r="BA2132">
        <v>0.62760000000000005</v>
      </c>
      <c r="BB2132">
        <v>3.5402999999999998</v>
      </c>
      <c r="BC2132">
        <v>-2.4849000000000001</v>
      </c>
      <c r="BD2132">
        <v>-3.3616999999999999</v>
      </c>
      <c r="BE2132">
        <v>-2.7222</v>
      </c>
      <c r="BF2132">
        <v>-2.7271000000000001</v>
      </c>
      <c r="BG2132">
        <v>2.9009999999999998</v>
      </c>
      <c r="BH2132">
        <v>-3.1600999999999999</v>
      </c>
      <c r="BI2132">
        <v>-4.1848000000000001</v>
      </c>
      <c r="BJ2132">
        <v>-4.0960000000000001</v>
      </c>
      <c r="BK2132">
        <v>-6.2446000000000002</v>
      </c>
      <c r="BL2132">
        <v>-4.1146000000000003</v>
      </c>
      <c r="BM2132">
        <v>1.3473999999999999</v>
      </c>
      <c r="BN2132">
        <v>-9.3803999999999998</v>
      </c>
      <c r="BO2132">
        <v>-11.4648</v>
      </c>
      <c r="BP2132">
        <v>-5.0768000000000004</v>
      </c>
      <c r="BQ2132">
        <v>-0.24</v>
      </c>
      <c r="BR2132">
        <v>2.1863999999999999</v>
      </c>
      <c r="BS2132">
        <v>9.2553999999999998</v>
      </c>
    </row>
    <row r="2133" spans="1:94" x14ac:dyDescent="0.25">
      <c r="A2133" t="s">
        <v>262</v>
      </c>
      <c r="B2133" t="s">
        <v>263</v>
      </c>
      <c r="C2133" t="s">
        <v>11</v>
      </c>
      <c r="E2133">
        <v>-0.20849999999999999</v>
      </c>
      <c r="F2133">
        <v>-3.4700000000000002E-2</v>
      </c>
      <c r="G2133">
        <v>-0.155</v>
      </c>
      <c r="H2133">
        <v>-6.8500000000000005E-2</v>
      </c>
      <c r="I2133">
        <v>-7.7899999999999997E-2</v>
      </c>
      <c r="J2133">
        <v>0.10589999999999999</v>
      </c>
      <c r="K2133">
        <v>0.38679999999999998</v>
      </c>
      <c r="L2133">
        <v>0.68069999999999997</v>
      </c>
      <c r="M2133">
        <v>9.4799999999999995E-2</v>
      </c>
      <c r="N2133">
        <v>1.7999999999999999E-2</v>
      </c>
      <c r="O2133">
        <v>0.1222</v>
      </c>
      <c r="P2133">
        <v>0.44130000000000003</v>
      </c>
      <c r="Q2133">
        <v>0.82079999999999997</v>
      </c>
      <c r="R2133">
        <v>0.4662</v>
      </c>
      <c r="S2133">
        <v>0.44950000000000001</v>
      </c>
      <c r="T2133">
        <v>0.29049999999999998</v>
      </c>
      <c r="U2133">
        <v>0.24909999999999999</v>
      </c>
      <c r="V2133">
        <v>1.5900000000000001E-2</v>
      </c>
      <c r="W2133">
        <v>2.3699999999999999E-2</v>
      </c>
      <c r="X2133">
        <v>-0.23860000000000001</v>
      </c>
      <c r="Y2133">
        <v>0.46350000000000002</v>
      </c>
      <c r="Z2133">
        <v>0.19420000000000001</v>
      </c>
      <c r="AA2133">
        <v>0.41089999999999999</v>
      </c>
      <c r="AB2133">
        <v>0.28199999999999997</v>
      </c>
      <c r="AC2133">
        <v>-9.8299999999999998E-2</v>
      </c>
      <c r="AD2133">
        <v>0.58350000000000002</v>
      </c>
      <c r="AE2133">
        <v>0.27589999999999998</v>
      </c>
      <c r="AF2133">
        <v>0.51849999999999996</v>
      </c>
      <c r="AG2133">
        <v>0.61880000000000002</v>
      </c>
      <c r="AH2133">
        <v>0.42209999999999998</v>
      </c>
      <c r="AI2133">
        <v>-3.9699999999999999E-2</v>
      </c>
      <c r="AJ2133">
        <v>-1.9E-2</v>
      </c>
      <c r="AK2133">
        <v>-0.23230000000000001</v>
      </c>
      <c r="AL2133">
        <v>6.25E-2</v>
      </c>
      <c r="AM2133">
        <v>0.16489999999999999</v>
      </c>
      <c r="AN2133">
        <v>0.21970000000000001</v>
      </c>
      <c r="AO2133">
        <v>0.48930000000000001</v>
      </c>
    </row>
    <row r="2134" spans="1:94" x14ac:dyDescent="0.25">
      <c r="A2134" t="s">
        <v>262</v>
      </c>
      <c r="B2134" t="s">
        <v>263</v>
      </c>
      <c r="C2134" t="s">
        <v>12</v>
      </c>
      <c r="E2134">
        <v>0.1754</v>
      </c>
      <c r="F2134">
        <v>0.3523</v>
      </c>
      <c r="G2134">
        <v>0.26219999999999999</v>
      </c>
      <c r="H2134">
        <v>0.29520000000000002</v>
      </c>
      <c r="I2134">
        <v>0.35439999999999999</v>
      </c>
      <c r="J2134">
        <v>6.9599999999999995E-2</v>
      </c>
      <c r="K2134">
        <v>0.1431</v>
      </c>
      <c r="L2134">
        <v>6.2600000000000003E-2</v>
      </c>
      <c r="M2134">
        <v>2.7099999999999999E-2</v>
      </c>
      <c r="N2134">
        <v>-7.1599999999999997E-2</v>
      </c>
      <c r="O2134">
        <v>9.5699999999999993E-2</v>
      </c>
      <c r="P2134">
        <v>0.34010000000000001</v>
      </c>
      <c r="Q2134">
        <v>0.52390000000000003</v>
      </c>
      <c r="R2134">
        <v>0.50639999999999996</v>
      </c>
      <c r="S2134">
        <v>0.56679999999999997</v>
      </c>
      <c r="T2134">
        <v>0.49330000000000002</v>
      </c>
      <c r="U2134">
        <v>0.41170000000000001</v>
      </c>
      <c r="V2134">
        <v>0.21540000000000001</v>
      </c>
      <c r="W2134">
        <v>3.85E-2</v>
      </c>
      <c r="X2134">
        <v>-0.18279999999999999</v>
      </c>
      <c r="Y2134">
        <v>0.23769999999999999</v>
      </c>
      <c r="Z2134">
        <v>7.4999999999999997E-2</v>
      </c>
      <c r="AA2134">
        <v>-4.0000000000000001E-3</v>
      </c>
      <c r="AB2134">
        <v>4.5900000000000003E-2</v>
      </c>
      <c r="AC2134">
        <v>-0.1671</v>
      </c>
      <c r="AD2134">
        <v>0.33400000000000002</v>
      </c>
      <c r="AE2134">
        <v>0.49909999999999999</v>
      </c>
      <c r="AF2134">
        <v>0.60750000000000004</v>
      </c>
      <c r="AG2134">
        <v>0.70550000000000002</v>
      </c>
      <c r="AH2134">
        <v>0.6966</v>
      </c>
      <c r="AI2134">
        <v>0.66049999999999998</v>
      </c>
    </row>
    <row r="2135" spans="1:94" x14ac:dyDescent="0.25">
      <c r="A2135" t="s">
        <v>262</v>
      </c>
      <c r="B2135" t="s">
        <v>263</v>
      </c>
      <c r="C2135" t="s">
        <v>13</v>
      </c>
      <c r="E2135">
        <v>-0.34460000000000002</v>
      </c>
      <c r="F2135">
        <v>-5.8299999999999998E-2</v>
      </c>
      <c r="G2135">
        <v>-0.26090000000000002</v>
      </c>
      <c r="H2135">
        <v>-0.1119</v>
      </c>
      <c r="I2135">
        <v>-0.12640000000000001</v>
      </c>
      <c r="J2135">
        <v>0.17419999999999999</v>
      </c>
      <c r="K2135">
        <v>0.625</v>
      </c>
      <c r="L2135">
        <v>1.1875</v>
      </c>
      <c r="M2135">
        <v>0.11600000000000001</v>
      </c>
      <c r="N2135">
        <v>2.0500000000000001E-2</v>
      </c>
      <c r="O2135">
        <v>0.13500000000000001</v>
      </c>
      <c r="P2135">
        <v>0.47270000000000001</v>
      </c>
      <c r="Q2135">
        <v>0.81089999999999995</v>
      </c>
      <c r="R2135">
        <v>0.46660000000000001</v>
      </c>
      <c r="S2135">
        <v>0.47560000000000002</v>
      </c>
      <c r="T2135">
        <v>0.3266</v>
      </c>
      <c r="U2135">
        <v>0.28760000000000002</v>
      </c>
      <c r="V2135">
        <v>1.7600000000000001E-2</v>
      </c>
      <c r="W2135">
        <v>2.58E-2</v>
      </c>
      <c r="X2135">
        <v>-0.23380000000000001</v>
      </c>
      <c r="Y2135">
        <v>0.63590000000000002</v>
      </c>
      <c r="Z2135">
        <v>0.26590000000000003</v>
      </c>
      <c r="AA2135">
        <v>0.53739999999999999</v>
      </c>
      <c r="AB2135">
        <v>0.36330000000000001</v>
      </c>
      <c r="AC2135">
        <v>-0.12559999999999999</v>
      </c>
      <c r="AD2135">
        <v>0.91649999999999998</v>
      </c>
      <c r="AE2135">
        <v>0.3901</v>
      </c>
      <c r="AF2135">
        <v>0.74739999999999995</v>
      </c>
      <c r="AG2135">
        <v>0.8226</v>
      </c>
      <c r="AH2135">
        <v>0.59460000000000002</v>
      </c>
      <c r="AI2135">
        <v>-5.5100000000000003E-2</v>
      </c>
      <c r="AJ2135">
        <v>-2.63E-2</v>
      </c>
      <c r="AK2135">
        <v>-0.33079999999999998</v>
      </c>
      <c r="AL2135">
        <v>8.7999999999999995E-2</v>
      </c>
      <c r="AM2135">
        <v>0.24030000000000001</v>
      </c>
      <c r="AN2135">
        <v>0.32529999999999998</v>
      </c>
      <c r="AO2135">
        <v>0.70079999999999998</v>
      </c>
      <c r="AP2135">
        <v>0.78120000000000001</v>
      </c>
      <c r="AQ2135">
        <v>1.5835999999999999</v>
      </c>
      <c r="AR2135">
        <v>1.1053999999999999</v>
      </c>
      <c r="AS2135">
        <v>1.4323999999999999</v>
      </c>
      <c r="AT2135">
        <v>2.9064999999999999</v>
      </c>
      <c r="AU2135">
        <v>1.2790999999999999</v>
      </c>
      <c r="AV2135">
        <v>0.87239999999999995</v>
      </c>
      <c r="AW2135">
        <v>1.2363</v>
      </c>
      <c r="AX2135">
        <v>1.3064</v>
      </c>
    </row>
    <row r="2136" spans="1:94" x14ac:dyDescent="0.25">
      <c r="A2136" t="s">
        <v>262</v>
      </c>
      <c r="B2136" t="s">
        <v>263</v>
      </c>
      <c r="C2136" t="s">
        <v>14</v>
      </c>
      <c r="E2136">
        <v>0.21410000000000001</v>
      </c>
      <c r="F2136">
        <v>0.42299999999999999</v>
      </c>
      <c r="G2136">
        <v>0.31380000000000002</v>
      </c>
      <c r="H2136">
        <v>0.35820000000000002</v>
      </c>
      <c r="I2136">
        <v>0.43740000000000001</v>
      </c>
      <c r="J2136">
        <v>8.5800000000000001E-2</v>
      </c>
      <c r="K2136">
        <v>0.17780000000000001</v>
      </c>
      <c r="L2136">
        <v>8.0600000000000005E-2</v>
      </c>
      <c r="M2136">
        <v>3.4000000000000002E-2</v>
      </c>
      <c r="N2136">
        <v>-8.7400000000000005E-2</v>
      </c>
      <c r="O2136">
        <v>0.1116</v>
      </c>
      <c r="P2136">
        <v>0.37930000000000003</v>
      </c>
      <c r="Q2136">
        <v>0.56159999999999999</v>
      </c>
      <c r="R2136">
        <v>0.51480000000000004</v>
      </c>
      <c r="S2136">
        <v>0.58279999999999998</v>
      </c>
      <c r="T2136">
        <v>0.51729999999999998</v>
      </c>
      <c r="U2136">
        <v>0.43130000000000002</v>
      </c>
      <c r="V2136">
        <v>0.22989999999999999</v>
      </c>
      <c r="W2136">
        <v>4.1799999999999997E-2</v>
      </c>
      <c r="X2136">
        <v>-0.18859999999999999</v>
      </c>
      <c r="Y2136">
        <v>0.33389999999999997</v>
      </c>
      <c r="Z2136">
        <v>0.10539999999999999</v>
      </c>
      <c r="AA2136">
        <v>-5.4999999999999997E-3</v>
      </c>
      <c r="AB2136">
        <v>6.2799999999999995E-2</v>
      </c>
      <c r="AC2136">
        <v>-0.22309999999999999</v>
      </c>
      <c r="AD2136">
        <v>0.48330000000000001</v>
      </c>
      <c r="AE2136">
        <v>0.71220000000000006</v>
      </c>
      <c r="AF2136">
        <v>0.87319999999999998</v>
      </c>
      <c r="AG2136">
        <v>0.96909999999999996</v>
      </c>
      <c r="AH2136">
        <v>0.97670000000000001</v>
      </c>
      <c r="AI2136">
        <v>0.93489999999999995</v>
      </c>
      <c r="AJ2136">
        <v>0.60470000000000002</v>
      </c>
      <c r="AK2136">
        <v>0.76119999999999999</v>
      </c>
      <c r="AL2136">
        <v>0.92390000000000005</v>
      </c>
      <c r="AM2136">
        <v>5.9700000000000003E-2</v>
      </c>
      <c r="AN2136">
        <v>0.1134</v>
      </c>
      <c r="AO2136">
        <v>0.2671</v>
      </c>
      <c r="AP2136">
        <v>0.42509999999999998</v>
      </c>
      <c r="AQ2136">
        <v>1.1980999999999999</v>
      </c>
      <c r="AR2136">
        <v>0.60140000000000005</v>
      </c>
      <c r="AS2136">
        <v>0.4975</v>
      </c>
      <c r="AT2136">
        <v>1.1217999999999999</v>
      </c>
      <c r="AU2136">
        <v>2.3083999999999998</v>
      </c>
      <c r="AV2136">
        <v>2.9599000000000002</v>
      </c>
      <c r="AW2136">
        <v>2.4624000000000001</v>
      </c>
      <c r="AX2136">
        <v>0.74670000000000003</v>
      </c>
    </row>
    <row r="2137" spans="1:94" x14ac:dyDescent="0.25">
      <c r="A2137" t="s">
        <v>262</v>
      </c>
      <c r="B2137" t="s">
        <v>263</v>
      </c>
      <c r="C2137" t="s">
        <v>15</v>
      </c>
      <c r="E2137">
        <v>-0.17219999999999999</v>
      </c>
      <c r="F2137">
        <v>-1.2002999999999999</v>
      </c>
      <c r="G2137">
        <v>0.22059999999999999</v>
      </c>
      <c r="H2137">
        <v>-0.37569999999999998</v>
      </c>
      <c r="I2137">
        <v>-0.58120000000000005</v>
      </c>
      <c r="J2137">
        <v>-0.2918</v>
      </c>
      <c r="K2137">
        <v>0.25890000000000002</v>
      </c>
      <c r="L2137">
        <v>0.72399999999999998</v>
      </c>
      <c r="M2137">
        <v>2.9146000000000001</v>
      </c>
      <c r="N2137">
        <v>2.6027</v>
      </c>
      <c r="O2137">
        <v>1.7643</v>
      </c>
      <c r="P2137">
        <v>2.0687000000000002</v>
      </c>
      <c r="Q2137">
        <v>3.7751999999999999</v>
      </c>
      <c r="R2137">
        <v>2.0318999999999998</v>
      </c>
      <c r="S2137">
        <v>0.75349999999999995</v>
      </c>
      <c r="T2137">
        <v>0.65329999999999999</v>
      </c>
      <c r="U2137">
        <v>1.7056</v>
      </c>
      <c r="V2137">
        <v>0.69389999999999996</v>
      </c>
      <c r="W2137">
        <v>0.95720000000000005</v>
      </c>
      <c r="X2137">
        <v>-0.57210000000000005</v>
      </c>
      <c r="Y2137">
        <v>-3.0282</v>
      </c>
      <c r="Z2137">
        <v>-2.7549999999999999</v>
      </c>
      <c r="AA2137">
        <v>-3.6654</v>
      </c>
      <c r="AB2137">
        <v>-3.6711</v>
      </c>
      <c r="AC2137">
        <v>-4.26</v>
      </c>
      <c r="AD2137">
        <v>-0.94359999999999999</v>
      </c>
      <c r="AE2137">
        <v>-0.30370000000000003</v>
      </c>
      <c r="AF2137">
        <v>1.4496</v>
      </c>
      <c r="AG2137">
        <v>0.89900000000000002</v>
      </c>
      <c r="AH2137">
        <v>1.2564</v>
      </c>
      <c r="AI2137">
        <v>-0.84260000000000002</v>
      </c>
      <c r="AJ2137">
        <v>-0.49299999999999999</v>
      </c>
      <c r="AK2137">
        <v>-1.1838</v>
      </c>
      <c r="AL2137">
        <v>0.61360000000000003</v>
      </c>
      <c r="AM2137">
        <v>0.99139999999999995</v>
      </c>
      <c r="AN2137">
        <v>2.3169</v>
      </c>
      <c r="AO2137">
        <v>4.0720999999999998</v>
      </c>
      <c r="AP2137">
        <v>4.1574999999999998</v>
      </c>
      <c r="AQ2137">
        <v>3.2023999999999999</v>
      </c>
      <c r="AR2137">
        <v>2.5590999999999999</v>
      </c>
      <c r="AS2137">
        <v>2.9761000000000002</v>
      </c>
      <c r="AT2137">
        <v>2.7949000000000002</v>
      </c>
      <c r="AU2137">
        <v>0.1074</v>
      </c>
      <c r="AV2137">
        <v>-0.192</v>
      </c>
      <c r="AW2137">
        <v>0.54820000000000002</v>
      </c>
      <c r="AX2137">
        <v>-0.15570000000000001</v>
      </c>
      <c r="AY2137">
        <v>0.69240000000000002</v>
      </c>
      <c r="AZ2137">
        <v>-2.0876000000000001</v>
      </c>
      <c r="BA2137">
        <v>-3.2926000000000002</v>
      </c>
      <c r="BB2137">
        <v>-2.3287</v>
      </c>
      <c r="BC2137">
        <v>-2.3405</v>
      </c>
      <c r="BD2137">
        <v>-5.1195000000000004</v>
      </c>
      <c r="BE2137">
        <v>-4.1264000000000003</v>
      </c>
      <c r="BF2137">
        <v>-5.7897999999999996</v>
      </c>
      <c r="BG2137">
        <v>-4.8573000000000004</v>
      </c>
      <c r="BH2137">
        <v>-3.9018000000000002</v>
      </c>
      <c r="BI2137">
        <v>-3.2164999999999999</v>
      </c>
      <c r="BJ2137">
        <v>-3.3195999999999999</v>
      </c>
      <c r="BK2137">
        <v>-2.8275000000000001</v>
      </c>
    </row>
    <row r="2138" spans="1:94" x14ac:dyDescent="0.25">
      <c r="A2138" t="s">
        <v>262</v>
      </c>
      <c r="B2138" t="s">
        <v>263</v>
      </c>
      <c r="C2138" t="s">
        <v>16</v>
      </c>
      <c r="E2138">
        <v>1.7484</v>
      </c>
      <c r="F2138">
        <v>1.4035</v>
      </c>
      <c r="G2138">
        <v>1.6145</v>
      </c>
      <c r="H2138">
        <v>1.7121999999999999</v>
      </c>
      <c r="I2138">
        <v>1.595</v>
      </c>
      <c r="J2138">
        <v>0.43580000000000002</v>
      </c>
      <c r="K2138">
        <v>0.75360000000000005</v>
      </c>
      <c r="L2138">
        <v>6.1699999999999998E-2</v>
      </c>
      <c r="M2138">
        <v>0.89449999999999996</v>
      </c>
      <c r="N2138">
        <v>0.63200000000000001</v>
      </c>
      <c r="O2138">
        <v>0.20649999999999999</v>
      </c>
      <c r="P2138">
        <v>8.8700000000000001E-2</v>
      </c>
      <c r="Q2138">
        <v>0.27179999999999999</v>
      </c>
      <c r="R2138">
        <v>0.53979999999999995</v>
      </c>
      <c r="S2138">
        <v>-0.54049999999999998</v>
      </c>
      <c r="T2138">
        <v>-0.3362</v>
      </c>
      <c r="U2138">
        <v>-0.65569999999999995</v>
      </c>
      <c r="V2138">
        <v>-1.1704000000000001</v>
      </c>
      <c r="W2138">
        <v>-0.44</v>
      </c>
      <c r="X2138">
        <v>-1.2751999999999999</v>
      </c>
      <c r="Y2138">
        <v>-1.1021000000000001</v>
      </c>
      <c r="Z2138">
        <v>-0.81640000000000001</v>
      </c>
      <c r="AA2138">
        <v>-1.2112000000000001</v>
      </c>
      <c r="AB2138">
        <v>-1.0187999999999999</v>
      </c>
      <c r="AC2138">
        <v>-1.9454</v>
      </c>
      <c r="AD2138">
        <v>0.69099999999999995</v>
      </c>
      <c r="AE2138">
        <v>0.77629999999999999</v>
      </c>
      <c r="AF2138">
        <v>2.0775000000000001</v>
      </c>
      <c r="AG2138">
        <v>2.1227999999999998</v>
      </c>
      <c r="AH2138">
        <v>2.0030000000000001</v>
      </c>
      <c r="AI2138">
        <v>1.5425</v>
      </c>
      <c r="AJ2138">
        <v>1.2036</v>
      </c>
      <c r="AK2138">
        <v>1.8042</v>
      </c>
      <c r="AL2138">
        <v>2.3214999999999999</v>
      </c>
      <c r="AM2138">
        <v>0.4214</v>
      </c>
      <c r="AN2138">
        <v>0.65139999999999998</v>
      </c>
      <c r="AO2138">
        <v>1.0768</v>
      </c>
      <c r="AP2138">
        <v>1.6727000000000001</v>
      </c>
      <c r="AQ2138">
        <v>1.1285000000000001</v>
      </c>
      <c r="AR2138">
        <v>-0.25800000000000001</v>
      </c>
      <c r="AS2138">
        <v>-0.56889999999999996</v>
      </c>
      <c r="AT2138">
        <v>-0.88170000000000004</v>
      </c>
      <c r="AU2138">
        <v>-0.8095</v>
      </c>
      <c r="AV2138">
        <v>-1.7977000000000001</v>
      </c>
      <c r="AW2138">
        <v>-0.72070000000000001</v>
      </c>
      <c r="AX2138">
        <v>-2.6482999999999999</v>
      </c>
      <c r="AY2138">
        <v>-2.9912999999999998</v>
      </c>
      <c r="AZ2138">
        <v>-3.0495000000000001</v>
      </c>
      <c r="BA2138">
        <v>-3.0973000000000002</v>
      </c>
      <c r="BB2138">
        <v>-2.6248999999999998</v>
      </c>
      <c r="BC2138">
        <v>-1.8346</v>
      </c>
    </row>
    <row r="2139" spans="1:94" x14ac:dyDescent="0.25">
      <c r="A2139" t="s">
        <v>262</v>
      </c>
      <c r="B2139" t="s">
        <v>263</v>
      </c>
      <c r="C2139" t="s">
        <v>17</v>
      </c>
      <c r="E2139">
        <v>1.0859000000000001</v>
      </c>
      <c r="F2139">
        <v>1.0838000000000001</v>
      </c>
      <c r="G2139">
        <v>1.0881000000000001</v>
      </c>
      <c r="H2139">
        <v>1.0739000000000001</v>
      </c>
      <c r="I2139">
        <v>1.0723</v>
      </c>
      <c r="J2139">
        <v>1.1140000000000001</v>
      </c>
      <c r="K2139">
        <v>1.1204000000000001</v>
      </c>
      <c r="L2139">
        <v>1.1272</v>
      </c>
      <c r="M2139">
        <v>1.0860000000000001</v>
      </c>
      <c r="N2139">
        <v>1.0764</v>
      </c>
      <c r="O2139">
        <v>1.0636000000000001</v>
      </c>
      <c r="P2139">
        <v>1.0608</v>
      </c>
      <c r="Q2139">
        <v>1.0468</v>
      </c>
      <c r="R2139">
        <v>1.0878000000000001</v>
      </c>
      <c r="S2139">
        <v>1.0879000000000001</v>
      </c>
      <c r="T2139">
        <v>1.0899000000000001</v>
      </c>
      <c r="U2139">
        <v>1.0698000000000001</v>
      </c>
      <c r="V2139">
        <v>1.04</v>
      </c>
      <c r="W2139">
        <v>1.0384</v>
      </c>
      <c r="X2139">
        <v>1.0206</v>
      </c>
      <c r="Y2139">
        <v>1.0692999999999999</v>
      </c>
      <c r="Z2139">
        <v>1.0622</v>
      </c>
      <c r="AA2139">
        <v>1.0486</v>
      </c>
      <c r="AB2139">
        <v>0.99250000000000005</v>
      </c>
      <c r="AC2139">
        <v>0.90380000000000005</v>
      </c>
      <c r="AD2139">
        <v>0.72670000000000001</v>
      </c>
      <c r="AE2139">
        <v>0.71940000000000004</v>
      </c>
      <c r="AF2139">
        <v>0.69769999999999999</v>
      </c>
      <c r="AG2139">
        <v>0.6976</v>
      </c>
      <c r="AH2139">
        <v>0.68559999999999999</v>
      </c>
      <c r="AI2139">
        <v>0.69240000000000002</v>
      </c>
      <c r="AJ2139">
        <v>0.69199999999999995</v>
      </c>
      <c r="AK2139">
        <v>0.70550000000000002</v>
      </c>
      <c r="AL2139">
        <v>0.72199999999999998</v>
      </c>
      <c r="AM2139">
        <v>0.77800000000000002</v>
      </c>
      <c r="AN2139">
        <v>0.77510000000000001</v>
      </c>
      <c r="AO2139">
        <v>0.79330000000000001</v>
      </c>
      <c r="AP2139">
        <v>0.83960000000000001</v>
      </c>
      <c r="AQ2139">
        <v>0.84440000000000004</v>
      </c>
      <c r="AR2139">
        <v>0.86419999999999997</v>
      </c>
      <c r="AS2139">
        <v>0.86040000000000005</v>
      </c>
      <c r="AT2139">
        <v>0.874</v>
      </c>
      <c r="AU2139">
        <v>0.96830000000000005</v>
      </c>
      <c r="AV2139">
        <v>0.96699999999999997</v>
      </c>
      <c r="AW2139">
        <v>0.97150000000000003</v>
      </c>
      <c r="AX2139">
        <v>0.96379999999999999</v>
      </c>
      <c r="AY2139">
        <v>0.96309999999999996</v>
      </c>
      <c r="AZ2139">
        <v>0.99490000000000001</v>
      </c>
      <c r="BA2139">
        <v>0.995</v>
      </c>
      <c r="BB2139">
        <v>1.0014000000000001</v>
      </c>
      <c r="BC2139">
        <v>1.0043</v>
      </c>
      <c r="BD2139">
        <v>0.97130000000000005</v>
      </c>
      <c r="BE2139">
        <v>0.92949999999999999</v>
      </c>
      <c r="BF2139">
        <v>0.95669999999999999</v>
      </c>
      <c r="BG2139">
        <v>0.93130000000000002</v>
      </c>
      <c r="BH2139">
        <v>0.92749999999999999</v>
      </c>
      <c r="BI2139">
        <v>0.92830000000000001</v>
      </c>
      <c r="BJ2139">
        <v>0.92789999999999995</v>
      </c>
      <c r="BK2139">
        <v>0.93159999999999998</v>
      </c>
    </row>
    <row r="2140" spans="1:94" x14ac:dyDescent="0.25">
      <c r="A2140" t="s">
        <v>262</v>
      </c>
      <c r="B2140" t="s">
        <v>263</v>
      </c>
      <c r="C2140" t="s">
        <v>18</v>
      </c>
      <c r="E2140">
        <v>1.0708</v>
      </c>
      <c r="F2140">
        <v>1.0693999999999999</v>
      </c>
      <c r="G2140">
        <v>1.0678000000000001</v>
      </c>
      <c r="H2140">
        <v>1.0676000000000001</v>
      </c>
      <c r="I2140">
        <v>1.0646</v>
      </c>
      <c r="J2140">
        <v>1.0914999999999999</v>
      </c>
      <c r="K2140">
        <v>1.0951</v>
      </c>
      <c r="L2140">
        <v>1.0976999999999999</v>
      </c>
      <c r="M2140">
        <v>1.0860000000000001</v>
      </c>
      <c r="N2140">
        <v>1.0805</v>
      </c>
      <c r="O2140">
        <v>1.077</v>
      </c>
      <c r="P2140">
        <v>1.0678000000000001</v>
      </c>
      <c r="Q2140">
        <v>1.056</v>
      </c>
      <c r="R2140">
        <v>1.0563</v>
      </c>
      <c r="S2140">
        <v>1.0448999999999999</v>
      </c>
      <c r="T2140">
        <v>1.0389999999999999</v>
      </c>
      <c r="U2140">
        <v>1.0093000000000001</v>
      </c>
      <c r="V2140">
        <v>0.94689999999999996</v>
      </c>
      <c r="W2140">
        <v>0.92410000000000003</v>
      </c>
      <c r="X2140">
        <v>0.89270000000000005</v>
      </c>
      <c r="Y2140">
        <v>0.87390000000000001</v>
      </c>
      <c r="Z2140">
        <v>0.86140000000000005</v>
      </c>
      <c r="AA2140">
        <v>0.86880000000000002</v>
      </c>
      <c r="AB2140">
        <v>0.83779999999999999</v>
      </c>
      <c r="AC2140">
        <v>0.81920000000000004</v>
      </c>
      <c r="AD2140">
        <v>0.75180000000000002</v>
      </c>
      <c r="AE2140">
        <v>0.77780000000000005</v>
      </c>
      <c r="AF2140">
        <v>0.76290000000000002</v>
      </c>
      <c r="AG2140">
        <v>0.76600000000000001</v>
      </c>
      <c r="AH2140">
        <v>0.76939999999999997</v>
      </c>
      <c r="AI2140">
        <v>0.76249999999999996</v>
      </c>
      <c r="AJ2140">
        <v>0.77569999999999995</v>
      </c>
      <c r="AK2140">
        <v>0.78400000000000003</v>
      </c>
      <c r="AL2140">
        <v>0.7964</v>
      </c>
      <c r="AM2140">
        <v>0.88180000000000003</v>
      </c>
      <c r="AN2140">
        <v>0.88790000000000002</v>
      </c>
      <c r="AO2140">
        <v>0.90290000000000004</v>
      </c>
      <c r="AP2140">
        <v>0.92500000000000004</v>
      </c>
      <c r="AQ2140">
        <v>0.94740000000000002</v>
      </c>
      <c r="AR2140">
        <v>0.9748</v>
      </c>
      <c r="AS2140">
        <v>0.97860000000000003</v>
      </c>
      <c r="AT2140">
        <v>0.99170000000000003</v>
      </c>
      <c r="AU2140">
        <v>0.99060000000000004</v>
      </c>
      <c r="AV2140">
        <v>0.94540000000000002</v>
      </c>
      <c r="AW2140">
        <v>0.91500000000000004</v>
      </c>
      <c r="AX2140">
        <v>0.93979999999999997</v>
      </c>
      <c r="AY2140">
        <v>0.93789999999999996</v>
      </c>
      <c r="AZ2140">
        <v>0.93969999999999998</v>
      </c>
      <c r="BA2140">
        <v>0.93930000000000002</v>
      </c>
      <c r="BB2140">
        <v>0.93910000000000005</v>
      </c>
      <c r="BC2140">
        <v>0.9486</v>
      </c>
    </row>
    <row r="2141" spans="1:94" x14ac:dyDescent="0.25">
      <c r="A2141" t="s">
        <v>262</v>
      </c>
      <c r="B2141" t="s">
        <v>263</v>
      </c>
      <c r="C2141" t="s">
        <v>19</v>
      </c>
      <c r="E2141">
        <v>0.172434</v>
      </c>
      <c r="F2141">
        <v>0.174091</v>
      </c>
      <c r="G2141">
        <v>0.173628</v>
      </c>
      <c r="H2141">
        <v>0.171405</v>
      </c>
      <c r="I2141">
        <v>0.169956</v>
      </c>
      <c r="J2141">
        <v>0.17693300000000001</v>
      </c>
      <c r="K2141">
        <v>0.176757</v>
      </c>
      <c r="L2141">
        <v>0.19028900000000001</v>
      </c>
      <c r="M2141">
        <v>0.23705599999999999</v>
      </c>
      <c r="N2141">
        <v>0.224546</v>
      </c>
      <c r="O2141">
        <v>0.21748799999999999</v>
      </c>
      <c r="P2141">
        <v>0.21179500000000001</v>
      </c>
      <c r="Q2141">
        <v>0.20333399999999999</v>
      </c>
      <c r="R2141">
        <v>0.20715900000000001</v>
      </c>
      <c r="S2141">
        <v>0.215312</v>
      </c>
      <c r="T2141">
        <v>0.21715799999999999</v>
      </c>
      <c r="U2141">
        <v>0.216697</v>
      </c>
      <c r="V2141">
        <v>0.20863200000000001</v>
      </c>
      <c r="W2141">
        <v>0.20585600000000001</v>
      </c>
      <c r="X2141">
        <v>0.178068</v>
      </c>
      <c r="Y2141">
        <v>0.12557699999999999</v>
      </c>
      <c r="Z2141">
        <v>0.12345399999999999</v>
      </c>
      <c r="AA2141">
        <v>0.11647399999999999</v>
      </c>
      <c r="AB2141">
        <v>0.114039</v>
      </c>
      <c r="AC2141">
        <v>0.111164</v>
      </c>
      <c r="AD2141">
        <v>9.8066E-2</v>
      </c>
      <c r="AE2141">
        <v>0.104505</v>
      </c>
      <c r="AF2141">
        <v>0.104558</v>
      </c>
      <c r="AG2141">
        <v>9.8560999999999996E-2</v>
      </c>
      <c r="AH2141">
        <v>0.101468</v>
      </c>
      <c r="AI2141">
        <v>0.108831</v>
      </c>
      <c r="AJ2141">
        <v>0.108001</v>
      </c>
      <c r="AK2141">
        <v>0.10809299999999999</v>
      </c>
      <c r="AL2141">
        <v>0.10929999999999999</v>
      </c>
      <c r="AM2141">
        <v>0.111945</v>
      </c>
      <c r="AN2141">
        <v>0.11491800000000001</v>
      </c>
      <c r="AO2141">
        <v>0.106881</v>
      </c>
    </row>
    <row r="2142" spans="1:94" x14ac:dyDescent="0.25">
      <c r="A2142" t="s">
        <v>262</v>
      </c>
      <c r="B2142" t="s">
        <v>263</v>
      </c>
      <c r="C2142" t="s">
        <v>20</v>
      </c>
      <c r="E2142">
        <v>0.15733</v>
      </c>
      <c r="F2142">
        <v>0.15834000000000001</v>
      </c>
      <c r="G2142">
        <v>0.15928100000000001</v>
      </c>
      <c r="H2142">
        <v>0.16025200000000001</v>
      </c>
      <c r="I2142">
        <v>0.16139600000000001</v>
      </c>
      <c r="J2142">
        <v>0.16064999999999999</v>
      </c>
      <c r="K2142">
        <v>0.16167400000000001</v>
      </c>
      <c r="L2142">
        <v>0.16317799999999999</v>
      </c>
      <c r="M2142">
        <v>0.162934</v>
      </c>
      <c r="N2142">
        <v>0.15865399999999999</v>
      </c>
      <c r="O2142">
        <v>0.156056</v>
      </c>
      <c r="P2142">
        <v>0.15393699999999999</v>
      </c>
      <c r="Q2142">
        <v>0.15215100000000001</v>
      </c>
      <c r="R2142">
        <v>0.152611</v>
      </c>
      <c r="S2142">
        <v>0.154362</v>
      </c>
      <c r="T2142">
        <v>0.156419</v>
      </c>
      <c r="U2142">
        <v>0.15781700000000001</v>
      </c>
      <c r="V2142">
        <v>0.15454799999999999</v>
      </c>
      <c r="W2142">
        <v>0.15517800000000001</v>
      </c>
      <c r="X2142">
        <v>0.14147399999999999</v>
      </c>
      <c r="Y2142">
        <v>0.116067</v>
      </c>
      <c r="Z2142">
        <v>0.116323</v>
      </c>
      <c r="AA2142">
        <v>0.11461399999999999</v>
      </c>
      <c r="AB2142">
        <v>0.11391999999999999</v>
      </c>
      <c r="AC2142">
        <v>0.11135399999999999</v>
      </c>
      <c r="AD2142">
        <v>0.10304099999999999</v>
      </c>
      <c r="AE2142">
        <v>0.102966</v>
      </c>
      <c r="AF2142">
        <v>0.104237</v>
      </c>
      <c r="AG2142">
        <v>0.101324</v>
      </c>
      <c r="AH2142">
        <v>0.103644</v>
      </c>
      <c r="AI2142">
        <v>0.10502300000000001</v>
      </c>
      <c r="AJ2142">
        <v>0.105527</v>
      </c>
      <c r="AK2142">
        <v>0.10792300000000001</v>
      </c>
      <c r="AL2142">
        <v>0.110634</v>
      </c>
      <c r="AM2142">
        <v>0.11257399999999999</v>
      </c>
      <c r="AN2142">
        <v>0.11491800000000001</v>
      </c>
      <c r="AO2142">
        <v>0.106881</v>
      </c>
      <c r="AP2142">
        <v>0.109268</v>
      </c>
      <c r="AQ2142">
        <v>0.101506</v>
      </c>
      <c r="AR2142">
        <v>0.104279</v>
      </c>
      <c r="AS2142">
        <v>0.108667</v>
      </c>
      <c r="AT2142">
        <v>9.0188000000000004E-2</v>
      </c>
      <c r="AU2142">
        <v>8.5944999999999994E-2</v>
      </c>
      <c r="AV2142">
        <v>9.4561999999999993E-2</v>
      </c>
      <c r="AW2142">
        <v>8.5039000000000003E-2</v>
      </c>
      <c r="AX2142">
        <v>0.110975</v>
      </c>
    </row>
    <row r="2143" spans="1:94" x14ac:dyDescent="0.25">
      <c r="A2143" t="s">
        <v>262</v>
      </c>
      <c r="B2143" t="s">
        <v>263</v>
      </c>
      <c r="C2143" t="s">
        <v>21</v>
      </c>
      <c r="E2143">
        <v>-3.3102999999999998</v>
      </c>
      <c r="F2143">
        <v>-0.5575</v>
      </c>
      <c r="G2143">
        <v>-2.4731999999999998</v>
      </c>
      <c r="H2143">
        <v>-1.0925</v>
      </c>
      <c r="I2143">
        <v>-1.234</v>
      </c>
      <c r="J2143">
        <v>1.6817</v>
      </c>
      <c r="K2143">
        <v>6.1026999999999996</v>
      </c>
      <c r="L2143">
        <v>11.4901</v>
      </c>
      <c r="M2143">
        <v>2.0684</v>
      </c>
      <c r="N2143">
        <v>0.3745</v>
      </c>
      <c r="O2143">
        <v>2.4984999999999999</v>
      </c>
      <c r="P2143">
        <v>8.8110999999999997</v>
      </c>
      <c r="Q2143">
        <v>15.944000000000001</v>
      </c>
      <c r="R2143">
        <v>8.8781999999999996</v>
      </c>
      <c r="S2143">
        <v>8.8975000000000009</v>
      </c>
      <c r="T2143">
        <v>5.7885</v>
      </c>
      <c r="U2143">
        <v>5.0449000000000002</v>
      </c>
      <c r="V2143">
        <v>0.31809999999999999</v>
      </c>
      <c r="W2143">
        <v>0.46970000000000001</v>
      </c>
      <c r="X2143">
        <v>-4.1622000000000003</v>
      </c>
      <c r="Y2143">
        <v>5.4428999999999998</v>
      </c>
      <c r="Z2143">
        <v>2.2572999999999999</v>
      </c>
      <c r="AA2143">
        <v>4.5643000000000002</v>
      </c>
      <c r="AB2143">
        <v>3.2404999999999999</v>
      </c>
      <c r="AC2143">
        <v>-1.2089000000000001</v>
      </c>
      <c r="AD2143">
        <v>7.8738000000000001</v>
      </c>
      <c r="AE2143">
        <v>4.0083000000000002</v>
      </c>
      <c r="AF2143">
        <v>7.7702999999999998</v>
      </c>
      <c r="AG2143">
        <v>8.7436000000000007</v>
      </c>
      <c r="AH2143">
        <v>6.2473000000000001</v>
      </c>
      <c r="AI2143">
        <v>-0.62339999999999995</v>
      </c>
      <c r="AJ2143">
        <v>-0.29680000000000001</v>
      </c>
      <c r="AK2143">
        <v>-3.5590000000000002</v>
      </c>
      <c r="AL2143">
        <v>0.94679999999999997</v>
      </c>
      <c r="AM2143">
        <v>2.3729</v>
      </c>
      <c r="AN2143">
        <v>3.2570999999999999</v>
      </c>
      <c r="AO2143">
        <v>6.5922999999999998</v>
      </c>
      <c r="AP2143">
        <v>7.2561999999999998</v>
      </c>
      <c r="AQ2143">
        <v>13.1904</v>
      </c>
      <c r="AR2143">
        <v>9.3199000000000005</v>
      </c>
      <c r="AS2143">
        <v>12.4055</v>
      </c>
      <c r="AT2143">
        <v>14.9419</v>
      </c>
      <c r="AU2143">
        <v>5.7960000000000003</v>
      </c>
      <c r="AV2143">
        <v>3.9037000000000002</v>
      </c>
      <c r="AW2143">
        <v>5.6525999999999996</v>
      </c>
      <c r="AX2143">
        <v>5.73</v>
      </c>
      <c r="AY2143">
        <v>8.6434999999999995</v>
      </c>
      <c r="AZ2143">
        <v>2.2326000000000001</v>
      </c>
      <c r="BA2143">
        <v>0.4844</v>
      </c>
      <c r="BB2143">
        <v>0.7772</v>
      </c>
      <c r="BC2143">
        <v>4.5620000000000003</v>
      </c>
      <c r="BD2143">
        <v>13.768700000000001</v>
      </c>
      <c r="BE2143">
        <v>6.1814999999999998</v>
      </c>
      <c r="BF2143">
        <v>-5.6246999999999998</v>
      </c>
      <c r="BG2143">
        <v>-5.7797000000000001</v>
      </c>
      <c r="BH2143">
        <v>-5.3936999999999999</v>
      </c>
      <c r="BI2143">
        <v>-9.0092999999999996</v>
      </c>
      <c r="BJ2143">
        <v>-11.7775</v>
      </c>
      <c r="BK2143">
        <v>-14.867900000000001</v>
      </c>
    </row>
    <row r="2144" spans="1:94" x14ac:dyDescent="0.25">
      <c r="A2144" t="s">
        <v>262</v>
      </c>
      <c r="B2144" t="s">
        <v>263</v>
      </c>
      <c r="C2144" t="s">
        <v>22</v>
      </c>
      <c r="E2144">
        <v>3.2793000000000001</v>
      </c>
      <c r="F2144">
        <v>6.5885999999999996</v>
      </c>
      <c r="G2144">
        <v>4.9115000000000002</v>
      </c>
      <c r="H2144">
        <v>5.5743</v>
      </c>
      <c r="I2144">
        <v>6.7310999999999996</v>
      </c>
      <c r="J2144">
        <v>1.2901</v>
      </c>
      <c r="K2144">
        <v>2.6916000000000002</v>
      </c>
      <c r="L2144">
        <v>1.1783999999999999</v>
      </c>
      <c r="M2144">
        <v>0.50780000000000003</v>
      </c>
      <c r="N2144">
        <v>-1.2986</v>
      </c>
      <c r="O2144">
        <v>1.6833</v>
      </c>
      <c r="P2144">
        <v>5.8352000000000004</v>
      </c>
      <c r="Q2144">
        <v>8.8366000000000007</v>
      </c>
      <c r="R2144">
        <v>8.41</v>
      </c>
      <c r="S2144">
        <v>9.5089000000000006</v>
      </c>
      <c r="T2144">
        <v>8.3724000000000007</v>
      </c>
      <c r="U2144">
        <v>7.2038000000000002</v>
      </c>
      <c r="V2144">
        <v>3.9251999999999998</v>
      </c>
      <c r="W2144">
        <v>0.71899999999999997</v>
      </c>
      <c r="X2144">
        <v>-3.1355</v>
      </c>
      <c r="Y2144">
        <v>3.2366999999999999</v>
      </c>
      <c r="Z2144">
        <v>1.0253000000000001</v>
      </c>
      <c r="AA2144">
        <v>-5.4399999999999997E-2</v>
      </c>
      <c r="AB2144">
        <v>0.6421</v>
      </c>
      <c r="AC2144">
        <v>-2.2934000000000001</v>
      </c>
      <c r="AD2144">
        <v>4.5529000000000002</v>
      </c>
      <c r="AE2144">
        <v>6.6</v>
      </c>
      <c r="AF2144">
        <v>8.3011999999999997</v>
      </c>
      <c r="AG2144">
        <v>9.3324999999999996</v>
      </c>
      <c r="AH2144">
        <v>9.3842999999999996</v>
      </c>
      <c r="AI2144">
        <v>9.0973000000000006</v>
      </c>
      <c r="AJ2144">
        <v>5.798</v>
      </c>
      <c r="AK2144">
        <v>7.2173999999999996</v>
      </c>
      <c r="AL2144">
        <v>8.8835999999999995</v>
      </c>
      <c r="AM2144">
        <v>0.5202</v>
      </c>
      <c r="AN2144">
        <v>0.99129999999999996</v>
      </c>
      <c r="AO2144">
        <v>2.2071999999999998</v>
      </c>
      <c r="AP2144">
        <v>3.5840000000000001</v>
      </c>
      <c r="AQ2144">
        <v>8.8947000000000003</v>
      </c>
      <c r="AR2144">
        <v>4.4954000000000001</v>
      </c>
      <c r="AS2144">
        <v>3.7879999999999998</v>
      </c>
      <c r="AT2144">
        <v>5.0823</v>
      </c>
      <c r="AU2144">
        <v>10.225099999999999</v>
      </c>
      <c r="AV2144">
        <v>13.546200000000001</v>
      </c>
      <c r="AW2144">
        <v>11.953799999999999</v>
      </c>
      <c r="AX2144">
        <v>3.3586999999999998</v>
      </c>
      <c r="AY2144">
        <v>-4.1440000000000001</v>
      </c>
      <c r="AZ2144">
        <v>-3.8656000000000001</v>
      </c>
      <c r="BA2144">
        <v>-6.5274000000000001</v>
      </c>
      <c r="BB2144">
        <v>-7.4154</v>
      </c>
      <c r="BC2144">
        <v>-7.2680999999999996</v>
      </c>
    </row>
    <row r="2145" spans="1:71" x14ac:dyDescent="0.25">
      <c r="A2145" t="s">
        <v>262</v>
      </c>
      <c r="B2145" t="s">
        <v>263</v>
      </c>
      <c r="C2145" t="s">
        <v>23</v>
      </c>
      <c r="E2145">
        <v>1.2074</v>
      </c>
      <c r="F2145">
        <v>20.7835</v>
      </c>
      <c r="G2145">
        <v>5.2760999999999996</v>
      </c>
      <c r="H2145">
        <v>9.2665000000000006</v>
      </c>
      <c r="I2145">
        <v>9.7281999999999993</v>
      </c>
      <c r="J2145">
        <v>13.827299999999999</v>
      </c>
      <c r="K2145">
        <v>12.2323</v>
      </c>
      <c r="L2145">
        <v>-5.7904</v>
      </c>
      <c r="M2145">
        <v>-16.7622</v>
      </c>
      <c r="N2145">
        <v>-26.2608</v>
      </c>
      <c r="O2145">
        <v>-20.129899999999999</v>
      </c>
      <c r="P2145">
        <v>-4.8680000000000003</v>
      </c>
      <c r="Q2145">
        <v>8.2292000000000005</v>
      </c>
      <c r="R2145">
        <v>25.611699999999999</v>
      </c>
      <c r="S2145">
        <v>32.694499999999998</v>
      </c>
      <c r="T2145">
        <v>54.287199999999999</v>
      </c>
      <c r="U2145">
        <v>20.5489</v>
      </c>
      <c r="V2145">
        <v>9.7356999999999996</v>
      </c>
      <c r="W2145">
        <v>0.40179999999999999</v>
      </c>
      <c r="X2145">
        <v>-15.245900000000001</v>
      </c>
      <c r="Y2145">
        <v>19.629100000000001</v>
      </c>
      <c r="Z2145">
        <v>-6.4336000000000002</v>
      </c>
      <c r="AA2145">
        <v>-4.6184000000000003</v>
      </c>
      <c r="AB2145">
        <v>-11.089499999999999</v>
      </c>
      <c r="AC2145">
        <v>-18.857199999999999</v>
      </c>
      <c r="AD2145">
        <v>-0.59419999999999995</v>
      </c>
      <c r="AE2145">
        <v>8.0696999999999992</v>
      </c>
      <c r="AF2145">
        <v>23.722799999999999</v>
      </c>
      <c r="AG2145">
        <v>28.377099999999999</v>
      </c>
      <c r="AH2145">
        <v>20.077000000000002</v>
      </c>
      <c r="AI2145">
        <v>20.8095</v>
      </c>
      <c r="AJ2145">
        <v>10.3553</v>
      </c>
      <c r="AK2145">
        <v>-2.1053999999999999</v>
      </c>
      <c r="AL2145">
        <v>2.9178999999999999</v>
      </c>
      <c r="AM2145">
        <v>-15.6797</v>
      </c>
      <c r="AN2145">
        <v>-10.588200000000001</v>
      </c>
      <c r="AO2145">
        <v>-2.1499000000000001</v>
      </c>
      <c r="AP2145">
        <v>-6.0259999999999998</v>
      </c>
      <c r="AQ2145">
        <v>-4.1059000000000001</v>
      </c>
      <c r="AR2145">
        <v>0.75780000000000003</v>
      </c>
      <c r="AS2145">
        <v>-5.5053000000000001</v>
      </c>
      <c r="AT2145">
        <v>4.96</v>
      </c>
      <c r="AU2145">
        <v>21.372</v>
      </c>
      <c r="AV2145">
        <v>17.008400000000002</v>
      </c>
      <c r="AW2145">
        <v>27.121500000000001</v>
      </c>
      <c r="AX2145">
        <v>21.4864</v>
      </c>
      <c r="AY2145">
        <v>22.858799999999999</v>
      </c>
      <c r="AZ2145">
        <v>10.4131</v>
      </c>
      <c r="BA2145">
        <v>17.510200000000001</v>
      </c>
      <c r="BB2145">
        <v>18.6417</v>
      </c>
      <c r="BC2145">
        <v>-17.132100000000001</v>
      </c>
      <c r="BD2145">
        <v>-10.437799999999999</v>
      </c>
      <c r="BE2145">
        <v>-16.3</v>
      </c>
      <c r="BF2145">
        <v>-13.338699999999999</v>
      </c>
      <c r="BG2145">
        <v>32.662999999999997</v>
      </c>
      <c r="BH2145">
        <v>9.9384999999999994</v>
      </c>
      <c r="BI2145">
        <v>6.9497999999999998</v>
      </c>
      <c r="BJ2145">
        <v>3.609</v>
      </c>
      <c r="BK2145">
        <v>4.4824000000000002</v>
      </c>
      <c r="BL2145">
        <v>56.0715</v>
      </c>
      <c r="BM2145">
        <v>43.0777</v>
      </c>
      <c r="BN2145">
        <v>-4.7801999999999998</v>
      </c>
      <c r="BO2145">
        <v>-44.660899999999998</v>
      </c>
      <c r="BP2145">
        <v>-52.874099999999999</v>
      </c>
      <c r="BQ2145">
        <v>-47.061999999999998</v>
      </c>
      <c r="BR2145">
        <v>-30.179300000000001</v>
      </c>
      <c r="BS2145">
        <v>-0.4269</v>
      </c>
    </row>
    <row r="2146" spans="1:71" x14ac:dyDescent="0.25">
      <c r="A2146" t="s">
        <v>262</v>
      </c>
      <c r="B2146" t="s">
        <v>263</v>
      </c>
      <c r="C2146" t="s">
        <v>24</v>
      </c>
      <c r="D2146">
        <v>0.128584</v>
      </c>
      <c r="E2146">
        <v>6.6522999999999999E-2</v>
      </c>
      <c r="F2146">
        <v>0.27126699999999998</v>
      </c>
      <c r="G2146">
        <v>0.120488</v>
      </c>
      <c r="H2146">
        <v>0.172538</v>
      </c>
      <c r="I2146">
        <v>0.13806299999999999</v>
      </c>
      <c r="J2146">
        <v>0.19397</v>
      </c>
      <c r="K2146">
        <v>0.171985</v>
      </c>
      <c r="L2146">
        <v>-3.7601000000000002E-2</v>
      </c>
      <c r="M2146">
        <v>-0.17388300000000001</v>
      </c>
      <c r="N2146">
        <v>-0.28200799999999998</v>
      </c>
      <c r="O2146">
        <v>-0.22096499999999999</v>
      </c>
      <c r="P2146">
        <v>-5.0367000000000002E-2</v>
      </c>
      <c r="Q2146">
        <v>8.3689E-2</v>
      </c>
      <c r="R2146">
        <v>0.29678100000000002</v>
      </c>
      <c r="S2146">
        <v>0.38692399999999999</v>
      </c>
      <c r="T2146">
        <v>0.61688299999999996</v>
      </c>
      <c r="U2146">
        <v>0.219164</v>
      </c>
      <c r="V2146">
        <v>0.104214</v>
      </c>
      <c r="W2146">
        <v>1.6347E-2</v>
      </c>
      <c r="X2146">
        <v>-0.133192</v>
      </c>
      <c r="Y2146">
        <v>0.22886400000000001</v>
      </c>
      <c r="Z2146">
        <v>-5.3269999999999998E-2</v>
      </c>
      <c r="AA2146">
        <v>-2.5558000000000001E-2</v>
      </c>
      <c r="AB2146">
        <v>-0.110416</v>
      </c>
      <c r="AC2146">
        <v>-0.18627299999999999</v>
      </c>
      <c r="AD2146">
        <v>1.6608000000000001E-2</v>
      </c>
      <c r="AE2146">
        <v>8.5111000000000006E-2</v>
      </c>
      <c r="AF2146">
        <v>0.19125600000000001</v>
      </c>
      <c r="AG2146">
        <v>0.239263</v>
      </c>
      <c r="AH2146">
        <v>0.18282300000000001</v>
      </c>
      <c r="AI2146">
        <v>0.141786</v>
      </c>
      <c r="AJ2146">
        <v>6.6566E-2</v>
      </c>
      <c r="AK2146">
        <v>-1.8846000000000002E-2</v>
      </c>
      <c r="AL2146">
        <v>2.0756E-2</v>
      </c>
      <c r="AM2146">
        <v>-0.102685</v>
      </c>
      <c r="AN2146">
        <v>-7.0221000000000006E-2</v>
      </c>
      <c r="AO2146">
        <v>-1.4145E-2</v>
      </c>
      <c r="AP2146">
        <v>-4.3919E-2</v>
      </c>
      <c r="AQ2146">
        <v>-3.0429999999999999E-2</v>
      </c>
      <c r="AR2146">
        <v>6.659E-3</v>
      </c>
      <c r="AS2146">
        <v>-4.5702E-2</v>
      </c>
      <c r="AT2146">
        <v>4.8452000000000002E-2</v>
      </c>
      <c r="AU2146">
        <v>0.21661900000000001</v>
      </c>
      <c r="AV2146">
        <v>0.153118</v>
      </c>
      <c r="AW2146">
        <v>0.23985600000000001</v>
      </c>
      <c r="AX2146">
        <v>0.19251699999999999</v>
      </c>
      <c r="AY2146">
        <v>0.20332</v>
      </c>
      <c r="AZ2146">
        <v>9.2674999999999993E-2</v>
      </c>
      <c r="BA2146">
        <v>0.147203</v>
      </c>
      <c r="BB2146">
        <v>0.13645199999999999</v>
      </c>
      <c r="BC2146">
        <v>-0.15507499999999999</v>
      </c>
      <c r="BD2146">
        <v>-0.107164</v>
      </c>
      <c r="BE2146">
        <v>-0.168429</v>
      </c>
      <c r="BF2146">
        <v>-0.14721899999999999</v>
      </c>
      <c r="BG2146">
        <v>0.31350499999999998</v>
      </c>
      <c r="BH2146">
        <v>0.103048</v>
      </c>
      <c r="BI2146">
        <v>7.2278999999999996E-2</v>
      </c>
      <c r="BJ2146">
        <v>3.9276999999999999E-2</v>
      </c>
      <c r="BK2146">
        <v>4.8674000000000002E-2</v>
      </c>
      <c r="BL2146">
        <v>0.484431</v>
      </c>
      <c r="BM2146">
        <v>0.337285</v>
      </c>
      <c r="BN2146">
        <v>-4.1286999999999997E-2</v>
      </c>
      <c r="BO2146">
        <v>-0.38081100000000001</v>
      </c>
      <c r="BP2146">
        <v>-0.47079300000000002</v>
      </c>
      <c r="BQ2146">
        <v>-0.454345</v>
      </c>
      <c r="BR2146">
        <v>-0.271841</v>
      </c>
      <c r="BS2146">
        <v>2.4105999999999999E-2</v>
      </c>
    </row>
    <row r="2147" spans="1:71" x14ac:dyDescent="0.25">
      <c r="A2147" t="s">
        <v>262</v>
      </c>
      <c r="B2147" t="s">
        <v>263</v>
      </c>
      <c r="C2147" t="s">
        <v>25</v>
      </c>
      <c r="D2147">
        <v>0.1242</v>
      </c>
      <c r="E2147">
        <v>1.1435000000000001E-2</v>
      </c>
      <c r="F2147">
        <v>9.2179999999999998E-2</v>
      </c>
      <c r="G2147">
        <v>4.0540000000000003E-3</v>
      </c>
      <c r="H2147">
        <v>4.6667E-2</v>
      </c>
      <c r="I2147">
        <v>3.0299E-2</v>
      </c>
      <c r="J2147">
        <v>0.116345</v>
      </c>
      <c r="K2147">
        <v>0.26628600000000002</v>
      </c>
      <c r="L2147">
        <v>0.477711</v>
      </c>
      <c r="M2147">
        <v>9.1727000000000003E-2</v>
      </c>
      <c r="N2147">
        <v>2.8111000000000001E-2</v>
      </c>
      <c r="O2147">
        <v>9.8125000000000004E-2</v>
      </c>
      <c r="P2147">
        <v>0.33093699999999998</v>
      </c>
      <c r="Q2147">
        <v>0.62356900000000004</v>
      </c>
      <c r="R2147">
        <v>0.35564600000000002</v>
      </c>
      <c r="S2147">
        <v>0.36230000000000001</v>
      </c>
      <c r="T2147">
        <v>0.246776</v>
      </c>
      <c r="U2147">
        <v>0.219115</v>
      </c>
      <c r="V2147">
        <v>5.6307999999999997E-2</v>
      </c>
      <c r="W2147">
        <v>6.3533000000000006E-2</v>
      </c>
      <c r="X2147">
        <v>-7.6180999999999999E-2</v>
      </c>
      <c r="Y2147">
        <v>0.23921300000000001</v>
      </c>
      <c r="Z2147">
        <v>0.120919</v>
      </c>
      <c r="AA2147">
        <v>0.22320699999999999</v>
      </c>
      <c r="AB2147">
        <v>0.13808400000000001</v>
      </c>
      <c r="AC2147">
        <v>-3.6240000000000001E-3</v>
      </c>
      <c r="AD2147">
        <v>0.22297</v>
      </c>
      <c r="AE2147">
        <v>0.112943</v>
      </c>
      <c r="AF2147">
        <v>0.18415999999999999</v>
      </c>
      <c r="AG2147">
        <v>0.194878</v>
      </c>
      <c r="AH2147">
        <v>0.13841800000000001</v>
      </c>
      <c r="AI2147">
        <v>-6.6360000000000004E-3</v>
      </c>
      <c r="AJ2147">
        <v>-1.7260000000000001E-3</v>
      </c>
      <c r="AK2147">
        <v>-6.8411E-2</v>
      </c>
      <c r="AL2147">
        <v>2.3210999999999999E-2</v>
      </c>
      <c r="AM2147">
        <v>5.8470000000000001E-2</v>
      </c>
      <c r="AN2147">
        <v>7.9283999999999993E-2</v>
      </c>
      <c r="AO2147">
        <v>0.16645599999999999</v>
      </c>
      <c r="AP2147">
        <v>0.195385</v>
      </c>
      <c r="AQ2147">
        <v>0.374307</v>
      </c>
      <c r="AR2147">
        <v>0.26322499999999999</v>
      </c>
      <c r="AS2147">
        <v>0.35736200000000001</v>
      </c>
      <c r="AT2147">
        <v>0.44697500000000001</v>
      </c>
      <c r="AU2147">
        <v>0.17954800000000001</v>
      </c>
      <c r="AV2147">
        <v>0.119085</v>
      </c>
      <c r="AW2147">
        <v>0.17569899999999999</v>
      </c>
      <c r="AX2147">
        <v>0.176928</v>
      </c>
      <c r="AY2147">
        <v>0.22514500000000001</v>
      </c>
      <c r="AZ2147">
        <v>8.1558000000000005E-2</v>
      </c>
      <c r="BA2147">
        <v>1.6794E-2</v>
      </c>
      <c r="BB2147">
        <v>2.1614999999999999E-2</v>
      </c>
      <c r="BC2147">
        <v>0.13556399999999999</v>
      </c>
      <c r="BD2147">
        <v>0.48243399999999997</v>
      </c>
      <c r="BE2147">
        <v>0.187274</v>
      </c>
      <c r="BF2147">
        <v>-0.15031600000000001</v>
      </c>
      <c r="BG2147">
        <v>-0.14710599999999999</v>
      </c>
      <c r="BH2147">
        <v>-0.13347700000000001</v>
      </c>
      <c r="BI2147">
        <v>-0.217561</v>
      </c>
      <c r="BJ2147">
        <v>-0.27448499999999998</v>
      </c>
      <c r="BK2147">
        <v>-0.33501999999999998</v>
      </c>
    </row>
    <row r="2148" spans="1:71" x14ac:dyDescent="0.25">
      <c r="A2148" t="s">
        <v>262</v>
      </c>
      <c r="B2148" t="s">
        <v>263</v>
      </c>
      <c r="C2148" t="s">
        <v>26</v>
      </c>
      <c r="D2148">
        <v>0.40561700000000001</v>
      </c>
      <c r="E2148">
        <v>0.33630300000000002</v>
      </c>
      <c r="F2148">
        <v>0.56391800000000003</v>
      </c>
      <c r="G2148">
        <v>0.42843599999999998</v>
      </c>
      <c r="H2148">
        <v>0.47231099999999998</v>
      </c>
      <c r="I2148">
        <v>0.54545399999999999</v>
      </c>
      <c r="J2148">
        <v>0.16467100000000001</v>
      </c>
      <c r="K2148">
        <v>0.24380399999999999</v>
      </c>
      <c r="L2148">
        <v>0.139461</v>
      </c>
      <c r="M2148">
        <v>9.0569999999999998E-2</v>
      </c>
      <c r="N2148">
        <v>-1.6494000000000002E-2</v>
      </c>
      <c r="O2148">
        <v>0.14910799999999999</v>
      </c>
      <c r="P2148">
        <v>0.41847499999999999</v>
      </c>
      <c r="Q2148">
        <v>0.63724199999999998</v>
      </c>
      <c r="R2148">
        <v>0.60507100000000003</v>
      </c>
      <c r="S2148">
        <v>0.68417899999999998</v>
      </c>
      <c r="T2148">
        <v>0.59313800000000005</v>
      </c>
      <c r="U2148">
        <v>0.49275799999999997</v>
      </c>
      <c r="V2148">
        <v>0.26342500000000002</v>
      </c>
      <c r="W2148">
        <v>8.9634000000000005E-2</v>
      </c>
      <c r="X2148">
        <v>-8.3876000000000006E-2</v>
      </c>
      <c r="Y2148">
        <v>0.207092</v>
      </c>
      <c r="Z2148">
        <v>9.3933000000000003E-2</v>
      </c>
      <c r="AA2148">
        <v>4.1668999999999998E-2</v>
      </c>
      <c r="AB2148">
        <v>7.4666999999999997E-2</v>
      </c>
      <c r="AC2148">
        <v>-6.2609999999999999E-2</v>
      </c>
      <c r="AD2148">
        <v>0.203126</v>
      </c>
      <c r="AE2148">
        <v>0.30856099999999997</v>
      </c>
      <c r="AF2148">
        <v>0.37911499999999998</v>
      </c>
      <c r="AG2148">
        <v>0.44353399999999998</v>
      </c>
      <c r="AH2148">
        <v>0.42977300000000002</v>
      </c>
      <c r="AI2148">
        <v>0.40803400000000001</v>
      </c>
      <c r="AJ2148">
        <v>0.25270199999999998</v>
      </c>
      <c r="AK2148">
        <v>0.32217699999999999</v>
      </c>
      <c r="AL2148">
        <v>0.41214000000000001</v>
      </c>
      <c r="AM2148">
        <v>2.6217000000000001E-2</v>
      </c>
      <c r="AN2148">
        <v>4.7431000000000001E-2</v>
      </c>
      <c r="AO2148">
        <v>0.106097</v>
      </c>
      <c r="AP2148">
        <v>0.179758</v>
      </c>
      <c r="AQ2148">
        <v>0.50219499999999995</v>
      </c>
      <c r="AR2148">
        <v>0.24262600000000001</v>
      </c>
      <c r="AS2148">
        <v>0.20306299999999999</v>
      </c>
      <c r="AT2148">
        <v>0.28241699999999997</v>
      </c>
      <c r="AU2148">
        <v>0.62475400000000003</v>
      </c>
      <c r="AV2148">
        <v>0.83238999999999996</v>
      </c>
      <c r="AW2148">
        <v>0.685886</v>
      </c>
      <c r="AX2148">
        <v>0.172654</v>
      </c>
      <c r="AY2148">
        <v>-0.16590299999999999</v>
      </c>
      <c r="AZ2148">
        <v>-0.16069</v>
      </c>
      <c r="BA2148">
        <v>-0.25804899999999997</v>
      </c>
      <c r="BB2148">
        <v>-0.28397</v>
      </c>
      <c r="BC2148">
        <v>-0.27313900000000002</v>
      </c>
    </row>
    <row r="2149" spans="1:71" x14ac:dyDescent="0.25">
      <c r="A2149" t="s">
        <v>262</v>
      </c>
      <c r="B2149" t="s">
        <v>263</v>
      </c>
      <c r="C2149" t="s">
        <v>27</v>
      </c>
      <c r="D2149">
        <v>0.69172</v>
      </c>
      <c r="E2149">
        <v>0.61304000000000003</v>
      </c>
      <c r="F2149">
        <v>0.71082199999999995</v>
      </c>
      <c r="G2149">
        <v>0.487958</v>
      </c>
      <c r="H2149">
        <v>0.57519699999999996</v>
      </c>
      <c r="I2149">
        <v>0.45120399999999999</v>
      </c>
      <c r="J2149">
        <v>0.40124599999999999</v>
      </c>
      <c r="K2149">
        <v>0.62759399999999999</v>
      </c>
      <c r="L2149">
        <v>0.57144799999999996</v>
      </c>
      <c r="M2149">
        <v>0.57427499999999998</v>
      </c>
      <c r="N2149">
        <v>0.40619</v>
      </c>
      <c r="O2149">
        <v>0.61798299999999995</v>
      </c>
      <c r="P2149">
        <v>0.77692600000000001</v>
      </c>
      <c r="Q2149">
        <v>1.164725</v>
      </c>
      <c r="R2149">
        <v>1.2665839999999999</v>
      </c>
      <c r="S2149">
        <v>0.72833400000000004</v>
      </c>
      <c r="T2149">
        <v>0.66870099999999999</v>
      </c>
      <c r="U2149">
        <v>0.65113600000000005</v>
      </c>
      <c r="V2149">
        <v>0.49053600000000003</v>
      </c>
      <c r="W2149">
        <v>0.63684200000000002</v>
      </c>
      <c r="X2149">
        <v>0.13839899999999999</v>
      </c>
      <c r="Y2149">
        <v>0.45220700000000003</v>
      </c>
      <c r="Z2149">
        <v>0.40287899999999999</v>
      </c>
      <c r="AA2149">
        <v>0.68890499999999999</v>
      </c>
      <c r="AB2149">
        <v>0.920763</v>
      </c>
      <c r="AC2149">
        <v>0.58033299999999999</v>
      </c>
      <c r="AD2149">
        <v>0.35428300000000001</v>
      </c>
      <c r="AE2149">
        <v>9.1466000000000006E-2</v>
      </c>
      <c r="AF2149">
        <v>0.15750400000000001</v>
      </c>
      <c r="AG2149">
        <v>5.6833000000000002E-2</v>
      </c>
      <c r="AH2149">
        <v>2.3761000000000001E-2</v>
      </c>
      <c r="AI2149">
        <v>2.3444E-2</v>
      </c>
    </row>
    <row r="2150" spans="1:71" x14ac:dyDescent="0.25">
      <c r="A2150" t="s">
        <v>264</v>
      </c>
      <c r="B2150" t="s">
        <v>265</v>
      </c>
      <c r="C2150" t="s">
        <v>10</v>
      </c>
      <c r="E2150">
        <v>-2.6145999999999998</v>
      </c>
      <c r="F2150">
        <v>-3.19</v>
      </c>
      <c r="G2150">
        <v>-2.0684999999999998</v>
      </c>
      <c r="H2150">
        <v>0.95620000000000005</v>
      </c>
      <c r="I2150">
        <v>1.5311999999999999</v>
      </c>
      <c r="J2150">
        <v>2.6267</v>
      </c>
      <c r="K2150">
        <v>3.2584</v>
      </c>
      <c r="L2150">
        <v>2.4306999999999999</v>
      </c>
      <c r="M2150">
        <v>2.5323000000000002</v>
      </c>
      <c r="N2150">
        <v>2.294</v>
      </c>
      <c r="O2150">
        <v>4.1283000000000003</v>
      </c>
      <c r="P2150">
        <v>0.81979999999999997</v>
      </c>
      <c r="Q2150">
        <v>4.3776000000000002</v>
      </c>
      <c r="R2150">
        <v>0.64139999999999997</v>
      </c>
      <c r="S2150">
        <v>-3.5007000000000001</v>
      </c>
      <c r="T2150">
        <v>0.87849999999999995</v>
      </c>
      <c r="U2150">
        <v>-2.077</v>
      </c>
      <c r="V2150">
        <v>-8.6999999999999994E-2</v>
      </c>
      <c r="W2150">
        <v>2.5979999999999999</v>
      </c>
      <c r="X2150">
        <v>1.4336</v>
      </c>
      <c r="Y2150">
        <v>0.55279999999999996</v>
      </c>
      <c r="Z2150">
        <v>-1.6914</v>
      </c>
      <c r="AA2150">
        <v>-4.1410999999999998</v>
      </c>
      <c r="AB2150">
        <v>-1.9381999999999999</v>
      </c>
      <c r="AC2150">
        <v>-0.2666</v>
      </c>
      <c r="AD2150">
        <v>-5.6399999999999999E-2</v>
      </c>
      <c r="AE2150">
        <v>1.3458000000000001</v>
      </c>
      <c r="AF2150">
        <v>1.1858</v>
      </c>
      <c r="AG2150">
        <v>-6.1214000000000004</v>
      </c>
      <c r="AH2150">
        <v>1.8597999999999999</v>
      </c>
      <c r="AI2150">
        <v>4.0286999999999997</v>
      </c>
      <c r="AJ2150">
        <v>1.9459</v>
      </c>
      <c r="AK2150">
        <v>-0.83340000000000003</v>
      </c>
      <c r="AL2150">
        <v>-1.7892999999999999</v>
      </c>
    </row>
    <row r="2151" spans="1:71" x14ac:dyDescent="0.25">
      <c r="A2151" t="s">
        <v>264</v>
      </c>
      <c r="B2151" t="s">
        <v>265</v>
      </c>
      <c r="C2151" t="s">
        <v>11</v>
      </c>
      <c r="E2151">
        <v>-0.20960000000000001</v>
      </c>
      <c r="F2151">
        <v>4.8800000000000003E-2</v>
      </c>
      <c r="G2151">
        <v>-8.8599999999999998E-2</v>
      </c>
      <c r="H2151">
        <v>1.61E-2</v>
      </c>
      <c r="I2151">
        <v>7.8600000000000003E-2</v>
      </c>
      <c r="J2151">
        <v>0.22309999999999999</v>
      </c>
      <c r="K2151">
        <v>0.47289999999999999</v>
      </c>
      <c r="L2151">
        <v>0.73040000000000005</v>
      </c>
      <c r="M2151">
        <v>2.7E-2</v>
      </c>
      <c r="N2151">
        <v>-5.6500000000000002E-2</v>
      </c>
      <c r="O2151">
        <v>0.1104</v>
      </c>
      <c r="P2151">
        <v>0.39119999999999999</v>
      </c>
      <c r="Q2151">
        <v>0.68369999999999997</v>
      </c>
      <c r="R2151">
        <v>0.34060000000000001</v>
      </c>
      <c r="S2151">
        <v>0.35120000000000001</v>
      </c>
      <c r="T2151">
        <v>0.25440000000000002</v>
      </c>
      <c r="U2151">
        <v>0.15029999999999999</v>
      </c>
      <c r="V2151">
        <v>-4.99E-2</v>
      </c>
      <c r="W2151">
        <v>-4.2599999999999999E-2</v>
      </c>
      <c r="X2151">
        <v>-0.2311</v>
      </c>
      <c r="Y2151">
        <v>0.71760000000000002</v>
      </c>
      <c r="Z2151">
        <v>0.42359999999999998</v>
      </c>
      <c r="AA2151">
        <v>0.67220000000000002</v>
      </c>
      <c r="AB2151">
        <v>0.57310000000000005</v>
      </c>
      <c r="AC2151">
        <v>0.24579999999999999</v>
      </c>
      <c r="AD2151">
        <v>0.81189999999999996</v>
      </c>
      <c r="AE2151">
        <v>0.4128</v>
      </c>
      <c r="AF2151">
        <v>0.48680000000000001</v>
      </c>
      <c r="AG2151">
        <v>0.6764</v>
      </c>
    </row>
    <row r="2152" spans="1:71" x14ac:dyDescent="0.25">
      <c r="A2152" t="s">
        <v>264</v>
      </c>
      <c r="B2152" t="s">
        <v>265</v>
      </c>
      <c r="C2152" t="s">
        <v>12</v>
      </c>
      <c r="E2152">
        <v>0.1057</v>
      </c>
      <c r="F2152">
        <v>0.30080000000000001</v>
      </c>
      <c r="G2152">
        <v>0.2359</v>
      </c>
      <c r="H2152">
        <v>0.26300000000000001</v>
      </c>
      <c r="I2152">
        <v>0.32590000000000002</v>
      </c>
      <c r="J2152">
        <v>7.7600000000000002E-2</v>
      </c>
      <c r="K2152">
        <v>0.1366</v>
      </c>
      <c r="L2152">
        <v>8.9499999999999996E-2</v>
      </c>
      <c r="M2152">
        <v>2.7300000000000001E-2</v>
      </c>
      <c r="N2152">
        <v>-9.5500000000000002E-2</v>
      </c>
      <c r="O2152">
        <v>9.2700000000000005E-2</v>
      </c>
      <c r="P2152">
        <v>0.3493</v>
      </c>
      <c r="Q2152">
        <v>0.5343</v>
      </c>
      <c r="R2152">
        <v>0.48549999999999999</v>
      </c>
      <c r="S2152">
        <v>0.58379999999999999</v>
      </c>
      <c r="T2152">
        <v>0.51039999999999996</v>
      </c>
      <c r="U2152">
        <v>0.4173</v>
      </c>
      <c r="V2152">
        <v>0.25890000000000002</v>
      </c>
      <c r="W2152">
        <v>6.0499999999999998E-2</v>
      </c>
      <c r="X2152">
        <v>-0.1212</v>
      </c>
      <c r="Y2152">
        <v>0.39679999999999999</v>
      </c>
      <c r="Z2152">
        <v>0.1953</v>
      </c>
    </row>
    <row r="2153" spans="1:71" x14ac:dyDescent="0.25">
      <c r="A2153" t="s">
        <v>264</v>
      </c>
      <c r="B2153" t="s">
        <v>265</v>
      </c>
      <c r="C2153" t="s">
        <v>13</v>
      </c>
      <c r="E2153">
        <v>-0.35020000000000001</v>
      </c>
      <c r="F2153">
        <v>8.2000000000000003E-2</v>
      </c>
      <c r="G2153">
        <v>-0.14910000000000001</v>
      </c>
      <c r="H2153">
        <v>2.6599999999999999E-2</v>
      </c>
      <c r="I2153">
        <v>0.12909999999999999</v>
      </c>
      <c r="J2153">
        <v>0.3695</v>
      </c>
      <c r="K2153">
        <v>0.77310000000000001</v>
      </c>
      <c r="L2153">
        <v>1.2733000000000001</v>
      </c>
      <c r="M2153">
        <v>3.0700000000000002E-2</v>
      </c>
      <c r="N2153">
        <v>-5.9900000000000002E-2</v>
      </c>
      <c r="O2153">
        <v>0.1119</v>
      </c>
      <c r="P2153">
        <v>0.38269999999999998</v>
      </c>
      <c r="Q2153">
        <v>0.61309999999999998</v>
      </c>
      <c r="R2153">
        <v>0.313</v>
      </c>
      <c r="S2153">
        <v>0.34289999999999998</v>
      </c>
      <c r="T2153">
        <v>0.26079999999999998</v>
      </c>
      <c r="U2153">
        <v>0.1613</v>
      </c>
      <c r="V2153">
        <v>-5.21E-2</v>
      </c>
      <c r="W2153">
        <v>-4.3299999999999998E-2</v>
      </c>
      <c r="X2153">
        <v>-0.21460000000000001</v>
      </c>
      <c r="Y2153">
        <v>1.0386</v>
      </c>
      <c r="Z2153">
        <v>0.62139999999999995</v>
      </c>
      <c r="AA2153">
        <v>0.95950000000000002</v>
      </c>
      <c r="AB2153">
        <v>0.82530000000000003</v>
      </c>
      <c r="AC2153">
        <v>0.36509999999999998</v>
      </c>
      <c r="AD2153">
        <v>1.2597</v>
      </c>
      <c r="AE2153">
        <v>0.59219999999999995</v>
      </c>
      <c r="AF2153">
        <v>0.69830000000000003</v>
      </c>
      <c r="AG2153">
        <v>0.91439999999999999</v>
      </c>
      <c r="AH2153">
        <v>0.66859999999999997</v>
      </c>
      <c r="AI2153">
        <v>0.2243</v>
      </c>
      <c r="AJ2153">
        <v>0.13519999999999999</v>
      </c>
      <c r="AK2153">
        <v>-0.1633</v>
      </c>
      <c r="AL2153">
        <v>0.1016</v>
      </c>
      <c r="AM2153">
        <v>0.2329</v>
      </c>
      <c r="AN2153">
        <v>0.2656</v>
      </c>
      <c r="AO2153">
        <v>0.46089999999999998</v>
      </c>
      <c r="AP2153">
        <v>0.71950000000000003</v>
      </c>
    </row>
    <row r="2154" spans="1:71" x14ac:dyDescent="0.25">
      <c r="A2154" t="s">
        <v>264</v>
      </c>
      <c r="B2154" t="s">
        <v>265</v>
      </c>
      <c r="C2154" t="s">
        <v>14</v>
      </c>
      <c r="E2154">
        <v>0.12139999999999999</v>
      </c>
      <c r="F2154">
        <v>0.33900000000000002</v>
      </c>
      <c r="G2154">
        <v>0.26400000000000001</v>
      </c>
      <c r="H2154">
        <v>0.29820000000000002</v>
      </c>
      <c r="I2154">
        <v>0.37480000000000002</v>
      </c>
      <c r="J2154">
        <v>8.9099999999999999E-2</v>
      </c>
      <c r="K2154">
        <v>0.15970000000000001</v>
      </c>
      <c r="L2154">
        <v>0.1072</v>
      </c>
      <c r="M2154">
        <v>3.2000000000000001E-2</v>
      </c>
      <c r="N2154">
        <v>-0.1082</v>
      </c>
      <c r="O2154">
        <v>0.1003</v>
      </c>
      <c r="P2154">
        <v>0.35909999999999997</v>
      </c>
      <c r="Q2154">
        <v>0.52590000000000003</v>
      </c>
      <c r="R2154">
        <v>0.45639999999999997</v>
      </c>
      <c r="S2154">
        <v>0.55720000000000003</v>
      </c>
      <c r="T2154">
        <v>0.4995</v>
      </c>
      <c r="U2154">
        <v>0.4168</v>
      </c>
      <c r="V2154">
        <v>0.26590000000000003</v>
      </c>
      <c r="W2154">
        <v>6.3899999999999998E-2</v>
      </c>
      <c r="X2154">
        <v>-0.12189999999999999</v>
      </c>
      <c r="Y2154">
        <v>0.5887</v>
      </c>
      <c r="Z2154">
        <v>0.29249999999999998</v>
      </c>
      <c r="AA2154">
        <v>0.1736</v>
      </c>
      <c r="AB2154">
        <v>0.23319999999999999</v>
      </c>
      <c r="AC2154">
        <v>2.24E-2</v>
      </c>
      <c r="AD2154">
        <v>0.58460000000000001</v>
      </c>
      <c r="AE2154">
        <v>0.82010000000000005</v>
      </c>
      <c r="AF2154">
        <v>0.83120000000000005</v>
      </c>
      <c r="AG2154">
        <v>0.89859999999999995</v>
      </c>
      <c r="AH2154">
        <v>0.96360000000000001</v>
      </c>
      <c r="AI2154">
        <v>0.97609999999999997</v>
      </c>
      <c r="AJ2154">
        <v>0.66400000000000003</v>
      </c>
      <c r="AK2154">
        <v>0.74119999999999997</v>
      </c>
      <c r="AL2154">
        <v>0.85399999999999998</v>
      </c>
      <c r="AM2154">
        <v>0.1938</v>
      </c>
      <c r="AN2154">
        <v>0.27700000000000002</v>
      </c>
      <c r="AO2154">
        <v>0.4143</v>
      </c>
      <c r="AP2154">
        <v>0.62519999999999998</v>
      </c>
    </row>
    <row r="2155" spans="1:71" x14ac:dyDescent="0.25">
      <c r="A2155" t="s">
        <v>264</v>
      </c>
      <c r="B2155" t="s">
        <v>265</v>
      </c>
      <c r="C2155" t="s">
        <v>15</v>
      </c>
      <c r="E2155">
        <v>-0.17760000000000001</v>
      </c>
      <c r="F2155">
        <v>0.23350000000000001</v>
      </c>
      <c r="G2155">
        <v>1.3395999999999999</v>
      </c>
      <c r="H2155">
        <v>1.0294000000000001</v>
      </c>
      <c r="I2155">
        <v>1.9879</v>
      </c>
      <c r="J2155">
        <v>1.6640999999999999</v>
      </c>
      <c r="K2155">
        <v>1.6318999999999999</v>
      </c>
      <c r="L2155">
        <v>1.3353999999999999</v>
      </c>
      <c r="M2155">
        <v>1.2956000000000001</v>
      </c>
      <c r="N2155">
        <v>0.92559999999999998</v>
      </c>
      <c r="O2155">
        <v>1.4802</v>
      </c>
      <c r="P2155">
        <v>0.89459999999999995</v>
      </c>
      <c r="Q2155">
        <v>0.83340000000000003</v>
      </c>
      <c r="R2155">
        <v>-0.4304</v>
      </c>
      <c r="S2155">
        <v>-1.3472999999999999</v>
      </c>
      <c r="T2155">
        <v>-0.12839999999999999</v>
      </c>
      <c r="U2155">
        <v>-0.44729999999999998</v>
      </c>
      <c r="V2155">
        <v>-0.67090000000000005</v>
      </c>
      <c r="W2155">
        <v>-0.39710000000000001</v>
      </c>
      <c r="X2155">
        <v>-0.35620000000000002</v>
      </c>
      <c r="Y2155">
        <v>-0.15840000000000001</v>
      </c>
      <c r="Z2155">
        <v>-9.5899999999999999E-2</v>
      </c>
      <c r="AA2155">
        <v>-0.80469999999999997</v>
      </c>
      <c r="AB2155">
        <v>-0.48820000000000002</v>
      </c>
      <c r="AC2155">
        <v>-0.58579999999999999</v>
      </c>
      <c r="AD2155">
        <v>0.75229999999999997</v>
      </c>
    </row>
    <row r="2156" spans="1:71" x14ac:dyDescent="0.25">
      <c r="A2156" t="s">
        <v>264</v>
      </c>
      <c r="B2156" t="s">
        <v>265</v>
      </c>
      <c r="C2156" t="s">
        <v>16</v>
      </c>
      <c r="E2156">
        <v>0.33860000000000001</v>
      </c>
      <c r="F2156">
        <v>0.34289999999999998</v>
      </c>
      <c r="G2156">
        <v>1.0536000000000001</v>
      </c>
      <c r="H2156">
        <v>1.0246</v>
      </c>
      <c r="I2156">
        <v>0.97960000000000003</v>
      </c>
      <c r="J2156">
        <v>0.59519999999999995</v>
      </c>
      <c r="K2156">
        <v>0.60660000000000003</v>
      </c>
      <c r="L2156">
        <v>0.59460000000000002</v>
      </c>
      <c r="M2156">
        <v>0.87970000000000004</v>
      </c>
      <c r="N2156">
        <v>0.1704</v>
      </c>
      <c r="O2156">
        <v>0.12429999999999999</v>
      </c>
      <c r="P2156">
        <v>0.14580000000000001</v>
      </c>
      <c r="Q2156">
        <v>0.27679999999999999</v>
      </c>
      <c r="R2156">
        <v>8.5800000000000001E-2</v>
      </c>
      <c r="S2156">
        <v>-0.42770000000000002</v>
      </c>
      <c r="T2156">
        <v>-0.16320000000000001</v>
      </c>
      <c r="U2156">
        <v>-0.70099999999999996</v>
      </c>
      <c r="V2156">
        <v>-0.60460000000000003</v>
      </c>
    </row>
    <row r="2157" spans="1:71" x14ac:dyDescent="0.25">
      <c r="A2157" t="s">
        <v>264</v>
      </c>
      <c r="B2157" t="s">
        <v>265</v>
      </c>
      <c r="C2157" t="s">
        <v>17</v>
      </c>
      <c r="E2157">
        <v>1.0418000000000001</v>
      </c>
      <c r="F2157">
        <v>1.0434000000000001</v>
      </c>
      <c r="G2157">
        <v>1.0444</v>
      </c>
      <c r="H2157">
        <v>1.0341</v>
      </c>
      <c r="I2157">
        <v>1.0377000000000001</v>
      </c>
      <c r="J2157">
        <v>1.0652999999999999</v>
      </c>
      <c r="K2157">
        <v>1.0669999999999999</v>
      </c>
      <c r="L2157">
        <v>1.0718000000000001</v>
      </c>
      <c r="M2157">
        <v>1.0788</v>
      </c>
      <c r="N2157">
        <v>1.0647</v>
      </c>
      <c r="O2157">
        <v>1.0709</v>
      </c>
      <c r="P2157">
        <v>1.0668</v>
      </c>
      <c r="Q2157">
        <v>1.0626</v>
      </c>
      <c r="R2157">
        <v>1.0697000000000001</v>
      </c>
      <c r="S2157">
        <v>1.0750999999999999</v>
      </c>
      <c r="T2157">
        <v>1.0710999999999999</v>
      </c>
      <c r="U2157">
        <v>1.0598000000000001</v>
      </c>
      <c r="V2157">
        <v>1.0436000000000001</v>
      </c>
      <c r="W2157">
        <v>1.0530999999999999</v>
      </c>
      <c r="X2157">
        <v>1.0551999999999999</v>
      </c>
      <c r="Y2157">
        <v>1.0431999999999999</v>
      </c>
      <c r="Z2157">
        <v>1.0379</v>
      </c>
      <c r="AA2157">
        <v>1.0221</v>
      </c>
      <c r="AB2157">
        <v>0.98480000000000001</v>
      </c>
      <c r="AC2157">
        <v>0.95469999999999999</v>
      </c>
      <c r="AD2157">
        <v>0.88539999999999996</v>
      </c>
    </row>
    <row r="2158" spans="1:71" x14ac:dyDescent="0.25">
      <c r="A2158" t="s">
        <v>264</v>
      </c>
      <c r="B2158" t="s">
        <v>265</v>
      </c>
      <c r="C2158" t="s">
        <v>18</v>
      </c>
      <c r="E2158">
        <v>1.0541</v>
      </c>
      <c r="F2158">
        <v>1.0537000000000001</v>
      </c>
      <c r="G2158">
        <v>1.056</v>
      </c>
      <c r="H2158">
        <v>1.0551999999999999</v>
      </c>
      <c r="I2158">
        <v>1.0509999999999999</v>
      </c>
      <c r="J2158">
        <v>1.0644</v>
      </c>
      <c r="K2158">
        <v>1.0704</v>
      </c>
      <c r="L2158">
        <v>1.0720000000000001</v>
      </c>
      <c r="M2158">
        <v>1.0693999999999999</v>
      </c>
      <c r="N2158">
        <v>1.0556000000000001</v>
      </c>
      <c r="O2158">
        <v>1.0598000000000001</v>
      </c>
      <c r="P2158">
        <v>1.0552999999999999</v>
      </c>
      <c r="Q2158">
        <v>1.0579000000000001</v>
      </c>
      <c r="R2158">
        <v>1.0558000000000001</v>
      </c>
      <c r="S2158">
        <v>1.054</v>
      </c>
      <c r="T2158">
        <v>1.0502</v>
      </c>
      <c r="U2158">
        <v>1.0310999999999999</v>
      </c>
      <c r="V2158">
        <v>1.0029999999999999</v>
      </c>
    </row>
    <row r="2159" spans="1:71" x14ac:dyDescent="0.25">
      <c r="A2159" t="s">
        <v>264</v>
      </c>
      <c r="B2159" t="s">
        <v>265</v>
      </c>
      <c r="C2159" t="s">
        <v>19</v>
      </c>
      <c r="E2159">
        <v>0.16511200000000001</v>
      </c>
      <c r="F2159">
        <v>0.165546</v>
      </c>
      <c r="G2159">
        <v>0.16416700000000001</v>
      </c>
      <c r="H2159">
        <v>0.16275200000000001</v>
      </c>
      <c r="I2159">
        <v>0.16164999999999999</v>
      </c>
      <c r="J2159">
        <v>0.16739799999999999</v>
      </c>
      <c r="K2159">
        <v>0.16697899999999999</v>
      </c>
      <c r="L2159">
        <v>0.177458</v>
      </c>
      <c r="M2159">
        <v>0.23435</v>
      </c>
      <c r="N2159">
        <v>0.22111600000000001</v>
      </c>
      <c r="O2159">
        <v>0.21554999999999999</v>
      </c>
      <c r="P2159">
        <v>0.20993600000000001</v>
      </c>
      <c r="Q2159">
        <v>0.20394100000000001</v>
      </c>
      <c r="R2159">
        <v>0.20750199999999999</v>
      </c>
      <c r="S2159">
        <v>0.212785</v>
      </c>
      <c r="T2159">
        <v>0.21342700000000001</v>
      </c>
      <c r="U2159">
        <v>0.21346899999999999</v>
      </c>
      <c r="V2159">
        <v>0.20726800000000001</v>
      </c>
      <c r="W2159">
        <v>0.20521500000000001</v>
      </c>
      <c r="X2159">
        <v>0.17982200000000001</v>
      </c>
      <c r="Y2159">
        <v>0.11808</v>
      </c>
      <c r="Z2159">
        <v>0.116589</v>
      </c>
      <c r="AA2159">
        <v>0.110586</v>
      </c>
      <c r="AB2159">
        <v>0.11072899999999999</v>
      </c>
      <c r="AC2159">
        <v>0.11226800000000001</v>
      </c>
      <c r="AD2159">
        <v>0.109293</v>
      </c>
      <c r="AE2159">
        <v>0.11975</v>
      </c>
      <c r="AF2159">
        <v>0.12352100000000001</v>
      </c>
      <c r="AG2159">
        <v>0.120542</v>
      </c>
    </row>
    <row r="2160" spans="1:71" x14ac:dyDescent="0.25">
      <c r="A2160" t="s">
        <v>264</v>
      </c>
      <c r="B2160" t="s">
        <v>265</v>
      </c>
      <c r="C2160" t="s">
        <v>20</v>
      </c>
      <c r="E2160">
        <v>0.165217</v>
      </c>
      <c r="F2160">
        <v>0.16641400000000001</v>
      </c>
      <c r="G2160">
        <v>0.16782900000000001</v>
      </c>
      <c r="H2160">
        <v>0.16938500000000001</v>
      </c>
      <c r="I2160">
        <v>0.17222799999999999</v>
      </c>
      <c r="J2160">
        <v>0.17238100000000001</v>
      </c>
      <c r="K2160">
        <v>0.174151</v>
      </c>
      <c r="L2160">
        <v>0.17601900000000001</v>
      </c>
      <c r="M2160">
        <v>0.17660999999999999</v>
      </c>
      <c r="N2160">
        <v>0.17185700000000001</v>
      </c>
      <c r="O2160">
        <v>0.169514</v>
      </c>
      <c r="P2160">
        <v>0.167575</v>
      </c>
      <c r="Q2160">
        <v>0.16720599999999999</v>
      </c>
      <c r="R2160">
        <v>0.16894400000000001</v>
      </c>
      <c r="S2160">
        <v>0.17191400000000001</v>
      </c>
      <c r="T2160">
        <v>0.17524400000000001</v>
      </c>
      <c r="U2160">
        <v>0.17786299999999999</v>
      </c>
      <c r="V2160">
        <v>0.17650199999999999</v>
      </c>
      <c r="W2160">
        <v>0.179143</v>
      </c>
      <c r="X2160">
        <v>0.16425000000000001</v>
      </c>
      <c r="Y2160">
        <v>0.12642800000000001</v>
      </c>
      <c r="Z2160">
        <v>0.12733900000000001</v>
      </c>
      <c r="AA2160">
        <v>0.125307</v>
      </c>
      <c r="AB2160">
        <v>0.12561900000000001</v>
      </c>
      <c r="AC2160">
        <v>0.124378</v>
      </c>
      <c r="AD2160">
        <v>0.117067</v>
      </c>
      <c r="AE2160">
        <v>0.11975</v>
      </c>
      <c r="AF2160">
        <v>0.12352100000000001</v>
      </c>
      <c r="AG2160">
        <v>0.120542</v>
      </c>
      <c r="AH2160">
        <v>0.12670899999999999</v>
      </c>
      <c r="AI2160">
        <v>0.13266900000000001</v>
      </c>
      <c r="AJ2160">
        <v>0.13566</v>
      </c>
      <c r="AK2160">
        <v>0.142126</v>
      </c>
      <c r="AL2160">
        <v>0.15400800000000001</v>
      </c>
      <c r="AM2160">
        <v>0.159416</v>
      </c>
      <c r="AN2160">
        <v>0.17568900000000001</v>
      </c>
      <c r="AO2160">
        <v>0.144623</v>
      </c>
      <c r="AP2160">
        <v>7.7924999999999994E-2</v>
      </c>
    </row>
    <row r="2161" spans="1:94" x14ac:dyDescent="0.25">
      <c r="A2161" t="s">
        <v>264</v>
      </c>
      <c r="B2161" t="s">
        <v>265</v>
      </c>
      <c r="C2161" t="s">
        <v>21</v>
      </c>
      <c r="E2161">
        <v>-3.3222</v>
      </c>
      <c r="F2161">
        <v>0.77370000000000005</v>
      </c>
      <c r="G2161">
        <v>-1.3931</v>
      </c>
      <c r="H2161">
        <v>0.25280000000000002</v>
      </c>
      <c r="I2161">
        <v>1.347</v>
      </c>
      <c r="J2161">
        <v>3.7839</v>
      </c>
      <c r="K2161">
        <v>8.1740999999999993</v>
      </c>
      <c r="L2161">
        <v>13.635999999999999</v>
      </c>
      <c r="M2161">
        <v>0.64829999999999999</v>
      </c>
      <c r="N2161">
        <v>-1.3128</v>
      </c>
      <c r="O2161">
        <v>2.4538000000000002</v>
      </c>
      <c r="P2161">
        <v>8.3381000000000007</v>
      </c>
      <c r="Q2161">
        <v>13.7722</v>
      </c>
      <c r="R2161">
        <v>7.0781999999999998</v>
      </c>
      <c r="S2161">
        <v>7.4069000000000003</v>
      </c>
      <c r="T2161">
        <v>5.3316999999999997</v>
      </c>
      <c r="U2161">
        <v>3.1646999999999998</v>
      </c>
      <c r="V2161">
        <v>-1.0643</v>
      </c>
      <c r="W2161">
        <v>-0.872</v>
      </c>
      <c r="X2161">
        <v>-3.9956</v>
      </c>
      <c r="Y2161">
        <v>8.4989000000000008</v>
      </c>
      <c r="Z2161">
        <v>5.0152999999999999</v>
      </c>
      <c r="AA2161">
        <v>7.6847000000000003</v>
      </c>
      <c r="AB2161">
        <v>6.6196999999999999</v>
      </c>
      <c r="AC2161">
        <v>2.819</v>
      </c>
      <c r="AD2161">
        <v>9.2216000000000005</v>
      </c>
      <c r="AE2161">
        <v>5.0397999999999996</v>
      </c>
      <c r="AF2161">
        <v>6.1022999999999996</v>
      </c>
      <c r="AG2161">
        <v>8.4337999999999997</v>
      </c>
      <c r="AH2161">
        <v>6.1159999999999997</v>
      </c>
      <c r="AI2161">
        <v>2.0710000000000002</v>
      </c>
      <c r="AJ2161">
        <v>1.2650999999999999</v>
      </c>
      <c r="AK2161">
        <v>-1.5214000000000001</v>
      </c>
      <c r="AL2161">
        <v>0.9859</v>
      </c>
      <c r="AM2161">
        <v>2.2286000000000001</v>
      </c>
      <c r="AN2161">
        <v>2.5830000000000002</v>
      </c>
      <c r="AO2161">
        <v>4.3419999999999996</v>
      </c>
      <c r="AP2161">
        <v>5.5212000000000003</v>
      </c>
      <c r="AQ2161">
        <v>11.8439</v>
      </c>
      <c r="AR2161">
        <v>8.4993999999999996</v>
      </c>
      <c r="AS2161">
        <v>9.9336000000000002</v>
      </c>
      <c r="AT2161">
        <v>13.0328</v>
      </c>
      <c r="AU2161">
        <v>6.9759000000000002</v>
      </c>
      <c r="AV2161">
        <v>6.5080999999999998</v>
      </c>
      <c r="AW2161">
        <v>7.8337000000000003</v>
      </c>
      <c r="AX2161">
        <v>7.9104999999999999</v>
      </c>
      <c r="AY2161">
        <v>9.6778999999999993</v>
      </c>
      <c r="AZ2161">
        <v>5.2546999999999997</v>
      </c>
      <c r="BA2161">
        <v>4.7431000000000001</v>
      </c>
      <c r="BB2161">
        <v>3.7959999999999998</v>
      </c>
      <c r="BC2161">
        <v>7.2226999999999997</v>
      </c>
      <c r="BD2161">
        <v>17.0274</v>
      </c>
      <c r="BE2161">
        <v>9.2850999999999999</v>
      </c>
      <c r="BF2161">
        <v>6.88E-2</v>
      </c>
      <c r="BG2161">
        <v>0.1162</v>
      </c>
      <c r="BH2161">
        <v>-1.458</v>
      </c>
      <c r="BI2161">
        <v>-5.6256000000000004</v>
      </c>
      <c r="BJ2161">
        <v>-8.3079999999999998</v>
      </c>
      <c r="BK2161">
        <v>-12.4733</v>
      </c>
      <c r="BL2161">
        <v>-7.3826000000000001</v>
      </c>
    </row>
    <row r="2162" spans="1:94" x14ac:dyDescent="0.25">
      <c r="A2162" t="s">
        <v>264</v>
      </c>
      <c r="B2162" t="s">
        <v>265</v>
      </c>
      <c r="C2162" t="s">
        <v>22</v>
      </c>
      <c r="E2162">
        <v>1.9677</v>
      </c>
      <c r="F2162">
        <v>5.6016000000000004</v>
      </c>
      <c r="G2162">
        <v>4.3973000000000004</v>
      </c>
      <c r="H2162">
        <v>4.9414999999999996</v>
      </c>
      <c r="I2162">
        <v>6.5650000000000004</v>
      </c>
      <c r="J2162">
        <v>1.5706</v>
      </c>
      <c r="K2162">
        <v>2.7999000000000001</v>
      </c>
      <c r="L2162">
        <v>1.8241000000000001</v>
      </c>
      <c r="M2162">
        <v>0.55510000000000004</v>
      </c>
      <c r="N2162">
        <v>-1.9049</v>
      </c>
      <c r="O2162">
        <v>1.7611000000000001</v>
      </c>
      <c r="P2162">
        <v>6.3555999999999999</v>
      </c>
      <c r="Q2162">
        <v>9.3652999999999995</v>
      </c>
      <c r="R2162">
        <v>8.4324999999999992</v>
      </c>
      <c r="S2162">
        <v>10.0891</v>
      </c>
      <c r="T2162">
        <v>8.8310999999999993</v>
      </c>
      <c r="U2162">
        <v>7.2789000000000001</v>
      </c>
      <c r="V2162">
        <v>4.6904000000000003</v>
      </c>
      <c r="W2162">
        <v>1.0869</v>
      </c>
      <c r="X2162">
        <v>-1.9532</v>
      </c>
      <c r="Y2162">
        <v>5.1425000000000001</v>
      </c>
      <c r="Z2162">
        <v>2.5550000000000002</v>
      </c>
      <c r="AA2162">
        <v>1.5384</v>
      </c>
      <c r="AB2162">
        <v>2.1061999999999999</v>
      </c>
      <c r="AC2162">
        <v>0.1996</v>
      </c>
      <c r="AD2162">
        <v>4.726</v>
      </c>
      <c r="AE2162">
        <v>6.8550000000000004</v>
      </c>
      <c r="AF2162">
        <v>7.1315</v>
      </c>
      <c r="AG2162">
        <v>8.0452999999999992</v>
      </c>
      <c r="AH2162">
        <v>8.6889000000000003</v>
      </c>
      <c r="AI2162">
        <v>8.8164999999999996</v>
      </c>
      <c r="AJ2162">
        <v>5.7812000000000001</v>
      </c>
      <c r="AK2162">
        <v>6.3935000000000004</v>
      </c>
      <c r="AL2162">
        <v>7.6607000000000003</v>
      </c>
      <c r="AM2162">
        <v>1.706</v>
      </c>
      <c r="AN2162">
        <v>2.4830999999999999</v>
      </c>
      <c r="AO2162">
        <v>3.5045999999999999</v>
      </c>
      <c r="AP2162">
        <v>4.3202999999999996</v>
      </c>
      <c r="AQ2162">
        <v>9.3482000000000003</v>
      </c>
      <c r="AR2162">
        <v>6.3338000000000001</v>
      </c>
      <c r="AS2162">
        <v>5.6036999999999999</v>
      </c>
      <c r="AT2162">
        <v>6.7186000000000003</v>
      </c>
      <c r="AU2162">
        <v>11.1585</v>
      </c>
      <c r="AV2162">
        <v>14.9178</v>
      </c>
      <c r="AW2162">
        <v>12.526400000000001</v>
      </c>
      <c r="AX2162">
        <v>6.4756</v>
      </c>
      <c r="AY2162">
        <v>0.50900000000000001</v>
      </c>
      <c r="AZ2162">
        <v>9.5100000000000004E-2</v>
      </c>
      <c r="BA2162">
        <v>-2.3631000000000002</v>
      </c>
      <c r="BB2162">
        <v>-3.8403999999999998</v>
      </c>
      <c r="BC2162">
        <v>-4.9081999999999999</v>
      </c>
      <c r="BD2162">
        <v>-3.0638999999999998</v>
      </c>
    </row>
    <row r="2163" spans="1:94" x14ac:dyDescent="0.25">
      <c r="A2163" t="s">
        <v>264</v>
      </c>
      <c r="B2163" t="s">
        <v>265</v>
      </c>
      <c r="C2163" t="s">
        <v>23</v>
      </c>
      <c r="E2163">
        <v>-2.1071</v>
      </c>
      <c r="F2163">
        <v>16.748100000000001</v>
      </c>
      <c r="G2163">
        <v>4.0069999999999997</v>
      </c>
      <c r="H2163">
        <v>8.9208999999999996</v>
      </c>
      <c r="I2163">
        <v>11.1592</v>
      </c>
      <c r="J2163">
        <v>17.066800000000001</v>
      </c>
      <c r="K2163">
        <v>12.286199999999999</v>
      </c>
      <c r="L2163">
        <v>-5.9363000000000001</v>
      </c>
      <c r="M2163">
        <v>-17.539200000000001</v>
      </c>
      <c r="N2163">
        <v>-31.354399999999998</v>
      </c>
      <c r="O2163">
        <v>-22.049499999999998</v>
      </c>
      <c r="P2163">
        <v>-1.0152000000000001</v>
      </c>
      <c r="Q2163">
        <v>15.3429</v>
      </c>
      <c r="R2163">
        <v>25.077200000000001</v>
      </c>
      <c r="S2163">
        <v>35.469099999999997</v>
      </c>
      <c r="T2163">
        <v>57.950299999999999</v>
      </c>
      <c r="U2163">
        <v>8.6882999999999999</v>
      </c>
      <c r="V2163">
        <v>2.3488000000000002</v>
      </c>
      <c r="W2163">
        <v>-3.7719999999999998</v>
      </c>
      <c r="X2163">
        <v>-15.9259</v>
      </c>
      <c r="Y2163">
        <v>19.8979</v>
      </c>
      <c r="Z2163">
        <v>-5.6074999999999999</v>
      </c>
      <c r="AA2163">
        <v>-5.4168000000000003</v>
      </c>
      <c r="AB2163">
        <v>-9.1767000000000003</v>
      </c>
      <c r="AC2163">
        <v>-18.631499999999999</v>
      </c>
      <c r="AD2163">
        <v>0.14330000000000001</v>
      </c>
      <c r="AE2163">
        <v>6.7808999999999999</v>
      </c>
      <c r="AF2163">
        <v>15.9815</v>
      </c>
      <c r="AG2163">
        <v>30.010999999999999</v>
      </c>
      <c r="AH2163">
        <v>19.9864</v>
      </c>
      <c r="AI2163">
        <v>26.043800000000001</v>
      </c>
      <c r="AJ2163">
        <v>13.449199999999999</v>
      </c>
      <c r="AK2163">
        <v>2.7667999999999999</v>
      </c>
      <c r="AL2163">
        <v>6.1486000000000001</v>
      </c>
      <c r="AM2163">
        <v>-12.020300000000001</v>
      </c>
      <c r="AN2163">
        <v>-9.3844999999999992</v>
      </c>
      <c r="AO2163">
        <v>-2.7071999999999998</v>
      </c>
      <c r="AP2163">
        <v>-7.4234999999999998</v>
      </c>
      <c r="AQ2163">
        <v>-1.9420999999999999</v>
      </c>
      <c r="AR2163">
        <v>1.1460999999999999</v>
      </c>
      <c r="AS2163">
        <v>-4.3037999999999998</v>
      </c>
      <c r="AT2163">
        <v>4.8472</v>
      </c>
      <c r="AU2163">
        <v>21.415199999999999</v>
      </c>
      <c r="AV2163">
        <v>15.785299999999999</v>
      </c>
      <c r="AW2163">
        <v>20.6357</v>
      </c>
      <c r="AX2163">
        <v>21.067900000000002</v>
      </c>
      <c r="AY2163">
        <v>17.323499999999999</v>
      </c>
      <c r="AZ2163">
        <v>8.6407000000000007</v>
      </c>
      <c r="BA2163">
        <v>15.5002</v>
      </c>
      <c r="BB2163">
        <v>15.5846</v>
      </c>
      <c r="BC2163">
        <v>-10.389099999999999</v>
      </c>
      <c r="BD2163">
        <v>-3.0981000000000001</v>
      </c>
      <c r="BE2163">
        <v>-8.7118000000000002</v>
      </c>
      <c r="BF2163">
        <v>-7.29</v>
      </c>
      <c r="BG2163">
        <v>29.021899999999999</v>
      </c>
      <c r="BH2163">
        <v>11.133900000000001</v>
      </c>
      <c r="BI2163">
        <v>9.0305999999999997</v>
      </c>
      <c r="BJ2163">
        <v>5.0850999999999997</v>
      </c>
      <c r="BK2163">
        <v>6.9802</v>
      </c>
      <c r="BL2163">
        <v>49.0869</v>
      </c>
      <c r="BM2163">
        <v>32.716500000000003</v>
      </c>
      <c r="BN2163">
        <v>3.5249999999999999</v>
      </c>
      <c r="BO2163">
        <v>-26.0611</v>
      </c>
      <c r="BP2163">
        <v>-40.723300000000002</v>
      </c>
      <c r="BQ2163">
        <v>-38.228700000000003</v>
      </c>
      <c r="BR2163">
        <v>-29.591799999999999</v>
      </c>
      <c r="BS2163">
        <v>-14.006399999999999</v>
      </c>
      <c r="BT2163">
        <v>-8.0807000000000002</v>
      </c>
    </row>
    <row r="2164" spans="1:94" x14ac:dyDescent="0.25">
      <c r="A2164" t="s">
        <v>264</v>
      </c>
      <c r="B2164" t="s">
        <v>265</v>
      </c>
      <c r="C2164" t="s">
        <v>24</v>
      </c>
      <c r="D2164">
        <v>9.0065000000000006E-2</v>
      </c>
      <c r="E2164">
        <v>2.9465999999999999E-2</v>
      </c>
      <c r="F2164">
        <v>0.225413</v>
      </c>
      <c r="G2164">
        <v>0.10516</v>
      </c>
      <c r="H2164">
        <v>0.16619900000000001</v>
      </c>
      <c r="I2164">
        <v>0.15614900000000001</v>
      </c>
      <c r="J2164">
        <v>0.235038</v>
      </c>
      <c r="K2164">
        <v>0.16522300000000001</v>
      </c>
      <c r="L2164">
        <v>-3.3931999999999997E-2</v>
      </c>
      <c r="M2164">
        <v>-0.15248800000000001</v>
      </c>
      <c r="N2164">
        <v>-0.24981999999999999</v>
      </c>
      <c r="O2164">
        <v>-0.17554400000000001</v>
      </c>
      <c r="P2164">
        <v>-6.3639999999999999E-3</v>
      </c>
      <c r="Q2164">
        <v>0.12427199999999999</v>
      </c>
      <c r="R2164">
        <v>0.26578800000000002</v>
      </c>
      <c r="S2164">
        <v>0.35722300000000001</v>
      </c>
      <c r="T2164">
        <v>0.53983000000000003</v>
      </c>
      <c r="U2164">
        <v>9.3227000000000004E-2</v>
      </c>
      <c r="V2164">
        <v>3.0376E-2</v>
      </c>
      <c r="W2164">
        <v>-2.6540000000000001E-2</v>
      </c>
      <c r="X2164">
        <v>-0.156725</v>
      </c>
      <c r="Y2164">
        <v>0.23047100000000001</v>
      </c>
      <c r="Z2164">
        <v>-3.1843999999999997E-2</v>
      </c>
      <c r="AA2164">
        <v>-2.3057999999999999E-2</v>
      </c>
      <c r="AB2164">
        <v>-6.3169000000000003E-2</v>
      </c>
      <c r="AC2164">
        <v>-0.148262</v>
      </c>
      <c r="AD2164">
        <v>2.4195999999999999E-2</v>
      </c>
      <c r="AE2164">
        <v>7.8936999999999993E-2</v>
      </c>
      <c r="AF2164">
        <v>0.16672600000000001</v>
      </c>
      <c r="AG2164">
        <v>0.27505299999999999</v>
      </c>
      <c r="AH2164">
        <v>0.22949600000000001</v>
      </c>
      <c r="AI2164">
        <v>0.225911</v>
      </c>
      <c r="AJ2164">
        <v>0.13058900000000001</v>
      </c>
      <c r="AK2164">
        <v>1.8737E-2</v>
      </c>
      <c r="AL2164">
        <v>5.9589000000000003E-2</v>
      </c>
    </row>
    <row r="2165" spans="1:94" x14ac:dyDescent="0.25">
      <c r="A2165" t="s">
        <v>264</v>
      </c>
      <c r="B2165" t="s">
        <v>265</v>
      </c>
      <c r="C2165" t="s">
        <v>25</v>
      </c>
      <c r="D2165">
        <v>0.107472</v>
      </c>
      <c r="E2165">
        <v>1.5473000000000001E-2</v>
      </c>
      <c r="F2165">
        <v>0.137707</v>
      </c>
      <c r="G2165">
        <v>4.1798000000000002E-2</v>
      </c>
      <c r="H2165">
        <v>8.2313999999999998E-2</v>
      </c>
      <c r="I2165">
        <v>0.108991</v>
      </c>
      <c r="J2165">
        <v>0.171845</v>
      </c>
      <c r="K2165">
        <v>0.30385099999999998</v>
      </c>
      <c r="L2165">
        <v>0.47811399999999998</v>
      </c>
      <c r="M2165">
        <v>4.3825999999999997E-2</v>
      </c>
      <c r="N2165">
        <v>-2.1586999999999999E-2</v>
      </c>
      <c r="O2165">
        <v>8.9273000000000005E-2</v>
      </c>
      <c r="P2165">
        <v>0.29023599999999999</v>
      </c>
      <c r="Q2165">
        <v>0.51235299999999995</v>
      </c>
      <c r="R2165">
        <v>0.262706</v>
      </c>
      <c r="S2165">
        <v>0.28259000000000001</v>
      </c>
      <c r="T2165">
        <v>0.216475</v>
      </c>
      <c r="U2165">
        <v>0.14574500000000001</v>
      </c>
      <c r="V2165">
        <v>1.4371E-2</v>
      </c>
      <c r="W2165">
        <v>2.1555999999999999E-2</v>
      </c>
      <c r="X2165">
        <v>-7.3571999999999999E-2</v>
      </c>
      <c r="Y2165">
        <v>0.33334900000000001</v>
      </c>
      <c r="Z2165">
        <v>0.20521400000000001</v>
      </c>
      <c r="AA2165">
        <v>0.325878</v>
      </c>
      <c r="AB2165">
        <v>0.24487800000000001</v>
      </c>
      <c r="AC2165">
        <v>0.116179</v>
      </c>
      <c r="AD2165">
        <v>0.34290900000000002</v>
      </c>
    </row>
    <row r="2166" spans="1:94" x14ac:dyDescent="0.25">
      <c r="A2166" t="s">
        <v>264</v>
      </c>
      <c r="B2166" t="s">
        <v>265</v>
      </c>
      <c r="C2166" t="s">
        <v>26</v>
      </c>
      <c r="D2166">
        <v>0.32784999999999997</v>
      </c>
      <c r="E2166">
        <v>0.24810199999999999</v>
      </c>
      <c r="F2166">
        <v>0.48384100000000002</v>
      </c>
      <c r="G2166">
        <v>0.38890000000000002</v>
      </c>
      <c r="H2166">
        <v>0.42058499999999999</v>
      </c>
      <c r="I2166">
        <v>0.49824800000000002</v>
      </c>
      <c r="J2166">
        <v>0.17233100000000001</v>
      </c>
      <c r="K2166">
        <v>0.232153</v>
      </c>
      <c r="L2166">
        <v>0.16771900000000001</v>
      </c>
      <c r="M2166">
        <v>9.0060000000000001E-2</v>
      </c>
      <c r="N2166">
        <v>-3.6783999999999997E-2</v>
      </c>
      <c r="O2166">
        <v>0.143092</v>
      </c>
      <c r="P2166">
        <v>0.41746299999999997</v>
      </c>
      <c r="Q2166">
        <v>0.63879900000000001</v>
      </c>
      <c r="R2166">
        <v>0.57188600000000001</v>
      </c>
      <c r="S2166">
        <v>0.69969999999999999</v>
      </c>
      <c r="T2166">
        <v>0.61283299999999996</v>
      </c>
      <c r="U2166">
        <v>0.50146599999999997</v>
      </c>
      <c r="V2166">
        <v>0.31582300000000002</v>
      </c>
    </row>
    <row r="2167" spans="1:94" x14ac:dyDescent="0.25">
      <c r="A2167" t="s">
        <v>264</v>
      </c>
      <c r="B2167" t="s">
        <v>265</v>
      </c>
      <c r="C2167" t="s">
        <v>27</v>
      </c>
    </row>
    <row r="2168" spans="1:94" x14ac:dyDescent="0.25">
      <c r="A2168" t="s">
        <v>266</v>
      </c>
      <c r="B2168" t="s">
        <v>267</v>
      </c>
      <c r="C2168" t="s">
        <v>10</v>
      </c>
      <c r="E2168">
        <v>-1.1591</v>
      </c>
      <c r="F2168">
        <v>-1.7033</v>
      </c>
      <c r="G2168">
        <v>-2.2820999999999998</v>
      </c>
      <c r="H2168">
        <v>-2.5743</v>
      </c>
      <c r="I2168">
        <v>-1.4357</v>
      </c>
      <c r="J2168">
        <v>-2.0760000000000001</v>
      </c>
      <c r="K2168">
        <v>-0.67459999999999998</v>
      </c>
      <c r="L2168">
        <v>3.0259</v>
      </c>
      <c r="M2168">
        <v>-1.171</v>
      </c>
      <c r="N2168">
        <v>-6.3451000000000004</v>
      </c>
      <c r="O2168">
        <v>-4.625</v>
      </c>
      <c r="P2168">
        <v>-7.2798999999999996</v>
      </c>
      <c r="Q2168">
        <v>-2.6671999999999998</v>
      </c>
      <c r="R2168">
        <v>-0.48170000000000002</v>
      </c>
      <c r="S2168">
        <v>1.0307999999999999</v>
      </c>
      <c r="T2168">
        <v>6.9298000000000002</v>
      </c>
      <c r="U2168">
        <v>3.4365999999999999</v>
      </c>
      <c r="V2168">
        <v>4.5914999999999999</v>
      </c>
      <c r="W2168">
        <v>4.8769</v>
      </c>
      <c r="X2168">
        <v>2.3660999999999999</v>
      </c>
      <c r="Y2168">
        <v>3.1576</v>
      </c>
      <c r="Z2168">
        <v>1.0797000000000001</v>
      </c>
      <c r="AA2168">
        <v>-0.83660000000000001</v>
      </c>
      <c r="AB2168">
        <v>-1.0766</v>
      </c>
      <c r="AC2168">
        <v>-0.77110000000000001</v>
      </c>
      <c r="AD2168">
        <v>-0.88829999999999998</v>
      </c>
      <c r="AE2168">
        <v>0.43309999999999998</v>
      </c>
      <c r="AF2168">
        <v>2.7816999999999998</v>
      </c>
      <c r="AG2168">
        <v>-1.5210999999999999</v>
      </c>
      <c r="AH2168">
        <v>-5.6066000000000003</v>
      </c>
      <c r="AI2168">
        <v>-3.6724999999999999</v>
      </c>
      <c r="AJ2168">
        <v>-1.4381999999999999</v>
      </c>
      <c r="AK2168">
        <v>-3.5326</v>
      </c>
      <c r="AL2168">
        <v>1.3230999999999999</v>
      </c>
      <c r="AM2168">
        <v>-4.8599999999999997E-2</v>
      </c>
      <c r="AN2168">
        <v>1.1862999999999999</v>
      </c>
      <c r="AO2168">
        <v>3.4927999999999999</v>
      </c>
      <c r="AP2168">
        <v>3.8995000000000002</v>
      </c>
      <c r="AQ2168">
        <v>3.2281</v>
      </c>
      <c r="AR2168">
        <v>1.8172999999999999</v>
      </c>
      <c r="AS2168">
        <v>0.73599999999999999</v>
      </c>
      <c r="AT2168">
        <v>0.97870000000000001</v>
      </c>
      <c r="AU2168">
        <v>7.7899999999999997E-2</v>
      </c>
      <c r="AV2168">
        <v>4.0494000000000003</v>
      </c>
      <c r="AW2168">
        <v>4.1974999999999998</v>
      </c>
      <c r="AX2168">
        <v>2.8073000000000001</v>
      </c>
      <c r="AY2168">
        <v>3.8906000000000001</v>
      </c>
      <c r="AZ2168">
        <v>1.2359</v>
      </c>
      <c r="BA2168">
        <v>3.7623000000000002</v>
      </c>
      <c r="BB2168">
        <v>5.6186999999999996</v>
      </c>
      <c r="BC2168">
        <v>2.5950000000000002</v>
      </c>
      <c r="BD2168">
        <v>4.5769000000000002</v>
      </c>
      <c r="BE2168">
        <v>2.6964000000000001</v>
      </c>
      <c r="BF2168">
        <v>0.70409999999999995</v>
      </c>
      <c r="BG2168">
        <v>2.7665000000000002</v>
      </c>
      <c r="BH2168">
        <v>0.46679999999999999</v>
      </c>
      <c r="BI2168">
        <v>1.7931999999999999</v>
      </c>
      <c r="BJ2168">
        <v>2.2305000000000001</v>
      </c>
      <c r="BK2168">
        <v>0.58960000000000001</v>
      </c>
      <c r="BL2168">
        <v>3.4666000000000001</v>
      </c>
      <c r="BM2168">
        <v>1.4815</v>
      </c>
      <c r="BN2168">
        <v>2.0247999999999999</v>
      </c>
      <c r="BO2168">
        <v>4.3559000000000001</v>
      </c>
      <c r="BP2168">
        <v>1.8755999999999999</v>
      </c>
      <c r="BQ2168">
        <v>1.0875999999999999</v>
      </c>
      <c r="BR2168">
        <v>-1.1983999999999999</v>
      </c>
      <c r="BS2168">
        <v>-1.8494999999999999</v>
      </c>
      <c r="BT2168">
        <v>-0.62729999999999997</v>
      </c>
      <c r="BU2168">
        <v>-0.31169999999999998</v>
      </c>
      <c r="BV2168">
        <v>-0.76990000000000003</v>
      </c>
      <c r="BW2168">
        <v>-0.5907</v>
      </c>
      <c r="BX2168">
        <v>-5.7431000000000001</v>
      </c>
      <c r="BY2168">
        <v>-6.5468000000000002</v>
      </c>
      <c r="BZ2168">
        <v>-3.4950000000000001</v>
      </c>
      <c r="CA2168">
        <v>-3.8441000000000001</v>
      </c>
      <c r="CB2168">
        <v>3.2038000000000002</v>
      </c>
      <c r="CC2168">
        <v>3.2042000000000002</v>
      </c>
      <c r="CD2168">
        <v>1.5765</v>
      </c>
      <c r="CE2168">
        <v>-3.0849000000000002</v>
      </c>
      <c r="CF2168">
        <v>-4.7918000000000003</v>
      </c>
      <c r="CG2168">
        <v>-5.1703000000000001</v>
      </c>
      <c r="CH2168">
        <v>-5.2305000000000001</v>
      </c>
      <c r="CI2168">
        <v>-2.8868999999999998</v>
      </c>
      <c r="CJ2168">
        <v>-4.8144</v>
      </c>
      <c r="CK2168">
        <v>-5.8353000000000002</v>
      </c>
      <c r="CL2168">
        <v>-3.4710999999999999</v>
      </c>
      <c r="CM2168">
        <v>-0.45519999999999999</v>
      </c>
      <c r="CN2168">
        <v>-1.74</v>
      </c>
      <c r="CO2168">
        <v>-1.0487</v>
      </c>
      <c r="CP2168">
        <v>-0.56679999999999997</v>
      </c>
    </row>
    <row r="2169" spans="1:94" x14ac:dyDescent="0.25">
      <c r="A2169" t="s">
        <v>266</v>
      </c>
      <c r="B2169" t="s">
        <v>267</v>
      </c>
      <c r="C2169" t="s">
        <v>11</v>
      </c>
      <c r="E2169">
        <v>-0.2908</v>
      </c>
      <c r="F2169">
        <v>-0.106</v>
      </c>
      <c r="G2169">
        <v>-0.27939999999999998</v>
      </c>
      <c r="H2169">
        <v>-0.20030000000000001</v>
      </c>
      <c r="I2169">
        <v>-0.16869999999999999</v>
      </c>
      <c r="J2169">
        <v>-1.8E-3</v>
      </c>
    </row>
    <row r="2170" spans="1:94" x14ac:dyDescent="0.25">
      <c r="A2170" t="s">
        <v>266</v>
      </c>
      <c r="B2170" t="s">
        <v>267</v>
      </c>
      <c r="C2170" t="s">
        <v>12</v>
      </c>
    </row>
    <row r="2171" spans="1:94" x14ac:dyDescent="0.25">
      <c r="A2171" t="s">
        <v>266</v>
      </c>
      <c r="B2171" t="s">
        <v>267</v>
      </c>
      <c r="C2171" t="s">
        <v>13</v>
      </c>
      <c r="E2171">
        <v>-0.48020000000000002</v>
      </c>
      <c r="F2171">
        <v>-0.17730000000000001</v>
      </c>
      <c r="G2171">
        <v>-0.46650000000000003</v>
      </c>
      <c r="H2171">
        <v>-0.33119999999999999</v>
      </c>
      <c r="I2171">
        <v>-0.28520000000000001</v>
      </c>
      <c r="J2171">
        <v>-3.0000000000000001E-3</v>
      </c>
      <c r="K2171">
        <v>0.4355</v>
      </c>
      <c r="L2171">
        <v>1.0107999999999999</v>
      </c>
      <c r="M2171">
        <v>-0.1116</v>
      </c>
      <c r="N2171">
        <v>-0.22889999999999999</v>
      </c>
      <c r="O2171">
        <v>0.1139</v>
      </c>
      <c r="P2171">
        <v>0.624</v>
      </c>
      <c r="Q2171">
        <v>2.2048000000000001</v>
      </c>
      <c r="R2171">
        <v>2.3628</v>
      </c>
      <c r="S2171">
        <v>6.4451000000000001</v>
      </c>
    </row>
    <row r="2172" spans="1:94" x14ac:dyDescent="0.25">
      <c r="A2172" t="s">
        <v>266</v>
      </c>
      <c r="B2172" t="s">
        <v>267</v>
      </c>
      <c r="C2172" t="s">
        <v>14</v>
      </c>
      <c r="E2172">
        <v>8.3500000000000005E-2</v>
      </c>
      <c r="F2172">
        <v>0.49120000000000003</v>
      </c>
      <c r="G2172">
        <v>0.33019999999999999</v>
      </c>
      <c r="H2172">
        <v>0.374</v>
      </c>
      <c r="I2172">
        <v>0.53639999999999999</v>
      </c>
      <c r="J2172">
        <v>8.09E-2</v>
      </c>
      <c r="K2172">
        <v>0.1943</v>
      </c>
      <c r="L2172">
        <v>0.10249999999999999</v>
      </c>
      <c r="M2172">
        <v>-1.29E-2</v>
      </c>
      <c r="N2172">
        <v>-0.20030000000000001</v>
      </c>
      <c r="O2172">
        <v>0.14199999999999999</v>
      </c>
      <c r="P2172">
        <v>0.54259999999999997</v>
      </c>
      <c r="Q2172">
        <v>1.5348999999999999</v>
      </c>
      <c r="R2172">
        <v>2.2964000000000002</v>
      </c>
      <c r="S2172">
        <v>7.1730999999999998</v>
      </c>
    </row>
    <row r="2173" spans="1:94" x14ac:dyDescent="0.25">
      <c r="A2173" t="s">
        <v>266</v>
      </c>
      <c r="B2173" t="s">
        <v>267</v>
      </c>
      <c r="C2173" t="s">
        <v>15</v>
      </c>
      <c r="E2173">
        <v>-1.5109999999999999</v>
      </c>
      <c r="F2173">
        <v>-2.2869999999999999</v>
      </c>
      <c r="G2173">
        <v>-1.7925</v>
      </c>
      <c r="H2173">
        <v>-2.4601999999999999</v>
      </c>
      <c r="I2173">
        <v>-2.0739999999999998</v>
      </c>
      <c r="J2173">
        <v>-2.0059999999999998</v>
      </c>
      <c r="K2173">
        <v>-1.4610000000000001</v>
      </c>
      <c r="L2173">
        <v>-0.79930000000000001</v>
      </c>
      <c r="M2173">
        <v>-0.54969999999999997</v>
      </c>
      <c r="N2173">
        <v>-0.34150000000000003</v>
      </c>
      <c r="O2173">
        <v>0.31490000000000001</v>
      </c>
      <c r="P2173">
        <v>-0.76829999999999998</v>
      </c>
      <c r="Q2173">
        <v>1.2109000000000001</v>
      </c>
      <c r="R2173">
        <v>1.5723</v>
      </c>
      <c r="S2173">
        <v>1.1738999999999999</v>
      </c>
      <c r="T2173">
        <v>1.5276000000000001</v>
      </c>
      <c r="U2173">
        <v>1.9673</v>
      </c>
      <c r="V2173">
        <v>1.5185999999999999</v>
      </c>
      <c r="W2173">
        <v>1.2199</v>
      </c>
      <c r="X2173">
        <v>0.82469999999999999</v>
      </c>
      <c r="Y2173">
        <v>1.2305999999999999</v>
      </c>
      <c r="Z2173">
        <v>-0.51249999999999996</v>
      </c>
      <c r="AA2173">
        <v>-0.86880000000000002</v>
      </c>
      <c r="AB2173">
        <v>-0.51349999999999996</v>
      </c>
      <c r="AC2173">
        <v>-0.93659999999999999</v>
      </c>
      <c r="AD2173">
        <v>0.1225</v>
      </c>
      <c r="AE2173">
        <v>0.63819999999999999</v>
      </c>
      <c r="AF2173">
        <v>1.4921</v>
      </c>
      <c r="AG2173">
        <v>1.5833999999999999</v>
      </c>
      <c r="AH2173">
        <v>2.0731000000000002</v>
      </c>
      <c r="AI2173">
        <v>1.7164999999999999</v>
      </c>
      <c r="AJ2173">
        <v>1.0111000000000001</v>
      </c>
      <c r="AK2173">
        <v>0.3548</v>
      </c>
      <c r="AL2173">
        <v>2.1823999999999999</v>
      </c>
      <c r="AM2173">
        <v>2.153</v>
      </c>
      <c r="AN2173">
        <v>2.6324000000000001</v>
      </c>
      <c r="AO2173">
        <v>2.9735999999999998</v>
      </c>
      <c r="AP2173">
        <v>2.9514</v>
      </c>
      <c r="AQ2173">
        <v>3.0344000000000002</v>
      </c>
      <c r="AR2173">
        <v>2.3915999999999999</v>
      </c>
      <c r="AS2173">
        <v>2.6972</v>
      </c>
      <c r="AT2173">
        <v>3.0045000000000002</v>
      </c>
      <c r="AU2173">
        <v>1.9359</v>
      </c>
      <c r="AV2173">
        <v>2.9108999999999998</v>
      </c>
      <c r="AW2173">
        <v>2.7339000000000002</v>
      </c>
      <c r="AX2173">
        <v>2.1779999999999999</v>
      </c>
      <c r="AY2173">
        <v>2.9708999999999999</v>
      </c>
      <c r="AZ2173">
        <v>2.0539000000000001</v>
      </c>
      <c r="BA2173">
        <v>2.3687999999999998</v>
      </c>
      <c r="BB2173">
        <v>2.3542999999999998</v>
      </c>
      <c r="BC2173">
        <v>2.5255000000000001</v>
      </c>
      <c r="BD2173">
        <v>3.052</v>
      </c>
      <c r="BE2173">
        <v>2.2216999999999998</v>
      </c>
      <c r="BF2173">
        <v>1.6887000000000001</v>
      </c>
      <c r="BG2173">
        <v>2.6131000000000002</v>
      </c>
      <c r="BH2173">
        <v>1.1495</v>
      </c>
      <c r="BI2173">
        <v>1.2058</v>
      </c>
      <c r="BJ2173">
        <v>1.7536</v>
      </c>
      <c r="BK2173">
        <v>1.1581999999999999</v>
      </c>
      <c r="BL2173">
        <v>0.78849999999999998</v>
      </c>
      <c r="BM2173">
        <v>0.2266</v>
      </c>
      <c r="BN2173">
        <v>0.32019999999999998</v>
      </c>
      <c r="BO2173">
        <v>0.66720000000000002</v>
      </c>
      <c r="BP2173">
        <v>-1.0261</v>
      </c>
      <c r="BQ2173">
        <v>-1.4648000000000001</v>
      </c>
      <c r="BR2173">
        <v>-1.371</v>
      </c>
      <c r="BS2173">
        <v>-1.8173999999999999</v>
      </c>
      <c r="BT2173">
        <v>-0.60589999999999999</v>
      </c>
      <c r="BU2173">
        <v>-0.69259999999999999</v>
      </c>
      <c r="BV2173">
        <v>-1.4278</v>
      </c>
      <c r="BW2173">
        <v>-2.6762000000000001</v>
      </c>
      <c r="BX2173">
        <v>-2.7677999999999998</v>
      </c>
      <c r="BY2173">
        <v>-2.4140000000000001</v>
      </c>
      <c r="BZ2173">
        <v>-2.7656999999999998</v>
      </c>
      <c r="CA2173">
        <v>-3.3635000000000002</v>
      </c>
      <c r="CB2173">
        <v>-1.8078000000000001</v>
      </c>
      <c r="CC2173">
        <v>-2.0747</v>
      </c>
      <c r="CD2173">
        <v>-2.8748</v>
      </c>
      <c r="CE2173">
        <v>-2.8327</v>
      </c>
      <c r="CF2173">
        <v>-3.5211000000000001</v>
      </c>
      <c r="CG2173">
        <v>-3.4203999999999999</v>
      </c>
      <c r="CH2173">
        <v>-2.3738000000000001</v>
      </c>
    </row>
    <row r="2174" spans="1:94" x14ac:dyDescent="0.25">
      <c r="A2174" t="s">
        <v>266</v>
      </c>
      <c r="B2174" t="s">
        <v>267</v>
      </c>
      <c r="C2174" t="s">
        <v>16</v>
      </c>
      <c r="E2174">
        <v>-0.89290000000000003</v>
      </c>
      <c r="F2174">
        <v>-0.70079999999999998</v>
      </c>
      <c r="G2174">
        <v>-0.29680000000000001</v>
      </c>
      <c r="H2174">
        <v>-0.39660000000000001</v>
      </c>
      <c r="I2174">
        <v>-9.3700000000000006E-2</v>
      </c>
      <c r="J2174">
        <v>-0.1062</v>
      </c>
      <c r="K2174">
        <v>-4.6699999999999998E-2</v>
      </c>
      <c r="L2174">
        <v>-9.8799999999999999E-2</v>
      </c>
      <c r="M2174">
        <v>0.18540000000000001</v>
      </c>
      <c r="N2174">
        <v>-0.20100000000000001</v>
      </c>
      <c r="O2174">
        <v>-5.3900000000000003E-2</v>
      </c>
      <c r="P2174">
        <v>-0.43</v>
      </c>
      <c r="Q2174">
        <v>0.85980000000000001</v>
      </c>
      <c r="R2174">
        <v>0.45219999999999999</v>
      </c>
      <c r="S2174">
        <v>0.47320000000000001</v>
      </c>
      <c r="T2174">
        <v>0.87339999999999995</v>
      </c>
      <c r="U2174">
        <v>0.68159999999999998</v>
      </c>
      <c r="V2174">
        <v>0.73350000000000004</v>
      </c>
      <c r="W2174">
        <v>0.92589999999999995</v>
      </c>
      <c r="X2174">
        <v>0.60170000000000001</v>
      </c>
      <c r="Y2174">
        <v>1.2203999999999999</v>
      </c>
      <c r="Z2174">
        <v>1.0525</v>
      </c>
      <c r="AA2174">
        <v>0.83750000000000002</v>
      </c>
      <c r="AB2174">
        <v>0.75860000000000005</v>
      </c>
      <c r="AC2174">
        <v>0.51870000000000005</v>
      </c>
      <c r="AD2174">
        <v>1.2799</v>
      </c>
      <c r="AE2174">
        <v>1.5517000000000001</v>
      </c>
      <c r="AF2174">
        <v>2.0842000000000001</v>
      </c>
      <c r="AG2174">
        <v>1.8360000000000001</v>
      </c>
      <c r="AH2174">
        <v>2.0693999999999999</v>
      </c>
      <c r="AI2174">
        <v>2.1162999999999998</v>
      </c>
      <c r="AJ2174">
        <v>1.7414000000000001</v>
      </c>
      <c r="AK2174">
        <v>1.8532999999999999</v>
      </c>
      <c r="AL2174">
        <v>3.0910000000000002</v>
      </c>
      <c r="AM2174">
        <v>2.1682999999999999</v>
      </c>
      <c r="AN2174">
        <v>2.5893999999999999</v>
      </c>
      <c r="AO2174">
        <v>2.7159</v>
      </c>
      <c r="AP2174">
        <v>2.6158000000000001</v>
      </c>
      <c r="AQ2174">
        <v>2.8405</v>
      </c>
      <c r="AR2174">
        <v>2.3281999999999998</v>
      </c>
      <c r="AS2174">
        <v>2.2126999999999999</v>
      </c>
      <c r="AT2174">
        <v>1.9173</v>
      </c>
      <c r="AU2174">
        <v>2.0198999999999998</v>
      </c>
      <c r="AV2174">
        <v>2.7755000000000001</v>
      </c>
      <c r="AW2174">
        <v>2.4780000000000002</v>
      </c>
      <c r="AX2174">
        <v>2.0442</v>
      </c>
      <c r="AY2174">
        <v>2.5177999999999998</v>
      </c>
      <c r="AZ2174">
        <v>1.6821999999999999</v>
      </c>
      <c r="BA2174">
        <v>1.6347</v>
      </c>
      <c r="BB2174">
        <v>1.8565</v>
      </c>
      <c r="BC2174">
        <v>1.8797999999999999</v>
      </c>
      <c r="BD2174">
        <v>1.5472999999999999</v>
      </c>
      <c r="BE2174">
        <v>1.0893999999999999</v>
      </c>
      <c r="BF2174">
        <v>0.80120000000000002</v>
      </c>
      <c r="BG2174">
        <v>1.0232000000000001</v>
      </c>
      <c r="BH2174">
        <v>-0.14599999999999999</v>
      </c>
      <c r="BI2174">
        <v>-0.33250000000000002</v>
      </c>
      <c r="BJ2174">
        <v>8.3299999999999999E-2</v>
      </c>
      <c r="BK2174">
        <v>-4.9299999999999997E-2</v>
      </c>
      <c r="BL2174">
        <v>-9.9900000000000003E-2</v>
      </c>
      <c r="BM2174">
        <v>-0.3044</v>
      </c>
      <c r="BN2174">
        <v>-0.56230000000000002</v>
      </c>
      <c r="BO2174">
        <v>-0.85360000000000003</v>
      </c>
      <c r="BP2174">
        <v>-1.4572000000000001</v>
      </c>
      <c r="BQ2174">
        <v>-1.4665999999999999</v>
      </c>
      <c r="BR2174">
        <v>-1.6206</v>
      </c>
      <c r="BS2174">
        <v>-2.3607</v>
      </c>
      <c r="BT2174">
        <v>-1.6999</v>
      </c>
      <c r="BU2174">
        <v>-2.3978000000000002</v>
      </c>
      <c r="BV2174">
        <v>-2.8412999999999999</v>
      </c>
      <c r="BW2174">
        <v>-2.7467999999999999</v>
      </c>
      <c r="BX2174">
        <v>-2.8757000000000001</v>
      </c>
      <c r="BY2174">
        <v>-2.5735999999999999</v>
      </c>
      <c r="BZ2174">
        <v>-2.2501000000000002</v>
      </c>
    </row>
    <row r="2175" spans="1:94" x14ac:dyDescent="0.25">
      <c r="A2175" t="s">
        <v>266</v>
      </c>
      <c r="B2175" t="s">
        <v>267</v>
      </c>
      <c r="C2175" t="s">
        <v>17</v>
      </c>
      <c r="E2175">
        <v>1.0192000000000001</v>
      </c>
      <c r="F2175">
        <v>1.0190999999999999</v>
      </c>
      <c r="G2175">
        <v>1.0238</v>
      </c>
      <c r="H2175">
        <v>1.0145999999999999</v>
      </c>
      <c r="I2175">
        <v>1.0107999999999999</v>
      </c>
      <c r="J2175">
        <v>1.0167999999999999</v>
      </c>
      <c r="K2175">
        <v>1.0145999999999999</v>
      </c>
      <c r="L2175">
        <v>1.0294000000000001</v>
      </c>
      <c r="M2175">
        <v>1.0186999999999999</v>
      </c>
      <c r="N2175">
        <v>0.99680000000000002</v>
      </c>
      <c r="O2175">
        <v>0.99629999999999996</v>
      </c>
      <c r="P2175">
        <v>1.0157</v>
      </c>
      <c r="Q2175">
        <v>1.0109999999999999</v>
      </c>
      <c r="R2175">
        <v>1.0199</v>
      </c>
      <c r="S2175">
        <v>1.0164</v>
      </c>
      <c r="T2175">
        <v>1.0163</v>
      </c>
      <c r="U2175">
        <v>1.0105</v>
      </c>
      <c r="V2175">
        <v>1.0193000000000001</v>
      </c>
      <c r="W2175">
        <v>1.0199</v>
      </c>
      <c r="X2175">
        <v>1.0122</v>
      </c>
      <c r="Y2175">
        <v>1.02</v>
      </c>
      <c r="Z2175">
        <v>1.0222</v>
      </c>
      <c r="AA2175">
        <v>1.0208999999999999</v>
      </c>
      <c r="AB2175">
        <v>0.99150000000000005</v>
      </c>
      <c r="AC2175">
        <v>0.96530000000000005</v>
      </c>
      <c r="AD2175">
        <v>0.89849999999999997</v>
      </c>
      <c r="AE2175">
        <v>0.89749999999999996</v>
      </c>
      <c r="AF2175">
        <v>0.88729999999999998</v>
      </c>
      <c r="AG2175">
        <v>0.8841</v>
      </c>
      <c r="AH2175">
        <v>0.88490000000000002</v>
      </c>
      <c r="AI2175">
        <v>0.89370000000000005</v>
      </c>
      <c r="AJ2175">
        <v>0.88119999999999998</v>
      </c>
      <c r="AK2175">
        <v>0.87709999999999999</v>
      </c>
      <c r="AL2175">
        <v>0.87549999999999994</v>
      </c>
      <c r="AM2175">
        <v>0.89970000000000006</v>
      </c>
      <c r="AN2175">
        <v>0.90249999999999997</v>
      </c>
      <c r="AO2175">
        <v>0.88859999999999995</v>
      </c>
      <c r="AP2175">
        <v>0.91790000000000005</v>
      </c>
      <c r="AQ2175">
        <v>0.91320000000000001</v>
      </c>
      <c r="AR2175">
        <v>0.92820000000000003</v>
      </c>
      <c r="AS2175">
        <v>0.93779999999999997</v>
      </c>
      <c r="AT2175">
        <v>0.94679999999999997</v>
      </c>
      <c r="AU2175">
        <v>0.9778</v>
      </c>
      <c r="AV2175">
        <v>0.9829</v>
      </c>
      <c r="AW2175">
        <v>0.98019999999999996</v>
      </c>
      <c r="AX2175">
        <v>0.98260000000000003</v>
      </c>
      <c r="AY2175">
        <v>0.99960000000000004</v>
      </c>
      <c r="AZ2175">
        <v>1.0093000000000001</v>
      </c>
      <c r="BA2175">
        <v>1.0148999999999999</v>
      </c>
      <c r="BB2175">
        <v>1.0186999999999999</v>
      </c>
      <c r="BC2175">
        <v>1.0158</v>
      </c>
      <c r="BD2175">
        <v>1.0383</v>
      </c>
      <c r="BE2175">
        <v>1.0428999999999999</v>
      </c>
      <c r="BF2175">
        <v>1.0617000000000001</v>
      </c>
      <c r="BG2175">
        <v>1.0486</v>
      </c>
      <c r="BH2175">
        <v>1.0508999999999999</v>
      </c>
      <c r="BI2175">
        <v>1.0465</v>
      </c>
      <c r="BJ2175">
        <v>1.0471999999999999</v>
      </c>
      <c r="BK2175">
        <v>1.0387999999999999</v>
      </c>
      <c r="BL2175">
        <v>1.0381</v>
      </c>
      <c r="BM2175">
        <v>1.0370999999999999</v>
      </c>
      <c r="BN2175">
        <v>1.0349999999999999</v>
      </c>
      <c r="BO2175">
        <v>1.0376000000000001</v>
      </c>
      <c r="BP2175">
        <v>1.0284</v>
      </c>
      <c r="BQ2175">
        <v>1.0257000000000001</v>
      </c>
      <c r="BR2175">
        <v>0.98560000000000003</v>
      </c>
      <c r="BS2175">
        <v>1.0133000000000001</v>
      </c>
      <c r="BT2175">
        <v>0.98</v>
      </c>
      <c r="BU2175">
        <v>0.99839999999999995</v>
      </c>
      <c r="BV2175">
        <v>0.99370000000000003</v>
      </c>
      <c r="BW2175">
        <v>1.0210999999999999</v>
      </c>
      <c r="BX2175">
        <v>1.0270999999999999</v>
      </c>
      <c r="BY2175">
        <v>1.0256000000000001</v>
      </c>
      <c r="BZ2175">
        <v>1.0103</v>
      </c>
      <c r="CA2175">
        <v>1.0137</v>
      </c>
      <c r="CB2175">
        <v>1.0132000000000001</v>
      </c>
      <c r="CC2175">
        <v>1.0203</v>
      </c>
      <c r="CD2175">
        <v>1.0439000000000001</v>
      </c>
      <c r="CE2175">
        <v>1.0362</v>
      </c>
      <c r="CF2175">
        <v>1.0396000000000001</v>
      </c>
      <c r="CG2175">
        <v>1.0365</v>
      </c>
      <c r="CH2175">
        <v>1.0471999999999999</v>
      </c>
      <c r="CI2175">
        <v>1.0397000000000001</v>
      </c>
      <c r="CJ2175">
        <v>1.0442</v>
      </c>
      <c r="CK2175">
        <v>1.0506</v>
      </c>
    </row>
    <row r="2176" spans="1:94" x14ac:dyDescent="0.25">
      <c r="A2176" t="s">
        <v>266</v>
      </c>
      <c r="B2176" t="s">
        <v>267</v>
      </c>
      <c r="C2176" t="s">
        <v>18</v>
      </c>
      <c r="E2176">
        <v>1.0133000000000001</v>
      </c>
      <c r="F2176">
        <v>1.0172000000000001</v>
      </c>
      <c r="G2176">
        <v>1.0162</v>
      </c>
      <c r="H2176">
        <v>1.0158</v>
      </c>
      <c r="I2176">
        <v>1.0147999999999999</v>
      </c>
      <c r="J2176">
        <v>1.0246999999999999</v>
      </c>
      <c r="K2176">
        <v>1.0246</v>
      </c>
      <c r="L2176">
        <v>1.0245</v>
      </c>
      <c r="M2176">
        <v>1.0185999999999999</v>
      </c>
      <c r="N2176">
        <v>0.99809999999999999</v>
      </c>
      <c r="O2176">
        <v>0.99829999999999997</v>
      </c>
      <c r="P2176">
        <v>1.0122</v>
      </c>
      <c r="Q2176">
        <v>1.0102</v>
      </c>
      <c r="R2176">
        <v>1.0159</v>
      </c>
      <c r="S2176">
        <v>1.0087999999999999</v>
      </c>
      <c r="T2176">
        <v>1.0058</v>
      </c>
      <c r="U2176">
        <v>0.999</v>
      </c>
      <c r="V2176">
        <v>0.98740000000000006</v>
      </c>
      <c r="W2176">
        <v>0.98329999999999995</v>
      </c>
      <c r="X2176">
        <v>0.96279999999999999</v>
      </c>
      <c r="Y2176">
        <v>0.94410000000000005</v>
      </c>
      <c r="Z2176">
        <v>0.93569999999999998</v>
      </c>
      <c r="AA2176">
        <v>0.93879999999999997</v>
      </c>
      <c r="AB2176">
        <v>0.92559999999999998</v>
      </c>
      <c r="AC2176">
        <v>0.91859999999999997</v>
      </c>
      <c r="AD2176">
        <v>0.89870000000000005</v>
      </c>
      <c r="AE2176">
        <v>0.9113</v>
      </c>
      <c r="AF2176">
        <v>0.90859999999999996</v>
      </c>
      <c r="AG2176">
        <v>0.90359999999999996</v>
      </c>
      <c r="AH2176">
        <v>0.90690000000000004</v>
      </c>
      <c r="AI2176">
        <v>0.91020000000000001</v>
      </c>
      <c r="AJ2176">
        <v>0.90459999999999996</v>
      </c>
      <c r="AK2176">
        <v>0.90749999999999997</v>
      </c>
      <c r="AL2176">
        <v>0.91149999999999998</v>
      </c>
      <c r="AM2176">
        <v>0.94189999999999996</v>
      </c>
      <c r="AN2176">
        <v>0.95009999999999994</v>
      </c>
      <c r="AO2176">
        <v>0.94940000000000002</v>
      </c>
      <c r="AP2176">
        <v>0.96599999999999997</v>
      </c>
      <c r="AQ2176">
        <v>0.98709999999999998</v>
      </c>
      <c r="AR2176">
        <v>0.99819999999999998</v>
      </c>
      <c r="AS2176">
        <v>1.0023</v>
      </c>
      <c r="AT2176">
        <v>1.0072000000000001</v>
      </c>
      <c r="AU2176">
        <v>1.0055000000000001</v>
      </c>
      <c r="AV2176">
        <v>1.0155000000000001</v>
      </c>
      <c r="AW2176">
        <v>1.0206</v>
      </c>
      <c r="AX2176">
        <v>1.0370999999999999</v>
      </c>
      <c r="AY2176">
        <v>1.0302</v>
      </c>
      <c r="AZ2176">
        <v>1.0359</v>
      </c>
      <c r="BA2176">
        <v>1.0337000000000001</v>
      </c>
      <c r="BB2176">
        <v>1.0334000000000001</v>
      </c>
      <c r="BC2176">
        <v>1.032</v>
      </c>
      <c r="BD2176">
        <v>1.0379</v>
      </c>
      <c r="BE2176">
        <v>1.0383</v>
      </c>
      <c r="BF2176">
        <v>1.0409999999999999</v>
      </c>
      <c r="BG2176">
        <v>1.0394000000000001</v>
      </c>
      <c r="BH2176">
        <v>1.0407999999999999</v>
      </c>
      <c r="BI2176">
        <v>1.0407</v>
      </c>
      <c r="BJ2176">
        <v>1.0402</v>
      </c>
      <c r="BK2176">
        <v>1.0344</v>
      </c>
      <c r="BL2176">
        <v>1.0348999999999999</v>
      </c>
      <c r="BM2176">
        <v>1.0341</v>
      </c>
      <c r="BN2176">
        <v>1.0289999999999999</v>
      </c>
      <c r="BO2176">
        <v>1.0310999999999999</v>
      </c>
      <c r="BP2176">
        <v>1.0222</v>
      </c>
      <c r="BQ2176">
        <v>1.0208999999999999</v>
      </c>
      <c r="BR2176">
        <v>0.9849</v>
      </c>
      <c r="BS2176">
        <v>1.0034000000000001</v>
      </c>
      <c r="BT2176">
        <v>1.0012000000000001</v>
      </c>
      <c r="BU2176">
        <v>1.0219</v>
      </c>
      <c r="BV2176">
        <v>1.0382</v>
      </c>
      <c r="BW2176">
        <v>1.0394000000000001</v>
      </c>
      <c r="BX2176">
        <v>1.0391999999999999</v>
      </c>
      <c r="BY2176">
        <v>1.0345</v>
      </c>
      <c r="BZ2176">
        <v>1.0346</v>
      </c>
      <c r="CA2176">
        <v>1.0327</v>
      </c>
      <c r="CB2176">
        <v>1.0314000000000001</v>
      </c>
      <c r="CC2176">
        <v>1.0387</v>
      </c>
    </row>
    <row r="2177" spans="1:104" x14ac:dyDescent="0.25">
      <c r="A2177" t="s">
        <v>266</v>
      </c>
      <c r="B2177" t="s">
        <v>267</v>
      </c>
      <c r="C2177" t="s">
        <v>19</v>
      </c>
      <c r="E2177">
        <v>0.16239600000000001</v>
      </c>
      <c r="F2177">
        <v>0.16290499999999999</v>
      </c>
      <c r="G2177">
        <v>0.162221</v>
      </c>
      <c r="H2177">
        <v>0.16045599999999999</v>
      </c>
      <c r="I2177">
        <v>0.16439000000000001</v>
      </c>
      <c r="J2177">
        <v>0.16315399999999999</v>
      </c>
    </row>
    <row r="2178" spans="1:104" x14ac:dyDescent="0.25">
      <c r="A2178" t="s">
        <v>266</v>
      </c>
      <c r="B2178" t="s">
        <v>267</v>
      </c>
      <c r="C2178" t="s">
        <v>20</v>
      </c>
      <c r="E2178">
        <v>0.15057899999999999</v>
      </c>
      <c r="F2178">
        <v>0.15317600000000001</v>
      </c>
      <c r="G2178">
        <v>0.15656</v>
      </c>
      <c r="H2178">
        <v>0.16004499999999999</v>
      </c>
      <c r="I2178">
        <v>0.16439000000000001</v>
      </c>
      <c r="J2178">
        <v>0.16315399999999999</v>
      </c>
      <c r="K2178">
        <v>0.16897599999999999</v>
      </c>
      <c r="L2178">
        <v>0.17582200000000001</v>
      </c>
      <c r="M2178">
        <v>0.17427899999999999</v>
      </c>
      <c r="N2178">
        <v>0.14261099999999999</v>
      </c>
      <c r="O2178">
        <v>0.13435800000000001</v>
      </c>
      <c r="P2178">
        <v>0.120226</v>
      </c>
      <c r="Q2178">
        <v>9.2659000000000005E-2</v>
      </c>
      <c r="R2178">
        <v>6.6075999999999996E-2</v>
      </c>
      <c r="S2178">
        <v>4.7888E-2</v>
      </c>
    </row>
    <row r="2179" spans="1:104" x14ac:dyDescent="0.25">
      <c r="A2179" t="s">
        <v>266</v>
      </c>
      <c r="B2179" t="s">
        <v>267</v>
      </c>
      <c r="C2179" t="s">
        <v>21</v>
      </c>
      <c r="E2179">
        <v>-4.6341999999999999</v>
      </c>
      <c r="F2179">
        <v>-1.6940999999999999</v>
      </c>
      <c r="G2179">
        <v>-4.4265999999999996</v>
      </c>
      <c r="H2179">
        <v>-3.1677</v>
      </c>
      <c r="I2179">
        <v>-2.7437999999999998</v>
      </c>
      <c r="J2179">
        <v>-2.93E-2</v>
      </c>
      <c r="K2179">
        <v>4.4316000000000004</v>
      </c>
      <c r="L2179">
        <v>10.071400000000001</v>
      </c>
      <c r="M2179">
        <v>-1.1549</v>
      </c>
      <c r="N2179">
        <v>-2.3860999999999999</v>
      </c>
      <c r="O2179">
        <v>1.1557999999999999</v>
      </c>
      <c r="P2179">
        <v>6.1045999999999996</v>
      </c>
      <c r="Q2179">
        <v>13.535299999999999</v>
      </c>
      <c r="R2179">
        <v>8.5518999999999998</v>
      </c>
      <c r="S2179">
        <v>9.3598999999999997</v>
      </c>
      <c r="T2179">
        <v>6.6923000000000004</v>
      </c>
      <c r="U2179">
        <v>5.3973000000000004</v>
      </c>
      <c r="V2179">
        <v>1.1408</v>
      </c>
      <c r="W2179">
        <v>0.74390000000000001</v>
      </c>
      <c r="X2179">
        <v>-2.7867999999999999</v>
      </c>
      <c r="Y2179">
        <v>9.4811999999999994</v>
      </c>
      <c r="Z2179">
        <v>4.3495999999999997</v>
      </c>
      <c r="AA2179">
        <v>7.2089999999999996</v>
      </c>
      <c r="AB2179">
        <v>6.4214000000000002</v>
      </c>
      <c r="AC2179">
        <v>2.5343</v>
      </c>
      <c r="AD2179">
        <v>9.3086000000000002</v>
      </c>
      <c r="AE2179">
        <v>5.1417000000000002</v>
      </c>
      <c r="AF2179">
        <v>7.3742000000000001</v>
      </c>
      <c r="AG2179">
        <v>9.2459000000000007</v>
      </c>
      <c r="AH2179">
        <v>6.7575000000000003</v>
      </c>
      <c r="AI2179">
        <v>2.5143</v>
      </c>
      <c r="AJ2179">
        <v>1.5630999999999999</v>
      </c>
      <c r="AK2179">
        <v>-1.4765999999999999</v>
      </c>
      <c r="AL2179">
        <v>2.5895999999999999</v>
      </c>
      <c r="AM2179">
        <v>3.4916</v>
      </c>
      <c r="AN2179">
        <v>3.1846000000000001</v>
      </c>
      <c r="AO2179">
        <v>4.8053999999999997</v>
      </c>
      <c r="AP2179">
        <v>5.5198</v>
      </c>
      <c r="AQ2179">
        <v>12.7211</v>
      </c>
      <c r="AR2179">
        <v>8.9353999999999996</v>
      </c>
      <c r="AS2179">
        <v>11.8226</v>
      </c>
      <c r="AT2179">
        <v>14.9177</v>
      </c>
      <c r="AU2179">
        <v>7.6650999999999998</v>
      </c>
      <c r="AV2179">
        <v>7.0636999999999999</v>
      </c>
      <c r="AW2179">
        <v>7.8776000000000002</v>
      </c>
      <c r="AX2179">
        <v>8.1080000000000005</v>
      </c>
      <c r="AY2179">
        <v>10.896599999999999</v>
      </c>
      <c r="AZ2179">
        <v>6.3658000000000001</v>
      </c>
      <c r="BA2179">
        <v>6.1276999999999999</v>
      </c>
      <c r="BB2179">
        <v>5.4135999999999997</v>
      </c>
      <c r="BC2179">
        <v>9.3789999999999996</v>
      </c>
      <c r="BD2179">
        <v>21.978899999999999</v>
      </c>
      <c r="BE2179">
        <v>12.750999999999999</v>
      </c>
      <c r="BF2179">
        <v>2.0179</v>
      </c>
      <c r="BG2179">
        <v>1.9279999999999999</v>
      </c>
      <c r="BH2179">
        <v>-9.3200000000000005E-2</v>
      </c>
      <c r="BI2179">
        <v>-4.3922999999999996</v>
      </c>
      <c r="BJ2179">
        <v>-6.5255000000000001</v>
      </c>
      <c r="BK2179">
        <v>-10.7179</v>
      </c>
      <c r="BL2179">
        <v>-4.9404000000000003</v>
      </c>
      <c r="BM2179">
        <v>-5.2055999999999996</v>
      </c>
      <c r="BN2179">
        <v>-3.2711000000000001</v>
      </c>
      <c r="BO2179">
        <v>-7.9021999999999997</v>
      </c>
      <c r="BP2179">
        <v>-17.274000000000001</v>
      </c>
      <c r="BQ2179">
        <v>-11.8803</v>
      </c>
      <c r="BR2179">
        <v>-2.5101</v>
      </c>
      <c r="BS2179">
        <v>9.9603000000000002</v>
      </c>
      <c r="BT2179">
        <v>11.375</v>
      </c>
      <c r="BU2179">
        <v>15.1547</v>
      </c>
      <c r="BV2179">
        <v>20.677600000000002</v>
      </c>
      <c r="BW2179">
        <v>18.249500000000001</v>
      </c>
      <c r="BX2179">
        <v>14.9148</v>
      </c>
      <c r="BY2179">
        <v>15.990399999999999</v>
      </c>
      <c r="BZ2179">
        <v>18.057600000000001</v>
      </c>
      <c r="CA2179">
        <v>19.6629</v>
      </c>
      <c r="CB2179">
        <v>29.1873</v>
      </c>
      <c r="CC2179">
        <v>21.904299999999999</v>
      </c>
      <c r="CD2179">
        <v>22.356999999999999</v>
      </c>
      <c r="CE2179">
        <v>9.4515999999999991</v>
      </c>
      <c r="CF2179">
        <v>7.8956999999999997</v>
      </c>
      <c r="CG2179">
        <v>8.5296000000000003</v>
      </c>
      <c r="CH2179">
        <v>7.3830999999999998</v>
      </c>
    </row>
    <row r="2180" spans="1:104" x14ac:dyDescent="0.25">
      <c r="A2180" t="s">
        <v>266</v>
      </c>
      <c r="B2180" t="s">
        <v>267</v>
      </c>
      <c r="C2180" t="s">
        <v>22</v>
      </c>
      <c r="E2180">
        <v>0.76539999999999997</v>
      </c>
      <c r="F2180">
        <v>4.5872000000000002</v>
      </c>
      <c r="G2180">
        <v>3.1074999999999999</v>
      </c>
      <c r="H2180">
        <v>3.5800999999999998</v>
      </c>
      <c r="I2180">
        <v>5.1406999999999998</v>
      </c>
      <c r="J2180">
        <v>0.78720000000000001</v>
      </c>
      <c r="K2180">
        <v>1.958</v>
      </c>
      <c r="L2180">
        <v>1.0258</v>
      </c>
      <c r="M2180">
        <v>-0.13389999999999999</v>
      </c>
      <c r="N2180">
        <v>-2.0849000000000002</v>
      </c>
      <c r="O2180">
        <v>1.4376</v>
      </c>
      <c r="P2180">
        <v>5.3273000000000001</v>
      </c>
      <c r="Q2180">
        <v>9.4303000000000008</v>
      </c>
      <c r="R2180">
        <v>8.3440999999999992</v>
      </c>
      <c r="S2180">
        <v>10.495200000000001</v>
      </c>
      <c r="T2180">
        <v>9.5643999999999991</v>
      </c>
      <c r="U2180">
        <v>8.5358000000000001</v>
      </c>
      <c r="V2180">
        <v>5.9040999999999997</v>
      </c>
      <c r="W2180">
        <v>2.1366999999999998</v>
      </c>
      <c r="X2180">
        <v>-1.0822000000000001</v>
      </c>
      <c r="Y2180">
        <v>5.7904999999999998</v>
      </c>
      <c r="Z2180">
        <v>3.0979000000000001</v>
      </c>
      <c r="AA2180">
        <v>2.2315999999999998</v>
      </c>
      <c r="AB2180">
        <v>2.6777000000000002</v>
      </c>
      <c r="AC2180">
        <v>0.64610000000000001</v>
      </c>
      <c r="AD2180">
        <v>5.0579999999999998</v>
      </c>
      <c r="AE2180">
        <v>7.3045999999999998</v>
      </c>
      <c r="AF2180">
        <v>7.8716999999999997</v>
      </c>
      <c r="AG2180">
        <v>8.5930999999999997</v>
      </c>
      <c r="AH2180">
        <v>9.0627999999999993</v>
      </c>
      <c r="AI2180">
        <v>9.3994999999999997</v>
      </c>
      <c r="AJ2180">
        <v>6.1714000000000002</v>
      </c>
      <c r="AK2180">
        <v>6.9580000000000002</v>
      </c>
      <c r="AL2180">
        <v>9.3597999999999999</v>
      </c>
      <c r="AM2180">
        <v>2.3443999999999998</v>
      </c>
      <c r="AN2180">
        <v>2.9830000000000001</v>
      </c>
      <c r="AO2180">
        <v>3.8753000000000002</v>
      </c>
      <c r="AP2180">
        <v>4.4836</v>
      </c>
      <c r="AQ2180">
        <v>10.581099999999999</v>
      </c>
      <c r="AR2180">
        <v>7.0922999999999998</v>
      </c>
      <c r="AS2180">
        <v>6.577</v>
      </c>
      <c r="AT2180">
        <v>7.8749000000000002</v>
      </c>
      <c r="AU2180">
        <v>13.0512</v>
      </c>
      <c r="AV2180">
        <v>18.180800000000001</v>
      </c>
      <c r="AW2180">
        <v>15.169499999999999</v>
      </c>
      <c r="AX2180">
        <v>8.1478999999999999</v>
      </c>
      <c r="AY2180">
        <v>1.4892000000000001</v>
      </c>
      <c r="AZ2180">
        <v>1.0035000000000001</v>
      </c>
      <c r="BA2180">
        <v>-1.6484000000000001</v>
      </c>
      <c r="BB2180">
        <v>-2.8237000000000001</v>
      </c>
      <c r="BC2180">
        <v>-3.5125999999999999</v>
      </c>
      <c r="BD2180">
        <v>-1.0251999999999999</v>
      </c>
      <c r="BE2180">
        <v>-3.0710000000000002</v>
      </c>
      <c r="BF2180">
        <v>-2.2351999999999999</v>
      </c>
      <c r="BG2180">
        <v>2.9714</v>
      </c>
      <c r="BH2180">
        <v>1.5361</v>
      </c>
      <c r="BI2180">
        <v>2.3812000000000002</v>
      </c>
      <c r="BJ2180">
        <v>2.0432999999999999</v>
      </c>
      <c r="BK2180">
        <v>0.88109999999999999</v>
      </c>
      <c r="BL2180">
        <v>3.4342999999999999</v>
      </c>
      <c r="BM2180">
        <v>2.8494000000000002</v>
      </c>
      <c r="BN2180">
        <v>4.7816999999999998</v>
      </c>
      <c r="BO2180">
        <v>0.81859999999999999</v>
      </c>
      <c r="BP2180">
        <v>-4.9696999999999996</v>
      </c>
      <c r="BQ2180">
        <v>-1.7939000000000001</v>
      </c>
      <c r="BR2180">
        <v>6.7346000000000004</v>
      </c>
      <c r="BS2180">
        <v>13.650600000000001</v>
      </c>
      <c r="BT2180">
        <v>18.934100000000001</v>
      </c>
      <c r="BU2180">
        <v>18.805299999999999</v>
      </c>
      <c r="BV2180">
        <v>20.332699999999999</v>
      </c>
      <c r="BW2180">
        <v>14.172499999999999</v>
      </c>
      <c r="BX2180">
        <v>11.666399999999999</v>
      </c>
      <c r="BY2180">
        <v>11.617100000000001</v>
      </c>
      <c r="BZ2180">
        <v>11.589499999999999</v>
      </c>
    </row>
    <row r="2181" spans="1:104" x14ac:dyDescent="0.25">
      <c r="A2181" t="s">
        <v>266</v>
      </c>
      <c r="B2181" t="s">
        <v>267</v>
      </c>
      <c r="C2181" t="s">
        <v>23</v>
      </c>
      <c r="E2181">
        <v>-0.82350000000000001</v>
      </c>
      <c r="F2181">
        <v>18.160699999999999</v>
      </c>
      <c r="G2181">
        <v>3.8475999999999999</v>
      </c>
      <c r="H2181">
        <v>5.2371999999999996</v>
      </c>
      <c r="I2181">
        <v>9.0225000000000009</v>
      </c>
      <c r="J2181">
        <v>13.8551</v>
      </c>
      <c r="K2181">
        <v>8.2529000000000003</v>
      </c>
      <c r="L2181">
        <v>-4.9135</v>
      </c>
      <c r="M2181">
        <v>-18.7743</v>
      </c>
      <c r="N2181">
        <v>-33.054699999999997</v>
      </c>
      <c r="O2181">
        <v>-24.730799999999999</v>
      </c>
      <c r="P2181">
        <v>-9.0124999999999993</v>
      </c>
      <c r="Q2181">
        <v>5.0853000000000002</v>
      </c>
      <c r="R2181">
        <v>23.379799999999999</v>
      </c>
      <c r="S2181">
        <v>36.733699999999999</v>
      </c>
      <c r="T2181">
        <v>56.478200000000001</v>
      </c>
      <c r="U2181">
        <v>13.716699999999999</v>
      </c>
      <c r="V2181">
        <v>6.7255000000000003</v>
      </c>
      <c r="W2181">
        <v>-1.3411</v>
      </c>
      <c r="X2181">
        <v>-15.0693</v>
      </c>
      <c r="Y2181">
        <v>22.460100000000001</v>
      </c>
      <c r="Z2181">
        <v>-2.4683999999999999</v>
      </c>
      <c r="AA2181">
        <v>-1.7413000000000001</v>
      </c>
      <c r="AB2181">
        <v>-7.3479999999999999</v>
      </c>
      <c r="AC2181">
        <v>-16.822500000000002</v>
      </c>
      <c r="AD2181">
        <v>-0.79379999999999995</v>
      </c>
      <c r="AE2181">
        <v>6.4673999999999996</v>
      </c>
      <c r="AF2181">
        <v>18.456099999999999</v>
      </c>
      <c r="AG2181">
        <v>24.981999999999999</v>
      </c>
      <c r="AH2181">
        <v>14.3683</v>
      </c>
      <c r="AI2181">
        <v>16.760899999999999</v>
      </c>
      <c r="AJ2181">
        <v>11.305</v>
      </c>
      <c r="AK2181">
        <v>0.37059999999999998</v>
      </c>
      <c r="AL2181">
        <v>10.6417</v>
      </c>
      <c r="AM2181">
        <v>-10.441800000000001</v>
      </c>
      <c r="AN2181">
        <v>-7.8964999999999996</v>
      </c>
      <c r="AO2181">
        <v>-1.5174000000000001</v>
      </c>
      <c r="AP2181">
        <v>-7.8132999999999999</v>
      </c>
      <c r="AQ2181">
        <v>-1.5725</v>
      </c>
      <c r="AR2181">
        <v>0.9335</v>
      </c>
      <c r="AS2181">
        <v>-3.1116999999999999</v>
      </c>
      <c r="AT2181">
        <v>5.7389999999999999</v>
      </c>
      <c r="AU2181">
        <v>21.792200000000001</v>
      </c>
      <c r="AV2181">
        <v>16.504899999999999</v>
      </c>
      <c r="AW2181">
        <v>19.7836</v>
      </c>
      <c r="AX2181">
        <v>19.441500000000001</v>
      </c>
      <c r="AY2181">
        <v>18.154499999999999</v>
      </c>
      <c r="AZ2181">
        <v>9.6522000000000006</v>
      </c>
      <c r="BA2181">
        <v>20.794499999999999</v>
      </c>
      <c r="BB2181">
        <v>20.397200000000002</v>
      </c>
      <c r="BC2181">
        <v>-11.987</v>
      </c>
      <c r="BD2181">
        <v>-2.7730999999999999</v>
      </c>
      <c r="BE2181">
        <v>-11.1333</v>
      </c>
      <c r="BF2181">
        <v>-10.2014</v>
      </c>
      <c r="BG2181">
        <v>32.2425</v>
      </c>
      <c r="BH2181">
        <v>13.4682</v>
      </c>
      <c r="BI2181">
        <v>12.742599999999999</v>
      </c>
      <c r="BJ2181">
        <v>9.5498999999999992</v>
      </c>
      <c r="BK2181">
        <v>10.914</v>
      </c>
      <c r="BL2181">
        <v>64.154799999999994</v>
      </c>
      <c r="BM2181">
        <v>42.762999999999998</v>
      </c>
      <c r="BN2181">
        <v>7.6653000000000002</v>
      </c>
      <c r="BO2181">
        <v>-27.266200000000001</v>
      </c>
      <c r="BP2181">
        <v>-45.493499999999997</v>
      </c>
      <c r="BQ2181">
        <v>-45.776200000000003</v>
      </c>
      <c r="BR2181">
        <v>-33.665700000000001</v>
      </c>
      <c r="BS2181">
        <v>-11.350300000000001</v>
      </c>
      <c r="BT2181">
        <v>-2.2012999999999998</v>
      </c>
      <c r="BU2181">
        <v>11.916499999999999</v>
      </c>
      <c r="BV2181">
        <v>24.950600000000001</v>
      </c>
      <c r="BW2181">
        <v>24.065899999999999</v>
      </c>
      <c r="BX2181">
        <v>9.8253000000000004</v>
      </c>
      <c r="BY2181">
        <v>16.0303</v>
      </c>
      <c r="BZ2181">
        <v>11.151999999999999</v>
      </c>
      <c r="CA2181">
        <v>20.287500000000001</v>
      </c>
      <c r="CB2181">
        <v>27.4956</v>
      </c>
      <c r="CC2181">
        <v>16.973299999999998</v>
      </c>
      <c r="CD2181">
        <v>28.084499999999998</v>
      </c>
      <c r="CE2181">
        <v>11.2355</v>
      </c>
      <c r="CF2181">
        <v>9.3583999999999996</v>
      </c>
      <c r="CG2181">
        <v>14.6289</v>
      </c>
      <c r="CH2181">
        <v>16.589700000000001</v>
      </c>
      <c r="CI2181">
        <v>28.1922</v>
      </c>
      <c r="CJ2181">
        <v>53.8386</v>
      </c>
      <c r="CK2181">
        <v>34.35</v>
      </c>
      <c r="CL2181">
        <v>24.251300000000001</v>
      </c>
      <c r="CM2181">
        <v>-6.3509000000000002</v>
      </c>
      <c r="CN2181">
        <v>-25.6234</v>
      </c>
      <c r="CO2181">
        <v>-17.589099999999998</v>
      </c>
      <c r="CP2181">
        <v>-15.6616</v>
      </c>
    </row>
    <row r="2182" spans="1:104" x14ac:dyDescent="0.25">
      <c r="A2182" t="s">
        <v>266</v>
      </c>
      <c r="B2182" t="s">
        <v>267</v>
      </c>
      <c r="C2182" t="s">
        <v>24</v>
      </c>
      <c r="D2182">
        <v>0.110224</v>
      </c>
      <c r="E2182">
        <v>4.3922000000000003E-2</v>
      </c>
      <c r="F2182">
        <v>0.234816</v>
      </c>
      <c r="G2182">
        <v>0.10101300000000001</v>
      </c>
      <c r="H2182">
        <v>0.13103799999999999</v>
      </c>
      <c r="I2182">
        <v>0.13061500000000001</v>
      </c>
      <c r="J2182">
        <v>0.20008500000000001</v>
      </c>
      <c r="K2182">
        <v>0.12685099999999999</v>
      </c>
      <c r="L2182">
        <v>-2.3969000000000001E-2</v>
      </c>
      <c r="M2182">
        <v>-0.17728099999999999</v>
      </c>
      <c r="N2182">
        <v>-0.28681299999999998</v>
      </c>
      <c r="O2182">
        <v>-0.222135</v>
      </c>
      <c r="P2182">
        <v>-8.7235999999999994E-2</v>
      </c>
      <c r="Q2182">
        <v>5.0686000000000002E-2</v>
      </c>
      <c r="R2182">
        <v>0.23130899999999999</v>
      </c>
      <c r="S2182">
        <v>0.35287200000000002</v>
      </c>
      <c r="T2182">
        <v>0.54833900000000002</v>
      </c>
      <c r="U2182">
        <v>0.14136799999999999</v>
      </c>
      <c r="V2182">
        <v>7.6606999999999995E-2</v>
      </c>
      <c r="W2182">
        <v>-1.536E-3</v>
      </c>
      <c r="X2182">
        <v>-0.136769</v>
      </c>
      <c r="Y2182">
        <v>0.25260700000000003</v>
      </c>
      <c r="Z2182">
        <v>-3.0869999999999999E-3</v>
      </c>
      <c r="AA2182">
        <v>1.1812E-2</v>
      </c>
      <c r="AB2182">
        <v>-5.4317999999999998E-2</v>
      </c>
      <c r="AC2182">
        <v>-0.14591399999999999</v>
      </c>
      <c r="AD2182">
        <v>1.5576E-2</v>
      </c>
      <c r="AE2182">
        <v>6.862E-2</v>
      </c>
      <c r="AF2182">
        <v>0.17474600000000001</v>
      </c>
      <c r="AG2182">
        <v>0.290773</v>
      </c>
      <c r="AH2182">
        <v>0.18504999999999999</v>
      </c>
      <c r="AI2182">
        <v>0.19575400000000001</v>
      </c>
      <c r="AJ2182">
        <v>0.11169900000000001</v>
      </c>
      <c r="AK2182">
        <v>-8.7600000000000004E-4</v>
      </c>
      <c r="AL2182">
        <v>9.0999999999999998E-2</v>
      </c>
      <c r="AM2182">
        <v>-8.8234999999999994E-2</v>
      </c>
      <c r="AN2182">
        <v>-6.6938999999999999E-2</v>
      </c>
      <c r="AO2182">
        <v>-1.2318000000000001E-2</v>
      </c>
      <c r="AP2182">
        <v>-6.9503999999999996E-2</v>
      </c>
      <c r="AQ2182">
        <v>-1.3494000000000001E-2</v>
      </c>
      <c r="AR2182">
        <v>8.8439999999999994E-3</v>
      </c>
      <c r="AS2182">
        <v>-2.8979999999999999E-2</v>
      </c>
      <c r="AT2182">
        <v>5.6194000000000001E-2</v>
      </c>
      <c r="AU2182">
        <v>0.22222600000000001</v>
      </c>
      <c r="AV2182">
        <v>0.15833800000000001</v>
      </c>
      <c r="AW2182">
        <v>0.18329699999999999</v>
      </c>
      <c r="AX2182">
        <v>0.18140200000000001</v>
      </c>
      <c r="AY2182">
        <v>0.193416</v>
      </c>
      <c r="AZ2182">
        <v>8.7151999999999993E-2</v>
      </c>
      <c r="BA2182">
        <v>0.19462099999999999</v>
      </c>
      <c r="BB2182">
        <v>0.17567099999999999</v>
      </c>
      <c r="BC2182">
        <v>-0.10687000000000001</v>
      </c>
      <c r="BD2182">
        <v>-3.1007E-2</v>
      </c>
      <c r="BE2182">
        <v>-0.11197</v>
      </c>
      <c r="BF2182">
        <v>-0.105337</v>
      </c>
      <c r="BG2182">
        <v>0.34254099999999998</v>
      </c>
      <c r="BH2182">
        <v>0.14250599999999999</v>
      </c>
      <c r="BI2182">
        <v>0.13520599999999999</v>
      </c>
      <c r="BJ2182">
        <v>0.103171</v>
      </c>
      <c r="BK2182">
        <v>0.112647</v>
      </c>
      <c r="BL2182">
        <v>0.67222800000000005</v>
      </c>
      <c r="BM2182">
        <v>0.44987899999999997</v>
      </c>
      <c r="BN2182">
        <v>8.2783999999999996E-2</v>
      </c>
      <c r="BO2182">
        <v>-0.28458499999999998</v>
      </c>
      <c r="BP2182">
        <v>-0.47278300000000001</v>
      </c>
      <c r="BQ2182">
        <v>-0.463897</v>
      </c>
      <c r="BR2182">
        <v>-0.30573699999999998</v>
      </c>
      <c r="BS2182">
        <v>-8.4126999999999993E-2</v>
      </c>
      <c r="BT2182">
        <v>1.6174999999999998E-2</v>
      </c>
      <c r="BU2182">
        <v>0.15731300000000001</v>
      </c>
      <c r="BV2182">
        <v>0.28985899999999998</v>
      </c>
      <c r="BW2182">
        <v>0.32070799999999999</v>
      </c>
      <c r="BX2182">
        <v>0.160276</v>
      </c>
      <c r="BY2182">
        <v>0.220864</v>
      </c>
      <c r="BZ2182">
        <v>0.16031699999999999</v>
      </c>
      <c r="CA2182">
        <v>0.25443199999999999</v>
      </c>
      <c r="CB2182">
        <v>0.29459999999999997</v>
      </c>
      <c r="CC2182">
        <v>0.191415</v>
      </c>
      <c r="CD2182">
        <v>0.28755500000000001</v>
      </c>
      <c r="CE2182">
        <v>0.13008700000000001</v>
      </c>
      <c r="CF2182">
        <v>0.11099100000000001</v>
      </c>
      <c r="CG2182">
        <v>0.163581</v>
      </c>
      <c r="CH2182">
        <v>0.181424</v>
      </c>
      <c r="CI2182">
        <v>0.28850599999999998</v>
      </c>
      <c r="CJ2182">
        <v>0.58402600000000005</v>
      </c>
      <c r="CK2182">
        <v>0.37734800000000002</v>
      </c>
      <c r="CL2182">
        <v>0.281169</v>
      </c>
      <c r="CM2182">
        <v>-5.4788999999999997E-2</v>
      </c>
      <c r="CN2182">
        <v>-0.25255899999999998</v>
      </c>
      <c r="CO2182">
        <v>-0.16610900000000001</v>
      </c>
      <c r="CP2182">
        <v>-0.14302000000000001</v>
      </c>
      <c r="CQ2182">
        <v>-8.4816000000000003E-2</v>
      </c>
      <c r="CR2182">
        <v>-6.2632999999999994E-2</v>
      </c>
      <c r="CS2182">
        <v>-0.19708000000000001</v>
      </c>
      <c r="CT2182">
        <v>-0.315357</v>
      </c>
      <c r="CU2182">
        <v>-0.243502</v>
      </c>
      <c r="CV2182">
        <v>-0.277171</v>
      </c>
      <c r="CW2182">
        <v>-0.136238</v>
      </c>
      <c r="CX2182">
        <v>0.13326099999999999</v>
      </c>
      <c r="CY2182">
        <v>0.26984000000000002</v>
      </c>
      <c r="CZ2182">
        <v>0.39197100000000001</v>
      </c>
    </row>
    <row r="2183" spans="1:104" x14ac:dyDescent="0.25">
      <c r="A2183" t="s">
        <v>266</v>
      </c>
      <c r="B2183" t="s">
        <v>267</v>
      </c>
      <c r="C2183" t="s">
        <v>25</v>
      </c>
      <c r="D2183">
        <v>7.3053000000000007E-2</v>
      </c>
      <c r="E2183">
        <v>-2.2297000000000001E-2</v>
      </c>
      <c r="F2183">
        <v>5.6860000000000001E-2</v>
      </c>
      <c r="G2183">
        <v>-4.9632000000000003E-2</v>
      </c>
      <c r="H2183">
        <v>-2.1304E-2</v>
      </c>
      <c r="I2183">
        <v>-1.1610000000000001E-2</v>
      </c>
      <c r="J2183">
        <v>5.6945000000000003E-2</v>
      </c>
      <c r="K2183">
        <v>0.18584400000000001</v>
      </c>
      <c r="L2183">
        <v>0.37939400000000001</v>
      </c>
      <c r="M2183">
        <v>-1.2503E-2</v>
      </c>
      <c r="N2183">
        <v>-5.4573000000000003E-2</v>
      </c>
      <c r="O2183">
        <v>5.0736000000000003E-2</v>
      </c>
      <c r="P2183">
        <v>0.21997700000000001</v>
      </c>
      <c r="Q2183">
        <v>0.50215200000000004</v>
      </c>
      <c r="R2183">
        <v>0.32154500000000003</v>
      </c>
      <c r="S2183">
        <v>0.35618499999999997</v>
      </c>
      <c r="T2183">
        <v>0.26397500000000002</v>
      </c>
      <c r="U2183">
        <v>0.22107499999999999</v>
      </c>
      <c r="V2183">
        <v>8.2405999999999993E-2</v>
      </c>
      <c r="W2183">
        <v>7.2026000000000007E-2</v>
      </c>
      <c r="X2183">
        <v>-3.4964000000000002E-2</v>
      </c>
      <c r="Y2183">
        <v>0.37733800000000001</v>
      </c>
      <c r="Z2183">
        <v>0.18855</v>
      </c>
      <c r="AA2183">
        <v>0.32258199999999998</v>
      </c>
      <c r="AB2183">
        <v>0.24922900000000001</v>
      </c>
      <c r="AC2183">
        <v>0.106082</v>
      </c>
      <c r="AD2183">
        <v>0.32480999999999999</v>
      </c>
      <c r="AE2183">
        <v>0.16681799999999999</v>
      </c>
      <c r="AF2183">
        <v>0.223333</v>
      </c>
      <c r="AG2183">
        <v>0.26758100000000001</v>
      </c>
      <c r="AH2183">
        <v>0.195408</v>
      </c>
      <c r="AI2183">
        <v>7.5534000000000004E-2</v>
      </c>
      <c r="AJ2183">
        <v>4.6456999999999998E-2</v>
      </c>
      <c r="AK2183">
        <v>-3.3751999999999997E-2</v>
      </c>
      <c r="AL2183">
        <v>7.2217000000000003E-2</v>
      </c>
      <c r="AM2183">
        <v>9.9345000000000003E-2</v>
      </c>
      <c r="AN2183">
        <v>9.0357999999999994E-2</v>
      </c>
      <c r="AO2183">
        <v>0.134852</v>
      </c>
      <c r="AP2183">
        <v>0.16106300000000001</v>
      </c>
      <c r="AQ2183">
        <v>0.39209899999999998</v>
      </c>
      <c r="AR2183">
        <v>0.27162799999999998</v>
      </c>
      <c r="AS2183">
        <v>0.37262499999999998</v>
      </c>
      <c r="AT2183">
        <v>0.48818</v>
      </c>
      <c r="AU2183">
        <v>0.24372099999999999</v>
      </c>
      <c r="AV2183">
        <v>0.22469900000000001</v>
      </c>
      <c r="AW2183">
        <v>0.25180900000000001</v>
      </c>
      <c r="AX2183">
        <v>0.26058199999999998</v>
      </c>
      <c r="AY2183">
        <v>0.31430999999999998</v>
      </c>
      <c r="AZ2183">
        <v>0.21906500000000001</v>
      </c>
      <c r="BA2183">
        <v>0.200933</v>
      </c>
      <c r="BB2183">
        <v>0.17835100000000001</v>
      </c>
      <c r="BC2183">
        <v>0.301757</v>
      </c>
      <c r="BD2183">
        <v>0.90034199999999998</v>
      </c>
      <c r="BE2183">
        <v>0.45754099999999998</v>
      </c>
      <c r="BF2183">
        <v>6.8670999999999996E-2</v>
      </c>
      <c r="BG2183">
        <v>6.8668999999999994E-2</v>
      </c>
      <c r="BH2183">
        <v>7.2649999999999998E-3</v>
      </c>
      <c r="BI2183">
        <v>-0.117621</v>
      </c>
      <c r="BJ2183">
        <v>-0.170706</v>
      </c>
      <c r="BK2183">
        <v>-0.27095999999999998</v>
      </c>
      <c r="BL2183">
        <v>-0.104112</v>
      </c>
      <c r="BM2183">
        <v>-0.100437</v>
      </c>
      <c r="BN2183">
        <v>-3.1111E-2</v>
      </c>
      <c r="BO2183">
        <v>-0.15479000000000001</v>
      </c>
      <c r="BP2183">
        <v>-0.37790600000000002</v>
      </c>
      <c r="BQ2183">
        <v>-0.23933399999999999</v>
      </c>
      <c r="BR2183">
        <v>3.9185999999999999E-2</v>
      </c>
      <c r="BS2183">
        <v>0.482018</v>
      </c>
      <c r="BT2183">
        <v>0.52757200000000004</v>
      </c>
      <c r="BU2183">
        <v>0.69215800000000005</v>
      </c>
      <c r="BV2183">
        <v>0.94703700000000002</v>
      </c>
      <c r="BW2183">
        <v>0.82660400000000001</v>
      </c>
      <c r="BX2183">
        <v>0.68673300000000004</v>
      </c>
      <c r="BY2183">
        <v>0.717113</v>
      </c>
      <c r="BZ2183">
        <v>0.752722</v>
      </c>
      <c r="CA2183">
        <v>0.82660800000000001</v>
      </c>
      <c r="CB2183">
        <v>1.278286</v>
      </c>
      <c r="CC2183">
        <v>0.92335299999999998</v>
      </c>
      <c r="CD2183">
        <v>0.948847</v>
      </c>
      <c r="CE2183">
        <v>0.37634400000000001</v>
      </c>
      <c r="CF2183">
        <v>0.31537500000000002</v>
      </c>
      <c r="CG2183">
        <v>0.33644099999999999</v>
      </c>
      <c r="CH2183">
        <v>0.29712699999999997</v>
      </c>
      <c r="CI2183">
        <v>0.106862</v>
      </c>
      <c r="CJ2183">
        <v>0.127773</v>
      </c>
      <c r="CK2183">
        <v>-7.7798999999999993E-2</v>
      </c>
      <c r="CL2183">
        <v>-0.24953800000000001</v>
      </c>
      <c r="CM2183">
        <v>-0.35606399999999999</v>
      </c>
      <c r="CN2183">
        <v>-0.48798599999999998</v>
      </c>
      <c r="CO2183">
        <v>-0.42893599999999998</v>
      </c>
      <c r="CP2183">
        <v>-0.33899400000000002</v>
      </c>
      <c r="CQ2183">
        <v>-0.13414100000000001</v>
      </c>
      <c r="CR2183">
        <v>-2.5661E-2</v>
      </c>
      <c r="CS2183">
        <v>-4.4741000000000003E-2</v>
      </c>
      <c r="CT2183">
        <v>-5.352E-3</v>
      </c>
      <c r="CU2183">
        <v>5.1836E-2</v>
      </c>
      <c r="CV2183">
        <v>2.9959E-2</v>
      </c>
      <c r="CW2183">
        <v>0.34128700000000001</v>
      </c>
      <c r="CX2183">
        <v>0.315965</v>
      </c>
      <c r="CY2183">
        <v>0.40517999999999998</v>
      </c>
      <c r="CZ2183">
        <v>0.63250799999999996</v>
      </c>
    </row>
    <row r="2184" spans="1:104" x14ac:dyDescent="0.25">
      <c r="A2184" t="s">
        <v>266</v>
      </c>
      <c r="B2184" t="s">
        <v>267</v>
      </c>
      <c r="C2184" t="s">
        <v>26</v>
      </c>
      <c r="D2184">
        <v>0.24912100000000001</v>
      </c>
      <c r="E2184">
        <v>0.172481</v>
      </c>
      <c r="F2184">
        <v>0.40101300000000001</v>
      </c>
      <c r="G2184">
        <v>0.29494700000000001</v>
      </c>
      <c r="H2184">
        <v>0.32233600000000001</v>
      </c>
      <c r="I2184">
        <v>0.41292499999999999</v>
      </c>
      <c r="J2184">
        <v>0.13109000000000001</v>
      </c>
      <c r="K2184">
        <v>0.188748</v>
      </c>
      <c r="L2184">
        <v>0.126057</v>
      </c>
      <c r="M2184">
        <v>5.4206999999999998E-2</v>
      </c>
      <c r="N2184">
        <v>-4.9480999999999997E-2</v>
      </c>
      <c r="O2184">
        <v>0.12814900000000001</v>
      </c>
      <c r="P2184">
        <v>0.36385400000000001</v>
      </c>
      <c r="Q2184">
        <v>0.65173199999999998</v>
      </c>
      <c r="R2184">
        <v>0.57558500000000001</v>
      </c>
      <c r="S2184">
        <v>0.73421700000000001</v>
      </c>
      <c r="T2184">
        <v>0.66110400000000002</v>
      </c>
      <c r="U2184">
        <v>0.58135000000000003</v>
      </c>
      <c r="V2184">
        <v>0.39604499999999998</v>
      </c>
      <c r="W2184">
        <v>0.16877200000000001</v>
      </c>
      <c r="X2184">
        <v>1.016E-3</v>
      </c>
      <c r="Y2184">
        <v>0.36842000000000003</v>
      </c>
      <c r="Z2184">
        <v>0.20658099999999999</v>
      </c>
      <c r="AA2184">
        <v>0.15822800000000001</v>
      </c>
      <c r="AB2184">
        <v>0.17810200000000001</v>
      </c>
      <c r="AC2184">
        <v>6.0797999999999998E-2</v>
      </c>
      <c r="AD2184">
        <v>0.270009</v>
      </c>
      <c r="AE2184">
        <v>0.40578500000000001</v>
      </c>
      <c r="AF2184">
        <v>0.43293900000000002</v>
      </c>
      <c r="AG2184">
        <v>0.484601</v>
      </c>
      <c r="AH2184">
        <v>0.49749399999999999</v>
      </c>
      <c r="AI2184">
        <v>0.51773100000000005</v>
      </c>
      <c r="AJ2184">
        <v>0.31903900000000002</v>
      </c>
      <c r="AK2184">
        <v>0.36373699999999998</v>
      </c>
      <c r="AL2184">
        <v>0.51075700000000002</v>
      </c>
      <c r="AM2184">
        <v>0.11867900000000001</v>
      </c>
      <c r="AN2184">
        <v>0.15282499999999999</v>
      </c>
      <c r="AO2184">
        <v>0.20055899999999999</v>
      </c>
      <c r="AP2184">
        <v>0.23888000000000001</v>
      </c>
      <c r="AQ2184">
        <v>0.64721399999999996</v>
      </c>
      <c r="AR2184">
        <v>0.41160000000000002</v>
      </c>
      <c r="AS2184">
        <v>0.37987900000000002</v>
      </c>
      <c r="AT2184">
        <v>0.46878199999999998</v>
      </c>
      <c r="AU2184">
        <v>0.85783799999999999</v>
      </c>
      <c r="AV2184">
        <v>1.3398239999999999</v>
      </c>
      <c r="AW2184">
        <v>1.0603670000000001</v>
      </c>
      <c r="AX2184">
        <v>0.50575999999999999</v>
      </c>
      <c r="AY2184">
        <v>8.5780999999999996E-2</v>
      </c>
      <c r="AZ2184">
        <v>6.8972000000000006E-2</v>
      </c>
      <c r="BA2184">
        <v>-6.6531999999999994E-2</v>
      </c>
      <c r="BB2184">
        <v>-0.11512500000000001</v>
      </c>
      <c r="BC2184">
        <v>-0.13735800000000001</v>
      </c>
      <c r="BD2184">
        <v>-5.4999999999999997E-3</v>
      </c>
      <c r="BE2184">
        <v>-9.5684000000000005E-2</v>
      </c>
      <c r="BF2184">
        <v>-4.3740000000000001E-2</v>
      </c>
      <c r="BG2184">
        <v>0.26255299999999998</v>
      </c>
      <c r="BH2184">
        <v>0.188529</v>
      </c>
      <c r="BI2184">
        <v>0.25198900000000002</v>
      </c>
      <c r="BJ2184">
        <v>0.24130299999999999</v>
      </c>
      <c r="BK2184">
        <v>0.17969399999999999</v>
      </c>
      <c r="BL2184">
        <v>0.34675</v>
      </c>
      <c r="BM2184">
        <v>0.31529000000000001</v>
      </c>
      <c r="BN2184">
        <v>0.44877499999999998</v>
      </c>
      <c r="BO2184">
        <v>0.198184</v>
      </c>
      <c r="BP2184">
        <v>-0.105249</v>
      </c>
      <c r="BQ2184">
        <v>5.5567999999999999E-2</v>
      </c>
      <c r="BR2184">
        <v>0.58075600000000005</v>
      </c>
      <c r="BS2184">
        <v>1.1580010000000001</v>
      </c>
      <c r="BT2184">
        <v>1.68828</v>
      </c>
      <c r="BU2184">
        <v>1.711948</v>
      </c>
      <c r="BV2184">
        <v>1.8365689999999999</v>
      </c>
      <c r="BW2184">
        <v>1.227128</v>
      </c>
      <c r="BX2184">
        <v>0.97734799999999999</v>
      </c>
      <c r="BY2184">
        <v>0.96674199999999999</v>
      </c>
      <c r="BZ2184">
        <v>0.93958900000000001</v>
      </c>
      <c r="CA2184">
        <v>0.569106</v>
      </c>
      <c r="CB2184">
        <v>0.622062</v>
      </c>
      <c r="CC2184">
        <v>0.27972900000000001</v>
      </c>
      <c r="CD2184">
        <v>0.141564</v>
      </c>
      <c r="CE2184">
        <v>-6.2350000000000003E-2</v>
      </c>
      <c r="CF2184">
        <v>-9.8938999999999999E-2</v>
      </c>
      <c r="CG2184">
        <v>-8.4780999999999995E-2</v>
      </c>
      <c r="CH2184">
        <v>5.0000000000000001E-4</v>
      </c>
      <c r="CI2184">
        <v>5.3606000000000001E-2</v>
      </c>
      <c r="CJ2184">
        <v>0.12894800000000001</v>
      </c>
      <c r="CK2184">
        <v>9.7170999999999993E-2</v>
      </c>
      <c r="CL2184">
        <v>0.116852</v>
      </c>
      <c r="CM2184">
        <v>-0.107402</v>
      </c>
      <c r="CN2184">
        <v>-0.26939999999999997</v>
      </c>
      <c r="CO2184">
        <v>-0.105632</v>
      </c>
      <c r="CP2184">
        <v>-0.23333699999999999</v>
      </c>
      <c r="CQ2184">
        <v>-4.6989999999999997E-2</v>
      </c>
      <c r="CR2184">
        <v>0.117187</v>
      </c>
      <c r="CS2184">
        <v>9.8486000000000004E-2</v>
      </c>
    </row>
    <row r="2185" spans="1:104" x14ac:dyDescent="0.25">
      <c r="A2185" t="s">
        <v>266</v>
      </c>
      <c r="B2185" t="s">
        <v>267</v>
      </c>
      <c r="C2185" t="s">
        <v>27</v>
      </c>
      <c r="D2185">
        <v>0.66554100000000005</v>
      </c>
      <c r="E2185">
        <v>0.60444699999999996</v>
      </c>
      <c r="F2185">
        <v>0.69043600000000005</v>
      </c>
      <c r="G2185">
        <v>0.49984400000000001</v>
      </c>
      <c r="H2185">
        <v>0.54945200000000005</v>
      </c>
      <c r="I2185">
        <v>0.50063899999999995</v>
      </c>
      <c r="J2185">
        <v>0.43649500000000002</v>
      </c>
      <c r="K2185">
        <v>0.67112400000000005</v>
      </c>
      <c r="L2185">
        <v>0.61357099999999998</v>
      </c>
      <c r="M2185">
        <v>0.56507600000000002</v>
      </c>
      <c r="N2185">
        <v>0.42339599999999999</v>
      </c>
      <c r="O2185">
        <v>0.71222600000000003</v>
      </c>
      <c r="P2185">
        <v>0.79897700000000005</v>
      </c>
      <c r="Q2185">
        <v>1.252529</v>
      </c>
      <c r="R2185">
        <v>1.3803270000000001</v>
      </c>
      <c r="S2185">
        <v>0.94003199999999998</v>
      </c>
      <c r="T2185">
        <v>0.91496200000000005</v>
      </c>
      <c r="U2185">
        <v>0.89850300000000005</v>
      </c>
      <c r="V2185">
        <v>0.72953199999999996</v>
      </c>
      <c r="W2185">
        <v>0.92521699999999996</v>
      </c>
      <c r="X2185">
        <v>0.41303400000000001</v>
      </c>
      <c r="Y2185">
        <v>0.88825299999999996</v>
      </c>
      <c r="Z2185">
        <v>0.77220599999999995</v>
      </c>
      <c r="AA2185">
        <v>1.1399779999999999</v>
      </c>
      <c r="AB2185">
        <v>1.697101</v>
      </c>
      <c r="AC2185">
        <v>1.1856329999999999</v>
      </c>
      <c r="AD2185">
        <v>0.82308000000000003</v>
      </c>
      <c r="AE2185">
        <v>0.52637400000000001</v>
      </c>
      <c r="AF2185">
        <v>0.53177099999999999</v>
      </c>
      <c r="AG2185">
        <v>0.37004999999999999</v>
      </c>
      <c r="AH2185">
        <v>0.32509500000000002</v>
      </c>
      <c r="AI2185">
        <v>0.30925900000000001</v>
      </c>
      <c r="AJ2185">
        <v>0.31178499999999998</v>
      </c>
      <c r="AK2185">
        <v>0.23324900000000001</v>
      </c>
      <c r="AL2185">
        <v>0.44467600000000002</v>
      </c>
      <c r="AM2185">
        <v>0.41239100000000001</v>
      </c>
      <c r="AN2185">
        <v>0.370166</v>
      </c>
      <c r="AO2185">
        <v>0.50308600000000003</v>
      </c>
      <c r="AP2185">
        <v>0.53782600000000003</v>
      </c>
      <c r="AQ2185">
        <v>0.94320800000000005</v>
      </c>
      <c r="AR2185">
        <v>0.90107199999999998</v>
      </c>
      <c r="AS2185">
        <v>0.81494</v>
      </c>
      <c r="AT2185">
        <v>1.1279349999999999</v>
      </c>
      <c r="AU2185">
        <v>1.226032</v>
      </c>
      <c r="AV2185">
        <v>1.093558</v>
      </c>
      <c r="AW2185">
        <v>1.174858</v>
      </c>
      <c r="AX2185">
        <v>1.3802380000000001</v>
      </c>
      <c r="AY2185">
        <v>1.333469</v>
      </c>
      <c r="AZ2185">
        <v>1.805296</v>
      </c>
      <c r="BA2185">
        <v>1.5315160000000001</v>
      </c>
      <c r="BB2185">
        <v>1.5100089999999999</v>
      </c>
      <c r="BC2185">
        <v>0.92121500000000001</v>
      </c>
      <c r="BD2185">
        <v>0.96647400000000006</v>
      </c>
      <c r="BE2185">
        <v>0.77855600000000003</v>
      </c>
      <c r="BF2185">
        <v>0.85475000000000001</v>
      </c>
      <c r="BG2185">
        <v>0.98107999999999995</v>
      </c>
      <c r="BH2185">
        <v>0.92786800000000003</v>
      </c>
      <c r="BI2185">
        <v>0.60220600000000002</v>
      </c>
      <c r="BJ2185">
        <v>0.41702699999999998</v>
      </c>
      <c r="BK2185">
        <v>0.10614</v>
      </c>
      <c r="BL2185">
        <v>0.213504</v>
      </c>
      <c r="BM2185">
        <v>0.20377899999999999</v>
      </c>
      <c r="BN2185">
        <v>0.44949899999999998</v>
      </c>
      <c r="BO2185">
        <v>0.26241300000000001</v>
      </c>
      <c r="BP2185">
        <v>1.0127000000000001E-2</v>
      </c>
      <c r="BQ2185">
        <v>0.158139</v>
      </c>
      <c r="BR2185">
        <v>0.76546999999999998</v>
      </c>
      <c r="BS2185">
        <v>0.92622800000000005</v>
      </c>
      <c r="BT2185">
        <v>0.96405600000000002</v>
      </c>
      <c r="BU2185">
        <v>1.425481</v>
      </c>
      <c r="BV2185">
        <v>1.2445280000000001</v>
      </c>
      <c r="BW2185">
        <v>1.122474</v>
      </c>
      <c r="BX2185">
        <v>1.2090669999999999</v>
      </c>
    </row>
    <row r="2186" spans="1:104" x14ac:dyDescent="0.25">
      <c r="A2186" t="s">
        <v>268</v>
      </c>
      <c r="B2186" t="s">
        <v>269</v>
      </c>
      <c r="C2186" t="s">
        <v>10</v>
      </c>
      <c r="E2186">
        <v>-1.3909</v>
      </c>
      <c r="F2186">
        <v>-1.4104000000000001</v>
      </c>
      <c r="G2186">
        <v>4.2700000000000002E-2</v>
      </c>
      <c r="H2186">
        <v>1.8772</v>
      </c>
      <c r="I2186">
        <v>2.8967999999999998</v>
      </c>
      <c r="J2186">
        <v>2.0832999999999999</v>
      </c>
      <c r="K2186">
        <v>0.53339999999999999</v>
      </c>
      <c r="L2186">
        <v>0.55659999999999998</v>
      </c>
      <c r="M2186">
        <v>-0.63349999999999995</v>
      </c>
      <c r="N2186">
        <v>1.9416</v>
      </c>
      <c r="O2186">
        <v>3.6027999999999998</v>
      </c>
      <c r="P2186">
        <v>3.3410000000000002</v>
      </c>
      <c r="Q2186">
        <v>6.4988999999999999</v>
      </c>
      <c r="R2186">
        <v>2.7648999999999999</v>
      </c>
      <c r="S2186">
        <v>0.15809999999999999</v>
      </c>
      <c r="T2186">
        <v>-0.52029999999999998</v>
      </c>
      <c r="U2186">
        <v>-7.1036000000000001</v>
      </c>
      <c r="V2186">
        <v>-4.0631000000000004</v>
      </c>
      <c r="W2186">
        <v>-3.4424000000000001</v>
      </c>
      <c r="X2186">
        <v>-2.3521999999999998</v>
      </c>
      <c r="Y2186">
        <v>0.73419999999999996</v>
      </c>
      <c r="Z2186">
        <v>-1.1865000000000001</v>
      </c>
      <c r="AA2186">
        <v>-1.4950000000000001</v>
      </c>
      <c r="AB2186">
        <v>-2.2423000000000002</v>
      </c>
      <c r="AC2186">
        <v>-2.5661</v>
      </c>
      <c r="AD2186">
        <v>-2.5495000000000001</v>
      </c>
      <c r="AE2186">
        <v>-2.6183999999999998</v>
      </c>
      <c r="AF2186">
        <v>-0.77180000000000004</v>
      </c>
      <c r="AG2186">
        <v>-0.17469999999999999</v>
      </c>
      <c r="AH2186">
        <v>-2.9171</v>
      </c>
      <c r="AI2186">
        <v>-2.0973999999999999</v>
      </c>
      <c r="AJ2186">
        <v>-4.1500000000000002E-2</v>
      </c>
      <c r="AK2186">
        <v>-0.5796</v>
      </c>
      <c r="AL2186">
        <v>3.1023999999999998</v>
      </c>
      <c r="AM2186">
        <v>1.8311999999999999</v>
      </c>
      <c r="AN2186">
        <v>1.9366000000000001</v>
      </c>
      <c r="AO2186">
        <v>3.5988000000000002</v>
      </c>
      <c r="AP2186">
        <v>2.5747</v>
      </c>
      <c r="AQ2186">
        <v>0.60829999999999995</v>
      </c>
      <c r="AR2186">
        <v>-1.1719999999999999</v>
      </c>
      <c r="AS2186">
        <v>-0.8236</v>
      </c>
      <c r="AT2186">
        <v>-0.8306</v>
      </c>
      <c r="AU2186">
        <v>-1.1408</v>
      </c>
      <c r="AV2186">
        <v>2.2957000000000001</v>
      </c>
      <c r="AW2186">
        <v>1.1321000000000001</v>
      </c>
      <c r="AX2186">
        <v>1.3343</v>
      </c>
      <c r="AY2186">
        <v>1.4752000000000001</v>
      </c>
      <c r="AZ2186">
        <v>1.3005</v>
      </c>
      <c r="BA2186">
        <v>3.2795000000000001</v>
      </c>
      <c r="BB2186">
        <v>2.4093</v>
      </c>
      <c r="BC2186">
        <v>1.9862</v>
      </c>
      <c r="BD2186">
        <v>3.6541000000000001</v>
      </c>
      <c r="BE2186">
        <v>-1.8100000000000002E-2</v>
      </c>
      <c r="BF2186">
        <v>0.96650000000000003</v>
      </c>
      <c r="BG2186">
        <v>0.78129999999999999</v>
      </c>
      <c r="BH2186">
        <v>0.91690000000000005</v>
      </c>
      <c r="BI2186">
        <v>2.8887</v>
      </c>
      <c r="BJ2186">
        <v>3.3058000000000001</v>
      </c>
      <c r="BK2186">
        <v>1.8469</v>
      </c>
      <c r="BL2186">
        <v>1.3636999999999999</v>
      </c>
      <c r="BM2186">
        <v>-4.1616999999999997</v>
      </c>
      <c r="BN2186">
        <v>-3.1393</v>
      </c>
      <c r="BO2186">
        <v>-1.4298</v>
      </c>
      <c r="BP2186">
        <v>-9.4000000000000004E-3</v>
      </c>
    </row>
    <row r="2187" spans="1:104" x14ac:dyDescent="0.25">
      <c r="A2187" t="s">
        <v>268</v>
      </c>
      <c r="B2187" t="s">
        <v>269</v>
      </c>
      <c r="C2187" t="s">
        <v>11</v>
      </c>
      <c r="E2187">
        <v>-0.23530000000000001</v>
      </c>
      <c r="F2187">
        <v>2.0299999999999999E-2</v>
      </c>
      <c r="G2187">
        <v>-0.1056</v>
      </c>
      <c r="H2187">
        <v>4.9200000000000001E-2</v>
      </c>
      <c r="I2187">
        <v>6.6400000000000001E-2</v>
      </c>
      <c r="J2187">
        <v>0.1424</v>
      </c>
      <c r="K2187">
        <v>0.38879999999999998</v>
      </c>
      <c r="L2187">
        <v>0.64549999999999996</v>
      </c>
      <c r="M2187">
        <v>-7.5800000000000006E-2</v>
      </c>
      <c r="N2187">
        <v>-0.16500000000000001</v>
      </c>
      <c r="O2187">
        <v>-2.06E-2</v>
      </c>
      <c r="P2187">
        <v>0.27629999999999999</v>
      </c>
      <c r="Q2187">
        <v>0.59950000000000003</v>
      </c>
      <c r="R2187">
        <v>0.28189999999999998</v>
      </c>
      <c r="S2187">
        <v>0.27910000000000001</v>
      </c>
      <c r="T2187">
        <v>0.10390000000000001</v>
      </c>
      <c r="U2187">
        <v>1.89E-2</v>
      </c>
      <c r="V2187">
        <v>-0.14199999999999999</v>
      </c>
      <c r="W2187">
        <v>-0.16539999999999999</v>
      </c>
      <c r="X2187">
        <v>-0.35759999999999997</v>
      </c>
      <c r="Y2187">
        <v>0.59430000000000005</v>
      </c>
      <c r="Z2187">
        <v>0.24399999999999999</v>
      </c>
      <c r="AA2187">
        <v>0.55840000000000001</v>
      </c>
      <c r="AB2187">
        <v>0.47970000000000002</v>
      </c>
      <c r="AC2187">
        <v>0.151</v>
      </c>
      <c r="AD2187">
        <v>0.74670000000000003</v>
      </c>
      <c r="AE2187">
        <v>0.37959999999999999</v>
      </c>
      <c r="AF2187">
        <v>0.53139999999999998</v>
      </c>
      <c r="AG2187">
        <v>0.73309999999999997</v>
      </c>
      <c r="AH2187">
        <v>0.51429999999999998</v>
      </c>
      <c r="AI2187">
        <v>0.1653</v>
      </c>
      <c r="AJ2187">
        <v>9.4500000000000001E-2</v>
      </c>
      <c r="AK2187">
        <v>-7.1199999999999999E-2</v>
      </c>
      <c r="AL2187">
        <v>0.1643</v>
      </c>
      <c r="AM2187">
        <v>0.23119999999999999</v>
      </c>
      <c r="AN2187">
        <v>0.1555</v>
      </c>
      <c r="AO2187">
        <v>0.2772</v>
      </c>
      <c r="AP2187">
        <v>0.35010000000000002</v>
      </c>
      <c r="AQ2187">
        <v>0.90539999999999998</v>
      </c>
      <c r="AR2187">
        <v>0.57089999999999996</v>
      </c>
      <c r="AS2187">
        <v>0.77239999999999998</v>
      </c>
      <c r="AT2187">
        <v>0.92949999999999999</v>
      </c>
      <c r="AU2187">
        <v>0.4491</v>
      </c>
      <c r="AV2187">
        <v>0.43259999999999998</v>
      </c>
      <c r="AW2187">
        <v>0.43519999999999998</v>
      </c>
      <c r="AX2187">
        <v>0.45929999999999999</v>
      </c>
      <c r="AY2187">
        <v>0.59209999999999996</v>
      </c>
      <c r="AZ2187">
        <v>0.37269999999999998</v>
      </c>
      <c r="BA2187">
        <v>0.3417</v>
      </c>
      <c r="BB2187">
        <v>0.2838</v>
      </c>
      <c r="BC2187">
        <v>0.47660000000000002</v>
      </c>
      <c r="BD2187">
        <v>1.0123</v>
      </c>
      <c r="BE2187">
        <v>0.47249999999999998</v>
      </c>
      <c r="BF2187">
        <v>4.0099999999999997E-2</v>
      </c>
      <c r="BG2187">
        <v>1.6899999999999998E-2</v>
      </c>
      <c r="BH2187">
        <v>-4.7500000000000001E-2</v>
      </c>
    </row>
    <row r="2188" spans="1:104" x14ac:dyDescent="0.25">
      <c r="A2188" t="s">
        <v>268</v>
      </c>
      <c r="B2188" t="s">
        <v>269</v>
      </c>
      <c r="C2188" t="s">
        <v>12</v>
      </c>
      <c r="E2188">
        <v>5.7500000000000002E-2</v>
      </c>
      <c r="F2188">
        <v>0.23350000000000001</v>
      </c>
      <c r="G2188">
        <v>0.1462</v>
      </c>
      <c r="H2188">
        <v>0.18049999999999999</v>
      </c>
      <c r="I2188">
        <v>0.2462</v>
      </c>
      <c r="J2188">
        <v>5.3E-3</v>
      </c>
      <c r="K2188">
        <v>5.8299999999999998E-2</v>
      </c>
      <c r="L2188">
        <v>-8.0000000000000004E-4</v>
      </c>
      <c r="M2188">
        <v>-7.7399999999999997E-2</v>
      </c>
      <c r="N2188">
        <v>-0.19009999999999999</v>
      </c>
      <c r="O2188">
        <v>-1.1299999999999999E-2</v>
      </c>
      <c r="P2188">
        <v>0.23810000000000001</v>
      </c>
      <c r="Q2188">
        <v>0.43640000000000001</v>
      </c>
      <c r="R2188">
        <v>0.35560000000000003</v>
      </c>
      <c r="S2188">
        <v>0.44479999999999997</v>
      </c>
      <c r="T2188">
        <v>0.36030000000000001</v>
      </c>
      <c r="U2188">
        <v>0.3</v>
      </c>
      <c r="V2188">
        <v>0.19040000000000001</v>
      </c>
      <c r="W2188">
        <v>-5.9999999999999995E-4</v>
      </c>
      <c r="X2188">
        <v>-0.1739</v>
      </c>
      <c r="Y2188">
        <v>0.37119999999999997</v>
      </c>
      <c r="Z2188">
        <v>0.1721</v>
      </c>
      <c r="AA2188">
        <v>0.1065</v>
      </c>
      <c r="AB2188">
        <v>0.12139999999999999</v>
      </c>
      <c r="AC2188">
        <v>-1.2999999999999999E-2</v>
      </c>
      <c r="AD2188">
        <v>0.34589999999999999</v>
      </c>
      <c r="AE2188">
        <v>0.52090000000000003</v>
      </c>
      <c r="AF2188">
        <v>0.52980000000000005</v>
      </c>
      <c r="AG2188">
        <v>0.62380000000000002</v>
      </c>
      <c r="AH2188">
        <v>0.67249999999999999</v>
      </c>
      <c r="AI2188">
        <v>0.69169999999999998</v>
      </c>
      <c r="AJ2188">
        <v>0.44800000000000001</v>
      </c>
      <c r="AK2188">
        <v>0.50409999999999999</v>
      </c>
      <c r="AL2188">
        <v>0.57879999999999998</v>
      </c>
      <c r="AM2188">
        <v>0.1343</v>
      </c>
      <c r="AN2188">
        <v>0.16339999999999999</v>
      </c>
      <c r="AO2188">
        <v>0.20480000000000001</v>
      </c>
      <c r="AP2188">
        <v>0.24149999999999999</v>
      </c>
      <c r="AQ2188">
        <v>0.625</v>
      </c>
      <c r="AR2188">
        <v>0.43030000000000002</v>
      </c>
      <c r="AS2188">
        <v>0.37290000000000001</v>
      </c>
      <c r="AT2188">
        <v>0.46829999999999999</v>
      </c>
      <c r="AU2188">
        <v>0.78500000000000003</v>
      </c>
      <c r="AV2188">
        <v>0.99460000000000004</v>
      </c>
      <c r="AW2188">
        <v>0.71709999999999996</v>
      </c>
      <c r="AX2188">
        <v>0.3589</v>
      </c>
      <c r="AY2188">
        <v>2.07E-2</v>
      </c>
      <c r="AZ2188">
        <v>1.77E-2</v>
      </c>
    </row>
    <row r="2189" spans="1:104" x14ac:dyDescent="0.25">
      <c r="A2189" t="s">
        <v>268</v>
      </c>
      <c r="B2189" t="s">
        <v>269</v>
      </c>
      <c r="C2189" t="s">
        <v>13</v>
      </c>
      <c r="E2189">
        <v>-0.38379999999999997</v>
      </c>
      <c r="F2189">
        <v>3.3300000000000003E-2</v>
      </c>
      <c r="G2189">
        <v>-0.1739</v>
      </c>
      <c r="H2189">
        <v>7.8600000000000003E-2</v>
      </c>
      <c r="I2189">
        <v>0.10580000000000001</v>
      </c>
      <c r="J2189">
        <v>0.2213</v>
      </c>
      <c r="K2189">
        <v>0.59250000000000003</v>
      </c>
      <c r="L2189">
        <v>1.0195000000000001</v>
      </c>
      <c r="M2189">
        <v>-8.1699999999999995E-2</v>
      </c>
      <c r="N2189">
        <v>-0.1653</v>
      </c>
      <c r="O2189">
        <v>-1.9699999999999999E-2</v>
      </c>
      <c r="P2189">
        <v>0.25109999999999999</v>
      </c>
      <c r="Q2189">
        <v>0.49130000000000001</v>
      </c>
      <c r="R2189">
        <v>0.2336</v>
      </c>
      <c r="S2189">
        <v>0.25090000000000001</v>
      </c>
      <c r="T2189">
        <v>0.10009999999999999</v>
      </c>
      <c r="U2189">
        <v>1.9E-2</v>
      </c>
      <c r="V2189">
        <v>-0.14069999999999999</v>
      </c>
      <c r="W2189">
        <v>-0.16039999999999999</v>
      </c>
      <c r="X2189">
        <v>-0.31859999999999999</v>
      </c>
      <c r="Y2189">
        <v>0.87739999999999996</v>
      </c>
      <c r="Z2189">
        <v>0.37369999999999998</v>
      </c>
      <c r="AA2189">
        <v>0.85219999999999996</v>
      </c>
      <c r="AB2189">
        <v>0.72119999999999995</v>
      </c>
      <c r="AC2189">
        <v>0.23139999999999999</v>
      </c>
      <c r="AD2189">
        <v>1.175</v>
      </c>
      <c r="AE2189">
        <v>0.55159999999999998</v>
      </c>
      <c r="AF2189">
        <v>0.78280000000000005</v>
      </c>
      <c r="AG2189">
        <v>1.0084</v>
      </c>
      <c r="AH2189">
        <v>0.73670000000000002</v>
      </c>
      <c r="AI2189">
        <v>0.24179999999999999</v>
      </c>
      <c r="AJ2189">
        <v>0.13789999999999999</v>
      </c>
      <c r="AK2189">
        <v>-0.1042</v>
      </c>
      <c r="AL2189">
        <v>0.23719999999999999</v>
      </c>
      <c r="AM2189">
        <v>0.33500000000000002</v>
      </c>
      <c r="AN2189">
        <v>0.23269999999999999</v>
      </c>
      <c r="AO2189">
        <v>0.39660000000000001</v>
      </c>
      <c r="AP2189">
        <v>0.5121</v>
      </c>
      <c r="AQ2189">
        <v>1.3752</v>
      </c>
      <c r="AR2189">
        <v>0.75800000000000001</v>
      </c>
      <c r="AS2189">
        <v>1.0863</v>
      </c>
      <c r="AT2189">
        <v>1.3456999999999999</v>
      </c>
      <c r="AU2189">
        <v>0.59009999999999996</v>
      </c>
      <c r="AV2189">
        <v>0.59330000000000005</v>
      </c>
      <c r="AW2189">
        <v>0.58889999999999998</v>
      </c>
      <c r="AX2189">
        <v>0.62629999999999997</v>
      </c>
      <c r="AY2189">
        <v>0.82679999999999998</v>
      </c>
      <c r="AZ2189">
        <v>0.49919999999999998</v>
      </c>
      <c r="BA2189">
        <v>0.47510000000000002</v>
      </c>
      <c r="BB2189">
        <v>0.39250000000000002</v>
      </c>
      <c r="BC2189">
        <v>0.67810000000000004</v>
      </c>
      <c r="BD2189">
        <v>1.4964</v>
      </c>
      <c r="BE2189">
        <v>0.71930000000000005</v>
      </c>
      <c r="BF2189">
        <v>6.0699999999999997E-2</v>
      </c>
      <c r="BG2189">
        <v>1.9599999999999999E-2</v>
      </c>
      <c r="BH2189">
        <v>-5.7599999999999998E-2</v>
      </c>
    </row>
    <row r="2190" spans="1:104" x14ac:dyDescent="0.25">
      <c r="A2190" t="s">
        <v>268</v>
      </c>
      <c r="B2190" t="s">
        <v>269</v>
      </c>
      <c r="C2190" t="s">
        <v>14</v>
      </c>
      <c r="E2190">
        <v>6.2E-2</v>
      </c>
      <c r="F2190">
        <v>0.24740000000000001</v>
      </c>
      <c r="G2190">
        <v>0.1532</v>
      </c>
      <c r="H2190">
        <v>0.19120000000000001</v>
      </c>
      <c r="I2190">
        <v>0.26529999999999998</v>
      </c>
      <c r="J2190">
        <v>5.7000000000000002E-3</v>
      </c>
      <c r="K2190">
        <v>6.3899999999999998E-2</v>
      </c>
      <c r="L2190">
        <v>-8.9999999999999998E-4</v>
      </c>
      <c r="M2190">
        <v>-8.5400000000000004E-2</v>
      </c>
      <c r="N2190">
        <v>-0.20419999999999999</v>
      </c>
      <c r="O2190">
        <v>-1.1599999999999999E-2</v>
      </c>
      <c r="P2190">
        <v>0.23119999999999999</v>
      </c>
      <c r="Q2190">
        <v>0.40110000000000001</v>
      </c>
      <c r="R2190">
        <v>0.31140000000000001</v>
      </c>
      <c r="S2190">
        <v>0.40060000000000001</v>
      </c>
      <c r="T2190">
        <v>0.33179999999999998</v>
      </c>
      <c r="U2190">
        <v>0.2797</v>
      </c>
      <c r="V2190">
        <v>0.18410000000000001</v>
      </c>
      <c r="W2190">
        <v>-5.9999999999999995E-4</v>
      </c>
      <c r="X2190">
        <v>-0.1706</v>
      </c>
      <c r="Y2190">
        <v>0.55649999999999999</v>
      </c>
      <c r="Z2190">
        <v>0.26269999999999999</v>
      </c>
      <c r="AA2190">
        <v>0.15840000000000001</v>
      </c>
      <c r="AB2190">
        <v>0.1782</v>
      </c>
      <c r="AC2190">
        <v>-1.8499999999999999E-2</v>
      </c>
      <c r="AD2190">
        <v>0.50519999999999998</v>
      </c>
      <c r="AE2190">
        <v>0.75570000000000004</v>
      </c>
      <c r="AF2190">
        <v>0.7722</v>
      </c>
      <c r="AG2190">
        <v>0.87470000000000003</v>
      </c>
      <c r="AH2190">
        <v>0.9698</v>
      </c>
      <c r="AI2190">
        <v>1.0195000000000001</v>
      </c>
      <c r="AJ2190">
        <v>0.66210000000000002</v>
      </c>
      <c r="AK2190">
        <v>0.72629999999999995</v>
      </c>
      <c r="AL2190">
        <v>0.86560000000000004</v>
      </c>
      <c r="AM2190">
        <v>0.2</v>
      </c>
      <c r="AN2190">
        <v>0.2301</v>
      </c>
      <c r="AO2190">
        <v>0.28170000000000001</v>
      </c>
      <c r="AP2190">
        <v>0.32790000000000002</v>
      </c>
      <c r="AQ2190">
        <v>0.86080000000000001</v>
      </c>
      <c r="AR2190">
        <v>0.6</v>
      </c>
      <c r="AS2190">
        <v>0.50249999999999995</v>
      </c>
      <c r="AT2190">
        <v>0.62429999999999997</v>
      </c>
      <c r="AU2190">
        <v>1.0283</v>
      </c>
      <c r="AV2190">
        <v>1.3857999999999999</v>
      </c>
      <c r="AW2190">
        <v>1.0350999999999999</v>
      </c>
      <c r="AX2190">
        <v>0.53910000000000002</v>
      </c>
      <c r="AY2190">
        <v>2.4299999999999999E-2</v>
      </c>
      <c r="AZ2190">
        <v>2.1399999999999999E-2</v>
      </c>
    </row>
    <row r="2191" spans="1:104" x14ac:dyDescent="0.25">
      <c r="A2191" t="s">
        <v>268</v>
      </c>
      <c r="B2191" t="s">
        <v>269</v>
      </c>
      <c r="C2191" t="s">
        <v>15</v>
      </c>
      <c r="E2191">
        <v>-0.53029999999999999</v>
      </c>
      <c r="F2191">
        <v>-0.245</v>
      </c>
      <c r="G2191">
        <v>1.0778000000000001</v>
      </c>
      <c r="H2191">
        <v>1.5725</v>
      </c>
      <c r="I2191">
        <v>1.8007</v>
      </c>
      <c r="J2191">
        <v>0.31719999999999998</v>
      </c>
      <c r="K2191">
        <v>0.27829999999999999</v>
      </c>
      <c r="L2191">
        <v>-9.6100000000000005E-2</v>
      </c>
      <c r="M2191">
        <v>-1.1001000000000001</v>
      </c>
      <c r="N2191">
        <v>-1.4718</v>
      </c>
      <c r="O2191">
        <v>-1.2885</v>
      </c>
      <c r="P2191">
        <v>-1.3065</v>
      </c>
      <c r="Q2191">
        <v>-0.45100000000000001</v>
      </c>
      <c r="R2191">
        <v>-1.3428</v>
      </c>
      <c r="S2191">
        <v>-2.4849000000000001</v>
      </c>
      <c r="T2191">
        <v>-3.0232999999999999</v>
      </c>
      <c r="U2191">
        <v>-3.0059</v>
      </c>
      <c r="V2191">
        <v>-2.5036999999999998</v>
      </c>
      <c r="W2191">
        <v>-2.8361999999999998</v>
      </c>
      <c r="X2191">
        <v>-2.6242000000000001</v>
      </c>
      <c r="Y2191">
        <v>-1.2982</v>
      </c>
      <c r="Z2191">
        <v>-1.9029</v>
      </c>
      <c r="AA2191">
        <v>-1.7891999999999999</v>
      </c>
      <c r="AB2191">
        <v>-1.4381999999999999</v>
      </c>
      <c r="AC2191">
        <v>-1.5434000000000001</v>
      </c>
      <c r="AD2191">
        <v>-0.1145</v>
      </c>
      <c r="AE2191">
        <v>0.56999999999999995</v>
      </c>
      <c r="AF2191">
        <v>1.3273999999999999</v>
      </c>
      <c r="AG2191">
        <v>1.8069</v>
      </c>
      <c r="AH2191">
        <v>2.0413000000000001</v>
      </c>
      <c r="AI2191">
        <v>1.4383999999999999</v>
      </c>
      <c r="AJ2191">
        <v>0.75219999999999998</v>
      </c>
      <c r="AK2191">
        <v>0.74950000000000006</v>
      </c>
      <c r="AL2191">
        <v>1.8069999999999999</v>
      </c>
      <c r="AM2191">
        <v>1.7218</v>
      </c>
      <c r="AN2191">
        <v>1.6669</v>
      </c>
      <c r="AO2191">
        <v>1.7622</v>
      </c>
      <c r="AP2191">
        <v>1.8815999999999999</v>
      </c>
      <c r="AQ2191">
        <v>0.88719999999999999</v>
      </c>
      <c r="AR2191">
        <v>0.79849999999999999</v>
      </c>
      <c r="AS2191">
        <v>1.0199</v>
      </c>
      <c r="AT2191">
        <v>1.0994999999999999</v>
      </c>
      <c r="AU2191">
        <v>1.5447</v>
      </c>
      <c r="AV2191">
        <v>2.8231999999999999</v>
      </c>
      <c r="AW2191">
        <v>2.0045000000000002</v>
      </c>
      <c r="AX2191">
        <v>1.6287</v>
      </c>
      <c r="AY2191">
        <v>2.0451999999999999</v>
      </c>
      <c r="AZ2191">
        <v>2.3085</v>
      </c>
      <c r="BA2191">
        <v>2.4900000000000002</v>
      </c>
      <c r="BB2191">
        <v>2.0945</v>
      </c>
      <c r="BC2191">
        <v>2.1974</v>
      </c>
      <c r="BD2191">
        <v>1.9468000000000001</v>
      </c>
      <c r="BE2191">
        <v>0.157</v>
      </c>
      <c r="BF2191">
        <v>0.45300000000000001</v>
      </c>
      <c r="BG2191">
        <v>0.96040000000000003</v>
      </c>
      <c r="BH2191">
        <v>-0.16880000000000001</v>
      </c>
    </row>
    <row r="2192" spans="1:104" x14ac:dyDescent="0.25">
      <c r="A2192" t="s">
        <v>268</v>
      </c>
      <c r="B2192" t="s">
        <v>269</v>
      </c>
      <c r="C2192" t="s">
        <v>16</v>
      </c>
      <c r="E2192">
        <v>-0.5907</v>
      </c>
      <c r="F2192">
        <v>-0.93</v>
      </c>
      <c r="G2192">
        <v>-0.68720000000000003</v>
      </c>
      <c r="H2192">
        <v>-0.55110000000000003</v>
      </c>
      <c r="I2192">
        <v>-0.55000000000000004</v>
      </c>
      <c r="J2192">
        <v>-0.80449999999999999</v>
      </c>
      <c r="K2192">
        <v>-0.90880000000000005</v>
      </c>
      <c r="L2192">
        <v>-1.1607000000000001</v>
      </c>
      <c r="M2192">
        <v>-1.1644000000000001</v>
      </c>
      <c r="N2192">
        <v>-1.6152</v>
      </c>
      <c r="O2192">
        <v>-1.6843999999999999</v>
      </c>
      <c r="P2192">
        <v>-1.6045</v>
      </c>
      <c r="Q2192">
        <v>-1.1025</v>
      </c>
      <c r="R2192">
        <v>-1.8554999999999999</v>
      </c>
      <c r="S2192">
        <v>-2.4805999999999999</v>
      </c>
      <c r="T2192">
        <v>-2.4592999999999998</v>
      </c>
      <c r="U2192">
        <v>-2.4716</v>
      </c>
      <c r="V2192">
        <v>-1.6698</v>
      </c>
      <c r="W2192">
        <v>-1.1335999999999999</v>
      </c>
      <c r="X2192">
        <v>-1.1077999999999999</v>
      </c>
      <c r="Y2192">
        <v>0.31840000000000002</v>
      </c>
      <c r="Z2192">
        <v>0.25130000000000002</v>
      </c>
      <c r="AA2192">
        <v>5.6399999999999999E-2</v>
      </c>
      <c r="AB2192">
        <v>-0.222</v>
      </c>
      <c r="AC2192">
        <v>-0.21360000000000001</v>
      </c>
      <c r="AD2192">
        <v>0.5403</v>
      </c>
      <c r="AE2192">
        <v>0.69099999999999995</v>
      </c>
      <c r="AF2192">
        <v>1.0474000000000001</v>
      </c>
      <c r="AG2192">
        <v>1.0678000000000001</v>
      </c>
      <c r="AH2192">
        <v>1.5815999999999999</v>
      </c>
      <c r="AI2192">
        <v>1.5896999999999999</v>
      </c>
      <c r="AJ2192">
        <v>1.4198999999999999</v>
      </c>
      <c r="AK2192">
        <v>1.7004999999999999</v>
      </c>
      <c r="AL2192">
        <v>2.1633</v>
      </c>
      <c r="AM2192">
        <v>1.7669999999999999</v>
      </c>
      <c r="AN2192">
        <v>2.0928</v>
      </c>
      <c r="AO2192">
        <v>1.9008</v>
      </c>
      <c r="AP2192">
        <v>1.6907000000000001</v>
      </c>
      <c r="AQ2192">
        <v>1.49</v>
      </c>
      <c r="AR2192">
        <v>1.6549</v>
      </c>
      <c r="AS2192">
        <v>1.5439000000000001</v>
      </c>
      <c r="AT2192">
        <v>1.4723999999999999</v>
      </c>
      <c r="AU2192">
        <v>1.6444000000000001</v>
      </c>
      <c r="AV2192">
        <v>1.9823</v>
      </c>
      <c r="AW2192">
        <v>1.1499999999999999</v>
      </c>
      <c r="AX2192">
        <v>0.995</v>
      </c>
      <c r="AY2192">
        <v>1.3492</v>
      </c>
      <c r="AZ2192">
        <v>0.97430000000000005</v>
      </c>
    </row>
    <row r="2193" spans="1:94" x14ac:dyDescent="0.25">
      <c r="A2193" t="s">
        <v>268</v>
      </c>
      <c r="B2193" t="s">
        <v>269</v>
      </c>
      <c r="C2193" t="s">
        <v>17</v>
      </c>
      <c r="E2193">
        <v>1.0496000000000001</v>
      </c>
      <c r="F2193">
        <v>1.0527</v>
      </c>
      <c r="G2193">
        <v>1.0505</v>
      </c>
      <c r="H2193">
        <v>1.0409999999999999</v>
      </c>
      <c r="I2193">
        <v>1.0462</v>
      </c>
      <c r="J2193">
        <v>1.0306</v>
      </c>
      <c r="K2193">
        <v>1.0271999999999999</v>
      </c>
      <c r="L2193">
        <v>1.0164</v>
      </c>
      <c r="M2193">
        <v>1.0444</v>
      </c>
      <c r="N2193">
        <v>1.0335000000000001</v>
      </c>
      <c r="O2193">
        <v>1.0196000000000001</v>
      </c>
      <c r="P2193">
        <v>1.0059</v>
      </c>
      <c r="Q2193">
        <v>0.99339999999999995</v>
      </c>
      <c r="R2193">
        <v>0.98899999999999999</v>
      </c>
      <c r="S2193">
        <v>0.99490000000000001</v>
      </c>
      <c r="T2193">
        <v>0.99099999999999999</v>
      </c>
      <c r="U2193">
        <v>0.9829</v>
      </c>
      <c r="V2193">
        <v>0.98870000000000002</v>
      </c>
      <c r="W2193">
        <v>0.99509999999999998</v>
      </c>
      <c r="X2193">
        <v>0.99990000000000001</v>
      </c>
      <c r="Y2193">
        <v>0.92820000000000003</v>
      </c>
      <c r="Z2193">
        <v>0.93630000000000002</v>
      </c>
      <c r="AA2193">
        <v>0.93859999999999999</v>
      </c>
      <c r="AB2193">
        <v>0.92630000000000001</v>
      </c>
      <c r="AC2193">
        <v>0.89810000000000001</v>
      </c>
      <c r="AD2193">
        <v>0.84379999999999999</v>
      </c>
      <c r="AE2193">
        <v>0.83150000000000002</v>
      </c>
      <c r="AF2193">
        <v>0.81559999999999999</v>
      </c>
      <c r="AG2193">
        <v>0.80920000000000003</v>
      </c>
      <c r="AH2193">
        <v>0.81559999999999999</v>
      </c>
      <c r="AI2193">
        <v>0.83169999999999999</v>
      </c>
      <c r="AJ2193">
        <v>0.82540000000000002</v>
      </c>
      <c r="AK2193">
        <v>0.83450000000000002</v>
      </c>
      <c r="AL2193">
        <v>0.83409999999999995</v>
      </c>
      <c r="AM2193">
        <v>0.85050000000000003</v>
      </c>
      <c r="AN2193">
        <v>0.86280000000000001</v>
      </c>
      <c r="AO2193">
        <v>0.86270000000000002</v>
      </c>
      <c r="AP2193">
        <v>0.9</v>
      </c>
      <c r="AQ2193">
        <v>0.92290000000000005</v>
      </c>
      <c r="AR2193">
        <v>0.94669999999999999</v>
      </c>
      <c r="AS2193">
        <v>0.95150000000000001</v>
      </c>
      <c r="AT2193">
        <v>0.91469999999999996</v>
      </c>
      <c r="AU2193">
        <v>0.91339999999999999</v>
      </c>
      <c r="AV2193">
        <v>0.91590000000000005</v>
      </c>
      <c r="AW2193">
        <v>0.90939999999999999</v>
      </c>
      <c r="AX2193">
        <v>0.9133</v>
      </c>
      <c r="AY2193">
        <v>0.9204</v>
      </c>
      <c r="AZ2193">
        <v>0.91900000000000004</v>
      </c>
      <c r="BA2193">
        <v>0.92490000000000006</v>
      </c>
      <c r="BB2193">
        <v>0.92479999999999996</v>
      </c>
      <c r="BC2193">
        <v>0.92290000000000005</v>
      </c>
      <c r="BD2193">
        <v>0.88470000000000004</v>
      </c>
      <c r="BE2193">
        <v>0.88680000000000003</v>
      </c>
      <c r="BF2193">
        <v>0.92810000000000004</v>
      </c>
      <c r="BG2193">
        <v>0.92020000000000002</v>
      </c>
      <c r="BH2193">
        <v>0.91559999999999997</v>
      </c>
    </row>
    <row r="2194" spans="1:94" x14ac:dyDescent="0.25">
      <c r="A2194" t="s">
        <v>268</v>
      </c>
      <c r="B2194" t="s">
        <v>269</v>
      </c>
      <c r="C2194" t="s">
        <v>18</v>
      </c>
      <c r="E2194">
        <v>1.0321</v>
      </c>
      <c r="F2194">
        <v>1.0302</v>
      </c>
      <c r="G2194">
        <v>1.0301</v>
      </c>
      <c r="H2194">
        <v>1.0189999999999999</v>
      </c>
      <c r="I2194">
        <v>1.0169999999999999</v>
      </c>
      <c r="J2194">
        <v>1.0176000000000001</v>
      </c>
      <c r="K2194">
        <v>1.0215000000000001</v>
      </c>
      <c r="L2194">
        <v>1.0202</v>
      </c>
      <c r="M2194">
        <v>1.0173000000000001</v>
      </c>
      <c r="N2194">
        <v>1.008</v>
      </c>
      <c r="O2194">
        <v>0.99470000000000003</v>
      </c>
      <c r="P2194">
        <v>0.98770000000000002</v>
      </c>
      <c r="Q2194">
        <v>0.98229999999999995</v>
      </c>
      <c r="R2194">
        <v>0.98140000000000005</v>
      </c>
      <c r="S2194">
        <v>0.98660000000000003</v>
      </c>
      <c r="T2194">
        <v>0.97819999999999996</v>
      </c>
      <c r="U2194">
        <v>0.96289999999999998</v>
      </c>
      <c r="V2194">
        <v>0.94840000000000002</v>
      </c>
      <c r="W2194">
        <v>0.94</v>
      </c>
      <c r="X2194">
        <v>0.93230000000000002</v>
      </c>
      <c r="Y2194">
        <v>0.86529999999999996</v>
      </c>
      <c r="Z2194">
        <v>0.86629999999999996</v>
      </c>
      <c r="AA2194">
        <v>0.86980000000000002</v>
      </c>
      <c r="AB2194">
        <v>0.86229999999999996</v>
      </c>
      <c r="AC2194">
        <v>0.86429999999999996</v>
      </c>
      <c r="AD2194">
        <v>0.85170000000000001</v>
      </c>
      <c r="AE2194">
        <v>0.86470000000000002</v>
      </c>
      <c r="AF2194">
        <v>0.86529999999999996</v>
      </c>
      <c r="AG2194">
        <v>0.8579</v>
      </c>
      <c r="AH2194">
        <v>0.86519999999999997</v>
      </c>
      <c r="AI2194">
        <v>0.86780000000000002</v>
      </c>
      <c r="AJ2194">
        <v>0.88339999999999996</v>
      </c>
      <c r="AK2194">
        <v>0.88839999999999997</v>
      </c>
      <c r="AL2194">
        <v>0.87039999999999995</v>
      </c>
      <c r="AM2194">
        <v>0.88090000000000002</v>
      </c>
      <c r="AN2194">
        <v>0.88519999999999999</v>
      </c>
      <c r="AO2194">
        <v>0.88770000000000004</v>
      </c>
      <c r="AP2194">
        <v>0.90349999999999997</v>
      </c>
      <c r="AQ2194">
        <v>0.92159999999999997</v>
      </c>
      <c r="AR2194">
        <v>0.9264</v>
      </c>
      <c r="AS2194">
        <v>0.92869999999999997</v>
      </c>
      <c r="AT2194">
        <v>0.93100000000000005</v>
      </c>
      <c r="AU2194">
        <v>0.92630000000000001</v>
      </c>
      <c r="AV2194">
        <v>0.89810000000000001</v>
      </c>
      <c r="AW2194">
        <v>0.89890000000000003</v>
      </c>
      <c r="AX2194">
        <v>0.92349999999999999</v>
      </c>
      <c r="AY2194">
        <v>0.91610000000000003</v>
      </c>
      <c r="AZ2194">
        <v>0.91249999999999998</v>
      </c>
    </row>
    <row r="2195" spans="1:94" x14ac:dyDescent="0.25">
      <c r="A2195" t="s">
        <v>268</v>
      </c>
      <c r="B2195" t="s">
        <v>269</v>
      </c>
      <c r="C2195" t="s">
        <v>19</v>
      </c>
      <c r="E2195">
        <v>0.16311999999999999</v>
      </c>
      <c r="F2195">
        <v>0.16469800000000001</v>
      </c>
      <c r="G2195">
        <v>0.16413700000000001</v>
      </c>
      <c r="H2195">
        <v>0.16254299999999999</v>
      </c>
      <c r="I2195">
        <v>0.162166</v>
      </c>
      <c r="J2195">
        <v>0.16297600000000001</v>
      </c>
      <c r="K2195">
        <v>0.16228000000000001</v>
      </c>
      <c r="L2195">
        <v>0.16931299999999999</v>
      </c>
      <c r="M2195">
        <v>0.22978899999999999</v>
      </c>
      <c r="N2195">
        <v>0.217194</v>
      </c>
      <c r="O2195">
        <v>0.209481</v>
      </c>
      <c r="P2195">
        <v>0.20252100000000001</v>
      </c>
      <c r="Q2195">
        <v>0.19692699999999999</v>
      </c>
      <c r="R2195">
        <v>0.19832900000000001</v>
      </c>
      <c r="S2195">
        <v>0.20342199999999999</v>
      </c>
      <c r="T2195">
        <v>0.20390800000000001</v>
      </c>
      <c r="U2195">
        <v>0.204205</v>
      </c>
      <c r="V2195">
        <v>0.20067699999999999</v>
      </c>
      <c r="W2195">
        <v>0.19870199999999999</v>
      </c>
      <c r="X2195">
        <v>0.17407900000000001</v>
      </c>
      <c r="Y2195">
        <v>0.10739899999999999</v>
      </c>
      <c r="Z2195">
        <v>0.108167</v>
      </c>
      <c r="AA2195">
        <v>0.103438</v>
      </c>
      <c r="AB2195">
        <v>0.104021</v>
      </c>
      <c r="AC2195">
        <v>0.10623100000000001</v>
      </c>
      <c r="AD2195">
        <v>0.102121</v>
      </c>
      <c r="AE2195">
        <v>0.112053</v>
      </c>
      <c r="AF2195">
        <v>0.112343</v>
      </c>
      <c r="AG2195">
        <v>0.10693999999999999</v>
      </c>
      <c r="AH2195">
        <v>0.109711</v>
      </c>
      <c r="AI2195">
        <v>0.116852</v>
      </c>
      <c r="AJ2195">
        <v>0.115899</v>
      </c>
      <c r="AK2195">
        <v>0.11521099999999999</v>
      </c>
      <c r="AL2195">
        <v>0.114894</v>
      </c>
      <c r="AM2195">
        <v>0.114907</v>
      </c>
      <c r="AN2195">
        <v>0.122099</v>
      </c>
      <c r="AO2195">
        <v>0.10899399999999999</v>
      </c>
      <c r="AP2195">
        <v>0.112995</v>
      </c>
      <c r="AQ2195">
        <v>0.105599</v>
      </c>
      <c r="AR2195">
        <v>0.119423</v>
      </c>
      <c r="AS2195">
        <v>0.123403</v>
      </c>
      <c r="AT2195">
        <v>0.12740699999999999</v>
      </c>
      <c r="AU2195">
        <v>0.15001300000000001</v>
      </c>
      <c r="AV2195">
        <v>0.152117</v>
      </c>
      <c r="AW2195">
        <v>0.15238599999999999</v>
      </c>
      <c r="AX2195">
        <v>0.152614</v>
      </c>
      <c r="AY2195">
        <v>0.15773599999999999</v>
      </c>
      <c r="AZ2195">
        <v>0.168735</v>
      </c>
      <c r="BA2195">
        <v>0.17557400000000001</v>
      </c>
      <c r="BB2195">
        <v>0.174902</v>
      </c>
      <c r="BC2195">
        <v>0.17957300000000001</v>
      </c>
      <c r="BD2195">
        <v>0.18563099999999999</v>
      </c>
      <c r="BE2195">
        <v>0.20263999999999999</v>
      </c>
      <c r="BF2195">
        <v>0.21207899999999999</v>
      </c>
      <c r="BG2195">
        <v>0.260681</v>
      </c>
      <c r="BH2195">
        <v>0.264324</v>
      </c>
      <c r="BI2195">
        <v>0.27162999999999998</v>
      </c>
      <c r="BJ2195">
        <v>0.28056799999999998</v>
      </c>
    </row>
    <row r="2196" spans="1:94" x14ac:dyDescent="0.25">
      <c r="A2196" t="s">
        <v>268</v>
      </c>
      <c r="B2196" t="s">
        <v>269</v>
      </c>
      <c r="C2196" t="s">
        <v>20</v>
      </c>
      <c r="E2196">
        <v>0.17752299999999999</v>
      </c>
      <c r="F2196">
        <v>0.17841399999999999</v>
      </c>
      <c r="G2196">
        <v>0.179262</v>
      </c>
      <c r="H2196">
        <v>0.180196</v>
      </c>
      <c r="I2196">
        <v>0.181281</v>
      </c>
      <c r="J2196">
        <v>0.18138199999999999</v>
      </c>
      <c r="K2196">
        <v>0.18243400000000001</v>
      </c>
      <c r="L2196">
        <v>0.18345700000000001</v>
      </c>
      <c r="M2196">
        <v>0.18392700000000001</v>
      </c>
      <c r="N2196">
        <v>0.182145</v>
      </c>
      <c r="O2196">
        <v>0.18112700000000001</v>
      </c>
      <c r="P2196">
        <v>0.18044399999999999</v>
      </c>
      <c r="Q2196">
        <v>0.180674</v>
      </c>
      <c r="R2196">
        <v>0.18146999999999999</v>
      </c>
      <c r="S2196">
        <v>0.18299599999999999</v>
      </c>
      <c r="T2196">
        <v>0.18435499999999999</v>
      </c>
      <c r="U2196">
        <v>0.18571299999999999</v>
      </c>
      <c r="V2196">
        <v>0.18598700000000001</v>
      </c>
      <c r="W2196">
        <v>0.18729699999999999</v>
      </c>
      <c r="X2196">
        <v>0.18302199999999999</v>
      </c>
      <c r="Y2196">
        <v>0.17150899999999999</v>
      </c>
      <c r="Z2196">
        <v>0.17286399999999999</v>
      </c>
      <c r="AA2196">
        <v>0.1736</v>
      </c>
      <c r="AB2196">
        <v>0.17489499999999999</v>
      </c>
      <c r="AC2196">
        <v>0.175701</v>
      </c>
      <c r="AD2196">
        <v>0.175762</v>
      </c>
      <c r="AE2196">
        <v>0.17745</v>
      </c>
      <c r="AF2196">
        <v>0.179255</v>
      </c>
      <c r="AG2196">
        <v>0.179955</v>
      </c>
      <c r="AH2196">
        <v>0.182197</v>
      </c>
      <c r="AI2196">
        <v>0.184366</v>
      </c>
      <c r="AJ2196">
        <v>0.186391</v>
      </c>
      <c r="AK2196">
        <v>0.18848400000000001</v>
      </c>
      <c r="AL2196">
        <v>0.19070999999999999</v>
      </c>
      <c r="AM2196">
        <v>0.192578</v>
      </c>
      <c r="AN2196">
        <v>0.194963</v>
      </c>
      <c r="AO2196">
        <v>0.19481699999999999</v>
      </c>
      <c r="AP2196">
        <v>0.19733400000000001</v>
      </c>
      <c r="AQ2196">
        <v>0.19852600000000001</v>
      </c>
      <c r="AR2196">
        <v>0.20133499999999999</v>
      </c>
      <c r="AS2196">
        <v>0.20416200000000001</v>
      </c>
      <c r="AT2196">
        <v>0.206007</v>
      </c>
      <c r="AU2196">
        <v>0.20948700000000001</v>
      </c>
      <c r="AV2196">
        <v>0.21348700000000001</v>
      </c>
      <c r="AW2196">
        <v>0.21709899999999999</v>
      </c>
      <c r="AX2196">
        <v>0.22129199999999999</v>
      </c>
      <c r="AY2196">
        <v>0.22484399999999999</v>
      </c>
      <c r="AZ2196">
        <v>0.2281</v>
      </c>
      <c r="BA2196">
        <v>0.23300599999999999</v>
      </c>
      <c r="BB2196">
        <v>0.23783199999999999</v>
      </c>
      <c r="BC2196">
        <v>0.24241599999999999</v>
      </c>
      <c r="BD2196">
        <v>0.24548300000000001</v>
      </c>
      <c r="BE2196">
        <v>0.24849399999999999</v>
      </c>
      <c r="BF2196">
        <v>0.25134600000000001</v>
      </c>
      <c r="BG2196">
        <v>0.25251899999999999</v>
      </c>
      <c r="BH2196">
        <v>0.26114700000000002</v>
      </c>
      <c r="BI2196">
        <v>0.27162999999999998</v>
      </c>
      <c r="BJ2196">
        <v>0.28056799999999998</v>
      </c>
      <c r="BK2196">
        <v>0.28876499999999999</v>
      </c>
      <c r="BL2196">
        <v>0.29530800000000001</v>
      </c>
      <c r="BM2196">
        <v>0.30756899999999998</v>
      </c>
      <c r="BN2196">
        <v>0.32932899999999998</v>
      </c>
      <c r="BO2196">
        <v>0.33993899999999999</v>
      </c>
      <c r="BP2196">
        <v>0.30953999999999998</v>
      </c>
      <c r="BQ2196">
        <v>0.32179099999999999</v>
      </c>
      <c r="BR2196">
        <v>0.17568700000000001</v>
      </c>
      <c r="BS2196">
        <v>0.15087100000000001</v>
      </c>
    </row>
    <row r="2197" spans="1:94" x14ac:dyDescent="0.25">
      <c r="A2197" t="s">
        <v>268</v>
      </c>
      <c r="B2197" t="s">
        <v>269</v>
      </c>
      <c r="C2197" t="s">
        <v>21</v>
      </c>
      <c r="E2197">
        <v>-3.6568999999999998</v>
      </c>
      <c r="F2197">
        <v>0.31719999999999998</v>
      </c>
      <c r="G2197">
        <v>-1.6497999999999999</v>
      </c>
      <c r="H2197">
        <v>0.76790000000000003</v>
      </c>
      <c r="I2197">
        <v>1.0291999999999999</v>
      </c>
      <c r="J2197">
        <v>2.2513000000000001</v>
      </c>
      <c r="K2197">
        <v>6.1425999999999998</v>
      </c>
      <c r="L2197">
        <v>10.753299999999999</v>
      </c>
      <c r="M2197">
        <v>-1.6685000000000001</v>
      </c>
      <c r="N2197">
        <v>-3.4674999999999998</v>
      </c>
      <c r="O2197">
        <v>-0.42399999999999999</v>
      </c>
      <c r="P2197">
        <v>5.5621999999999998</v>
      </c>
      <c r="Q2197">
        <v>11.883599999999999</v>
      </c>
      <c r="R2197">
        <v>5.6525999999999996</v>
      </c>
      <c r="S2197">
        <v>5.7072000000000003</v>
      </c>
      <c r="T2197">
        <v>2.1385000000000001</v>
      </c>
      <c r="U2197">
        <v>0.39229999999999998</v>
      </c>
      <c r="V2197">
        <v>-2.8813</v>
      </c>
      <c r="W2197">
        <v>-3.3022</v>
      </c>
      <c r="X2197">
        <v>-6.2263000000000002</v>
      </c>
      <c r="Y2197">
        <v>6.8761999999999999</v>
      </c>
      <c r="Z2197">
        <v>2.8184999999999998</v>
      </c>
      <c r="AA2197">
        <v>6.1536999999999997</v>
      </c>
      <c r="AB2197">
        <v>5.3867000000000003</v>
      </c>
      <c r="AC2197">
        <v>1.7861</v>
      </c>
      <c r="AD2197">
        <v>9.0365000000000002</v>
      </c>
      <c r="AE2197">
        <v>5.1161000000000003</v>
      </c>
      <c r="AF2197">
        <v>7.3201000000000001</v>
      </c>
      <c r="AG2197">
        <v>9.6876999999999995</v>
      </c>
      <c r="AH2197">
        <v>6.9173999999999998</v>
      </c>
      <c r="AI2197">
        <v>2.323</v>
      </c>
      <c r="AJ2197">
        <v>1.3269</v>
      </c>
      <c r="AK2197">
        <v>-0.9829</v>
      </c>
      <c r="AL2197">
        <v>2.2635000000000001</v>
      </c>
      <c r="AM2197">
        <v>3.1231</v>
      </c>
      <c r="AN2197">
        <v>2.1998000000000002</v>
      </c>
      <c r="AO2197">
        <v>3.5017999999999998</v>
      </c>
      <c r="AP2197">
        <v>4.3952999999999998</v>
      </c>
      <c r="AQ2197">
        <v>10.359500000000001</v>
      </c>
      <c r="AR2197">
        <v>7.2020999999999997</v>
      </c>
      <c r="AS2197">
        <v>10.0184</v>
      </c>
      <c r="AT2197">
        <v>12.946300000000001</v>
      </c>
      <c r="AU2197">
        <v>7.3762999999999996</v>
      </c>
      <c r="AV2197">
        <v>7.1848000000000001</v>
      </c>
      <c r="AW2197">
        <v>7.2925000000000004</v>
      </c>
      <c r="AX2197">
        <v>7.6749000000000001</v>
      </c>
      <c r="AY2197">
        <v>10.1465</v>
      </c>
      <c r="AZ2197">
        <v>6.8429000000000002</v>
      </c>
      <c r="BA2197">
        <v>6.4856999999999996</v>
      </c>
      <c r="BB2197">
        <v>5.3674999999999997</v>
      </c>
      <c r="BC2197">
        <v>9.2735000000000003</v>
      </c>
      <c r="BD2197">
        <v>21.240200000000002</v>
      </c>
      <c r="BE2197">
        <v>10.797700000000001</v>
      </c>
      <c r="BF2197">
        <v>0.91539999999999999</v>
      </c>
      <c r="BG2197">
        <v>0.47949999999999998</v>
      </c>
      <c r="BH2197">
        <v>-1.3714</v>
      </c>
    </row>
    <row r="2198" spans="1:94" x14ac:dyDescent="0.25">
      <c r="A2198" t="s">
        <v>268</v>
      </c>
      <c r="B2198" t="s">
        <v>269</v>
      </c>
      <c r="C2198" t="s">
        <v>22</v>
      </c>
      <c r="E2198">
        <v>1.0741000000000001</v>
      </c>
      <c r="F2198">
        <v>4.3734000000000002</v>
      </c>
      <c r="G2198">
        <v>2.7324999999999999</v>
      </c>
      <c r="H2198">
        <v>3.4297</v>
      </c>
      <c r="I2198">
        <v>4.6921999999999997</v>
      </c>
      <c r="J2198">
        <v>0.1002</v>
      </c>
      <c r="K2198">
        <v>1.1137999999999999</v>
      </c>
      <c r="L2198">
        <v>-1.55E-2</v>
      </c>
      <c r="M2198">
        <v>-1.4604999999999999</v>
      </c>
      <c r="N2198">
        <v>-3.4859</v>
      </c>
      <c r="O2198">
        <v>-0.2019</v>
      </c>
      <c r="P2198">
        <v>4.1276000000000002</v>
      </c>
      <c r="Q2198">
        <v>7.4568000000000003</v>
      </c>
      <c r="R2198">
        <v>6.0083000000000002</v>
      </c>
      <c r="S2198">
        <v>7.5118999999999998</v>
      </c>
      <c r="T2198">
        <v>6.1820000000000004</v>
      </c>
      <c r="U2198">
        <v>5.2866999999999997</v>
      </c>
      <c r="V2198">
        <v>3.4003999999999999</v>
      </c>
      <c r="W2198">
        <v>-1.09E-2</v>
      </c>
      <c r="X2198">
        <v>-2.8953000000000002</v>
      </c>
      <c r="Y2198">
        <v>4.8658000000000001</v>
      </c>
      <c r="Z2198">
        <v>2.2631000000000001</v>
      </c>
      <c r="AA2198">
        <v>1.4044000000000001</v>
      </c>
      <c r="AB2198">
        <v>1.6007</v>
      </c>
      <c r="AC2198">
        <v>-0.16569999999999999</v>
      </c>
      <c r="AD2198">
        <v>4.2680999999999996</v>
      </c>
      <c r="AE2198">
        <v>6.4009999999999998</v>
      </c>
      <c r="AF2198">
        <v>6.7885</v>
      </c>
      <c r="AG2198">
        <v>7.8057999999999996</v>
      </c>
      <c r="AH2198">
        <v>8.6090999999999998</v>
      </c>
      <c r="AI2198">
        <v>8.9062999999999999</v>
      </c>
      <c r="AJ2198">
        <v>5.8536999999999999</v>
      </c>
      <c r="AK2198">
        <v>6.83</v>
      </c>
      <c r="AL2198">
        <v>8.4541000000000004</v>
      </c>
      <c r="AM2198">
        <v>2.0482</v>
      </c>
      <c r="AN2198">
        <v>2.6217000000000001</v>
      </c>
      <c r="AO2198">
        <v>3.1560000000000001</v>
      </c>
      <c r="AP2198">
        <v>3.6467999999999998</v>
      </c>
      <c r="AQ2198">
        <v>9.3204999999999991</v>
      </c>
      <c r="AR2198">
        <v>6.5464000000000002</v>
      </c>
      <c r="AS2198">
        <v>6.0317999999999996</v>
      </c>
      <c r="AT2198">
        <v>7.5526999999999997</v>
      </c>
      <c r="AU2198">
        <v>12.817500000000001</v>
      </c>
      <c r="AV2198">
        <v>17.654900000000001</v>
      </c>
      <c r="AW2198">
        <v>14.020799999999999</v>
      </c>
      <c r="AX2198">
        <v>7.2542</v>
      </c>
      <c r="AY2198">
        <v>0.51800000000000002</v>
      </c>
      <c r="AZ2198">
        <v>0.44719999999999999</v>
      </c>
    </row>
    <row r="2199" spans="1:94" x14ac:dyDescent="0.25">
      <c r="A2199" t="s">
        <v>268</v>
      </c>
      <c r="B2199" t="s">
        <v>269</v>
      </c>
      <c r="C2199" t="s">
        <v>23</v>
      </c>
      <c r="E2199">
        <v>-1.0213000000000001</v>
      </c>
      <c r="F2199">
        <v>18.502500000000001</v>
      </c>
      <c r="G2199">
        <v>6.1627000000000001</v>
      </c>
      <c r="H2199">
        <v>9.8605999999999998</v>
      </c>
      <c r="I2199">
        <v>13.505599999999999</v>
      </c>
      <c r="J2199">
        <v>17.7879</v>
      </c>
      <c r="K2199">
        <v>9.3803000000000001</v>
      </c>
      <c r="L2199">
        <v>-7.29</v>
      </c>
      <c r="M2199">
        <v>-18.222100000000001</v>
      </c>
      <c r="N2199">
        <v>-24.206700000000001</v>
      </c>
      <c r="O2199">
        <v>-16.382100000000001</v>
      </c>
      <c r="P2199">
        <v>1.5319</v>
      </c>
      <c r="Q2199">
        <v>14.214499999999999</v>
      </c>
      <c r="R2199">
        <v>26.824100000000001</v>
      </c>
      <c r="S2199">
        <v>35.827800000000003</v>
      </c>
      <c r="T2199">
        <v>48.765300000000003</v>
      </c>
      <c r="U2199">
        <v>3.3123999999999998</v>
      </c>
      <c r="V2199">
        <v>-1.6669</v>
      </c>
      <c r="W2199">
        <v>-9.3287999999999993</v>
      </c>
      <c r="X2199">
        <v>-19.623999999999999</v>
      </c>
      <c r="Y2199">
        <v>20.2044</v>
      </c>
      <c r="Z2199">
        <v>-4.7614999999999998</v>
      </c>
      <c r="AA2199">
        <v>-2.5360999999999998</v>
      </c>
      <c r="AB2199">
        <v>-8.6599000000000004</v>
      </c>
      <c r="AC2199">
        <v>-18.813700000000001</v>
      </c>
      <c r="AD2199">
        <v>-2.6212</v>
      </c>
      <c r="AE2199">
        <v>3.0263</v>
      </c>
      <c r="AF2199">
        <v>14.5814</v>
      </c>
      <c r="AG2199">
        <v>26.144300000000001</v>
      </c>
      <c r="AH2199">
        <v>15.986599999999999</v>
      </c>
      <c r="AI2199">
        <v>17.880400000000002</v>
      </c>
      <c r="AJ2199">
        <v>12.7591</v>
      </c>
      <c r="AK2199">
        <v>3.5605000000000002</v>
      </c>
      <c r="AL2199">
        <v>13.0082</v>
      </c>
      <c r="AM2199">
        <v>-8.0616000000000003</v>
      </c>
      <c r="AN2199">
        <v>-6.8146000000000004</v>
      </c>
      <c r="AO2199">
        <v>-1.0828</v>
      </c>
      <c r="AP2199">
        <v>-9.0716999999999999</v>
      </c>
      <c r="AQ2199">
        <v>-4.5781000000000001</v>
      </c>
      <c r="AR2199">
        <v>-2.3220000000000001</v>
      </c>
      <c r="AS2199">
        <v>-4.7683</v>
      </c>
      <c r="AT2199">
        <v>3.8771</v>
      </c>
      <c r="AU2199">
        <v>20.560300000000002</v>
      </c>
      <c r="AV2199">
        <v>14.638199999999999</v>
      </c>
      <c r="AW2199">
        <v>16.445900000000002</v>
      </c>
      <c r="AX2199">
        <v>17.817399999999999</v>
      </c>
      <c r="AY2199">
        <v>15.180899999999999</v>
      </c>
      <c r="AZ2199">
        <v>9.6826000000000008</v>
      </c>
      <c r="BA2199">
        <v>20.218599999999999</v>
      </c>
      <c r="BB2199">
        <v>17.155799999999999</v>
      </c>
      <c r="BC2199">
        <v>-12.404400000000001</v>
      </c>
      <c r="BD2199">
        <v>-3.1071</v>
      </c>
      <c r="BE2199">
        <v>-13.7682</v>
      </c>
      <c r="BF2199">
        <v>-9.8362999999999996</v>
      </c>
      <c r="BG2199">
        <v>30.442</v>
      </c>
      <c r="BH2199">
        <v>13.988899999999999</v>
      </c>
      <c r="BI2199">
        <v>14.066000000000001</v>
      </c>
      <c r="BJ2199">
        <v>10.9086</v>
      </c>
      <c r="BK2199">
        <v>12.329499999999999</v>
      </c>
      <c r="BL2199">
        <v>62.474400000000003</v>
      </c>
      <c r="BM2199">
        <v>36.546300000000002</v>
      </c>
      <c r="BN2199">
        <v>2.3513000000000002</v>
      </c>
      <c r="BO2199">
        <v>-32.955300000000001</v>
      </c>
      <c r="BP2199">
        <v>-47.278100000000002</v>
      </c>
    </row>
    <row r="2200" spans="1:94" x14ac:dyDescent="0.25">
      <c r="A2200" t="s">
        <v>268</v>
      </c>
      <c r="B2200" t="s">
        <v>269</v>
      </c>
      <c r="C2200" t="s">
        <v>24</v>
      </c>
      <c r="D2200">
        <v>9.5217999999999997E-2</v>
      </c>
      <c r="E2200">
        <v>4.1647999999999998E-2</v>
      </c>
      <c r="F2200">
        <v>0.244391</v>
      </c>
      <c r="G2200">
        <v>0.12751899999999999</v>
      </c>
      <c r="H2200">
        <v>0.174452</v>
      </c>
      <c r="I2200">
        <v>0.171678</v>
      </c>
      <c r="J2200">
        <v>0.221942</v>
      </c>
      <c r="K2200">
        <v>0.13872799999999999</v>
      </c>
      <c r="L2200">
        <v>-5.0817000000000001E-2</v>
      </c>
      <c r="M2200">
        <v>-0.18297099999999999</v>
      </c>
      <c r="N2200">
        <v>-0.26471099999999997</v>
      </c>
      <c r="O2200">
        <v>-0.179644</v>
      </c>
      <c r="P2200">
        <v>1.7205999999999999E-2</v>
      </c>
      <c r="Q2200">
        <v>0.14404700000000001</v>
      </c>
      <c r="R2200">
        <v>0.25134499999999999</v>
      </c>
      <c r="S2200">
        <v>0.33579199999999998</v>
      </c>
      <c r="T2200">
        <v>0.45038899999999998</v>
      </c>
      <c r="U2200">
        <v>3.7248999999999997E-2</v>
      </c>
      <c r="V2200">
        <v>-9.8670000000000008E-3</v>
      </c>
      <c r="W2200">
        <v>-8.5264999999999994E-2</v>
      </c>
      <c r="X2200">
        <v>-0.18706700000000001</v>
      </c>
      <c r="Y2200">
        <v>0.20458200000000001</v>
      </c>
      <c r="Z2200">
        <v>-2.2102E-2</v>
      </c>
      <c r="AA2200">
        <v>5.986E-3</v>
      </c>
      <c r="AB2200">
        <v>-6.1310000000000003E-2</v>
      </c>
      <c r="AC2200">
        <v>-0.15525600000000001</v>
      </c>
      <c r="AD2200">
        <v>-1.8680000000000001E-3</v>
      </c>
      <c r="AE2200">
        <v>4.1940999999999999E-2</v>
      </c>
      <c r="AF2200">
        <v>0.131685</v>
      </c>
      <c r="AG2200">
        <v>0.23968600000000001</v>
      </c>
      <c r="AH2200">
        <v>0.16837299999999999</v>
      </c>
      <c r="AI2200">
        <v>0.183084</v>
      </c>
      <c r="AJ2200">
        <v>0.118912</v>
      </c>
      <c r="AK2200">
        <v>2.5106E-2</v>
      </c>
      <c r="AL2200">
        <v>0.104184</v>
      </c>
      <c r="AM2200">
        <v>-6.2118E-2</v>
      </c>
      <c r="AN2200">
        <v>-5.2682E-2</v>
      </c>
      <c r="AO2200">
        <v>-8.0829999999999999E-3</v>
      </c>
      <c r="AP2200">
        <v>-7.4845999999999996E-2</v>
      </c>
      <c r="AQ2200">
        <v>-3.9607000000000003E-2</v>
      </c>
      <c r="AR2200">
        <v>-2.0951999999999998E-2</v>
      </c>
      <c r="AS2200">
        <v>-4.4662E-2</v>
      </c>
      <c r="AT2200">
        <v>3.7977999999999998E-2</v>
      </c>
      <c r="AU2200">
        <v>0.20336000000000001</v>
      </c>
      <c r="AV2200">
        <v>0.14249400000000001</v>
      </c>
      <c r="AW2200">
        <v>0.15506800000000001</v>
      </c>
      <c r="AX2200">
        <v>0.17113600000000001</v>
      </c>
      <c r="AY2200">
        <v>0.17936199999999999</v>
      </c>
      <c r="AZ2200">
        <v>9.1035000000000005E-2</v>
      </c>
      <c r="BA2200">
        <v>0.19242300000000001</v>
      </c>
      <c r="BB2200">
        <v>0.140399</v>
      </c>
      <c r="BC2200">
        <v>-0.101256</v>
      </c>
      <c r="BD2200">
        <v>-2.8518999999999999E-2</v>
      </c>
      <c r="BE2200">
        <v>-0.115462</v>
      </c>
      <c r="BF2200">
        <v>-9.0514999999999998E-2</v>
      </c>
      <c r="BG2200">
        <v>0.29422500000000001</v>
      </c>
      <c r="BH2200">
        <v>0.13405400000000001</v>
      </c>
      <c r="BI2200">
        <v>0.13533999999999999</v>
      </c>
      <c r="BJ2200">
        <v>0.105702</v>
      </c>
      <c r="BK2200">
        <v>0.11523</v>
      </c>
      <c r="BL2200">
        <v>0.52284299999999995</v>
      </c>
      <c r="BM2200">
        <v>0.31746400000000002</v>
      </c>
      <c r="BN2200">
        <v>2.2891999999999999E-2</v>
      </c>
      <c r="BO2200">
        <v>-0.293402</v>
      </c>
      <c r="BP2200">
        <v>-0.436726</v>
      </c>
    </row>
    <row r="2201" spans="1:94" x14ac:dyDescent="0.25">
      <c r="A2201" t="s">
        <v>268</v>
      </c>
      <c r="B2201" t="s">
        <v>269</v>
      </c>
      <c r="C2201" t="s">
        <v>25</v>
      </c>
      <c r="D2201">
        <v>0.12632699999999999</v>
      </c>
      <c r="E2201">
        <v>4.0879999999999996E-3</v>
      </c>
      <c r="F2201">
        <v>0.12230000000000001</v>
      </c>
      <c r="G2201">
        <v>3.3054E-2</v>
      </c>
      <c r="H2201">
        <v>9.8142999999999994E-2</v>
      </c>
      <c r="I2201">
        <v>0.10080699999999999</v>
      </c>
      <c r="J2201">
        <v>0.12739600000000001</v>
      </c>
      <c r="K2201">
        <v>0.24784600000000001</v>
      </c>
      <c r="L2201">
        <v>0.40037299999999998</v>
      </c>
      <c r="M2201">
        <v>-2.8551E-2</v>
      </c>
      <c r="N2201">
        <v>-8.8979000000000003E-2</v>
      </c>
      <c r="O2201">
        <v>2.3890000000000001E-3</v>
      </c>
      <c r="P2201">
        <v>0.19935600000000001</v>
      </c>
      <c r="Q2201">
        <v>0.42943100000000001</v>
      </c>
      <c r="R2201">
        <v>0.211615</v>
      </c>
      <c r="S2201">
        <v>0.22004499999999999</v>
      </c>
      <c r="T2201">
        <v>0.106779</v>
      </c>
      <c r="U2201">
        <v>5.5467000000000002E-2</v>
      </c>
      <c r="V2201">
        <v>-3.9572999999999997E-2</v>
      </c>
      <c r="W2201">
        <v>-5.0119999999999998E-2</v>
      </c>
      <c r="X2201">
        <v>-0.13131100000000001</v>
      </c>
      <c r="Y2201">
        <v>0.258772</v>
      </c>
      <c r="Z2201">
        <v>0.12873999999999999</v>
      </c>
      <c r="AA2201">
        <v>0.26399099999999998</v>
      </c>
      <c r="AB2201">
        <v>0.20083100000000001</v>
      </c>
      <c r="AC2201">
        <v>7.9275999999999999E-2</v>
      </c>
      <c r="AD2201">
        <v>0.29138599999999998</v>
      </c>
      <c r="AE2201">
        <v>0.153971</v>
      </c>
      <c r="AF2201">
        <v>0.19947000000000001</v>
      </c>
      <c r="AG2201">
        <v>0.25577499999999997</v>
      </c>
      <c r="AH2201">
        <v>0.18406</v>
      </c>
      <c r="AI2201">
        <v>6.5644999999999995E-2</v>
      </c>
      <c r="AJ2201">
        <v>3.7756999999999999E-2</v>
      </c>
      <c r="AK2201">
        <v>-1.9387999999999999E-2</v>
      </c>
      <c r="AL2201">
        <v>6.0336000000000001E-2</v>
      </c>
      <c r="AM2201">
        <v>8.3908999999999997E-2</v>
      </c>
      <c r="AN2201">
        <v>5.9628E-2</v>
      </c>
      <c r="AO2201">
        <v>9.4560000000000005E-2</v>
      </c>
      <c r="AP2201">
        <v>0.12463</v>
      </c>
      <c r="AQ2201">
        <v>0.31661600000000001</v>
      </c>
      <c r="AR2201">
        <v>0.220384</v>
      </c>
      <c r="AS2201">
        <v>0.31581500000000001</v>
      </c>
      <c r="AT2201">
        <v>0.40074399999999999</v>
      </c>
      <c r="AU2201">
        <v>0.217636</v>
      </c>
      <c r="AV2201">
        <v>0.21227599999999999</v>
      </c>
      <c r="AW2201">
        <v>0.214226</v>
      </c>
      <c r="AX2201">
        <v>0.22734199999999999</v>
      </c>
      <c r="AY2201">
        <v>0.26644299999999999</v>
      </c>
      <c r="AZ2201">
        <v>0.21520500000000001</v>
      </c>
      <c r="BA2201">
        <v>0.19348699999999999</v>
      </c>
      <c r="BB2201">
        <v>0.16320799999999999</v>
      </c>
      <c r="BC2201">
        <v>0.27246999999999999</v>
      </c>
      <c r="BD2201">
        <v>0.70771799999999996</v>
      </c>
      <c r="BE2201">
        <v>0.32292100000000001</v>
      </c>
      <c r="BF2201">
        <v>2.8639000000000001E-2</v>
      </c>
      <c r="BG2201">
        <v>1.9873999999999999E-2</v>
      </c>
      <c r="BH2201">
        <v>-2.7233E-2</v>
      </c>
    </row>
    <row r="2202" spans="1:94" x14ac:dyDescent="0.25">
      <c r="A2202" t="s">
        <v>268</v>
      </c>
      <c r="B2202" t="s">
        <v>269</v>
      </c>
      <c r="C2202" t="s">
        <v>26</v>
      </c>
      <c r="D2202">
        <v>0.26972400000000002</v>
      </c>
      <c r="E2202">
        <v>0.19151299999999999</v>
      </c>
      <c r="F2202">
        <v>0.39052799999999999</v>
      </c>
      <c r="G2202">
        <v>0.27399099999999998</v>
      </c>
      <c r="H2202">
        <v>0.31306400000000001</v>
      </c>
      <c r="I2202">
        <v>0.38409500000000002</v>
      </c>
      <c r="J2202">
        <v>9.2740000000000003E-2</v>
      </c>
      <c r="K2202">
        <v>0.13972000000000001</v>
      </c>
      <c r="L2202">
        <v>6.8612000000000006E-2</v>
      </c>
      <c r="M2202">
        <v>-1.4319E-2</v>
      </c>
      <c r="N2202">
        <v>-0.116311</v>
      </c>
      <c r="O2202">
        <v>4.0901E-2</v>
      </c>
      <c r="P2202">
        <v>0.28161599999999998</v>
      </c>
      <c r="Q2202">
        <v>0.49373699999999998</v>
      </c>
      <c r="R2202">
        <v>0.39850799999999997</v>
      </c>
      <c r="S2202">
        <v>0.50114599999999998</v>
      </c>
      <c r="T2202">
        <v>0.40975899999999998</v>
      </c>
      <c r="U2202">
        <v>0.34850399999999998</v>
      </c>
      <c r="V2202">
        <v>0.234039</v>
      </c>
      <c r="W2202">
        <v>5.398E-2</v>
      </c>
      <c r="X2202">
        <v>-7.9218999999999998E-2</v>
      </c>
      <c r="Y2202">
        <v>0.28956700000000002</v>
      </c>
      <c r="Z2202">
        <v>0.15305299999999999</v>
      </c>
      <c r="AA2202">
        <v>0.10556400000000001</v>
      </c>
      <c r="AB2202">
        <v>0.11637599999999999</v>
      </c>
      <c r="AC2202">
        <v>2.2738999999999999E-2</v>
      </c>
      <c r="AD2202">
        <v>0.215387</v>
      </c>
      <c r="AE2202">
        <v>0.33364300000000002</v>
      </c>
      <c r="AF2202">
        <v>0.34970099999999998</v>
      </c>
      <c r="AG2202">
        <v>0.41397200000000001</v>
      </c>
      <c r="AH2202">
        <v>0.445021</v>
      </c>
      <c r="AI2202">
        <v>0.46090700000000001</v>
      </c>
      <c r="AJ2202">
        <v>0.29356500000000002</v>
      </c>
      <c r="AK2202">
        <v>0.34800599999999998</v>
      </c>
      <c r="AL2202">
        <v>0.43091600000000002</v>
      </c>
      <c r="AM2202">
        <v>9.6767000000000006E-2</v>
      </c>
      <c r="AN2202">
        <v>0.124349</v>
      </c>
      <c r="AO2202">
        <v>0.150619</v>
      </c>
      <c r="AP2202">
        <v>0.17860400000000001</v>
      </c>
      <c r="AQ2202">
        <v>0.51347699999999996</v>
      </c>
      <c r="AR2202">
        <v>0.34598200000000001</v>
      </c>
      <c r="AS2202">
        <v>0.31698999999999999</v>
      </c>
      <c r="AT2202">
        <v>0.40861500000000001</v>
      </c>
      <c r="AU2202">
        <v>0.75748499999999996</v>
      </c>
      <c r="AV2202">
        <v>1.093585</v>
      </c>
      <c r="AW2202">
        <v>0.81620199999999998</v>
      </c>
      <c r="AX2202">
        <v>0.38814100000000001</v>
      </c>
      <c r="AY2202">
        <v>3.4112999999999997E-2</v>
      </c>
      <c r="AZ2202">
        <v>3.7427000000000002E-2</v>
      </c>
    </row>
    <row r="2203" spans="1:94" x14ac:dyDescent="0.25">
      <c r="A2203" t="s">
        <v>268</v>
      </c>
      <c r="B2203" t="s">
        <v>269</v>
      </c>
      <c r="C2203" t="s">
        <v>27</v>
      </c>
      <c r="D2203">
        <v>0.60404999999999998</v>
      </c>
      <c r="E2203">
        <v>0.53653600000000001</v>
      </c>
      <c r="F2203">
        <v>0.60335300000000003</v>
      </c>
      <c r="G2203">
        <v>0.40847899999999998</v>
      </c>
      <c r="H2203">
        <v>0.45843200000000001</v>
      </c>
      <c r="I2203">
        <v>0.41495799999999999</v>
      </c>
      <c r="J2203">
        <v>0.32810099999999998</v>
      </c>
      <c r="K2203">
        <v>0.51998</v>
      </c>
      <c r="L2203">
        <v>0.44230700000000001</v>
      </c>
      <c r="M2203">
        <v>0.39372499999999999</v>
      </c>
      <c r="N2203">
        <v>0.276949</v>
      </c>
      <c r="O2203">
        <v>0.52066100000000004</v>
      </c>
      <c r="P2203">
        <v>0.65785400000000005</v>
      </c>
      <c r="Q2203">
        <v>1.013566</v>
      </c>
      <c r="R2203">
        <v>1.001147</v>
      </c>
      <c r="S2203">
        <v>0.64640699999999995</v>
      </c>
      <c r="T2203">
        <v>0.58506100000000005</v>
      </c>
      <c r="U2203">
        <v>0.55161400000000005</v>
      </c>
      <c r="V2203">
        <v>0.45444400000000001</v>
      </c>
      <c r="W2203">
        <v>0.59517399999999998</v>
      </c>
      <c r="X2203">
        <v>0.23935400000000001</v>
      </c>
      <c r="Y2203">
        <v>0.69834700000000005</v>
      </c>
      <c r="Z2203">
        <v>0.62420799999999999</v>
      </c>
      <c r="AA2203">
        <v>0.94481099999999996</v>
      </c>
      <c r="AB2203">
        <v>1.2881210000000001</v>
      </c>
      <c r="AC2203">
        <v>0.85750000000000004</v>
      </c>
      <c r="AD2203">
        <v>0.61255099999999996</v>
      </c>
      <c r="AE2203">
        <v>0.37913799999999998</v>
      </c>
      <c r="AF2203">
        <v>0.40021499999999999</v>
      </c>
    </row>
    <row r="2204" spans="1:94" x14ac:dyDescent="0.25">
      <c r="A2204" t="s">
        <v>270</v>
      </c>
      <c r="B2204" t="s">
        <v>271</v>
      </c>
      <c r="C2204" t="s">
        <v>10</v>
      </c>
      <c r="E2204">
        <v>-0.63049999999999995</v>
      </c>
      <c r="F2204">
        <v>1.0016</v>
      </c>
      <c r="G2204">
        <v>2.2991000000000001</v>
      </c>
      <c r="H2204">
        <v>3.5204</v>
      </c>
      <c r="I2204">
        <v>2.5009999999999999</v>
      </c>
      <c r="J2204">
        <v>3.1254</v>
      </c>
      <c r="K2204">
        <v>2.5952999999999999</v>
      </c>
      <c r="L2204">
        <v>3.3147000000000002</v>
      </c>
      <c r="M2204">
        <v>2.4885999999999999</v>
      </c>
      <c r="N2204">
        <v>1.1846000000000001</v>
      </c>
      <c r="O2204">
        <v>3.0903</v>
      </c>
      <c r="P2204">
        <v>1.9877</v>
      </c>
      <c r="Q2204">
        <v>6.8977000000000004</v>
      </c>
      <c r="R2204">
        <v>4.3061999999999996</v>
      </c>
      <c r="S2204">
        <v>-3.5872000000000002</v>
      </c>
      <c r="T2204">
        <v>-2.8241999999999998</v>
      </c>
      <c r="U2204">
        <v>-8.0728000000000009</v>
      </c>
      <c r="V2204">
        <v>-4.5330000000000004</v>
      </c>
      <c r="W2204">
        <v>-3.0518000000000001</v>
      </c>
      <c r="X2204">
        <v>-0.89480000000000004</v>
      </c>
      <c r="Y2204">
        <v>2.8290999999999999</v>
      </c>
      <c r="Z2204">
        <v>-0.2243</v>
      </c>
      <c r="AA2204">
        <v>0.91290000000000004</v>
      </c>
      <c r="AB2204">
        <v>-5.74E-2</v>
      </c>
      <c r="AC2204">
        <v>-0.44650000000000001</v>
      </c>
      <c r="AD2204">
        <v>0.77059999999999995</v>
      </c>
      <c r="AE2204">
        <v>0.37480000000000002</v>
      </c>
      <c r="AF2204">
        <v>1.4109</v>
      </c>
      <c r="AG2204">
        <v>-2.3277000000000001</v>
      </c>
      <c r="AH2204">
        <v>1.8685</v>
      </c>
      <c r="AI2204">
        <v>2.8866999999999998</v>
      </c>
      <c r="AJ2204">
        <v>0.30819999999999997</v>
      </c>
      <c r="AK2204">
        <v>-2.2075999999999998</v>
      </c>
      <c r="AL2204">
        <v>-1.6358999999999999</v>
      </c>
      <c r="AM2204">
        <v>-1.1533</v>
      </c>
      <c r="AN2204">
        <v>0.2465</v>
      </c>
      <c r="AO2204">
        <v>5.7263999999999999</v>
      </c>
      <c r="AP2204">
        <v>6.3240999999999996</v>
      </c>
      <c r="AQ2204">
        <v>3.6151</v>
      </c>
      <c r="AR2204">
        <v>2.8666999999999998</v>
      </c>
      <c r="AS2204">
        <v>-1.0967</v>
      </c>
      <c r="AT2204">
        <v>-1.0226</v>
      </c>
      <c r="AU2204">
        <v>-4.2756999999999996</v>
      </c>
      <c r="AV2204">
        <v>1.5094000000000001</v>
      </c>
      <c r="AW2204">
        <v>5.5288000000000004</v>
      </c>
      <c r="AX2204">
        <v>6.9276999999999997</v>
      </c>
      <c r="AY2204">
        <v>6.7095000000000002</v>
      </c>
      <c r="AZ2204">
        <v>2.5061</v>
      </c>
      <c r="BA2204">
        <v>6.4703999999999997</v>
      </c>
      <c r="BB2204">
        <v>5.8981000000000003</v>
      </c>
      <c r="BC2204">
        <v>4.1939000000000002</v>
      </c>
      <c r="BD2204">
        <v>7.2417999999999996</v>
      </c>
      <c r="BE2204">
        <v>4.8205</v>
      </c>
      <c r="BF2204">
        <v>3.0912999999999999</v>
      </c>
      <c r="BG2204">
        <v>1.5465</v>
      </c>
      <c r="BH2204">
        <v>-1.0571999999999999</v>
      </c>
      <c r="BI2204">
        <v>-1.33</v>
      </c>
      <c r="BJ2204">
        <v>0.19980000000000001</v>
      </c>
      <c r="BK2204">
        <v>1.6093999999999999</v>
      </c>
      <c r="BL2204">
        <v>1.2647999999999999</v>
      </c>
      <c r="BM2204">
        <v>-6.1870000000000003</v>
      </c>
      <c r="BN2204">
        <v>-0.41639999999999999</v>
      </c>
      <c r="BO2204">
        <v>-1.1513</v>
      </c>
      <c r="BP2204">
        <v>0.59160000000000001</v>
      </c>
      <c r="BQ2204">
        <v>2.7113</v>
      </c>
      <c r="BR2204">
        <v>-2.0528</v>
      </c>
      <c r="BS2204">
        <v>-3.2726000000000002</v>
      </c>
      <c r="BT2204">
        <v>-2.9</v>
      </c>
      <c r="BU2204">
        <v>-2.8001</v>
      </c>
      <c r="BV2204">
        <v>-0.77929999999999999</v>
      </c>
      <c r="BW2204">
        <v>4.5963000000000003</v>
      </c>
      <c r="BX2204">
        <v>4.2271999999999998</v>
      </c>
      <c r="BY2204">
        <v>4.6837</v>
      </c>
      <c r="BZ2204">
        <v>6.2366999999999999</v>
      </c>
      <c r="CA2204">
        <v>5.2968999999999999</v>
      </c>
      <c r="CB2204">
        <v>0.10639999999999999</v>
      </c>
      <c r="CC2204">
        <v>-1.5774999999999999</v>
      </c>
      <c r="CD2204">
        <v>-2.7176999999999998</v>
      </c>
      <c r="CE2204">
        <v>-4.5574000000000003</v>
      </c>
      <c r="CF2204">
        <v>0.67110000000000003</v>
      </c>
      <c r="CG2204">
        <v>1.2356</v>
      </c>
      <c r="CH2204">
        <v>2.0118</v>
      </c>
      <c r="CI2204">
        <v>2.6692</v>
      </c>
      <c r="CJ2204">
        <v>-12.450900000000001</v>
      </c>
      <c r="CK2204">
        <v>-6.8636999999999997</v>
      </c>
      <c r="CL2204">
        <v>-3.762</v>
      </c>
      <c r="CM2204">
        <v>0.50490000000000002</v>
      </c>
      <c r="CN2204">
        <v>-0.3518</v>
      </c>
      <c r="CO2204">
        <v>3.3721000000000001</v>
      </c>
      <c r="CP2204">
        <v>4.7478999999999996</v>
      </c>
    </row>
    <row r="2205" spans="1:94" x14ac:dyDescent="0.25">
      <c r="A2205" t="s">
        <v>270</v>
      </c>
      <c r="B2205" t="s">
        <v>271</v>
      </c>
      <c r="C2205" t="s">
        <v>11</v>
      </c>
      <c r="E2205">
        <v>-0.1653</v>
      </c>
      <c r="F2205">
        <v>8.4099999999999994E-2</v>
      </c>
      <c r="G2205">
        <v>-3.2800000000000003E-2</v>
      </c>
      <c r="H2205">
        <v>0.106</v>
      </c>
      <c r="I2205">
        <v>0.1288</v>
      </c>
      <c r="J2205">
        <v>0.21360000000000001</v>
      </c>
      <c r="K2205">
        <v>0.41649999999999998</v>
      </c>
      <c r="L2205">
        <v>0.7036</v>
      </c>
      <c r="M2205">
        <v>-3.1E-2</v>
      </c>
      <c r="N2205">
        <v>-0.13500000000000001</v>
      </c>
      <c r="O2205">
        <v>-2.1600000000000001E-2</v>
      </c>
      <c r="P2205">
        <v>0.29909999999999998</v>
      </c>
      <c r="Q2205">
        <v>0.61950000000000005</v>
      </c>
      <c r="R2205">
        <v>0.31879999999999997</v>
      </c>
      <c r="S2205">
        <v>0.31409999999999999</v>
      </c>
      <c r="T2205">
        <v>0.18970000000000001</v>
      </c>
      <c r="U2205">
        <v>7.3300000000000004E-2</v>
      </c>
      <c r="V2205">
        <v>-7.7499999999999999E-2</v>
      </c>
      <c r="W2205">
        <v>-7.5300000000000006E-2</v>
      </c>
      <c r="X2205">
        <v>-0.23810000000000001</v>
      </c>
      <c r="Y2205">
        <v>0.8034</v>
      </c>
      <c r="Z2205">
        <v>0.50670000000000004</v>
      </c>
      <c r="AA2205">
        <v>0.88449999999999995</v>
      </c>
      <c r="AB2205">
        <v>0.65769999999999995</v>
      </c>
      <c r="AC2205">
        <v>0.2707</v>
      </c>
      <c r="AD2205">
        <v>0.84870000000000001</v>
      </c>
      <c r="AE2205">
        <v>0.45950000000000002</v>
      </c>
      <c r="AF2205">
        <v>0.53210000000000002</v>
      </c>
      <c r="AG2205">
        <v>0.77939999999999998</v>
      </c>
      <c r="AH2205">
        <v>0.54359999999999997</v>
      </c>
      <c r="AI2205">
        <v>0.25240000000000001</v>
      </c>
      <c r="AJ2205">
        <v>0.16039999999999999</v>
      </c>
      <c r="AK2205">
        <v>-7.5700000000000003E-2</v>
      </c>
      <c r="AL2205">
        <v>9.6299999999999997E-2</v>
      </c>
      <c r="AM2205">
        <v>0.16800000000000001</v>
      </c>
      <c r="AN2205">
        <v>0.16600000000000001</v>
      </c>
      <c r="AO2205">
        <v>0.36330000000000001</v>
      </c>
      <c r="AP2205">
        <v>0.49259999999999998</v>
      </c>
      <c r="AQ2205">
        <v>1.046</v>
      </c>
      <c r="AR2205">
        <v>0.68920000000000003</v>
      </c>
      <c r="AS2205">
        <v>0.88600000000000001</v>
      </c>
      <c r="AT2205">
        <v>1.1161000000000001</v>
      </c>
      <c r="AU2205">
        <v>0.4899</v>
      </c>
      <c r="AV2205">
        <v>0.47470000000000001</v>
      </c>
      <c r="AW2205">
        <v>0.56369999999999998</v>
      </c>
      <c r="AX2205">
        <v>0.59760000000000002</v>
      </c>
      <c r="AY2205">
        <v>0.68810000000000004</v>
      </c>
      <c r="AZ2205">
        <v>0.40410000000000001</v>
      </c>
      <c r="BA2205">
        <v>0.34920000000000001</v>
      </c>
      <c r="BB2205">
        <v>0.2959</v>
      </c>
      <c r="BC2205">
        <v>0.52329999999999999</v>
      </c>
      <c r="BD2205">
        <v>0.98740000000000006</v>
      </c>
      <c r="BE2205">
        <v>0.43469999999999998</v>
      </c>
      <c r="BF2205">
        <v>4.87E-2</v>
      </c>
      <c r="BG2205">
        <v>0.1084</v>
      </c>
      <c r="BH2205">
        <v>2.75E-2</v>
      </c>
      <c r="BI2205">
        <v>-7.6600000000000001E-2</v>
      </c>
    </row>
    <row r="2206" spans="1:94" x14ac:dyDescent="0.25">
      <c r="A2206" t="s">
        <v>270</v>
      </c>
      <c r="B2206" t="s">
        <v>271</v>
      </c>
      <c r="C2206" t="s">
        <v>12</v>
      </c>
      <c r="E2206">
        <v>9.1499999999999998E-2</v>
      </c>
      <c r="F2206">
        <v>0.28199999999999997</v>
      </c>
      <c r="G2206">
        <v>0.18279999999999999</v>
      </c>
      <c r="H2206">
        <v>0.2389</v>
      </c>
      <c r="I2206">
        <v>0.29039999999999999</v>
      </c>
      <c r="J2206">
        <v>4.6300000000000001E-2</v>
      </c>
      <c r="K2206">
        <v>9.98E-2</v>
      </c>
      <c r="L2206">
        <v>6.83E-2</v>
      </c>
      <c r="M2206">
        <v>-5.5999999999999999E-3</v>
      </c>
      <c r="N2206">
        <v>-0.12379999999999999</v>
      </c>
      <c r="O2206">
        <v>4.4999999999999998E-2</v>
      </c>
      <c r="P2206">
        <v>0.31369999999999998</v>
      </c>
      <c r="Q2206">
        <v>0.51559999999999995</v>
      </c>
      <c r="R2206">
        <v>0.47660000000000002</v>
      </c>
      <c r="S2206">
        <v>0.56320000000000003</v>
      </c>
      <c r="T2206">
        <v>0.46400000000000002</v>
      </c>
      <c r="U2206">
        <v>0.35880000000000001</v>
      </c>
      <c r="V2206">
        <v>0.24099999999999999</v>
      </c>
      <c r="W2206">
        <v>7.1400000000000005E-2</v>
      </c>
      <c r="X2206">
        <v>-0.1091</v>
      </c>
      <c r="Y2206">
        <v>0.48080000000000001</v>
      </c>
      <c r="Z2206">
        <v>0.27939999999999998</v>
      </c>
      <c r="AA2206">
        <v>0.251</v>
      </c>
      <c r="AB2206">
        <v>0.24410000000000001</v>
      </c>
      <c r="AC2206">
        <v>7.2499999999999995E-2</v>
      </c>
      <c r="AD2206">
        <v>0.4289</v>
      </c>
      <c r="AE2206">
        <v>0.59799999999999998</v>
      </c>
      <c r="AF2206">
        <v>0.58450000000000002</v>
      </c>
      <c r="AG2206">
        <v>0.68969999999999998</v>
      </c>
      <c r="AH2206">
        <v>0.74970000000000003</v>
      </c>
      <c r="AI2206">
        <v>0.75890000000000002</v>
      </c>
      <c r="AJ2206">
        <v>0.48270000000000002</v>
      </c>
      <c r="AK2206">
        <v>0.5544</v>
      </c>
      <c r="AL2206">
        <v>0.63880000000000003</v>
      </c>
      <c r="AM2206">
        <v>0.15359999999999999</v>
      </c>
      <c r="AN2206">
        <v>0.2165</v>
      </c>
      <c r="AO2206">
        <v>0.30480000000000002</v>
      </c>
      <c r="AP2206">
        <v>0.35730000000000001</v>
      </c>
      <c r="AQ2206">
        <v>0.71099999999999997</v>
      </c>
      <c r="AR2206">
        <v>0.49109999999999998</v>
      </c>
      <c r="AS2206">
        <v>0.39729999999999999</v>
      </c>
      <c r="AT2206">
        <v>0.50680000000000003</v>
      </c>
      <c r="AU2206">
        <v>0.82289999999999996</v>
      </c>
      <c r="AV2206">
        <v>0.97119999999999995</v>
      </c>
      <c r="AW2206">
        <v>0.73</v>
      </c>
      <c r="AX2206">
        <v>0.41289999999999999</v>
      </c>
      <c r="AY2206">
        <v>0.1135</v>
      </c>
      <c r="AZ2206">
        <v>0.1028</v>
      </c>
      <c r="BA2206">
        <v>2.63E-2</v>
      </c>
      <c r="BB2206">
        <v>-5.8200000000000002E-2</v>
      </c>
      <c r="BC2206">
        <v>-9.7500000000000003E-2</v>
      </c>
    </row>
    <row r="2207" spans="1:94" x14ac:dyDescent="0.25">
      <c r="A2207" t="s">
        <v>270</v>
      </c>
      <c r="B2207" t="s">
        <v>271</v>
      </c>
      <c r="C2207" t="s">
        <v>13</v>
      </c>
      <c r="E2207">
        <v>-0.27489999999999998</v>
      </c>
      <c r="F2207">
        <v>0.1409</v>
      </c>
      <c r="G2207">
        <v>-5.5E-2</v>
      </c>
      <c r="H2207">
        <v>0.17380000000000001</v>
      </c>
      <c r="I2207">
        <v>0.2107</v>
      </c>
      <c r="J2207">
        <v>0.34470000000000001</v>
      </c>
      <c r="K2207">
        <v>0.66869999999999996</v>
      </c>
      <c r="L2207">
        <v>1.181</v>
      </c>
      <c r="M2207">
        <v>-3.4500000000000003E-2</v>
      </c>
      <c r="N2207">
        <v>-0.13980000000000001</v>
      </c>
      <c r="O2207">
        <v>-2.1399999999999999E-2</v>
      </c>
      <c r="P2207">
        <v>0.28249999999999997</v>
      </c>
      <c r="Q2207">
        <v>0.52939999999999998</v>
      </c>
      <c r="R2207">
        <v>0.2762</v>
      </c>
      <c r="S2207">
        <v>0.29110000000000003</v>
      </c>
      <c r="T2207">
        <v>0.1857</v>
      </c>
      <c r="U2207">
        <v>7.5700000000000003E-2</v>
      </c>
      <c r="V2207">
        <v>-7.7899999999999997E-2</v>
      </c>
      <c r="W2207">
        <v>-7.3999999999999996E-2</v>
      </c>
      <c r="X2207">
        <v>-0.21479999999999999</v>
      </c>
      <c r="Y2207">
        <v>1.1707000000000001</v>
      </c>
      <c r="Z2207">
        <v>0.76029999999999998</v>
      </c>
      <c r="AA2207">
        <v>1.3427</v>
      </c>
      <c r="AB2207">
        <v>0.99339999999999995</v>
      </c>
      <c r="AC2207">
        <v>0.41299999999999998</v>
      </c>
      <c r="AD2207">
        <v>1.2786</v>
      </c>
      <c r="AE2207">
        <v>0.63890000000000002</v>
      </c>
      <c r="AF2207">
        <v>0.75260000000000005</v>
      </c>
      <c r="AG2207">
        <v>1.0326</v>
      </c>
      <c r="AH2207">
        <v>0.76129999999999998</v>
      </c>
      <c r="AI2207">
        <v>0.36959999999999998</v>
      </c>
      <c r="AJ2207">
        <v>0.2316</v>
      </c>
      <c r="AK2207">
        <v>-0.1109</v>
      </c>
      <c r="AL2207">
        <v>0.1386</v>
      </c>
      <c r="AM2207">
        <v>0.23699999999999999</v>
      </c>
      <c r="AN2207">
        <v>0.24390000000000001</v>
      </c>
      <c r="AO2207">
        <v>0.5292</v>
      </c>
      <c r="AP2207">
        <v>0.72819999999999996</v>
      </c>
      <c r="AQ2207">
        <v>1.7139</v>
      </c>
      <c r="AR2207">
        <v>0.95020000000000004</v>
      </c>
      <c r="AS2207">
        <v>1.2915000000000001</v>
      </c>
      <c r="AT2207">
        <v>1.5810999999999999</v>
      </c>
      <c r="AU2207">
        <v>0.62819999999999998</v>
      </c>
      <c r="AV2207">
        <v>0.6391</v>
      </c>
      <c r="AW2207">
        <v>0.74690000000000001</v>
      </c>
      <c r="AX2207">
        <v>0.80579999999999996</v>
      </c>
      <c r="AY2207">
        <v>0.95989999999999998</v>
      </c>
      <c r="AZ2207">
        <v>0.54149999999999998</v>
      </c>
      <c r="BA2207">
        <v>0.48880000000000001</v>
      </c>
      <c r="BB2207">
        <v>0.41249999999999998</v>
      </c>
      <c r="BC2207">
        <v>0.75439999999999996</v>
      </c>
      <c r="BD2207">
        <v>1.4500999999999999</v>
      </c>
      <c r="BE2207">
        <v>0.67</v>
      </c>
      <c r="BF2207">
        <v>7.3899999999999993E-2</v>
      </c>
      <c r="BG2207">
        <v>0.13519999999999999</v>
      </c>
      <c r="BH2207">
        <v>3.4599999999999999E-2</v>
      </c>
      <c r="BI2207">
        <v>-9.9900000000000003E-2</v>
      </c>
      <c r="BJ2207">
        <v>-0.2387</v>
      </c>
      <c r="BK2207">
        <v>-0.43459999999999999</v>
      </c>
      <c r="BL2207">
        <v>-0.1883</v>
      </c>
      <c r="BM2207">
        <v>-0.16159999999999999</v>
      </c>
      <c r="BN2207">
        <v>-0.1454</v>
      </c>
      <c r="BO2207">
        <v>-0.33510000000000001</v>
      </c>
      <c r="BP2207">
        <v>-0.5645</v>
      </c>
      <c r="BQ2207">
        <v>-0.24279999999999999</v>
      </c>
      <c r="BR2207">
        <v>3.4599999999999999E-2</v>
      </c>
    </row>
    <row r="2208" spans="1:94" x14ac:dyDescent="0.25">
      <c r="A2208" t="s">
        <v>270</v>
      </c>
      <c r="B2208" t="s">
        <v>271</v>
      </c>
      <c r="C2208" t="s">
        <v>14</v>
      </c>
      <c r="E2208">
        <v>0.1009</v>
      </c>
      <c r="F2208">
        <v>0.30680000000000002</v>
      </c>
      <c r="G2208">
        <v>0.1971</v>
      </c>
      <c r="H2208">
        <v>0.26150000000000001</v>
      </c>
      <c r="I2208">
        <v>0.32140000000000002</v>
      </c>
      <c r="J2208">
        <v>5.1200000000000002E-2</v>
      </c>
      <c r="K2208">
        <v>0.1125</v>
      </c>
      <c r="L2208">
        <v>7.85E-2</v>
      </c>
      <c r="M2208">
        <v>-6.3E-3</v>
      </c>
      <c r="N2208">
        <v>-0.1356</v>
      </c>
      <c r="O2208">
        <v>4.7E-2</v>
      </c>
      <c r="P2208">
        <v>0.31030000000000002</v>
      </c>
      <c r="Q2208">
        <v>0.4864</v>
      </c>
      <c r="R2208">
        <v>0.42780000000000001</v>
      </c>
      <c r="S2208">
        <v>0.51719999999999999</v>
      </c>
      <c r="T2208">
        <v>0.43930000000000002</v>
      </c>
      <c r="U2208">
        <v>0.34639999999999999</v>
      </c>
      <c r="V2208">
        <v>0.23949999999999999</v>
      </c>
      <c r="W2208">
        <v>7.2599999999999998E-2</v>
      </c>
      <c r="X2208">
        <v>-0.1086</v>
      </c>
      <c r="Y2208">
        <v>0.69210000000000005</v>
      </c>
      <c r="Z2208">
        <v>0.41189999999999999</v>
      </c>
      <c r="AA2208">
        <v>0.36599999999999999</v>
      </c>
      <c r="AB2208">
        <v>0.3543</v>
      </c>
      <c r="AC2208">
        <v>0.1041</v>
      </c>
      <c r="AD2208">
        <v>0.62229999999999996</v>
      </c>
      <c r="AE2208">
        <v>0.85329999999999995</v>
      </c>
      <c r="AF2208">
        <v>0.85019999999999996</v>
      </c>
      <c r="AG2208">
        <v>0.96860000000000002</v>
      </c>
      <c r="AH2208">
        <v>1.0811999999999999</v>
      </c>
      <c r="AI2208">
        <v>1.1157999999999999</v>
      </c>
      <c r="AJ2208">
        <v>0.70599999999999996</v>
      </c>
      <c r="AK2208">
        <v>0.79530000000000001</v>
      </c>
      <c r="AL2208">
        <v>0.94810000000000005</v>
      </c>
      <c r="AM2208">
        <v>0.2288</v>
      </c>
      <c r="AN2208">
        <v>0.3</v>
      </c>
      <c r="AO2208">
        <v>0.4194</v>
      </c>
      <c r="AP2208">
        <v>0.48459999999999998</v>
      </c>
      <c r="AQ2208">
        <v>0.97860000000000003</v>
      </c>
      <c r="AR2208">
        <v>0.68799999999999994</v>
      </c>
      <c r="AS2208">
        <v>0.53100000000000003</v>
      </c>
      <c r="AT2208">
        <v>0.66510000000000002</v>
      </c>
      <c r="AU2208">
        <v>1.0649999999999999</v>
      </c>
      <c r="AV2208">
        <v>1.3392999999999999</v>
      </c>
      <c r="AW2208">
        <v>1.0367</v>
      </c>
      <c r="AX2208">
        <v>0.60880000000000001</v>
      </c>
      <c r="AY2208">
        <v>0.1421</v>
      </c>
      <c r="AZ2208">
        <v>0.12909999999999999</v>
      </c>
      <c r="BA2208">
        <v>3.3799999999999997E-2</v>
      </c>
      <c r="BB2208">
        <v>-7.5999999999999998E-2</v>
      </c>
      <c r="BC2208">
        <v>-0.12989999999999999</v>
      </c>
      <c r="BD2208">
        <v>-1.6899999999999998E-2</v>
      </c>
      <c r="BE2208">
        <v>-0.12470000000000001</v>
      </c>
      <c r="BF2208">
        <v>-0.11550000000000001</v>
      </c>
      <c r="BG2208">
        <v>0.14660000000000001</v>
      </c>
      <c r="BH2208">
        <v>0.1123</v>
      </c>
      <c r="BI2208">
        <v>0.16159999999999999</v>
      </c>
      <c r="BJ2208">
        <v>0.1236</v>
      </c>
      <c r="BK2208">
        <v>7.3099999999999998E-2</v>
      </c>
      <c r="BL2208">
        <v>0.16320000000000001</v>
      </c>
      <c r="BM2208">
        <v>0.1414</v>
      </c>
      <c r="BN2208">
        <v>0.20519999999999999</v>
      </c>
      <c r="BO2208">
        <v>3.5299999999999998E-2</v>
      </c>
      <c r="BP2208">
        <v>-0.1079</v>
      </c>
      <c r="BQ2208">
        <v>3.0499999999999999E-2</v>
      </c>
      <c r="BR2208">
        <v>0.79369999999999996</v>
      </c>
    </row>
    <row r="2209" spans="1:104" x14ac:dyDescent="0.25">
      <c r="A2209" t="s">
        <v>270</v>
      </c>
      <c r="B2209" t="s">
        <v>271</v>
      </c>
      <c r="C2209" t="s">
        <v>15</v>
      </c>
      <c r="E2209">
        <v>0.61</v>
      </c>
      <c r="F2209">
        <v>0.81730000000000003</v>
      </c>
      <c r="G2209">
        <v>2.2799999999999998</v>
      </c>
      <c r="H2209">
        <v>2.5158999999999998</v>
      </c>
      <c r="I2209">
        <v>2.8271000000000002</v>
      </c>
      <c r="J2209">
        <v>1.4917</v>
      </c>
      <c r="K2209">
        <v>0.68889999999999996</v>
      </c>
      <c r="L2209">
        <v>0.80310000000000004</v>
      </c>
      <c r="M2209">
        <v>-6.2799999999999995E-2</v>
      </c>
      <c r="N2209">
        <v>-0.82020000000000004</v>
      </c>
      <c r="O2209">
        <v>-1.3580000000000001</v>
      </c>
      <c r="P2209">
        <v>-0.96150000000000002</v>
      </c>
      <c r="Q2209">
        <v>-0.23449999999999999</v>
      </c>
      <c r="R2209">
        <v>-0.71970000000000001</v>
      </c>
      <c r="S2209">
        <v>-1.9726999999999999</v>
      </c>
      <c r="T2209">
        <v>-1.3943000000000001</v>
      </c>
      <c r="U2209">
        <v>-1.992</v>
      </c>
      <c r="V2209">
        <v>-1.2379</v>
      </c>
      <c r="W2209">
        <v>-1.0701000000000001</v>
      </c>
      <c r="X2209">
        <v>-0.5595</v>
      </c>
      <c r="Y2209">
        <v>1.0848</v>
      </c>
      <c r="Z2209">
        <v>1.0359</v>
      </c>
      <c r="AA2209">
        <v>1.6696</v>
      </c>
      <c r="AB2209">
        <v>0.53300000000000003</v>
      </c>
      <c r="AC2209">
        <v>-0.35499999999999998</v>
      </c>
      <c r="AD2209">
        <v>0.89900000000000002</v>
      </c>
      <c r="AE2209">
        <v>1.5891999999999999</v>
      </c>
      <c r="AF2209">
        <v>1.3922000000000001</v>
      </c>
      <c r="AG2209">
        <v>2.4748000000000001</v>
      </c>
      <c r="AH2209">
        <v>2.6355</v>
      </c>
      <c r="AI2209">
        <v>2.7079</v>
      </c>
      <c r="AJ2209">
        <v>1.6409</v>
      </c>
      <c r="AK2209">
        <v>0.77239999999999998</v>
      </c>
      <c r="AL2209">
        <v>1.1225000000000001</v>
      </c>
      <c r="AM2209">
        <v>1.0572999999999999</v>
      </c>
      <c r="AN2209">
        <v>1.8864000000000001</v>
      </c>
      <c r="AO2209">
        <v>2.8519000000000001</v>
      </c>
      <c r="AP2209">
        <v>3.6549999999999998</v>
      </c>
      <c r="AQ2209">
        <v>2.6816</v>
      </c>
      <c r="AR2209">
        <v>2.3812000000000002</v>
      </c>
      <c r="AS2209">
        <v>2.7311000000000001</v>
      </c>
      <c r="AT2209">
        <v>3.4965000000000002</v>
      </c>
      <c r="AU2209">
        <v>2.3441000000000001</v>
      </c>
      <c r="AV2209">
        <v>3.7227999999999999</v>
      </c>
      <c r="AW2209">
        <v>4.3430999999999997</v>
      </c>
      <c r="AX2209">
        <v>4.1138000000000003</v>
      </c>
      <c r="AY2209">
        <v>3.9771000000000001</v>
      </c>
      <c r="AZ2209">
        <v>3.1701000000000001</v>
      </c>
      <c r="BA2209">
        <v>2.9036</v>
      </c>
      <c r="BB2209">
        <v>2.5508999999999999</v>
      </c>
      <c r="BC2209">
        <v>3.3504999999999998</v>
      </c>
      <c r="BD2209">
        <v>1.821</v>
      </c>
      <c r="BE2209">
        <v>-0.66749999999999998</v>
      </c>
      <c r="BF2209">
        <v>0.74650000000000005</v>
      </c>
      <c r="BG2209">
        <v>3.4180999999999999</v>
      </c>
      <c r="BH2209">
        <v>1.8366</v>
      </c>
      <c r="BI2209">
        <v>2.7544</v>
      </c>
      <c r="BJ2209">
        <v>1.9081999999999999</v>
      </c>
      <c r="BK2209">
        <v>0.38500000000000001</v>
      </c>
      <c r="BL2209">
        <v>0.38300000000000001</v>
      </c>
      <c r="BM2209">
        <v>0.55669999999999997</v>
      </c>
      <c r="BN2209">
        <v>-0.58360000000000001</v>
      </c>
      <c r="BO2209">
        <v>-1.3168</v>
      </c>
      <c r="BP2209">
        <v>-0.24349999999999999</v>
      </c>
      <c r="BQ2209">
        <v>1.3993</v>
      </c>
      <c r="BR2209">
        <v>1.1873</v>
      </c>
      <c r="BS2209">
        <v>1.2020999999999999</v>
      </c>
      <c r="BT2209">
        <v>1.5337000000000001</v>
      </c>
      <c r="BU2209">
        <v>2.8000000000000001E-2</v>
      </c>
      <c r="BV2209">
        <v>0.32800000000000001</v>
      </c>
      <c r="BW2209">
        <v>-0.23519999999999999</v>
      </c>
      <c r="BX2209">
        <v>1.627</v>
      </c>
      <c r="BY2209">
        <v>1.2183999999999999</v>
      </c>
      <c r="BZ2209">
        <v>2.1364000000000001</v>
      </c>
      <c r="CA2209">
        <v>0.34660000000000002</v>
      </c>
      <c r="CB2209">
        <v>-1.3566</v>
      </c>
      <c r="CC2209">
        <v>-1.9814000000000001</v>
      </c>
      <c r="CD2209">
        <v>-1.3763000000000001</v>
      </c>
      <c r="CE2209">
        <v>-0.91369999999999996</v>
      </c>
      <c r="CF2209">
        <v>6.6100000000000006E-2</v>
      </c>
      <c r="CG2209">
        <v>1.1206</v>
      </c>
      <c r="CH2209">
        <v>1.5418000000000001</v>
      </c>
    </row>
    <row r="2210" spans="1:104" x14ac:dyDescent="0.25">
      <c r="A2210" t="s">
        <v>270</v>
      </c>
      <c r="B2210" t="s">
        <v>271</v>
      </c>
      <c r="C2210" t="s">
        <v>16</v>
      </c>
      <c r="E2210">
        <v>4.9299999999999997E-2</v>
      </c>
      <c r="F2210">
        <v>-3.2800000000000003E-2</v>
      </c>
      <c r="G2210">
        <v>-4.5999999999999999E-3</v>
      </c>
      <c r="H2210">
        <v>0.57130000000000003</v>
      </c>
      <c r="I2210">
        <v>0.29459999999999997</v>
      </c>
      <c r="J2210">
        <v>-1.89E-2</v>
      </c>
      <c r="K2210">
        <v>-0.1186</v>
      </c>
      <c r="L2210">
        <v>0.17949999999999999</v>
      </c>
      <c r="M2210">
        <v>0.22270000000000001</v>
      </c>
      <c r="N2210">
        <v>-0.38990000000000002</v>
      </c>
      <c r="O2210">
        <v>-0.7167</v>
      </c>
      <c r="P2210">
        <v>-0.3861</v>
      </c>
      <c r="Q2210">
        <v>0.13039999999999999</v>
      </c>
      <c r="R2210">
        <v>9.5000000000000001E-2</v>
      </c>
      <c r="S2210">
        <v>-0.67</v>
      </c>
      <c r="T2210">
        <v>-0.86119999999999997</v>
      </c>
      <c r="U2210">
        <v>-1.6568000000000001</v>
      </c>
      <c r="V2210">
        <v>-0.92110000000000003</v>
      </c>
      <c r="W2210">
        <v>8.4699999999999998E-2</v>
      </c>
      <c r="X2210">
        <v>-9.2799999999999994E-2</v>
      </c>
      <c r="Y2210">
        <v>1.6398999999999999</v>
      </c>
      <c r="Z2210">
        <v>1.5873999999999999</v>
      </c>
      <c r="AA2210">
        <v>1.8355999999999999</v>
      </c>
      <c r="AB2210">
        <v>1.2704</v>
      </c>
      <c r="AC2210">
        <v>0.78720000000000001</v>
      </c>
      <c r="AD2210">
        <v>1.5383</v>
      </c>
      <c r="AE2210">
        <v>1.6215999999999999</v>
      </c>
      <c r="AF2210">
        <v>1.7809999999999999</v>
      </c>
      <c r="AG2210">
        <v>1.9188000000000001</v>
      </c>
      <c r="AH2210">
        <v>2.5827</v>
      </c>
      <c r="AI2210">
        <v>2.5329999999999999</v>
      </c>
      <c r="AJ2210">
        <v>1.9343999999999999</v>
      </c>
      <c r="AK2210">
        <v>2.5146999999999999</v>
      </c>
      <c r="AL2210">
        <v>2.9961000000000002</v>
      </c>
      <c r="AM2210">
        <v>2.1741999999999999</v>
      </c>
      <c r="AN2210">
        <v>3.0708000000000002</v>
      </c>
      <c r="AO2210">
        <v>3.5653000000000001</v>
      </c>
      <c r="AP2210">
        <v>3.5752000000000002</v>
      </c>
      <c r="AQ2210">
        <v>2.9523000000000001</v>
      </c>
      <c r="AR2210">
        <v>2.7490999999999999</v>
      </c>
      <c r="AS2210">
        <v>2.0716000000000001</v>
      </c>
      <c r="AT2210">
        <v>2.2385999999999999</v>
      </c>
      <c r="AU2210">
        <v>2.3222</v>
      </c>
      <c r="AV2210">
        <v>1.9056999999999999</v>
      </c>
      <c r="AW2210">
        <v>1.4795</v>
      </c>
      <c r="AX2210">
        <v>2.6181999999999999</v>
      </c>
      <c r="AY2210">
        <v>3.5911</v>
      </c>
      <c r="AZ2210">
        <v>3.0598000000000001</v>
      </c>
      <c r="BA2210">
        <v>3.6252</v>
      </c>
      <c r="BB2210">
        <v>2.7412999999999998</v>
      </c>
      <c r="BC2210">
        <v>2.3184</v>
      </c>
      <c r="BD2210">
        <v>1.9237</v>
      </c>
      <c r="BE2210">
        <v>1.1981999999999999</v>
      </c>
      <c r="BF2210">
        <v>0.29620000000000002</v>
      </c>
      <c r="BG2210">
        <v>1.3894</v>
      </c>
      <c r="BH2210">
        <v>0.99729999999999996</v>
      </c>
      <c r="BI2210">
        <v>1.2116</v>
      </c>
      <c r="BJ2210">
        <v>1.0521</v>
      </c>
      <c r="BK2210">
        <v>0.84989999999999999</v>
      </c>
      <c r="BL2210">
        <v>0.86729999999999996</v>
      </c>
      <c r="BM2210">
        <v>0.85680000000000001</v>
      </c>
      <c r="BN2210">
        <v>0.56799999999999995</v>
      </c>
      <c r="BO2210">
        <v>-0.48549999999999999</v>
      </c>
      <c r="BP2210">
        <v>0.3301</v>
      </c>
      <c r="BQ2210">
        <v>1.157</v>
      </c>
      <c r="BR2210">
        <v>1.6488</v>
      </c>
      <c r="BS2210">
        <v>0.4113</v>
      </c>
      <c r="BT2210">
        <v>1.1100000000000001</v>
      </c>
      <c r="BU2210">
        <v>-0.66569999999999996</v>
      </c>
      <c r="BV2210">
        <v>-0.21279999999999999</v>
      </c>
      <c r="BW2210">
        <v>9.4399999999999998E-2</v>
      </c>
      <c r="BX2210">
        <v>0.66659999999999997</v>
      </c>
      <c r="BY2210">
        <v>1.1014999999999999</v>
      </c>
      <c r="BZ2210">
        <v>1.752</v>
      </c>
    </row>
    <row r="2211" spans="1:104" x14ac:dyDescent="0.25">
      <c r="A2211" t="s">
        <v>270</v>
      </c>
      <c r="B2211" t="s">
        <v>271</v>
      </c>
      <c r="C2211" t="s">
        <v>17</v>
      </c>
      <c r="E2211">
        <v>1.0607</v>
      </c>
      <c r="F2211">
        <v>1.0598000000000001</v>
      </c>
      <c r="G2211">
        <v>1.0551999999999999</v>
      </c>
      <c r="H2211">
        <v>1.0468</v>
      </c>
      <c r="I2211">
        <v>1.0506</v>
      </c>
      <c r="J2211">
        <v>1.052</v>
      </c>
      <c r="K2211">
        <v>1.0589</v>
      </c>
      <c r="L2211">
        <v>1.0552999999999999</v>
      </c>
      <c r="M2211">
        <v>1.0823</v>
      </c>
      <c r="N2211">
        <v>1.0626</v>
      </c>
      <c r="O2211">
        <v>1.0619000000000001</v>
      </c>
      <c r="P2211">
        <v>1.0521</v>
      </c>
      <c r="Q2211">
        <v>1.0375000000000001</v>
      </c>
      <c r="R2211">
        <v>1.0346</v>
      </c>
      <c r="S2211">
        <v>1.0436000000000001</v>
      </c>
      <c r="T2211">
        <v>1.0366</v>
      </c>
      <c r="U2211">
        <v>1.0246999999999999</v>
      </c>
      <c r="V2211">
        <v>1.0256000000000001</v>
      </c>
      <c r="W2211">
        <v>1.0284</v>
      </c>
      <c r="X2211">
        <v>1.0348999999999999</v>
      </c>
      <c r="Y2211">
        <v>0.96479999999999999</v>
      </c>
      <c r="Z2211">
        <v>0.96619999999999995</v>
      </c>
      <c r="AA2211">
        <v>0.96689999999999998</v>
      </c>
      <c r="AB2211">
        <v>0.96340000000000003</v>
      </c>
      <c r="AC2211">
        <v>0.95340000000000003</v>
      </c>
      <c r="AD2211">
        <v>0.90329999999999999</v>
      </c>
      <c r="AE2211">
        <v>0.90190000000000003</v>
      </c>
      <c r="AF2211">
        <v>0.89649999999999996</v>
      </c>
      <c r="AG2211">
        <v>0.90169999999999995</v>
      </c>
      <c r="AH2211">
        <v>0.91720000000000002</v>
      </c>
      <c r="AI2211">
        <v>0.90769999999999995</v>
      </c>
      <c r="AJ2211">
        <v>0.89080000000000004</v>
      </c>
      <c r="AK2211">
        <v>0.91290000000000004</v>
      </c>
      <c r="AL2211">
        <v>0.90739999999999998</v>
      </c>
      <c r="AM2211">
        <v>0.91979999999999995</v>
      </c>
      <c r="AN2211">
        <v>0.90100000000000002</v>
      </c>
      <c r="AO2211">
        <v>0.90100000000000002</v>
      </c>
      <c r="AP2211">
        <v>0.93340000000000001</v>
      </c>
      <c r="AQ2211">
        <v>0.92679999999999996</v>
      </c>
      <c r="AR2211">
        <v>0.95930000000000004</v>
      </c>
      <c r="AS2211">
        <v>0.93820000000000003</v>
      </c>
      <c r="AT2211">
        <v>0.93689999999999996</v>
      </c>
      <c r="AU2211">
        <v>0.9728</v>
      </c>
      <c r="AV2211">
        <v>0.98780000000000001</v>
      </c>
      <c r="AW2211">
        <v>0.9748</v>
      </c>
      <c r="AX2211">
        <v>0.98550000000000004</v>
      </c>
      <c r="AY2211">
        <v>0.99039999999999995</v>
      </c>
      <c r="AZ2211">
        <v>1.0125</v>
      </c>
      <c r="BA2211">
        <v>1.0134000000000001</v>
      </c>
      <c r="BB2211">
        <v>1.0145</v>
      </c>
      <c r="BC2211">
        <v>1.0228999999999999</v>
      </c>
      <c r="BD2211">
        <v>0.96</v>
      </c>
      <c r="BE2211">
        <v>0.98529999999999995</v>
      </c>
      <c r="BF2211">
        <v>0.95150000000000001</v>
      </c>
      <c r="BG2211">
        <v>0.91180000000000005</v>
      </c>
      <c r="BH2211">
        <v>0.90720000000000001</v>
      </c>
      <c r="BI2211">
        <v>0.89610000000000001</v>
      </c>
      <c r="BJ2211">
        <v>0.88239999999999996</v>
      </c>
      <c r="BK2211">
        <v>0.8589</v>
      </c>
      <c r="BL2211">
        <v>0.84630000000000005</v>
      </c>
      <c r="BM2211">
        <v>0.84109999999999996</v>
      </c>
      <c r="BN2211">
        <v>0.83430000000000004</v>
      </c>
      <c r="BO2211">
        <v>0.8165</v>
      </c>
      <c r="BP2211">
        <v>0.83099999999999996</v>
      </c>
      <c r="BQ2211">
        <v>0.79800000000000004</v>
      </c>
      <c r="BR2211">
        <v>0.74460000000000004</v>
      </c>
      <c r="BS2211">
        <v>0.76619999999999999</v>
      </c>
      <c r="BT2211">
        <v>0.72109999999999996</v>
      </c>
      <c r="BU2211">
        <v>0.76280000000000003</v>
      </c>
      <c r="BV2211">
        <v>0.79800000000000004</v>
      </c>
      <c r="BW2211">
        <v>0.84340000000000004</v>
      </c>
      <c r="BX2211">
        <v>0.82340000000000002</v>
      </c>
      <c r="BY2211">
        <v>0.83479999999999999</v>
      </c>
      <c r="BZ2211">
        <v>0.85560000000000003</v>
      </c>
      <c r="CA2211">
        <v>0.84889999999999999</v>
      </c>
      <c r="CB2211">
        <v>0.88419999999999999</v>
      </c>
      <c r="CC2211">
        <v>0.88529999999999998</v>
      </c>
      <c r="CD2211">
        <v>0.86860000000000004</v>
      </c>
      <c r="CE2211">
        <v>0.86260000000000003</v>
      </c>
      <c r="CF2211">
        <v>0.85919999999999996</v>
      </c>
      <c r="CG2211">
        <v>0.85770000000000002</v>
      </c>
      <c r="CH2211">
        <v>0.85970000000000002</v>
      </c>
      <c r="CI2211">
        <v>0.86829999999999996</v>
      </c>
      <c r="CJ2211">
        <v>0.89149999999999996</v>
      </c>
      <c r="CK2211">
        <v>0.90080000000000005</v>
      </c>
    </row>
    <row r="2212" spans="1:104" x14ac:dyDescent="0.25">
      <c r="A2212" t="s">
        <v>270</v>
      </c>
      <c r="B2212" t="s">
        <v>271</v>
      </c>
      <c r="C2212" t="s">
        <v>18</v>
      </c>
      <c r="E2212">
        <v>1.0602</v>
      </c>
      <c r="F2212">
        <v>1.0571999999999999</v>
      </c>
      <c r="G2212">
        <v>1.0582</v>
      </c>
      <c r="H2212">
        <v>1.0488</v>
      </c>
      <c r="I2212">
        <v>1.0425</v>
      </c>
      <c r="J2212">
        <v>1.0485</v>
      </c>
      <c r="K2212">
        <v>1.0555000000000001</v>
      </c>
      <c r="L2212">
        <v>1.0538000000000001</v>
      </c>
      <c r="M2212">
        <v>1.0521</v>
      </c>
      <c r="N2212">
        <v>1.0357000000000001</v>
      </c>
      <c r="O2212">
        <v>1.0313000000000001</v>
      </c>
      <c r="P2212">
        <v>1.0294000000000001</v>
      </c>
      <c r="Q2212">
        <v>1.0265</v>
      </c>
      <c r="R2212">
        <v>1.0227999999999999</v>
      </c>
      <c r="S2212">
        <v>1.0322</v>
      </c>
      <c r="T2212">
        <v>1.0274000000000001</v>
      </c>
      <c r="U2212">
        <v>1.0121</v>
      </c>
      <c r="V2212">
        <v>0.99739999999999995</v>
      </c>
      <c r="W2212">
        <v>0.99099999999999999</v>
      </c>
      <c r="X2212">
        <v>0.98199999999999998</v>
      </c>
      <c r="Y2212">
        <v>0.92659999999999998</v>
      </c>
      <c r="Z2212">
        <v>0.93369999999999997</v>
      </c>
      <c r="AA2212">
        <v>0.92269999999999996</v>
      </c>
      <c r="AB2212">
        <v>0.9153</v>
      </c>
      <c r="AC2212">
        <v>0.93659999999999999</v>
      </c>
      <c r="AD2212">
        <v>0.91700000000000004</v>
      </c>
      <c r="AE2212">
        <v>0.92969999999999997</v>
      </c>
      <c r="AF2212">
        <v>0.91290000000000004</v>
      </c>
      <c r="AG2212">
        <v>0.91</v>
      </c>
      <c r="AH2212">
        <v>0.91830000000000001</v>
      </c>
      <c r="AI2212">
        <v>0.91739999999999999</v>
      </c>
      <c r="AJ2212">
        <v>0.92669999999999997</v>
      </c>
      <c r="AK2212">
        <v>0.91759999999999997</v>
      </c>
      <c r="AL2212">
        <v>0.92530000000000001</v>
      </c>
      <c r="AM2212">
        <v>0.94289999999999996</v>
      </c>
      <c r="AN2212">
        <v>0.95489999999999997</v>
      </c>
      <c r="AO2212">
        <v>0.96209999999999996</v>
      </c>
      <c r="AP2212">
        <v>0.97750000000000004</v>
      </c>
      <c r="AQ2212">
        <v>0.9889</v>
      </c>
      <c r="AR2212">
        <v>0.99990000000000001</v>
      </c>
      <c r="AS2212">
        <v>0.99829999999999997</v>
      </c>
      <c r="AT2212">
        <v>0.99890000000000001</v>
      </c>
      <c r="AU2212">
        <v>1.0113000000000001</v>
      </c>
      <c r="AV2212">
        <v>0.96160000000000001</v>
      </c>
      <c r="AW2212">
        <v>0.97040000000000004</v>
      </c>
      <c r="AX2212">
        <v>0.94910000000000005</v>
      </c>
      <c r="AY2212">
        <v>0.92390000000000005</v>
      </c>
      <c r="AZ2212">
        <v>0.92879999999999996</v>
      </c>
      <c r="BA2212">
        <v>0.92069999999999996</v>
      </c>
      <c r="BB2212">
        <v>0.91249999999999998</v>
      </c>
      <c r="BC2212">
        <v>0.90720000000000001</v>
      </c>
      <c r="BD2212">
        <v>0.89980000000000004</v>
      </c>
      <c r="BE2212">
        <v>0.89980000000000004</v>
      </c>
      <c r="BF2212">
        <v>0.89219999999999999</v>
      </c>
      <c r="BG2212">
        <v>0.88249999999999995</v>
      </c>
      <c r="BH2212">
        <v>0.87570000000000003</v>
      </c>
      <c r="BI2212">
        <v>0.87739999999999996</v>
      </c>
      <c r="BJ2212">
        <v>0.86970000000000003</v>
      </c>
      <c r="BK2212">
        <v>0.85529999999999995</v>
      </c>
      <c r="BL2212">
        <v>0.84450000000000003</v>
      </c>
      <c r="BM2212">
        <v>0.84189999999999998</v>
      </c>
      <c r="BN2212">
        <v>0.83930000000000005</v>
      </c>
      <c r="BO2212">
        <v>0.82579999999999998</v>
      </c>
      <c r="BP2212">
        <v>0.83560000000000001</v>
      </c>
      <c r="BQ2212">
        <v>0.80110000000000003</v>
      </c>
      <c r="BR2212">
        <v>0.7732</v>
      </c>
      <c r="BS2212">
        <v>0.79369999999999996</v>
      </c>
      <c r="BT2212">
        <v>0.78779999999999994</v>
      </c>
      <c r="BU2212">
        <v>0.82799999999999996</v>
      </c>
      <c r="BV2212">
        <v>0.8306</v>
      </c>
      <c r="BW2212">
        <v>0.8498</v>
      </c>
      <c r="BX2212">
        <v>0.84919999999999995</v>
      </c>
      <c r="BY2212">
        <v>0.85319999999999996</v>
      </c>
      <c r="BZ2212">
        <v>0.85829999999999995</v>
      </c>
      <c r="CA2212">
        <v>0.86560000000000004</v>
      </c>
      <c r="CB2212">
        <v>0.88039999999999996</v>
      </c>
      <c r="CC2212">
        <v>0.88480000000000003</v>
      </c>
    </row>
    <row r="2213" spans="1:104" x14ac:dyDescent="0.25">
      <c r="A2213" t="s">
        <v>270</v>
      </c>
      <c r="B2213" t="s">
        <v>271</v>
      </c>
      <c r="C2213" t="s">
        <v>19</v>
      </c>
      <c r="E2213">
        <v>0.165354</v>
      </c>
      <c r="F2213">
        <v>0.166468</v>
      </c>
      <c r="G2213">
        <v>0.165441</v>
      </c>
      <c r="H2213">
        <v>0.164045</v>
      </c>
      <c r="I2213">
        <v>0.16309100000000001</v>
      </c>
      <c r="J2213">
        <v>0.16558200000000001</v>
      </c>
      <c r="K2213">
        <v>0.165828</v>
      </c>
      <c r="L2213">
        <v>0.174123</v>
      </c>
      <c r="M2213">
        <v>0.23486699999999999</v>
      </c>
      <c r="N2213">
        <v>0.22164300000000001</v>
      </c>
      <c r="O2213">
        <v>0.215728</v>
      </c>
      <c r="P2213">
        <v>0.20918200000000001</v>
      </c>
      <c r="Q2213">
        <v>0.20284199999999999</v>
      </c>
      <c r="R2213">
        <v>0.20494200000000001</v>
      </c>
      <c r="S2213">
        <v>0.20982400000000001</v>
      </c>
      <c r="T2213">
        <v>0.21009800000000001</v>
      </c>
      <c r="U2213">
        <v>0.21071699999999999</v>
      </c>
      <c r="V2213">
        <v>0.20585000000000001</v>
      </c>
      <c r="W2213">
        <v>0.203789</v>
      </c>
      <c r="X2213">
        <v>0.18007200000000001</v>
      </c>
      <c r="Y2213">
        <v>0.112871</v>
      </c>
      <c r="Z2213">
        <v>0.11293599999999999</v>
      </c>
      <c r="AA2213">
        <v>0.10698199999999999</v>
      </c>
      <c r="AB2213">
        <v>0.10974299999999999</v>
      </c>
      <c r="AC2213">
        <v>0.11031100000000001</v>
      </c>
      <c r="AD2213">
        <v>0.108219</v>
      </c>
      <c r="AE2213">
        <v>0.121548</v>
      </c>
      <c r="AF2213">
        <v>0.122074</v>
      </c>
      <c r="AG2213">
        <v>0.117993</v>
      </c>
      <c r="AH2213">
        <v>0.122974</v>
      </c>
      <c r="AI2213">
        <v>0.128638</v>
      </c>
      <c r="AJ2213">
        <v>0.12534600000000001</v>
      </c>
      <c r="AK2213">
        <v>0.124873</v>
      </c>
      <c r="AL2213">
        <v>0.12570400000000001</v>
      </c>
      <c r="AM2213">
        <v>0.12312099999999999</v>
      </c>
      <c r="AN2213">
        <v>0.12814300000000001</v>
      </c>
      <c r="AO2213">
        <v>0.11468200000000001</v>
      </c>
      <c r="AP2213">
        <v>0.117877</v>
      </c>
      <c r="AQ2213">
        <v>0.108902</v>
      </c>
      <c r="AR2213">
        <v>0.12305199999999999</v>
      </c>
      <c r="AS2213">
        <v>0.125558</v>
      </c>
      <c r="AT2213">
        <v>0.129916</v>
      </c>
      <c r="AU2213">
        <v>0.160749</v>
      </c>
      <c r="AV2213">
        <v>0.16378100000000001</v>
      </c>
      <c r="AW2213">
        <v>0.16504199999999999</v>
      </c>
      <c r="AX2213">
        <v>0.16600100000000001</v>
      </c>
      <c r="AY2213">
        <v>0.17185700000000001</v>
      </c>
      <c r="AZ2213">
        <v>0.186943</v>
      </c>
      <c r="BA2213">
        <v>0.19324</v>
      </c>
      <c r="BB2213">
        <v>0.19259799999999999</v>
      </c>
      <c r="BC2213">
        <v>0.198771</v>
      </c>
      <c r="BD2213">
        <v>0.20354900000000001</v>
      </c>
      <c r="BE2213">
        <v>0.22540099999999999</v>
      </c>
      <c r="BF2213">
        <v>0.23685600000000001</v>
      </c>
      <c r="BG2213">
        <v>0.267789</v>
      </c>
      <c r="BH2213">
        <v>0.27671200000000001</v>
      </c>
      <c r="BI2213">
        <v>0.28920899999999999</v>
      </c>
    </row>
    <row r="2214" spans="1:104" x14ac:dyDescent="0.25">
      <c r="A2214" t="s">
        <v>270</v>
      </c>
      <c r="B2214" t="s">
        <v>271</v>
      </c>
      <c r="C2214" t="s">
        <v>20</v>
      </c>
      <c r="E2214">
        <v>0.18409</v>
      </c>
      <c r="F2214">
        <v>0.18501100000000001</v>
      </c>
      <c r="G2214">
        <v>0.186003</v>
      </c>
      <c r="H2214">
        <v>0.187025</v>
      </c>
      <c r="I2214">
        <v>0.188165</v>
      </c>
      <c r="J2214">
        <v>0.188412</v>
      </c>
      <c r="K2214">
        <v>0.18961500000000001</v>
      </c>
      <c r="L2214">
        <v>0.190798</v>
      </c>
      <c r="M2214">
        <v>0.19132099999999999</v>
      </c>
      <c r="N2214">
        <v>0.18947800000000001</v>
      </c>
      <c r="O2214">
        <v>0.188721</v>
      </c>
      <c r="P2214">
        <v>0.188197</v>
      </c>
      <c r="Q2214">
        <v>0.188249</v>
      </c>
      <c r="R2214">
        <v>0.189245</v>
      </c>
      <c r="S2214">
        <v>0.19087100000000001</v>
      </c>
      <c r="T2214">
        <v>0.19243499999999999</v>
      </c>
      <c r="U2214">
        <v>0.19392699999999999</v>
      </c>
      <c r="V2214">
        <v>0.19408400000000001</v>
      </c>
      <c r="W2214">
        <v>0.19545799999999999</v>
      </c>
      <c r="X2214">
        <v>0.19117999999999999</v>
      </c>
      <c r="Y2214">
        <v>0.179316</v>
      </c>
      <c r="Z2214">
        <v>0.18082000000000001</v>
      </c>
      <c r="AA2214">
        <v>0.18138199999999999</v>
      </c>
      <c r="AB2214">
        <v>0.18291299999999999</v>
      </c>
      <c r="AC2214">
        <v>0.18390599999999999</v>
      </c>
      <c r="AD2214">
        <v>0.18387700000000001</v>
      </c>
      <c r="AE2214">
        <v>0.185809</v>
      </c>
      <c r="AF2214">
        <v>0.18782599999999999</v>
      </c>
      <c r="AG2214">
        <v>0.18871099999999999</v>
      </c>
      <c r="AH2214">
        <v>0.19112599999999999</v>
      </c>
      <c r="AI2214">
        <v>0.193525</v>
      </c>
      <c r="AJ2214">
        <v>0.19529199999999999</v>
      </c>
      <c r="AK2214">
        <v>0.19764899999999999</v>
      </c>
      <c r="AL2214">
        <v>0.20027200000000001</v>
      </c>
      <c r="AM2214">
        <v>0.20211899999999999</v>
      </c>
      <c r="AN2214">
        <v>0.20461299999999999</v>
      </c>
      <c r="AO2214">
        <v>0.20452300000000001</v>
      </c>
      <c r="AP2214">
        <v>0.207206</v>
      </c>
      <c r="AQ2214">
        <v>0.20791200000000001</v>
      </c>
      <c r="AR2214">
        <v>0.21106900000000001</v>
      </c>
      <c r="AS2214">
        <v>0.21373200000000001</v>
      </c>
      <c r="AT2214">
        <v>0.21568300000000001</v>
      </c>
      <c r="AU2214">
        <v>0.219529</v>
      </c>
      <c r="AV2214">
        <v>0.22398799999999999</v>
      </c>
      <c r="AW2214">
        <v>0.227913</v>
      </c>
      <c r="AX2214">
        <v>0.232957</v>
      </c>
      <c r="AY2214">
        <v>0.237175</v>
      </c>
      <c r="AZ2214">
        <v>0.241697</v>
      </c>
      <c r="BA2214">
        <v>0.247698</v>
      </c>
      <c r="BB2214">
        <v>0.25317499999999998</v>
      </c>
      <c r="BC2214">
        <v>0.25850800000000002</v>
      </c>
      <c r="BD2214">
        <v>0.26213700000000001</v>
      </c>
      <c r="BE2214">
        <v>0.26673200000000002</v>
      </c>
      <c r="BF2214">
        <v>0.268096</v>
      </c>
      <c r="BG2214">
        <v>0.26716699999999999</v>
      </c>
      <c r="BH2214">
        <v>0.27671200000000001</v>
      </c>
      <c r="BI2214">
        <v>0.28920899999999999</v>
      </c>
      <c r="BJ2214">
        <v>0.30074299999999998</v>
      </c>
      <c r="BK2214">
        <v>0.31122699999999998</v>
      </c>
      <c r="BL2214">
        <v>0.31880199999999997</v>
      </c>
      <c r="BM2214">
        <v>0.33696300000000001</v>
      </c>
      <c r="BN2214">
        <v>0.36878899999999998</v>
      </c>
      <c r="BO2214">
        <v>0.38511600000000001</v>
      </c>
      <c r="BP2214">
        <v>0.34954000000000002</v>
      </c>
      <c r="BQ2214">
        <v>0.36130400000000001</v>
      </c>
      <c r="BR2214">
        <v>0.120131</v>
      </c>
    </row>
    <row r="2215" spans="1:104" x14ac:dyDescent="0.25">
      <c r="A2215" t="s">
        <v>270</v>
      </c>
      <c r="B2215" t="s">
        <v>271</v>
      </c>
      <c r="C2215" t="s">
        <v>21</v>
      </c>
      <c r="E2215">
        <v>-2.5766</v>
      </c>
      <c r="F2215">
        <v>1.321</v>
      </c>
      <c r="G2215">
        <v>-0.5151</v>
      </c>
      <c r="H2215">
        <v>1.6607000000000001</v>
      </c>
      <c r="I2215">
        <v>1.9988999999999999</v>
      </c>
      <c r="J2215">
        <v>3.3616000000000001</v>
      </c>
      <c r="K2215">
        <v>6.5221999999999998</v>
      </c>
      <c r="L2215">
        <v>11.6088</v>
      </c>
      <c r="M2215">
        <v>-0.67320000000000002</v>
      </c>
      <c r="N2215">
        <v>-2.8153999999999999</v>
      </c>
      <c r="O2215">
        <v>-0.43919999999999998</v>
      </c>
      <c r="P2215">
        <v>5.9470000000000001</v>
      </c>
      <c r="Q2215">
        <v>12.111599999999999</v>
      </c>
      <c r="R2215">
        <v>6.3146000000000004</v>
      </c>
      <c r="S2215">
        <v>6.3144999999999998</v>
      </c>
      <c r="T2215">
        <v>3.8441000000000001</v>
      </c>
      <c r="U2215">
        <v>1.5065999999999999</v>
      </c>
      <c r="V2215">
        <v>-1.556</v>
      </c>
      <c r="W2215">
        <v>-1.4925999999999999</v>
      </c>
      <c r="X2215">
        <v>-4.1422999999999996</v>
      </c>
      <c r="Y2215">
        <v>9.3992000000000004</v>
      </c>
      <c r="Z2215">
        <v>5.9230999999999998</v>
      </c>
      <c r="AA2215">
        <v>9.7868999999999993</v>
      </c>
      <c r="AB2215">
        <v>7.4924999999999997</v>
      </c>
      <c r="AC2215">
        <v>3.1322999999999999</v>
      </c>
      <c r="AD2215">
        <v>10.167400000000001</v>
      </c>
      <c r="AE2215">
        <v>6.1925999999999997</v>
      </c>
      <c r="AF2215">
        <v>7.2454999999999998</v>
      </c>
      <c r="AG2215">
        <v>10.199400000000001</v>
      </c>
      <c r="AH2215">
        <v>7.2880000000000003</v>
      </c>
      <c r="AI2215">
        <v>3.5767000000000002</v>
      </c>
      <c r="AJ2215">
        <v>2.2578</v>
      </c>
      <c r="AK2215">
        <v>-1.0348999999999999</v>
      </c>
      <c r="AL2215">
        <v>1.3341000000000001</v>
      </c>
      <c r="AM2215">
        <v>2.2481</v>
      </c>
      <c r="AN2215">
        <v>2.3616999999999999</v>
      </c>
      <c r="AO2215">
        <v>4.6245000000000003</v>
      </c>
      <c r="AP2215">
        <v>6.2202000000000002</v>
      </c>
      <c r="AQ2215">
        <v>12.291600000000001</v>
      </c>
      <c r="AR2215">
        <v>8.8407999999999998</v>
      </c>
      <c r="AS2215">
        <v>11.8575</v>
      </c>
      <c r="AT2215">
        <v>15.4763</v>
      </c>
      <c r="AU2215">
        <v>8.0947999999999993</v>
      </c>
      <c r="AV2215">
        <v>7.8710000000000004</v>
      </c>
      <c r="AW2215">
        <v>9.5440000000000005</v>
      </c>
      <c r="AX2215">
        <v>10.0657</v>
      </c>
      <c r="AY2215">
        <v>11.940099999999999</v>
      </c>
      <c r="AZ2215">
        <v>7.4617000000000004</v>
      </c>
      <c r="BA2215">
        <v>6.6586999999999996</v>
      </c>
      <c r="BB2215">
        <v>5.6172000000000004</v>
      </c>
      <c r="BC2215">
        <v>10.168200000000001</v>
      </c>
      <c r="BD2215">
        <v>20.936499999999999</v>
      </c>
      <c r="BE2215">
        <v>9.9431999999999992</v>
      </c>
      <c r="BF2215">
        <v>1.2119</v>
      </c>
      <c r="BG2215">
        <v>3.1848000000000001</v>
      </c>
      <c r="BH2215">
        <v>0.83730000000000004</v>
      </c>
      <c r="BI2215">
        <v>-2.4706999999999999</v>
      </c>
      <c r="BJ2215">
        <v>-6.0373999999999999</v>
      </c>
      <c r="BK2215">
        <v>-11.384600000000001</v>
      </c>
      <c r="BL2215">
        <v>-5.2473000000000001</v>
      </c>
      <c r="BM2215">
        <v>-4.7622</v>
      </c>
      <c r="BN2215">
        <v>-4.2801</v>
      </c>
      <c r="BO2215">
        <v>-10.157999999999999</v>
      </c>
      <c r="BP2215">
        <v>-16.569299999999998</v>
      </c>
      <c r="BQ2215">
        <v>-8.6987000000000005</v>
      </c>
      <c r="BR2215">
        <v>0.47549999999999998</v>
      </c>
      <c r="BS2215">
        <v>13.322800000000001</v>
      </c>
      <c r="BT2215">
        <v>14.120200000000001</v>
      </c>
      <c r="BU2215">
        <v>15.8851</v>
      </c>
      <c r="BV2215">
        <v>22.525500000000001</v>
      </c>
      <c r="BW2215">
        <v>20.5915</v>
      </c>
      <c r="BX2215">
        <v>19.5855</v>
      </c>
      <c r="BY2215">
        <v>19.803599999999999</v>
      </c>
      <c r="BZ2215">
        <v>23.292100000000001</v>
      </c>
      <c r="CA2215">
        <v>23.389399999999998</v>
      </c>
      <c r="CB2215">
        <v>29.437200000000001</v>
      </c>
      <c r="CC2215">
        <v>21.6999</v>
      </c>
      <c r="CD2215">
        <v>23.526499999999999</v>
      </c>
      <c r="CE2215">
        <v>11.126099999999999</v>
      </c>
      <c r="CF2215">
        <v>11.3597</v>
      </c>
      <c r="CG2215">
        <v>13.136200000000001</v>
      </c>
      <c r="CH2215">
        <v>11.443199999999999</v>
      </c>
    </row>
    <row r="2216" spans="1:104" x14ac:dyDescent="0.25">
      <c r="A2216" t="s">
        <v>270</v>
      </c>
      <c r="B2216" t="s">
        <v>271</v>
      </c>
      <c r="C2216" t="s">
        <v>22</v>
      </c>
      <c r="E2216">
        <v>1.6930000000000001</v>
      </c>
      <c r="F2216">
        <v>5.2451999999999996</v>
      </c>
      <c r="G2216">
        <v>3.3952</v>
      </c>
      <c r="H2216">
        <v>4.5152000000000001</v>
      </c>
      <c r="I2216">
        <v>5.5156000000000001</v>
      </c>
      <c r="J2216">
        <v>0.87280000000000002</v>
      </c>
      <c r="K2216">
        <v>1.8911</v>
      </c>
      <c r="L2216">
        <v>1.2926</v>
      </c>
      <c r="M2216">
        <v>-0.1042</v>
      </c>
      <c r="N2216">
        <v>-2.2599999999999998</v>
      </c>
      <c r="O2216">
        <v>0.79649999999999999</v>
      </c>
      <c r="P2216">
        <v>5.3771000000000004</v>
      </c>
      <c r="Q2216">
        <v>8.7062000000000008</v>
      </c>
      <c r="R2216">
        <v>7.9919000000000002</v>
      </c>
      <c r="S2216">
        <v>9.3771000000000004</v>
      </c>
      <c r="T2216">
        <v>7.8578999999999999</v>
      </c>
      <c r="U2216">
        <v>6.2164000000000001</v>
      </c>
      <c r="V2216">
        <v>4.2377000000000002</v>
      </c>
      <c r="W2216">
        <v>1.2805</v>
      </c>
      <c r="X2216">
        <v>-1.8016000000000001</v>
      </c>
      <c r="Y2216">
        <v>6.2675999999999998</v>
      </c>
      <c r="Z2216">
        <v>3.6732999999999998</v>
      </c>
      <c r="AA2216">
        <v>3.3290000000000002</v>
      </c>
      <c r="AB2216">
        <v>3.246</v>
      </c>
      <c r="AC2216">
        <v>0.92179999999999995</v>
      </c>
      <c r="AD2216">
        <v>5.3112000000000004</v>
      </c>
      <c r="AE2216">
        <v>7.3460000000000001</v>
      </c>
      <c r="AF2216">
        <v>7.5288000000000004</v>
      </c>
      <c r="AG2216">
        <v>8.6697000000000006</v>
      </c>
      <c r="AH2216">
        <v>9.5932999999999993</v>
      </c>
      <c r="AI2216">
        <v>9.8353999999999999</v>
      </c>
      <c r="AJ2216">
        <v>6.3338000000000001</v>
      </c>
      <c r="AK2216">
        <v>7.6563999999999997</v>
      </c>
      <c r="AL2216">
        <v>9.2065999999999999</v>
      </c>
      <c r="AM2216">
        <v>2.3479999999999999</v>
      </c>
      <c r="AN2216">
        <v>3.4735</v>
      </c>
      <c r="AO2216">
        <v>4.7205000000000004</v>
      </c>
      <c r="AP2216">
        <v>5.4329999999999998</v>
      </c>
      <c r="AQ2216">
        <v>10.6892</v>
      </c>
      <c r="AR2216">
        <v>7.5094000000000003</v>
      </c>
      <c r="AS2216">
        <v>6.4446000000000003</v>
      </c>
      <c r="AT2216">
        <v>8.2124000000000006</v>
      </c>
      <c r="AU2216">
        <v>13.3385</v>
      </c>
      <c r="AV2216">
        <v>17.429400000000001</v>
      </c>
      <c r="AW2216">
        <v>14.2661</v>
      </c>
      <c r="AX2216">
        <v>8.9353999999999996</v>
      </c>
      <c r="AY2216">
        <v>2.9321999999999999</v>
      </c>
      <c r="AZ2216">
        <v>2.6738</v>
      </c>
      <c r="BA2216">
        <v>0.70740000000000003</v>
      </c>
      <c r="BB2216">
        <v>-1.6161000000000001</v>
      </c>
      <c r="BC2216">
        <v>-2.7787000000000002</v>
      </c>
      <c r="BD2216">
        <v>-0.37790000000000001</v>
      </c>
      <c r="BE2216">
        <v>-2.7886000000000002</v>
      </c>
      <c r="BF2216">
        <v>-2.6728999999999998</v>
      </c>
      <c r="BG2216">
        <v>3.5613999999999999</v>
      </c>
      <c r="BH2216">
        <v>2.8151999999999999</v>
      </c>
      <c r="BI2216">
        <v>4.0815999999999999</v>
      </c>
      <c r="BJ2216">
        <v>3.173</v>
      </c>
      <c r="BK2216">
        <v>1.9222999999999999</v>
      </c>
      <c r="BL2216">
        <v>4.5578000000000003</v>
      </c>
      <c r="BM2216">
        <v>4.1614000000000004</v>
      </c>
      <c r="BN2216">
        <v>6.0049000000000001</v>
      </c>
      <c r="BO2216">
        <v>1.0586</v>
      </c>
      <c r="BP2216">
        <v>-3.1492</v>
      </c>
      <c r="BQ2216">
        <v>1.087</v>
      </c>
      <c r="BR2216">
        <v>10.512499999999999</v>
      </c>
      <c r="BS2216">
        <v>16.5215</v>
      </c>
      <c r="BT2216">
        <v>22.041</v>
      </c>
      <c r="BU2216">
        <v>20.3477</v>
      </c>
      <c r="BV2216">
        <v>22.813099999999999</v>
      </c>
      <c r="BW2216">
        <v>16.926300000000001</v>
      </c>
      <c r="BX2216">
        <v>15.2186</v>
      </c>
      <c r="BY2216">
        <v>15.3957</v>
      </c>
      <c r="BZ2216">
        <v>15.8057</v>
      </c>
    </row>
    <row r="2217" spans="1:104" x14ac:dyDescent="0.25">
      <c r="A2217" t="s">
        <v>270</v>
      </c>
      <c r="B2217" t="s">
        <v>271</v>
      </c>
      <c r="C2217" t="s">
        <v>23</v>
      </c>
      <c r="E2217">
        <v>-0.28010000000000002</v>
      </c>
      <c r="F2217">
        <v>20.867899999999999</v>
      </c>
      <c r="G2217">
        <v>8.4913000000000007</v>
      </c>
      <c r="H2217">
        <v>11.646599999999999</v>
      </c>
      <c r="I2217">
        <v>13.145</v>
      </c>
      <c r="J2217">
        <v>18.713999999999999</v>
      </c>
      <c r="K2217">
        <v>11.273099999999999</v>
      </c>
      <c r="L2217">
        <v>-4.7885</v>
      </c>
      <c r="M2217">
        <v>-15.4467</v>
      </c>
      <c r="N2217">
        <v>-24.850200000000001</v>
      </c>
      <c r="O2217">
        <v>-16.809100000000001</v>
      </c>
      <c r="P2217">
        <v>0.36249999999999999</v>
      </c>
      <c r="Q2217">
        <v>14.547599999999999</v>
      </c>
      <c r="R2217">
        <v>28.2424</v>
      </c>
      <c r="S2217">
        <v>32.216999999999999</v>
      </c>
      <c r="T2217">
        <v>46.593000000000004</v>
      </c>
      <c r="U2217">
        <v>2.7584</v>
      </c>
      <c r="V2217">
        <v>-1.925</v>
      </c>
      <c r="W2217">
        <v>-8.8432999999999993</v>
      </c>
      <c r="X2217">
        <v>-18.200299999999999</v>
      </c>
      <c r="Y2217">
        <v>22.451599999999999</v>
      </c>
      <c r="Z2217">
        <v>-3.7311000000000001</v>
      </c>
      <c r="AA2217">
        <v>-9.7000000000000003E-3</v>
      </c>
      <c r="AB2217">
        <v>-6.3544999999999998</v>
      </c>
      <c r="AC2217">
        <v>-16.497900000000001</v>
      </c>
      <c r="AD2217">
        <v>1.0759000000000001</v>
      </c>
      <c r="AE2217">
        <v>6.3954000000000004</v>
      </c>
      <c r="AF2217">
        <v>16.956700000000001</v>
      </c>
      <c r="AG2217">
        <v>24.278700000000001</v>
      </c>
      <c r="AH2217">
        <v>20.787400000000002</v>
      </c>
      <c r="AI2217">
        <v>22.726199999999999</v>
      </c>
      <c r="AJ2217">
        <v>13.118</v>
      </c>
      <c r="AK2217">
        <v>1.8124</v>
      </c>
      <c r="AL2217">
        <v>7.1939000000000002</v>
      </c>
      <c r="AM2217">
        <v>-11.7325</v>
      </c>
      <c r="AN2217">
        <v>-8.9903999999999993</v>
      </c>
      <c r="AO2217">
        <v>0.74660000000000004</v>
      </c>
      <c r="AP2217">
        <v>-5.7698999999999998</v>
      </c>
      <c r="AQ2217">
        <v>-1.3241000000000001</v>
      </c>
      <c r="AR2217">
        <v>2.0606</v>
      </c>
      <c r="AS2217">
        <v>-4.9865000000000004</v>
      </c>
      <c r="AT2217">
        <v>3.6433</v>
      </c>
      <c r="AU2217">
        <v>17.832699999999999</v>
      </c>
      <c r="AV2217">
        <v>13.848100000000001</v>
      </c>
      <c r="AW2217">
        <v>21.8901</v>
      </c>
      <c r="AX2217">
        <v>24.26</v>
      </c>
      <c r="AY2217">
        <v>22.453199999999999</v>
      </c>
      <c r="AZ2217">
        <v>10.8552</v>
      </c>
      <c r="BA2217">
        <v>23.6479</v>
      </c>
      <c r="BB2217">
        <v>20.684000000000001</v>
      </c>
      <c r="BC2217">
        <v>-10.3696</v>
      </c>
      <c r="BD2217">
        <v>-7.0099999999999996E-2</v>
      </c>
      <c r="BE2217">
        <v>-9.1526999999999994</v>
      </c>
      <c r="BF2217">
        <v>-7.9783999999999997</v>
      </c>
      <c r="BG2217">
        <v>31.0749</v>
      </c>
      <c r="BH2217">
        <v>12.014099999999999</v>
      </c>
      <c r="BI2217">
        <v>9.7547999999999995</v>
      </c>
      <c r="BJ2217">
        <v>7.6576000000000004</v>
      </c>
      <c r="BK2217">
        <v>11.8612</v>
      </c>
      <c r="BL2217">
        <v>62.302199999999999</v>
      </c>
      <c r="BM2217">
        <v>34.822200000000002</v>
      </c>
      <c r="BN2217">
        <v>5.2980999999999998</v>
      </c>
      <c r="BO2217">
        <v>-32.747100000000003</v>
      </c>
      <c r="BP2217">
        <v>-46.600499999999997</v>
      </c>
      <c r="BQ2217">
        <v>-43.587000000000003</v>
      </c>
      <c r="BR2217">
        <v>-35.285299999999999</v>
      </c>
      <c r="BS2217">
        <v>-14.03</v>
      </c>
      <c r="BT2217">
        <v>-6.1699000000000002</v>
      </c>
      <c r="BU2217">
        <v>7.5941000000000001</v>
      </c>
      <c r="BV2217">
        <v>24.469899999999999</v>
      </c>
      <c r="BW2217">
        <v>32.257899999999999</v>
      </c>
      <c r="BX2217">
        <v>20.607399999999998</v>
      </c>
      <c r="BY2217">
        <v>27.5944</v>
      </c>
      <c r="BZ2217">
        <v>21.864699999999999</v>
      </c>
      <c r="CA2217">
        <v>30.4194</v>
      </c>
      <c r="CB2217">
        <v>24.2287</v>
      </c>
      <c r="CC2217">
        <v>11.7437</v>
      </c>
      <c r="CD2217">
        <v>23.3096</v>
      </c>
      <c r="CE2217">
        <v>9.3808000000000007</v>
      </c>
      <c r="CF2217">
        <v>14.8797</v>
      </c>
      <c r="CG2217">
        <v>21.137899999999998</v>
      </c>
      <c r="CH2217">
        <v>23.988900000000001</v>
      </c>
      <c r="CI2217">
        <v>34.503700000000002</v>
      </c>
      <c r="CJ2217">
        <v>46.127400000000002</v>
      </c>
      <c r="CK2217">
        <v>32.623800000000003</v>
      </c>
      <c r="CL2217">
        <v>23.045200000000001</v>
      </c>
      <c r="CM2217">
        <v>-5.3436000000000003</v>
      </c>
      <c r="CN2217">
        <v>-24.379200000000001</v>
      </c>
      <c r="CO2217">
        <v>-12.607200000000001</v>
      </c>
      <c r="CP2217">
        <v>-9.7771000000000008</v>
      </c>
    </row>
    <row r="2218" spans="1:104" x14ac:dyDescent="0.25">
      <c r="A2218" t="s">
        <v>270</v>
      </c>
      <c r="B2218" t="s">
        <v>271</v>
      </c>
      <c r="C2218" t="s">
        <v>24</v>
      </c>
      <c r="D2218">
        <v>0.103771</v>
      </c>
      <c r="E2218">
        <v>4.9451000000000002E-2</v>
      </c>
      <c r="F2218">
        <v>0.26603300000000002</v>
      </c>
      <c r="G2218">
        <v>0.14996899999999999</v>
      </c>
      <c r="H2218">
        <v>0.192604</v>
      </c>
      <c r="I2218">
        <v>0.16663800000000001</v>
      </c>
      <c r="J2218">
        <v>0.23938899999999999</v>
      </c>
      <c r="K2218">
        <v>0.160689</v>
      </c>
      <c r="L2218">
        <v>-2.5170999999999999E-2</v>
      </c>
      <c r="M2218">
        <v>-0.156586</v>
      </c>
      <c r="N2218">
        <v>-0.264374</v>
      </c>
      <c r="O2218">
        <v>-0.18206600000000001</v>
      </c>
      <c r="P2218">
        <v>4.3220000000000003E-3</v>
      </c>
      <c r="Q2218">
        <v>0.14874999999999999</v>
      </c>
      <c r="R2218">
        <v>0.27848099999999998</v>
      </c>
      <c r="S2218">
        <v>0.33637699999999998</v>
      </c>
      <c r="T2218">
        <v>0.48165799999999998</v>
      </c>
      <c r="U2218">
        <v>3.3099000000000003E-2</v>
      </c>
      <c r="V2218">
        <v>-1.3467E-2</v>
      </c>
      <c r="W2218">
        <v>-8.3893999999999996E-2</v>
      </c>
      <c r="X2218">
        <v>-0.178864</v>
      </c>
      <c r="Y2218">
        <v>0.22902600000000001</v>
      </c>
      <c r="Z2218">
        <v>-1.3661E-2</v>
      </c>
      <c r="AA2218">
        <v>3.3484E-2</v>
      </c>
      <c r="AB2218">
        <v>-4.0190999999999998E-2</v>
      </c>
      <c r="AC2218">
        <v>-0.14003699999999999</v>
      </c>
      <c r="AD2218">
        <v>2.9805000000000002E-2</v>
      </c>
      <c r="AE2218">
        <v>6.7726999999999996E-2</v>
      </c>
      <c r="AF2218">
        <v>0.16430600000000001</v>
      </c>
      <c r="AG2218">
        <v>0.28401799999999999</v>
      </c>
      <c r="AH2218">
        <v>0.22073499999999999</v>
      </c>
      <c r="AI2218">
        <v>0.24382400000000001</v>
      </c>
      <c r="AJ2218">
        <v>0.13245799999999999</v>
      </c>
      <c r="AK2218">
        <v>8.0330000000000002E-3</v>
      </c>
      <c r="AL2218">
        <v>6.5005999999999994E-2</v>
      </c>
      <c r="AM2218">
        <v>-9.9019999999999997E-2</v>
      </c>
      <c r="AN2218">
        <v>-7.6358999999999996E-2</v>
      </c>
      <c r="AO2218">
        <v>6.9930000000000001E-3</v>
      </c>
      <c r="AP2218">
        <v>-5.6681000000000002E-2</v>
      </c>
      <c r="AQ2218">
        <v>-1.1901E-2</v>
      </c>
      <c r="AR2218">
        <v>1.9303000000000001E-2</v>
      </c>
      <c r="AS2218">
        <v>-4.9797000000000001E-2</v>
      </c>
      <c r="AT2218">
        <v>3.4544999999999999E-2</v>
      </c>
      <c r="AU2218">
        <v>0.19672600000000001</v>
      </c>
      <c r="AV2218">
        <v>0.133128</v>
      </c>
      <c r="AW2218">
        <v>0.18249799999999999</v>
      </c>
      <c r="AX2218">
        <v>0.21501500000000001</v>
      </c>
      <c r="AY2218">
        <v>0.22076599999999999</v>
      </c>
      <c r="AZ2218">
        <v>0.103127</v>
      </c>
      <c r="BA2218">
        <v>0.22284999999999999</v>
      </c>
      <c r="BB2218">
        <v>0.17747499999999999</v>
      </c>
      <c r="BC2218">
        <v>-9.1225000000000001E-2</v>
      </c>
      <c r="BD2218">
        <v>-2.0409999999999998E-3</v>
      </c>
      <c r="BE2218">
        <v>-9.5257999999999995E-2</v>
      </c>
      <c r="BF2218">
        <v>-8.4362000000000006E-2</v>
      </c>
      <c r="BG2218">
        <v>0.33380100000000001</v>
      </c>
      <c r="BH2218">
        <v>0.127105</v>
      </c>
      <c r="BI2218">
        <v>0.102227</v>
      </c>
      <c r="BJ2218">
        <v>8.0801999999999999E-2</v>
      </c>
      <c r="BK2218">
        <v>0.126221</v>
      </c>
      <c r="BL2218">
        <v>0.54058899999999999</v>
      </c>
      <c r="BM2218">
        <v>0.33091199999999998</v>
      </c>
      <c r="BN2218">
        <v>4.8829999999999998E-2</v>
      </c>
      <c r="BO2218">
        <v>-0.27000200000000002</v>
      </c>
      <c r="BP2218">
        <v>-0.40489799999999998</v>
      </c>
      <c r="BQ2218">
        <v>-0.35255399999999998</v>
      </c>
      <c r="BR2218">
        <v>-0.23267099999999999</v>
      </c>
      <c r="BS2218">
        <v>-7.2572999999999999E-2</v>
      </c>
      <c r="BT2218">
        <v>-1.7470000000000001E-3</v>
      </c>
      <c r="BU2218">
        <v>8.9800000000000005E-2</v>
      </c>
      <c r="BV2218">
        <v>0.19627500000000001</v>
      </c>
      <c r="BW2218">
        <v>0.264127</v>
      </c>
      <c r="BX2218">
        <v>0.195632</v>
      </c>
      <c r="BY2218">
        <v>0.264955</v>
      </c>
      <c r="BZ2218">
        <v>0.22506799999999999</v>
      </c>
      <c r="CA2218">
        <v>0.28773399999999999</v>
      </c>
      <c r="CB2218">
        <v>0.24213299999999999</v>
      </c>
      <c r="CC2218">
        <v>0.12701299999999999</v>
      </c>
      <c r="CD2218">
        <v>0.23064399999999999</v>
      </c>
      <c r="CE2218">
        <v>0.105776</v>
      </c>
      <c r="CF2218">
        <v>0.14228499999999999</v>
      </c>
      <c r="CG2218">
        <v>0.187082</v>
      </c>
      <c r="CH2218">
        <v>0.21784600000000001</v>
      </c>
      <c r="CI2218">
        <v>0.28032000000000001</v>
      </c>
      <c r="CJ2218">
        <v>0.47941</v>
      </c>
      <c r="CK2218">
        <v>0.32183</v>
      </c>
      <c r="CL2218">
        <v>0.21176700000000001</v>
      </c>
      <c r="CM2218">
        <v>-3.2958000000000001E-2</v>
      </c>
      <c r="CN2218">
        <v>-0.18806999999999999</v>
      </c>
      <c r="CO2218">
        <v>-9.0762999999999996E-2</v>
      </c>
      <c r="CP2218">
        <v>-6.9138000000000005E-2</v>
      </c>
      <c r="CQ2218">
        <v>-6.992E-3</v>
      </c>
      <c r="CR2218">
        <v>-1.583E-3</v>
      </c>
      <c r="CS2218">
        <v>-0.145757</v>
      </c>
      <c r="CT2218">
        <v>-0.249637</v>
      </c>
      <c r="CU2218">
        <v>-0.198242</v>
      </c>
      <c r="CV2218">
        <v>-0.22741</v>
      </c>
      <c r="CW2218">
        <v>-9.7387000000000001E-2</v>
      </c>
      <c r="CX2218">
        <v>7.8076000000000007E-2</v>
      </c>
      <c r="CY2218">
        <v>0.20464299999999999</v>
      </c>
      <c r="CZ2218">
        <v>0.32019799999999998</v>
      </c>
    </row>
    <row r="2219" spans="1:104" x14ac:dyDescent="0.25">
      <c r="A2219" t="s">
        <v>270</v>
      </c>
      <c r="B2219" t="s">
        <v>271</v>
      </c>
      <c r="C2219" t="s">
        <v>25</v>
      </c>
      <c r="D2219">
        <v>0.15084600000000001</v>
      </c>
      <c r="E2219">
        <v>3.7703E-2</v>
      </c>
      <c r="F2219">
        <v>0.15720000000000001</v>
      </c>
      <c r="G2219">
        <v>7.1296999999999999E-2</v>
      </c>
      <c r="H2219">
        <v>0.12615999999999999</v>
      </c>
      <c r="I2219">
        <v>0.13458500000000001</v>
      </c>
      <c r="J2219">
        <v>0.166578</v>
      </c>
      <c r="K2219">
        <v>0.26871200000000001</v>
      </c>
      <c r="L2219">
        <v>0.45060499999999998</v>
      </c>
      <c r="M2219">
        <v>1.477E-3</v>
      </c>
      <c r="N2219">
        <v>-7.2181999999999996E-2</v>
      </c>
      <c r="O2219">
        <v>1.366E-3</v>
      </c>
      <c r="P2219">
        <v>0.22189999999999999</v>
      </c>
      <c r="Q2219">
        <v>0.45857399999999998</v>
      </c>
      <c r="R2219">
        <v>0.244034</v>
      </c>
      <c r="S2219">
        <v>0.25154199999999999</v>
      </c>
      <c r="T2219">
        <v>0.16774500000000001</v>
      </c>
      <c r="U2219">
        <v>9.1898999999999995E-2</v>
      </c>
      <c r="V2219">
        <v>-2.5170000000000001E-3</v>
      </c>
      <c r="W2219">
        <v>1.5499999999999999E-3</v>
      </c>
      <c r="X2219">
        <v>-7.7284000000000005E-2</v>
      </c>
      <c r="Y2219">
        <v>0.35506700000000002</v>
      </c>
      <c r="Z2219">
        <v>0.23203399999999999</v>
      </c>
      <c r="AA2219">
        <v>0.39994299999999999</v>
      </c>
      <c r="AB2219">
        <v>0.27649099999999999</v>
      </c>
      <c r="AC2219">
        <v>0.123504</v>
      </c>
      <c r="AD2219">
        <v>0.35467399999999999</v>
      </c>
      <c r="AE2219">
        <v>0.18972900000000001</v>
      </c>
      <c r="AF2219">
        <v>0.21640200000000001</v>
      </c>
      <c r="AG2219">
        <v>0.297514</v>
      </c>
      <c r="AH2219">
        <v>0.224575</v>
      </c>
      <c r="AI2219">
        <v>0.107324</v>
      </c>
      <c r="AJ2219">
        <v>6.6175999999999999E-2</v>
      </c>
      <c r="AK2219">
        <v>-2.2721000000000002E-2</v>
      </c>
      <c r="AL2219">
        <v>3.9345999999999999E-2</v>
      </c>
      <c r="AM2219">
        <v>6.5393999999999994E-2</v>
      </c>
      <c r="AN2219">
        <v>6.6807000000000005E-2</v>
      </c>
      <c r="AO2219">
        <v>0.13147200000000001</v>
      </c>
      <c r="AP2219">
        <v>0.18574099999999999</v>
      </c>
      <c r="AQ2219">
        <v>0.38370300000000002</v>
      </c>
      <c r="AR2219">
        <v>0.27825299999999997</v>
      </c>
      <c r="AS2219">
        <v>0.37401099999999998</v>
      </c>
      <c r="AT2219">
        <v>0.50292999999999999</v>
      </c>
      <c r="AU2219">
        <v>0.25694499999999998</v>
      </c>
      <c r="AV2219">
        <v>0.25348399999999999</v>
      </c>
      <c r="AW2219">
        <v>0.30773400000000001</v>
      </c>
      <c r="AX2219">
        <v>0.33018700000000001</v>
      </c>
      <c r="AY2219">
        <v>0.34107300000000002</v>
      </c>
      <c r="AZ2219">
        <v>0.26025799999999999</v>
      </c>
      <c r="BA2219">
        <v>0.21896099999999999</v>
      </c>
      <c r="BB2219">
        <v>0.18105499999999999</v>
      </c>
      <c r="BC2219">
        <v>0.33180900000000002</v>
      </c>
      <c r="BD2219">
        <v>0.78377300000000005</v>
      </c>
      <c r="BE2219">
        <v>0.32668000000000003</v>
      </c>
      <c r="BF2219">
        <v>3.7947000000000002E-2</v>
      </c>
      <c r="BG2219">
        <v>9.6570000000000003E-2</v>
      </c>
      <c r="BH2219">
        <v>3.3339000000000001E-2</v>
      </c>
      <c r="BI2219">
        <v>-5.0217999999999999E-2</v>
      </c>
      <c r="BJ2219">
        <v>-0.13017300000000001</v>
      </c>
      <c r="BK2219">
        <v>-0.23752699999999999</v>
      </c>
      <c r="BL2219">
        <v>-8.4793999999999994E-2</v>
      </c>
      <c r="BM2219">
        <v>-6.0926000000000001E-2</v>
      </c>
      <c r="BN2219">
        <v>-3.6541999999999998E-2</v>
      </c>
      <c r="BO2219">
        <v>-0.15732299999999999</v>
      </c>
      <c r="BP2219">
        <v>-0.28639500000000001</v>
      </c>
      <c r="BQ2219">
        <v>-0.100581</v>
      </c>
      <c r="BR2219">
        <v>0.12867899999999999</v>
      </c>
      <c r="BS2219">
        <v>0.48650300000000002</v>
      </c>
      <c r="BT2219">
        <v>0.489481</v>
      </c>
      <c r="BU2219">
        <v>0.567056</v>
      </c>
      <c r="BV2219">
        <v>0.83231699999999997</v>
      </c>
      <c r="BW2219">
        <v>0.76980800000000005</v>
      </c>
      <c r="BX2219">
        <v>0.71947300000000003</v>
      </c>
      <c r="BY2219">
        <v>0.72347899999999998</v>
      </c>
      <c r="BZ2219">
        <v>0.83399999999999996</v>
      </c>
      <c r="CA2219">
        <v>0.82310799999999995</v>
      </c>
      <c r="CB2219">
        <v>1.0990899999999999</v>
      </c>
      <c r="CC2219">
        <v>0.78537800000000002</v>
      </c>
      <c r="CD2219">
        <v>0.81611699999999998</v>
      </c>
      <c r="CE2219">
        <v>0.369087</v>
      </c>
      <c r="CF2219">
        <v>0.372087</v>
      </c>
      <c r="CG2219">
        <v>0.42670200000000003</v>
      </c>
      <c r="CH2219">
        <v>0.37371500000000002</v>
      </c>
      <c r="CI2219">
        <v>0.215478</v>
      </c>
      <c r="CJ2219">
        <v>0.21374299999999999</v>
      </c>
      <c r="CK2219">
        <v>2.6676999999999999E-2</v>
      </c>
      <c r="CL2219">
        <v>-0.152781</v>
      </c>
      <c r="CM2219">
        <v>-0.24828900000000001</v>
      </c>
      <c r="CN2219">
        <v>-0.37432199999999999</v>
      </c>
      <c r="CO2219">
        <v>-0.30730299999999999</v>
      </c>
      <c r="CP2219">
        <v>-0.25158999999999998</v>
      </c>
      <c r="CQ2219">
        <v>-5.9477000000000002E-2</v>
      </c>
      <c r="CR2219">
        <v>3.5057999999999999E-2</v>
      </c>
      <c r="CS2219">
        <v>-1.9914999999999999E-2</v>
      </c>
      <c r="CT2219">
        <v>2.3788E-2</v>
      </c>
      <c r="CU2219">
        <v>-4.7788999999999998E-2</v>
      </c>
      <c r="CV2219">
        <v>-7.6064999999999994E-2</v>
      </c>
      <c r="CW2219">
        <v>0.19947899999999999</v>
      </c>
      <c r="CX2219">
        <v>0.13084100000000001</v>
      </c>
      <c r="CY2219">
        <v>0.25975500000000001</v>
      </c>
      <c r="CZ2219">
        <v>0.43924099999999999</v>
      </c>
    </row>
    <row r="2220" spans="1:104" x14ac:dyDescent="0.25">
      <c r="A2220" t="s">
        <v>270</v>
      </c>
      <c r="B2220" t="s">
        <v>271</v>
      </c>
      <c r="C2220" t="s">
        <v>26</v>
      </c>
      <c r="D2220">
        <v>0.32411299999999998</v>
      </c>
      <c r="E2220">
        <v>0.231517</v>
      </c>
      <c r="F2220">
        <v>0.45953500000000003</v>
      </c>
      <c r="G2220">
        <v>0.32191599999999998</v>
      </c>
      <c r="H2220">
        <v>0.39421800000000001</v>
      </c>
      <c r="I2220">
        <v>0.44997300000000001</v>
      </c>
      <c r="J2220">
        <v>0.13709199999999999</v>
      </c>
      <c r="K2220">
        <v>0.18817200000000001</v>
      </c>
      <c r="L2220">
        <v>0.14327100000000001</v>
      </c>
      <c r="M2220">
        <v>5.5601999999999999E-2</v>
      </c>
      <c r="N2220">
        <v>-6.1884000000000002E-2</v>
      </c>
      <c r="O2220">
        <v>9.4763E-2</v>
      </c>
      <c r="P2220">
        <v>0.373058</v>
      </c>
      <c r="Q2220">
        <v>0.60815600000000003</v>
      </c>
      <c r="R2220">
        <v>0.55391999999999997</v>
      </c>
      <c r="S2220">
        <v>0.66479500000000002</v>
      </c>
      <c r="T2220">
        <v>0.54823999999999995</v>
      </c>
      <c r="U2220">
        <v>0.42651899999999998</v>
      </c>
      <c r="V2220">
        <v>0.29445399999999999</v>
      </c>
      <c r="W2220">
        <v>0.12239800000000001</v>
      </c>
      <c r="X2220">
        <v>-3.4852000000000001E-2</v>
      </c>
      <c r="Y2220">
        <v>0.39047199999999999</v>
      </c>
      <c r="Z2220">
        <v>0.23775099999999999</v>
      </c>
      <c r="AA2220">
        <v>0.21487800000000001</v>
      </c>
      <c r="AB2220">
        <v>0.20327200000000001</v>
      </c>
      <c r="AC2220">
        <v>7.5023000000000006E-2</v>
      </c>
      <c r="AD2220">
        <v>0.29070499999999999</v>
      </c>
      <c r="AE2220">
        <v>0.417182</v>
      </c>
      <c r="AF2220">
        <v>0.41441299999999998</v>
      </c>
      <c r="AG2220">
        <v>0.49258200000000002</v>
      </c>
      <c r="AH2220">
        <v>0.53875899999999999</v>
      </c>
      <c r="AI2220">
        <v>0.55066199999999998</v>
      </c>
      <c r="AJ2220">
        <v>0.337034</v>
      </c>
      <c r="AK2220">
        <v>0.40991100000000003</v>
      </c>
      <c r="AL2220">
        <v>0.50990400000000002</v>
      </c>
      <c r="AM2220">
        <v>0.119005</v>
      </c>
      <c r="AN2220">
        <v>0.180118</v>
      </c>
      <c r="AO2220">
        <v>0.251303</v>
      </c>
      <c r="AP2220">
        <v>0.29813800000000001</v>
      </c>
      <c r="AQ2220">
        <v>0.65656199999999998</v>
      </c>
      <c r="AR2220">
        <v>0.44008000000000003</v>
      </c>
      <c r="AS2220">
        <v>0.36964200000000003</v>
      </c>
      <c r="AT2220">
        <v>0.48733399999999999</v>
      </c>
      <c r="AU2220">
        <v>0.88812599999999997</v>
      </c>
      <c r="AV2220">
        <v>1.176558</v>
      </c>
      <c r="AW2220">
        <v>0.91840299999999997</v>
      </c>
      <c r="AX2220">
        <v>0.50787099999999996</v>
      </c>
      <c r="AY2220">
        <v>0.15675700000000001</v>
      </c>
      <c r="AZ2220">
        <v>0.14265600000000001</v>
      </c>
      <c r="BA2220">
        <v>5.0370999999999999E-2</v>
      </c>
      <c r="BB2220">
        <v>-4.7721E-2</v>
      </c>
      <c r="BC2220">
        <v>-8.7169999999999997E-2</v>
      </c>
      <c r="BD2220">
        <v>3.1071000000000001E-2</v>
      </c>
      <c r="BE2220">
        <v>-6.3911999999999997E-2</v>
      </c>
      <c r="BF2220">
        <v>-4.6538999999999997E-2</v>
      </c>
      <c r="BG2220">
        <v>0.26583099999999998</v>
      </c>
      <c r="BH2220">
        <v>0.23910899999999999</v>
      </c>
      <c r="BI2220">
        <v>0.31941799999999998</v>
      </c>
      <c r="BJ2220">
        <v>0.279445</v>
      </c>
      <c r="BK2220">
        <v>0.222112</v>
      </c>
      <c r="BL2220">
        <v>0.36556699999999998</v>
      </c>
      <c r="BM2220">
        <v>0.350323</v>
      </c>
      <c r="BN2220">
        <v>0.45682699999999998</v>
      </c>
      <c r="BO2220">
        <v>0.19992699999999999</v>
      </c>
      <c r="BP2220">
        <v>1.2513E-2</v>
      </c>
      <c r="BQ2220">
        <v>0.20439499999999999</v>
      </c>
      <c r="BR2220">
        <v>0.69159000000000004</v>
      </c>
      <c r="BS2220">
        <v>1.104514</v>
      </c>
      <c r="BT2220">
        <v>1.5170859999999999</v>
      </c>
      <c r="BU2220">
        <v>1.458901</v>
      </c>
      <c r="BV2220">
        <v>1.619988</v>
      </c>
      <c r="BW2220">
        <v>1.1944079999999999</v>
      </c>
      <c r="BX2220">
        <v>1.047275</v>
      </c>
      <c r="BY2220">
        <v>1.057628</v>
      </c>
      <c r="BZ2220">
        <v>1.077167</v>
      </c>
      <c r="CA2220">
        <v>0.73077599999999998</v>
      </c>
      <c r="CB2220">
        <v>0.72214299999999998</v>
      </c>
      <c r="CC2220">
        <v>0.374805</v>
      </c>
      <c r="CD2220">
        <v>0.26975700000000002</v>
      </c>
      <c r="CE2220">
        <v>6.4233999999999999E-2</v>
      </c>
      <c r="CF2220">
        <v>5.7336999999999999E-2</v>
      </c>
      <c r="CG2220">
        <v>8.6924000000000001E-2</v>
      </c>
      <c r="CH2220">
        <v>0.104463</v>
      </c>
      <c r="CI2220">
        <v>0.159386</v>
      </c>
      <c r="CJ2220">
        <v>0.22202</v>
      </c>
      <c r="CK2220">
        <v>0.17791999999999999</v>
      </c>
      <c r="CL2220">
        <v>0.180669</v>
      </c>
      <c r="CM2220">
        <v>-0.101493</v>
      </c>
      <c r="CN2220">
        <v>-0.241982</v>
      </c>
      <c r="CO2220">
        <v>-7.3682999999999998E-2</v>
      </c>
      <c r="CP2220">
        <v>-0.21326400000000001</v>
      </c>
      <c r="CQ2220">
        <v>-2.1638999999999999E-2</v>
      </c>
      <c r="CR2220">
        <v>0.10686</v>
      </c>
      <c r="CS2220">
        <v>0.110897</v>
      </c>
      <c r="CT2220">
        <v>7.7926999999999996E-2</v>
      </c>
      <c r="CU2220">
        <v>0.21502099999999999</v>
      </c>
      <c r="CV2220">
        <v>0.26929599999999998</v>
      </c>
      <c r="CW2220">
        <v>0.54941799999999996</v>
      </c>
      <c r="CX2220">
        <v>0.64369500000000002</v>
      </c>
      <c r="CY2220">
        <v>0.83568900000000002</v>
      </c>
      <c r="CZ2220">
        <v>1.0346709999999999</v>
      </c>
    </row>
    <row r="2221" spans="1:104" x14ac:dyDescent="0.25">
      <c r="A2221" t="s">
        <v>270</v>
      </c>
      <c r="B2221" t="s">
        <v>271</v>
      </c>
      <c r="C2221" t="s">
        <v>27</v>
      </c>
      <c r="D2221">
        <v>0.77659900000000004</v>
      </c>
      <c r="E2221">
        <v>0.712391</v>
      </c>
      <c r="F2221">
        <v>0.80654000000000003</v>
      </c>
      <c r="G2221">
        <v>0.605966</v>
      </c>
      <c r="H2221">
        <v>0.66660900000000001</v>
      </c>
      <c r="I2221">
        <v>0.55967699999999998</v>
      </c>
      <c r="J2221">
        <v>0.46765000000000001</v>
      </c>
      <c r="K2221">
        <v>0.68385600000000002</v>
      </c>
      <c r="L2221">
        <v>0.617058</v>
      </c>
      <c r="M2221">
        <v>0.57557199999999997</v>
      </c>
      <c r="N2221">
        <v>0.44353399999999998</v>
      </c>
      <c r="O2221">
        <v>0.69760699999999998</v>
      </c>
      <c r="P2221">
        <v>0.83582599999999996</v>
      </c>
      <c r="Q2221">
        <v>1.267358</v>
      </c>
      <c r="R2221">
        <v>1.3462700000000001</v>
      </c>
      <c r="S2221">
        <v>0.86291300000000004</v>
      </c>
      <c r="T2221">
        <v>0.82710700000000004</v>
      </c>
      <c r="U2221">
        <v>0.78500800000000004</v>
      </c>
      <c r="V2221">
        <v>0.68037899999999996</v>
      </c>
      <c r="W2221">
        <v>0.85932299999999995</v>
      </c>
      <c r="X2221">
        <v>0.38989000000000001</v>
      </c>
      <c r="Y2221">
        <v>0.90444899999999995</v>
      </c>
      <c r="Z2221">
        <v>0.84094899999999995</v>
      </c>
      <c r="AA2221">
        <v>1.285771</v>
      </c>
      <c r="AB2221">
        <v>1.5884560000000001</v>
      </c>
      <c r="AC2221">
        <v>1.0623279999999999</v>
      </c>
      <c r="AD2221">
        <v>0.84796800000000006</v>
      </c>
      <c r="AE2221">
        <v>0.63933600000000002</v>
      </c>
      <c r="AF2221">
        <v>0.61618700000000004</v>
      </c>
      <c r="AG2221">
        <v>0.54367799999999999</v>
      </c>
      <c r="AH2221">
        <v>0.46532800000000002</v>
      </c>
      <c r="AI2221">
        <v>0.41549000000000003</v>
      </c>
      <c r="AJ2221">
        <v>0.378577</v>
      </c>
      <c r="AK2221">
        <v>0.31980199999999998</v>
      </c>
      <c r="AL2221">
        <v>0.43963400000000002</v>
      </c>
      <c r="AM2221">
        <v>0.41647099999999998</v>
      </c>
      <c r="AN2221">
        <v>0.46229500000000001</v>
      </c>
      <c r="AO2221">
        <v>0.65099200000000002</v>
      </c>
      <c r="AP2221">
        <v>0.66089600000000004</v>
      </c>
      <c r="AQ2221">
        <v>1.0245040000000001</v>
      </c>
      <c r="AR2221">
        <v>0.96652700000000003</v>
      </c>
      <c r="AS2221">
        <v>0.84945899999999996</v>
      </c>
      <c r="AT2221">
        <v>1.1667879999999999</v>
      </c>
      <c r="AU2221">
        <v>1.2656130000000001</v>
      </c>
      <c r="AV2221">
        <v>1.203794</v>
      </c>
      <c r="AW2221">
        <v>1.310516</v>
      </c>
      <c r="AX2221">
        <v>1.5507</v>
      </c>
      <c r="AY2221">
        <v>1.4150210000000001</v>
      </c>
      <c r="AZ2221">
        <v>1.8248439999999999</v>
      </c>
      <c r="BA2221">
        <v>1.582759</v>
      </c>
      <c r="BB2221">
        <v>1.4949600000000001</v>
      </c>
      <c r="BC2221">
        <v>1.00312</v>
      </c>
      <c r="BD2221">
        <v>1.110886</v>
      </c>
      <c r="BE2221">
        <v>0.926122</v>
      </c>
      <c r="BF2221">
        <v>0.98049799999999998</v>
      </c>
      <c r="BG2221">
        <v>1.1908700000000001</v>
      </c>
      <c r="BH2221">
        <v>1.133923</v>
      </c>
      <c r="BI2221">
        <v>0.81394200000000005</v>
      </c>
      <c r="BJ2221">
        <v>0.62458499999999995</v>
      </c>
      <c r="BK2221">
        <v>0.30061300000000002</v>
      </c>
      <c r="BL2221">
        <v>0.44386500000000001</v>
      </c>
      <c r="BM2221">
        <v>0.46769899999999998</v>
      </c>
      <c r="BN2221">
        <v>0.60901099999999997</v>
      </c>
      <c r="BO2221">
        <v>0.39117800000000003</v>
      </c>
      <c r="BP2221">
        <v>0.23731099999999999</v>
      </c>
      <c r="BQ2221">
        <v>0.418682</v>
      </c>
      <c r="BR2221">
        <v>0.99720900000000001</v>
      </c>
      <c r="BS2221">
        <v>0.89092099999999996</v>
      </c>
      <c r="BT2221">
        <v>0.90799600000000003</v>
      </c>
      <c r="BU2221">
        <v>1.2777229999999999</v>
      </c>
      <c r="BV2221">
        <v>1.1120829999999999</v>
      </c>
      <c r="BW2221">
        <v>1.1469229999999999</v>
      </c>
      <c r="BX2221">
        <v>1.2660469999999999</v>
      </c>
      <c r="BY2221">
        <v>1.3054889999999999</v>
      </c>
      <c r="BZ2221">
        <v>1.2390350000000001</v>
      </c>
      <c r="CA2221">
        <v>1.102929</v>
      </c>
      <c r="CB2221">
        <v>1.18591</v>
      </c>
      <c r="CC2221">
        <v>1.130147</v>
      </c>
      <c r="CD2221">
        <v>1.087094</v>
      </c>
      <c r="CE2221">
        <v>0.95360199999999995</v>
      </c>
      <c r="CF2221">
        <v>1.1513329999999999</v>
      </c>
      <c r="CG2221">
        <v>1.0449569999999999</v>
      </c>
      <c r="CH2221">
        <v>0.72273600000000005</v>
      </c>
      <c r="CI2221">
        <v>0.84137300000000004</v>
      </c>
      <c r="CJ2221">
        <v>0.85763400000000001</v>
      </c>
      <c r="CK2221">
        <v>0.76907400000000004</v>
      </c>
      <c r="CL2221">
        <v>0.72792699999999999</v>
      </c>
      <c r="CM2221">
        <v>0.78522899999999995</v>
      </c>
      <c r="CN2221">
        <v>0.59465100000000004</v>
      </c>
      <c r="CO2221">
        <v>0.87112100000000003</v>
      </c>
      <c r="CP2221">
        <v>0.72695200000000004</v>
      </c>
      <c r="CQ2221">
        <v>1.004669</v>
      </c>
      <c r="CR2221">
        <v>1.1633180000000001</v>
      </c>
      <c r="CS2221">
        <v>1.054783</v>
      </c>
      <c r="CT2221">
        <v>0.96032700000000004</v>
      </c>
      <c r="CU2221">
        <v>1.376546</v>
      </c>
      <c r="CV2221">
        <v>1.308592</v>
      </c>
      <c r="CW2221">
        <v>1.758988</v>
      </c>
      <c r="CX2221">
        <v>2.0745010000000002</v>
      </c>
      <c r="CY2221">
        <v>1.684107</v>
      </c>
      <c r="CZ2221">
        <v>1.9435469999999999</v>
      </c>
    </row>
    <row r="2222" spans="1:104" x14ac:dyDescent="0.25">
      <c r="A2222" t="s">
        <v>272</v>
      </c>
      <c r="B2222" t="s">
        <v>273</v>
      </c>
      <c r="C2222" t="s">
        <v>10</v>
      </c>
      <c r="E2222">
        <v>-8.6494</v>
      </c>
    </row>
    <row r="2223" spans="1:104" x14ac:dyDescent="0.25">
      <c r="A2223" t="s">
        <v>272</v>
      </c>
      <c r="B2223" t="s">
        <v>273</v>
      </c>
      <c r="C2223" t="s">
        <v>11</v>
      </c>
    </row>
    <row r="2224" spans="1:104" x14ac:dyDescent="0.25">
      <c r="A2224" t="s">
        <v>272</v>
      </c>
      <c r="B2224" t="s">
        <v>273</v>
      </c>
      <c r="C2224" t="s">
        <v>12</v>
      </c>
    </row>
    <row r="2225" spans="1:22" x14ac:dyDescent="0.25">
      <c r="A2225" t="s">
        <v>272</v>
      </c>
      <c r="B2225" t="s">
        <v>273</v>
      </c>
      <c r="C2225" t="s">
        <v>13</v>
      </c>
    </row>
    <row r="2226" spans="1:22" x14ac:dyDescent="0.25">
      <c r="A2226" t="s">
        <v>272</v>
      </c>
      <c r="B2226" t="s">
        <v>273</v>
      </c>
      <c r="C2226" t="s">
        <v>14</v>
      </c>
    </row>
    <row r="2227" spans="1:22" x14ac:dyDescent="0.25">
      <c r="A2227" t="s">
        <v>272</v>
      </c>
      <c r="B2227" t="s">
        <v>273</v>
      </c>
      <c r="C2227" t="s">
        <v>15</v>
      </c>
    </row>
    <row r="2228" spans="1:22" x14ac:dyDescent="0.25">
      <c r="A2228" t="s">
        <v>272</v>
      </c>
      <c r="B2228" t="s">
        <v>273</v>
      </c>
      <c r="C2228" t="s">
        <v>16</v>
      </c>
    </row>
    <row r="2229" spans="1:22" x14ac:dyDescent="0.25">
      <c r="A2229" t="s">
        <v>272</v>
      </c>
      <c r="B2229" t="s">
        <v>273</v>
      </c>
      <c r="C2229" t="s">
        <v>17</v>
      </c>
    </row>
    <row r="2230" spans="1:22" x14ac:dyDescent="0.25">
      <c r="A2230" t="s">
        <v>272</v>
      </c>
      <c r="B2230" t="s">
        <v>273</v>
      </c>
      <c r="C2230" t="s">
        <v>18</v>
      </c>
    </row>
    <row r="2231" spans="1:22" x14ac:dyDescent="0.25">
      <c r="A2231" t="s">
        <v>272</v>
      </c>
      <c r="B2231" t="s">
        <v>273</v>
      </c>
      <c r="C2231" t="s">
        <v>19</v>
      </c>
    </row>
    <row r="2232" spans="1:22" x14ac:dyDescent="0.25">
      <c r="A2232" t="s">
        <v>272</v>
      </c>
      <c r="B2232" t="s">
        <v>273</v>
      </c>
      <c r="C2232" t="s">
        <v>20</v>
      </c>
      <c r="E2232">
        <v>0.126525</v>
      </c>
      <c r="F2232">
        <v>0.10413600000000001</v>
      </c>
      <c r="G2232">
        <v>0.103367</v>
      </c>
      <c r="H2232">
        <v>6.4107999999999998E-2</v>
      </c>
      <c r="I2232">
        <v>2.3286000000000001E-2</v>
      </c>
    </row>
    <row r="2233" spans="1:22" x14ac:dyDescent="0.25">
      <c r="A2233" t="s">
        <v>272</v>
      </c>
      <c r="B2233" t="s">
        <v>273</v>
      </c>
      <c r="C2233" t="s">
        <v>21</v>
      </c>
    </row>
    <row r="2234" spans="1:22" x14ac:dyDescent="0.25">
      <c r="A2234" t="s">
        <v>272</v>
      </c>
      <c r="B2234" t="s">
        <v>273</v>
      </c>
      <c r="C2234" t="s">
        <v>22</v>
      </c>
    </row>
    <row r="2235" spans="1:22" x14ac:dyDescent="0.25">
      <c r="A2235" t="s">
        <v>272</v>
      </c>
      <c r="B2235" t="s">
        <v>273</v>
      </c>
      <c r="C2235" t="s">
        <v>23</v>
      </c>
      <c r="E2235">
        <v>-10.339</v>
      </c>
    </row>
    <row r="2236" spans="1:22" x14ac:dyDescent="0.25">
      <c r="A2236" t="s">
        <v>272</v>
      </c>
      <c r="B2236" t="s">
        <v>273</v>
      </c>
      <c r="C2236" t="s">
        <v>24</v>
      </c>
      <c r="D2236">
        <v>1.9882E-2</v>
      </c>
      <c r="E2236">
        <v>-3.0290000000000001E-2</v>
      </c>
    </row>
    <row r="2237" spans="1:22" x14ac:dyDescent="0.25">
      <c r="A2237" t="s">
        <v>272</v>
      </c>
      <c r="B2237" t="s">
        <v>273</v>
      </c>
      <c r="C2237" t="s">
        <v>25</v>
      </c>
    </row>
    <row r="2238" spans="1:22" x14ac:dyDescent="0.25">
      <c r="A2238" t="s">
        <v>272</v>
      </c>
      <c r="B2238" t="s">
        <v>273</v>
      </c>
      <c r="C2238" t="s">
        <v>26</v>
      </c>
    </row>
    <row r="2239" spans="1:22" x14ac:dyDescent="0.25">
      <c r="A2239" t="s">
        <v>272</v>
      </c>
      <c r="B2239" t="s">
        <v>273</v>
      </c>
      <c r="C2239" t="s">
        <v>27</v>
      </c>
    </row>
    <row r="2240" spans="1:22" x14ac:dyDescent="0.25">
      <c r="A2240" t="s">
        <v>274</v>
      </c>
      <c r="B2240" t="s">
        <v>275</v>
      </c>
      <c r="C2240" t="s">
        <v>10</v>
      </c>
      <c r="E2240">
        <v>3.0611000000000002</v>
      </c>
      <c r="F2240">
        <v>3.2090000000000001</v>
      </c>
      <c r="G2240">
        <v>4.2721999999999998</v>
      </c>
      <c r="H2240">
        <v>3.0182000000000002</v>
      </c>
      <c r="I2240">
        <v>-0.54420000000000002</v>
      </c>
      <c r="J2240">
        <v>-0.8155</v>
      </c>
      <c r="K2240">
        <v>0.46700000000000003</v>
      </c>
      <c r="L2240">
        <v>1.7038</v>
      </c>
      <c r="M2240">
        <v>4.6257000000000001</v>
      </c>
      <c r="N2240">
        <v>5.3230000000000004</v>
      </c>
      <c r="O2240">
        <v>7.3518999999999997</v>
      </c>
      <c r="P2240">
        <v>3.5579000000000001</v>
      </c>
      <c r="Q2240">
        <v>2.9483000000000001</v>
      </c>
      <c r="R2240">
        <v>4.5861000000000001</v>
      </c>
      <c r="S2240">
        <v>1.1633</v>
      </c>
      <c r="T2240">
        <v>4.4058999999999999</v>
      </c>
      <c r="U2240">
        <v>-1.7209000000000001</v>
      </c>
      <c r="V2240">
        <v>-3.7909999999999999</v>
      </c>
    </row>
    <row r="2241" spans="1:25" x14ac:dyDescent="0.25">
      <c r="A2241" t="s">
        <v>274</v>
      </c>
      <c r="B2241" t="s">
        <v>275</v>
      </c>
      <c r="C2241" t="s">
        <v>11</v>
      </c>
      <c r="E2241">
        <v>-3.4099999999999998E-2</v>
      </c>
      <c r="F2241">
        <v>0.20660000000000001</v>
      </c>
      <c r="G2241">
        <v>5.0599999999999999E-2</v>
      </c>
      <c r="H2241">
        <v>0.13089999999999999</v>
      </c>
      <c r="I2241">
        <v>0.15260000000000001</v>
      </c>
      <c r="J2241">
        <v>0.34200000000000003</v>
      </c>
      <c r="K2241">
        <v>0.57240000000000002</v>
      </c>
      <c r="L2241">
        <v>0.84289999999999998</v>
      </c>
      <c r="M2241">
        <v>9.98E-2</v>
      </c>
      <c r="N2241">
        <v>5.4999999999999997E-3</v>
      </c>
    </row>
    <row r="2242" spans="1:25" x14ac:dyDescent="0.25">
      <c r="A2242" t="s">
        <v>274</v>
      </c>
      <c r="B2242" t="s">
        <v>275</v>
      </c>
      <c r="C2242" t="s">
        <v>12</v>
      </c>
      <c r="E2242">
        <v>0.2036</v>
      </c>
      <c r="F2242">
        <v>0.37059999999999998</v>
      </c>
    </row>
    <row r="2243" spans="1:25" x14ac:dyDescent="0.25">
      <c r="A2243" t="s">
        <v>274</v>
      </c>
      <c r="B2243" t="s">
        <v>275</v>
      </c>
      <c r="C2243" t="s">
        <v>13</v>
      </c>
      <c r="E2243">
        <v>-5.3699999999999998E-2</v>
      </c>
      <c r="F2243">
        <v>0.32290000000000002</v>
      </c>
      <c r="G2243">
        <v>7.8E-2</v>
      </c>
      <c r="H2243">
        <v>0.20499999999999999</v>
      </c>
      <c r="I2243">
        <v>0.2356</v>
      </c>
      <c r="J2243">
        <v>0.54630000000000001</v>
      </c>
      <c r="K2243">
        <v>0.90300000000000002</v>
      </c>
      <c r="L2243">
        <v>1.3977999999999999</v>
      </c>
      <c r="M2243">
        <v>0.10680000000000001</v>
      </c>
      <c r="N2243">
        <v>5.5999999999999999E-3</v>
      </c>
    </row>
    <row r="2244" spans="1:25" x14ac:dyDescent="0.25">
      <c r="A2244" t="s">
        <v>274</v>
      </c>
      <c r="B2244" t="s">
        <v>275</v>
      </c>
      <c r="C2244" t="s">
        <v>14</v>
      </c>
      <c r="E2244">
        <v>0.22109999999999999</v>
      </c>
      <c r="F2244">
        <v>0.3982</v>
      </c>
    </row>
    <row r="2245" spans="1:25" x14ac:dyDescent="0.25">
      <c r="A2245" t="s">
        <v>274</v>
      </c>
      <c r="B2245" t="s">
        <v>275</v>
      </c>
      <c r="C2245" t="s">
        <v>15</v>
      </c>
      <c r="E2245">
        <v>2.4676</v>
      </c>
      <c r="F2245">
        <v>2.5768</v>
      </c>
      <c r="G2245">
        <v>3.3296999999999999</v>
      </c>
      <c r="H2245">
        <v>2.6417999999999999</v>
      </c>
      <c r="I2245">
        <v>2.8751000000000002</v>
      </c>
      <c r="J2245">
        <v>3.3693</v>
      </c>
      <c r="K2245">
        <v>3.0173999999999999</v>
      </c>
      <c r="L2245">
        <v>3.1739999999999999</v>
      </c>
      <c r="M2245">
        <v>2.7888999999999999</v>
      </c>
      <c r="N2245">
        <v>2.1387</v>
      </c>
    </row>
    <row r="2246" spans="1:25" x14ac:dyDescent="0.25">
      <c r="A2246" t="s">
        <v>274</v>
      </c>
      <c r="B2246" t="s">
        <v>275</v>
      </c>
      <c r="C2246" t="s">
        <v>16</v>
      </c>
      <c r="E2246">
        <v>2.1162999999999998</v>
      </c>
      <c r="F2246">
        <v>1.6315</v>
      </c>
    </row>
    <row r="2247" spans="1:25" x14ac:dyDescent="0.25">
      <c r="A2247" t="s">
        <v>274</v>
      </c>
      <c r="B2247" t="s">
        <v>275</v>
      </c>
      <c r="C2247" t="s">
        <v>17</v>
      </c>
      <c r="E2247">
        <v>0.9446</v>
      </c>
      <c r="F2247">
        <v>0.96540000000000004</v>
      </c>
      <c r="G2247">
        <v>0.96560000000000001</v>
      </c>
      <c r="H2247">
        <v>0.96230000000000004</v>
      </c>
      <c r="I2247">
        <v>0.95709999999999995</v>
      </c>
      <c r="J2247">
        <v>0.98309999999999997</v>
      </c>
      <c r="K2247">
        <v>0.98799999999999999</v>
      </c>
      <c r="L2247">
        <v>0.97540000000000004</v>
      </c>
      <c r="M2247">
        <v>1.0003</v>
      </c>
      <c r="N2247">
        <v>0.99019999999999997</v>
      </c>
    </row>
    <row r="2248" spans="1:25" x14ac:dyDescent="0.25">
      <c r="A2248" t="s">
        <v>274</v>
      </c>
      <c r="B2248" t="s">
        <v>275</v>
      </c>
      <c r="C2248" t="s">
        <v>18</v>
      </c>
      <c r="E2248">
        <v>0.98429999999999995</v>
      </c>
      <c r="F2248">
        <v>0.98280000000000001</v>
      </c>
    </row>
    <row r="2249" spans="1:25" x14ac:dyDescent="0.25">
      <c r="A2249" t="s">
        <v>274</v>
      </c>
      <c r="B2249" t="s">
        <v>275</v>
      </c>
      <c r="C2249" t="s">
        <v>19</v>
      </c>
      <c r="E2249">
        <v>0.14935399999999999</v>
      </c>
      <c r="F2249">
        <v>0.15044399999999999</v>
      </c>
      <c r="G2249">
        <v>0.14749499999999999</v>
      </c>
      <c r="H2249">
        <v>0.147261</v>
      </c>
      <c r="I2249">
        <v>0.14504700000000001</v>
      </c>
      <c r="J2249">
        <v>0.154387</v>
      </c>
      <c r="K2249">
        <v>0.15406900000000001</v>
      </c>
      <c r="L2249">
        <v>0.16318199999999999</v>
      </c>
      <c r="M2249">
        <v>0.21784000000000001</v>
      </c>
      <c r="N2249">
        <v>0.209344</v>
      </c>
      <c r="O2249">
        <v>0.20896200000000001</v>
      </c>
      <c r="P2249">
        <v>0.209455</v>
      </c>
    </row>
    <row r="2250" spans="1:25" x14ac:dyDescent="0.25">
      <c r="A2250" t="s">
        <v>274</v>
      </c>
      <c r="B2250" t="s">
        <v>275</v>
      </c>
      <c r="C2250" t="s">
        <v>20</v>
      </c>
      <c r="E2250">
        <v>0.17913599999999999</v>
      </c>
      <c r="F2250">
        <v>0.182143</v>
      </c>
      <c r="G2250">
        <v>0.18501899999999999</v>
      </c>
      <c r="H2250">
        <v>0.18906999999999999</v>
      </c>
      <c r="I2250">
        <v>0.19325300000000001</v>
      </c>
      <c r="J2250">
        <v>0.19562599999999999</v>
      </c>
      <c r="K2250">
        <v>0.20058699999999999</v>
      </c>
      <c r="L2250">
        <v>0.206149</v>
      </c>
      <c r="M2250">
        <v>0.20924400000000001</v>
      </c>
      <c r="N2250">
        <v>0.20798</v>
      </c>
      <c r="O2250">
        <v>0.20896200000000001</v>
      </c>
      <c r="P2250">
        <v>0.209455</v>
      </c>
      <c r="Q2250">
        <v>0.213694</v>
      </c>
      <c r="R2250">
        <v>0.22309499999999999</v>
      </c>
      <c r="S2250">
        <v>0.23677500000000001</v>
      </c>
      <c r="T2250">
        <v>0.25572099999999998</v>
      </c>
      <c r="U2250">
        <v>0.27734500000000001</v>
      </c>
      <c r="V2250">
        <v>0.29425899999999999</v>
      </c>
      <c r="W2250">
        <v>0.33537499999999998</v>
      </c>
      <c r="X2250">
        <v>0.32658599999999999</v>
      </c>
      <c r="Y2250">
        <v>4.9149999999999999E-2</v>
      </c>
    </row>
    <row r="2251" spans="1:25" x14ac:dyDescent="0.25">
      <c r="A2251" t="s">
        <v>274</v>
      </c>
      <c r="B2251" t="s">
        <v>275</v>
      </c>
      <c r="C2251" t="s">
        <v>21</v>
      </c>
      <c r="E2251">
        <v>-0.53920000000000001</v>
      </c>
      <c r="F2251">
        <v>3.2191999999999998</v>
      </c>
      <c r="G2251">
        <v>0.77239999999999998</v>
      </c>
      <c r="H2251">
        <v>2.0024999999999999</v>
      </c>
      <c r="I2251">
        <v>2.3121</v>
      </c>
      <c r="J2251">
        <v>5.3705999999999996</v>
      </c>
      <c r="K2251">
        <v>8.9254999999999995</v>
      </c>
      <c r="L2251">
        <v>14.102</v>
      </c>
      <c r="M2251">
        <v>2.1728999999999998</v>
      </c>
      <c r="N2251">
        <v>0.1164</v>
      </c>
    </row>
    <row r="2252" spans="1:25" x14ac:dyDescent="0.25">
      <c r="A2252" t="s">
        <v>274</v>
      </c>
      <c r="B2252" t="s">
        <v>275</v>
      </c>
      <c r="C2252" t="s">
        <v>22</v>
      </c>
      <c r="E2252">
        <v>3.7966000000000002</v>
      </c>
      <c r="F2252">
        <v>6.9362000000000004</v>
      </c>
    </row>
    <row r="2253" spans="1:25" x14ac:dyDescent="0.25">
      <c r="A2253" t="s">
        <v>274</v>
      </c>
      <c r="B2253" t="s">
        <v>275</v>
      </c>
      <c r="C2253" t="s">
        <v>23</v>
      </c>
      <c r="E2253">
        <v>3.2963</v>
      </c>
      <c r="F2253">
        <v>23.346399999999999</v>
      </c>
      <c r="G2253">
        <v>10.795999999999999</v>
      </c>
      <c r="H2253">
        <v>11.1233</v>
      </c>
      <c r="I2253">
        <v>9.8972999999999995</v>
      </c>
      <c r="J2253">
        <v>14.9084</v>
      </c>
      <c r="K2253">
        <v>9.3683999999999994</v>
      </c>
      <c r="L2253">
        <v>-6.0678999999999998</v>
      </c>
      <c r="M2253">
        <v>-12.8491</v>
      </c>
      <c r="N2253">
        <v>-20.6416</v>
      </c>
      <c r="O2253">
        <v>-12.8985</v>
      </c>
      <c r="P2253">
        <v>2.2258</v>
      </c>
      <c r="Q2253">
        <v>10.4072</v>
      </c>
      <c r="R2253">
        <v>28.466000000000001</v>
      </c>
      <c r="S2253">
        <v>36.7988</v>
      </c>
      <c r="T2253">
        <v>53.845999999999997</v>
      </c>
      <c r="U2253">
        <v>8.6083999999999996</v>
      </c>
      <c r="V2253">
        <v>-1.5302</v>
      </c>
    </row>
    <row r="2254" spans="1:25" x14ac:dyDescent="0.25">
      <c r="A2254" t="s">
        <v>274</v>
      </c>
      <c r="B2254" t="s">
        <v>275</v>
      </c>
      <c r="C2254" t="s">
        <v>24</v>
      </c>
      <c r="D2254">
        <v>0.14944399999999999</v>
      </c>
      <c r="E2254">
        <v>8.5979E-2</v>
      </c>
      <c r="F2254">
        <v>0.270789</v>
      </c>
      <c r="G2254">
        <v>0.163715</v>
      </c>
      <c r="H2254">
        <v>0.17196800000000001</v>
      </c>
      <c r="I2254">
        <v>0.134327</v>
      </c>
      <c r="J2254">
        <v>0.19225600000000001</v>
      </c>
      <c r="K2254">
        <v>0.12826199999999999</v>
      </c>
      <c r="L2254">
        <v>-3.2003999999999998E-2</v>
      </c>
      <c r="M2254">
        <v>-0.10605299999999999</v>
      </c>
      <c r="N2254">
        <v>-0.200016</v>
      </c>
      <c r="O2254">
        <v>-0.13878699999999999</v>
      </c>
      <c r="P2254">
        <v>2.1575E-2</v>
      </c>
      <c r="Q2254">
        <v>0.117341</v>
      </c>
      <c r="R2254">
        <v>0.28438200000000002</v>
      </c>
      <c r="S2254">
        <v>0.37611299999999998</v>
      </c>
      <c r="T2254">
        <v>0.52613600000000005</v>
      </c>
      <c r="U2254">
        <v>9.1329999999999995E-2</v>
      </c>
      <c r="V2254">
        <v>-7.927E-3</v>
      </c>
    </row>
    <row r="2255" spans="1:25" x14ac:dyDescent="0.25">
      <c r="A2255" t="s">
        <v>274</v>
      </c>
      <c r="B2255" t="s">
        <v>275</v>
      </c>
      <c r="C2255" t="s">
        <v>25</v>
      </c>
      <c r="D2255">
        <v>0.17785100000000001</v>
      </c>
      <c r="E2255">
        <v>0.10759000000000001</v>
      </c>
      <c r="F2255">
        <v>0.21459</v>
      </c>
      <c r="G2255">
        <v>0.10962</v>
      </c>
      <c r="H2255">
        <v>0.140875</v>
      </c>
      <c r="I2255">
        <v>0.14255699999999999</v>
      </c>
      <c r="J2255">
        <v>0.23130999999999999</v>
      </c>
      <c r="K2255">
        <v>0.33713199999999999</v>
      </c>
      <c r="L2255">
        <v>0.50916600000000001</v>
      </c>
      <c r="M2255">
        <v>9.1347999999999999E-2</v>
      </c>
      <c r="N2255">
        <v>1.934E-2</v>
      </c>
    </row>
    <row r="2256" spans="1:25" x14ac:dyDescent="0.25">
      <c r="A2256" t="s">
        <v>274</v>
      </c>
      <c r="B2256" t="s">
        <v>275</v>
      </c>
      <c r="C2256" t="s">
        <v>26</v>
      </c>
      <c r="D2256">
        <v>0.44094699999999998</v>
      </c>
      <c r="E2256">
        <v>0.350582</v>
      </c>
      <c r="F2256">
        <v>0.54763200000000001</v>
      </c>
    </row>
    <row r="2257" spans="1:22" x14ac:dyDescent="0.25">
      <c r="A2257" t="s">
        <v>274</v>
      </c>
      <c r="B2257" t="s">
        <v>275</v>
      </c>
      <c r="C2257" t="s">
        <v>27</v>
      </c>
    </row>
    <row r="2258" spans="1:22" x14ac:dyDescent="0.25">
      <c r="A2258" t="s">
        <v>276</v>
      </c>
      <c r="B2258" t="s">
        <v>277</v>
      </c>
      <c r="C2258" t="s">
        <v>10</v>
      </c>
      <c r="E2258">
        <v>6.8689999999999998</v>
      </c>
      <c r="F2258">
        <v>0.56000000000000005</v>
      </c>
      <c r="G2258">
        <v>7.2694000000000001</v>
      </c>
      <c r="H2258">
        <v>10.452299999999999</v>
      </c>
      <c r="I2258">
        <v>2.278</v>
      </c>
      <c r="J2258">
        <v>0.52090000000000003</v>
      </c>
      <c r="K2258">
        <v>-2.5518999999999998</v>
      </c>
      <c r="L2258">
        <v>-4.6050000000000004</v>
      </c>
      <c r="M2258">
        <v>-7.5522999999999998</v>
      </c>
      <c r="N2258">
        <v>-2.6985999999999999</v>
      </c>
      <c r="O2258">
        <v>0.53190000000000004</v>
      </c>
      <c r="P2258">
        <v>-2.1587999999999998</v>
      </c>
      <c r="Q2258">
        <v>10.611000000000001</v>
      </c>
      <c r="R2258">
        <v>8.0634999999999994</v>
      </c>
      <c r="S2258">
        <v>1.6651</v>
      </c>
    </row>
    <row r="2259" spans="1:22" x14ac:dyDescent="0.25">
      <c r="A2259" t="s">
        <v>276</v>
      </c>
      <c r="B2259" t="s">
        <v>277</v>
      </c>
      <c r="C2259" t="s">
        <v>11</v>
      </c>
      <c r="E2259">
        <v>-0.2477</v>
      </c>
      <c r="F2259">
        <v>-4.4499999999999998E-2</v>
      </c>
      <c r="G2259">
        <v>-0.13569999999999999</v>
      </c>
      <c r="H2259">
        <v>-1.5599999999999999E-2</v>
      </c>
      <c r="I2259">
        <v>-6.9699999999999998E-2</v>
      </c>
      <c r="J2259">
        <v>6.3600000000000004E-2</v>
      </c>
      <c r="K2259">
        <v>0.28310000000000002</v>
      </c>
    </row>
    <row r="2260" spans="1:22" x14ac:dyDescent="0.25">
      <c r="A2260" t="s">
        <v>276</v>
      </c>
      <c r="B2260" t="s">
        <v>277</v>
      </c>
      <c r="C2260" t="s">
        <v>12</v>
      </c>
    </row>
    <row r="2261" spans="1:22" x14ac:dyDescent="0.25">
      <c r="A2261" t="s">
        <v>276</v>
      </c>
      <c r="B2261" t="s">
        <v>277</v>
      </c>
      <c r="C2261" t="s">
        <v>13</v>
      </c>
      <c r="E2261">
        <v>-0.3891</v>
      </c>
      <c r="F2261">
        <v>-7.1599999999999997E-2</v>
      </c>
      <c r="G2261">
        <v>-0.224</v>
      </c>
      <c r="H2261">
        <v>-2.47E-2</v>
      </c>
      <c r="I2261">
        <v>-0.11</v>
      </c>
      <c r="J2261">
        <v>9.8799999999999999E-2</v>
      </c>
      <c r="K2261">
        <v>0.43919999999999998</v>
      </c>
    </row>
    <row r="2262" spans="1:22" x14ac:dyDescent="0.25">
      <c r="A2262" t="s">
        <v>276</v>
      </c>
      <c r="B2262" t="s">
        <v>277</v>
      </c>
      <c r="C2262" t="s">
        <v>14</v>
      </c>
    </row>
    <row r="2263" spans="1:22" x14ac:dyDescent="0.25">
      <c r="A2263" t="s">
        <v>276</v>
      </c>
      <c r="B2263" t="s">
        <v>277</v>
      </c>
      <c r="C2263" t="s">
        <v>15</v>
      </c>
      <c r="E2263">
        <v>-0.99690000000000001</v>
      </c>
      <c r="F2263">
        <v>-1.4671000000000001</v>
      </c>
      <c r="G2263">
        <v>0.45700000000000002</v>
      </c>
      <c r="H2263">
        <v>0.53779999999999994</v>
      </c>
      <c r="I2263">
        <v>-0.52390000000000003</v>
      </c>
      <c r="J2263">
        <v>-0.94259999999999999</v>
      </c>
      <c r="K2263">
        <v>-1.1974</v>
      </c>
    </row>
    <row r="2264" spans="1:22" x14ac:dyDescent="0.25">
      <c r="A2264" t="s">
        <v>276</v>
      </c>
      <c r="B2264" t="s">
        <v>277</v>
      </c>
      <c r="C2264" t="s">
        <v>16</v>
      </c>
    </row>
    <row r="2265" spans="1:22" x14ac:dyDescent="0.25">
      <c r="A2265" t="s">
        <v>276</v>
      </c>
      <c r="B2265" t="s">
        <v>277</v>
      </c>
      <c r="C2265" t="s">
        <v>17</v>
      </c>
      <c r="E2265">
        <v>1.1311</v>
      </c>
      <c r="F2265">
        <v>1.1415999999999999</v>
      </c>
      <c r="G2265">
        <v>1.1315</v>
      </c>
      <c r="H2265">
        <v>1.1173</v>
      </c>
      <c r="I2265">
        <v>1.1144000000000001</v>
      </c>
      <c r="J2265">
        <v>1.1007</v>
      </c>
      <c r="K2265">
        <v>1.1181000000000001</v>
      </c>
    </row>
    <row r="2266" spans="1:22" x14ac:dyDescent="0.25">
      <c r="A2266" t="s">
        <v>276</v>
      </c>
      <c r="B2266" t="s">
        <v>277</v>
      </c>
      <c r="C2266" t="s">
        <v>18</v>
      </c>
    </row>
    <row r="2267" spans="1:22" x14ac:dyDescent="0.25">
      <c r="A2267" t="s">
        <v>276</v>
      </c>
      <c r="B2267" t="s">
        <v>277</v>
      </c>
      <c r="C2267" t="s">
        <v>19</v>
      </c>
      <c r="E2267">
        <v>0.184169</v>
      </c>
      <c r="F2267">
        <v>0.18868099999999999</v>
      </c>
      <c r="G2267">
        <v>0.18950400000000001</v>
      </c>
      <c r="H2267">
        <v>0.18734000000000001</v>
      </c>
      <c r="I2267">
        <v>0.185892</v>
      </c>
      <c r="J2267">
        <v>0.18826399999999999</v>
      </c>
      <c r="K2267">
        <v>0.18962799999999999</v>
      </c>
      <c r="L2267">
        <v>0.195937</v>
      </c>
      <c r="M2267">
        <v>0.19831599999999999</v>
      </c>
    </row>
    <row r="2268" spans="1:22" x14ac:dyDescent="0.25">
      <c r="A2268" t="s">
        <v>276</v>
      </c>
      <c r="B2268" t="s">
        <v>277</v>
      </c>
      <c r="C2268" t="s">
        <v>20</v>
      </c>
      <c r="E2268">
        <v>0.17261799999999999</v>
      </c>
      <c r="F2268">
        <v>0.17596100000000001</v>
      </c>
      <c r="G2268">
        <v>0.179865</v>
      </c>
      <c r="H2268">
        <v>0.183388</v>
      </c>
      <c r="I2268">
        <v>0.18726699999999999</v>
      </c>
      <c r="J2268">
        <v>0.18355099999999999</v>
      </c>
      <c r="K2268">
        <v>0.18939800000000001</v>
      </c>
      <c r="L2268">
        <v>0.195937</v>
      </c>
      <c r="M2268">
        <v>0.19831599999999999</v>
      </c>
      <c r="N2268">
        <v>0.18807599999999999</v>
      </c>
      <c r="O2268">
        <v>0.178478</v>
      </c>
      <c r="P2268">
        <v>0.16519</v>
      </c>
      <c r="Q2268">
        <v>0.13134299999999999</v>
      </c>
      <c r="R2268">
        <v>0.11887499999999999</v>
      </c>
      <c r="S2268">
        <v>0.126582</v>
      </c>
      <c r="T2268">
        <v>0.138852</v>
      </c>
      <c r="U2268">
        <v>0.15182699999999999</v>
      </c>
      <c r="V2268">
        <v>0.11582099999999999</v>
      </c>
    </row>
    <row r="2269" spans="1:22" x14ac:dyDescent="0.25">
      <c r="A2269" t="s">
        <v>276</v>
      </c>
      <c r="B2269" t="s">
        <v>277</v>
      </c>
      <c r="C2269" t="s">
        <v>21</v>
      </c>
      <c r="E2269">
        <v>-4.0331000000000001</v>
      </c>
      <c r="F2269">
        <v>-0.73529999999999995</v>
      </c>
      <c r="G2269">
        <v>-2.2719</v>
      </c>
      <c r="H2269">
        <v>-0.26140000000000002</v>
      </c>
      <c r="I2269">
        <v>-1.1620999999999999</v>
      </c>
      <c r="J2269">
        <v>1.0871999999999999</v>
      </c>
      <c r="K2269">
        <v>4.8007</v>
      </c>
    </row>
    <row r="2270" spans="1:22" x14ac:dyDescent="0.25">
      <c r="A2270" t="s">
        <v>276</v>
      </c>
      <c r="B2270" t="s">
        <v>277</v>
      </c>
      <c r="C2270" t="s">
        <v>22</v>
      </c>
    </row>
    <row r="2271" spans="1:22" x14ac:dyDescent="0.25">
      <c r="A2271" t="s">
        <v>276</v>
      </c>
      <c r="B2271" t="s">
        <v>277</v>
      </c>
      <c r="C2271" t="s">
        <v>23</v>
      </c>
      <c r="E2271">
        <v>6.5373999999999999</v>
      </c>
      <c r="F2271">
        <v>20.277100000000001</v>
      </c>
      <c r="G2271">
        <v>11.898300000000001</v>
      </c>
      <c r="H2271">
        <v>17.29</v>
      </c>
      <c r="I2271">
        <v>12.652799999999999</v>
      </c>
      <c r="J2271">
        <v>16.286999999999999</v>
      </c>
      <c r="K2271">
        <v>6.3635999999999999</v>
      </c>
      <c r="L2271">
        <v>-12.0444</v>
      </c>
      <c r="M2271">
        <v>-24.2088</v>
      </c>
      <c r="N2271">
        <v>-28.225300000000001</v>
      </c>
      <c r="O2271">
        <v>-19.1982</v>
      </c>
      <c r="P2271">
        <v>-3.3841000000000001</v>
      </c>
      <c r="Q2271">
        <v>19.495799999999999</v>
      </c>
      <c r="R2271">
        <v>31.046099999999999</v>
      </c>
      <c r="S2271">
        <v>37.064399999999999</v>
      </c>
    </row>
    <row r="2272" spans="1:22" x14ac:dyDescent="0.25">
      <c r="A2272" t="s">
        <v>276</v>
      </c>
      <c r="B2272" t="s">
        <v>277</v>
      </c>
      <c r="C2272" t="s">
        <v>24</v>
      </c>
      <c r="D2272">
        <v>0.18130299999999999</v>
      </c>
      <c r="E2272">
        <v>0.124283</v>
      </c>
      <c r="F2272">
        <v>0.33970400000000001</v>
      </c>
      <c r="G2272">
        <v>0.21677099999999999</v>
      </c>
      <c r="H2272">
        <v>0.27856799999999998</v>
      </c>
      <c r="I2272">
        <v>0.175042</v>
      </c>
      <c r="J2272">
        <v>0.197435</v>
      </c>
      <c r="K2272">
        <v>0.102821</v>
      </c>
      <c r="L2272">
        <v>-0.10357</v>
      </c>
      <c r="M2272">
        <v>-0.26071100000000003</v>
      </c>
      <c r="N2272">
        <v>-0.32450899999999999</v>
      </c>
      <c r="O2272">
        <v>-0.234516</v>
      </c>
      <c r="P2272">
        <v>-3.9017999999999997E-2</v>
      </c>
      <c r="Q2272">
        <v>0.17703099999999999</v>
      </c>
      <c r="R2272">
        <v>0.349221</v>
      </c>
      <c r="S2272">
        <v>0.43968099999999999</v>
      </c>
    </row>
    <row r="2273" spans="1:104" x14ac:dyDescent="0.25">
      <c r="A2273" t="s">
        <v>276</v>
      </c>
      <c r="B2273" t="s">
        <v>277</v>
      </c>
      <c r="C2273" t="s">
        <v>25</v>
      </c>
      <c r="D2273">
        <v>0.14300399999999999</v>
      </c>
      <c r="E2273">
        <v>-1.7520000000000001E-2</v>
      </c>
      <c r="F2273">
        <v>8.4718000000000002E-2</v>
      </c>
      <c r="G2273">
        <v>1.0015E-2</v>
      </c>
      <c r="H2273">
        <v>6.5544000000000005E-2</v>
      </c>
      <c r="I2273">
        <v>3.0137000000000001E-2</v>
      </c>
      <c r="J2273">
        <v>9.3425999999999995E-2</v>
      </c>
      <c r="K2273">
        <v>0.215367</v>
      </c>
    </row>
    <row r="2274" spans="1:104" x14ac:dyDescent="0.25">
      <c r="A2274" t="s">
        <v>276</v>
      </c>
      <c r="B2274" t="s">
        <v>277</v>
      </c>
      <c r="C2274" t="s">
        <v>26</v>
      </c>
    </row>
    <row r="2275" spans="1:104" x14ac:dyDescent="0.25">
      <c r="A2275" t="s">
        <v>276</v>
      </c>
      <c r="B2275" t="s">
        <v>277</v>
      </c>
      <c r="C2275" t="s">
        <v>27</v>
      </c>
    </row>
    <row r="2276" spans="1:104" x14ac:dyDescent="0.25">
      <c r="A2276" t="s">
        <v>278</v>
      </c>
      <c r="B2276" t="s">
        <v>279</v>
      </c>
      <c r="C2276" t="s">
        <v>10</v>
      </c>
      <c r="E2276">
        <v>2.0569000000000002</v>
      </c>
      <c r="F2276">
        <v>2.5491000000000001</v>
      </c>
      <c r="G2276">
        <v>0.47139999999999999</v>
      </c>
      <c r="H2276">
        <v>-1.7791999999999999</v>
      </c>
      <c r="I2276">
        <v>-2.2905000000000002</v>
      </c>
      <c r="J2276">
        <v>-2.5047000000000001</v>
      </c>
      <c r="K2276">
        <v>-2.903</v>
      </c>
      <c r="L2276">
        <v>0.4793</v>
      </c>
      <c r="M2276">
        <v>-3.0712000000000002</v>
      </c>
      <c r="N2276">
        <v>-4.8182999999999998</v>
      </c>
      <c r="O2276">
        <v>-2.8906000000000001</v>
      </c>
      <c r="P2276">
        <v>-5.6487999999999996</v>
      </c>
      <c r="Q2276">
        <v>-0.2344</v>
      </c>
      <c r="R2276">
        <v>-0.15890000000000001</v>
      </c>
      <c r="S2276">
        <v>3.6484999999999999</v>
      </c>
      <c r="T2276">
        <v>10.1868</v>
      </c>
      <c r="U2276">
        <v>3.0322</v>
      </c>
      <c r="V2276">
        <v>4.4964000000000004</v>
      </c>
      <c r="W2276">
        <v>0.84450000000000003</v>
      </c>
      <c r="X2276">
        <v>-0.18229999999999999</v>
      </c>
      <c r="Y2276">
        <v>-1.2121999999999999</v>
      </c>
      <c r="Z2276">
        <v>-2.9563999999999999</v>
      </c>
      <c r="AA2276">
        <v>-2.1177000000000001</v>
      </c>
      <c r="AB2276">
        <v>-1.7365999999999999</v>
      </c>
      <c r="AC2276">
        <v>-1.5799000000000001</v>
      </c>
      <c r="AD2276">
        <v>0.30280000000000001</v>
      </c>
      <c r="AE2276">
        <v>1.2681</v>
      </c>
      <c r="AF2276">
        <v>4.2864000000000004</v>
      </c>
      <c r="AG2276">
        <v>6.7100999999999997</v>
      </c>
      <c r="AH2276">
        <v>-1.0873999999999999</v>
      </c>
      <c r="AI2276">
        <v>-1.6197999999999999</v>
      </c>
      <c r="AJ2276">
        <v>-1.3645</v>
      </c>
      <c r="AK2276">
        <v>-2.0489000000000002</v>
      </c>
      <c r="AL2276">
        <v>1.9066000000000001</v>
      </c>
      <c r="AM2276">
        <v>-1.1856</v>
      </c>
      <c r="AN2276">
        <v>-1.8326</v>
      </c>
      <c r="AO2276">
        <v>1.1545000000000001</v>
      </c>
      <c r="AP2276">
        <v>1.7554000000000001</v>
      </c>
      <c r="AQ2276">
        <v>2.1263000000000001</v>
      </c>
      <c r="AR2276">
        <v>1.8039000000000001</v>
      </c>
      <c r="AS2276">
        <v>-0.23219999999999999</v>
      </c>
      <c r="AT2276">
        <v>0.61580000000000001</v>
      </c>
      <c r="AU2276">
        <v>1.2041999999999999</v>
      </c>
      <c r="AV2276">
        <v>1.8473999999999999</v>
      </c>
      <c r="AW2276">
        <v>-9.64E-2</v>
      </c>
      <c r="AX2276">
        <v>-0.84809999999999997</v>
      </c>
      <c r="AY2276">
        <v>-1.2052</v>
      </c>
      <c r="AZ2276">
        <v>-2.8948</v>
      </c>
      <c r="BA2276">
        <v>-1.0904</v>
      </c>
      <c r="BB2276">
        <v>-1.8678999999999999</v>
      </c>
      <c r="BC2276">
        <v>-2.8388</v>
      </c>
      <c r="BD2276">
        <v>-2.9476</v>
      </c>
      <c r="BE2276">
        <v>-3.9020000000000001</v>
      </c>
      <c r="BF2276">
        <v>-2.3245</v>
      </c>
      <c r="BG2276">
        <v>-0.67449999999999999</v>
      </c>
      <c r="BH2276">
        <v>2.1842999999999999</v>
      </c>
      <c r="BI2276">
        <v>4.9863999999999997</v>
      </c>
      <c r="BJ2276">
        <v>2.8900999999999999</v>
      </c>
      <c r="BK2276">
        <v>2.5392999999999999</v>
      </c>
      <c r="BL2276">
        <v>-0.72040000000000004</v>
      </c>
      <c r="BM2276">
        <v>-5.4882999999999997</v>
      </c>
      <c r="BN2276">
        <v>-2.1347999999999998</v>
      </c>
      <c r="BO2276">
        <v>-1.6822999999999999</v>
      </c>
      <c r="BP2276">
        <v>0.26190000000000002</v>
      </c>
      <c r="BQ2276">
        <v>-0.45129999999999998</v>
      </c>
      <c r="BR2276">
        <v>-3.0640999999999998</v>
      </c>
      <c r="BS2276">
        <v>-4.1161000000000003</v>
      </c>
      <c r="BT2276">
        <v>-4.1963999999999997</v>
      </c>
      <c r="BU2276">
        <v>-4.5857000000000001</v>
      </c>
      <c r="BV2276">
        <v>-2.2281</v>
      </c>
      <c r="BW2276">
        <v>3.0131999999999999</v>
      </c>
      <c r="BX2276">
        <v>0.22770000000000001</v>
      </c>
      <c r="BY2276">
        <v>-8.2600000000000007E-2</v>
      </c>
      <c r="BZ2276">
        <v>-0.63449999999999995</v>
      </c>
      <c r="CA2276">
        <v>-1.8857999999999999</v>
      </c>
      <c r="CB2276">
        <v>-2.2482000000000002</v>
      </c>
      <c r="CC2276">
        <v>-2.8664999999999998</v>
      </c>
      <c r="CD2276">
        <v>-2.2919</v>
      </c>
      <c r="CE2276">
        <v>-1.2927999999999999</v>
      </c>
      <c r="CF2276">
        <v>1.38E-2</v>
      </c>
      <c r="CG2276">
        <v>0.69440000000000002</v>
      </c>
      <c r="CH2276">
        <v>-0.76519999999999999</v>
      </c>
      <c r="CI2276">
        <v>-1.9379</v>
      </c>
      <c r="CJ2276">
        <v>-5.9089999999999998</v>
      </c>
      <c r="CK2276">
        <v>-5.8978999999999999</v>
      </c>
      <c r="CL2276">
        <v>-4.5938999999999997</v>
      </c>
      <c r="CM2276">
        <v>-4.431</v>
      </c>
      <c r="CN2276">
        <v>-3.6501999999999999</v>
      </c>
      <c r="CO2276">
        <v>-4.8299000000000003</v>
      </c>
      <c r="CP2276">
        <v>-6.0193000000000003</v>
      </c>
    </row>
    <row r="2277" spans="1:104" x14ac:dyDescent="0.25">
      <c r="A2277" t="s">
        <v>278</v>
      </c>
      <c r="B2277" t="s">
        <v>279</v>
      </c>
      <c r="C2277" t="s">
        <v>11</v>
      </c>
      <c r="E2277">
        <v>-0.32019999999999998</v>
      </c>
      <c r="F2277">
        <v>-9.5200000000000007E-2</v>
      </c>
      <c r="G2277">
        <v>-0.2767</v>
      </c>
      <c r="H2277">
        <v>-0.219</v>
      </c>
      <c r="I2277">
        <v>-0.2205</v>
      </c>
      <c r="J2277">
        <v>-7.3099999999999998E-2</v>
      </c>
      <c r="K2277">
        <v>0.21790000000000001</v>
      </c>
      <c r="L2277">
        <v>0.52739999999999998</v>
      </c>
      <c r="M2277">
        <v>-8.2799999999999999E-2</v>
      </c>
      <c r="N2277">
        <v>-0.15870000000000001</v>
      </c>
      <c r="O2277">
        <v>-1.9099999999999999E-2</v>
      </c>
      <c r="P2277">
        <v>0.2545</v>
      </c>
      <c r="Q2277">
        <v>0.67359999999999998</v>
      </c>
      <c r="R2277">
        <v>0.3347</v>
      </c>
      <c r="S2277">
        <v>0.36899999999999999</v>
      </c>
      <c r="T2277">
        <v>0.24</v>
      </c>
      <c r="U2277">
        <v>0.1615</v>
      </c>
      <c r="V2277">
        <v>4.1999999999999997E-3</v>
      </c>
      <c r="W2277">
        <v>-2.7300000000000001E-2</v>
      </c>
      <c r="X2277">
        <v>-0.18060000000000001</v>
      </c>
      <c r="Y2277">
        <v>0.76439999999999997</v>
      </c>
      <c r="Z2277">
        <v>0.3629</v>
      </c>
      <c r="AA2277">
        <v>0.67130000000000001</v>
      </c>
      <c r="AB2277">
        <v>0.62680000000000002</v>
      </c>
      <c r="AC2277">
        <v>0.3029</v>
      </c>
      <c r="AD2277">
        <v>0.91549999999999998</v>
      </c>
      <c r="AE2277">
        <v>0.39079999999999998</v>
      </c>
      <c r="AF2277">
        <v>0.50560000000000005</v>
      </c>
      <c r="AG2277">
        <v>0.72670000000000001</v>
      </c>
      <c r="AH2277">
        <v>0.4531</v>
      </c>
      <c r="AI2277">
        <v>0.112</v>
      </c>
      <c r="AJ2277">
        <v>2.6599999999999999E-2</v>
      </c>
      <c r="AK2277">
        <v>-0.1885</v>
      </c>
      <c r="AL2277">
        <v>6.3500000000000001E-2</v>
      </c>
      <c r="AM2277">
        <v>0.14580000000000001</v>
      </c>
      <c r="AN2277">
        <v>6.7500000000000004E-2</v>
      </c>
      <c r="AO2277">
        <v>0.1232</v>
      </c>
      <c r="AP2277">
        <v>0.19650000000000001</v>
      </c>
      <c r="AQ2277">
        <v>0.86739999999999995</v>
      </c>
      <c r="AR2277">
        <v>0.50619999999999998</v>
      </c>
      <c r="AS2277">
        <v>0.63759999999999994</v>
      </c>
      <c r="AT2277">
        <v>0.79869999999999997</v>
      </c>
      <c r="AU2277">
        <v>0.23250000000000001</v>
      </c>
      <c r="AV2277">
        <v>0.1381</v>
      </c>
      <c r="AW2277">
        <v>0.16209999999999999</v>
      </c>
      <c r="AX2277">
        <v>0.21129999999999999</v>
      </c>
      <c r="AY2277">
        <v>0.35930000000000001</v>
      </c>
      <c r="AZ2277">
        <v>0.15690000000000001</v>
      </c>
      <c r="BA2277">
        <v>0.17680000000000001</v>
      </c>
      <c r="BB2277">
        <v>0.1186</v>
      </c>
      <c r="BC2277">
        <v>0.3362</v>
      </c>
      <c r="BD2277">
        <v>0.88460000000000005</v>
      </c>
      <c r="BE2277">
        <v>0.40670000000000001</v>
      </c>
      <c r="BF2277">
        <v>-1.18E-2</v>
      </c>
      <c r="BG2277">
        <v>-2.3599999999999999E-2</v>
      </c>
      <c r="BH2277">
        <v>-5.16E-2</v>
      </c>
      <c r="BI2277">
        <v>-0.18640000000000001</v>
      </c>
      <c r="BJ2277">
        <v>-0.2913</v>
      </c>
      <c r="BK2277">
        <v>-0.43909999999999999</v>
      </c>
      <c r="BL2277">
        <v>-0.2681</v>
      </c>
      <c r="BM2277">
        <v>-0.26800000000000002</v>
      </c>
      <c r="BN2277">
        <v>-0.18759999999999999</v>
      </c>
      <c r="BO2277">
        <v>-0.37080000000000002</v>
      </c>
      <c r="BP2277">
        <v>-0.68359999999999999</v>
      </c>
      <c r="BQ2277">
        <v>-0.46500000000000002</v>
      </c>
      <c r="BR2277">
        <v>-0.13850000000000001</v>
      </c>
      <c r="BS2277">
        <v>0.61960000000000004</v>
      </c>
      <c r="BT2277">
        <v>0.65890000000000004</v>
      </c>
      <c r="BU2277">
        <v>0.98160000000000003</v>
      </c>
      <c r="BV2277">
        <v>1.5424</v>
      </c>
      <c r="BW2277">
        <v>1.6539999999999999</v>
      </c>
      <c r="BX2277">
        <v>1.3443000000000001</v>
      </c>
      <c r="BY2277">
        <v>1.3871</v>
      </c>
      <c r="BZ2277">
        <v>1.4945999999999999</v>
      </c>
      <c r="CA2277">
        <v>1.5945</v>
      </c>
      <c r="CB2277">
        <v>2.3856999999999999</v>
      </c>
      <c r="CC2277">
        <v>1.6666000000000001</v>
      </c>
      <c r="CD2277">
        <v>1.7271000000000001</v>
      </c>
      <c r="CE2277">
        <v>0.66539999999999999</v>
      </c>
      <c r="CF2277">
        <v>0.58720000000000006</v>
      </c>
      <c r="CG2277">
        <v>0.55649999999999999</v>
      </c>
      <c r="CH2277">
        <v>0.32729999999999998</v>
      </c>
    </row>
    <row r="2278" spans="1:104" x14ac:dyDescent="0.25">
      <c r="A2278" t="s">
        <v>278</v>
      </c>
      <c r="B2278" t="s">
        <v>279</v>
      </c>
      <c r="C2278" t="s">
        <v>12</v>
      </c>
      <c r="E2278">
        <v>4.0099999999999997E-2</v>
      </c>
      <c r="F2278">
        <v>0.23180000000000001</v>
      </c>
      <c r="G2278">
        <v>0.1178</v>
      </c>
      <c r="H2278">
        <v>0.12909999999999999</v>
      </c>
      <c r="I2278">
        <v>0.2019</v>
      </c>
      <c r="J2278">
        <v>-4.1300000000000003E-2</v>
      </c>
      <c r="K2278">
        <v>2.07E-2</v>
      </c>
      <c r="L2278">
        <v>-1.72E-2</v>
      </c>
      <c r="M2278">
        <v>-8.6199999999999999E-2</v>
      </c>
      <c r="N2278">
        <v>-0.17879999999999999</v>
      </c>
      <c r="O2278">
        <v>2.9000000000000001E-2</v>
      </c>
      <c r="P2278">
        <v>0.29580000000000001</v>
      </c>
      <c r="Q2278">
        <v>0.56679999999999997</v>
      </c>
      <c r="R2278">
        <v>0.48449999999999999</v>
      </c>
      <c r="S2278">
        <v>0.58950000000000002</v>
      </c>
      <c r="T2278">
        <v>0.54020000000000001</v>
      </c>
      <c r="U2278">
        <v>0.49130000000000001</v>
      </c>
      <c r="V2278">
        <v>0.34639999999999999</v>
      </c>
      <c r="W2278">
        <v>6.93E-2</v>
      </c>
      <c r="X2278">
        <v>-0.1152</v>
      </c>
      <c r="Y2278">
        <v>0.373</v>
      </c>
      <c r="Z2278">
        <v>0.1638</v>
      </c>
      <c r="AA2278">
        <v>0.12839999999999999</v>
      </c>
      <c r="AB2278">
        <v>0.1744</v>
      </c>
      <c r="AC2278">
        <v>2.63E-2</v>
      </c>
      <c r="AD2278">
        <v>0.38500000000000001</v>
      </c>
      <c r="AE2278">
        <v>0.5413</v>
      </c>
      <c r="AF2278">
        <v>0.53839999999999999</v>
      </c>
      <c r="AG2278">
        <v>0.60270000000000001</v>
      </c>
      <c r="AH2278">
        <v>0.60329999999999995</v>
      </c>
      <c r="AI2278">
        <v>0.59450000000000003</v>
      </c>
      <c r="AJ2278">
        <v>0.30819999999999997</v>
      </c>
      <c r="AK2278">
        <v>0.32319999999999999</v>
      </c>
      <c r="AL2278">
        <v>0.41970000000000002</v>
      </c>
      <c r="AM2278">
        <v>-4.02E-2</v>
      </c>
      <c r="AN2278">
        <v>-3.85E-2</v>
      </c>
      <c r="AO2278">
        <v>-8.0000000000000002E-3</v>
      </c>
      <c r="AP2278">
        <v>5.0599999999999999E-2</v>
      </c>
      <c r="AQ2278">
        <v>0.47789999999999999</v>
      </c>
      <c r="AR2278">
        <v>0.28999999999999998</v>
      </c>
      <c r="AS2278">
        <v>0.2382</v>
      </c>
      <c r="AT2278">
        <v>0.32</v>
      </c>
      <c r="AU2278">
        <v>0.63849999999999996</v>
      </c>
      <c r="AV2278">
        <v>0.83560000000000001</v>
      </c>
      <c r="AW2278">
        <v>0.5837</v>
      </c>
      <c r="AX2278">
        <v>0.23449999999999999</v>
      </c>
      <c r="AY2278">
        <v>-8.1299999999999997E-2</v>
      </c>
      <c r="AZ2278">
        <v>-7.9000000000000001E-2</v>
      </c>
      <c r="BA2278">
        <v>-0.16839999999999999</v>
      </c>
      <c r="BB2278">
        <v>-0.2288</v>
      </c>
      <c r="BC2278">
        <v>-0.26050000000000001</v>
      </c>
      <c r="BD2278">
        <v>-0.15909999999999999</v>
      </c>
      <c r="BE2278">
        <v>-0.216</v>
      </c>
      <c r="BF2278">
        <v>-0.1643</v>
      </c>
      <c r="BG2278">
        <v>4.8099999999999997E-2</v>
      </c>
      <c r="BH2278">
        <v>3.4700000000000002E-2</v>
      </c>
      <c r="BI2278">
        <v>8.8300000000000003E-2</v>
      </c>
      <c r="BJ2278">
        <v>5.0999999999999997E-2</v>
      </c>
      <c r="BK2278">
        <v>-2.3999999999999998E-3</v>
      </c>
      <c r="BL2278">
        <v>8.0699999999999994E-2</v>
      </c>
      <c r="BM2278">
        <v>5.4800000000000001E-2</v>
      </c>
      <c r="BN2278">
        <v>0.16500000000000001</v>
      </c>
      <c r="BO2278">
        <v>6.0000000000000001E-3</v>
      </c>
      <c r="BP2278">
        <v>-0.2137</v>
      </c>
      <c r="BQ2278">
        <v>-6.1100000000000002E-2</v>
      </c>
      <c r="BR2278">
        <v>0.44209999999999999</v>
      </c>
      <c r="BS2278">
        <v>0.97130000000000005</v>
      </c>
      <c r="BT2278">
        <v>1.2864</v>
      </c>
      <c r="BU2278">
        <v>1.3847</v>
      </c>
      <c r="BV2278">
        <v>1.5235000000000001</v>
      </c>
      <c r="BW2278">
        <v>1.0958000000000001</v>
      </c>
      <c r="BX2278">
        <v>0.87409999999999999</v>
      </c>
      <c r="BY2278">
        <v>0.80369999999999997</v>
      </c>
      <c r="BZ2278">
        <v>0.71709999999999996</v>
      </c>
    </row>
    <row r="2279" spans="1:104" x14ac:dyDescent="0.25">
      <c r="A2279" t="s">
        <v>278</v>
      </c>
      <c r="B2279" t="s">
        <v>279</v>
      </c>
      <c r="C2279" t="s">
        <v>13</v>
      </c>
      <c r="E2279">
        <v>-0.51680000000000004</v>
      </c>
      <c r="F2279">
        <v>-0.15540000000000001</v>
      </c>
      <c r="G2279">
        <v>-0.45240000000000002</v>
      </c>
      <c r="H2279">
        <v>-0.35270000000000001</v>
      </c>
      <c r="I2279">
        <v>-0.3619</v>
      </c>
      <c r="J2279">
        <v>-0.1201</v>
      </c>
      <c r="K2279">
        <v>0.3493</v>
      </c>
      <c r="L2279">
        <v>0.89300000000000002</v>
      </c>
      <c r="M2279">
        <v>-9.6500000000000002E-2</v>
      </c>
      <c r="N2279">
        <v>-0.1721</v>
      </c>
      <c r="O2279">
        <v>-0.02</v>
      </c>
      <c r="P2279">
        <v>0.25600000000000001</v>
      </c>
      <c r="Q2279">
        <v>0.60860000000000003</v>
      </c>
      <c r="R2279">
        <v>0.30549999999999999</v>
      </c>
      <c r="S2279">
        <v>0.3604</v>
      </c>
      <c r="T2279">
        <v>0.24660000000000001</v>
      </c>
      <c r="U2279">
        <v>0.1701</v>
      </c>
      <c r="V2279">
        <v>4.4000000000000003E-3</v>
      </c>
      <c r="W2279">
        <v>-2.7900000000000001E-2</v>
      </c>
      <c r="X2279">
        <v>-0.1716</v>
      </c>
      <c r="Y2279">
        <v>1.1002000000000001</v>
      </c>
      <c r="Z2279">
        <v>0.53869999999999996</v>
      </c>
      <c r="AA2279">
        <v>0.98550000000000004</v>
      </c>
      <c r="AB2279">
        <v>0.92810000000000004</v>
      </c>
      <c r="AC2279">
        <v>0.45729999999999998</v>
      </c>
      <c r="AD2279">
        <v>1.5072000000000001</v>
      </c>
      <c r="AE2279">
        <v>0.5554</v>
      </c>
      <c r="AF2279">
        <v>0.74009999999999998</v>
      </c>
      <c r="AG2279">
        <v>1.0044</v>
      </c>
      <c r="AH2279">
        <v>0.66039999999999999</v>
      </c>
      <c r="AI2279">
        <v>0.1666</v>
      </c>
      <c r="AJ2279">
        <v>3.8699999999999998E-2</v>
      </c>
      <c r="AK2279">
        <v>-0.27360000000000001</v>
      </c>
      <c r="AL2279">
        <v>9.06E-2</v>
      </c>
      <c r="AM2279">
        <v>0.2069</v>
      </c>
      <c r="AN2279">
        <v>9.8500000000000004E-2</v>
      </c>
      <c r="AO2279">
        <v>0.17249999999999999</v>
      </c>
      <c r="AP2279">
        <v>0.27229999999999999</v>
      </c>
      <c r="AQ2279">
        <v>1.3059000000000001</v>
      </c>
      <c r="AR2279">
        <v>0.65710000000000002</v>
      </c>
      <c r="AS2279">
        <v>0.87519999999999998</v>
      </c>
      <c r="AT2279">
        <v>1.1039000000000001</v>
      </c>
      <c r="AU2279">
        <v>0.28789999999999999</v>
      </c>
      <c r="AV2279">
        <v>0.18049999999999999</v>
      </c>
      <c r="AW2279">
        <v>0.20949999999999999</v>
      </c>
      <c r="AX2279">
        <v>0.27500000000000002</v>
      </c>
      <c r="AY2279">
        <v>0.48110000000000003</v>
      </c>
      <c r="AZ2279">
        <v>0.20610000000000001</v>
      </c>
      <c r="BA2279">
        <v>0.2414</v>
      </c>
      <c r="BB2279">
        <v>0.16239999999999999</v>
      </c>
      <c r="BC2279">
        <v>0.48039999999999999</v>
      </c>
      <c r="BD2279">
        <v>1.321</v>
      </c>
      <c r="BE2279">
        <v>0.64790000000000003</v>
      </c>
      <c r="BF2279">
        <v>-1.84E-2</v>
      </c>
      <c r="BG2279">
        <v>-2.9100000000000001E-2</v>
      </c>
      <c r="BH2279">
        <v>-6.6400000000000001E-2</v>
      </c>
      <c r="BI2279">
        <v>-0.2452</v>
      </c>
      <c r="BJ2279">
        <v>-0.4052</v>
      </c>
      <c r="BK2279">
        <v>-0.62219999999999998</v>
      </c>
      <c r="BL2279">
        <v>-0.36380000000000001</v>
      </c>
      <c r="BM2279">
        <v>-0.3574</v>
      </c>
      <c r="BN2279">
        <v>-0.24940000000000001</v>
      </c>
      <c r="BO2279">
        <v>-0.47010000000000002</v>
      </c>
      <c r="BP2279">
        <v>-0.81850000000000001</v>
      </c>
      <c r="BQ2279">
        <v>-0.50829999999999997</v>
      </c>
      <c r="BR2279">
        <v>-0.19550000000000001</v>
      </c>
      <c r="BS2279">
        <v>0.82550000000000001</v>
      </c>
      <c r="BT2279">
        <v>0.8468</v>
      </c>
      <c r="BU2279">
        <v>1.2939000000000001</v>
      </c>
      <c r="BV2279">
        <v>1.8728</v>
      </c>
      <c r="BW2279">
        <v>2.1031</v>
      </c>
      <c r="BX2279">
        <v>1.7659</v>
      </c>
      <c r="BY2279">
        <v>1.8366</v>
      </c>
      <c r="BZ2279">
        <v>2.0413000000000001</v>
      </c>
      <c r="CA2279">
        <v>2.1753999999999998</v>
      </c>
      <c r="CB2279">
        <v>4.0933000000000002</v>
      </c>
      <c r="CC2279">
        <v>2.9927000000000001</v>
      </c>
      <c r="CD2279">
        <v>3.0969000000000002</v>
      </c>
      <c r="CE2279">
        <v>1.0062</v>
      </c>
      <c r="CF2279">
        <v>0.81689999999999996</v>
      </c>
      <c r="CG2279">
        <v>0.78790000000000004</v>
      </c>
      <c r="CH2279">
        <v>0.46</v>
      </c>
    </row>
    <row r="2280" spans="1:104" x14ac:dyDescent="0.25">
      <c r="A2280" t="s">
        <v>278</v>
      </c>
      <c r="B2280" t="s">
        <v>279</v>
      </c>
      <c r="C2280" t="s">
        <v>14</v>
      </c>
      <c r="E2280">
        <v>4.6399999999999997E-2</v>
      </c>
      <c r="F2280">
        <v>0.26400000000000001</v>
      </c>
      <c r="G2280">
        <v>0.13350000000000001</v>
      </c>
      <c r="H2280">
        <v>0.1489</v>
      </c>
      <c r="I2280">
        <v>0.2369</v>
      </c>
      <c r="J2280">
        <v>-4.8599999999999997E-2</v>
      </c>
      <c r="K2280">
        <v>2.47E-2</v>
      </c>
      <c r="L2280">
        <v>-2.1000000000000001E-2</v>
      </c>
      <c r="M2280">
        <v>-0.1022</v>
      </c>
      <c r="N2280">
        <v>-0.2064</v>
      </c>
      <c r="O2280">
        <v>3.2000000000000001E-2</v>
      </c>
      <c r="P2280">
        <v>0.31</v>
      </c>
      <c r="Q2280">
        <v>0.56430000000000002</v>
      </c>
      <c r="R2280">
        <v>0.45910000000000001</v>
      </c>
      <c r="S2280">
        <v>0.57420000000000004</v>
      </c>
      <c r="T2280">
        <v>0.53480000000000005</v>
      </c>
      <c r="U2280">
        <v>0.48609999999999998</v>
      </c>
      <c r="V2280">
        <v>0.35880000000000001</v>
      </c>
      <c r="W2280">
        <v>7.3899999999999993E-2</v>
      </c>
      <c r="X2280">
        <v>-0.1225</v>
      </c>
      <c r="Y2280">
        <v>0.54869999999999997</v>
      </c>
      <c r="Z2280">
        <v>0.2457</v>
      </c>
      <c r="AA2280">
        <v>0.18890000000000001</v>
      </c>
      <c r="AB2280">
        <v>0.25290000000000001</v>
      </c>
      <c r="AC2280">
        <v>3.7499999999999999E-2</v>
      </c>
      <c r="AD2280">
        <v>0.55700000000000005</v>
      </c>
      <c r="AE2280">
        <v>0.77229999999999999</v>
      </c>
      <c r="AF2280">
        <v>0.77839999999999998</v>
      </c>
      <c r="AG2280">
        <v>0.84550000000000003</v>
      </c>
      <c r="AH2280">
        <v>0.86729999999999996</v>
      </c>
      <c r="AI2280">
        <v>0.86829999999999996</v>
      </c>
      <c r="AJ2280">
        <v>0.44540000000000002</v>
      </c>
      <c r="AK2280">
        <v>0.45660000000000001</v>
      </c>
      <c r="AL2280">
        <v>0.60960000000000003</v>
      </c>
      <c r="AM2280">
        <v>-5.79E-2</v>
      </c>
      <c r="AN2280">
        <v>-5.1900000000000002E-2</v>
      </c>
      <c r="AO2280">
        <v>-1.06E-2</v>
      </c>
      <c r="AP2280">
        <v>6.5600000000000006E-2</v>
      </c>
      <c r="AQ2280">
        <v>0.62539999999999996</v>
      </c>
      <c r="AR2280">
        <v>0.38679999999999998</v>
      </c>
      <c r="AS2280">
        <v>0.31180000000000002</v>
      </c>
      <c r="AT2280">
        <v>0.4148</v>
      </c>
      <c r="AU2280">
        <v>0.82050000000000001</v>
      </c>
      <c r="AV2280">
        <v>1.1601999999999999</v>
      </c>
      <c r="AW2280">
        <v>0.86180000000000001</v>
      </c>
      <c r="AX2280">
        <v>0.35699999999999998</v>
      </c>
      <c r="AY2280">
        <v>-9.9400000000000002E-2</v>
      </c>
      <c r="AZ2280">
        <v>-0.1003</v>
      </c>
      <c r="BA2280">
        <v>-0.21579999999999999</v>
      </c>
      <c r="BB2280">
        <v>-0.30259999999999998</v>
      </c>
      <c r="BC2280">
        <v>-0.35170000000000001</v>
      </c>
      <c r="BD2280">
        <v>-0.2109</v>
      </c>
      <c r="BE2280">
        <v>-0.2863</v>
      </c>
      <c r="BF2280">
        <v>-0.21099999999999999</v>
      </c>
      <c r="BG2280">
        <v>5.9299999999999999E-2</v>
      </c>
      <c r="BH2280">
        <v>4.2900000000000001E-2</v>
      </c>
      <c r="BI2280">
        <v>0.11020000000000001</v>
      </c>
      <c r="BJ2280">
        <v>6.3299999999999995E-2</v>
      </c>
      <c r="BK2280">
        <v>-3.0000000000000001E-3</v>
      </c>
      <c r="BL2280">
        <v>9.6000000000000002E-2</v>
      </c>
      <c r="BM2280">
        <v>6.5600000000000006E-2</v>
      </c>
      <c r="BN2280">
        <v>0.1966</v>
      </c>
      <c r="BO2280">
        <v>6.8999999999999999E-3</v>
      </c>
      <c r="BP2280">
        <v>-0.23250000000000001</v>
      </c>
      <c r="BQ2280">
        <v>-6.3899999999999998E-2</v>
      </c>
      <c r="BR2280">
        <v>0.60919999999999996</v>
      </c>
      <c r="BS2280">
        <v>1.3204</v>
      </c>
      <c r="BT2280">
        <v>1.7299</v>
      </c>
      <c r="BU2280">
        <v>1.9162999999999999</v>
      </c>
      <c r="BV2280">
        <v>2.1061999999999999</v>
      </c>
      <c r="BW2280">
        <v>1.484</v>
      </c>
      <c r="BX2280">
        <v>1.1695</v>
      </c>
      <c r="BY2280">
        <v>1.0649999999999999</v>
      </c>
      <c r="BZ2280">
        <v>0.98340000000000005</v>
      </c>
    </row>
    <row r="2281" spans="1:104" x14ac:dyDescent="0.25">
      <c r="A2281" t="s">
        <v>278</v>
      </c>
      <c r="B2281" t="s">
        <v>279</v>
      </c>
      <c r="C2281" t="s">
        <v>15</v>
      </c>
      <c r="E2281">
        <v>-1.9079999999999999</v>
      </c>
      <c r="F2281">
        <v>-2.0941000000000001</v>
      </c>
      <c r="G2281">
        <v>-1.7424999999999999</v>
      </c>
      <c r="H2281">
        <v>-2.7219000000000002</v>
      </c>
      <c r="I2281">
        <v>-2.7852000000000001</v>
      </c>
      <c r="J2281">
        <v>-3.1101999999999999</v>
      </c>
      <c r="K2281">
        <v>-2.327</v>
      </c>
      <c r="L2281">
        <v>-1.8130999999999999</v>
      </c>
      <c r="M2281">
        <v>-1.2132000000000001</v>
      </c>
      <c r="N2281">
        <v>-1.3139000000000001</v>
      </c>
      <c r="O2281">
        <v>-1.1921999999999999</v>
      </c>
      <c r="P2281">
        <v>-1.6223000000000001</v>
      </c>
      <c r="Q2281">
        <v>0.99429999999999996</v>
      </c>
      <c r="R2281">
        <v>-0.4234</v>
      </c>
      <c r="S2281">
        <v>-0.70209999999999995</v>
      </c>
      <c r="T2281">
        <v>-0.27189999999999998</v>
      </c>
      <c r="U2281">
        <v>-0.15620000000000001</v>
      </c>
      <c r="V2281">
        <v>0.43259999999999998</v>
      </c>
      <c r="W2281">
        <v>-6.9599999999999995E-2</v>
      </c>
      <c r="X2281">
        <v>0.55840000000000001</v>
      </c>
      <c r="Y2281">
        <v>0.37040000000000001</v>
      </c>
      <c r="Z2281">
        <v>-0.77100000000000002</v>
      </c>
      <c r="AA2281">
        <v>-0.73719999999999997</v>
      </c>
      <c r="AB2281">
        <v>-3.8300000000000001E-2</v>
      </c>
      <c r="AC2281">
        <v>7.5800000000000006E-2</v>
      </c>
      <c r="AD2281">
        <v>1.6728000000000001</v>
      </c>
      <c r="AE2281">
        <v>0.70860000000000001</v>
      </c>
      <c r="AF2281">
        <v>1.0661</v>
      </c>
      <c r="AG2281">
        <v>1.8351</v>
      </c>
      <c r="AH2281">
        <v>1.4865999999999999</v>
      </c>
      <c r="AI2281">
        <v>0.89690000000000003</v>
      </c>
      <c r="AJ2281">
        <v>-4.41E-2</v>
      </c>
      <c r="AK2281">
        <v>-0.64449999999999996</v>
      </c>
      <c r="AL2281">
        <v>0.70050000000000001</v>
      </c>
      <c r="AM2281">
        <v>0.81089999999999995</v>
      </c>
      <c r="AN2281">
        <v>0.63770000000000004</v>
      </c>
      <c r="AO2281">
        <v>9.64E-2</v>
      </c>
      <c r="AP2281">
        <v>0.18140000000000001</v>
      </c>
      <c r="AQ2281">
        <v>0.66300000000000003</v>
      </c>
      <c r="AR2281">
        <v>9.9500000000000005E-2</v>
      </c>
      <c r="AS2281">
        <v>-0.48199999999999998</v>
      </c>
      <c r="AT2281">
        <v>-0.68969999999999998</v>
      </c>
      <c r="AU2281">
        <v>-1.8569</v>
      </c>
      <c r="AV2281">
        <v>-1.7834000000000001</v>
      </c>
      <c r="AW2281">
        <v>-2.3544</v>
      </c>
      <c r="AX2281">
        <v>-2.3268</v>
      </c>
      <c r="AY2281">
        <v>-1.8351999999999999</v>
      </c>
      <c r="AZ2281">
        <v>-1.4616</v>
      </c>
      <c r="BA2281">
        <v>-0.4521</v>
      </c>
      <c r="BB2281">
        <v>-0.86380000000000001</v>
      </c>
      <c r="BC2281">
        <v>-0.3382</v>
      </c>
      <c r="BD2281">
        <v>-0.77580000000000005</v>
      </c>
      <c r="BE2281">
        <v>-1.2966</v>
      </c>
      <c r="BF2281">
        <v>-0.7258</v>
      </c>
      <c r="BG2281">
        <v>-0.1094</v>
      </c>
      <c r="BH2281">
        <v>-0.30980000000000002</v>
      </c>
      <c r="BI2281">
        <v>6.93E-2</v>
      </c>
      <c r="BJ2281">
        <v>-0.36349999999999999</v>
      </c>
      <c r="BK2281">
        <v>-1.2875000000000001</v>
      </c>
      <c r="BL2281">
        <v>-2.1126</v>
      </c>
      <c r="BM2281">
        <v>-2.3487</v>
      </c>
      <c r="BN2281">
        <v>-1.8735999999999999</v>
      </c>
      <c r="BO2281">
        <v>-1.915</v>
      </c>
      <c r="BP2281">
        <v>-1.1186</v>
      </c>
      <c r="BQ2281">
        <v>-0.91290000000000004</v>
      </c>
      <c r="BR2281">
        <v>-1.4092</v>
      </c>
      <c r="BS2281">
        <v>-1.6996</v>
      </c>
      <c r="BT2281">
        <v>-1.8278000000000001</v>
      </c>
      <c r="BU2281">
        <v>-2.6507000000000001</v>
      </c>
      <c r="BV2281">
        <v>-1.7181</v>
      </c>
      <c r="BW2281">
        <v>-0.96860000000000002</v>
      </c>
      <c r="BX2281">
        <v>-0.64349999999999996</v>
      </c>
      <c r="BY2281">
        <v>-0.84009999999999996</v>
      </c>
      <c r="BZ2281">
        <v>-1.1735</v>
      </c>
      <c r="CA2281">
        <v>-2.0272000000000001</v>
      </c>
      <c r="CB2281">
        <v>-2.3409</v>
      </c>
      <c r="CC2281">
        <v>-2.3927</v>
      </c>
      <c r="CD2281">
        <v>-2.1728999999999998</v>
      </c>
      <c r="CE2281">
        <v>-2.0830000000000002</v>
      </c>
      <c r="CF2281">
        <v>-1.4388000000000001</v>
      </c>
      <c r="CG2281">
        <v>-2.3231999999999999</v>
      </c>
      <c r="CH2281">
        <v>-3.8056000000000001</v>
      </c>
    </row>
    <row r="2282" spans="1:104" x14ac:dyDescent="0.25">
      <c r="A2282" t="s">
        <v>278</v>
      </c>
      <c r="B2282" t="s">
        <v>279</v>
      </c>
      <c r="C2282" t="s">
        <v>16</v>
      </c>
      <c r="E2282">
        <v>-0.86729999999999996</v>
      </c>
      <c r="F2282">
        <v>-0.87519999999999998</v>
      </c>
      <c r="G2282">
        <v>-1.1506000000000001</v>
      </c>
      <c r="H2282">
        <v>-1.4935</v>
      </c>
      <c r="I2282">
        <v>-1.3524</v>
      </c>
      <c r="J2282">
        <v>-1.6661999999999999</v>
      </c>
      <c r="K2282">
        <v>-1.6127</v>
      </c>
      <c r="L2282">
        <v>-1.4504999999999999</v>
      </c>
      <c r="M2282">
        <v>-1.2961</v>
      </c>
      <c r="N2282">
        <v>-1.3698999999999999</v>
      </c>
      <c r="O2282">
        <v>-0.95150000000000001</v>
      </c>
      <c r="P2282">
        <v>-0.63670000000000004</v>
      </c>
      <c r="Q2282">
        <v>1.0095000000000001</v>
      </c>
      <c r="R2282">
        <v>0.16819999999999999</v>
      </c>
      <c r="S2282">
        <v>-0.1192</v>
      </c>
      <c r="T2282">
        <v>0.4632</v>
      </c>
      <c r="U2282">
        <v>0.66390000000000005</v>
      </c>
      <c r="V2282">
        <v>0.7621</v>
      </c>
      <c r="W2282">
        <v>3.2000000000000002E-3</v>
      </c>
      <c r="X2282">
        <v>-0.15010000000000001</v>
      </c>
      <c r="Y2282">
        <v>0.25669999999999998</v>
      </c>
      <c r="Z2282">
        <v>0.13109999999999999</v>
      </c>
      <c r="AA2282">
        <v>0.3201</v>
      </c>
      <c r="AB2282">
        <v>0.38800000000000001</v>
      </c>
      <c r="AC2282">
        <v>0.24110000000000001</v>
      </c>
      <c r="AD2282">
        <v>1.0512999999999999</v>
      </c>
      <c r="AE2282">
        <v>1.0451999999999999</v>
      </c>
      <c r="AF2282">
        <v>1.2809999999999999</v>
      </c>
      <c r="AG2282">
        <v>0.97470000000000001</v>
      </c>
      <c r="AH2282">
        <v>0.90620000000000001</v>
      </c>
      <c r="AI2282">
        <v>0.5696</v>
      </c>
      <c r="AJ2282">
        <v>-0.20530000000000001</v>
      </c>
      <c r="AK2282">
        <v>-0.46629999999999999</v>
      </c>
      <c r="AL2282">
        <v>6.9800000000000001E-2</v>
      </c>
      <c r="AM2282">
        <v>-0.61339999999999995</v>
      </c>
      <c r="AN2282">
        <v>-0.83189999999999997</v>
      </c>
      <c r="AO2282">
        <v>-1.1054999999999999</v>
      </c>
      <c r="AP2282">
        <v>-0.98629999999999995</v>
      </c>
      <c r="AQ2282">
        <v>-0.58230000000000004</v>
      </c>
      <c r="AR2282">
        <v>-0.32190000000000002</v>
      </c>
      <c r="AS2282">
        <v>-0.4914</v>
      </c>
      <c r="AT2282">
        <v>-0.77749999999999997</v>
      </c>
      <c r="AU2282">
        <v>-0.68589999999999995</v>
      </c>
      <c r="AV2282">
        <v>-0.80330000000000001</v>
      </c>
      <c r="AW2282">
        <v>-1.3015000000000001</v>
      </c>
      <c r="AX2282">
        <v>-1.3488</v>
      </c>
      <c r="AY2282">
        <v>-1.0847</v>
      </c>
      <c r="AZ2282">
        <v>-1.3857999999999999</v>
      </c>
      <c r="BA2282">
        <v>-1.0637000000000001</v>
      </c>
      <c r="BB2282">
        <v>-1.2702</v>
      </c>
      <c r="BC2282">
        <v>-1.4370000000000001</v>
      </c>
      <c r="BD2282">
        <v>-1.6121000000000001</v>
      </c>
      <c r="BE2282">
        <v>-1.4510000000000001</v>
      </c>
      <c r="BF2282">
        <v>-1.1495</v>
      </c>
      <c r="BG2282">
        <v>-0.80930000000000002</v>
      </c>
      <c r="BH2282">
        <v>-0.82020000000000004</v>
      </c>
      <c r="BI2282">
        <v>-0.49370000000000003</v>
      </c>
      <c r="BJ2282">
        <v>-0.69589999999999996</v>
      </c>
      <c r="BK2282">
        <v>-0.99770000000000003</v>
      </c>
      <c r="BL2282">
        <v>-1.5975999999999999</v>
      </c>
      <c r="BM2282">
        <v>-1.8612</v>
      </c>
      <c r="BN2282">
        <v>-1.3956</v>
      </c>
      <c r="BO2282">
        <v>-1.5230999999999999</v>
      </c>
      <c r="BP2282">
        <v>-1.0922000000000001</v>
      </c>
      <c r="BQ2282">
        <v>-0.92369999999999997</v>
      </c>
      <c r="BR2282">
        <v>-1.1928000000000001</v>
      </c>
      <c r="BS2282">
        <v>-1.734</v>
      </c>
      <c r="BT2282">
        <v>-2.0625</v>
      </c>
      <c r="BU2282">
        <v>-2.4929000000000001</v>
      </c>
      <c r="BV2282">
        <v>-1.8512</v>
      </c>
      <c r="BW2282">
        <v>-1.292</v>
      </c>
      <c r="BX2282">
        <v>-0.9466</v>
      </c>
      <c r="BY2282">
        <v>-1.7212000000000001</v>
      </c>
      <c r="BZ2282">
        <v>-2.4523000000000001</v>
      </c>
    </row>
    <row r="2283" spans="1:104" x14ac:dyDescent="0.25">
      <c r="A2283" t="s">
        <v>278</v>
      </c>
      <c r="B2283" t="s">
        <v>279</v>
      </c>
      <c r="C2283" t="s">
        <v>17</v>
      </c>
      <c r="E2283">
        <v>1.0150999999999999</v>
      </c>
      <c r="F2283">
        <v>1.0154000000000001</v>
      </c>
      <c r="G2283">
        <v>1.0133000000000001</v>
      </c>
      <c r="H2283">
        <v>1.0103</v>
      </c>
      <c r="I2283">
        <v>1.008</v>
      </c>
      <c r="J2283">
        <v>0.99060000000000004</v>
      </c>
      <c r="K2283">
        <v>0.99719999999999998</v>
      </c>
      <c r="L2283">
        <v>0.99890000000000001</v>
      </c>
      <c r="M2283">
        <v>0.98809999999999998</v>
      </c>
      <c r="N2283">
        <v>0.96299999999999997</v>
      </c>
      <c r="O2283">
        <v>0.9587</v>
      </c>
      <c r="P2283">
        <v>0.96699999999999997</v>
      </c>
      <c r="Q2283">
        <v>0.95040000000000002</v>
      </c>
      <c r="R2283">
        <v>0.97199999999999998</v>
      </c>
      <c r="S2283">
        <v>0.97089999999999999</v>
      </c>
      <c r="T2283">
        <v>0.96799999999999997</v>
      </c>
      <c r="U2283">
        <v>0.96860000000000002</v>
      </c>
      <c r="V2283">
        <v>1.0026999999999999</v>
      </c>
      <c r="W2283">
        <v>1.0055000000000001</v>
      </c>
      <c r="X2283">
        <v>1.0153000000000001</v>
      </c>
      <c r="Y2283">
        <v>1.0468</v>
      </c>
      <c r="Z2283">
        <v>1.0466</v>
      </c>
      <c r="AA2283">
        <v>1.0365</v>
      </c>
      <c r="AB2283">
        <v>1.0219</v>
      </c>
      <c r="AC2283">
        <v>0.95379999999999998</v>
      </c>
      <c r="AD2283">
        <v>0.89249999999999996</v>
      </c>
      <c r="AE2283">
        <v>0.92600000000000005</v>
      </c>
      <c r="AF2283">
        <v>0.91839999999999999</v>
      </c>
      <c r="AG2283">
        <v>0.92159999999999997</v>
      </c>
      <c r="AH2283">
        <v>0.92710000000000004</v>
      </c>
      <c r="AI2283">
        <v>0.92369999999999997</v>
      </c>
      <c r="AJ2283">
        <v>0.90949999999999998</v>
      </c>
      <c r="AK2283">
        <v>0.89900000000000002</v>
      </c>
      <c r="AL2283">
        <v>0.89880000000000004</v>
      </c>
      <c r="AM2283">
        <v>0.90700000000000003</v>
      </c>
      <c r="AN2283">
        <v>0.90439999999999998</v>
      </c>
      <c r="AO2283">
        <v>0.9395</v>
      </c>
      <c r="AP2283">
        <v>0.95389999999999997</v>
      </c>
      <c r="AQ2283">
        <v>0.92859999999999998</v>
      </c>
      <c r="AR2283">
        <v>0.96209999999999996</v>
      </c>
      <c r="AS2283">
        <v>0.95120000000000005</v>
      </c>
      <c r="AT2283">
        <v>0.9395</v>
      </c>
      <c r="AU2283">
        <v>0.97950000000000004</v>
      </c>
      <c r="AV2283">
        <v>0.98140000000000005</v>
      </c>
      <c r="AW2283">
        <v>0.98180000000000001</v>
      </c>
      <c r="AX2283">
        <v>0.98219999999999996</v>
      </c>
      <c r="AY2283">
        <v>1.0001</v>
      </c>
      <c r="AZ2283">
        <v>0.99480000000000002</v>
      </c>
      <c r="BA2283">
        <v>0.99880000000000002</v>
      </c>
      <c r="BB2283">
        <v>1.0007999999999999</v>
      </c>
      <c r="BC2283">
        <v>1.0092000000000001</v>
      </c>
      <c r="BD2283">
        <v>0.99780000000000002</v>
      </c>
      <c r="BE2283">
        <v>1.0102</v>
      </c>
      <c r="BF2283">
        <v>1.0275000000000001</v>
      </c>
      <c r="BG2283">
        <v>1.0138</v>
      </c>
      <c r="BH2283">
        <v>1.0126999999999999</v>
      </c>
      <c r="BI2283">
        <v>1.0085</v>
      </c>
      <c r="BJ2283">
        <v>1.0137</v>
      </c>
      <c r="BK2283">
        <v>1.006</v>
      </c>
      <c r="BL2283">
        <v>1.0105</v>
      </c>
      <c r="BM2283">
        <v>1.0102</v>
      </c>
      <c r="BN2283">
        <v>1.01</v>
      </c>
      <c r="BO2283">
        <v>1.0036</v>
      </c>
      <c r="BP2283">
        <v>1.0201</v>
      </c>
      <c r="BQ2283">
        <v>1.0143</v>
      </c>
      <c r="BR2283">
        <v>0.9889</v>
      </c>
      <c r="BS2283">
        <v>1.0005999999999999</v>
      </c>
      <c r="BT2283">
        <v>1.0048999999999999</v>
      </c>
      <c r="BU2283">
        <v>1.0582</v>
      </c>
      <c r="BV2283">
        <v>1.0443</v>
      </c>
      <c r="BW2283">
        <v>1.0412999999999999</v>
      </c>
      <c r="BX2283">
        <v>1.0445</v>
      </c>
      <c r="BY2283">
        <v>1.0442</v>
      </c>
      <c r="BZ2283">
        <v>1.0271999999999999</v>
      </c>
      <c r="CA2283">
        <v>1.03</v>
      </c>
      <c r="CB2283">
        <v>0.99829999999999997</v>
      </c>
      <c r="CC2283">
        <v>0.99399999999999999</v>
      </c>
      <c r="CD2283">
        <v>0.96779999999999999</v>
      </c>
      <c r="CE2283">
        <v>0.96960000000000002</v>
      </c>
      <c r="CF2283">
        <v>0.95699999999999996</v>
      </c>
      <c r="CG2283">
        <v>0.95099999999999996</v>
      </c>
      <c r="CH2283">
        <v>0.92769999999999997</v>
      </c>
      <c r="CI2283">
        <v>0.94240000000000002</v>
      </c>
      <c r="CJ2283">
        <v>0.94169999999999998</v>
      </c>
      <c r="CK2283">
        <v>0.94699999999999995</v>
      </c>
    </row>
    <row r="2284" spans="1:104" x14ac:dyDescent="0.25">
      <c r="A2284" t="s">
        <v>278</v>
      </c>
      <c r="B2284" t="s">
        <v>279</v>
      </c>
      <c r="C2284" t="s">
        <v>18</v>
      </c>
      <c r="E2284">
        <v>0.97809999999999997</v>
      </c>
      <c r="F2284">
        <v>0.98109999999999997</v>
      </c>
      <c r="G2284">
        <v>0.98129999999999995</v>
      </c>
      <c r="H2284">
        <v>0.98429999999999995</v>
      </c>
      <c r="I2284">
        <v>0.98209999999999997</v>
      </c>
      <c r="J2284">
        <v>0.99839999999999995</v>
      </c>
      <c r="K2284">
        <v>1.0018</v>
      </c>
      <c r="L2284">
        <v>1.0004</v>
      </c>
      <c r="M2284">
        <v>0.99829999999999997</v>
      </c>
      <c r="N2284">
        <v>0.97899999999999998</v>
      </c>
      <c r="O2284">
        <v>0.9778</v>
      </c>
      <c r="P2284">
        <v>0.98260000000000003</v>
      </c>
      <c r="Q2284">
        <v>0.97419999999999995</v>
      </c>
      <c r="R2284">
        <v>0.97799999999999998</v>
      </c>
      <c r="S2284">
        <v>0.97550000000000003</v>
      </c>
      <c r="T2284">
        <v>0.97360000000000002</v>
      </c>
      <c r="U2284">
        <v>0.95189999999999997</v>
      </c>
      <c r="V2284">
        <v>0.97030000000000005</v>
      </c>
      <c r="W2284">
        <v>0.97689999999999999</v>
      </c>
      <c r="X2284">
        <v>0.96940000000000004</v>
      </c>
      <c r="Y2284">
        <v>0.97260000000000002</v>
      </c>
      <c r="Z2284">
        <v>0.97150000000000003</v>
      </c>
      <c r="AA2284">
        <v>0.96750000000000003</v>
      </c>
      <c r="AB2284">
        <v>0.95689999999999997</v>
      </c>
      <c r="AC2284">
        <v>0.95540000000000003</v>
      </c>
      <c r="AD2284">
        <v>0.92700000000000005</v>
      </c>
      <c r="AE2284">
        <v>0.92879999999999996</v>
      </c>
      <c r="AF2284">
        <v>0.92749999999999999</v>
      </c>
      <c r="AG2284">
        <v>0.91979999999999995</v>
      </c>
      <c r="AH2284">
        <v>0.92330000000000001</v>
      </c>
      <c r="AI2284">
        <v>0.92169999999999996</v>
      </c>
      <c r="AJ2284">
        <v>0.92930000000000001</v>
      </c>
      <c r="AK2284">
        <v>0.92600000000000005</v>
      </c>
      <c r="AL2284">
        <v>0.92179999999999995</v>
      </c>
      <c r="AM2284">
        <v>0.95169999999999999</v>
      </c>
      <c r="AN2284">
        <v>0.95440000000000003</v>
      </c>
      <c r="AO2284">
        <v>0.9728</v>
      </c>
      <c r="AP2284">
        <v>0.97670000000000001</v>
      </c>
      <c r="AQ2284">
        <v>0.98670000000000002</v>
      </c>
      <c r="AR2284">
        <v>0.98550000000000004</v>
      </c>
      <c r="AS2284">
        <v>0.98450000000000004</v>
      </c>
      <c r="AT2284">
        <v>0.98750000000000004</v>
      </c>
      <c r="AU2284">
        <v>0.99750000000000005</v>
      </c>
      <c r="AV2284">
        <v>0.98870000000000002</v>
      </c>
      <c r="AW2284">
        <v>0.99980000000000002</v>
      </c>
      <c r="AX2284">
        <v>1.0105999999999999</v>
      </c>
      <c r="AY2284">
        <v>1.0068999999999999</v>
      </c>
      <c r="AZ2284">
        <v>1.0085</v>
      </c>
      <c r="BA2284">
        <v>1.0051000000000001</v>
      </c>
      <c r="BB2284">
        <v>1.0069999999999999</v>
      </c>
      <c r="BC2284">
        <v>1.0061</v>
      </c>
      <c r="BD2284">
        <v>1.0069999999999999</v>
      </c>
      <c r="BE2284">
        <v>1.0085999999999999</v>
      </c>
      <c r="BF2284">
        <v>1.0152000000000001</v>
      </c>
      <c r="BG2284">
        <v>1.0093000000000001</v>
      </c>
      <c r="BH2284">
        <v>1.0114000000000001</v>
      </c>
      <c r="BI2284">
        <v>1.0127999999999999</v>
      </c>
      <c r="BJ2284">
        <v>1.0135000000000001</v>
      </c>
      <c r="BK2284">
        <v>1.008</v>
      </c>
      <c r="BL2284">
        <v>1.0141</v>
      </c>
      <c r="BM2284">
        <v>1.0161</v>
      </c>
      <c r="BN2284">
        <v>1.0165</v>
      </c>
      <c r="BO2284">
        <v>1.0114000000000001</v>
      </c>
      <c r="BP2284">
        <v>1.0226</v>
      </c>
      <c r="BQ2284">
        <v>1.0168999999999999</v>
      </c>
      <c r="BR2284">
        <v>0.99829999999999997</v>
      </c>
      <c r="BS2284">
        <v>1.0095000000000001</v>
      </c>
      <c r="BT2284">
        <v>1.0008999999999999</v>
      </c>
      <c r="BU2284">
        <v>1.0204</v>
      </c>
      <c r="BV2284">
        <v>0.9849</v>
      </c>
      <c r="BW2284">
        <v>0.98140000000000005</v>
      </c>
      <c r="BX2284">
        <v>0.9748</v>
      </c>
      <c r="BY2284">
        <v>0.97709999999999997</v>
      </c>
      <c r="BZ2284">
        <v>0.96760000000000002</v>
      </c>
      <c r="CA2284">
        <v>0.97640000000000005</v>
      </c>
      <c r="CB2284">
        <v>0.96760000000000002</v>
      </c>
      <c r="CC2284">
        <v>0.97119999999999995</v>
      </c>
    </row>
    <row r="2285" spans="1:104" x14ac:dyDescent="0.25">
      <c r="A2285" t="s">
        <v>278</v>
      </c>
      <c r="B2285" t="s">
        <v>279</v>
      </c>
      <c r="C2285" t="s">
        <v>19</v>
      </c>
      <c r="E2285">
        <v>0.159497</v>
      </c>
      <c r="F2285">
        <v>0.16126299999999999</v>
      </c>
      <c r="G2285">
        <v>0.16098000000000001</v>
      </c>
      <c r="H2285">
        <v>0.158549</v>
      </c>
      <c r="I2285">
        <v>0.157967</v>
      </c>
      <c r="J2285">
        <v>0.16203699999999999</v>
      </c>
      <c r="K2285">
        <v>0.16192500000000001</v>
      </c>
      <c r="L2285">
        <v>0.171067</v>
      </c>
      <c r="M2285">
        <v>0.21984100000000001</v>
      </c>
      <c r="N2285">
        <v>0.20682900000000001</v>
      </c>
      <c r="O2285">
        <v>0.202183</v>
      </c>
      <c r="P2285">
        <v>0.19697600000000001</v>
      </c>
      <c r="Q2285">
        <v>0.18884000000000001</v>
      </c>
      <c r="R2285">
        <v>0.190945</v>
      </c>
      <c r="S2285">
        <v>0.19687199999999999</v>
      </c>
      <c r="T2285">
        <v>0.197987</v>
      </c>
      <c r="U2285">
        <v>0.19728000000000001</v>
      </c>
      <c r="V2285">
        <v>0.194607</v>
      </c>
      <c r="W2285">
        <v>0.19190399999999999</v>
      </c>
      <c r="X2285">
        <v>0.17159099999999999</v>
      </c>
      <c r="Y2285">
        <v>0.118173</v>
      </c>
      <c r="Z2285">
        <v>0.118648</v>
      </c>
      <c r="AA2285">
        <v>0.11346299999999999</v>
      </c>
      <c r="AB2285">
        <v>0.112521</v>
      </c>
      <c r="AC2285">
        <v>0.11286499999999999</v>
      </c>
      <c r="AD2285">
        <v>0.107683</v>
      </c>
      <c r="AE2285">
        <v>0.123103</v>
      </c>
      <c r="AF2285">
        <v>0.124496</v>
      </c>
      <c r="AG2285">
        <v>0.11978999999999999</v>
      </c>
      <c r="AH2285">
        <v>0.12313499999999999</v>
      </c>
      <c r="AI2285">
        <v>0.129047</v>
      </c>
      <c r="AJ2285">
        <v>0.12551499999999999</v>
      </c>
      <c r="AK2285">
        <v>0.12389500000000001</v>
      </c>
      <c r="AL2285">
        <v>0.123984</v>
      </c>
      <c r="AM2285">
        <v>0.12396</v>
      </c>
      <c r="AN2285">
        <v>0.1303</v>
      </c>
      <c r="AO2285">
        <v>0.11905</v>
      </c>
      <c r="AP2285">
        <v>0.121099</v>
      </c>
      <c r="AQ2285">
        <v>0.108254</v>
      </c>
      <c r="AR2285">
        <v>0.122808</v>
      </c>
      <c r="AS2285">
        <v>0.125914</v>
      </c>
      <c r="AT2285">
        <v>0.12951299999999999</v>
      </c>
      <c r="AU2285">
        <v>0.15959799999999999</v>
      </c>
      <c r="AV2285">
        <v>0.162413</v>
      </c>
      <c r="AW2285">
        <v>0.16300000000000001</v>
      </c>
      <c r="AX2285">
        <v>0.16375799999999999</v>
      </c>
      <c r="AY2285">
        <v>0.169487</v>
      </c>
      <c r="AZ2285">
        <v>0.181362</v>
      </c>
      <c r="BA2285">
        <v>0.18879199999999999</v>
      </c>
      <c r="BB2285">
        <v>0.188939</v>
      </c>
      <c r="BC2285">
        <v>0.19683300000000001</v>
      </c>
      <c r="BD2285">
        <v>0.20600199999999999</v>
      </c>
      <c r="BE2285">
        <v>0.23191500000000001</v>
      </c>
      <c r="BF2285">
        <v>0.24260999999999999</v>
      </c>
      <c r="BG2285">
        <v>0.28890199999999999</v>
      </c>
      <c r="BH2285">
        <v>0.29322500000000001</v>
      </c>
      <c r="BI2285">
        <v>0.29631000000000002</v>
      </c>
      <c r="BJ2285">
        <v>0.29785499999999998</v>
      </c>
      <c r="BK2285">
        <v>0.300398</v>
      </c>
      <c r="BL2285">
        <v>0.293599</v>
      </c>
      <c r="BM2285">
        <v>0.29214099999999998</v>
      </c>
      <c r="BN2285">
        <v>0.29258400000000001</v>
      </c>
      <c r="BO2285">
        <v>0.282916</v>
      </c>
      <c r="BP2285">
        <v>0.25925100000000001</v>
      </c>
      <c r="BQ2285">
        <v>0.24760699999999999</v>
      </c>
      <c r="BR2285">
        <v>0.181618</v>
      </c>
      <c r="BS2285">
        <v>0.16238900000000001</v>
      </c>
      <c r="BT2285">
        <v>0.15515599999999999</v>
      </c>
      <c r="BU2285">
        <v>0.14385100000000001</v>
      </c>
      <c r="BV2285">
        <v>0.13858699999999999</v>
      </c>
      <c r="BW2285">
        <v>0.12553600000000001</v>
      </c>
      <c r="BX2285">
        <v>0.13203500000000001</v>
      </c>
      <c r="BY2285">
        <v>0.13203000000000001</v>
      </c>
      <c r="BZ2285">
        <v>0.13506499999999999</v>
      </c>
      <c r="CA2285">
        <v>0.13572999999999999</v>
      </c>
      <c r="CB2285">
        <v>0.119793</v>
      </c>
      <c r="CC2285">
        <v>0.128412</v>
      </c>
      <c r="CD2285">
        <v>0.12812999999999999</v>
      </c>
      <c r="CE2285">
        <v>0.146254</v>
      </c>
      <c r="CF2285">
        <v>0.15937200000000001</v>
      </c>
      <c r="CG2285">
        <v>0.16040099999999999</v>
      </c>
      <c r="CH2285">
        <v>0.15725900000000001</v>
      </c>
      <c r="CI2285">
        <v>0.17386399999999999</v>
      </c>
      <c r="CJ2285">
        <v>0.17341599999999999</v>
      </c>
      <c r="CK2285">
        <v>0.18052399999999999</v>
      </c>
      <c r="CL2285">
        <v>0.174428</v>
      </c>
      <c r="CM2285">
        <v>0.17414299999999999</v>
      </c>
      <c r="CN2285">
        <v>0.16356699999999999</v>
      </c>
      <c r="CO2285">
        <v>0.17233999999999999</v>
      </c>
      <c r="CP2285">
        <v>0.194714</v>
      </c>
      <c r="CQ2285">
        <v>0.184644</v>
      </c>
      <c r="CR2285">
        <v>0.18581500000000001</v>
      </c>
      <c r="CS2285">
        <v>0.18374599999999999</v>
      </c>
      <c r="CT2285">
        <v>0.18918699999999999</v>
      </c>
      <c r="CU2285">
        <v>0.19875000000000001</v>
      </c>
      <c r="CV2285">
        <v>0.199575</v>
      </c>
      <c r="CW2285">
        <v>0.19925399999999999</v>
      </c>
    </row>
    <row r="2286" spans="1:104" x14ac:dyDescent="0.25">
      <c r="A2286" t="s">
        <v>278</v>
      </c>
      <c r="B2286" t="s">
        <v>279</v>
      </c>
      <c r="C2286" t="s">
        <v>20</v>
      </c>
      <c r="E2286">
        <v>0.18217</v>
      </c>
      <c r="F2286">
        <v>0.18279799999999999</v>
      </c>
      <c r="G2286">
        <v>0.183425</v>
      </c>
      <c r="H2286">
        <v>0.18400900000000001</v>
      </c>
      <c r="I2286">
        <v>0.18468599999999999</v>
      </c>
      <c r="J2286">
        <v>0.18495400000000001</v>
      </c>
      <c r="K2286">
        <v>0.185617</v>
      </c>
      <c r="L2286">
        <v>0.18633</v>
      </c>
      <c r="M2286">
        <v>0.18653600000000001</v>
      </c>
      <c r="N2286">
        <v>0.18548200000000001</v>
      </c>
      <c r="O2286">
        <v>0.18529799999999999</v>
      </c>
      <c r="P2286">
        <v>0.18509400000000001</v>
      </c>
      <c r="Q2286">
        <v>0.184946</v>
      </c>
      <c r="R2286">
        <v>0.18543100000000001</v>
      </c>
      <c r="S2286">
        <v>0.186337</v>
      </c>
      <c r="T2286">
        <v>0.18723000000000001</v>
      </c>
      <c r="U2286">
        <v>0.18779100000000001</v>
      </c>
      <c r="V2286">
        <v>0.18807099999999999</v>
      </c>
      <c r="W2286">
        <v>0.18864800000000001</v>
      </c>
      <c r="X2286">
        <v>0.18673100000000001</v>
      </c>
      <c r="Y2286">
        <v>0.18190899999999999</v>
      </c>
      <c r="Z2286">
        <v>0.18268100000000001</v>
      </c>
      <c r="AA2286">
        <v>0.18310299999999999</v>
      </c>
      <c r="AB2286">
        <v>0.18373200000000001</v>
      </c>
      <c r="AC2286">
        <v>0.18420900000000001</v>
      </c>
      <c r="AD2286">
        <v>0.18412400000000001</v>
      </c>
      <c r="AE2286">
        <v>0.18504799999999999</v>
      </c>
      <c r="AF2286">
        <v>0.18606</v>
      </c>
      <c r="AG2286">
        <v>0.18640999999999999</v>
      </c>
      <c r="AH2286">
        <v>0.18750700000000001</v>
      </c>
      <c r="AI2286">
        <v>0.188531</v>
      </c>
      <c r="AJ2286">
        <v>0.18926999999999999</v>
      </c>
      <c r="AK2286">
        <v>0.19023499999999999</v>
      </c>
      <c r="AL2286">
        <v>0.19128600000000001</v>
      </c>
      <c r="AM2286">
        <v>0.19219</v>
      </c>
      <c r="AN2286">
        <v>0.19323599999999999</v>
      </c>
      <c r="AO2286">
        <v>0.19323100000000001</v>
      </c>
      <c r="AP2286">
        <v>0.19420399999999999</v>
      </c>
      <c r="AQ2286">
        <v>0.19403100000000001</v>
      </c>
      <c r="AR2286">
        <v>0.19511600000000001</v>
      </c>
      <c r="AS2286">
        <v>0.19614300000000001</v>
      </c>
      <c r="AT2286">
        <v>0.19661600000000001</v>
      </c>
      <c r="AU2286">
        <v>0.19792100000000001</v>
      </c>
      <c r="AV2286">
        <v>0.19933699999999999</v>
      </c>
      <c r="AW2286">
        <v>0.20053599999999999</v>
      </c>
      <c r="AX2286">
        <v>0.20197100000000001</v>
      </c>
      <c r="AY2286">
        <v>0.20297499999999999</v>
      </c>
      <c r="AZ2286">
        <v>0.203845</v>
      </c>
      <c r="BA2286">
        <v>0.20525399999999999</v>
      </c>
      <c r="BB2286">
        <v>0.20655000000000001</v>
      </c>
      <c r="BC2286">
        <v>0.20768700000000001</v>
      </c>
      <c r="BD2286">
        <v>0.20766799999999999</v>
      </c>
      <c r="BE2286">
        <v>0.20819399999999999</v>
      </c>
      <c r="BF2286">
        <v>0.20771500000000001</v>
      </c>
      <c r="BG2286">
        <v>0.20592199999999999</v>
      </c>
      <c r="BH2286">
        <v>0.20724300000000001</v>
      </c>
      <c r="BI2286">
        <v>0.20896100000000001</v>
      </c>
      <c r="BJ2286">
        <v>0.20995</v>
      </c>
      <c r="BK2286">
        <v>0.21031900000000001</v>
      </c>
      <c r="BL2286">
        <v>0.20940400000000001</v>
      </c>
      <c r="BM2286">
        <v>0.20965700000000001</v>
      </c>
      <c r="BN2286">
        <v>0.21150099999999999</v>
      </c>
      <c r="BO2286">
        <v>0.209734</v>
      </c>
      <c r="BP2286">
        <v>0.20252899999999999</v>
      </c>
      <c r="BQ2286">
        <v>0.19883300000000001</v>
      </c>
      <c r="BR2286">
        <v>0.17754700000000001</v>
      </c>
      <c r="BS2286">
        <v>0.17390800000000001</v>
      </c>
      <c r="BT2286">
        <v>0.17368500000000001</v>
      </c>
      <c r="BU2286">
        <v>0.17215</v>
      </c>
      <c r="BV2286">
        <v>0.17207700000000001</v>
      </c>
      <c r="BW2286">
        <v>0.17078199999999999</v>
      </c>
      <c r="BX2286">
        <v>0.171741</v>
      </c>
      <c r="BY2286">
        <v>0.17347699999999999</v>
      </c>
      <c r="BZ2286">
        <v>0.174841</v>
      </c>
      <c r="CA2286">
        <v>0.17632700000000001</v>
      </c>
      <c r="CB2286">
        <v>0.173845</v>
      </c>
      <c r="CC2286">
        <v>0.17521200000000001</v>
      </c>
      <c r="CD2286">
        <v>0.17666200000000001</v>
      </c>
      <c r="CE2286">
        <v>0.17826900000000001</v>
      </c>
      <c r="CF2286">
        <v>0.18052799999999999</v>
      </c>
      <c r="CG2286">
        <v>0.18259300000000001</v>
      </c>
      <c r="CH2286">
        <v>0.183063</v>
      </c>
      <c r="CI2286">
        <v>0.185864</v>
      </c>
      <c r="CJ2286">
        <v>0.187005</v>
      </c>
      <c r="CK2286">
        <v>0.18846099999999999</v>
      </c>
      <c r="CL2286">
        <v>0.189941</v>
      </c>
      <c r="CM2286">
        <v>0.19254199999999999</v>
      </c>
      <c r="CN2286">
        <v>0.19050700000000001</v>
      </c>
      <c r="CO2286">
        <v>0.19370599999999999</v>
      </c>
      <c r="CP2286">
        <v>0.195274</v>
      </c>
      <c r="CQ2286">
        <v>0.19109300000000001</v>
      </c>
      <c r="CR2286">
        <v>0.19547800000000001</v>
      </c>
      <c r="CS2286">
        <v>0.19836899999999999</v>
      </c>
      <c r="CT2286">
        <v>0.202013</v>
      </c>
      <c r="CU2286">
        <v>0.19803999999999999</v>
      </c>
      <c r="CV2286">
        <v>0.199575</v>
      </c>
      <c r="CW2286">
        <v>0.19925399999999999</v>
      </c>
      <c r="CX2286">
        <v>0.20422699999999999</v>
      </c>
      <c r="CY2286">
        <v>0.20791799999999999</v>
      </c>
      <c r="CZ2286">
        <v>0.20177200000000001</v>
      </c>
    </row>
    <row r="2287" spans="1:104" x14ac:dyDescent="0.25">
      <c r="A2287" t="s">
        <v>278</v>
      </c>
      <c r="B2287" t="s">
        <v>279</v>
      </c>
      <c r="C2287" t="s">
        <v>21</v>
      </c>
      <c r="E2287">
        <v>-5.0312000000000001</v>
      </c>
      <c r="F2287">
        <v>-1.5123</v>
      </c>
      <c r="G2287">
        <v>-4.3954000000000004</v>
      </c>
      <c r="H2287">
        <v>-3.4369999999999998</v>
      </c>
      <c r="I2287">
        <v>-3.4550000000000001</v>
      </c>
      <c r="J2287">
        <v>-1.196</v>
      </c>
      <c r="K2287">
        <v>3.5381999999999998</v>
      </c>
      <c r="L2287">
        <v>9.0327000000000002</v>
      </c>
      <c r="M2287">
        <v>-1.8429</v>
      </c>
      <c r="N2287">
        <v>-3.4079000000000002</v>
      </c>
      <c r="O2287">
        <v>-0.40379999999999999</v>
      </c>
      <c r="P2287">
        <v>5.1832000000000003</v>
      </c>
      <c r="Q2287">
        <v>13.383699999999999</v>
      </c>
      <c r="R2287">
        <v>6.5746000000000002</v>
      </c>
      <c r="S2287">
        <v>7.4817</v>
      </c>
      <c r="T2287">
        <v>4.9082999999999997</v>
      </c>
      <c r="U2287">
        <v>3.2892999999999999</v>
      </c>
      <c r="V2287">
        <v>8.2400000000000001E-2</v>
      </c>
      <c r="W2287">
        <v>-0.52129999999999999</v>
      </c>
      <c r="X2287">
        <v>-3.0516999999999999</v>
      </c>
      <c r="Y2287">
        <v>8.6287000000000003</v>
      </c>
      <c r="Z2287">
        <v>4.1142000000000003</v>
      </c>
      <c r="AA2287">
        <v>7.3487</v>
      </c>
      <c r="AB2287">
        <v>6.9017999999999997</v>
      </c>
      <c r="AC2287">
        <v>3.5840999999999998</v>
      </c>
      <c r="AD2287">
        <v>11.0466</v>
      </c>
      <c r="AE2287">
        <v>5.1958000000000002</v>
      </c>
      <c r="AF2287">
        <v>6.8533999999999997</v>
      </c>
      <c r="AG2287">
        <v>9.4460999999999995</v>
      </c>
      <c r="AH2287">
        <v>6.0180999999999996</v>
      </c>
      <c r="AI2287">
        <v>1.5647</v>
      </c>
      <c r="AJ2287">
        <v>0.36720000000000003</v>
      </c>
      <c r="AK2287">
        <v>-2.5979000000000001</v>
      </c>
      <c r="AL2287">
        <v>0.87639999999999996</v>
      </c>
      <c r="AM2287">
        <v>1.9926999999999999</v>
      </c>
      <c r="AN2287">
        <v>0.97299999999999998</v>
      </c>
      <c r="AO2287">
        <v>1.5617000000000001</v>
      </c>
      <c r="AP2287">
        <v>2.4946999999999999</v>
      </c>
      <c r="AQ2287">
        <v>10.112</v>
      </c>
      <c r="AR2287">
        <v>6.4619999999999997</v>
      </c>
      <c r="AS2287">
        <v>8.4397000000000002</v>
      </c>
      <c r="AT2287">
        <v>11.0101</v>
      </c>
      <c r="AU2287">
        <v>3.7892000000000001</v>
      </c>
      <c r="AV2287">
        <v>2.2850999999999999</v>
      </c>
      <c r="AW2287">
        <v>2.6903999999999999</v>
      </c>
      <c r="AX2287">
        <v>3.5224000000000002</v>
      </c>
      <c r="AY2287">
        <v>6.0895000000000001</v>
      </c>
      <c r="AZ2287">
        <v>2.8614000000000002</v>
      </c>
      <c r="BA2287">
        <v>3.3408000000000002</v>
      </c>
      <c r="BB2287">
        <v>2.2395</v>
      </c>
      <c r="BC2287">
        <v>6.5575999999999999</v>
      </c>
      <c r="BD2287">
        <v>18.2622</v>
      </c>
      <c r="BE2287">
        <v>9.3371999999999993</v>
      </c>
      <c r="BF2287">
        <v>-0.27910000000000001</v>
      </c>
      <c r="BG2287">
        <v>-0.67200000000000004</v>
      </c>
      <c r="BH2287">
        <v>-1.4928999999999999</v>
      </c>
      <c r="BI2287">
        <v>-5.4757999999999996</v>
      </c>
      <c r="BJ2287">
        <v>-8.5586000000000002</v>
      </c>
      <c r="BK2287">
        <v>-13.1127</v>
      </c>
      <c r="BL2287">
        <v>-7.7906000000000004</v>
      </c>
      <c r="BM2287">
        <v>-7.7489999999999997</v>
      </c>
      <c r="BN2287">
        <v>-5.4355000000000002</v>
      </c>
      <c r="BO2287">
        <v>-10.4535</v>
      </c>
      <c r="BP2287">
        <v>-17.372800000000002</v>
      </c>
      <c r="BQ2287">
        <v>-11.3522</v>
      </c>
      <c r="BR2287">
        <v>-2.544</v>
      </c>
      <c r="BS2287">
        <v>10.055300000000001</v>
      </c>
      <c r="BT2287">
        <v>10.174300000000001</v>
      </c>
      <c r="BU2287">
        <v>13.343400000000001</v>
      </c>
      <c r="BV2287">
        <v>20.4693</v>
      </c>
      <c r="BW2287">
        <v>19.940100000000001</v>
      </c>
      <c r="BX2287">
        <v>16.993400000000001</v>
      </c>
      <c r="BY2287">
        <v>17.5395</v>
      </c>
      <c r="BZ2287">
        <v>19.652699999999999</v>
      </c>
      <c r="CA2287">
        <v>21.012799999999999</v>
      </c>
      <c r="CB2287">
        <v>28.6267</v>
      </c>
      <c r="CC2287">
        <v>21.5307</v>
      </c>
      <c r="CD2287">
        <v>22.8657</v>
      </c>
      <c r="CE2287">
        <v>10.037000000000001</v>
      </c>
      <c r="CF2287">
        <v>9.7792999999999992</v>
      </c>
      <c r="CG2287">
        <v>9.3866999999999994</v>
      </c>
      <c r="CH2287">
        <v>5.5477999999999996</v>
      </c>
    </row>
    <row r="2288" spans="1:104" x14ac:dyDescent="0.25">
      <c r="A2288" t="s">
        <v>278</v>
      </c>
      <c r="B2288" t="s">
        <v>279</v>
      </c>
      <c r="C2288" t="s">
        <v>22</v>
      </c>
      <c r="E2288">
        <v>0.75980000000000003</v>
      </c>
      <c r="F2288">
        <v>4.3840000000000003</v>
      </c>
      <c r="G2288">
        <v>2.2269999999999999</v>
      </c>
      <c r="H2288">
        <v>2.4531000000000001</v>
      </c>
      <c r="I2288">
        <v>3.8559000000000001</v>
      </c>
      <c r="J2288">
        <v>-0.77800000000000002</v>
      </c>
      <c r="K2288">
        <v>0.39369999999999999</v>
      </c>
      <c r="L2288">
        <v>-0.3276</v>
      </c>
      <c r="M2288">
        <v>-1.6142000000000001</v>
      </c>
      <c r="N2288">
        <v>-3.2829000000000002</v>
      </c>
      <c r="O2288">
        <v>0.51839999999999997</v>
      </c>
      <c r="P2288">
        <v>5.1041999999999996</v>
      </c>
      <c r="Q2288">
        <v>9.6155000000000008</v>
      </c>
      <c r="R2288">
        <v>8.0709999999999997</v>
      </c>
      <c r="S2288">
        <v>9.9039999999999999</v>
      </c>
      <c r="T2288">
        <v>9.1717999999999993</v>
      </c>
      <c r="U2288">
        <v>8.5509000000000004</v>
      </c>
      <c r="V2288">
        <v>5.9466000000000001</v>
      </c>
      <c r="W2288">
        <v>1.1983999999999999</v>
      </c>
      <c r="X2288">
        <v>-1.8619000000000001</v>
      </c>
      <c r="Y2288">
        <v>4.7617000000000003</v>
      </c>
      <c r="Z2288">
        <v>2.1078999999999999</v>
      </c>
      <c r="AA2288">
        <v>1.6705000000000001</v>
      </c>
      <c r="AB2288">
        <v>2.2635999999999998</v>
      </c>
      <c r="AC2288">
        <v>0.33379999999999999</v>
      </c>
      <c r="AD2288">
        <v>4.7678000000000003</v>
      </c>
      <c r="AE2288">
        <v>6.7271999999999998</v>
      </c>
      <c r="AF2288">
        <v>6.9591000000000003</v>
      </c>
      <c r="AG2288">
        <v>7.6208999999999998</v>
      </c>
      <c r="AH2288">
        <v>7.7625000000000002</v>
      </c>
      <c r="AI2288">
        <v>7.6923000000000004</v>
      </c>
      <c r="AJ2288">
        <v>4.0255000000000001</v>
      </c>
      <c r="AK2288">
        <v>4.4123999999999999</v>
      </c>
      <c r="AL2288">
        <v>6.0442999999999998</v>
      </c>
      <c r="AM2288">
        <v>-0.60229999999999995</v>
      </c>
      <c r="AN2288">
        <v>-0.61409999999999998</v>
      </c>
      <c r="AO2288">
        <v>-0.12180000000000001</v>
      </c>
      <c r="AP2288">
        <v>0.76590000000000003</v>
      </c>
      <c r="AQ2288">
        <v>7.1134000000000004</v>
      </c>
      <c r="AR2288">
        <v>4.4333999999999998</v>
      </c>
      <c r="AS2288">
        <v>3.8702000000000001</v>
      </c>
      <c r="AT2288">
        <v>5.1839000000000004</v>
      </c>
      <c r="AU2288">
        <v>10.3546</v>
      </c>
      <c r="AV2288">
        <v>14.635199999999999</v>
      </c>
      <c r="AW2288">
        <v>11.4397</v>
      </c>
      <c r="AX2288">
        <v>4.8421000000000003</v>
      </c>
      <c r="AY2288">
        <v>-2.0318999999999998</v>
      </c>
      <c r="AZ2288">
        <v>-1.9945999999999999</v>
      </c>
      <c r="BA2288">
        <v>-4.2881999999999998</v>
      </c>
      <c r="BB2288">
        <v>-5.8817000000000004</v>
      </c>
      <c r="BC2288">
        <v>-6.7622999999999998</v>
      </c>
      <c r="BD2288">
        <v>-4.1169000000000002</v>
      </c>
      <c r="BE2288">
        <v>-5.5587999999999997</v>
      </c>
      <c r="BF2288">
        <v>-4.1371000000000002</v>
      </c>
      <c r="BG2288">
        <v>1.1852</v>
      </c>
      <c r="BH2288">
        <v>0.86550000000000005</v>
      </c>
      <c r="BI2288">
        <v>2.2134</v>
      </c>
      <c r="BJ2288">
        <v>1.2766</v>
      </c>
      <c r="BK2288">
        <v>-6.1100000000000002E-2</v>
      </c>
      <c r="BL2288">
        <v>1.9554</v>
      </c>
      <c r="BM2288">
        <v>1.3120000000000001</v>
      </c>
      <c r="BN2288">
        <v>3.9550999999999998</v>
      </c>
      <c r="BO2288">
        <v>0.14050000000000001</v>
      </c>
      <c r="BP2288">
        <v>-4.6123000000000003</v>
      </c>
      <c r="BQ2288">
        <v>-1.2656000000000001</v>
      </c>
      <c r="BR2288">
        <v>7.1852</v>
      </c>
      <c r="BS2288">
        <v>14.285500000000001</v>
      </c>
      <c r="BT2288">
        <v>18.571300000000001</v>
      </c>
      <c r="BU2288">
        <v>18.708600000000001</v>
      </c>
      <c r="BV2288">
        <v>21.189699999999998</v>
      </c>
      <c r="BW2288">
        <v>15.498699999999999</v>
      </c>
      <c r="BX2288">
        <v>13.462400000000001</v>
      </c>
      <c r="BY2288">
        <v>12.3432</v>
      </c>
      <c r="BZ2288">
        <v>11.2301</v>
      </c>
    </row>
    <row r="2289" spans="1:104" x14ac:dyDescent="0.25">
      <c r="A2289" t="s">
        <v>278</v>
      </c>
      <c r="B2289" t="s">
        <v>279</v>
      </c>
      <c r="C2289" t="s">
        <v>23</v>
      </c>
      <c r="E2289">
        <v>2.2833999999999999</v>
      </c>
      <c r="F2289">
        <v>22.720199999999998</v>
      </c>
      <c r="G2289">
        <v>6.6422999999999996</v>
      </c>
      <c r="H2289">
        <v>5.9245000000000001</v>
      </c>
      <c r="I2289">
        <v>8.0220000000000002</v>
      </c>
      <c r="J2289">
        <v>13.390599999999999</v>
      </c>
      <c r="K2289">
        <v>6.1776</v>
      </c>
      <c r="L2289">
        <v>-7.3540999999999999</v>
      </c>
      <c r="M2289">
        <v>-20.528600000000001</v>
      </c>
      <c r="N2289">
        <v>-30.9331</v>
      </c>
      <c r="O2289">
        <v>-22.5702</v>
      </c>
      <c r="P2289">
        <v>-7.0355999999999996</v>
      </c>
      <c r="Q2289">
        <v>7.5374999999999996</v>
      </c>
      <c r="R2289">
        <v>23.6845</v>
      </c>
      <c r="S2289">
        <v>39.975299999999997</v>
      </c>
      <c r="T2289">
        <v>61.715299999999999</v>
      </c>
      <c r="U2289">
        <v>13.5565</v>
      </c>
      <c r="V2289">
        <v>6.8497000000000003</v>
      </c>
      <c r="W2289">
        <v>-5.1853999999999996</v>
      </c>
      <c r="X2289">
        <v>-17.555399999999999</v>
      </c>
      <c r="Y2289">
        <v>18.2196</v>
      </c>
      <c r="Z2289">
        <v>-6.3019999999999996</v>
      </c>
      <c r="AA2289">
        <v>-2.9611999999999998</v>
      </c>
      <c r="AB2289">
        <v>-7.9927000000000001</v>
      </c>
      <c r="AC2289">
        <v>-17.575500000000002</v>
      </c>
      <c r="AD2289">
        <v>0.53039999999999998</v>
      </c>
      <c r="AE2289">
        <v>7.2820999999999998</v>
      </c>
      <c r="AF2289">
        <v>19.7117</v>
      </c>
      <c r="AG2289">
        <v>33.141399999999997</v>
      </c>
      <c r="AH2289">
        <v>18.007100000000001</v>
      </c>
      <c r="AI2289">
        <v>18.480499999999999</v>
      </c>
      <c r="AJ2289">
        <v>11.4146</v>
      </c>
      <c r="AK2289">
        <v>1.6762999999999999</v>
      </c>
      <c r="AL2289">
        <v>11.415100000000001</v>
      </c>
      <c r="AM2289">
        <v>-11.7422</v>
      </c>
      <c r="AN2289">
        <v>-11.404999999999999</v>
      </c>
      <c r="AO2289">
        <v>-4.5095000000000001</v>
      </c>
      <c r="AP2289">
        <v>-10.458500000000001</v>
      </c>
      <c r="AQ2289">
        <v>-3.0661</v>
      </c>
      <c r="AR2289">
        <v>0.73040000000000005</v>
      </c>
      <c r="AS2289">
        <v>-4.1439000000000004</v>
      </c>
      <c r="AT2289">
        <v>5.4139999999999997</v>
      </c>
      <c r="AU2289">
        <v>23.0275</v>
      </c>
      <c r="AV2289">
        <v>14.307</v>
      </c>
      <c r="AW2289">
        <v>15.1347</v>
      </c>
      <c r="AX2289">
        <v>15.515700000000001</v>
      </c>
      <c r="AY2289">
        <v>12.261799999999999</v>
      </c>
      <c r="AZ2289">
        <v>5.3484999999999996</v>
      </c>
      <c r="BA2289">
        <v>15.6515</v>
      </c>
      <c r="BB2289">
        <v>12.470499999999999</v>
      </c>
      <c r="BC2289">
        <v>-17.468399999999999</v>
      </c>
      <c r="BD2289">
        <v>-10.1526</v>
      </c>
      <c r="BE2289">
        <v>-17.682200000000002</v>
      </c>
      <c r="BF2289">
        <v>-13.133800000000001</v>
      </c>
      <c r="BG2289">
        <v>28.9726</v>
      </c>
      <c r="BH2289">
        <v>15.238799999999999</v>
      </c>
      <c r="BI2289">
        <v>16.049900000000001</v>
      </c>
      <c r="BJ2289">
        <v>10.303599999999999</v>
      </c>
      <c r="BK2289">
        <v>12.8447</v>
      </c>
      <c r="BL2289">
        <v>60.119</v>
      </c>
      <c r="BM2289">
        <v>36.016500000000001</v>
      </c>
      <c r="BN2289">
        <v>3.6831</v>
      </c>
      <c r="BO2289">
        <v>-33.044699999999999</v>
      </c>
      <c r="BP2289">
        <v>-47.013800000000003</v>
      </c>
      <c r="BQ2289">
        <v>-47.2699</v>
      </c>
      <c r="BR2289">
        <v>-35.632399999999997</v>
      </c>
      <c r="BS2289">
        <v>-13.7219</v>
      </c>
      <c r="BT2289">
        <v>-5.8775000000000004</v>
      </c>
      <c r="BU2289">
        <v>7.9404000000000003</v>
      </c>
      <c r="BV2289">
        <v>23.540500000000002</v>
      </c>
      <c r="BW2289">
        <v>27.9453</v>
      </c>
      <c r="BX2289">
        <v>15.081300000000001</v>
      </c>
      <c r="BY2289">
        <v>21.829799999999999</v>
      </c>
      <c r="BZ2289">
        <v>13.8622</v>
      </c>
      <c r="CA2289">
        <v>22.087399999999999</v>
      </c>
      <c r="CB2289">
        <v>21.863499999999998</v>
      </c>
      <c r="CC2289">
        <v>10.856400000000001</v>
      </c>
      <c r="CD2289">
        <v>24.278500000000001</v>
      </c>
      <c r="CE2289">
        <v>13.2121</v>
      </c>
      <c r="CF2289">
        <v>14.100899999999999</v>
      </c>
      <c r="CG2289">
        <v>20.317599999999999</v>
      </c>
      <c r="CH2289">
        <v>20.869700000000002</v>
      </c>
      <c r="CI2289">
        <v>29.105899999999998</v>
      </c>
      <c r="CJ2289">
        <v>52.3202</v>
      </c>
      <c r="CK2289">
        <v>33.7624</v>
      </c>
      <c r="CL2289">
        <v>22.284099999999999</v>
      </c>
      <c r="CM2289">
        <v>-10.712999999999999</v>
      </c>
      <c r="CN2289">
        <v>-28.040700000000001</v>
      </c>
      <c r="CO2289">
        <v>-21.952300000000001</v>
      </c>
      <c r="CP2289">
        <v>-21.7864</v>
      </c>
    </row>
    <row r="2290" spans="1:104" x14ac:dyDescent="0.25">
      <c r="A2290" t="s">
        <v>278</v>
      </c>
      <c r="B2290" t="s">
        <v>279</v>
      </c>
      <c r="C2290" t="s">
        <v>24</v>
      </c>
      <c r="D2290">
        <v>0.13159899999999999</v>
      </c>
      <c r="E2290">
        <v>7.5961000000000001E-2</v>
      </c>
      <c r="F2290">
        <v>0.25856400000000002</v>
      </c>
      <c r="G2290">
        <v>0.12439600000000001</v>
      </c>
      <c r="H2290">
        <v>0.13449</v>
      </c>
      <c r="I2290">
        <v>0.115914</v>
      </c>
      <c r="J2290">
        <v>0.18832299999999999</v>
      </c>
      <c r="K2290">
        <v>0.10465099999999999</v>
      </c>
      <c r="L2290">
        <v>-5.0137000000000001E-2</v>
      </c>
      <c r="M2290">
        <v>-0.19989799999999999</v>
      </c>
      <c r="N2290">
        <v>-0.290381</v>
      </c>
      <c r="O2290">
        <v>-0.219781</v>
      </c>
      <c r="P2290">
        <v>-7.1747000000000005E-2</v>
      </c>
      <c r="Q2290">
        <v>7.2341000000000003E-2</v>
      </c>
      <c r="R2290">
        <v>0.20594899999999999</v>
      </c>
      <c r="S2290">
        <v>0.33849499999999999</v>
      </c>
      <c r="T2290">
        <v>0.50842799999999999</v>
      </c>
      <c r="U2290">
        <v>0.129637</v>
      </c>
      <c r="V2290">
        <v>7.4552999999999994E-2</v>
      </c>
      <c r="W2290">
        <v>-3.8850000000000003E-2</v>
      </c>
      <c r="X2290">
        <v>-0.15746399999999999</v>
      </c>
      <c r="Y2290">
        <v>0.209004</v>
      </c>
      <c r="Z2290">
        <v>-4.3796000000000002E-2</v>
      </c>
      <c r="AA2290">
        <v>-7.9500000000000003E-4</v>
      </c>
      <c r="AB2290">
        <v>-6.0954000000000001E-2</v>
      </c>
      <c r="AC2290">
        <v>-0.16164500000000001</v>
      </c>
      <c r="AD2290">
        <v>2.6411E-2</v>
      </c>
      <c r="AE2290">
        <v>8.4781999999999996E-2</v>
      </c>
      <c r="AF2290">
        <v>0.204758</v>
      </c>
      <c r="AG2290">
        <v>0.33948200000000001</v>
      </c>
      <c r="AH2290">
        <v>0.219808</v>
      </c>
      <c r="AI2290">
        <v>0.20397599999999999</v>
      </c>
      <c r="AJ2290">
        <v>0.115324</v>
      </c>
      <c r="AK2290">
        <v>7.2370000000000004E-3</v>
      </c>
      <c r="AL2290">
        <v>9.4385999999999998E-2</v>
      </c>
      <c r="AM2290">
        <v>-0.10118000000000001</v>
      </c>
      <c r="AN2290">
        <v>-9.7319000000000003E-2</v>
      </c>
      <c r="AO2290">
        <v>-4.3441E-2</v>
      </c>
      <c r="AP2290">
        <v>-0.106214</v>
      </c>
      <c r="AQ2290">
        <v>-2.9273E-2</v>
      </c>
      <c r="AR2290">
        <v>7.6889999999999997E-3</v>
      </c>
      <c r="AS2290">
        <v>-3.8292E-2</v>
      </c>
      <c r="AT2290">
        <v>4.9315999999999999E-2</v>
      </c>
      <c r="AU2290">
        <v>0.21174699999999999</v>
      </c>
      <c r="AV2290">
        <v>0.130361</v>
      </c>
      <c r="AW2290">
        <v>0.13682800000000001</v>
      </c>
      <c r="AX2290">
        <v>0.14544399999999999</v>
      </c>
      <c r="AY2290">
        <v>0.15118000000000001</v>
      </c>
      <c r="AZ2290">
        <v>4.8821999999999997E-2</v>
      </c>
      <c r="BA2290">
        <v>0.15465699999999999</v>
      </c>
      <c r="BB2290">
        <v>0.106306</v>
      </c>
      <c r="BC2290">
        <v>-0.162746</v>
      </c>
      <c r="BD2290">
        <v>-0.101187</v>
      </c>
      <c r="BE2290">
        <v>-0.17166200000000001</v>
      </c>
      <c r="BF2290">
        <v>-0.13472899999999999</v>
      </c>
      <c r="BG2290">
        <v>0.29777900000000002</v>
      </c>
      <c r="BH2290">
        <v>0.15146499999999999</v>
      </c>
      <c r="BI2290">
        <v>0.160833</v>
      </c>
      <c r="BJ2290">
        <v>0.105896</v>
      </c>
      <c r="BK2290">
        <v>0.13100800000000001</v>
      </c>
      <c r="BL2290">
        <v>0.59967599999999999</v>
      </c>
      <c r="BM2290">
        <v>0.37145</v>
      </c>
      <c r="BN2290">
        <v>3.9073999999999998E-2</v>
      </c>
      <c r="BO2290">
        <v>-0.328156</v>
      </c>
      <c r="BP2290">
        <v>-0.47597400000000001</v>
      </c>
      <c r="BQ2290">
        <v>-0.461646</v>
      </c>
      <c r="BR2290">
        <v>-0.31995099999999999</v>
      </c>
      <c r="BS2290">
        <v>-0.104865</v>
      </c>
      <c r="BT2290">
        <v>-1.9931999999999998E-2</v>
      </c>
      <c r="BU2290">
        <v>0.12867500000000001</v>
      </c>
      <c r="BV2290">
        <v>0.28428500000000001</v>
      </c>
      <c r="BW2290">
        <v>0.32847799999999999</v>
      </c>
      <c r="BX2290">
        <v>0.20468600000000001</v>
      </c>
      <c r="BY2290">
        <v>0.27132099999999998</v>
      </c>
      <c r="BZ2290">
        <v>0.189725</v>
      </c>
      <c r="CA2290">
        <v>0.266959</v>
      </c>
      <c r="CB2290">
        <v>0.25421300000000002</v>
      </c>
      <c r="CC2290">
        <v>0.1394</v>
      </c>
      <c r="CD2290">
        <v>0.28818300000000002</v>
      </c>
      <c r="CE2290">
        <v>0.16413800000000001</v>
      </c>
      <c r="CF2290">
        <v>0.166523</v>
      </c>
      <c r="CG2290">
        <v>0.22103300000000001</v>
      </c>
      <c r="CH2290">
        <v>0.21174899999999999</v>
      </c>
      <c r="CI2290">
        <v>0.29116399999999998</v>
      </c>
      <c r="CJ2290">
        <v>0.52222299999999999</v>
      </c>
      <c r="CK2290">
        <v>0.33950200000000003</v>
      </c>
      <c r="CL2290">
        <v>0.21259800000000001</v>
      </c>
      <c r="CM2290">
        <v>-8.5849999999999996E-2</v>
      </c>
      <c r="CN2290">
        <v>-0.23565900000000001</v>
      </c>
      <c r="CO2290">
        <v>-0.180982</v>
      </c>
      <c r="CP2290">
        <v>-0.17851600000000001</v>
      </c>
      <c r="CQ2290">
        <v>-0.13369</v>
      </c>
      <c r="CR2290">
        <v>-0.13860900000000001</v>
      </c>
      <c r="CS2290">
        <v>-0.26907999999999999</v>
      </c>
      <c r="CT2290">
        <v>-0.32224399999999997</v>
      </c>
      <c r="CU2290">
        <v>-0.27082400000000001</v>
      </c>
      <c r="CV2290">
        <v>-0.315307</v>
      </c>
      <c r="CW2290">
        <v>-0.14416999999999999</v>
      </c>
      <c r="CX2290">
        <v>0.13370699999999999</v>
      </c>
      <c r="CY2290">
        <v>0.31516899999999998</v>
      </c>
      <c r="CZ2290">
        <v>0.46128200000000003</v>
      </c>
    </row>
    <row r="2291" spans="1:104" x14ac:dyDescent="0.25">
      <c r="A2291" t="s">
        <v>278</v>
      </c>
      <c r="B2291" t="s">
        <v>279</v>
      </c>
      <c r="C2291" t="s">
        <v>25</v>
      </c>
      <c r="D2291">
        <v>8.1043000000000004E-2</v>
      </c>
      <c r="E2291">
        <v>-3.3610000000000001E-2</v>
      </c>
      <c r="F2291">
        <v>6.2813999999999995E-2</v>
      </c>
      <c r="G2291">
        <v>-4.6334E-2</v>
      </c>
      <c r="H2291">
        <v>-3.2134999999999997E-2</v>
      </c>
      <c r="I2291">
        <v>-3.2961999999999998E-2</v>
      </c>
      <c r="J2291">
        <v>1.9556E-2</v>
      </c>
      <c r="K2291">
        <v>0.15360799999999999</v>
      </c>
      <c r="L2291">
        <v>0.33</v>
      </c>
      <c r="M2291">
        <v>-2.9286E-2</v>
      </c>
      <c r="N2291">
        <v>-8.0435999999999994E-2</v>
      </c>
      <c r="O2291">
        <v>3.7469999999999999E-3</v>
      </c>
      <c r="P2291">
        <v>0.17972099999999999</v>
      </c>
      <c r="Q2291">
        <v>0.464534</v>
      </c>
      <c r="R2291">
        <v>0.23910200000000001</v>
      </c>
      <c r="S2291">
        <v>0.27518799999999999</v>
      </c>
      <c r="T2291">
        <v>0.193438</v>
      </c>
      <c r="U2291">
        <v>0.14497099999999999</v>
      </c>
      <c r="V2291">
        <v>4.8601999999999999E-2</v>
      </c>
      <c r="W2291">
        <v>3.2215000000000001E-2</v>
      </c>
      <c r="X2291">
        <v>-4.3071999999999999E-2</v>
      </c>
      <c r="Y2291">
        <v>0.35376800000000003</v>
      </c>
      <c r="Z2291">
        <v>0.18382699999999999</v>
      </c>
      <c r="AA2291">
        <v>0.33164900000000003</v>
      </c>
      <c r="AB2291">
        <v>0.26858100000000001</v>
      </c>
      <c r="AC2291">
        <v>0.13756599999999999</v>
      </c>
      <c r="AD2291">
        <v>0.37734899999999999</v>
      </c>
      <c r="AE2291">
        <v>0.17097200000000001</v>
      </c>
      <c r="AF2291">
        <v>0.211477</v>
      </c>
      <c r="AG2291">
        <v>0.28231800000000001</v>
      </c>
      <c r="AH2291">
        <v>0.18198500000000001</v>
      </c>
      <c r="AI2291">
        <v>5.0479999999999997E-2</v>
      </c>
      <c r="AJ2291">
        <v>1.4522999999999999E-2</v>
      </c>
      <c r="AK2291">
        <v>-6.4225000000000004E-2</v>
      </c>
      <c r="AL2291">
        <v>2.6386E-2</v>
      </c>
      <c r="AM2291">
        <v>5.7259999999999998E-2</v>
      </c>
      <c r="AN2291">
        <v>2.8199999999999999E-2</v>
      </c>
      <c r="AO2291">
        <v>4.5802000000000002E-2</v>
      </c>
      <c r="AP2291">
        <v>7.4271000000000004E-2</v>
      </c>
      <c r="AQ2291">
        <v>0.31049500000000002</v>
      </c>
      <c r="AR2291">
        <v>0.199902</v>
      </c>
      <c r="AS2291">
        <v>0.262382</v>
      </c>
      <c r="AT2291">
        <v>0.34521800000000002</v>
      </c>
      <c r="AU2291">
        <v>0.117023</v>
      </c>
      <c r="AV2291">
        <v>7.0259000000000002E-2</v>
      </c>
      <c r="AW2291">
        <v>8.3011000000000001E-2</v>
      </c>
      <c r="AX2291">
        <v>0.109274</v>
      </c>
      <c r="AY2291">
        <v>0.14824599999999999</v>
      </c>
      <c r="AZ2291">
        <v>0.10322000000000001</v>
      </c>
      <c r="BA2291">
        <v>0.10588</v>
      </c>
      <c r="BB2291">
        <v>7.2635000000000005E-2</v>
      </c>
      <c r="BC2291">
        <v>0.20327700000000001</v>
      </c>
      <c r="BD2291">
        <v>0.68689900000000004</v>
      </c>
      <c r="BE2291">
        <v>0.31885400000000003</v>
      </c>
      <c r="BF2291">
        <v>-5.7099999999999998E-3</v>
      </c>
      <c r="BG2291">
        <v>-1.3868E-2</v>
      </c>
      <c r="BH2291">
        <v>-3.4758999999999998E-2</v>
      </c>
      <c r="BI2291">
        <v>-0.142927</v>
      </c>
      <c r="BJ2291">
        <v>-0.218551</v>
      </c>
      <c r="BK2291">
        <v>-0.319822</v>
      </c>
      <c r="BL2291">
        <v>-0.17843700000000001</v>
      </c>
      <c r="BM2291">
        <v>-0.16667000000000001</v>
      </c>
      <c r="BN2291">
        <v>-9.1617000000000004E-2</v>
      </c>
      <c r="BO2291">
        <v>-0.214757</v>
      </c>
      <c r="BP2291">
        <v>-0.37698700000000002</v>
      </c>
      <c r="BQ2291">
        <v>-0.22243399999999999</v>
      </c>
      <c r="BR2291">
        <v>3.7893999999999997E-2</v>
      </c>
      <c r="BS2291">
        <v>0.48080600000000001</v>
      </c>
      <c r="BT2291">
        <v>0.49113099999999998</v>
      </c>
      <c r="BU2291">
        <v>0.64949699999999999</v>
      </c>
      <c r="BV2291">
        <v>0.98743099999999995</v>
      </c>
      <c r="BW2291">
        <v>0.92321200000000003</v>
      </c>
      <c r="BX2291">
        <v>0.79160200000000003</v>
      </c>
      <c r="BY2291">
        <v>0.80989299999999997</v>
      </c>
      <c r="BZ2291">
        <v>0.84719500000000003</v>
      </c>
      <c r="CA2291">
        <v>0.90435699999999997</v>
      </c>
      <c r="CB2291">
        <v>1.2271160000000001</v>
      </c>
      <c r="CC2291">
        <v>0.881996</v>
      </c>
      <c r="CD2291">
        <v>0.89281100000000002</v>
      </c>
      <c r="CE2291">
        <v>0.374052</v>
      </c>
      <c r="CF2291">
        <v>0.35724699999999998</v>
      </c>
      <c r="CG2291">
        <v>0.33956700000000001</v>
      </c>
      <c r="CH2291">
        <v>0.207061</v>
      </c>
      <c r="CI2291">
        <v>1.1509999999999999E-2</v>
      </c>
      <c r="CJ2291">
        <v>1.2917E-2</v>
      </c>
      <c r="CK2291">
        <v>-0.198125</v>
      </c>
      <c r="CL2291">
        <v>-0.324266</v>
      </c>
      <c r="CM2291">
        <v>-0.43241800000000002</v>
      </c>
      <c r="CN2291">
        <v>-0.54575499999999999</v>
      </c>
      <c r="CO2291">
        <v>-0.494751</v>
      </c>
      <c r="CP2291">
        <v>-0.37479699999999999</v>
      </c>
      <c r="CQ2291">
        <v>-0.183175</v>
      </c>
      <c r="CR2291">
        <v>-0.118038</v>
      </c>
      <c r="CS2291">
        <v>-0.12571599999999999</v>
      </c>
      <c r="CT2291">
        <v>-5.3589999999999999E-2</v>
      </c>
      <c r="CU2291">
        <v>-2.8562000000000001E-2</v>
      </c>
    </row>
    <row r="2292" spans="1:104" x14ac:dyDescent="0.25">
      <c r="A2292" t="s">
        <v>278</v>
      </c>
      <c r="B2292" t="s">
        <v>279</v>
      </c>
      <c r="C2292" t="s">
        <v>26</v>
      </c>
      <c r="D2292">
        <v>0.243481</v>
      </c>
      <c r="E2292">
        <v>0.17064299999999999</v>
      </c>
      <c r="F2292">
        <v>0.377253</v>
      </c>
      <c r="G2292">
        <v>0.23624300000000001</v>
      </c>
      <c r="H2292">
        <v>0.249857</v>
      </c>
      <c r="I2292">
        <v>0.32065500000000002</v>
      </c>
      <c r="J2292">
        <v>4.6378000000000003E-2</v>
      </c>
      <c r="K2292">
        <v>9.9045999999999995E-2</v>
      </c>
      <c r="L2292">
        <v>5.2269000000000003E-2</v>
      </c>
      <c r="M2292">
        <v>-2.0517000000000001E-2</v>
      </c>
      <c r="N2292">
        <v>-0.102643</v>
      </c>
      <c r="O2292">
        <v>7.7961000000000003E-2</v>
      </c>
      <c r="P2292">
        <v>0.33989200000000003</v>
      </c>
      <c r="Q2292">
        <v>0.63989600000000002</v>
      </c>
      <c r="R2292">
        <v>0.53406900000000002</v>
      </c>
      <c r="S2292">
        <v>0.66342999999999996</v>
      </c>
      <c r="T2292">
        <v>0.60992199999999996</v>
      </c>
      <c r="U2292">
        <v>0.55361400000000005</v>
      </c>
      <c r="V2292">
        <v>0.392152</v>
      </c>
      <c r="W2292">
        <v>0.117019</v>
      </c>
      <c r="X2292">
        <v>-3.6582999999999997E-2</v>
      </c>
      <c r="Y2292">
        <v>0.31557499999999999</v>
      </c>
      <c r="Z2292">
        <v>0.15795699999999999</v>
      </c>
      <c r="AA2292">
        <v>0.13234899999999999</v>
      </c>
      <c r="AB2292">
        <v>0.16114000000000001</v>
      </c>
      <c r="AC2292">
        <v>4.6481000000000001E-2</v>
      </c>
      <c r="AD2292">
        <v>0.25884000000000001</v>
      </c>
      <c r="AE2292">
        <v>0.37915199999999999</v>
      </c>
      <c r="AF2292">
        <v>0.38701999999999998</v>
      </c>
      <c r="AG2292">
        <v>0.435504</v>
      </c>
      <c r="AH2292">
        <v>0.42623</v>
      </c>
      <c r="AI2292">
        <v>0.41816300000000001</v>
      </c>
      <c r="AJ2292">
        <v>0.20804</v>
      </c>
      <c r="AK2292">
        <v>0.226768</v>
      </c>
      <c r="AL2292">
        <v>0.31582199999999999</v>
      </c>
      <c r="AM2292">
        <v>-2.5387E-2</v>
      </c>
      <c r="AN2292">
        <v>-2.647E-2</v>
      </c>
      <c r="AO2292">
        <v>-3.7060000000000001E-3</v>
      </c>
      <c r="AP2292">
        <v>4.0348000000000002E-2</v>
      </c>
      <c r="AQ2292">
        <v>0.40721400000000002</v>
      </c>
      <c r="AR2292">
        <v>0.241841</v>
      </c>
      <c r="AS2292">
        <v>0.20905399999999999</v>
      </c>
      <c r="AT2292">
        <v>0.28723900000000002</v>
      </c>
      <c r="AU2292">
        <v>0.63956599999999997</v>
      </c>
      <c r="AV2292">
        <v>0.97138599999999997</v>
      </c>
      <c r="AW2292">
        <v>0.72418000000000005</v>
      </c>
      <c r="AX2292">
        <v>0.274675</v>
      </c>
      <c r="AY2292">
        <v>-8.8813000000000003E-2</v>
      </c>
      <c r="AZ2292">
        <v>-8.5039000000000003E-2</v>
      </c>
      <c r="BA2292">
        <v>-0.1835</v>
      </c>
      <c r="BB2292">
        <v>-0.243227</v>
      </c>
      <c r="BC2292">
        <v>-0.26962199999999997</v>
      </c>
      <c r="BD2292">
        <v>-0.14972099999999999</v>
      </c>
      <c r="BE2292">
        <v>-0.201873</v>
      </c>
      <c r="BF2292">
        <v>-0.130768</v>
      </c>
      <c r="BG2292">
        <v>0.15257899999999999</v>
      </c>
      <c r="BH2292">
        <v>0.14757200000000001</v>
      </c>
      <c r="BI2292">
        <v>0.237903</v>
      </c>
      <c r="BJ2292">
        <v>0.19265199999999999</v>
      </c>
      <c r="BK2292">
        <v>0.12520800000000001</v>
      </c>
      <c r="BL2292">
        <v>0.249973</v>
      </c>
      <c r="BM2292">
        <v>0.217866</v>
      </c>
      <c r="BN2292">
        <v>0.389239</v>
      </c>
      <c r="BO2292">
        <v>0.158168</v>
      </c>
      <c r="BP2292">
        <v>-8.8488999999999998E-2</v>
      </c>
      <c r="BQ2292">
        <v>8.4293999999999994E-2</v>
      </c>
      <c r="BR2292">
        <v>0.62010500000000002</v>
      </c>
      <c r="BS2292">
        <v>1.2257899999999999</v>
      </c>
      <c r="BT2292">
        <v>1.6478120000000001</v>
      </c>
      <c r="BU2292">
        <v>1.6978770000000001</v>
      </c>
      <c r="BV2292">
        <v>1.8330500000000001</v>
      </c>
      <c r="BW2292">
        <v>1.2730710000000001</v>
      </c>
      <c r="BX2292">
        <v>1.0649919999999999</v>
      </c>
      <c r="BY2292">
        <v>0.96978900000000001</v>
      </c>
      <c r="BZ2292">
        <v>0.84602200000000005</v>
      </c>
      <c r="CA2292">
        <v>0.491892</v>
      </c>
      <c r="CB2292">
        <v>0.48196699999999998</v>
      </c>
      <c r="CC2292">
        <v>0.11819300000000001</v>
      </c>
      <c r="CD2292">
        <v>5.4789999999999998E-2</v>
      </c>
      <c r="CE2292">
        <v>-0.146872</v>
      </c>
      <c r="CF2292">
        <v>-0.19339300000000001</v>
      </c>
      <c r="CG2292">
        <v>-0.173627</v>
      </c>
      <c r="CH2292">
        <v>-8.1349000000000005E-2</v>
      </c>
      <c r="CI2292">
        <v>-3.6191000000000001E-2</v>
      </c>
      <c r="CJ2292">
        <v>1.0422000000000001E-2</v>
      </c>
      <c r="CK2292">
        <v>-4.0842999999999997E-2</v>
      </c>
      <c r="CL2292">
        <v>-4.2951000000000003E-2</v>
      </c>
      <c r="CM2292">
        <v>-0.24198</v>
      </c>
    </row>
    <row r="2293" spans="1:104" x14ac:dyDescent="0.25">
      <c r="A2293" t="s">
        <v>278</v>
      </c>
      <c r="B2293" t="s">
        <v>279</v>
      </c>
      <c r="C2293" t="s">
        <v>27</v>
      </c>
      <c r="D2293">
        <v>0.60658299999999998</v>
      </c>
      <c r="E2293">
        <v>0.54006799999999999</v>
      </c>
      <c r="F2293">
        <v>0.5948</v>
      </c>
      <c r="G2293">
        <v>0.39985799999999999</v>
      </c>
      <c r="H2293">
        <v>0.44081900000000002</v>
      </c>
      <c r="I2293">
        <v>0.38541399999999998</v>
      </c>
      <c r="J2293">
        <v>0.31722299999999998</v>
      </c>
      <c r="K2293">
        <v>0.51575199999999999</v>
      </c>
      <c r="L2293">
        <v>0.45951900000000001</v>
      </c>
      <c r="M2293">
        <v>0.40605200000000002</v>
      </c>
      <c r="N2293">
        <v>0.279837</v>
      </c>
      <c r="O2293">
        <v>0.52872399999999997</v>
      </c>
      <c r="P2293">
        <v>0.61864300000000005</v>
      </c>
      <c r="Q2293">
        <v>1.011771</v>
      </c>
      <c r="R2293">
        <v>1.018561</v>
      </c>
      <c r="S2293">
        <v>0.621201</v>
      </c>
      <c r="T2293">
        <v>0.56730800000000003</v>
      </c>
      <c r="U2293">
        <v>0.54785700000000004</v>
      </c>
      <c r="V2293">
        <v>0.44832300000000003</v>
      </c>
      <c r="W2293">
        <v>0.57188600000000001</v>
      </c>
      <c r="X2293">
        <v>0.196411</v>
      </c>
      <c r="Y2293">
        <v>0.59060100000000004</v>
      </c>
      <c r="Z2293">
        <v>0.490568</v>
      </c>
      <c r="AA2293">
        <v>0.84623800000000005</v>
      </c>
      <c r="AB2293">
        <v>1.225096</v>
      </c>
      <c r="AC2293">
        <v>0.80432099999999995</v>
      </c>
      <c r="AD2293">
        <v>0.52963499999999997</v>
      </c>
      <c r="AE2293">
        <v>0.25666499999999998</v>
      </c>
      <c r="AF2293">
        <v>0.269069</v>
      </c>
      <c r="AG2293">
        <v>0.15745999999999999</v>
      </c>
      <c r="AH2293">
        <v>7.9332E-2</v>
      </c>
      <c r="AI2293">
        <v>3.5795E-2</v>
      </c>
      <c r="AJ2293">
        <v>2.717E-2</v>
      </c>
      <c r="AK2293">
        <v>-2.0884E-2</v>
      </c>
      <c r="AL2293">
        <v>0.14375499999999999</v>
      </c>
      <c r="AM2293">
        <v>0.123319</v>
      </c>
      <c r="AN2293">
        <v>0.11719599999999999</v>
      </c>
      <c r="AO2293">
        <v>0.233316</v>
      </c>
      <c r="AP2293">
        <v>0.24077399999999999</v>
      </c>
      <c r="AQ2293">
        <v>0.58340899999999996</v>
      </c>
      <c r="AR2293">
        <v>0.55226799999999998</v>
      </c>
      <c r="AS2293">
        <v>0.472466</v>
      </c>
      <c r="AT2293">
        <v>0.78828299999999996</v>
      </c>
      <c r="AU2293">
        <v>0.89889200000000002</v>
      </c>
      <c r="AV2293">
        <v>0.79693899999999995</v>
      </c>
      <c r="AW2293">
        <v>0.86951699999999998</v>
      </c>
      <c r="AX2293">
        <v>1.0651079999999999</v>
      </c>
      <c r="AY2293">
        <v>1.012842</v>
      </c>
      <c r="AZ2293">
        <v>1.3860060000000001</v>
      </c>
      <c r="BA2293">
        <v>1.2028160000000001</v>
      </c>
      <c r="BB2293">
        <v>1.143975</v>
      </c>
      <c r="BC2293">
        <v>0.66020100000000004</v>
      </c>
      <c r="BD2293">
        <v>0.75581799999999999</v>
      </c>
      <c r="BE2293">
        <v>0.57214100000000001</v>
      </c>
      <c r="BF2293">
        <v>0.60462099999999996</v>
      </c>
      <c r="BG2293">
        <v>0.71952400000000005</v>
      </c>
      <c r="BH2293">
        <v>0.70066399999999995</v>
      </c>
      <c r="BI2293">
        <v>0.38421499999999997</v>
      </c>
      <c r="BJ2293">
        <v>0.25799800000000001</v>
      </c>
      <c r="BK2293">
        <v>-4.0053999999999999E-2</v>
      </c>
      <c r="BL2293">
        <v>8.2369999999999995E-3</v>
      </c>
      <c r="BM2293">
        <v>6.411E-3</v>
      </c>
      <c r="BN2293">
        <v>0.27622600000000003</v>
      </c>
      <c r="BO2293">
        <v>0.116253</v>
      </c>
      <c r="BP2293">
        <v>-7.8990000000000005E-2</v>
      </c>
      <c r="BQ2293">
        <v>4.0008000000000002E-2</v>
      </c>
      <c r="BR2293">
        <v>0.55052000000000001</v>
      </c>
      <c r="BS2293">
        <v>0.68719399999999997</v>
      </c>
    </row>
    <row r="2294" spans="1:104" x14ac:dyDescent="0.25">
      <c r="A2294" t="s">
        <v>280</v>
      </c>
      <c r="B2294" t="s">
        <v>281</v>
      </c>
      <c r="C2294" t="s">
        <v>10</v>
      </c>
      <c r="E2294">
        <v>0.72819999999999996</v>
      </c>
      <c r="F2294">
        <v>3.2000000000000002E-3</v>
      </c>
      <c r="G2294">
        <v>1.4048</v>
      </c>
      <c r="H2294">
        <v>2.2856000000000001</v>
      </c>
      <c r="I2294">
        <v>1.7016</v>
      </c>
      <c r="J2294">
        <v>3.2044999999999999</v>
      </c>
      <c r="K2294">
        <v>2.3544</v>
      </c>
      <c r="L2294">
        <v>1.9779</v>
      </c>
      <c r="M2294">
        <v>-0.50819999999999999</v>
      </c>
      <c r="N2294">
        <v>-0.94289999999999996</v>
      </c>
      <c r="O2294">
        <v>-0.1847</v>
      </c>
      <c r="P2294">
        <v>-0.65680000000000005</v>
      </c>
      <c r="Q2294">
        <v>4.5739000000000001</v>
      </c>
      <c r="R2294">
        <v>6.9535999999999998</v>
      </c>
      <c r="S2294">
        <v>7.5678000000000001</v>
      </c>
      <c r="T2294">
        <v>13.9518</v>
      </c>
      <c r="U2294">
        <v>5.6672000000000002</v>
      </c>
      <c r="V2294">
        <v>6.0968</v>
      </c>
      <c r="W2294">
        <v>5.2286999999999999</v>
      </c>
      <c r="X2294">
        <v>2.5451999999999999</v>
      </c>
      <c r="Y2294">
        <v>2.1608999999999998</v>
      </c>
      <c r="Z2294">
        <v>-0.73070000000000002</v>
      </c>
      <c r="AA2294">
        <v>0.97570000000000001</v>
      </c>
      <c r="AB2294">
        <v>-0.42209999999999998</v>
      </c>
      <c r="AC2294">
        <v>2.0295999999999998</v>
      </c>
      <c r="AD2294">
        <v>3.0948000000000002</v>
      </c>
      <c r="AE2294">
        <v>1.0469999999999999</v>
      </c>
      <c r="AF2294">
        <v>1.5578000000000001</v>
      </c>
      <c r="AG2294">
        <v>-4.4736000000000002</v>
      </c>
      <c r="AH2294">
        <v>-4.0362999999999998</v>
      </c>
      <c r="AI2294">
        <v>-4.8556999999999997</v>
      </c>
      <c r="AJ2294">
        <v>-2.2118000000000002</v>
      </c>
      <c r="AK2294">
        <v>-1.373</v>
      </c>
      <c r="AL2294">
        <v>3.0951</v>
      </c>
      <c r="AM2294">
        <v>2.7227000000000001</v>
      </c>
      <c r="AN2294">
        <v>2.8346</v>
      </c>
      <c r="AO2294">
        <v>3.5167999999999999</v>
      </c>
      <c r="AP2294">
        <v>3.4847000000000001</v>
      </c>
      <c r="AQ2294">
        <v>0.71730000000000005</v>
      </c>
      <c r="AR2294">
        <v>-0.74360000000000004</v>
      </c>
      <c r="AS2294">
        <v>-2.2694999999999999</v>
      </c>
      <c r="AT2294">
        <v>-2.6131000000000002</v>
      </c>
      <c r="AU2294">
        <v>-5.3006000000000002</v>
      </c>
      <c r="AV2294">
        <v>-4.2122000000000002</v>
      </c>
      <c r="AW2294">
        <v>5.3543000000000003</v>
      </c>
      <c r="AX2294">
        <v>-2.4653</v>
      </c>
      <c r="AY2294">
        <v>0.19220000000000001</v>
      </c>
      <c r="AZ2294">
        <v>6.4192999999999998</v>
      </c>
      <c r="BA2294">
        <v>3.8586999999999998</v>
      </c>
      <c r="BB2294">
        <v>18.344100000000001</v>
      </c>
      <c r="BC2294">
        <v>11.1173</v>
      </c>
      <c r="BD2294">
        <v>9.0370000000000008</v>
      </c>
      <c r="BE2294">
        <v>9.2543000000000006</v>
      </c>
      <c r="BF2294">
        <v>6.0991</v>
      </c>
      <c r="BG2294">
        <v>4.5275999999999996</v>
      </c>
      <c r="BH2294">
        <v>0.28460000000000002</v>
      </c>
      <c r="BI2294">
        <v>1.9948999999999999</v>
      </c>
      <c r="BJ2294">
        <v>-0.90239999999999998</v>
      </c>
      <c r="BK2294">
        <v>0.66500000000000004</v>
      </c>
      <c r="BL2294">
        <v>13.637499999999999</v>
      </c>
      <c r="BM2294">
        <v>-8.7886000000000006</v>
      </c>
      <c r="BN2294">
        <v>-17.421600000000002</v>
      </c>
      <c r="BO2294">
        <v>-11.4617</v>
      </c>
      <c r="BP2294">
        <v>-2.2065000000000001</v>
      </c>
      <c r="BQ2294">
        <v>-6.0937999999999999</v>
      </c>
    </row>
    <row r="2295" spans="1:104" x14ac:dyDescent="0.25">
      <c r="A2295" t="s">
        <v>280</v>
      </c>
      <c r="B2295" t="s">
        <v>281</v>
      </c>
      <c r="C2295" t="s">
        <v>11</v>
      </c>
      <c r="E2295">
        <v>-0.20669999999999999</v>
      </c>
      <c r="F2295">
        <v>2.92E-2</v>
      </c>
      <c r="G2295">
        <v>-0.12520000000000001</v>
      </c>
      <c r="H2295">
        <v>3.3999999999999998E-3</v>
      </c>
      <c r="I2295">
        <v>1.5699999999999999E-2</v>
      </c>
      <c r="J2295">
        <v>0.1875</v>
      </c>
      <c r="K2295">
        <v>0.44800000000000001</v>
      </c>
      <c r="L2295">
        <v>0.78149999999999997</v>
      </c>
      <c r="M2295">
        <v>7.0800000000000002E-2</v>
      </c>
      <c r="N2295">
        <v>8.9999999999999998E-4</v>
      </c>
      <c r="O2295">
        <v>0.15010000000000001</v>
      </c>
      <c r="P2295">
        <v>0.48849999999999999</v>
      </c>
      <c r="Q2295">
        <v>0.83889999999999998</v>
      </c>
      <c r="R2295">
        <v>0.52549999999999997</v>
      </c>
      <c r="S2295">
        <v>0.58009999999999995</v>
      </c>
      <c r="T2295">
        <v>0.4178</v>
      </c>
      <c r="U2295">
        <v>0.32540000000000002</v>
      </c>
      <c r="V2295">
        <v>0.1178</v>
      </c>
      <c r="W2295">
        <v>8.6999999999999994E-2</v>
      </c>
      <c r="X2295">
        <v>-0.16250000000000001</v>
      </c>
      <c r="Y2295">
        <v>0.82879999999999998</v>
      </c>
      <c r="Z2295">
        <v>0.4209</v>
      </c>
      <c r="AA2295">
        <v>0.68279999999999996</v>
      </c>
      <c r="AB2295">
        <v>0.55520000000000003</v>
      </c>
      <c r="AC2295">
        <v>0.2923</v>
      </c>
      <c r="AD2295">
        <v>0.95020000000000004</v>
      </c>
      <c r="AE2295">
        <v>0.4572</v>
      </c>
      <c r="AF2295">
        <v>0.56210000000000004</v>
      </c>
      <c r="AG2295">
        <v>0.70589999999999997</v>
      </c>
      <c r="AH2295">
        <v>0.4627</v>
      </c>
      <c r="AI2295">
        <v>0.1147</v>
      </c>
      <c r="AJ2295">
        <v>5.0200000000000002E-2</v>
      </c>
      <c r="AK2295">
        <v>-0.16270000000000001</v>
      </c>
      <c r="AL2295">
        <v>9.0399999999999994E-2</v>
      </c>
      <c r="AM2295">
        <v>0.16009999999999999</v>
      </c>
      <c r="AN2295">
        <v>2.75E-2</v>
      </c>
      <c r="AO2295">
        <v>0.27879999999999999</v>
      </c>
      <c r="AP2295">
        <v>0.14169999999999999</v>
      </c>
      <c r="AQ2295">
        <v>0.66420000000000001</v>
      </c>
      <c r="AR2295">
        <v>0.50260000000000005</v>
      </c>
      <c r="AS2295">
        <v>0.73070000000000002</v>
      </c>
      <c r="AT2295">
        <v>1.2235</v>
      </c>
      <c r="AU2295">
        <v>0.63370000000000004</v>
      </c>
      <c r="AV2295">
        <v>0.50980000000000003</v>
      </c>
      <c r="AW2295">
        <v>0.66200000000000003</v>
      </c>
      <c r="AX2295">
        <v>0.77629999999999999</v>
      </c>
      <c r="AY2295">
        <v>0.83</v>
      </c>
      <c r="AZ2295">
        <v>0.54849999999999999</v>
      </c>
      <c r="BA2295">
        <v>0.44790000000000002</v>
      </c>
      <c r="BB2295">
        <v>0.58409999999999995</v>
      </c>
      <c r="BC2295">
        <v>0.72660000000000002</v>
      </c>
      <c r="BD2295">
        <v>1.0533999999999999</v>
      </c>
      <c r="BE2295">
        <v>0.46739999999999998</v>
      </c>
      <c r="BF2295">
        <v>-0.17380000000000001</v>
      </c>
      <c r="BG2295">
        <v>-4.5900000000000003E-2</v>
      </c>
      <c r="BH2295">
        <v>-3.1199999999999999E-2</v>
      </c>
      <c r="BI2295">
        <v>-0.29049999999999998</v>
      </c>
    </row>
    <row r="2296" spans="1:104" x14ac:dyDescent="0.25">
      <c r="A2296" t="s">
        <v>280</v>
      </c>
      <c r="B2296" t="s">
        <v>281</v>
      </c>
      <c r="C2296" t="s">
        <v>12</v>
      </c>
      <c r="E2296">
        <v>0.17879999999999999</v>
      </c>
      <c r="F2296">
        <v>0.38450000000000001</v>
      </c>
      <c r="G2296">
        <v>0.29320000000000002</v>
      </c>
      <c r="H2296">
        <v>0.33329999999999999</v>
      </c>
      <c r="I2296">
        <v>0.37219999999999998</v>
      </c>
      <c r="J2296">
        <v>0.1353</v>
      </c>
      <c r="K2296">
        <v>0.21110000000000001</v>
      </c>
      <c r="L2296">
        <v>0.1615</v>
      </c>
      <c r="M2296">
        <v>9.4700000000000006E-2</v>
      </c>
      <c r="N2296">
        <v>-1.1299999999999999E-2</v>
      </c>
      <c r="O2296">
        <v>0.1784</v>
      </c>
      <c r="P2296">
        <v>0.44740000000000002</v>
      </c>
      <c r="Q2296">
        <v>0.66559999999999997</v>
      </c>
      <c r="R2296">
        <v>0.60229999999999995</v>
      </c>
      <c r="S2296">
        <v>0.68459999999999999</v>
      </c>
      <c r="T2296">
        <v>0.59799999999999998</v>
      </c>
      <c r="U2296">
        <v>0.53400000000000003</v>
      </c>
      <c r="V2296">
        <v>0.37830000000000003</v>
      </c>
      <c r="W2296">
        <v>0.16639999999999999</v>
      </c>
      <c r="X2296">
        <v>-6.1800000000000001E-2</v>
      </c>
      <c r="Y2296">
        <v>0.4713</v>
      </c>
      <c r="Z2296">
        <v>0.24970000000000001</v>
      </c>
      <c r="AA2296">
        <v>0.1797</v>
      </c>
      <c r="AB2296">
        <v>0.1807</v>
      </c>
      <c r="AC2296">
        <v>2.2200000000000001E-2</v>
      </c>
      <c r="AD2296">
        <v>0.40010000000000001</v>
      </c>
      <c r="AE2296">
        <v>0.4955</v>
      </c>
      <c r="AF2296">
        <v>0.43740000000000001</v>
      </c>
      <c r="AG2296">
        <v>0.62250000000000005</v>
      </c>
      <c r="AH2296">
        <v>0.52329999999999999</v>
      </c>
      <c r="AI2296">
        <v>0.53369999999999995</v>
      </c>
      <c r="AJ2296">
        <v>0.35560000000000003</v>
      </c>
      <c r="AK2296">
        <v>0.42020000000000002</v>
      </c>
      <c r="AL2296">
        <v>0.66510000000000002</v>
      </c>
      <c r="AM2296">
        <v>0.25040000000000001</v>
      </c>
      <c r="AN2296">
        <v>0.21909999999999999</v>
      </c>
      <c r="AO2296">
        <v>0.3009</v>
      </c>
      <c r="AP2296">
        <v>0.40150000000000002</v>
      </c>
      <c r="AQ2296">
        <v>0.72889999999999999</v>
      </c>
      <c r="AR2296">
        <v>0.4622</v>
      </c>
      <c r="AS2296">
        <v>0.4582</v>
      </c>
      <c r="AT2296">
        <v>0.59540000000000004</v>
      </c>
      <c r="AU2296">
        <v>0.89300000000000002</v>
      </c>
      <c r="AV2296">
        <v>0.96860000000000002</v>
      </c>
      <c r="AW2296">
        <v>0.72660000000000002</v>
      </c>
      <c r="AX2296">
        <v>0.29270000000000002</v>
      </c>
      <c r="AY2296">
        <v>6.6299999999999998E-2</v>
      </c>
      <c r="AZ2296">
        <v>0.11940000000000001</v>
      </c>
      <c r="BA2296">
        <v>-9.9199999999999997E-2</v>
      </c>
    </row>
    <row r="2297" spans="1:104" x14ac:dyDescent="0.25">
      <c r="A2297" t="s">
        <v>280</v>
      </c>
      <c r="B2297" t="s">
        <v>281</v>
      </c>
      <c r="C2297" t="s">
        <v>13</v>
      </c>
      <c r="E2297">
        <v>-0.33629999999999999</v>
      </c>
      <c r="F2297">
        <v>4.7899999999999998E-2</v>
      </c>
      <c r="G2297">
        <v>-0.20649999999999999</v>
      </c>
      <c r="H2297">
        <v>5.4999999999999997E-3</v>
      </c>
      <c r="I2297">
        <v>2.53E-2</v>
      </c>
      <c r="J2297">
        <v>0.30230000000000001</v>
      </c>
      <c r="K2297">
        <v>0.70320000000000005</v>
      </c>
      <c r="L2297">
        <v>1.3112999999999999</v>
      </c>
      <c r="M2297">
        <v>8.2400000000000001E-2</v>
      </c>
      <c r="N2297">
        <v>1E-3</v>
      </c>
      <c r="O2297">
        <v>0.1565</v>
      </c>
      <c r="P2297">
        <v>0.4879</v>
      </c>
      <c r="Q2297">
        <v>0.75690000000000002</v>
      </c>
      <c r="R2297">
        <v>0.47699999999999998</v>
      </c>
      <c r="S2297">
        <v>0.55869999999999997</v>
      </c>
      <c r="T2297">
        <v>0.42609999999999998</v>
      </c>
      <c r="U2297">
        <v>0.3412</v>
      </c>
      <c r="V2297">
        <v>0.12139999999999999</v>
      </c>
      <c r="W2297">
        <v>8.7300000000000003E-2</v>
      </c>
      <c r="X2297">
        <v>-0.1477</v>
      </c>
      <c r="Y2297">
        <v>1.1633</v>
      </c>
      <c r="Z2297">
        <v>0.6028</v>
      </c>
      <c r="AA2297">
        <v>0.96360000000000001</v>
      </c>
      <c r="AB2297">
        <v>0.79390000000000005</v>
      </c>
      <c r="AC2297">
        <v>0.4244</v>
      </c>
      <c r="AD2297">
        <v>1.454</v>
      </c>
      <c r="AE2297">
        <v>0.62219999999999998</v>
      </c>
      <c r="AF2297">
        <v>0.79459999999999997</v>
      </c>
      <c r="AG2297">
        <v>0.94399999999999995</v>
      </c>
      <c r="AH2297">
        <v>0.66080000000000005</v>
      </c>
      <c r="AI2297">
        <v>0.16470000000000001</v>
      </c>
      <c r="AJ2297">
        <v>7.1400000000000005E-2</v>
      </c>
      <c r="AK2297">
        <v>-0.23419999999999999</v>
      </c>
      <c r="AL2297">
        <v>0.126</v>
      </c>
      <c r="AM2297">
        <v>0.2235</v>
      </c>
      <c r="AN2297">
        <v>3.9300000000000002E-2</v>
      </c>
      <c r="AO2297">
        <v>0.38069999999999998</v>
      </c>
      <c r="AP2297">
        <v>0.19470000000000001</v>
      </c>
      <c r="AQ2297">
        <v>0.9597</v>
      </c>
      <c r="AR2297">
        <v>0.70750000000000002</v>
      </c>
      <c r="AS2297">
        <v>1.0298</v>
      </c>
      <c r="AT2297">
        <v>1.84</v>
      </c>
      <c r="AU2297">
        <v>0.73209999999999997</v>
      </c>
      <c r="AV2297">
        <v>0.63219999999999998</v>
      </c>
      <c r="AW2297">
        <v>0.80149999999999999</v>
      </c>
      <c r="AX2297">
        <v>0.94510000000000005</v>
      </c>
      <c r="AY2297">
        <v>1.0256000000000001</v>
      </c>
      <c r="AZ2297">
        <v>0.69059999999999999</v>
      </c>
      <c r="BA2297">
        <v>0.58620000000000005</v>
      </c>
      <c r="BB2297">
        <v>0.75129999999999997</v>
      </c>
      <c r="BC2297">
        <v>0.9597</v>
      </c>
      <c r="BD2297">
        <v>1.349</v>
      </c>
      <c r="BE2297">
        <v>0.62280000000000002</v>
      </c>
      <c r="BF2297">
        <v>-0.22650000000000001</v>
      </c>
      <c r="BG2297">
        <v>-5.2900000000000003E-2</v>
      </c>
      <c r="BH2297">
        <v>-3.6900000000000002E-2</v>
      </c>
      <c r="BI2297">
        <v>-0.34989999999999999</v>
      </c>
    </row>
    <row r="2298" spans="1:104" x14ac:dyDescent="0.25">
      <c r="A2298" t="s">
        <v>280</v>
      </c>
      <c r="B2298" t="s">
        <v>281</v>
      </c>
      <c r="C2298" t="s">
        <v>14</v>
      </c>
      <c r="E2298">
        <v>0.20680000000000001</v>
      </c>
      <c r="F2298">
        <v>0.43709999999999999</v>
      </c>
      <c r="G2298">
        <v>0.33139999999999997</v>
      </c>
      <c r="H2298">
        <v>0.38229999999999997</v>
      </c>
      <c r="I2298">
        <v>0.43509999999999999</v>
      </c>
      <c r="J2298">
        <v>0.15759999999999999</v>
      </c>
      <c r="K2298">
        <v>0.24829999999999999</v>
      </c>
      <c r="L2298">
        <v>0.19359999999999999</v>
      </c>
      <c r="M2298">
        <v>0.1106</v>
      </c>
      <c r="N2298">
        <v>-1.29E-2</v>
      </c>
      <c r="O2298">
        <v>0.19339999999999999</v>
      </c>
      <c r="P2298">
        <v>0.4602</v>
      </c>
      <c r="Q2298">
        <v>0.64990000000000003</v>
      </c>
      <c r="R2298">
        <v>0.55479999999999996</v>
      </c>
      <c r="S2298">
        <v>0.65580000000000005</v>
      </c>
      <c r="T2298">
        <v>0.58679999999999999</v>
      </c>
      <c r="U2298">
        <v>0.52470000000000006</v>
      </c>
      <c r="V2298">
        <v>0.38340000000000002</v>
      </c>
      <c r="W2298">
        <v>0.17130000000000001</v>
      </c>
      <c r="X2298">
        <v>-6.1899999999999997E-2</v>
      </c>
      <c r="Y2298">
        <v>0.67949999999999999</v>
      </c>
      <c r="Z2298">
        <v>0.36580000000000001</v>
      </c>
      <c r="AA2298">
        <v>0.25569999999999998</v>
      </c>
      <c r="AB2298">
        <v>0.25309999999999999</v>
      </c>
      <c r="AC2298">
        <v>3.0599999999999999E-2</v>
      </c>
      <c r="AD2298">
        <v>0.55830000000000002</v>
      </c>
      <c r="AE2298">
        <v>0.69030000000000002</v>
      </c>
      <c r="AF2298">
        <v>0.61719999999999997</v>
      </c>
      <c r="AG2298">
        <v>0.8468</v>
      </c>
      <c r="AH2298">
        <v>0.72370000000000001</v>
      </c>
      <c r="AI2298">
        <v>0.75470000000000004</v>
      </c>
      <c r="AJ2298">
        <v>0.50749999999999995</v>
      </c>
      <c r="AK2298">
        <v>0.60929999999999995</v>
      </c>
      <c r="AL2298">
        <v>0.96719999999999995</v>
      </c>
      <c r="AM2298">
        <v>0.37669999999999998</v>
      </c>
      <c r="AN2298">
        <v>0.28760000000000002</v>
      </c>
      <c r="AO2298">
        <v>0.38469999999999999</v>
      </c>
      <c r="AP2298">
        <v>0.51119999999999999</v>
      </c>
      <c r="AQ2298">
        <v>0.92800000000000005</v>
      </c>
      <c r="AR2298">
        <v>0.60019999999999996</v>
      </c>
      <c r="AS2298">
        <v>0.58919999999999995</v>
      </c>
      <c r="AT2298">
        <v>0.75490000000000002</v>
      </c>
      <c r="AU2298">
        <v>1.1062000000000001</v>
      </c>
      <c r="AV2298">
        <v>1.2585</v>
      </c>
      <c r="AW2298">
        <v>0.92010000000000003</v>
      </c>
      <c r="AX2298">
        <v>0.38529999999999998</v>
      </c>
      <c r="AY2298">
        <v>7.5600000000000001E-2</v>
      </c>
      <c r="AZ2298">
        <v>0.13780000000000001</v>
      </c>
      <c r="BA2298">
        <v>-0.1159</v>
      </c>
    </row>
    <row r="2299" spans="1:104" x14ac:dyDescent="0.25">
      <c r="A2299" t="s">
        <v>280</v>
      </c>
      <c r="B2299" t="s">
        <v>281</v>
      </c>
      <c r="C2299" t="s">
        <v>15</v>
      </c>
      <c r="E2299">
        <v>-8.2699999999999996E-2</v>
      </c>
      <c r="F2299">
        <v>-9.8900000000000002E-2</v>
      </c>
      <c r="G2299">
        <v>0.77669999999999995</v>
      </c>
      <c r="H2299">
        <v>0.85389999999999999</v>
      </c>
      <c r="I2299">
        <v>1.0048999999999999</v>
      </c>
      <c r="J2299">
        <v>1.1402000000000001</v>
      </c>
      <c r="K2299">
        <v>1.3573</v>
      </c>
      <c r="L2299">
        <v>2.4184000000000001</v>
      </c>
      <c r="M2299">
        <v>2.3266</v>
      </c>
      <c r="N2299">
        <v>2.2121</v>
      </c>
      <c r="O2299">
        <v>2.335</v>
      </c>
      <c r="P2299">
        <v>2.9373</v>
      </c>
      <c r="Q2299">
        <v>4.0518000000000001</v>
      </c>
      <c r="R2299">
        <v>3.3245</v>
      </c>
      <c r="S2299">
        <v>3.5268000000000002</v>
      </c>
      <c r="T2299">
        <v>3.3304999999999998</v>
      </c>
      <c r="U2299">
        <v>3.2090999999999998</v>
      </c>
      <c r="V2299">
        <v>2.7660999999999998</v>
      </c>
      <c r="W2299">
        <v>2.2149000000000001</v>
      </c>
      <c r="X2299">
        <v>0.87709999999999999</v>
      </c>
      <c r="Y2299">
        <v>1.069</v>
      </c>
      <c r="Z2299">
        <v>-0.1241</v>
      </c>
      <c r="AA2299">
        <v>-0.80369999999999997</v>
      </c>
      <c r="AB2299">
        <v>-0.68059999999999998</v>
      </c>
      <c r="AC2299">
        <v>-6.1499999999999999E-2</v>
      </c>
      <c r="AD2299">
        <v>2.1187999999999998</v>
      </c>
      <c r="AE2299">
        <v>1.5537000000000001</v>
      </c>
      <c r="AF2299">
        <v>1.7616000000000001</v>
      </c>
      <c r="AG2299">
        <v>1.6467000000000001</v>
      </c>
      <c r="AH2299">
        <v>1.6597999999999999</v>
      </c>
      <c r="AI2299">
        <v>0.9</v>
      </c>
      <c r="AJ2299">
        <v>0.25519999999999998</v>
      </c>
      <c r="AK2299">
        <v>-0.34160000000000001</v>
      </c>
      <c r="AL2299">
        <v>0.99680000000000002</v>
      </c>
      <c r="AM2299">
        <v>0.9516</v>
      </c>
      <c r="AN2299">
        <v>0.1125</v>
      </c>
      <c r="AO2299">
        <v>1.9306000000000001</v>
      </c>
      <c r="AP2299">
        <v>-0.44400000000000001</v>
      </c>
      <c r="AQ2299">
        <v>-1.5321</v>
      </c>
      <c r="AR2299">
        <v>0.51139999999999997</v>
      </c>
      <c r="AS2299">
        <v>1.4509000000000001</v>
      </c>
      <c r="AT2299">
        <v>4.4943</v>
      </c>
      <c r="AU2299">
        <v>4.6642000000000001</v>
      </c>
      <c r="AV2299">
        <v>4.4523000000000001</v>
      </c>
      <c r="AW2299">
        <v>5.9980000000000002</v>
      </c>
      <c r="AX2299">
        <v>7.2680999999999996</v>
      </c>
      <c r="AY2299">
        <v>6.7140000000000004</v>
      </c>
      <c r="AZ2299">
        <v>5.5674999999999999</v>
      </c>
      <c r="BA2299">
        <v>4.5160999999999998</v>
      </c>
      <c r="BB2299">
        <v>7.2660999999999998</v>
      </c>
      <c r="BC2299">
        <v>7.0189000000000004</v>
      </c>
      <c r="BD2299">
        <v>4.6692999999999998</v>
      </c>
      <c r="BE2299">
        <v>1.2069000000000001</v>
      </c>
      <c r="BF2299">
        <v>-3.8664999999999998</v>
      </c>
      <c r="BG2299">
        <v>-0.63690000000000002</v>
      </c>
      <c r="BH2299">
        <v>0.15529999999999999</v>
      </c>
      <c r="BI2299">
        <v>-2.6514000000000002</v>
      </c>
    </row>
    <row r="2300" spans="1:104" x14ac:dyDescent="0.25">
      <c r="A2300" t="s">
        <v>280</v>
      </c>
      <c r="B2300" t="s">
        <v>281</v>
      </c>
      <c r="C2300" t="s">
        <v>16</v>
      </c>
      <c r="E2300">
        <v>1.7679</v>
      </c>
      <c r="F2300">
        <v>1.9621</v>
      </c>
      <c r="G2300">
        <v>2.1637</v>
      </c>
      <c r="H2300">
        <v>2.3997999999999999</v>
      </c>
      <c r="I2300">
        <v>1.8769</v>
      </c>
      <c r="J2300">
        <v>1.7411000000000001</v>
      </c>
      <c r="K2300">
        <v>2.1019999999999999</v>
      </c>
      <c r="L2300">
        <v>2.0428000000000002</v>
      </c>
      <c r="M2300">
        <v>2.2042000000000002</v>
      </c>
      <c r="N2300">
        <v>1.7726999999999999</v>
      </c>
      <c r="O2300">
        <v>1.6987000000000001</v>
      </c>
      <c r="P2300">
        <v>1.9157</v>
      </c>
      <c r="Q2300">
        <v>2.5796000000000001</v>
      </c>
      <c r="R2300">
        <v>2.0556000000000001</v>
      </c>
      <c r="S2300">
        <v>1.3515999999999999</v>
      </c>
      <c r="T2300">
        <v>1.3803000000000001</v>
      </c>
      <c r="U2300">
        <v>1.3655999999999999</v>
      </c>
      <c r="V2300">
        <v>1.4181999999999999</v>
      </c>
      <c r="W2300">
        <v>1.7067000000000001</v>
      </c>
      <c r="X2300">
        <v>0.65610000000000002</v>
      </c>
      <c r="Y2300">
        <v>1.4836</v>
      </c>
      <c r="Z2300">
        <v>1.1775</v>
      </c>
      <c r="AA2300">
        <v>0.92749999999999999</v>
      </c>
      <c r="AB2300">
        <v>0.4713</v>
      </c>
      <c r="AC2300">
        <v>0.1812</v>
      </c>
      <c r="AD2300">
        <v>1.1484000000000001</v>
      </c>
      <c r="AE2300">
        <v>0.46529999999999999</v>
      </c>
      <c r="AF2300">
        <v>9.1800000000000007E-2</v>
      </c>
      <c r="AG2300">
        <v>1.2050000000000001</v>
      </c>
      <c r="AH2300">
        <v>8.6300000000000002E-2</v>
      </c>
      <c r="AI2300">
        <v>3.5099999999999999E-2</v>
      </c>
      <c r="AJ2300">
        <v>0.70120000000000005</v>
      </c>
      <c r="AK2300">
        <v>1.1088</v>
      </c>
      <c r="AL2300">
        <v>3.3622999999999998</v>
      </c>
      <c r="AM2300">
        <v>3.1438999999999999</v>
      </c>
      <c r="AN2300">
        <v>2.9098000000000002</v>
      </c>
      <c r="AO2300">
        <v>3.3138000000000001</v>
      </c>
      <c r="AP2300">
        <v>4.1257000000000001</v>
      </c>
      <c r="AQ2300">
        <v>3.6722000000000001</v>
      </c>
      <c r="AR2300">
        <v>2.5916999999999999</v>
      </c>
      <c r="AS2300">
        <v>3.2084000000000001</v>
      </c>
      <c r="AT2300">
        <v>3.722</v>
      </c>
      <c r="AU2300">
        <v>4.1308999999999996</v>
      </c>
      <c r="AV2300">
        <v>3.5438000000000001</v>
      </c>
      <c r="AW2300">
        <v>2.5749</v>
      </c>
      <c r="AX2300">
        <v>0.37480000000000002</v>
      </c>
      <c r="AY2300">
        <v>2.06</v>
      </c>
      <c r="AZ2300">
        <v>2.9083000000000001</v>
      </c>
      <c r="BA2300">
        <v>0.31659999999999999</v>
      </c>
    </row>
    <row r="2301" spans="1:104" x14ac:dyDescent="0.25">
      <c r="A2301" t="s">
        <v>280</v>
      </c>
      <c r="B2301" t="s">
        <v>281</v>
      </c>
      <c r="C2301" t="s">
        <v>17</v>
      </c>
      <c r="E2301">
        <v>1.0783</v>
      </c>
      <c r="F2301">
        <v>1.0814999999999999</v>
      </c>
      <c r="G2301">
        <v>1.081</v>
      </c>
      <c r="H2301">
        <v>1.0722</v>
      </c>
      <c r="I2301">
        <v>1.075</v>
      </c>
      <c r="J2301">
        <v>1.0616000000000001</v>
      </c>
      <c r="K2301">
        <v>1.0689</v>
      </c>
      <c r="L2301">
        <v>1.0838000000000001</v>
      </c>
      <c r="M2301">
        <v>1.0823</v>
      </c>
      <c r="N2301">
        <v>1.0726</v>
      </c>
      <c r="O2301">
        <v>1.0623</v>
      </c>
      <c r="P2301">
        <v>1.0613999999999999</v>
      </c>
      <c r="Q2301">
        <v>1.0395000000000001</v>
      </c>
      <c r="R2301">
        <v>1.0443</v>
      </c>
      <c r="S2301">
        <v>1.0419</v>
      </c>
      <c r="T2301">
        <v>1.0407999999999999</v>
      </c>
      <c r="U2301">
        <v>1.0363</v>
      </c>
      <c r="V2301">
        <v>1.0490999999999999</v>
      </c>
      <c r="W2301">
        <v>1.0472999999999999</v>
      </c>
      <c r="X2301">
        <v>1.0248999999999999</v>
      </c>
      <c r="Y2301">
        <v>1.0022</v>
      </c>
      <c r="Z2301">
        <v>0.99809999999999999</v>
      </c>
      <c r="AA2301">
        <v>1.0016</v>
      </c>
      <c r="AB2301">
        <v>0.94789999999999996</v>
      </c>
      <c r="AC2301">
        <v>0.90090000000000003</v>
      </c>
      <c r="AD2301">
        <v>0.81140000000000001</v>
      </c>
      <c r="AE2301">
        <v>0.83360000000000001</v>
      </c>
      <c r="AF2301">
        <v>0.83599999999999997</v>
      </c>
      <c r="AG2301">
        <v>0.83640000000000003</v>
      </c>
      <c r="AH2301">
        <v>0.83730000000000004</v>
      </c>
      <c r="AI2301">
        <v>0.85250000000000004</v>
      </c>
      <c r="AJ2301">
        <v>0.8427</v>
      </c>
      <c r="AK2301">
        <v>0.85709999999999997</v>
      </c>
      <c r="AL2301">
        <v>0.86260000000000003</v>
      </c>
      <c r="AM2301">
        <v>0.87460000000000004</v>
      </c>
      <c r="AN2301">
        <v>0.88190000000000002</v>
      </c>
      <c r="AO2301">
        <v>0.91420000000000001</v>
      </c>
      <c r="AP2301">
        <v>0.92369999999999997</v>
      </c>
      <c r="AQ2301">
        <v>0.93259999999999998</v>
      </c>
      <c r="AR2301">
        <v>0.81410000000000005</v>
      </c>
      <c r="AS2301">
        <v>0.75919999999999999</v>
      </c>
      <c r="AT2301">
        <v>0.76419999999999999</v>
      </c>
      <c r="AU2301">
        <v>0.76219999999999999</v>
      </c>
      <c r="AV2301">
        <v>0.75849999999999995</v>
      </c>
      <c r="AW2301">
        <v>0.74260000000000004</v>
      </c>
      <c r="AX2301">
        <v>0.73929999999999996</v>
      </c>
      <c r="AY2301">
        <v>0.76329999999999998</v>
      </c>
      <c r="AZ2301">
        <v>0.78059999999999996</v>
      </c>
      <c r="BA2301">
        <v>0.77859999999999996</v>
      </c>
      <c r="BB2301">
        <v>0.79800000000000004</v>
      </c>
      <c r="BC2301">
        <v>0.7823</v>
      </c>
      <c r="BD2301">
        <v>0.70089999999999997</v>
      </c>
      <c r="BE2301">
        <v>0.75</v>
      </c>
      <c r="BF2301">
        <v>0.76880000000000004</v>
      </c>
      <c r="BG2301">
        <v>0.73029999999999995</v>
      </c>
      <c r="BH2301">
        <v>0.73680000000000001</v>
      </c>
      <c r="BI2301">
        <v>0.73550000000000004</v>
      </c>
    </row>
    <row r="2302" spans="1:104" x14ac:dyDescent="0.25">
      <c r="A2302" t="s">
        <v>280</v>
      </c>
      <c r="B2302" t="s">
        <v>281</v>
      </c>
      <c r="C2302" t="s">
        <v>18</v>
      </c>
      <c r="E2302">
        <v>1.0673999999999999</v>
      </c>
      <c r="F2302">
        <v>1.0662</v>
      </c>
      <c r="G2302">
        <v>1.0651999999999999</v>
      </c>
      <c r="H2302">
        <v>1.0649</v>
      </c>
      <c r="I2302">
        <v>1.0589999999999999</v>
      </c>
      <c r="J2302">
        <v>1.0633999999999999</v>
      </c>
      <c r="K2302">
        <v>1.0656000000000001</v>
      </c>
      <c r="L2302">
        <v>1.0656000000000001</v>
      </c>
      <c r="M2302">
        <v>1.0646</v>
      </c>
      <c r="N2302">
        <v>1.0548999999999999</v>
      </c>
      <c r="O2302">
        <v>1.0481</v>
      </c>
      <c r="P2302">
        <v>1.0411999999999999</v>
      </c>
      <c r="Q2302">
        <v>1.0327</v>
      </c>
      <c r="R2302">
        <v>1.0299</v>
      </c>
      <c r="S2302">
        <v>1.0287999999999999</v>
      </c>
      <c r="T2302">
        <v>1.0226</v>
      </c>
      <c r="U2302">
        <v>0.997</v>
      </c>
      <c r="V2302">
        <v>0.9788</v>
      </c>
      <c r="W2302">
        <v>0.97030000000000005</v>
      </c>
      <c r="X2302">
        <v>0.94569999999999999</v>
      </c>
      <c r="Y2302">
        <v>0.91279999999999994</v>
      </c>
      <c r="Z2302">
        <v>0.90720000000000001</v>
      </c>
      <c r="AA2302">
        <v>0.91820000000000002</v>
      </c>
      <c r="AB2302">
        <v>0.89219999999999999</v>
      </c>
      <c r="AC2302">
        <v>0.90259999999999996</v>
      </c>
      <c r="AD2302">
        <v>0.88</v>
      </c>
      <c r="AE2302">
        <v>0.89049999999999996</v>
      </c>
      <c r="AF2302">
        <v>0.8911</v>
      </c>
      <c r="AG2302">
        <v>0.88239999999999996</v>
      </c>
      <c r="AH2302">
        <v>0.86960000000000004</v>
      </c>
      <c r="AI2302">
        <v>0.86439999999999995</v>
      </c>
      <c r="AJ2302">
        <v>0.80820000000000003</v>
      </c>
      <c r="AK2302">
        <v>0.78510000000000002</v>
      </c>
      <c r="AL2302">
        <v>0.78759999999999997</v>
      </c>
      <c r="AM2302">
        <v>0.79059999999999997</v>
      </c>
      <c r="AN2302">
        <v>0.78849999999999998</v>
      </c>
      <c r="AO2302">
        <v>0.79269999999999996</v>
      </c>
      <c r="AP2302">
        <v>0.79730000000000001</v>
      </c>
      <c r="AQ2302">
        <v>0.8095</v>
      </c>
      <c r="AR2302">
        <v>0.82020000000000004</v>
      </c>
      <c r="AS2302">
        <v>0.81069999999999998</v>
      </c>
      <c r="AT2302">
        <v>0.81820000000000004</v>
      </c>
      <c r="AU2302">
        <v>0.79549999999999998</v>
      </c>
      <c r="AV2302">
        <v>0.71550000000000002</v>
      </c>
      <c r="AW2302">
        <v>0.73650000000000004</v>
      </c>
      <c r="AX2302">
        <v>0.76049999999999995</v>
      </c>
      <c r="AY2302">
        <v>0.72899999999999998</v>
      </c>
      <c r="AZ2302">
        <v>0.73089999999999999</v>
      </c>
      <c r="BA2302">
        <v>0.73099999999999998</v>
      </c>
    </row>
    <row r="2303" spans="1:104" x14ac:dyDescent="0.25">
      <c r="A2303" t="s">
        <v>280</v>
      </c>
      <c r="B2303" t="s">
        <v>281</v>
      </c>
      <c r="C2303" t="s">
        <v>19</v>
      </c>
      <c r="E2303">
        <v>0.16844799999999999</v>
      </c>
      <c r="F2303">
        <v>0.16969600000000001</v>
      </c>
      <c r="G2303">
        <v>0.168961</v>
      </c>
      <c r="H2303">
        <v>0.16713600000000001</v>
      </c>
      <c r="I2303">
        <v>0.166383</v>
      </c>
      <c r="J2303">
        <v>0.170821</v>
      </c>
      <c r="K2303">
        <v>0.17039299999999999</v>
      </c>
      <c r="L2303">
        <v>0.181391</v>
      </c>
      <c r="M2303">
        <v>0.234514</v>
      </c>
      <c r="N2303">
        <v>0.22223200000000001</v>
      </c>
      <c r="O2303">
        <v>0.21503900000000001</v>
      </c>
      <c r="P2303">
        <v>0.20920900000000001</v>
      </c>
      <c r="Q2303">
        <v>0.201179</v>
      </c>
      <c r="R2303">
        <v>0.202572</v>
      </c>
      <c r="S2303">
        <v>0.208172</v>
      </c>
      <c r="T2303">
        <v>0.20896500000000001</v>
      </c>
      <c r="U2303">
        <v>0.208514</v>
      </c>
      <c r="V2303">
        <v>0.20371500000000001</v>
      </c>
      <c r="W2303">
        <v>0.20019700000000001</v>
      </c>
      <c r="X2303">
        <v>0.17319200000000001</v>
      </c>
      <c r="Y2303">
        <v>0.112957</v>
      </c>
      <c r="Z2303">
        <v>0.112067</v>
      </c>
      <c r="AA2303">
        <v>0.10645399999999999</v>
      </c>
      <c r="AB2303">
        <v>0.106227</v>
      </c>
      <c r="AC2303">
        <v>0.105921</v>
      </c>
      <c r="AD2303">
        <v>0.10062</v>
      </c>
      <c r="AE2303">
        <v>0.114775</v>
      </c>
      <c r="AF2303">
        <v>0.11601</v>
      </c>
      <c r="AG2303">
        <v>0.111648</v>
      </c>
      <c r="AH2303">
        <v>0.115759</v>
      </c>
      <c r="AI2303">
        <v>0.122547</v>
      </c>
      <c r="AJ2303">
        <v>0.120572</v>
      </c>
      <c r="AK2303">
        <v>0.120051</v>
      </c>
      <c r="AL2303">
        <v>0.119585</v>
      </c>
      <c r="AM2303">
        <v>0.119479</v>
      </c>
      <c r="AN2303">
        <v>0.12692000000000001</v>
      </c>
      <c r="AO2303">
        <v>0.117076</v>
      </c>
      <c r="AP2303">
        <v>0.118892</v>
      </c>
      <c r="AQ2303">
        <v>0.10889600000000001</v>
      </c>
      <c r="AR2303">
        <v>0.11317099999999999</v>
      </c>
      <c r="AS2303">
        <v>0.112813</v>
      </c>
      <c r="AT2303">
        <v>0.110087</v>
      </c>
      <c r="AU2303">
        <v>0.14199300000000001</v>
      </c>
      <c r="AV2303">
        <v>0.14836199999999999</v>
      </c>
      <c r="AW2303">
        <v>0.147676</v>
      </c>
      <c r="AX2303">
        <v>0.14973</v>
      </c>
      <c r="AY2303">
        <v>0.15376100000000001</v>
      </c>
      <c r="AZ2303">
        <v>0.163131</v>
      </c>
      <c r="BA2303">
        <v>0.16677800000000001</v>
      </c>
      <c r="BB2303">
        <v>0.166798</v>
      </c>
      <c r="BC2303">
        <v>0.17080600000000001</v>
      </c>
      <c r="BD2303">
        <v>0.171015</v>
      </c>
      <c r="BE2303">
        <v>0.196242</v>
      </c>
      <c r="BF2303">
        <v>0.20350699999999999</v>
      </c>
      <c r="BG2303">
        <v>0.228298</v>
      </c>
      <c r="BH2303">
        <v>0.23053199999999999</v>
      </c>
      <c r="BI2303">
        <v>0.23167099999999999</v>
      </c>
      <c r="BJ2303">
        <v>0.23701800000000001</v>
      </c>
      <c r="BK2303">
        <v>0.240929</v>
      </c>
    </row>
    <row r="2304" spans="1:104" x14ac:dyDescent="0.25">
      <c r="A2304" t="s">
        <v>280</v>
      </c>
      <c r="B2304" t="s">
        <v>281</v>
      </c>
      <c r="C2304" t="s">
        <v>20</v>
      </c>
      <c r="E2304">
        <v>0.17191400000000001</v>
      </c>
      <c r="F2304">
        <v>0.172703</v>
      </c>
      <c r="G2304">
        <v>0.17354</v>
      </c>
      <c r="H2304">
        <v>0.174348</v>
      </c>
      <c r="I2304">
        <v>0.175263</v>
      </c>
      <c r="J2304">
        <v>0.17522399999999999</v>
      </c>
      <c r="K2304">
        <v>0.17614199999999999</v>
      </c>
      <c r="L2304">
        <v>0.177152</v>
      </c>
      <c r="M2304">
        <v>0.17727899999999999</v>
      </c>
      <c r="N2304">
        <v>0.175098</v>
      </c>
      <c r="O2304">
        <v>0.174007</v>
      </c>
      <c r="P2304">
        <v>0.17326900000000001</v>
      </c>
      <c r="Q2304">
        <v>0.17294000000000001</v>
      </c>
      <c r="R2304">
        <v>0.17358899999999999</v>
      </c>
      <c r="S2304">
        <v>0.17504</v>
      </c>
      <c r="T2304">
        <v>0.17629700000000001</v>
      </c>
      <c r="U2304">
        <v>0.17715500000000001</v>
      </c>
      <c r="V2304">
        <v>0.17673700000000001</v>
      </c>
      <c r="W2304">
        <v>0.177369</v>
      </c>
      <c r="X2304">
        <v>0.171794</v>
      </c>
      <c r="Y2304">
        <v>0.16111300000000001</v>
      </c>
      <c r="Z2304">
        <v>0.161993</v>
      </c>
      <c r="AA2304">
        <v>0.16233800000000001</v>
      </c>
      <c r="AB2304">
        <v>0.163101</v>
      </c>
      <c r="AC2304">
        <v>0.16361000000000001</v>
      </c>
      <c r="AD2304">
        <v>0.163241</v>
      </c>
      <c r="AE2304">
        <v>0.16481499999999999</v>
      </c>
      <c r="AF2304">
        <v>0.16656299999999999</v>
      </c>
      <c r="AG2304">
        <v>0.16688</v>
      </c>
      <c r="AH2304">
        <v>0.16883899999999999</v>
      </c>
      <c r="AI2304">
        <v>0.17059199999999999</v>
      </c>
      <c r="AJ2304">
        <v>0.172097</v>
      </c>
      <c r="AK2304">
        <v>0.17393700000000001</v>
      </c>
      <c r="AL2304">
        <v>0.17585000000000001</v>
      </c>
      <c r="AM2304">
        <v>0.17726900000000001</v>
      </c>
      <c r="AN2304">
        <v>0.17921799999999999</v>
      </c>
      <c r="AO2304">
        <v>0.178983</v>
      </c>
      <c r="AP2304">
        <v>0.180951</v>
      </c>
      <c r="AQ2304">
        <v>0.18106</v>
      </c>
      <c r="AR2304">
        <v>0.18318499999999999</v>
      </c>
      <c r="AS2304">
        <v>0.18538499999999999</v>
      </c>
      <c r="AT2304">
        <v>0.186113</v>
      </c>
      <c r="AU2304">
        <v>0.18903800000000001</v>
      </c>
      <c r="AV2304">
        <v>0.19245300000000001</v>
      </c>
      <c r="AW2304">
        <v>0.19534799999999999</v>
      </c>
      <c r="AX2304">
        <v>0.198823</v>
      </c>
      <c r="AY2304">
        <v>0.20139399999999999</v>
      </c>
      <c r="AZ2304">
        <v>0.20347999999999999</v>
      </c>
      <c r="BA2304">
        <v>0.206932</v>
      </c>
      <c r="BB2304">
        <v>0.21116799999999999</v>
      </c>
      <c r="BC2304">
        <v>0.215254</v>
      </c>
      <c r="BD2304">
        <v>0.21940000000000001</v>
      </c>
      <c r="BE2304">
        <v>0.22323699999999999</v>
      </c>
      <c r="BF2304">
        <v>0.22400100000000001</v>
      </c>
      <c r="BG2304">
        <v>0.219356</v>
      </c>
      <c r="BH2304">
        <v>0.22570100000000001</v>
      </c>
      <c r="BI2304">
        <v>0.23224</v>
      </c>
      <c r="BJ2304">
        <v>0.23701800000000001</v>
      </c>
      <c r="BK2304">
        <v>0.240929</v>
      </c>
      <c r="BL2304">
        <v>0.24493999999999999</v>
      </c>
      <c r="BM2304">
        <v>0.252166</v>
      </c>
      <c r="BN2304">
        <v>0.26453199999999999</v>
      </c>
      <c r="BO2304">
        <v>0.26552700000000001</v>
      </c>
      <c r="BP2304">
        <v>0.246585</v>
      </c>
      <c r="BQ2304">
        <v>0.24718200000000001</v>
      </c>
      <c r="BR2304">
        <v>0.16234899999999999</v>
      </c>
      <c r="BS2304">
        <v>0.167041</v>
      </c>
      <c r="BT2304">
        <v>0.15501499999999999</v>
      </c>
      <c r="BU2304">
        <v>4.9814999999999998E-2</v>
      </c>
    </row>
    <row r="2305" spans="1:69" x14ac:dyDescent="0.25">
      <c r="A2305" t="s">
        <v>280</v>
      </c>
      <c r="B2305" t="s">
        <v>281</v>
      </c>
      <c r="C2305" t="s">
        <v>21</v>
      </c>
      <c r="E2305">
        <v>-3.2282999999999999</v>
      </c>
      <c r="F2305">
        <v>0.45850000000000002</v>
      </c>
      <c r="G2305">
        <v>-1.9574</v>
      </c>
      <c r="H2305">
        <v>5.3699999999999998E-2</v>
      </c>
      <c r="I2305">
        <v>0.24279999999999999</v>
      </c>
      <c r="J2305">
        <v>3.0177</v>
      </c>
      <c r="K2305">
        <v>7.1414</v>
      </c>
      <c r="L2305">
        <v>13.0793</v>
      </c>
      <c r="M2305">
        <v>1.5345</v>
      </c>
      <c r="N2305">
        <v>1.8800000000000001E-2</v>
      </c>
      <c r="O2305">
        <v>3.0377000000000001</v>
      </c>
      <c r="P2305">
        <v>9.6283999999999992</v>
      </c>
      <c r="Q2305">
        <v>16.235299999999999</v>
      </c>
      <c r="R2305">
        <v>10.1936</v>
      </c>
      <c r="S2305">
        <v>11.5899</v>
      </c>
      <c r="T2305">
        <v>8.3889999999999993</v>
      </c>
      <c r="U2305">
        <v>6.5472999999999999</v>
      </c>
      <c r="V2305">
        <v>2.2875000000000001</v>
      </c>
      <c r="W2305">
        <v>1.6627000000000001</v>
      </c>
      <c r="X2305">
        <v>-2.7458</v>
      </c>
      <c r="Y2305">
        <v>9.3414999999999999</v>
      </c>
      <c r="Z2305">
        <v>4.7266000000000004</v>
      </c>
      <c r="AA2305">
        <v>7.2576000000000001</v>
      </c>
      <c r="AB2305">
        <v>6.2213000000000003</v>
      </c>
      <c r="AC2305">
        <v>3.4363999999999999</v>
      </c>
      <c r="AD2305">
        <v>11.7836</v>
      </c>
      <c r="AE2305">
        <v>6.2944000000000004</v>
      </c>
      <c r="AF2305">
        <v>7.7996999999999996</v>
      </c>
      <c r="AG2305">
        <v>9.4238</v>
      </c>
      <c r="AH2305">
        <v>6.3970000000000002</v>
      </c>
      <c r="AI2305">
        <v>1.6493</v>
      </c>
      <c r="AJ2305">
        <v>0.71860000000000002</v>
      </c>
      <c r="AK2305">
        <v>-2.2795999999999998</v>
      </c>
      <c r="AL2305">
        <v>1.2525999999999999</v>
      </c>
      <c r="AM2305">
        <v>2.1865999999999999</v>
      </c>
      <c r="AN2305">
        <v>0.39550000000000002</v>
      </c>
      <c r="AO2305">
        <v>3.5709</v>
      </c>
      <c r="AP2305">
        <v>1.8238000000000001</v>
      </c>
      <c r="AQ2305">
        <v>7.7553000000000001</v>
      </c>
      <c r="AR2305">
        <v>6.9867999999999997</v>
      </c>
      <c r="AS2305">
        <v>10.8575</v>
      </c>
      <c r="AT2305">
        <v>17.625399999999999</v>
      </c>
      <c r="AU2305">
        <v>11.8042</v>
      </c>
      <c r="AV2305">
        <v>9.9722000000000008</v>
      </c>
      <c r="AW2305">
        <v>13.1652</v>
      </c>
      <c r="AX2305">
        <v>15.722899999999999</v>
      </c>
      <c r="AY2305">
        <v>16.721</v>
      </c>
      <c r="AZ2305">
        <v>11.463200000000001</v>
      </c>
      <c r="BA2305">
        <v>9.5936000000000003</v>
      </c>
      <c r="BB2305">
        <v>12.2075</v>
      </c>
      <c r="BC2305">
        <v>15.8642</v>
      </c>
      <c r="BD2305">
        <v>25.7011</v>
      </c>
      <c r="BE2305">
        <v>12.229900000000001</v>
      </c>
      <c r="BF2305">
        <v>-4.6017999999999999</v>
      </c>
      <c r="BG2305">
        <v>-1.4361999999999999</v>
      </c>
      <c r="BH2305">
        <v>-0.97629999999999995</v>
      </c>
      <c r="BI2305">
        <v>-9.1493000000000002</v>
      </c>
    </row>
    <row r="2306" spans="1:69" x14ac:dyDescent="0.25">
      <c r="A2306" t="s">
        <v>280</v>
      </c>
      <c r="B2306" t="s">
        <v>281</v>
      </c>
      <c r="C2306" t="s">
        <v>22</v>
      </c>
      <c r="E2306">
        <v>3.3028</v>
      </c>
      <c r="F2306">
        <v>7.1163999999999996</v>
      </c>
      <c r="G2306">
        <v>5.4306999999999999</v>
      </c>
      <c r="H2306">
        <v>6.2240000000000002</v>
      </c>
      <c r="I2306">
        <v>7.0053000000000001</v>
      </c>
      <c r="J2306">
        <v>2.5280999999999998</v>
      </c>
      <c r="K2306">
        <v>3.9761000000000002</v>
      </c>
      <c r="L2306">
        <v>3.0392000000000001</v>
      </c>
      <c r="M2306">
        <v>1.7544999999999999</v>
      </c>
      <c r="N2306">
        <v>-0.20319999999999999</v>
      </c>
      <c r="O2306">
        <v>3.1122999999999998</v>
      </c>
      <c r="P2306">
        <v>7.5919999999999996</v>
      </c>
      <c r="Q2306">
        <v>11.0771</v>
      </c>
      <c r="R2306">
        <v>9.8949999999999996</v>
      </c>
      <c r="S2306">
        <v>11.34</v>
      </c>
      <c r="T2306">
        <v>10.0458</v>
      </c>
      <c r="U2306">
        <v>9.2232000000000003</v>
      </c>
      <c r="V2306">
        <v>6.6101000000000001</v>
      </c>
      <c r="W2306">
        <v>2.9540000000000002</v>
      </c>
      <c r="X2306">
        <v>-1.0133000000000001</v>
      </c>
      <c r="Y2306">
        <v>6.1231</v>
      </c>
      <c r="Z2306">
        <v>3.2709999999999999</v>
      </c>
      <c r="AA2306">
        <v>2.3496999999999999</v>
      </c>
      <c r="AB2306">
        <v>2.3862999999999999</v>
      </c>
      <c r="AC2306">
        <v>0.28210000000000002</v>
      </c>
      <c r="AD2306">
        <v>4.9386999999999999</v>
      </c>
      <c r="AE2306">
        <v>6.1243999999999996</v>
      </c>
      <c r="AF2306">
        <v>5.6809000000000003</v>
      </c>
      <c r="AG2306">
        <v>7.9268000000000001</v>
      </c>
      <c r="AH2306">
        <v>6.8802000000000003</v>
      </c>
      <c r="AI2306">
        <v>7.1150000000000002</v>
      </c>
      <c r="AJ2306">
        <v>5.1139999999999999</v>
      </c>
      <c r="AK2306">
        <v>6.3281999999999998</v>
      </c>
      <c r="AL2306">
        <v>10.2378</v>
      </c>
      <c r="AM2306">
        <v>4.0187999999999997</v>
      </c>
      <c r="AN2306">
        <v>3.9477000000000002</v>
      </c>
      <c r="AO2306">
        <v>5.1948999999999996</v>
      </c>
      <c r="AP2306">
        <v>6.9500999999999999</v>
      </c>
      <c r="AQ2306">
        <v>12.24</v>
      </c>
      <c r="AR2306">
        <v>7.92</v>
      </c>
      <c r="AS2306">
        <v>8.3269000000000002</v>
      </c>
      <c r="AT2306">
        <v>10.520099999999999</v>
      </c>
      <c r="AU2306">
        <v>16.235199999999999</v>
      </c>
      <c r="AV2306">
        <v>20.401</v>
      </c>
      <c r="AW2306">
        <v>16.237500000000001</v>
      </c>
      <c r="AX2306">
        <v>6.6696999999999997</v>
      </c>
      <c r="AY2306">
        <v>1.8709</v>
      </c>
      <c r="AZ2306">
        <v>3.3589000000000002</v>
      </c>
      <c r="BA2306">
        <v>-2.7968000000000002</v>
      </c>
    </row>
    <row r="2307" spans="1:69" x14ac:dyDescent="0.25">
      <c r="A2307" t="s">
        <v>280</v>
      </c>
      <c r="B2307" t="s">
        <v>281</v>
      </c>
      <c r="C2307" t="s">
        <v>23</v>
      </c>
      <c r="E2307">
        <v>0.92449999999999999</v>
      </c>
      <c r="F2307">
        <v>19.881599999999999</v>
      </c>
      <c r="G2307">
        <v>7.4802</v>
      </c>
      <c r="H2307">
        <v>10.1942</v>
      </c>
      <c r="I2307">
        <v>12.1836</v>
      </c>
      <c r="J2307">
        <v>18.767399999999999</v>
      </c>
      <c r="K2307">
        <v>11.040800000000001</v>
      </c>
      <c r="L2307">
        <v>-6.0178000000000003</v>
      </c>
      <c r="M2307">
        <v>-18.099</v>
      </c>
      <c r="N2307">
        <v>-26.795500000000001</v>
      </c>
      <c r="O2307">
        <v>-19.7988</v>
      </c>
      <c r="P2307">
        <v>-2.1389999999999998</v>
      </c>
      <c r="Q2307">
        <v>12.140499999999999</v>
      </c>
      <c r="R2307">
        <v>31.055299999999999</v>
      </c>
      <c r="S2307">
        <v>43.469799999999999</v>
      </c>
      <c r="T2307">
        <v>63.532699999999998</v>
      </c>
      <c r="U2307">
        <v>15.6989</v>
      </c>
      <c r="V2307">
        <v>7.9025999999999996</v>
      </c>
      <c r="W2307">
        <v>-1.2032</v>
      </c>
      <c r="X2307">
        <v>-14.984999999999999</v>
      </c>
      <c r="Y2307">
        <v>21.5413</v>
      </c>
      <c r="Z2307">
        <v>-4.2093999999999996</v>
      </c>
      <c r="AA2307">
        <v>-7.7999999999999996E-3</v>
      </c>
      <c r="AB2307">
        <v>-6.7312000000000003</v>
      </c>
      <c r="AC2307">
        <v>-14.0305</v>
      </c>
      <c r="AD2307">
        <v>3.5983000000000001</v>
      </c>
      <c r="AE2307">
        <v>7.0810000000000004</v>
      </c>
      <c r="AF2307">
        <v>17.063099999999999</v>
      </c>
      <c r="AG2307">
        <v>22.3551</v>
      </c>
      <c r="AH2307">
        <v>15.136900000000001</v>
      </c>
      <c r="AI2307">
        <v>15.2258</v>
      </c>
      <c r="AJ2307">
        <v>10.2188</v>
      </c>
      <c r="AK2307">
        <v>2.4668999999999999</v>
      </c>
      <c r="AL2307">
        <v>13.309100000000001</v>
      </c>
      <c r="AM2307">
        <v>-6.8963999999999999</v>
      </c>
      <c r="AN2307">
        <v>-5.7443</v>
      </c>
      <c r="AO2307">
        <v>-1.6261000000000001</v>
      </c>
      <c r="AP2307">
        <v>-8.5005000000000006</v>
      </c>
      <c r="AQ2307">
        <v>-4.5621</v>
      </c>
      <c r="AR2307">
        <v>-1.7584</v>
      </c>
      <c r="AS2307">
        <v>-6.1501999999999999</v>
      </c>
      <c r="AT2307">
        <v>2.2645</v>
      </c>
      <c r="AU2307">
        <v>16.604900000000001</v>
      </c>
      <c r="AV2307">
        <v>8.0007000000000001</v>
      </c>
      <c r="AW2307">
        <v>21.198799999999999</v>
      </c>
      <c r="AX2307">
        <v>13.557700000000001</v>
      </c>
      <c r="AY2307">
        <v>13.824299999999999</v>
      </c>
      <c r="AZ2307">
        <v>18.866499999999998</v>
      </c>
      <c r="BA2307">
        <v>23.428899999999999</v>
      </c>
      <c r="BB2307">
        <v>42.510300000000001</v>
      </c>
      <c r="BC2307">
        <v>0.28449999999999998</v>
      </c>
      <c r="BD2307">
        <v>4.5631000000000004</v>
      </c>
      <c r="BE2307">
        <v>-2.5868000000000002</v>
      </c>
      <c r="BF2307">
        <v>-3.181</v>
      </c>
      <c r="BG2307">
        <v>34.938800000000001</v>
      </c>
      <c r="BH2307">
        <v>13.336499999999999</v>
      </c>
      <c r="BI2307">
        <v>13.305300000000001</v>
      </c>
      <c r="BJ2307">
        <v>6.5049999999999999</v>
      </c>
      <c r="BK2307">
        <v>11.1431</v>
      </c>
      <c r="BL2307">
        <v>90.462599999999995</v>
      </c>
      <c r="BM2307">
        <v>28.291899999999998</v>
      </c>
      <c r="BN2307">
        <v>-18.1568</v>
      </c>
      <c r="BO2307">
        <v>-49.086799999999997</v>
      </c>
      <c r="BP2307">
        <v>-50.129800000000003</v>
      </c>
      <c r="BQ2307">
        <v>-55.391300000000001</v>
      </c>
    </row>
    <row r="2308" spans="1:69" x14ac:dyDescent="0.25">
      <c r="A2308" t="s">
        <v>280</v>
      </c>
      <c r="B2308" t="s">
        <v>281</v>
      </c>
      <c r="C2308" t="s">
        <v>24</v>
      </c>
      <c r="D2308">
        <v>0.121769</v>
      </c>
      <c r="E2308">
        <v>6.2898999999999997E-2</v>
      </c>
      <c r="F2308">
        <v>0.26722899999999999</v>
      </c>
      <c r="G2308">
        <v>0.14338100000000001</v>
      </c>
      <c r="H2308">
        <v>0.186802</v>
      </c>
      <c r="I2308">
        <v>0.16713</v>
      </c>
      <c r="J2308">
        <v>0.24297099999999999</v>
      </c>
      <c r="K2308">
        <v>0.15873999999999999</v>
      </c>
      <c r="L2308">
        <v>-3.9076E-2</v>
      </c>
      <c r="M2308">
        <v>-0.18560399999999999</v>
      </c>
      <c r="N2308">
        <v>-0.28504299999999999</v>
      </c>
      <c r="O2308">
        <v>-0.214279</v>
      </c>
      <c r="P2308">
        <v>-2.2800999999999998E-2</v>
      </c>
      <c r="Q2308">
        <v>0.12784699999999999</v>
      </c>
      <c r="R2308">
        <v>0.300923</v>
      </c>
      <c r="S2308">
        <v>0.421763</v>
      </c>
      <c r="T2308">
        <v>0.62492700000000001</v>
      </c>
      <c r="U2308">
        <v>0.16823299999999999</v>
      </c>
      <c r="V2308">
        <v>9.2839000000000005E-2</v>
      </c>
      <c r="W2308">
        <v>-6.2399999999999999E-4</v>
      </c>
      <c r="X2308">
        <v>-0.141708</v>
      </c>
      <c r="Y2308">
        <v>0.23811299999999999</v>
      </c>
      <c r="Z2308">
        <v>-2.0702999999999999E-2</v>
      </c>
      <c r="AA2308">
        <v>2.8965000000000001E-2</v>
      </c>
      <c r="AB2308">
        <v>-4.4297999999999997E-2</v>
      </c>
      <c r="AC2308">
        <v>-0.123865</v>
      </c>
      <c r="AD2308">
        <v>5.4355000000000001E-2</v>
      </c>
      <c r="AE2308">
        <v>8.0891000000000005E-2</v>
      </c>
      <c r="AF2308">
        <v>0.17177100000000001</v>
      </c>
      <c r="AG2308">
        <v>0.260602</v>
      </c>
      <c r="AH2308">
        <v>0.174177</v>
      </c>
      <c r="AI2308">
        <v>0.16012100000000001</v>
      </c>
      <c r="AJ2308">
        <v>9.0695999999999999E-2</v>
      </c>
      <c r="AK2308">
        <v>1.3535E-2</v>
      </c>
      <c r="AL2308">
        <v>9.8910999999999999E-2</v>
      </c>
      <c r="AM2308">
        <v>-5.2407000000000002E-2</v>
      </c>
      <c r="AN2308">
        <v>-4.5179999999999998E-2</v>
      </c>
      <c r="AO2308">
        <v>-1.3684999999999999E-2</v>
      </c>
      <c r="AP2308">
        <v>-8.0214999999999995E-2</v>
      </c>
      <c r="AQ2308">
        <v>-4.5532999999999997E-2</v>
      </c>
      <c r="AR2308">
        <v>-1.7906999999999999E-2</v>
      </c>
      <c r="AS2308">
        <v>-6.1596999999999999E-2</v>
      </c>
      <c r="AT2308">
        <v>2.4326E-2</v>
      </c>
      <c r="AU2308">
        <v>0.17258299999999999</v>
      </c>
      <c r="AV2308">
        <v>7.9265000000000002E-2</v>
      </c>
      <c r="AW2308">
        <v>0.190998</v>
      </c>
      <c r="AX2308">
        <v>0.117162</v>
      </c>
      <c r="AY2308">
        <v>0.129025</v>
      </c>
      <c r="AZ2308">
        <v>0.11915000000000001</v>
      </c>
      <c r="BA2308">
        <v>0.136264</v>
      </c>
      <c r="BB2308">
        <v>0.257054</v>
      </c>
      <c r="BC2308">
        <v>1.1950000000000001E-2</v>
      </c>
      <c r="BD2308">
        <v>3.4109E-2</v>
      </c>
      <c r="BE2308">
        <v>-2.1052000000000001E-2</v>
      </c>
      <c r="BF2308">
        <v>-2.4535000000000001E-2</v>
      </c>
      <c r="BG2308">
        <v>0.299008</v>
      </c>
      <c r="BH2308">
        <v>0.12234</v>
      </c>
      <c r="BI2308">
        <v>0.118219</v>
      </c>
      <c r="BJ2308">
        <v>6.2028E-2</v>
      </c>
      <c r="BK2308">
        <v>9.2940999999999996E-2</v>
      </c>
      <c r="BL2308">
        <v>0.41733300000000001</v>
      </c>
      <c r="BM2308">
        <v>0.191354</v>
      </c>
      <c r="BN2308">
        <v>-0.13100100000000001</v>
      </c>
      <c r="BO2308">
        <v>-0.313081</v>
      </c>
      <c r="BP2308">
        <v>-0.378494</v>
      </c>
      <c r="BQ2308">
        <v>-0.38086700000000001</v>
      </c>
    </row>
    <row r="2309" spans="1:69" x14ac:dyDescent="0.25">
      <c r="A2309" t="s">
        <v>280</v>
      </c>
      <c r="B2309" t="s">
        <v>281</v>
      </c>
      <c r="C2309" t="s">
        <v>25</v>
      </c>
      <c r="D2309">
        <v>0.132246</v>
      </c>
      <c r="E2309">
        <v>1.4867E-2</v>
      </c>
      <c r="F2309">
        <v>0.127555</v>
      </c>
      <c r="G2309">
        <v>2.2647E-2</v>
      </c>
      <c r="H2309">
        <v>8.3492999999999998E-2</v>
      </c>
      <c r="I2309">
        <v>7.9534999999999995E-2</v>
      </c>
      <c r="J2309">
        <v>0.15753500000000001</v>
      </c>
      <c r="K2309">
        <v>0.29443900000000001</v>
      </c>
      <c r="L2309">
        <v>0.52582899999999999</v>
      </c>
      <c r="M2309">
        <v>7.5949000000000003E-2</v>
      </c>
      <c r="N2309">
        <v>1.6452999999999999E-2</v>
      </c>
      <c r="O2309">
        <v>0.116412</v>
      </c>
      <c r="P2309">
        <v>0.36286200000000002</v>
      </c>
      <c r="Q2309">
        <v>0.63132299999999997</v>
      </c>
      <c r="R2309">
        <v>0.39226499999999997</v>
      </c>
      <c r="S2309">
        <v>0.45255499999999999</v>
      </c>
      <c r="T2309">
        <v>0.33288200000000001</v>
      </c>
      <c r="U2309">
        <v>0.26724599999999998</v>
      </c>
      <c r="V2309">
        <v>0.122004</v>
      </c>
      <c r="W2309">
        <v>0.103201</v>
      </c>
      <c r="X2309">
        <v>-3.4770000000000002E-2</v>
      </c>
      <c r="Y2309">
        <v>0.365892</v>
      </c>
      <c r="Z2309">
        <v>0.19770099999999999</v>
      </c>
      <c r="AA2309">
        <v>0.325739</v>
      </c>
      <c r="AB2309">
        <v>0.22937199999999999</v>
      </c>
      <c r="AC2309">
        <v>0.12705</v>
      </c>
      <c r="AD2309">
        <v>0.36974499999999999</v>
      </c>
      <c r="AE2309">
        <v>0.18959599999999999</v>
      </c>
      <c r="AF2309">
        <v>0.22023799999999999</v>
      </c>
      <c r="AG2309">
        <v>0.25439200000000001</v>
      </c>
      <c r="AH2309">
        <v>0.17533599999999999</v>
      </c>
      <c r="AI2309">
        <v>4.9266999999999998E-2</v>
      </c>
      <c r="AJ2309">
        <v>2.2769999999999999E-2</v>
      </c>
      <c r="AK2309">
        <v>-5.2467E-2</v>
      </c>
      <c r="AL2309">
        <v>3.5349999999999999E-2</v>
      </c>
      <c r="AM2309">
        <v>6.0538000000000002E-2</v>
      </c>
      <c r="AN2309">
        <v>1.2050999999999999E-2</v>
      </c>
      <c r="AO2309">
        <v>0.102341</v>
      </c>
      <c r="AP2309">
        <v>5.2545000000000001E-2</v>
      </c>
      <c r="AQ2309">
        <v>0.23449500000000001</v>
      </c>
      <c r="AR2309">
        <v>0.18207799999999999</v>
      </c>
      <c r="AS2309">
        <v>0.26993</v>
      </c>
      <c r="AT2309">
        <v>0.46273999999999998</v>
      </c>
      <c r="AU2309">
        <v>0.296597</v>
      </c>
      <c r="AV2309">
        <v>0.24613299999999999</v>
      </c>
      <c r="AW2309">
        <v>0.324799</v>
      </c>
      <c r="AX2309">
        <v>0.39296599999999998</v>
      </c>
      <c r="AY2309">
        <v>0.376799</v>
      </c>
      <c r="AZ2309">
        <v>0.300871</v>
      </c>
      <c r="BA2309">
        <v>0.243843</v>
      </c>
      <c r="BB2309">
        <v>0.32046400000000003</v>
      </c>
      <c r="BC2309">
        <v>0.41180299999999997</v>
      </c>
      <c r="BD2309">
        <v>0.66496500000000003</v>
      </c>
      <c r="BE2309">
        <v>0.32105800000000001</v>
      </c>
      <c r="BF2309">
        <v>-9.9741999999999997E-2</v>
      </c>
      <c r="BG2309">
        <v>-2.4754000000000002E-2</v>
      </c>
      <c r="BH2309">
        <v>-1.1353E-2</v>
      </c>
      <c r="BI2309">
        <v>-0.17519399999999999</v>
      </c>
    </row>
    <row r="2310" spans="1:69" x14ac:dyDescent="0.25">
      <c r="A2310" t="s">
        <v>280</v>
      </c>
      <c r="B2310" t="s">
        <v>281</v>
      </c>
      <c r="C2310" t="s">
        <v>26</v>
      </c>
      <c r="D2310">
        <v>0.43424600000000002</v>
      </c>
      <c r="E2310">
        <v>0.337177</v>
      </c>
      <c r="F2310">
        <v>0.60304400000000002</v>
      </c>
      <c r="G2310">
        <v>0.46473900000000001</v>
      </c>
      <c r="H2310">
        <v>0.52134400000000003</v>
      </c>
      <c r="I2310">
        <v>0.56612600000000002</v>
      </c>
      <c r="J2310">
        <v>0.23880999999999999</v>
      </c>
      <c r="K2310">
        <v>0.32247300000000001</v>
      </c>
      <c r="L2310">
        <v>0.25159500000000001</v>
      </c>
      <c r="M2310">
        <v>0.162968</v>
      </c>
      <c r="N2310">
        <v>4.3580000000000001E-2</v>
      </c>
      <c r="O2310">
        <v>0.23239599999999999</v>
      </c>
      <c r="P2310">
        <v>0.532667</v>
      </c>
      <c r="Q2310">
        <v>0.79968300000000003</v>
      </c>
      <c r="R2310">
        <v>0.70277100000000003</v>
      </c>
      <c r="S2310">
        <v>0.81964000000000004</v>
      </c>
      <c r="T2310">
        <v>0.71067899999999995</v>
      </c>
      <c r="U2310">
        <v>0.63017100000000004</v>
      </c>
      <c r="V2310">
        <v>0.43835800000000003</v>
      </c>
      <c r="W2310">
        <v>0.21277399999999999</v>
      </c>
      <c r="X2310">
        <v>5.2090000000000001E-3</v>
      </c>
      <c r="Y2310">
        <v>0.37631999999999999</v>
      </c>
      <c r="Z2310">
        <v>0.210591</v>
      </c>
      <c r="AA2310">
        <v>0.16061700000000001</v>
      </c>
      <c r="AB2310">
        <v>0.158667</v>
      </c>
      <c r="AC2310">
        <v>4.3153999999999998E-2</v>
      </c>
      <c r="AD2310">
        <v>0.255581</v>
      </c>
      <c r="AE2310">
        <v>0.32855299999999998</v>
      </c>
      <c r="AF2310">
        <v>0.29891099999999998</v>
      </c>
      <c r="AG2310">
        <v>0.44213200000000002</v>
      </c>
      <c r="AH2310">
        <v>0.34931600000000002</v>
      </c>
      <c r="AI2310">
        <v>0.35710799999999998</v>
      </c>
      <c r="AJ2310">
        <v>0.23103799999999999</v>
      </c>
      <c r="AK2310">
        <v>0.27962500000000001</v>
      </c>
      <c r="AL2310">
        <v>0.47848099999999999</v>
      </c>
      <c r="AM2310">
        <v>0.17270099999999999</v>
      </c>
      <c r="AN2310">
        <v>0.16852700000000001</v>
      </c>
      <c r="AO2310">
        <v>0.22618199999999999</v>
      </c>
      <c r="AP2310">
        <v>0.31239699999999998</v>
      </c>
      <c r="AQ2310">
        <v>0.60759799999999997</v>
      </c>
      <c r="AR2310">
        <v>0.37353999999999998</v>
      </c>
      <c r="AS2310">
        <v>0.39016299999999998</v>
      </c>
      <c r="AT2310">
        <v>0.51535600000000004</v>
      </c>
      <c r="AU2310">
        <v>0.84082800000000002</v>
      </c>
      <c r="AV2310">
        <v>0.98226100000000005</v>
      </c>
      <c r="AW2310">
        <v>0.76488900000000004</v>
      </c>
      <c r="AX2310">
        <v>0.28556999999999999</v>
      </c>
      <c r="AY2310">
        <v>7.9589999999999994E-2</v>
      </c>
      <c r="AZ2310">
        <v>0.14923500000000001</v>
      </c>
      <c r="BA2310">
        <v>-8.2532999999999995E-2</v>
      </c>
    </row>
    <row r="2311" spans="1:69" x14ac:dyDescent="0.25">
      <c r="A2311" t="s">
        <v>280</v>
      </c>
      <c r="B2311" t="s">
        <v>281</v>
      </c>
      <c r="C2311" t="s">
        <v>27</v>
      </c>
      <c r="D2311">
        <v>0.951318</v>
      </c>
      <c r="E2311">
        <v>0.84038400000000002</v>
      </c>
      <c r="F2311">
        <v>0.94062999999999997</v>
      </c>
      <c r="G2311">
        <v>0.70000099999999998</v>
      </c>
      <c r="H2311">
        <v>0.75222900000000004</v>
      </c>
      <c r="I2311">
        <v>0.63658899999999996</v>
      </c>
      <c r="J2311">
        <v>0.55542599999999998</v>
      </c>
      <c r="K2311">
        <v>0.75697599999999998</v>
      </c>
      <c r="L2311">
        <v>0.62570999999999999</v>
      </c>
      <c r="M2311">
        <v>0.67715400000000003</v>
      </c>
      <c r="N2311">
        <v>0.40811799999999998</v>
      </c>
      <c r="O2311">
        <v>0.67249499999999995</v>
      </c>
      <c r="P2311">
        <v>0.88677099999999998</v>
      </c>
      <c r="Q2311">
        <v>1.3029200000000001</v>
      </c>
      <c r="R2311">
        <v>1.5175149999999999</v>
      </c>
      <c r="S2311">
        <v>1.133894</v>
      </c>
      <c r="T2311">
        <v>0.99897400000000003</v>
      </c>
      <c r="U2311">
        <v>0.99888699999999997</v>
      </c>
      <c r="V2311">
        <v>0.88769699999999996</v>
      </c>
      <c r="W2311">
        <v>0.94965299999999997</v>
      </c>
      <c r="X2311">
        <v>0.38069500000000001</v>
      </c>
      <c r="Y2311">
        <v>0.91330999999999996</v>
      </c>
      <c r="Z2311">
        <v>0.834476</v>
      </c>
      <c r="AA2311">
        <v>1.135653</v>
      </c>
      <c r="AB2311">
        <v>1.2514989999999999</v>
      </c>
      <c r="AC2311">
        <v>0.84104999999999996</v>
      </c>
      <c r="AD2311">
        <v>0.61195900000000003</v>
      </c>
      <c r="AE2311">
        <v>0.43429200000000001</v>
      </c>
      <c r="AF2311">
        <v>0.49275400000000003</v>
      </c>
      <c r="AG2311">
        <v>0.29206799999999999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F99EF-561B-46A1-B2CD-CEC94F379A5D}">
  <dimension ref="A1:CZ2305"/>
  <sheetViews>
    <sheetView tabSelected="1" workbookViewId="0"/>
  </sheetViews>
  <sheetFormatPr defaultRowHeight="15" x14ac:dyDescent="0.25"/>
  <cols>
    <col min="4" max="4" width="9.42578125" bestFit="1" customWidth="1"/>
    <col min="5" max="5" width="10.42578125" bestFit="1" customWidth="1"/>
    <col min="6" max="8" width="9.42578125" bestFit="1" customWidth="1"/>
    <col min="9" max="9" width="10.42578125" bestFit="1" customWidth="1"/>
    <col min="10" max="12" width="9.42578125" bestFit="1" customWidth="1"/>
    <col min="13" max="13" width="10.42578125" bestFit="1" customWidth="1"/>
    <col min="14" max="16" width="9.42578125" bestFit="1" customWidth="1"/>
    <col min="17" max="17" width="10.42578125" bestFit="1" customWidth="1"/>
    <col min="18" max="20" width="9.42578125" bestFit="1" customWidth="1"/>
    <col min="21" max="21" width="10.42578125" bestFit="1" customWidth="1"/>
    <col min="22" max="24" width="9.42578125" bestFit="1" customWidth="1"/>
    <col min="25" max="25" width="10.42578125" bestFit="1" customWidth="1"/>
    <col min="26" max="28" width="9.42578125" bestFit="1" customWidth="1"/>
    <col min="29" max="29" width="10.42578125" bestFit="1" customWidth="1"/>
    <col min="30" max="32" width="9.42578125" bestFit="1" customWidth="1"/>
    <col min="33" max="33" width="10.42578125" bestFit="1" customWidth="1"/>
    <col min="34" max="36" width="9.42578125" bestFit="1" customWidth="1"/>
    <col min="37" max="37" width="10.42578125" bestFit="1" customWidth="1"/>
    <col min="38" max="40" width="9.42578125" bestFit="1" customWidth="1"/>
    <col min="41" max="41" width="10.42578125" bestFit="1" customWidth="1"/>
    <col min="42" max="44" width="9.42578125" bestFit="1" customWidth="1"/>
    <col min="45" max="45" width="10.42578125" bestFit="1" customWidth="1"/>
    <col min="46" max="48" width="9.42578125" bestFit="1" customWidth="1"/>
    <col min="49" max="49" width="10.42578125" bestFit="1" customWidth="1"/>
    <col min="50" max="52" width="9.42578125" bestFit="1" customWidth="1"/>
    <col min="53" max="53" width="10.42578125" bestFit="1" customWidth="1"/>
    <col min="54" max="56" width="9.42578125" bestFit="1" customWidth="1"/>
    <col min="57" max="57" width="10.42578125" bestFit="1" customWidth="1"/>
    <col min="58" max="60" width="9.42578125" bestFit="1" customWidth="1"/>
    <col min="61" max="61" width="10.42578125" bestFit="1" customWidth="1"/>
    <col min="62" max="64" width="9.42578125" bestFit="1" customWidth="1"/>
    <col min="65" max="65" width="10.42578125" bestFit="1" customWidth="1"/>
    <col min="66" max="68" width="9.42578125" bestFit="1" customWidth="1"/>
    <col min="69" max="69" width="10.42578125" bestFit="1" customWidth="1"/>
    <col min="70" max="72" width="9.42578125" bestFit="1" customWidth="1"/>
    <col min="73" max="73" width="10.42578125" bestFit="1" customWidth="1"/>
    <col min="74" max="76" width="9.42578125" bestFit="1" customWidth="1"/>
    <col min="77" max="77" width="10.42578125" bestFit="1" customWidth="1"/>
    <col min="78" max="80" width="9.42578125" bestFit="1" customWidth="1"/>
    <col min="81" max="81" width="10.42578125" bestFit="1" customWidth="1"/>
    <col min="82" max="84" width="9.42578125" bestFit="1" customWidth="1"/>
    <col min="85" max="85" width="10.42578125" bestFit="1" customWidth="1"/>
    <col min="86" max="88" width="9.42578125" bestFit="1" customWidth="1"/>
    <col min="89" max="89" width="10.42578125" bestFit="1" customWidth="1"/>
    <col min="90" max="92" width="9.42578125" bestFit="1" customWidth="1"/>
    <col min="93" max="93" width="10.42578125" bestFit="1" customWidth="1"/>
    <col min="94" max="96" width="9.42578125" bestFit="1" customWidth="1"/>
    <col min="97" max="97" width="10.42578125" bestFit="1" customWidth="1"/>
    <col min="98" max="100" width="9.42578125" bestFit="1" customWidth="1"/>
    <col min="101" max="101" width="10.42578125" bestFit="1" customWidth="1"/>
    <col min="102" max="104" width="9.42578125" bestFit="1" customWidth="1"/>
  </cols>
  <sheetData>
    <row r="1" spans="1:104" x14ac:dyDescent="0.25">
      <c r="A1" t="str" cm="1">
        <f t="array" ref="A1:CZ2305">'timeseries_1-31-2025 (1)'!A7:CZ2311</f>
        <v>Symbol</v>
      </c>
      <c r="B1" t="str">
        <v>Name</v>
      </c>
      <c r="C1" t="str">
        <v>Metric</v>
      </c>
      <c r="D1" s="1">
        <v>45747</v>
      </c>
      <c r="E1" s="1">
        <v>45657</v>
      </c>
      <c r="F1" s="1">
        <v>45565</v>
      </c>
      <c r="G1" s="1">
        <v>45473</v>
      </c>
      <c r="H1" s="1">
        <v>45382</v>
      </c>
      <c r="I1" s="1">
        <v>45291</v>
      </c>
      <c r="J1" s="1">
        <v>45199</v>
      </c>
      <c r="K1" s="1">
        <v>45107</v>
      </c>
      <c r="L1" s="1">
        <v>45016</v>
      </c>
      <c r="M1" s="1">
        <v>44926</v>
      </c>
      <c r="N1" s="1">
        <v>44834</v>
      </c>
      <c r="O1" s="1">
        <v>44742</v>
      </c>
      <c r="P1" s="1">
        <v>44651</v>
      </c>
      <c r="Q1" s="1">
        <v>44561</v>
      </c>
      <c r="R1" s="1">
        <v>44469</v>
      </c>
      <c r="S1" s="1">
        <v>44377</v>
      </c>
      <c r="T1" s="1">
        <v>44286</v>
      </c>
      <c r="U1" s="1">
        <v>44196</v>
      </c>
      <c r="V1" s="1">
        <v>44104</v>
      </c>
      <c r="W1" s="1">
        <v>44012</v>
      </c>
      <c r="X1" s="1">
        <v>43921</v>
      </c>
      <c r="Y1" s="1">
        <v>43830</v>
      </c>
      <c r="Z1" s="1">
        <v>43738</v>
      </c>
      <c r="AA1" s="1">
        <v>43646</v>
      </c>
      <c r="AB1" s="1">
        <v>43555</v>
      </c>
      <c r="AC1" s="1">
        <v>43465</v>
      </c>
      <c r="AD1" s="1">
        <v>43373</v>
      </c>
      <c r="AE1" s="1">
        <v>43281</v>
      </c>
      <c r="AF1" s="1">
        <v>43190</v>
      </c>
      <c r="AG1" s="1">
        <v>43100</v>
      </c>
      <c r="AH1" s="1">
        <v>43008</v>
      </c>
      <c r="AI1" s="1">
        <v>42916</v>
      </c>
      <c r="AJ1" s="1">
        <v>42825</v>
      </c>
      <c r="AK1" s="1">
        <v>42735</v>
      </c>
      <c r="AL1" s="1">
        <v>42643</v>
      </c>
      <c r="AM1" s="1">
        <v>42551</v>
      </c>
      <c r="AN1" s="1">
        <v>42460</v>
      </c>
      <c r="AO1" s="1">
        <v>42369</v>
      </c>
      <c r="AP1" s="1">
        <v>42277</v>
      </c>
      <c r="AQ1" s="1">
        <v>42185</v>
      </c>
      <c r="AR1" s="1">
        <v>42094</v>
      </c>
      <c r="AS1" s="1">
        <v>42004</v>
      </c>
      <c r="AT1" s="1">
        <v>41912</v>
      </c>
      <c r="AU1" s="1">
        <v>41820</v>
      </c>
      <c r="AV1" s="1">
        <v>41729</v>
      </c>
      <c r="AW1" s="1">
        <v>41639</v>
      </c>
      <c r="AX1" s="1">
        <v>41547</v>
      </c>
      <c r="AY1" s="1">
        <v>41455</v>
      </c>
      <c r="AZ1" s="1">
        <v>41364</v>
      </c>
      <c r="BA1" s="1">
        <v>41274</v>
      </c>
      <c r="BB1" s="1">
        <v>41182</v>
      </c>
      <c r="BC1" s="1">
        <v>41090</v>
      </c>
      <c r="BD1" s="1">
        <v>40999</v>
      </c>
      <c r="BE1" s="1">
        <v>40908</v>
      </c>
      <c r="BF1" s="1">
        <v>40816</v>
      </c>
      <c r="BG1" s="1">
        <v>40724</v>
      </c>
      <c r="BH1" s="1">
        <v>40633</v>
      </c>
      <c r="BI1" s="1">
        <v>40543</v>
      </c>
      <c r="BJ1" s="1">
        <v>40451</v>
      </c>
      <c r="BK1" s="1">
        <v>40359</v>
      </c>
      <c r="BL1" s="1">
        <v>40268</v>
      </c>
      <c r="BM1" s="1">
        <v>40178</v>
      </c>
      <c r="BN1" s="1">
        <v>40086</v>
      </c>
      <c r="BO1" s="1">
        <v>39994</v>
      </c>
      <c r="BP1" s="1">
        <v>39903</v>
      </c>
      <c r="BQ1" s="1">
        <v>39813</v>
      </c>
      <c r="BR1" s="1">
        <v>39721</v>
      </c>
      <c r="BS1" s="1">
        <v>39629</v>
      </c>
      <c r="BT1" s="1">
        <v>39538</v>
      </c>
      <c r="BU1" s="1">
        <v>39447</v>
      </c>
      <c r="BV1" s="1">
        <v>39355</v>
      </c>
      <c r="BW1" s="1">
        <v>39263</v>
      </c>
      <c r="BX1" s="1">
        <v>39172</v>
      </c>
      <c r="BY1" s="1">
        <v>39082</v>
      </c>
      <c r="BZ1" s="1">
        <v>38990</v>
      </c>
      <c r="CA1" s="1">
        <v>38898</v>
      </c>
      <c r="CB1" s="1">
        <v>38807</v>
      </c>
      <c r="CC1" s="1">
        <v>38717</v>
      </c>
      <c r="CD1" s="1">
        <v>38625</v>
      </c>
      <c r="CE1" s="1">
        <v>38533</v>
      </c>
      <c r="CF1" s="1">
        <v>38442</v>
      </c>
      <c r="CG1" s="1">
        <v>38352</v>
      </c>
      <c r="CH1" s="1">
        <v>38260</v>
      </c>
      <c r="CI1" s="1">
        <v>38168</v>
      </c>
      <c r="CJ1" s="1">
        <v>38077</v>
      </c>
      <c r="CK1" s="1">
        <v>37986</v>
      </c>
      <c r="CL1" s="1">
        <v>37894</v>
      </c>
      <c r="CM1" s="1">
        <v>37802</v>
      </c>
      <c r="CN1" s="1">
        <v>37711</v>
      </c>
      <c r="CO1" s="1">
        <v>37621</v>
      </c>
      <c r="CP1" s="1">
        <v>37529</v>
      </c>
      <c r="CQ1" s="1">
        <v>37437</v>
      </c>
      <c r="CR1" s="1">
        <v>37346</v>
      </c>
      <c r="CS1" s="1">
        <v>37256</v>
      </c>
      <c r="CT1" s="1">
        <v>37164</v>
      </c>
      <c r="CU1" s="1">
        <v>37072</v>
      </c>
      <c r="CV1" s="1">
        <v>36981</v>
      </c>
      <c r="CW1" s="1">
        <v>36891</v>
      </c>
      <c r="CX1" s="1">
        <v>36799</v>
      </c>
      <c r="CY1" s="1">
        <v>36707</v>
      </c>
      <c r="CZ1" s="1">
        <v>36616</v>
      </c>
    </row>
    <row r="2" spans="1:104" x14ac:dyDescent="0.25">
      <c r="A2" t="str">
        <v>M:ADVLX</v>
      </c>
      <c r="B2" t="str">
        <v>Vaughan Nelson International Fund Inst</v>
      </c>
      <c r="C2" t="str">
        <v>Alpha (1Y)</v>
      </c>
      <c r="D2">
        <v>0</v>
      </c>
      <c r="E2">
        <v>-1.0046999999999999</v>
      </c>
      <c r="F2">
        <v>-12.0671</v>
      </c>
      <c r="G2">
        <v>-11.23</v>
      </c>
      <c r="H2">
        <v>-13.651</v>
      </c>
      <c r="I2">
        <v>-12.0298</v>
      </c>
      <c r="J2">
        <v>-10.232200000000001</v>
      </c>
      <c r="K2">
        <v>-8.6782000000000004</v>
      </c>
      <c r="L2">
        <v>-8.4514999999999993</v>
      </c>
      <c r="M2">
        <v>-9.0961999999999996</v>
      </c>
      <c r="N2">
        <v>-4.9116999999999997</v>
      </c>
      <c r="O2">
        <v>-4.0518999999999998</v>
      </c>
      <c r="P2">
        <v>-2.3016000000000001</v>
      </c>
      <c r="Q2">
        <v>4.6656000000000004</v>
      </c>
      <c r="R2">
        <v>8.2542000000000009</v>
      </c>
      <c r="S2">
        <v>11.4748</v>
      </c>
      <c r="T2">
        <v>12.8933</v>
      </c>
      <c r="U2">
        <v>4.4227999999999996</v>
      </c>
      <c r="V2">
        <v>7.4245000000000001</v>
      </c>
      <c r="W2">
        <v>2.3839999999999999</v>
      </c>
      <c r="X2">
        <v>-6.2899999999999998E-2</v>
      </c>
      <c r="Y2">
        <v>1.0528</v>
      </c>
      <c r="Z2">
        <v>-7.7336999999999998</v>
      </c>
      <c r="AA2">
        <v>-8.1029</v>
      </c>
      <c r="AB2">
        <v>-3.1869000000000001</v>
      </c>
      <c r="AC2">
        <v>-1.2646999999999999</v>
      </c>
      <c r="AD2">
        <v>7.1844000000000001</v>
      </c>
      <c r="AE2">
        <v>11.1317</v>
      </c>
      <c r="AF2">
        <v>11.8026</v>
      </c>
      <c r="AG2">
        <v>11.162699999999999</v>
      </c>
      <c r="AH2">
        <v>6.2007000000000003</v>
      </c>
      <c r="AI2">
        <v>6.7465000000000002</v>
      </c>
      <c r="AJ2">
        <v>1.5443</v>
      </c>
      <c r="AK2">
        <v>2.3672</v>
      </c>
      <c r="AL2">
        <v>1.0351999999999999</v>
      </c>
      <c r="AM2">
        <v>-1.5277000000000001</v>
      </c>
      <c r="AN2">
        <v>0.71630000000000005</v>
      </c>
      <c r="AO2">
        <v>2.3959000000000001</v>
      </c>
      <c r="AP2">
        <v>-0.1353</v>
      </c>
      <c r="AQ2">
        <v>-1.7522</v>
      </c>
      <c r="AR2">
        <v>-0.93179999999999996</v>
      </c>
      <c r="AS2">
        <v>0.55469999999999997</v>
      </c>
      <c r="AT2">
        <v>-2.0447000000000002</v>
      </c>
      <c r="AU2">
        <v>-1.5268999999999999</v>
      </c>
      <c r="AV2">
        <v>2.4952000000000001</v>
      </c>
      <c r="AW2">
        <v>2.5135999999999998</v>
      </c>
      <c r="AX2">
        <v>6.6413000000000002</v>
      </c>
      <c r="AY2">
        <v>8.2357999999999993</v>
      </c>
      <c r="AZ2">
        <v>3.6034000000000002</v>
      </c>
      <c r="BA2">
        <v>3.5558999999999998</v>
      </c>
      <c r="BB2">
        <v>-2.1850000000000001</v>
      </c>
      <c r="BC2">
        <v>-5.5210999999999997</v>
      </c>
      <c r="BD2">
        <v>-6.6074000000000002</v>
      </c>
      <c r="BE2">
        <v>-7.2355</v>
      </c>
      <c r="BF2">
        <v>1.2397</v>
      </c>
      <c r="BG2">
        <v>-1.8975</v>
      </c>
      <c r="BH2">
        <v>1.6963999999999999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</row>
    <row r="3" spans="1:104" x14ac:dyDescent="0.25">
      <c r="A3" t="str">
        <v>M:ADVLX</v>
      </c>
      <c r="B3" t="str">
        <v>Vaughan Nelson International Fund Inst</v>
      </c>
      <c r="C3" t="str">
        <v>Historical Sharpe Ratio (3Y)</v>
      </c>
      <c r="D3">
        <v>0</v>
      </c>
      <c r="E3">
        <v>-0.6623</v>
      </c>
      <c r="F3">
        <v>-0.57620000000000005</v>
      </c>
      <c r="G3">
        <v>-0.68510000000000004</v>
      </c>
      <c r="H3">
        <v>-0.53149999999999997</v>
      </c>
      <c r="I3">
        <v>-0.43159999999999998</v>
      </c>
      <c r="J3">
        <v>-0.23949999999999999</v>
      </c>
      <c r="K3">
        <v>0.13789999999999999</v>
      </c>
      <c r="L3">
        <v>0.49530000000000002</v>
      </c>
      <c r="M3">
        <v>-8.0199999999999994E-2</v>
      </c>
      <c r="N3">
        <v>-8.1699999999999995E-2</v>
      </c>
      <c r="O3">
        <v>4.5199999999999997E-2</v>
      </c>
      <c r="P3">
        <v>0.3831</v>
      </c>
      <c r="Q3">
        <v>0.79310000000000003</v>
      </c>
      <c r="R3">
        <v>0.41549999999999998</v>
      </c>
      <c r="S3">
        <v>0.3947</v>
      </c>
      <c r="T3">
        <v>0.27279999999999999</v>
      </c>
      <c r="U3">
        <v>0.2288</v>
      </c>
      <c r="V3">
        <v>6.9099999999999995E-2</v>
      </c>
      <c r="W3">
        <v>2.0199999999999999E-2</v>
      </c>
      <c r="X3">
        <v>-0.16669999999999999</v>
      </c>
      <c r="Y3">
        <v>0.69620000000000004</v>
      </c>
      <c r="Z3">
        <v>0.3649</v>
      </c>
      <c r="AA3">
        <v>0.74139999999999995</v>
      </c>
      <c r="AB3">
        <v>0.62739999999999996</v>
      </c>
      <c r="AC3">
        <v>0.34010000000000001</v>
      </c>
      <c r="AD3">
        <v>1.0355000000000001</v>
      </c>
      <c r="AE3">
        <v>0.753</v>
      </c>
      <c r="AF3">
        <v>0.79069999999999996</v>
      </c>
      <c r="AG3">
        <v>0.9173</v>
      </c>
      <c r="AH3">
        <v>0.51319999999999999</v>
      </c>
      <c r="AI3">
        <v>0.127</v>
      </c>
      <c r="AJ3">
        <v>0.11749999999999999</v>
      </c>
      <c r="AK3">
        <v>4.7300000000000002E-2</v>
      </c>
      <c r="AL3">
        <v>3.1E-2</v>
      </c>
      <c r="AM3">
        <v>6.8099999999999994E-2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</row>
    <row r="4" spans="1:104" x14ac:dyDescent="0.25">
      <c r="A4" t="str">
        <v>M:ADVLX</v>
      </c>
      <c r="B4" t="str">
        <v>Vaughan Nelson International Fund Inst</v>
      </c>
      <c r="C4" t="str">
        <v>Historical Sharpe Ratio (5Y)</v>
      </c>
      <c r="D4">
        <v>0</v>
      </c>
      <c r="E4">
        <v>-8.7800000000000003E-2</v>
      </c>
      <c r="F4">
        <v>6.8699999999999997E-2</v>
      </c>
      <c r="G4">
        <v>-2.06E-2</v>
      </c>
      <c r="H4">
        <v>5.1000000000000004E-3</v>
      </c>
      <c r="I4">
        <v>0.1085</v>
      </c>
      <c r="J4">
        <v>-0.14729999999999999</v>
      </c>
      <c r="K4">
        <v>-6.3100000000000003E-2</v>
      </c>
      <c r="L4">
        <v>-4.02E-2</v>
      </c>
      <c r="M4">
        <v>-5.2600000000000001E-2</v>
      </c>
      <c r="N4">
        <v>-0.1051</v>
      </c>
      <c r="O4">
        <v>8.8800000000000004E-2</v>
      </c>
      <c r="P4">
        <v>0.37980000000000003</v>
      </c>
      <c r="Q4">
        <v>0.6028</v>
      </c>
      <c r="R4">
        <v>0.59619999999999995</v>
      </c>
      <c r="S4">
        <v>0.71440000000000003</v>
      </c>
      <c r="T4">
        <v>0.58879999999999999</v>
      </c>
      <c r="U4">
        <v>0.52490000000000003</v>
      </c>
      <c r="V4">
        <v>0.34739999999999999</v>
      </c>
      <c r="W4">
        <v>0.1358</v>
      </c>
      <c r="X4">
        <v>-3.8800000000000001E-2</v>
      </c>
      <c r="Y4">
        <v>0.48730000000000001</v>
      </c>
      <c r="Z4">
        <v>0.19550000000000001</v>
      </c>
      <c r="AA4">
        <v>0.15989999999999999</v>
      </c>
      <c r="AB4">
        <v>0.23319999999999999</v>
      </c>
      <c r="AC4">
        <v>0.13500000000000001</v>
      </c>
      <c r="AD4">
        <v>0.47960000000000003</v>
      </c>
      <c r="AE4">
        <v>0.68059999999999998</v>
      </c>
      <c r="AF4">
        <v>0.66779999999999995</v>
      </c>
      <c r="AG4">
        <v>0.75160000000000005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</row>
    <row r="5" spans="1:104" x14ac:dyDescent="0.25">
      <c r="A5" t="str">
        <v>M:ADVLX</v>
      </c>
      <c r="B5" t="str">
        <v>Vaughan Nelson International Fund Inst</v>
      </c>
      <c r="C5" t="str">
        <v>Historical Sortino (3Y)</v>
      </c>
      <c r="D5">
        <v>0</v>
      </c>
      <c r="E5">
        <v>-1.0222</v>
      </c>
      <c r="F5">
        <v>-0.89459999999999995</v>
      </c>
      <c r="G5">
        <v>-1.0666</v>
      </c>
      <c r="H5">
        <v>-0.79820000000000002</v>
      </c>
      <c r="I5">
        <v>-0.65580000000000005</v>
      </c>
      <c r="J5">
        <v>-0.36299999999999999</v>
      </c>
      <c r="K5">
        <v>0.2024</v>
      </c>
      <c r="L5">
        <v>0.77210000000000001</v>
      </c>
      <c r="M5">
        <v>-9.4799999999999995E-2</v>
      </c>
      <c r="N5">
        <v>-9.2100000000000001E-2</v>
      </c>
      <c r="O5">
        <v>4.8300000000000003E-2</v>
      </c>
      <c r="P5">
        <v>0.38869999999999999</v>
      </c>
      <c r="Q5">
        <v>0.72350000000000003</v>
      </c>
      <c r="R5">
        <v>0.38240000000000002</v>
      </c>
      <c r="S5">
        <v>0.39479999999999998</v>
      </c>
      <c r="T5">
        <v>0.2883</v>
      </c>
      <c r="U5">
        <v>0.24979999999999999</v>
      </c>
      <c r="V5">
        <v>7.46E-2</v>
      </c>
      <c r="W5">
        <v>2.1100000000000001E-2</v>
      </c>
      <c r="X5">
        <v>-0.1575</v>
      </c>
      <c r="Y5">
        <v>0.93879999999999997</v>
      </c>
      <c r="Z5">
        <v>0.48280000000000001</v>
      </c>
      <c r="AA5">
        <v>0.93049999999999999</v>
      </c>
      <c r="AB5">
        <v>0.77300000000000002</v>
      </c>
      <c r="AC5">
        <v>0.42249999999999999</v>
      </c>
      <c r="AD5">
        <v>1.4857</v>
      </c>
      <c r="AE5">
        <v>1.0597000000000001</v>
      </c>
      <c r="AF5">
        <v>1.1638999999999999</v>
      </c>
      <c r="AG5">
        <v>1.2451000000000001</v>
      </c>
      <c r="AH5">
        <v>0.74450000000000005</v>
      </c>
      <c r="AI5">
        <v>0.18959999999999999</v>
      </c>
      <c r="AJ5">
        <v>0.1749</v>
      </c>
      <c r="AK5">
        <v>7.1199999999999999E-2</v>
      </c>
      <c r="AL5">
        <v>4.9299999999999997E-2</v>
      </c>
      <c r="AM5">
        <v>0.10929999999999999</v>
      </c>
      <c r="AN5">
        <v>0.1865</v>
      </c>
      <c r="AO5">
        <v>0.48309999999999997</v>
      </c>
      <c r="AP5">
        <v>0.51129999999999998</v>
      </c>
      <c r="AQ5">
        <v>1.4583999999999999</v>
      </c>
      <c r="AR5">
        <v>1.0346</v>
      </c>
      <c r="AS5">
        <v>1.3571</v>
      </c>
      <c r="AT5">
        <v>1.8755999999999999</v>
      </c>
      <c r="AU5">
        <v>1.0685</v>
      </c>
      <c r="AV5">
        <v>0.6532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</row>
    <row r="6" spans="1:104" x14ac:dyDescent="0.25">
      <c r="A6" t="str">
        <v>M:ADVLX</v>
      </c>
      <c r="B6" t="str">
        <v>Vaughan Nelson International Fund Inst</v>
      </c>
      <c r="C6" t="str">
        <v>Historical Sortino (5Y)</v>
      </c>
      <c r="D6">
        <v>0</v>
      </c>
      <c r="E6">
        <v>-0.1042</v>
      </c>
      <c r="F6">
        <v>8.14E-2</v>
      </c>
      <c r="G6">
        <v>-2.41E-2</v>
      </c>
      <c r="H6">
        <v>6.1000000000000004E-3</v>
      </c>
      <c r="I6">
        <v>0.1298</v>
      </c>
      <c r="J6">
        <v>-0.1764</v>
      </c>
      <c r="K6">
        <v>-7.5300000000000006E-2</v>
      </c>
      <c r="L6">
        <v>-4.9000000000000002E-2</v>
      </c>
      <c r="M6">
        <v>-6.25E-2</v>
      </c>
      <c r="N6">
        <v>-0.12330000000000001</v>
      </c>
      <c r="O6">
        <v>9.9199999999999997E-2</v>
      </c>
      <c r="P6">
        <v>0.40100000000000002</v>
      </c>
      <c r="Q6">
        <v>0.5988</v>
      </c>
      <c r="R6">
        <v>0.55320000000000003</v>
      </c>
      <c r="S6">
        <v>0.66779999999999995</v>
      </c>
      <c r="T6">
        <v>0.56710000000000005</v>
      </c>
      <c r="U6">
        <v>0.51390000000000002</v>
      </c>
      <c r="V6">
        <v>0.35520000000000002</v>
      </c>
      <c r="W6">
        <v>0.14169999999999999</v>
      </c>
      <c r="X6">
        <v>-3.95E-2</v>
      </c>
      <c r="Y6">
        <v>0.68920000000000003</v>
      </c>
      <c r="Z6">
        <v>0.28199999999999997</v>
      </c>
      <c r="AA6">
        <v>0.22919999999999999</v>
      </c>
      <c r="AB6">
        <v>0.33389999999999997</v>
      </c>
      <c r="AC6">
        <v>0.1867</v>
      </c>
      <c r="AD6">
        <v>0.73340000000000005</v>
      </c>
      <c r="AE6">
        <v>1.0293000000000001</v>
      </c>
      <c r="AF6">
        <v>1.0072000000000001</v>
      </c>
      <c r="AG6">
        <v>1.0779000000000001</v>
      </c>
      <c r="AH6">
        <v>0.96860000000000002</v>
      </c>
      <c r="AI6">
        <v>1.0167999999999999</v>
      </c>
      <c r="AJ6">
        <v>0.69569999999999999</v>
      </c>
      <c r="AK6">
        <v>0.8468</v>
      </c>
      <c r="AL6">
        <v>0.71779999999999999</v>
      </c>
      <c r="AM6">
        <v>-1.77E-2</v>
      </c>
      <c r="AN6">
        <v>3.8399999999999997E-2</v>
      </c>
      <c r="AO6">
        <v>0.20649999999999999</v>
      </c>
      <c r="AP6">
        <v>0.32</v>
      </c>
      <c r="AQ6">
        <v>0.93369999999999997</v>
      </c>
      <c r="AR6">
        <v>0.58940000000000003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</row>
    <row r="7" spans="1:104" x14ac:dyDescent="0.25">
      <c r="A7" t="str">
        <v>M:ADVLX</v>
      </c>
      <c r="B7" t="str">
        <v>Vaughan Nelson International Fund Inst</v>
      </c>
      <c r="C7" t="str">
        <v>Alpha (3Y)</v>
      </c>
      <c r="D7">
        <v>0</v>
      </c>
      <c r="E7">
        <v>-8.3236000000000008</v>
      </c>
      <c r="F7">
        <v>-10.456</v>
      </c>
      <c r="G7">
        <v>-8.9656000000000002</v>
      </c>
      <c r="H7">
        <v>-8.1823999999999995</v>
      </c>
      <c r="I7">
        <v>-6.6089000000000002</v>
      </c>
      <c r="J7">
        <v>-6.1203000000000003</v>
      </c>
      <c r="K7">
        <v>-3.7067000000000001</v>
      </c>
      <c r="L7">
        <v>-2.2216999999999998</v>
      </c>
      <c r="M7">
        <v>-1.2854000000000001</v>
      </c>
      <c r="N7">
        <v>0.36330000000000001</v>
      </c>
      <c r="O7">
        <v>9.1800000000000007E-2</v>
      </c>
      <c r="P7">
        <v>0.92330000000000001</v>
      </c>
      <c r="Q7">
        <v>3.4310999999999998</v>
      </c>
      <c r="R7">
        <v>1.2685</v>
      </c>
      <c r="S7">
        <v>-0.1273</v>
      </c>
      <c r="T7">
        <v>0.47120000000000001</v>
      </c>
      <c r="U7">
        <v>1.4441999999999999</v>
      </c>
      <c r="V7">
        <v>1.8735999999999999</v>
      </c>
      <c r="W7">
        <v>0.9093</v>
      </c>
      <c r="X7">
        <v>0.65620000000000001</v>
      </c>
      <c r="Y7">
        <v>0.57099999999999995</v>
      </c>
      <c r="Z7">
        <v>-0.2024</v>
      </c>
      <c r="AA7">
        <v>1.0392999999999999</v>
      </c>
      <c r="AB7">
        <v>0.86919999999999997</v>
      </c>
      <c r="AC7">
        <v>0.94389999999999996</v>
      </c>
      <c r="AD7">
        <v>4.5228999999999999</v>
      </c>
      <c r="AE7">
        <v>5.5816999999999997</v>
      </c>
      <c r="AF7">
        <v>5.2138</v>
      </c>
      <c r="AG7">
        <v>4.5934999999999997</v>
      </c>
      <c r="AH7">
        <v>2.4906999999999999</v>
      </c>
      <c r="AI7">
        <v>1.081</v>
      </c>
      <c r="AJ7">
        <v>1.0944</v>
      </c>
      <c r="AK7">
        <v>2.0613000000000001</v>
      </c>
      <c r="AL7">
        <v>0.31130000000000002</v>
      </c>
      <c r="AM7">
        <v>-4.7199999999999999E-2</v>
      </c>
      <c r="AN7">
        <v>1.1954</v>
      </c>
      <c r="AO7">
        <v>2.0649000000000002</v>
      </c>
      <c r="AP7">
        <v>1.7073</v>
      </c>
      <c r="AQ7">
        <v>1.5906</v>
      </c>
      <c r="AR7">
        <v>1.4533</v>
      </c>
      <c r="AS7">
        <v>1.9147000000000001</v>
      </c>
      <c r="AT7">
        <v>0.39379999999999998</v>
      </c>
      <c r="AU7">
        <v>0.3644</v>
      </c>
      <c r="AV7">
        <v>-0.25619999999999998</v>
      </c>
      <c r="AW7">
        <v>-0.47889999999999999</v>
      </c>
      <c r="AX7">
        <v>1.196</v>
      </c>
      <c r="AY7">
        <v>-0.29780000000000001</v>
      </c>
      <c r="AZ7">
        <v>-0.4168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</row>
    <row r="8" spans="1:104" x14ac:dyDescent="0.25">
      <c r="A8" t="str">
        <v>M:ADVLX</v>
      </c>
      <c r="B8" t="str">
        <v>Vaughan Nelson International Fund Inst</v>
      </c>
      <c r="C8" t="str">
        <v>Alpha (5Y)</v>
      </c>
      <c r="D8">
        <v>0</v>
      </c>
      <c r="E8">
        <v>-3.4940000000000002</v>
      </c>
      <c r="F8">
        <v>-4.1170999999999998</v>
      </c>
      <c r="G8">
        <v>-3.9706000000000001</v>
      </c>
      <c r="H8">
        <v>-4.0033000000000003</v>
      </c>
      <c r="I8">
        <v>-3.2408000000000001</v>
      </c>
      <c r="J8">
        <v>-3.9632999999999998</v>
      </c>
      <c r="K8">
        <v>-3.4346999999999999</v>
      </c>
      <c r="L8">
        <v>-2.0310999999999999</v>
      </c>
      <c r="M8">
        <v>-0.75529999999999997</v>
      </c>
      <c r="N8">
        <v>-8.7999999999999995E-2</v>
      </c>
      <c r="O8">
        <v>0.1246</v>
      </c>
      <c r="P8">
        <v>1.0208999999999999</v>
      </c>
      <c r="Q8">
        <v>2.0729000000000002</v>
      </c>
      <c r="R8">
        <v>2.5234000000000001</v>
      </c>
      <c r="S8">
        <v>2.4051</v>
      </c>
      <c r="T8">
        <v>1.6969000000000001</v>
      </c>
      <c r="U8">
        <v>1.6372</v>
      </c>
      <c r="V8">
        <v>1.2665999999999999</v>
      </c>
      <c r="W8">
        <v>1.3476999999999999</v>
      </c>
      <c r="X8">
        <v>0.9597</v>
      </c>
      <c r="Y8">
        <v>2.2378</v>
      </c>
      <c r="Z8">
        <v>0.76600000000000001</v>
      </c>
      <c r="AA8">
        <v>0.878</v>
      </c>
      <c r="AB8">
        <v>1.3722000000000001</v>
      </c>
      <c r="AC8">
        <v>1.6002000000000001</v>
      </c>
      <c r="AD8">
        <v>2.5529999999999999</v>
      </c>
      <c r="AE8">
        <v>3.2195</v>
      </c>
      <c r="AF8">
        <v>3.3001999999999998</v>
      </c>
      <c r="AG8">
        <v>3.1758000000000002</v>
      </c>
      <c r="AH8">
        <v>2.2464</v>
      </c>
      <c r="AI8">
        <v>2.3460999999999999</v>
      </c>
      <c r="AJ8">
        <v>1.9982</v>
      </c>
      <c r="AK8">
        <v>2.6074000000000002</v>
      </c>
      <c r="AL8">
        <v>0.89959999999999996</v>
      </c>
      <c r="AM8">
        <v>-0.1694</v>
      </c>
      <c r="AN8">
        <v>8.1900000000000001E-2</v>
      </c>
      <c r="AO8">
        <v>0.54069999999999996</v>
      </c>
      <c r="AP8">
        <v>0.73970000000000002</v>
      </c>
      <c r="AQ8">
        <v>-0.31290000000000001</v>
      </c>
      <c r="AR8">
        <v>-3.8399999999999997E-2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</row>
    <row r="9" spans="1:104" x14ac:dyDescent="0.25">
      <c r="A9" t="str">
        <v>M:ADVLX</v>
      </c>
      <c r="B9" t="str">
        <v>Vaughan Nelson International Fund Inst</v>
      </c>
      <c r="C9" t="str">
        <v>Beta (3Y)</v>
      </c>
      <c r="D9">
        <v>0</v>
      </c>
      <c r="E9">
        <v>0.99519999999999997</v>
      </c>
      <c r="F9">
        <v>1.0224</v>
      </c>
      <c r="G9">
        <v>1.0086999999999999</v>
      </c>
      <c r="H9">
        <v>1.0069999999999999</v>
      </c>
      <c r="I9">
        <v>1.0190999999999999</v>
      </c>
      <c r="J9">
        <v>1.0162</v>
      </c>
      <c r="K9">
        <v>1.0418000000000001</v>
      </c>
      <c r="L9">
        <v>1.0548999999999999</v>
      </c>
      <c r="M9">
        <v>1.0782</v>
      </c>
      <c r="N9">
        <v>1.1173</v>
      </c>
      <c r="O9">
        <v>1.1024</v>
      </c>
      <c r="P9">
        <v>1.0691999999999999</v>
      </c>
      <c r="Q9">
        <v>1.0497000000000001</v>
      </c>
      <c r="R9">
        <v>1.0726</v>
      </c>
      <c r="S9">
        <v>1.0727</v>
      </c>
      <c r="T9">
        <v>1.0688</v>
      </c>
      <c r="U9">
        <v>1.0477000000000001</v>
      </c>
      <c r="V9">
        <v>1.0582</v>
      </c>
      <c r="W9">
        <v>1.0546</v>
      </c>
      <c r="X9">
        <v>1.0476000000000001</v>
      </c>
      <c r="Y9">
        <v>1.0188999999999999</v>
      </c>
      <c r="Z9">
        <v>0.98760000000000003</v>
      </c>
      <c r="AA9">
        <v>0.99270000000000003</v>
      </c>
      <c r="AB9">
        <v>1.0104</v>
      </c>
      <c r="AC9">
        <v>0.95830000000000004</v>
      </c>
      <c r="AD9">
        <v>0.79339999999999999</v>
      </c>
      <c r="AE9">
        <v>0.77129999999999999</v>
      </c>
      <c r="AF9">
        <v>0.75590000000000002</v>
      </c>
      <c r="AG9">
        <v>0.78120000000000001</v>
      </c>
      <c r="AH9">
        <v>0.77200000000000002</v>
      </c>
      <c r="AI9">
        <v>0.77290000000000003</v>
      </c>
      <c r="AJ9">
        <v>0.77410000000000001</v>
      </c>
      <c r="AK9">
        <v>0.79159999999999997</v>
      </c>
      <c r="AL9">
        <v>0.79069999999999996</v>
      </c>
      <c r="AM9">
        <v>0.80600000000000005</v>
      </c>
      <c r="AN9">
        <v>0.78059999999999996</v>
      </c>
      <c r="AO9">
        <v>0.75119999999999998</v>
      </c>
      <c r="AP9">
        <v>0.77669999999999995</v>
      </c>
      <c r="AQ9">
        <v>0.85329999999999995</v>
      </c>
      <c r="AR9">
        <v>0.88070000000000004</v>
      </c>
      <c r="AS9">
        <v>0.86109999999999998</v>
      </c>
      <c r="AT9">
        <v>0.81589999999999996</v>
      </c>
      <c r="AU9">
        <v>0.83209999999999995</v>
      </c>
      <c r="AV9">
        <v>0.83</v>
      </c>
      <c r="AW9">
        <v>0.82840000000000003</v>
      </c>
      <c r="AX9">
        <v>0.82730000000000004</v>
      </c>
      <c r="AY9">
        <v>0.8216</v>
      </c>
      <c r="AZ9">
        <v>0.84599999999999997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</row>
    <row r="10" spans="1:104" x14ac:dyDescent="0.25">
      <c r="A10" t="str">
        <v>M:ADVLX</v>
      </c>
      <c r="B10" t="str">
        <v>Vaughan Nelson International Fund Inst</v>
      </c>
      <c r="C10" t="str">
        <v>Beta (5Y)</v>
      </c>
      <c r="D10">
        <v>0</v>
      </c>
      <c r="E10">
        <v>1.0305</v>
      </c>
      <c r="F10">
        <v>1.0462</v>
      </c>
      <c r="G10">
        <v>1.0447</v>
      </c>
      <c r="H10">
        <v>1.0346</v>
      </c>
      <c r="I10">
        <v>1.0434000000000001</v>
      </c>
      <c r="J10">
        <v>1.0481</v>
      </c>
      <c r="K10">
        <v>1.0564</v>
      </c>
      <c r="L10">
        <v>1.0596000000000001</v>
      </c>
      <c r="M10">
        <v>1.0665</v>
      </c>
      <c r="N10">
        <v>1.0916999999999999</v>
      </c>
      <c r="O10">
        <v>1.0802</v>
      </c>
      <c r="P10">
        <v>1.0626</v>
      </c>
      <c r="Q10">
        <v>1.0415000000000001</v>
      </c>
      <c r="R10">
        <v>1.0333000000000001</v>
      </c>
      <c r="S10">
        <v>1.0377000000000001</v>
      </c>
      <c r="T10">
        <v>1.0377000000000001</v>
      </c>
      <c r="U10">
        <v>1.0219</v>
      </c>
      <c r="V10">
        <v>0.99250000000000005</v>
      </c>
      <c r="W10">
        <v>0.95820000000000005</v>
      </c>
      <c r="X10">
        <v>0.93810000000000004</v>
      </c>
      <c r="Y10">
        <v>0.89480000000000004</v>
      </c>
      <c r="Z10">
        <v>0.87639999999999996</v>
      </c>
      <c r="AA10">
        <v>0.87529999999999997</v>
      </c>
      <c r="AB10">
        <v>0.87409999999999999</v>
      </c>
      <c r="AC10">
        <v>0.85760000000000003</v>
      </c>
      <c r="AD10">
        <v>0.79479999999999995</v>
      </c>
      <c r="AE10">
        <v>0.81969999999999998</v>
      </c>
      <c r="AF10">
        <v>0.7994</v>
      </c>
      <c r="AG10">
        <v>0.80030000000000001</v>
      </c>
      <c r="AH10">
        <v>0.7883</v>
      </c>
      <c r="AI10">
        <v>0.79849999999999999</v>
      </c>
      <c r="AJ10">
        <v>0.81640000000000001</v>
      </c>
      <c r="AK10">
        <v>0.82089999999999996</v>
      </c>
      <c r="AL10">
        <v>0.79569999999999996</v>
      </c>
      <c r="AM10">
        <v>0.80549999999999999</v>
      </c>
      <c r="AN10">
        <v>0.80469999999999997</v>
      </c>
      <c r="AO10">
        <v>0.79910000000000003</v>
      </c>
      <c r="AP10">
        <v>0.81599999999999995</v>
      </c>
      <c r="AQ10">
        <v>0.83930000000000005</v>
      </c>
      <c r="AR10">
        <v>0.85229999999999995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</row>
    <row r="11" spans="1:104" x14ac:dyDescent="0.25">
      <c r="A11" t="str">
        <v>M:ADVLX</v>
      </c>
      <c r="B11" t="str">
        <v>Vaughan Nelson International Fund Inst</v>
      </c>
      <c r="C11" t="str">
        <v>Annualized Standard Deviation of Monthly Returns (3Y Lookback)</v>
      </c>
      <c r="D11">
        <v>0</v>
      </c>
      <c r="E11">
        <v>0.17304</v>
      </c>
      <c r="F11">
        <v>0.17170099999999999</v>
      </c>
      <c r="G11">
        <v>0.170261</v>
      </c>
      <c r="H11">
        <v>0.16800699999999999</v>
      </c>
      <c r="I11">
        <v>0.16947599999999999</v>
      </c>
      <c r="J11">
        <v>0.173097</v>
      </c>
      <c r="K11">
        <v>0.17473</v>
      </c>
      <c r="L11">
        <v>0.186172</v>
      </c>
      <c r="M11">
        <v>0.24297299999999999</v>
      </c>
      <c r="N11">
        <v>0.234873</v>
      </c>
      <c r="O11">
        <v>0.22486999999999999</v>
      </c>
      <c r="P11">
        <v>0.21557399999999999</v>
      </c>
      <c r="Q11">
        <v>0.206537</v>
      </c>
      <c r="R11">
        <v>0.21149299999999999</v>
      </c>
      <c r="S11">
        <v>0.219746</v>
      </c>
      <c r="T11">
        <v>0.220583</v>
      </c>
      <c r="U11">
        <v>0.22109899999999999</v>
      </c>
      <c r="V11">
        <v>0.21778600000000001</v>
      </c>
      <c r="W11">
        <v>0.21435399999999999</v>
      </c>
      <c r="X11">
        <v>0.18699399999999999</v>
      </c>
      <c r="Y11">
        <v>0.12930800000000001</v>
      </c>
      <c r="Z11">
        <v>0.12573000000000001</v>
      </c>
      <c r="AA11">
        <v>0.12192699999999999</v>
      </c>
      <c r="AB11">
        <v>0.12560099999999999</v>
      </c>
      <c r="AC11">
        <v>0.126499</v>
      </c>
      <c r="AD11">
        <v>0.113957</v>
      </c>
      <c r="AE11">
        <v>0.11949799999999999</v>
      </c>
      <c r="AF11">
        <v>0.120352</v>
      </c>
      <c r="AG11">
        <v>0.11357100000000001</v>
      </c>
      <c r="AH11">
        <v>0.11494600000000001</v>
      </c>
      <c r="AI11">
        <v>0.12121899999999999</v>
      </c>
      <c r="AJ11">
        <v>0.12046999999999999</v>
      </c>
      <c r="AK11">
        <v>0.120922</v>
      </c>
      <c r="AL11">
        <v>0.12514600000000001</v>
      </c>
      <c r="AM11">
        <v>0.123178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</row>
    <row r="12" spans="1:104" x14ac:dyDescent="0.25">
      <c r="A12" t="str">
        <v>M:ADVLX</v>
      </c>
      <c r="B12" t="str">
        <v>Vaughan Nelson International Fund Inst</v>
      </c>
      <c r="C12" t="str">
        <v>Annualized Standard Deviation of Monthly Returns (Since Inception)</v>
      </c>
      <c r="D12">
        <v>0</v>
      </c>
      <c r="E12">
        <v>0.165043</v>
      </c>
      <c r="F12">
        <v>0.16530300000000001</v>
      </c>
      <c r="G12">
        <v>0.16606899999999999</v>
      </c>
      <c r="H12">
        <v>0.16705800000000001</v>
      </c>
      <c r="I12">
        <v>0.168766</v>
      </c>
      <c r="J12">
        <v>0.168018</v>
      </c>
      <c r="K12">
        <v>0.169206</v>
      </c>
      <c r="L12">
        <v>0.171015</v>
      </c>
      <c r="M12">
        <v>0.17183000000000001</v>
      </c>
      <c r="N12">
        <v>0.16936200000000001</v>
      </c>
      <c r="O12">
        <v>0.16558800000000001</v>
      </c>
      <c r="P12">
        <v>0.16269600000000001</v>
      </c>
      <c r="Q12">
        <v>0.16101699999999999</v>
      </c>
      <c r="R12">
        <v>0.16122400000000001</v>
      </c>
      <c r="S12">
        <v>0.163575</v>
      </c>
      <c r="T12">
        <v>0.16572300000000001</v>
      </c>
      <c r="U12">
        <v>0.16758600000000001</v>
      </c>
      <c r="V12">
        <v>0.16638800000000001</v>
      </c>
      <c r="W12">
        <v>0.167078</v>
      </c>
      <c r="X12">
        <v>0.15376600000000001</v>
      </c>
      <c r="Y12">
        <v>0.125169</v>
      </c>
      <c r="Z12">
        <v>0.124848</v>
      </c>
      <c r="AA12">
        <v>0.12456299999999999</v>
      </c>
      <c r="AB12">
        <v>0.12575800000000001</v>
      </c>
      <c r="AC12">
        <v>0.123072</v>
      </c>
      <c r="AD12">
        <v>0.113453</v>
      </c>
      <c r="AE12">
        <v>0.11476</v>
      </c>
      <c r="AF12">
        <v>0.116193</v>
      </c>
      <c r="AG12">
        <v>0.11211500000000001</v>
      </c>
      <c r="AH12">
        <v>0.11464299999999999</v>
      </c>
      <c r="AI12">
        <v>0.116921</v>
      </c>
      <c r="AJ12">
        <v>0.11779000000000001</v>
      </c>
      <c r="AK12">
        <v>0.120464</v>
      </c>
      <c r="AL12">
        <v>0.12514600000000001</v>
      </c>
      <c r="AM12">
        <v>0.123178</v>
      </c>
      <c r="AN12">
        <v>0.124233</v>
      </c>
      <c r="AO12">
        <v>0.105923</v>
      </c>
      <c r="AP12">
        <v>0.107227</v>
      </c>
      <c r="AQ12">
        <v>0.103185</v>
      </c>
      <c r="AR12">
        <v>0.106409</v>
      </c>
      <c r="AS12">
        <v>0.10541200000000001</v>
      </c>
      <c r="AT12">
        <v>9.1894000000000003E-2</v>
      </c>
      <c r="AU12">
        <v>8.9840000000000003E-2</v>
      </c>
      <c r="AV12">
        <v>0.108847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</row>
    <row r="13" spans="1:104" x14ac:dyDescent="0.25">
      <c r="A13" t="str">
        <v>M:ADVLX</v>
      </c>
      <c r="B13" t="str">
        <v>Vaughan Nelson International Fund Inst</v>
      </c>
      <c r="C13" t="str">
        <v>Treynor Measure Historical (vs YCharts Benchmark) (3Y)</v>
      </c>
      <c r="D13">
        <v>0</v>
      </c>
      <c r="E13">
        <v>-11.8942</v>
      </c>
      <c r="F13">
        <v>-10.073600000000001</v>
      </c>
      <c r="G13">
        <v>-11.8597</v>
      </c>
      <c r="H13">
        <v>-9.1166999999999998</v>
      </c>
      <c r="I13">
        <v>-7.4393000000000002</v>
      </c>
      <c r="J13">
        <v>-4.1894</v>
      </c>
      <c r="K13">
        <v>2.3915000000000002</v>
      </c>
      <c r="L13">
        <v>9.3825000000000003</v>
      </c>
      <c r="M13">
        <v>-2.0977999999999999</v>
      </c>
      <c r="N13">
        <v>-2.0733999999999999</v>
      </c>
      <c r="O13">
        <v>1.1133999999999999</v>
      </c>
      <c r="P13">
        <v>9.0751000000000008</v>
      </c>
      <c r="Q13">
        <v>18.083100000000002</v>
      </c>
      <c r="R13">
        <v>9.56</v>
      </c>
      <c r="S13">
        <v>9.4727999999999994</v>
      </c>
      <c r="T13">
        <v>6.5685000000000002</v>
      </c>
      <c r="U13">
        <v>5.5251999999999999</v>
      </c>
      <c r="V13">
        <v>1.6565000000000001</v>
      </c>
      <c r="W13">
        <v>0.47620000000000001</v>
      </c>
      <c r="X13">
        <v>-3.3435000000000001</v>
      </c>
      <c r="Y13">
        <v>8.7201000000000004</v>
      </c>
      <c r="Z13">
        <v>4.6161000000000003</v>
      </c>
      <c r="AA13">
        <v>9.1905999999999999</v>
      </c>
      <c r="AB13">
        <v>8.0048999999999992</v>
      </c>
      <c r="AC13">
        <v>4.6631</v>
      </c>
      <c r="AD13">
        <v>14.0511</v>
      </c>
      <c r="AE13">
        <v>10.665800000000001</v>
      </c>
      <c r="AF13">
        <v>11.562799999999999</v>
      </c>
      <c r="AG13">
        <v>12.3857</v>
      </c>
      <c r="AH13">
        <v>6.9794999999999998</v>
      </c>
      <c r="AI13">
        <v>1.8591</v>
      </c>
      <c r="AJ13">
        <v>1.7158</v>
      </c>
      <c r="AK13">
        <v>0.66959999999999997</v>
      </c>
      <c r="AL13">
        <v>0.45040000000000002</v>
      </c>
      <c r="AM13">
        <v>0.96660000000000001</v>
      </c>
      <c r="AN13">
        <v>1.7114</v>
      </c>
      <c r="AO13">
        <v>3.8536999999999999</v>
      </c>
      <c r="AP13">
        <v>4.2949999999999999</v>
      </c>
      <c r="AQ13">
        <v>11.3893</v>
      </c>
      <c r="AR13">
        <v>7.9048999999999996</v>
      </c>
      <c r="AS13">
        <v>11.413</v>
      </c>
      <c r="AT13">
        <v>12.1554</v>
      </c>
      <c r="AU13">
        <v>6.1803999999999997</v>
      </c>
      <c r="AV13">
        <v>3.8351999999999999</v>
      </c>
      <c r="AW13">
        <v>4.6247999999999996</v>
      </c>
      <c r="AX13">
        <v>7.6086</v>
      </c>
      <c r="AY13">
        <v>7.8215000000000003</v>
      </c>
      <c r="AZ13">
        <v>3.9771000000000001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</row>
    <row r="14" spans="1:104" x14ac:dyDescent="0.25">
      <c r="A14" t="str">
        <v>M:ADVLX</v>
      </c>
      <c r="B14" t="str">
        <v>Vaughan Nelson International Fund Inst</v>
      </c>
      <c r="C14" t="str">
        <v>Treynor Measure Historical (vs YCharts Benchmark) (5Y)</v>
      </c>
      <c r="D14">
        <v>0</v>
      </c>
      <c r="E14">
        <v>-1.9469000000000001</v>
      </c>
      <c r="F14">
        <v>1.5028999999999999</v>
      </c>
      <c r="G14">
        <v>-0.44840000000000002</v>
      </c>
      <c r="H14">
        <v>0.1119</v>
      </c>
      <c r="I14">
        <v>2.3565999999999998</v>
      </c>
      <c r="J14">
        <v>-3.2075</v>
      </c>
      <c r="K14">
        <v>-1.3855999999999999</v>
      </c>
      <c r="L14">
        <v>-0.88639999999999997</v>
      </c>
      <c r="M14">
        <v>-1.1483000000000001</v>
      </c>
      <c r="N14">
        <v>-2.2639</v>
      </c>
      <c r="O14">
        <v>1.8475999999999999</v>
      </c>
      <c r="P14">
        <v>7.6418999999999997</v>
      </c>
      <c r="Q14">
        <v>11.9421</v>
      </c>
      <c r="R14">
        <v>11.749499999999999</v>
      </c>
      <c r="S14">
        <v>14.1348</v>
      </c>
      <c r="T14">
        <v>11.7547</v>
      </c>
      <c r="U14">
        <v>10.682700000000001</v>
      </c>
      <c r="V14">
        <v>7.1782000000000004</v>
      </c>
      <c r="W14">
        <v>2.8138000000000001</v>
      </c>
      <c r="X14">
        <v>-0.72319999999999995</v>
      </c>
      <c r="Y14">
        <v>6.6891999999999996</v>
      </c>
      <c r="Z14">
        <v>2.6791</v>
      </c>
      <c r="AA14">
        <v>2.2263999999999999</v>
      </c>
      <c r="AB14">
        <v>3.2869999999999999</v>
      </c>
      <c r="AC14">
        <v>1.8434999999999999</v>
      </c>
      <c r="AD14">
        <v>6.3250000000000002</v>
      </c>
      <c r="AE14">
        <v>8.9982000000000006</v>
      </c>
      <c r="AF14">
        <v>9.2167999999999992</v>
      </c>
      <c r="AG14">
        <v>10.071999999999999</v>
      </c>
      <c r="AH14">
        <v>9.2361000000000004</v>
      </c>
      <c r="AI14">
        <v>9.6348000000000003</v>
      </c>
      <c r="AJ14">
        <v>6.4486999999999997</v>
      </c>
      <c r="AK14">
        <v>7.9500999999999999</v>
      </c>
      <c r="AL14">
        <v>6.7553999999999998</v>
      </c>
      <c r="AM14">
        <v>-0.1636</v>
      </c>
      <c r="AN14">
        <v>0.35249999999999998</v>
      </c>
      <c r="AO14">
        <v>1.6451</v>
      </c>
      <c r="AP14">
        <v>2.6949999999999998</v>
      </c>
      <c r="AQ14">
        <v>7.5354000000000001</v>
      </c>
      <c r="AR14">
        <v>4.8663999999999996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25">
      <c r="A15" t="str">
        <v>M:ADVLX</v>
      </c>
      <c r="B15" t="str">
        <v>Vaughan Nelson International Fund Inst</v>
      </c>
      <c r="C15" t="str">
        <v>Treynor Measure Historical (vs YCharts Benchmark) (1Y)</v>
      </c>
      <c r="D15">
        <v>0</v>
      </c>
      <c r="E15">
        <v>-0.88619999999999999</v>
      </c>
      <c r="F15">
        <v>11.081</v>
      </c>
      <c r="G15">
        <v>-5.3895</v>
      </c>
      <c r="H15">
        <v>-6.4748000000000001</v>
      </c>
      <c r="I15">
        <v>-2.5575999999999999</v>
      </c>
      <c r="J15">
        <v>2.8580999999999999</v>
      </c>
      <c r="K15">
        <v>-0.21590000000000001</v>
      </c>
      <c r="L15">
        <v>-16.2987</v>
      </c>
      <c r="M15">
        <v>-27.869299999999999</v>
      </c>
      <c r="N15">
        <v>-35.938499999999998</v>
      </c>
      <c r="O15">
        <v>-27.008299999999998</v>
      </c>
      <c r="P15">
        <v>-3.8904999999999998</v>
      </c>
      <c r="Q15">
        <v>12.6022</v>
      </c>
      <c r="R15">
        <v>32.774000000000001</v>
      </c>
      <c r="S15">
        <v>49.233199999999997</v>
      </c>
      <c r="T15">
        <v>65.853399999999993</v>
      </c>
      <c r="U15">
        <v>17.647200000000002</v>
      </c>
      <c r="V15">
        <v>11.6739</v>
      </c>
      <c r="W15">
        <v>-4.9358000000000004</v>
      </c>
      <c r="X15">
        <v>-20.819900000000001</v>
      </c>
      <c r="Y15">
        <v>19.288599999999999</v>
      </c>
      <c r="Z15">
        <v>-10.879099999999999</v>
      </c>
      <c r="AA15">
        <v>-8.5701999999999998</v>
      </c>
      <c r="AB15">
        <v>-9.5831</v>
      </c>
      <c r="AC15">
        <v>-16.302900000000001</v>
      </c>
      <c r="AD15">
        <v>7.6177000000000001</v>
      </c>
      <c r="AE15">
        <v>17.157599999999999</v>
      </c>
      <c r="AF15">
        <v>25.556000000000001</v>
      </c>
      <c r="AG15">
        <v>27.688600000000001</v>
      </c>
      <c r="AH15">
        <v>29.9358</v>
      </c>
      <c r="AI15">
        <v>32.605200000000004</v>
      </c>
      <c r="AJ15">
        <v>15.789099999999999</v>
      </c>
      <c r="AK15">
        <v>7.4225000000000003</v>
      </c>
      <c r="AL15">
        <v>9.7210000000000001</v>
      </c>
      <c r="AM15">
        <v>-10.9095</v>
      </c>
      <c r="AN15">
        <v>-7.5476999999999999</v>
      </c>
      <c r="AO15">
        <v>-1.7343</v>
      </c>
      <c r="AP15">
        <v>-10.241400000000001</v>
      </c>
      <c r="AQ15">
        <v>-7.2683</v>
      </c>
      <c r="AR15">
        <v>-1.911</v>
      </c>
      <c r="AS15">
        <v>-2.8567</v>
      </c>
      <c r="AT15">
        <v>2.5524</v>
      </c>
      <c r="AU15">
        <v>19.931999999999999</v>
      </c>
      <c r="AV15">
        <v>15.6639</v>
      </c>
      <c r="AW15">
        <v>19.877099999999999</v>
      </c>
      <c r="AX15">
        <v>26.8416</v>
      </c>
      <c r="AY15">
        <v>26.646799999999999</v>
      </c>
      <c r="AZ15">
        <v>11.8942</v>
      </c>
      <c r="BA15">
        <v>21.5459</v>
      </c>
      <c r="BB15">
        <v>11.3125</v>
      </c>
      <c r="BC15">
        <v>-21.3309</v>
      </c>
      <c r="BD15">
        <v>-15.9262</v>
      </c>
      <c r="BE15">
        <v>-22.693899999999999</v>
      </c>
      <c r="BF15">
        <v>-10.6431</v>
      </c>
      <c r="BG15">
        <v>30.142700000000001</v>
      </c>
      <c r="BH15">
        <v>16.120200000000001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25">
      <c r="A16" t="str">
        <v>M:ADVLX</v>
      </c>
      <c r="B16" t="str">
        <v>Vaughan Nelson International Fund Inst</v>
      </c>
      <c r="C16" t="str">
        <v>1 Year Total Returns (Daily)</v>
      </c>
      <c r="D16">
        <v>0.126024</v>
      </c>
      <c r="E16">
        <v>4.4908999999999998E-2</v>
      </c>
      <c r="F16">
        <v>0.164997</v>
      </c>
      <c r="G16">
        <v>1.0087E-2</v>
      </c>
      <c r="H16">
        <v>2.1054E-2</v>
      </c>
      <c r="I16">
        <v>2.4254999999999999E-2</v>
      </c>
      <c r="J16">
        <v>8.0966999999999997E-2</v>
      </c>
      <c r="K16">
        <v>3.6110000000000003E-2</v>
      </c>
      <c r="L16">
        <v>-0.13535900000000001</v>
      </c>
      <c r="M16">
        <v>-0.25951600000000002</v>
      </c>
      <c r="N16">
        <v>-0.34286</v>
      </c>
      <c r="O16">
        <v>-0.26481300000000002</v>
      </c>
      <c r="P16">
        <v>-4.0708000000000001E-2</v>
      </c>
      <c r="Q16">
        <v>0.12872600000000001</v>
      </c>
      <c r="R16">
        <v>0.318857</v>
      </c>
      <c r="S16">
        <v>0.46652100000000002</v>
      </c>
      <c r="T16">
        <v>0.61221099999999995</v>
      </c>
      <c r="U16">
        <v>0.15634700000000001</v>
      </c>
      <c r="V16">
        <v>0.106227</v>
      </c>
      <c r="W16">
        <v>-2.9291000000000001E-2</v>
      </c>
      <c r="X16">
        <v>-0.16470399999999999</v>
      </c>
      <c r="Y16">
        <v>0.23414399999999999</v>
      </c>
      <c r="Z16">
        <v>-9.2554999999999998E-2</v>
      </c>
      <c r="AA16">
        <v>-6.4124E-2</v>
      </c>
      <c r="AB16">
        <v>-8.1672999999999996E-2</v>
      </c>
      <c r="AC16">
        <v>-0.15381400000000001</v>
      </c>
      <c r="AD16">
        <v>9.3907000000000004E-2</v>
      </c>
      <c r="AE16">
        <v>0.18032699999999999</v>
      </c>
      <c r="AF16">
        <v>0.23840600000000001</v>
      </c>
      <c r="AG16">
        <v>0.29871300000000001</v>
      </c>
      <c r="AH16">
        <v>0.21607100000000001</v>
      </c>
      <c r="AI16">
        <v>0.22899900000000001</v>
      </c>
      <c r="AJ16">
        <v>0.131943</v>
      </c>
      <c r="AK16">
        <v>5.6565999999999998E-2</v>
      </c>
      <c r="AL16">
        <v>8.5487999999999995E-2</v>
      </c>
      <c r="AM16">
        <v>-8.7225999999999998E-2</v>
      </c>
      <c r="AN16">
        <v>-5.6689000000000003E-2</v>
      </c>
      <c r="AO16">
        <v>-1.3591000000000001E-2</v>
      </c>
      <c r="AP16">
        <v>-8.6482000000000003E-2</v>
      </c>
      <c r="AQ16">
        <v>-6.0958999999999999E-2</v>
      </c>
      <c r="AR16">
        <v>-1.8842000000000001E-2</v>
      </c>
      <c r="AS16">
        <v>-2.8164000000000002E-2</v>
      </c>
      <c r="AT16">
        <v>2.2811999999999999E-2</v>
      </c>
      <c r="AU16">
        <v>0.19862199999999999</v>
      </c>
      <c r="AV16">
        <v>0.128335</v>
      </c>
      <c r="AW16">
        <v>0.14646200000000001</v>
      </c>
      <c r="AX16">
        <v>0.18779499999999999</v>
      </c>
      <c r="AY16">
        <v>0.210617</v>
      </c>
      <c r="AZ16">
        <v>0.112925</v>
      </c>
      <c r="BA16">
        <v>0.18376400000000001</v>
      </c>
      <c r="BB16">
        <v>9.1580999999999996E-2</v>
      </c>
      <c r="BC16">
        <v>-0.158943</v>
      </c>
      <c r="BD16">
        <v>-0.123058</v>
      </c>
      <c r="BE16">
        <v>-0.17011299999999999</v>
      </c>
      <c r="BF16">
        <v>-8.2006999999999997E-2</v>
      </c>
      <c r="BG16">
        <v>0.23799200000000001</v>
      </c>
      <c r="BH16">
        <v>0.13250600000000001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</row>
    <row r="17" spans="1:104" x14ac:dyDescent="0.25">
      <c r="A17" t="str">
        <v>M:ADVLX</v>
      </c>
      <c r="B17" t="str">
        <v>Vaughan Nelson International Fund Inst</v>
      </c>
      <c r="C17" t="str">
        <v>3 Year Total Returns (Daily)</v>
      </c>
      <c r="D17">
        <v>-7.9215999999999995E-2</v>
      </c>
      <c r="E17">
        <v>-0.20818200000000001</v>
      </c>
      <c r="F17">
        <v>-0.17752100000000001</v>
      </c>
      <c r="G17">
        <v>-0.23858399999999999</v>
      </c>
      <c r="H17">
        <v>-0.18847900000000001</v>
      </c>
      <c r="I17">
        <v>-0.142485</v>
      </c>
      <c r="J17">
        <v>-6.8201999999999999E-2</v>
      </c>
      <c r="K17">
        <v>0.1171</v>
      </c>
      <c r="L17">
        <v>0.33723799999999998</v>
      </c>
      <c r="M17">
        <v>-3.3848999999999997E-2</v>
      </c>
      <c r="N17">
        <v>-4.1262E-2</v>
      </c>
      <c r="O17">
        <v>4.6587000000000003E-2</v>
      </c>
      <c r="P17">
        <v>0.29185299999999997</v>
      </c>
      <c r="Q17">
        <v>0.61080299999999998</v>
      </c>
      <c r="R17">
        <v>0.32392199999999999</v>
      </c>
      <c r="S17">
        <v>0.32558700000000002</v>
      </c>
      <c r="T17">
        <v>0.23668500000000001</v>
      </c>
      <c r="U17">
        <v>0.207591</v>
      </c>
      <c r="V17">
        <v>9.3242000000000005E-2</v>
      </c>
      <c r="W17">
        <v>6.1808000000000002E-2</v>
      </c>
      <c r="X17">
        <v>-4.3616000000000002E-2</v>
      </c>
      <c r="Y17">
        <v>0.35262700000000002</v>
      </c>
      <c r="Z17">
        <v>0.19333400000000001</v>
      </c>
      <c r="AA17">
        <v>0.37618699999999999</v>
      </c>
      <c r="AB17">
        <v>0.30343399999999998</v>
      </c>
      <c r="AC17">
        <v>0.166708</v>
      </c>
      <c r="AD17">
        <v>0.444942</v>
      </c>
      <c r="AE17">
        <v>0.32003500000000001</v>
      </c>
      <c r="AF17">
        <v>0.318693</v>
      </c>
      <c r="AG17">
        <v>0.34908600000000001</v>
      </c>
      <c r="AH17">
        <v>0.193661</v>
      </c>
      <c r="AI17">
        <v>5.3414000000000003E-2</v>
      </c>
      <c r="AJ17">
        <v>4.7655000000000003E-2</v>
      </c>
      <c r="AK17">
        <v>2.1269E-2</v>
      </c>
      <c r="AL17">
        <v>1.4234E-2</v>
      </c>
      <c r="AM17">
        <v>2.7376999999999999E-2</v>
      </c>
      <c r="AN17">
        <v>4.4316000000000001E-2</v>
      </c>
      <c r="AO17">
        <v>9.9030000000000007E-2</v>
      </c>
      <c r="AP17">
        <v>0.10982500000000001</v>
      </c>
      <c r="AQ17">
        <v>0.31841199999999997</v>
      </c>
      <c r="AR17">
        <v>0.22845399999999999</v>
      </c>
      <c r="AS17">
        <v>0.31891799999999998</v>
      </c>
      <c r="AT17">
        <v>0.33180199999999999</v>
      </c>
      <c r="AU17">
        <v>0.162303</v>
      </c>
      <c r="AV17">
        <v>9.8956000000000002E-2</v>
      </c>
      <c r="AW17">
        <v>0.11801499999999999</v>
      </c>
      <c r="AX17">
        <v>0.19531699999999999</v>
      </c>
      <c r="AY17">
        <v>0.16736799999999999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</row>
    <row r="18" spans="1:104" x14ac:dyDescent="0.25">
      <c r="A18" t="str">
        <v>M:ADVLX</v>
      </c>
      <c r="B18" t="str">
        <v>Vaughan Nelson International Fund Inst</v>
      </c>
      <c r="C18" t="str">
        <v>5 Year Total Returns (Daily)</v>
      </c>
      <c r="D18">
        <v>0.124352</v>
      </c>
      <c r="E18">
        <v>3.3480000000000003E-2</v>
      </c>
      <c r="F18">
        <v>0.19996</v>
      </c>
      <c r="G18">
        <v>8.9466000000000004E-2</v>
      </c>
      <c r="H18">
        <v>0.11580600000000001</v>
      </c>
      <c r="I18">
        <v>0.22825400000000001</v>
      </c>
      <c r="J18">
        <v>-6.5321000000000004E-2</v>
      </c>
      <c r="K18">
        <v>9.7459999999999995E-3</v>
      </c>
      <c r="L18">
        <v>2.5760999999999999E-2</v>
      </c>
      <c r="M18">
        <v>5.287E-3</v>
      </c>
      <c r="N18">
        <v>-5.2514999999999999E-2</v>
      </c>
      <c r="O18">
        <v>0.14480699999999999</v>
      </c>
      <c r="P18">
        <v>0.479126</v>
      </c>
      <c r="Q18">
        <v>0.76544699999999999</v>
      </c>
      <c r="R18">
        <v>0.74102000000000001</v>
      </c>
      <c r="S18">
        <v>0.91375200000000001</v>
      </c>
      <c r="T18">
        <v>0.74533499999999997</v>
      </c>
      <c r="U18">
        <v>0.66500700000000001</v>
      </c>
      <c r="V18">
        <v>0.43295</v>
      </c>
      <c r="W18">
        <v>0.191133</v>
      </c>
      <c r="X18">
        <v>2.1201999999999999E-2</v>
      </c>
      <c r="Y18">
        <v>0.42031499999999999</v>
      </c>
      <c r="Z18">
        <v>0.18332499999999999</v>
      </c>
      <c r="AA18">
        <v>0.158253</v>
      </c>
      <c r="AB18">
        <v>0.20707200000000001</v>
      </c>
      <c r="AC18">
        <v>0.118438</v>
      </c>
      <c r="AD18">
        <v>0.32627499999999998</v>
      </c>
      <c r="AE18">
        <v>0.48322599999999999</v>
      </c>
      <c r="AF18">
        <v>0.47384399999999999</v>
      </c>
      <c r="AG18">
        <v>0.53086699999999998</v>
      </c>
      <c r="AH18">
        <v>0.45468700000000001</v>
      </c>
      <c r="AI18">
        <v>0.47899199999999997</v>
      </c>
      <c r="AJ18">
        <v>0.31171100000000002</v>
      </c>
      <c r="AK18">
        <v>0.38491900000000001</v>
      </c>
      <c r="AL18">
        <v>0.32063199999999997</v>
      </c>
      <c r="AM18">
        <v>-3.7529999999999998E-3</v>
      </c>
      <c r="AN18">
        <v>1.7125000000000001E-2</v>
      </c>
      <c r="AO18">
        <v>7.1760000000000004E-2</v>
      </c>
      <c r="AP18">
        <v>0.116853</v>
      </c>
      <c r="AQ18">
        <v>0.35120699999999999</v>
      </c>
      <c r="AR18">
        <v>0.22112399999999999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</row>
    <row r="19" spans="1:104" x14ac:dyDescent="0.25">
      <c r="A19" t="str">
        <v>M:ADVLX</v>
      </c>
      <c r="B19" t="str">
        <v>Vaughan Nelson International Fund Inst</v>
      </c>
      <c r="C19" t="str">
        <v>10 Year Total Returns (Daily)</v>
      </c>
      <c r="D19">
        <v>0.56723199999999996</v>
      </c>
      <c r="E19">
        <v>0.46786699999999998</v>
      </c>
      <c r="F19">
        <v>0.41994199999999998</v>
      </c>
      <c r="G19">
        <v>0.26187700000000003</v>
      </c>
      <c r="H19">
        <v>0.33929799999999999</v>
      </c>
      <c r="I19">
        <v>0.37616699999999997</v>
      </c>
      <c r="J19">
        <v>0.23964099999999999</v>
      </c>
      <c r="K19">
        <v>0.49768200000000001</v>
      </c>
      <c r="L19">
        <v>0.51181100000000002</v>
      </c>
      <c r="M19">
        <v>0.53896100000000002</v>
      </c>
      <c r="N19">
        <v>0.37829299999999999</v>
      </c>
      <c r="O19">
        <v>0.69315899999999997</v>
      </c>
      <c r="P19">
        <v>0.94018599999999997</v>
      </c>
      <c r="Q19">
        <v>1.4450019999999999</v>
      </c>
      <c r="R19">
        <v>1.299247</v>
      </c>
      <c r="S19">
        <v>0.90656999999999999</v>
      </c>
      <c r="T19">
        <v>0.775223</v>
      </c>
      <c r="U19">
        <v>0.78448700000000005</v>
      </c>
      <c r="V19">
        <v>0.60039500000000001</v>
      </c>
      <c r="W19">
        <v>0.60946699999999998</v>
      </c>
      <c r="X19">
        <v>0.24701500000000001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</row>
    <row r="20" spans="1:104" x14ac:dyDescent="0.25">
      <c r="A20" t="str">
        <v>M:AFJAX</v>
      </c>
      <c r="B20" t="str">
        <v>Virtus NFJ International Value Fund A</v>
      </c>
      <c r="C20" t="str">
        <v>Alpha (1Y)</v>
      </c>
      <c r="D20">
        <v>0</v>
      </c>
      <c r="E20">
        <v>-8.2256</v>
      </c>
      <c r="F20">
        <v>-15.6214</v>
      </c>
      <c r="G20">
        <v>-14.6869</v>
      </c>
      <c r="H20">
        <v>-13.850300000000001</v>
      </c>
      <c r="I20">
        <v>-9.2600999999999996</v>
      </c>
      <c r="J20">
        <v>-6.8780000000000001</v>
      </c>
      <c r="K20">
        <v>-7.2549999999999999</v>
      </c>
      <c r="L20">
        <v>2.1172</v>
      </c>
      <c r="M20">
        <v>2.8195999999999999</v>
      </c>
      <c r="N20">
        <v>0.48320000000000002</v>
      </c>
      <c r="O20">
        <v>-0.01</v>
      </c>
      <c r="P20">
        <v>-2.7284000000000002</v>
      </c>
      <c r="Q20">
        <v>1.5508</v>
      </c>
      <c r="R20">
        <v>-3.6593</v>
      </c>
      <c r="S20">
        <v>5.4371</v>
      </c>
      <c r="T20">
        <v>8.7462999999999997</v>
      </c>
      <c r="U20">
        <v>-1.2342</v>
      </c>
      <c r="V20">
        <v>-0.4289</v>
      </c>
      <c r="W20">
        <v>-1.6970000000000001</v>
      </c>
      <c r="X20">
        <v>-0.74819999999999998</v>
      </c>
      <c r="Y20">
        <v>-3.5998999999999999</v>
      </c>
      <c r="Z20">
        <v>-1.2191000000000001</v>
      </c>
      <c r="AA20">
        <v>0.28249999999999997</v>
      </c>
      <c r="AB20">
        <v>0.1075</v>
      </c>
      <c r="AC20">
        <v>-1.0444</v>
      </c>
      <c r="AD20">
        <v>-1.5738000000000001</v>
      </c>
      <c r="AE20">
        <v>-3.2339000000000002</v>
      </c>
      <c r="AF20">
        <v>-1.8620000000000001</v>
      </c>
      <c r="AG20">
        <v>0.57840000000000003</v>
      </c>
      <c r="AH20">
        <v>-2.8875000000000002</v>
      </c>
      <c r="AI20">
        <v>-3.3056999999999999</v>
      </c>
      <c r="AJ20">
        <v>-9.6936</v>
      </c>
      <c r="AK20">
        <v>-11.052099999999999</v>
      </c>
      <c r="AL20">
        <v>-12.1282</v>
      </c>
      <c r="AM20">
        <v>-11.5518</v>
      </c>
      <c r="AN20">
        <v>-6.9856999999999996</v>
      </c>
      <c r="AO20">
        <v>-7.2884000000000002</v>
      </c>
      <c r="AP20">
        <v>-6.0853999999999999</v>
      </c>
      <c r="AQ20">
        <v>-2.8668</v>
      </c>
      <c r="AR20">
        <v>-4.2835000000000001</v>
      </c>
      <c r="AS20">
        <v>-1.5244</v>
      </c>
      <c r="AT20">
        <v>-2.2098</v>
      </c>
      <c r="AU20">
        <v>-3.8031000000000001</v>
      </c>
      <c r="AV20">
        <v>-4.9316000000000004</v>
      </c>
      <c r="AW20">
        <v>-4.0769000000000002</v>
      </c>
      <c r="AX20">
        <v>-2.8473000000000002</v>
      </c>
      <c r="AY20">
        <v>-0.1111</v>
      </c>
      <c r="AZ20">
        <v>3.0224000000000002</v>
      </c>
      <c r="BA20">
        <v>5.0194999999999999</v>
      </c>
      <c r="BB20">
        <v>7.944</v>
      </c>
      <c r="BC20">
        <v>5.5232999999999999</v>
      </c>
      <c r="BD20">
        <v>3.1305999999999998</v>
      </c>
      <c r="BE20">
        <v>2.0731999999999999</v>
      </c>
      <c r="BF20">
        <v>-0.65500000000000003</v>
      </c>
      <c r="BG20">
        <v>7.6700000000000004E-2</v>
      </c>
      <c r="BH20">
        <v>2.9035000000000002</v>
      </c>
      <c r="BI20">
        <v>0.27200000000000002</v>
      </c>
      <c r="BJ20">
        <v>2.8313000000000001</v>
      </c>
      <c r="BK20">
        <v>3.8843999999999999</v>
      </c>
      <c r="BL20">
        <v>-2.649</v>
      </c>
      <c r="BM20">
        <v>-2.9228000000000001</v>
      </c>
      <c r="BN20">
        <v>-8.3536000000000001</v>
      </c>
      <c r="BO20">
        <v>-0.34410000000000002</v>
      </c>
      <c r="BP20">
        <v>6.6940999999999997</v>
      </c>
      <c r="BQ20">
        <v>6.8239999999999998</v>
      </c>
      <c r="BR20">
        <v>4.0027999999999997</v>
      </c>
      <c r="BS20">
        <v>6.0795000000000003</v>
      </c>
      <c r="BT20">
        <v>10.7967</v>
      </c>
      <c r="BU20">
        <v>10.4655</v>
      </c>
      <c r="BV20">
        <v>14.0162</v>
      </c>
      <c r="BW20">
        <v>10.1844</v>
      </c>
      <c r="BX20">
        <v>0.41199999999999998</v>
      </c>
      <c r="BY20">
        <v>1.0138</v>
      </c>
      <c r="BZ20">
        <v>-1.3411999999999999</v>
      </c>
      <c r="CA20">
        <v>-3.4780000000000002</v>
      </c>
      <c r="CB20">
        <v>-0.3846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25">
      <c r="A21" t="str">
        <v>M:AFJAX</v>
      </c>
      <c r="B21" t="str">
        <v>Virtus NFJ International Value Fund A</v>
      </c>
      <c r="C21" t="str">
        <v>Historical Sharpe Ratio (3Y)</v>
      </c>
      <c r="D21">
        <v>0</v>
      </c>
      <c r="E21">
        <v>-0.4118</v>
      </c>
      <c r="F21">
        <v>-0.13420000000000001</v>
      </c>
      <c r="G21">
        <v>-0.38829999999999998</v>
      </c>
      <c r="H21">
        <v>-0.27279999999999999</v>
      </c>
      <c r="I21">
        <v>-0.1467</v>
      </c>
      <c r="J21">
        <v>-1.8E-3</v>
      </c>
      <c r="K21">
        <v>0.252</v>
      </c>
      <c r="L21">
        <v>0.49890000000000001</v>
      </c>
      <c r="M21">
        <v>-6.9900000000000004E-2</v>
      </c>
      <c r="N21">
        <v>-0.2117</v>
      </c>
      <c r="O21">
        <v>1.3100000000000001E-2</v>
      </c>
      <c r="P21">
        <v>0.28070000000000001</v>
      </c>
      <c r="Q21">
        <v>0.62609999999999999</v>
      </c>
      <c r="R21">
        <v>0.25090000000000001</v>
      </c>
      <c r="S21">
        <v>0.39379999999999998</v>
      </c>
      <c r="T21">
        <v>0.23150000000000001</v>
      </c>
      <c r="U21">
        <v>0.1101</v>
      </c>
      <c r="V21">
        <v>-7.7700000000000005E-2</v>
      </c>
      <c r="W21">
        <v>-0.1041</v>
      </c>
      <c r="X21">
        <v>-0.29599999999999999</v>
      </c>
      <c r="Y21">
        <v>0.51670000000000005</v>
      </c>
      <c r="Z21">
        <v>0.20430000000000001</v>
      </c>
      <c r="AA21">
        <v>0.44269999999999998</v>
      </c>
      <c r="AB21">
        <v>0.22800000000000001</v>
      </c>
      <c r="AC21">
        <v>-0.18970000000000001</v>
      </c>
      <c r="AD21">
        <v>0.27389999999999998</v>
      </c>
      <c r="AE21">
        <v>-0.24759999999999999</v>
      </c>
      <c r="AF21">
        <v>-9.1200000000000003E-2</v>
      </c>
      <c r="AG21">
        <v>-4.4900000000000002E-2</v>
      </c>
      <c r="AH21">
        <v>-0.24329999999999999</v>
      </c>
      <c r="AI21">
        <v>-0.48549999999999999</v>
      </c>
      <c r="AJ21">
        <v>-0.47849999999999998</v>
      </c>
      <c r="AK21">
        <v>-0.61639999999999995</v>
      </c>
      <c r="AL21">
        <v>-0.48730000000000001</v>
      </c>
      <c r="AM21">
        <v>-0.39679999999999999</v>
      </c>
      <c r="AN21">
        <v>-0.38490000000000002</v>
      </c>
      <c r="AO21">
        <v>-0.27189999999999998</v>
      </c>
      <c r="AP21">
        <v>-0.1605</v>
      </c>
      <c r="AQ21">
        <v>0.58579999999999999</v>
      </c>
      <c r="AR21">
        <v>0.31659999999999999</v>
      </c>
      <c r="AS21">
        <v>0.63660000000000005</v>
      </c>
      <c r="AT21">
        <v>0.95169999999999999</v>
      </c>
      <c r="AU21">
        <v>0.40489999999999998</v>
      </c>
      <c r="AV21">
        <v>0.27689999999999998</v>
      </c>
      <c r="AW21">
        <v>0.36720000000000003</v>
      </c>
      <c r="AX21">
        <v>0.43969999999999998</v>
      </c>
      <c r="AY21">
        <v>0.55430000000000001</v>
      </c>
      <c r="AZ21">
        <v>0.40100000000000002</v>
      </c>
      <c r="BA21">
        <v>0.33429999999999999</v>
      </c>
      <c r="BB21">
        <v>0.33660000000000001</v>
      </c>
      <c r="BC21">
        <v>0.5121</v>
      </c>
      <c r="BD21">
        <v>1.0645</v>
      </c>
      <c r="BE21">
        <v>0.48520000000000002</v>
      </c>
      <c r="BF21">
        <v>-5.3999999999999999E-2</v>
      </c>
      <c r="BG21">
        <v>-6.4799999999999996E-2</v>
      </c>
      <c r="BH21">
        <v>-3.8199999999999998E-2</v>
      </c>
      <c r="BI21">
        <v>-0.1605</v>
      </c>
      <c r="BJ21">
        <v>-0.2455</v>
      </c>
      <c r="BK21">
        <v>-0.31879999999999997</v>
      </c>
      <c r="BL21">
        <v>-9.2200000000000004E-2</v>
      </c>
      <c r="BM21">
        <v>-6.4899999999999999E-2</v>
      </c>
      <c r="BN21">
        <v>-2.3599999999999999E-2</v>
      </c>
      <c r="BO21">
        <v>-0.1646</v>
      </c>
      <c r="BP21">
        <v>-0.4491</v>
      </c>
      <c r="BQ21">
        <v>-0.23100000000000001</v>
      </c>
      <c r="BR21">
        <v>0.25359999999999999</v>
      </c>
      <c r="BS21">
        <v>1.0914999999999999</v>
      </c>
      <c r="BT21">
        <v>1.1181000000000001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</row>
    <row r="22" spans="1:104" x14ac:dyDescent="0.25">
      <c r="A22" t="str">
        <v>M:AFJAX</v>
      </c>
      <c r="B22" t="str">
        <v>Virtus NFJ International Value Fund A</v>
      </c>
      <c r="C22" t="str">
        <v>Historical Sharpe Ratio (5Y)</v>
      </c>
      <c r="D22">
        <v>0</v>
      </c>
      <c r="E22">
        <v>-7.4899999999999994E-2</v>
      </c>
      <c r="F22">
        <v>0.11550000000000001</v>
      </c>
      <c r="G22">
        <v>1E-3</v>
      </c>
      <c r="H22">
        <v>4.2000000000000003E-2</v>
      </c>
      <c r="I22">
        <v>0.16259999999999999</v>
      </c>
      <c r="J22">
        <v>-3.3500000000000002E-2</v>
      </c>
      <c r="K22">
        <v>5.1999999999999998E-2</v>
      </c>
      <c r="L22">
        <v>7.1999999999999998E-3</v>
      </c>
      <c r="M22">
        <v>-6.7199999999999996E-2</v>
      </c>
      <c r="N22">
        <v>-0.2155</v>
      </c>
      <c r="O22">
        <v>2.93E-2</v>
      </c>
      <c r="P22">
        <v>0.25080000000000002</v>
      </c>
      <c r="Q22">
        <v>0.43340000000000001</v>
      </c>
      <c r="R22">
        <v>0.33119999999999999</v>
      </c>
      <c r="S22">
        <v>0.47320000000000001</v>
      </c>
      <c r="T22">
        <v>0.34460000000000002</v>
      </c>
      <c r="U22">
        <v>0.2271</v>
      </c>
      <c r="V22">
        <v>7.0000000000000007E-2</v>
      </c>
      <c r="W22">
        <v>-0.20749999999999999</v>
      </c>
      <c r="X22">
        <v>-0.36799999999999999</v>
      </c>
      <c r="Y22">
        <v>-5.2900000000000003E-2</v>
      </c>
      <c r="Z22">
        <v>-0.24329999999999999</v>
      </c>
      <c r="AA22">
        <v>-0.2828</v>
      </c>
      <c r="AB22">
        <v>-0.24060000000000001</v>
      </c>
      <c r="AC22">
        <v>-0.40460000000000002</v>
      </c>
      <c r="AD22">
        <v>-0.14219999999999999</v>
      </c>
      <c r="AE22">
        <v>-3.3500000000000002E-2</v>
      </c>
      <c r="AF22">
        <v>-3.8699999999999998E-2</v>
      </c>
      <c r="AG22">
        <v>3.2599999999999997E-2</v>
      </c>
      <c r="AH22">
        <v>7.3300000000000004E-2</v>
      </c>
      <c r="AI22">
        <v>0.1038</v>
      </c>
      <c r="AJ22">
        <v>-5.9900000000000002E-2</v>
      </c>
      <c r="AK22">
        <v>2.4799999999999999E-2</v>
      </c>
      <c r="AL22">
        <v>0.1489</v>
      </c>
      <c r="AM22">
        <v>-0.20050000000000001</v>
      </c>
      <c r="AN22">
        <v>-0.13639999999999999</v>
      </c>
      <c r="AO22">
        <v>-4.2099999999999999E-2</v>
      </c>
      <c r="AP22">
        <v>2.5499999999999998E-2</v>
      </c>
      <c r="AQ22">
        <v>0.4854</v>
      </c>
      <c r="AR22">
        <v>0.29899999999999999</v>
      </c>
      <c r="AS22">
        <v>0.28120000000000001</v>
      </c>
      <c r="AT22">
        <v>0.441</v>
      </c>
      <c r="AU22">
        <v>0.75519999999999998</v>
      </c>
      <c r="AV22">
        <v>0.96489999999999998</v>
      </c>
      <c r="AW22">
        <v>0.66220000000000001</v>
      </c>
      <c r="AX22">
        <v>0.2671</v>
      </c>
      <c r="AY22">
        <v>-3.3000000000000002E-2</v>
      </c>
      <c r="AZ22">
        <v>1.8800000000000001E-2</v>
      </c>
      <c r="BA22">
        <v>-6.2100000000000002E-2</v>
      </c>
      <c r="BB22">
        <v>-0.11940000000000001</v>
      </c>
      <c r="BC22">
        <v>-0.13009999999999999</v>
      </c>
      <c r="BD22">
        <v>6.1999999999999998E-3</v>
      </c>
      <c r="BE22">
        <v>-6.0100000000000001E-2</v>
      </c>
      <c r="BF22">
        <v>-3.2800000000000003E-2</v>
      </c>
      <c r="BG22">
        <v>0.16120000000000001</v>
      </c>
      <c r="BH22">
        <v>0.14949999999999999</v>
      </c>
      <c r="BI22">
        <v>0.193</v>
      </c>
      <c r="BJ22">
        <v>0.1573</v>
      </c>
      <c r="BK22">
        <v>0.1348</v>
      </c>
      <c r="BL22">
        <v>0.23230000000000001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</row>
    <row r="23" spans="1:104" x14ac:dyDescent="0.25">
      <c r="A23" t="str">
        <v>M:AFJAX</v>
      </c>
      <c r="B23" t="str">
        <v>Virtus NFJ International Value Fund A</v>
      </c>
      <c r="C23" t="str">
        <v>Historical Sortino (3Y)</v>
      </c>
      <c r="D23">
        <v>0</v>
      </c>
      <c r="E23">
        <v>-0.751</v>
      </c>
      <c r="F23">
        <v>-0.23400000000000001</v>
      </c>
      <c r="G23">
        <v>-0.68469999999999998</v>
      </c>
      <c r="H23">
        <v>-0.46910000000000002</v>
      </c>
      <c r="I23">
        <v>-0.24529999999999999</v>
      </c>
      <c r="J23">
        <v>-3.0000000000000001E-3</v>
      </c>
      <c r="K23">
        <v>0.3997</v>
      </c>
      <c r="L23">
        <v>0.80169999999999997</v>
      </c>
      <c r="M23">
        <v>-8.2000000000000003E-2</v>
      </c>
      <c r="N23">
        <v>-0.22550000000000001</v>
      </c>
      <c r="O23">
        <v>1.3599999999999999E-2</v>
      </c>
      <c r="P23">
        <v>0.28370000000000001</v>
      </c>
      <c r="Q23">
        <v>0.59140000000000004</v>
      </c>
      <c r="R23">
        <v>0.2445</v>
      </c>
      <c r="S23">
        <v>0.3826</v>
      </c>
      <c r="T23">
        <v>0.24060000000000001</v>
      </c>
      <c r="U23">
        <v>0.1183</v>
      </c>
      <c r="V23">
        <v>-8.2400000000000001E-2</v>
      </c>
      <c r="W23">
        <v>-0.1081</v>
      </c>
      <c r="X23">
        <v>-0.28310000000000002</v>
      </c>
      <c r="Y23">
        <v>0.74690000000000001</v>
      </c>
      <c r="Z23">
        <v>0.3009</v>
      </c>
      <c r="AA23">
        <v>0.66190000000000004</v>
      </c>
      <c r="AB23">
        <v>0.33650000000000002</v>
      </c>
      <c r="AC23">
        <v>-0.28000000000000003</v>
      </c>
      <c r="AD23">
        <v>0.39839999999999998</v>
      </c>
      <c r="AE23">
        <v>-0.34050000000000002</v>
      </c>
      <c r="AF23">
        <v>-0.13109999999999999</v>
      </c>
      <c r="AG23">
        <v>-6.2899999999999998E-2</v>
      </c>
      <c r="AH23">
        <v>-0.3574</v>
      </c>
      <c r="AI23">
        <v>-0.72289999999999999</v>
      </c>
      <c r="AJ23">
        <v>-0.71150000000000002</v>
      </c>
      <c r="AK23">
        <v>-0.91479999999999995</v>
      </c>
      <c r="AL23">
        <v>-0.70489999999999997</v>
      </c>
      <c r="AM23">
        <v>-0.57989999999999997</v>
      </c>
      <c r="AN23">
        <v>-0.57840000000000003</v>
      </c>
      <c r="AO23">
        <v>-0.39410000000000001</v>
      </c>
      <c r="AP23">
        <v>-0.22339999999999999</v>
      </c>
      <c r="AQ23">
        <v>0.88549999999999995</v>
      </c>
      <c r="AR23">
        <v>0.42730000000000001</v>
      </c>
      <c r="AS23">
        <v>0.88029999999999997</v>
      </c>
      <c r="AT23">
        <v>1.3686</v>
      </c>
      <c r="AU23">
        <v>0.52969999999999995</v>
      </c>
      <c r="AV23">
        <v>0.38390000000000002</v>
      </c>
      <c r="AW23">
        <v>0.49909999999999999</v>
      </c>
      <c r="AX23">
        <v>0.59970000000000001</v>
      </c>
      <c r="AY23">
        <v>0.76139999999999997</v>
      </c>
      <c r="AZ23">
        <v>0.53269999999999995</v>
      </c>
      <c r="BA23">
        <v>0.45619999999999999</v>
      </c>
      <c r="BB23">
        <v>0.46339999999999998</v>
      </c>
      <c r="BC23">
        <v>0.73060000000000003</v>
      </c>
      <c r="BD23">
        <v>1.5908</v>
      </c>
      <c r="BE23">
        <v>0.77139999999999997</v>
      </c>
      <c r="BF23">
        <v>-8.0299999999999996E-2</v>
      </c>
      <c r="BG23">
        <v>-7.2499999999999995E-2</v>
      </c>
      <c r="BH23">
        <v>-4.4499999999999998E-2</v>
      </c>
      <c r="BI23">
        <v>-0.19089999999999999</v>
      </c>
      <c r="BJ23">
        <v>-0.30930000000000002</v>
      </c>
      <c r="BK23">
        <v>-0.4098</v>
      </c>
      <c r="BL23">
        <v>-0.1137</v>
      </c>
      <c r="BM23">
        <v>-7.9000000000000001E-2</v>
      </c>
      <c r="BN23">
        <v>-2.87E-2</v>
      </c>
      <c r="BO23">
        <v>-0.19220000000000001</v>
      </c>
      <c r="BP23">
        <v>-0.499</v>
      </c>
      <c r="BQ23">
        <v>-0.2311</v>
      </c>
      <c r="BR23">
        <v>0.34799999999999998</v>
      </c>
      <c r="BS23">
        <v>1.4923999999999999</v>
      </c>
      <c r="BT23">
        <v>1.4432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</row>
    <row r="24" spans="1:104" x14ac:dyDescent="0.25">
      <c r="A24" t="str">
        <v>M:AFJAX</v>
      </c>
      <c r="B24" t="str">
        <v>Virtus NFJ International Value Fund A</v>
      </c>
      <c r="C24" t="str">
        <v>Historical Sortino (5Y)</v>
      </c>
      <c r="D24">
        <v>0</v>
      </c>
      <c r="E24">
        <v>-9.5500000000000002E-2</v>
      </c>
      <c r="F24">
        <v>0.14460000000000001</v>
      </c>
      <c r="G24">
        <v>1.2999999999999999E-3</v>
      </c>
      <c r="H24">
        <v>5.2600000000000001E-2</v>
      </c>
      <c r="I24">
        <v>0.20300000000000001</v>
      </c>
      <c r="J24">
        <v>-4.1799999999999997E-2</v>
      </c>
      <c r="K24">
        <v>6.4199999999999993E-2</v>
      </c>
      <c r="L24">
        <v>9.1000000000000004E-3</v>
      </c>
      <c r="M24">
        <v>-8.09E-2</v>
      </c>
      <c r="N24">
        <v>-0.24629999999999999</v>
      </c>
      <c r="O24">
        <v>3.2300000000000002E-2</v>
      </c>
      <c r="P24">
        <v>0.26450000000000001</v>
      </c>
      <c r="Q24">
        <v>0.44069999999999998</v>
      </c>
      <c r="R24">
        <v>0.32469999999999999</v>
      </c>
      <c r="S24">
        <v>0.46400000000000002</v>
      </c>
      <c r="T24">
        <v>0.34620000000000001</v>
      </c>
      <c r="U24">
        <v>0.23180000000000001</v>
      </c>
      <c r="V24">
        <v>7.4399999999999994E-2</v>
      </c>
      <c r="W24">
        <v>-0.22750000000000001</v>
      </c>
      <c r="X24">
        <v>-0.4037</v>
      </c>
      <c r="Y24">
        <v>-7.9500000000000001E-2</v>
      </c>
      <c r="Z24">
        <v>-0.37069999999999997</v>
      </c>
      <c r="AA24">
        <v>-0.4229</v>
      </c>
      <c r="AB24">
        <v>-0.35070000000000001</v>
      </c>
      <c r="AC24">
        <v>-0.57220000000000004</v>
      </c>
      <c r="AD24">
        <v>-0.20130000000000001</v>
      </c>
      <c r="AE24">
        <v>-4.6899999999999997E-2</v>
      </c>
      <c r="AF24">
        <v>-5.5399999999999998E-2</v>
      </c>
      <c r="AG24">
        <v>4.48E-2</v>
      </c>
      <c r="AH24">
        <v>0.10340000000000001</v>
      </c>
      <c r="AI24">
        <v>0.14729999999999999</v>
      </c>
      <c r="AJ24">
        <v>-8.7400000000000005E-2</v>
      </c>
      <c r="AK24">
        <v>3.5999999999999997E-2</v>
      </c>
      <c r="AL24">
        <v>0.22239999999999999</v>
      </c>
      <c r="AM24">
        <v>-0.30659999999999998</v>
      </c>
      <c r="AN24">
        <v>-0.19850000000000001</v>
      </c>
      <c r="AO24">
        <v>-6.0400000000000002E-2</v>
      </c>
      <c r="AP24">
        <v>3.5200000000000002E-2</v>
      </c>
      <c r="AQ24">
        <v>0.67500000000000004</v>
      </c>
      <c r="AR24">
        <v>0.4158</v>
      </c>
      <c r="AS24">
        <v>0.37380000000000002</v>
      </c>
      <c r="AT24">
        <v>0.5766</v>
      </c>
      <c r="AU24">
        <v>0.98740000000000006</v>
      </c>
      <c r="AV24">
        <v>1.3509</v>
      </c>
      <c r="AW24">
        <v>0.99429999999999996</v>
      </c>
      <c r="AX24">
        <v>0.40660000000000002</v>
      </c>
      <c r="AY24">
        <v>-3.7199999999999997E-2</v>
      </c>
      <c r="AZ24">
        <v>2.1700000000000001E-2</v>
      </c>
      <c r="BA24">
        <v>-7.2499999999999995E-2</v>
      </c>
      <c r="BB24">
        <v>-0.1439</v>
      </c>
      <c r="BC24">
        <v>-0.1603</v>
      </c>
      <c r="BD24">
        <v>7.4000000000000003E-3</v>
      </c>
      <c r="BE24">
        <v>-7.2999999999999995E-2</v>
      </c>
      <c r="BF24">
        <v>-3.8600000000000002E-2</v>
      </c>
      <c r="BG24">
        <v>0.1807</v>
      </c>
      <c r="BH24">
        <v>0.16769999999999999</v>
      </c>
      <c r="BI24">
        <v>0.21890000000000001</v>
      </c>
      <c r="BJ24">
        <v>0.17749999999999999</v>
      </c>
      <c r="BK24">
        <v>0.15260000000000001</v>
      </c>
      <c r="BL24">
        <v>0.25169999999999998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</row>
    <row r="25" spans="1:104" x14ac:dyDescent="0.25">
      <c r="A25" t="str">
        <v>M:AFJAX</v>
      </c>
      <c r="B25" t="str">
        <v>Virtus NFJ International Value Fund A</v>
      </c>
      <c r="C25" t="str">
        <v>Alpha (3Y)</v>
      </c>
      <c r="D25">
        <v>0</v>
      </c>
      <c r="E25">
        <v>-4.4066000000000001</v>
      </c>
      <c r="F25">
        <v>-3.4885999999999999</v>
      </c>
      <c r="G25">
        <v>-4.4585999999999997</v>
      </c>
      <c r="H25">
        <v>-4.577</v>
      </c>
      <c r="I25">
        <v>-2.0562999999999998</v>
      </c>
      <c r="J25">
        <v>-2.4588000000000001</v>
      </c>
      <c r="K25">
        <v>-2.1135999999999999</v>
      </c>
      <c r="L25">
        <v>-2.7833999999999999</v>
      </c>
      <c r="M25">
        <v>-1.0177</v>
      </c>
      <c r="N25">
        <v>-2.5232999999999999</v>
      </c>
      <c r="O25">
        <v>-0.57379999999999998</v>
      </c>
      <c r="P25">
        <v>-1.1569</v>
      </c>
      <c r="Q25">
        <v>-0.12759999999999999</v>
      </c>
      <c r="R25">
        <v>-2.1663999999999999</v>
      </c>
      <c r="S25">
        <v>-0.2382</v>
      </c>
      <c r="T25">
        <v>-0.48359999999999997</v>
      </c>
      <c r="U25">
        <v>-1.2511000000000001</v>
      </c>
      <c r="V25">
        <v>-1.238</v>
      </c>
      <c r="W25">
        <v>-1.6374</v>
      </c>
      <c r="X25">
        <v>-1.5430999999999999</v>
      </c>
      <c r="Y25">
        <v>-2.7082000000000002</v>
      </c>
      <c r="Z25">
        <v>-2.7561</v>
      </c>
      <c r="AA25">
        <v>-3.4803999999999999</v>
      </c>
      <c r="AB25">
        <v>-4.5637999999999996</v>
      </c>
      <c r="AC25">
        <v>-5.6966000000000001</v>
      </c>
      <c r="AD25">
        <v>-5.8422999999999998</v>
      </c>
      <c r="AE25">
        <v>-7.9218999999999999</v>
      </c>
      <c r="AF25">
        <v>-7.1704999999999997</v>
      </c>
      <c r="AG25">
        <v>-8.4197000000000006</v>
      </c>
      <c r="AH25">
        <v>-7.9321999999999999</v>
      </c>
      <c r="AI25">
        <v>-7.5168999999999997</v>
      </c>
      <c r="AJ25">
        <v>-7.2233999999999998</v>
      </c>
      <c r="AK25">
        <v>-6.7637999999999998</v>
      </c>
      <c r="AL25">
        <v>-6.9884000000000004</v>
      </c>
      <c r="AM25">
        <v>-6.7698999999999998</v>
      </c>
      <c r="AN25">
        <v>-5.8616999999999999</v>
      </c>
      <c r="AO25">
        <v>-4.9757999999999996</v>
      </c>
      <c r="AP25">
        <v>-4.4401000000000002</v>
      </c>
      <c r="AQ25">
        <v>-2.6545000000000001</v>
      </c>
      <c r="AR25">
        <v>-2.2450999999999999</v>
      </c>
      <c r="AS25">
        <v>-0.76939999999999997</v>
      </c>
      <c r="AT25">
        <v>0.77600000000000002</v>
      </c>
      <c r="AU25">
        <v>0.80430000000000001</v>
      </c>
      <c r="AV25">
        <v>0.45079999999999998</v>
      </c>
      <c r="AW25">
        <v>0.95330000000000004</v>
      </c>
      <c r="AX25">
        <v>1.3720000000000001</v>
      </c>
      <c r="AY25">
        <v>1.4423999999999999</v>
      </c>
      <c r="AZ25">
        <v>2.8277999999999999</v>
      </c>
      <c r="BA25">
        <v>2.3403999999999998</v>
      </c>
      <c r="BB25">
        <v>3.0510000000000002</v>
      </c>
      <c r="BC25">
        <v>2.9194</v>
      </c>
      <c r="BD25">
        <v>2.2412999999999998</v>
      </c>
      <c r="BE25">
        <v>0.86950000000000005</v>
      </c>
      <c r="BF25">
        <v>-1.8279000000000001</v>
      </c>
      <c r="BG25">
        <v>-1.4529000000000001</v>
      </c>
      <c r="BH25">
        <v>3.1E-2</v>
      </c>
      <c r="BI25">
        <v>0.59279999999999999</v>
      </c>
      <c r="BJ25">
        <v>0.55359999999999998</v>
      </c>
      <c r="BK25">
        <v>1.9235</v>
      </c>
      <c r="BL25">
        <v>3.0535000000000001</v>
      </c>
      <c r="BM25">
        <v>3.6888999999999998</v>
      </c>
      <c r="BN25">
        <v>3.0455999999999999</v>
      </c>
      <c r="BO25">
        <v>3.9649000000000001</v>
      </c>
      <c r="BP25">
        <v>4.5974000000000004</v>
      </c>
      <c r="BQ25">
        <v>4.9917999999999996</v>
      </c>
      <c r="BR25">
        <v>5.8348000000000004</v>
      </c>
      <c r="BS25">
        <v>6.4772999999999996</v>
      </c>
      <c r="BT25">
        <v>5.8406000000000002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</row>
    <row r="26" spans="1:104" x14ac:dyDescent="0.25">
      <c r="A26" t="str">
        <v>M:AFJAX</v>
      </c>
      <c r="B26" t="str">
        <v>Virtus NFJ International Value Fund A</v>
      </c>
      <c r="C26" t="str">
        <v>Alpha (5Y)</v>
      </c>
      <c r="D26">
        <v>0</v>
      </c>
      <c r="E26">
        <v>-3.5710999999999999</v>
      </c>
      <c r="F26">
        <v>-3.7145999999999999</v>
      </c>
      <c r="G26">
        <v>-3.9710999999999999</v>
      </c>
      <c r="H26">
        <v>-3.7401</v>
      </c>
      <c r="I26">
        <v>-2.5802999999999998</v>
      </c>
      <c r="J26">
        <v>-1.7686999999999999</v>
      </c>
      <c r="K26">
        <v>-1.1752</v>
      </c>
      <c r="L26">
        <v>-1.1355</v>
      </c>
      <c r="M26">
        <v>-1.0383</v>
      </c>
      <c r="N26">
        <v>-2.1326000000000001</v>
      </c>
      <c r="O26">
        <v>-1.0075000000000001</v>
      </c>
      <c r="P26">
        <v>-1.4393</v>
      </c>
      <c r="Q26">
        <v>-1.3178000000000001</v>
      </c>
      <c r="R26">
        <v>-2.4556</v>
      </c>
      <c r="S26">
        <v>-2.0832000000000002</v>
      </c>
      <c r="T26">
        <v>-2.8929999999999998</v>
      </c>
      <c r="U26">
        <v>-4.0492999999999997</v>
      </c>
      <c r="V26">
        <v>-4.1017999999999999</v>
      </c>
      <c r="W26">
        <v>-5.0255000000000001</v>
      </c>
      <c r="X26">
        <v>-4.4303999999999997</v>
      </c>
      <c r="Y26">
        <v>-5.5396000000000001</v>
      </c>
      <c r="Z26">
        <v>-5.4344999999999999</v>
      </c>
      <c r="AA26">
        <v>-5.2957000000000001</v>
      </c>
      <c r="AB26">
        <v>-5.1860999999999997</v>
      </c>
      <c r="AC26">
        <v>-5.3413000000000004</v>
      </c>
      <c r="AD26">
        <v>-5.4949000000000003</v>
      </c>
      <c r="AE26">
        <v>-6.1966999999999999</v>
      </c>
      <c r="AF26">
        <v>-6.2001999999999997</v>
      </c>
      <c r="AG26">
        <v>-6.2927</v>
      </c>
      <c r="AH26">
        <v>-6.0088999999999997</v>
      </c>
      <c r="AI26">
        <v>-5.9044999999999996</v>
      </c>
      <c r="AJ26">
        <v>-5.0876000000000001</v>
      </c>
      <c r="AK26">
        <v>-4.6654999999999998</v>
      </c>
      <c r="AL26">
        <v>-3.8834</v>
      </c>
      <c r="AM26">
        <v>-3.1078000000000001</v>
      </c>
      <c r="AN26">
        <v>-2.4346000000000001</v>
      </c>
      <c r="AO26">
        <v>-1.6514</v>
      </c>
      <c r="AP26">
        <v>-1.3794</v>
      </c>
      <c r="AQ26">
        <v>-0.44879999999999998</v>
      </c>
      <c r="AR26">
        <v>-0.19739999999999999</v>
      </c>
      <c r="AS26">
        <v>0.1522</v>
      </c>
      <c r="AT26">
        <v>0.96179999999999999</v>
      </c>
      <c r="AU26">
        <v>1.1726000000000001</v>
      </c>
      <c r="AV26">
        <v>0.87680000000000002</v>
      </c>
      <c r="AW26">
        <v>0.49209999999999998</v>
      </c>
      <c r="AX26">
        <v>-0.64429999999999998</v>
      </c>
      <c r="AY26">
        <v>9.6799999999999997E-2</v>
      </c>
      <c r="AZ26">
        <v>1.1529</v>
      </c>
      <c r="BA26">
        <v>1.6186</v>
      </c>
      <c r="BB26">
        <v>1.4249000000000001</v>
      </c>
      <c r="BC26">
        <v>1.8353999999999999</v>
      </c>
      <c r="BD26">
        <v>2.7696999999999998</v>
      </c>
      <c r="BE26">
        <v>2.5758000000000001</v>
      </c>
      <c r="BF26">
        <v>2.2099000000000002</v>
      </c>
      <c r="BG26">
        <v>2.2919999999999998</v>
      </c>
      <c r="BH26">
        <v>2.3403</v>
      </c>
      <c r="BI26">
        <v>2.4780000000000002</v>
      </c>
      <c r="BJ26">
        <v>2.2606000000000002</v>
      </c>
      <c r="BK26">
        <v>2.7105000000000001</v>
      </c>
      <c r="BL26">
        <v>2.4878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25">
      <c r="A27" t="str">
        <v>M:AFJAX</v>
      </c>
      <c r="B27" t="str">
        <v>Virtus NFJ International Value Fund A</v>
      </c>
      <c r="C27" t="str">
        <v>Beta (3Y)</v>
      </c>
      <c r="D27">
        <v>0</v>
      </c>
      <c r="E27">
        <v>1.3346</v>
      </c>
      <c r="F27">
        <v>1.3259000000000001</v>
      </c>
      <c r="G27">
        <v>1.3186</v>
      </c>
      <c r="H27">
        <v>1.3142</v>
      </c>
      <c r="I27">
        <v>1.3104</v>
      </c>
      <c r="J27">
        <v>1.2464</v>
      </c>
      <c r="K27">
        <v>1.2131000000000001</v>
      </c>
      <c r="L27">
        <v>1.1972</v>
      </c>
      <c r="M27">
        <v>1.1229</v>
      </c>
      <c r="N27">
        <v>1.0462</v>
      </c>
      <c r="O27">
        <v>1.0165999999999999</v>
      </c>
      <c r="P27">
        <v>1.0169999999999999</v>
      </c>
      <c r="Q27">
        <v>1.0329999999999999</v>
      </c>
      <c r="R27">
        <v>1.0458000000000001</v>
      </c>
      <c r="S27">
        <v>1.0371999999999999</v>
      </c>
      <c r="T27">
        <v>1.0371999999999999</v>
      </c>
      <c r="U27">
        <v>1.0346</v>
      </c>
      <c r="V27">
        <v>1.0528</v>
      </c>
      <c r="W27">
        <v>1.056</v>
      </c>
      <c r="X27">
        <v>1.0611999999999999</v>
      </c>
      <c r="Y27">
        <v>1.083</v>
      </c>
      <c r="Z27">
        <v>1.0751999999999999</v>
      </c>
      <c r="AA27">
        <v>1.0517000000000001</v>
      </c>
      <c r="AB27">
        <v>1.0343</v>
      </c>
      <c r="AC27">
        <v>0.99970000000000003</v>
      </c>
      <c r="AD27">
        <v>0.99260000000000004</v>
      </c>
      <c r="AE27">
        <v>1.0329999999999999</v>
      </c>
      <c r="AF27">
        <v>1.0394000000000001</v>
      </c>
      <c r="AG27">
        <v>1.0478000000000001</v>
      </c>
      <c r="AH27">
        <v>1.0350999999999999</v>
      </c>
      <c r="AI27">
        <v>1.0326</v>
      </c>
      <c r="AJ27">
        <v>1.0427999999999999</v>
      </c>
      <c r="AK27">
        <v>1.0386</v>
      </c>
      <c r="AL27">
        <v>1.0358000000000001</v>
      </c>
      <c r="AM27">
        <v>1.0545</v>
      </c>
      <c r="AN27">
        <v>1.0356000000000001</v>
      </c>
      <c r="AO27">
        <v>1.0351999999999999</v>
      </c>
      <c r="AP27">
        <v>1.0396000000000001</v>
      </c>
      <c r="AQ27">
        <v>0.99239999999999995</v>
      </c>
      <c r="AR27">
        <v>0.97040000000000004</v>
      </c>
      <c r="AS27">
        <v>0.98629999999999995</v>
      </c>
      <c r="AT27">
        <v>0.97760000000000002</v>
      </c>
      <c r="AU27">
        <v>0.9768</v>
      </c>
      <c r="AV27">
        <v>0.96779999999999999</v>
      </c>
      <c r="AW27">
        <v>0.96350000000000002</v>
      </c>
      <c r="AX27">
        <v>0.96260000000000001</v>
      </c>
      <c r="AY27">
        <v>0.95809999999999995</v>
      </c>
      <c r="AZ27">
        <v>0.95760000000000001</v>
      </c>
      <c r="BA27">
        <v>0.9546</v>
      </c>
      <c r="BB27">
        <v>0.96099999999999997</v>
      </c>
      <c r="BC27">
        <v>0.95430000000000004</v>
      </c>
      <c r="BD27">
        <v>0.97719999999999996</v>
      </c>
      <c r="BE27">
        <v>0.99650000000000005</v>
      </c>
      <c r="BF27">
        <v>1.0487</v>
      </c>
      <c r="BG27">
        <v>1.0518000000000001</v>
      </c>
      <c r="BH27">
        <v>1.0552999999999999</v>
      </c>
      <c r="BI27">
        <v>1.0422</v>
      </c>
      <c r="BJ27">
        <v>1.042</v>
      </c>
      <c r="BK27">
        <v>1.0506</v>
      </c>
      <c r="BL27">
        <v>1.0634999999999999</v>
      </c>
      <c r="BM27">
        <v>1.0721000000000001</v>
      </c>
      <c r="BN27">
        <v>1.0669</v>
      </c>
      <c r="BO27">
        <v>1.0805</v>
      </c>
      <c r="BP27">
        <v>1.0944</v>
      </c>
      <c r="BQ27">
        <v>1.0891</v>
      </c>
      <c r="BR27">
        <v>1.0196000000000001</v>
      </c>
      <c r="BS27">
        <v>0.98599999999999999</v>
      </c>
      <c r="BT27">
        <v>0.99339999999999995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</row>
    <row r="28" spans="1:104" x14ac:dyDescent="0.25">
      <c r="A28" t="str">
        <v>M:AFJAX</v>
      </c>
      <c r="B28" t="str">
        <v>Virtus NFJ International Value Fund A</v>
      </c>
      <c r="C28" t="str">
        <v>Beta (5Y)</v>
      </c>
      <c r="D28">
        <v>0</v>
      </c>
      <c r="E28">
        <v>1.1782999999999999</v>
      </c>
      <c r="F28">
        <v>1.1785000000000001</v>
      </c>
      <c r="G28">
        <v>1.1748000000000001</v>
      </c>
      <c r="H28">
        <v>1.1731</v>
      </c>
      <c r="I28">
        <v>1.1705000000000001</v>
      </c>
      <c r="J28">
        <v>1.1662999999999999</v>
      </c>
      <c r="K28">
        <v>1.1497999999999999</v>
      </c>
      <c r="L28">
        <v>1.1509</v>
      </c>
      <c r="M28">
        <v>1.1195999999999999</v>
      </c>
      <c r="N28">
        <v>1.06</v>
      </c>
      <c r="O28">
        <v>1.0370999999999999</v>
      </c>
      <c r="P28">
        <v>1.0265</v>
      </c>
      <c r="Q28">
        <v>1.03</v>
      </c>
      <c r="R28">
        <v>1.0326</v>
      </c>
      <c r="S28">
        <v>1.0213000000000001</v>
      </c>
      <c r="T28">
        <v>1.0243</v>
      </c>
      <c r="U28">
        <v>1.0257000000000001</v>
      </c>
      <c r="V28">
        <v>1.0369999999999999</v>
      </c>
      <c r="W28">
        <v>1.05</v>
      </c>
      <c r="X28">
        <v>1.0546</v>
      </c>
      <c r="Y28">
        <v>1.0706</v>
      </c>
      <c r="Z28">
        <v>1.06</v>
      </c>
      <c r="AA28">
        <v>1.0609999999999999</v>
      </c>
      <c r="AB28">
        <v>1.0515000000000001</v>
      </c>
      <c r="AC28">
        <v>1.032</v>
      </c>
      <c r="AD28">
        <v>1.0219</v>
      </c>
      <c r="AE28">
        <v>1.0306999999999999</v>
      </c>
      <c r="AF28">
        <v>1.0210999999999999</v>
      </c>
      <c r="AG28">
        <v>1.0219</v>
      </c>
      <c r="AH28">
        <v>1.0261</v>
      </c>
      <c r="AI28">
        <v>1.024</v>
      </c>
      <c r="AJ28">
        <v>1.0091000000000001</v>
      </c>
      <c r="AK28">
        <v>1.0183</v>
      </c>
      <c r="AL28">
        <v>1.0113000000000001</v>
      </c>
      <c r="AM28">
        <v>1.0103</v>
      </c>
      <c r="AN28">
        <v>1.0018</v>
      </c>
      <c r="AO28">
        <v>1.0001</v>
      </c>
      <c r="AP28">
        <v>0.99209999999999998</v>
      </c>
      <c r="AQ28">
        <v>0.97119999999999995</v>
      </c>
      <c r="AR28">
        <v>0.96319999999999995</v>
      </c>
      <c r="AS28">
        <v>0.9587</v>
      </c>
      <c r="AT28">
        <v>0.96450000000000002</v>
      </c>
      <c r="AU28">
        <v>0.95279999999999998</v>
      </c>
      <c r="AV28">
        <v>0.97360000000000002</v>
      </c>
      <c r="AW28">
        <v>0.99</v>
      </c>
      <c r="AX28">
        <v>1.0327999999999999</v>
      </c>
      <c r="AY28">
        <v>1.0335000000000001</v>
      </c>
      <c r="AZ28">
        <v>1.0357000000000001</v>
      </c>
      <c r="BA28">
        <v>1.0275000000000001</v>
      </c>
      <c r="BB28">
        <v>1.0236000000000001</v>
      </c>
      <c r="BC28">
        <v>1.0244</v>
      </c>
      <c r="BD28">
        <v>1.0325</v>
      </c>
      <c r="BE28">
        <v>1.0329999999999999</v>
      </c>
      <c r="BF28">
        <v>1.0366</v>
      </c>
      <c r="BG28">
        <v>1.0367</v>
      </c>
      <c r="BH28">
        <v>1.0417000000000001</v>
      </c>
      <c r="BI28">
        <v>1.0449999999999999</v>
      </c>
      <c r="BJ28">
        <v>1.0511999999999999</v>
      </c>
      <c r="BK28">
        <v>1.0587</v>
      </c>
      <c r="BL28">
        <v>1.0673999999999999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25">
      <c r="A29" t="str">
        <v>M:AFJAX</v>
      </c>
      <c r="B29" t="str">
        <v>Virtus NFJ International Value Fund A</v>
      </c>
      <c r="C29" t="str">
        <v>Annualized Standard Deviation of Monthly Returns (3Y Lookback)</v>
      </c>
      <c r="D29">
        <v>0</v>
      </c>
      <c r="E29">
        <v>0.20913999999999999</v>
      </c>
      <c r="F29">
        <v>0.205623</v>
      </c>
      <c r="G29">
        <v>0.205683</v>
      </c>
      <c r="H29">
        <v>0.20356299999999999</v>
      </c>
      <c r="I29">
        <v>0.202016</v>
      </c>
      <c r="J29">
        <v>0.20399800000000001</v>
      </c>
      <c r="K29">
        <v>0.198791</v>
      </c>
      <c r="L29">
        <v>0.20452699999999999</v>
      </c>
      <c r="M29">
        <v>0.24437999999999999</v>
      </c>
      <c r="N29">
        <v>0.220133</v>
      </c>
      <c r="O29">
        <v>0.21288899999999999</v>
      </c>
      <c r="P29">
        <v>0.207395</v>
      </c>
      <c r="Q29">
        <v>0.20152800000000001</v>
      </c>
      <c r="R29">
        <v>0.205871</v>
      </c>
      <c r="S29">
        <v>0.21002699999999999</v>
      </c>
      <c r="T29">
        <v>0.211647</v>
      </c>
      <c r="U29">
        <v>0.21063999999999999</v>
      </c>
      <c r="V29">
        <v>0.206506</v>
      </c>
      <c r="W29">
        <v>0.20313300000000001</v>
      </c>
      <c r="X29">
        <v>0.181229</v>
      </c>
      <c r="Y29">
        <v>0.121028</v>
      </c>
      <c r="Z29">
        <v>0.120364</v>
      </c>
      <c r="AA29">
        <v>0.112847</v>
      </c>
      <c r="AB29">
        <v>0.114634</v>
      </c>
      <c r="AC29">
        <v>0.11562600000000001</v>
      </c>
      <c r="AD29">
        <v>0.11910800000000001</v>
      </c>
      <c r="AE29">
        <v>0.135079</v>
      </c>
      <c r="AF29">
        <v>0.13745099999999999</v>
      </c>
      <c r="AG29">
        <v>0.135408</v>
      </c>
      <c r="AH29">
        <v>0.13822000000000001</v>
      </c>
      <c r="AI29">
        <v>0.142211</v>
      </c>
      <c r="AJ29">
        <v>0.14189299999999999</v>
      </c>
      <c r="AK29">
        <v>0.14143800000000001</v>
      </c>
      <c r="AL29">
        <v>0.14136000000000001</v>
      </c>
      <c r="AM29">
        <v>0.141427</v>
      </c>
      <c r="AN29">
        <v>0.145093</v>
      </c>
      <c r="AO29">
        <v>0.12743599999999999</v>
      </c>
      <c r="AP29">
        <v>0.12739</v>
      </c>
      <c r="AQ29">
        <v>0.113899</v>
      </c>
      <c r="AR29">
        <v>0.12396699999999999</v>
      </c>
      <c r="AS29">
        <v>0.12651599999999999</v>
      </c>
      <c r="AT29">
        <v>0.12879699999999999</v>
      </c>
      <c r="AU29">
        <v>0.15700600000000001</v>
      </c>
      <c r="AV29">
        <v>0.15964100000000001</v>
      </c>
      <c r="AW29">
        <v>0.15948399999999999</v>
      </c>
      <c r="AX29">
        <v>0.16017700000000001</v>
      </c>
      <c r="AY29">
        <v>0.16298599999999999</v>
      </c>
      <c r="AZ29">
        <v>0.17393500000000001</v>
      </c>
      <c r="BA29">
        <v>0.17835999999999999</v>
      </c>
      <c r="BB29">
        <v>0.17924300000000001</v>
      </c>
      <c r="BC29">
        <v>0.18545300000000001</v>
      </c>
      <c r="BD29">
        <v>0.19583800000000001</v>
      </c>
      <c r="BE29">
        <v>0.23605200000000001</v>
      </c>
      <c r="BF29">
        <v>0.25556099999999998</v>
      </c>
      <c r="BG29">
        <v>0.315581</v>
      </c>
      <c r="BH29">
        <v>0.31985200000000003</v>
      </c>
      <c r="BI29">
        <v>0.32308199999999998</v>
      </c>
      <c r="BJ29">
        <v>0.325513</v>
      </c>
      <c r="BK29">
        <v>0.32959899999999998</v>
      </c>
      <c r="BL29">
        <v>0.326455</v>
      </c>
      <c r="BM29">
        <v>0.32771600000000001</v>
      </c>
      <c r="BN29">
        <v>0.32772400000000002</v>
      </c>
      <c r="BO29">
        <v>0.32015100000000002</v>
      </c>
      <c r="BP29">
        <v>0.29429699999999998</v>
      </c>
      <c r="BQ29">
        <v>0.27664499999999997</v>
      </c>
      <c r="BR29">
        <v>0.185082</v>
      </c>
      <c r="BS29">
        <v>0.165521</v>
      </c>
      <c r="BT29">
        <v>0.15879399999999999</v>
      </c>
      <c r="BU29">
        <v>0.147621</v>
      </c>
      <c r="BV29">
        <v>0.14480599999999999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25">
      <c r="A30" t="str">
        <v>M:AFJAX</v>
      </c>
      <c r="B30" t="str">
        <v>Virtus NFJ International Value Fund A</v>
      </c>
      <c r="C30" t="str">
        <v>Annualized Standard Deviation of Monthly Returns (Since Inception)</v>
      </c>
      <c r="D30">
        <v>0</v>
      </c>
      <c r="E30">
        <v>0.20069699999999999</v>
      </c>
      <c r="F30">
        <v>0.20113700000000001</v>
      </c>
      <c r="G30">
        <v>0.202156</v>
      </c>
      <c r="H30">
        <v>0.20302500000000001</v>
      </c>
      <c r="I30">
        <v>0.203847</v>
      </c>
      <c r="J30">
        <v>0.20388999999999999</v>
      </c>
      <c r="K30">
        <v>0.20417199999999999</v>
      </c>
      <c r="L30">
        <v>0.20516499999999999</v>
      </c>
      <c r="M30">
        <v>0.20389599999999999</v>
      </c>
      <c r="N30">
        <v>0.20036699999999999</v>
      </c>
      <c r="O30">
        <v>0.199631</v>
      </c>
      <c r="P30">
        <v>0.19930300000000001</v>
      </c>
      <c r="Q30">
        <v>0.19943900000000001</v>
      </c>
      <c r="R30">
        <v>0.200463</v>
      </c>
      <c r="S30">
        <v>0.20175599999999999</v>
      </c>
      <c r="T30">
        <v>0.203154</v>
      </c>
      <c r="U30">
        <v>0.2041</v>
      </c>
      <c r="V30">
        <v>0.20446500000000001</v>
      </c>
      <c r="W30">
        <v>0.205459</v>
      </c>
      <c r="X30">
        <v>0.202985</v>
      </c>
      <c r="Y30">
        <v>0.195379</v>
      </c>
      <c r="Z30">
        <v>0.19666700000000001</v>
      </c>
      <c r="AA30">
        <v>0.19719500000000001</v>
      </c>
      <c r="AB30">
        <v>0.19815099999999999</v>
      </c>
      <c r="AC30">
        <v>0.198708</v>
      </c>
      <c r="AD30">
        <v>0.19888500000000001</v>
      </c>
      <c r="AE30">
        <v>0.20036399999999999</v>
      </c>
      <c r="AF30">
        <v>0.20197799999999999</v>
      </c>
      <c r="AG30">
        <v>0.20277400000000001</v>
      </c>
      <c r="AH30">
        <v>0.20471900000000001</v>
      </c>
      <c r="AI30">
        <v>0.20654900000000001</v>
      </c>
      <c r="AJ30">
        <v>0.20846500000000001</v>
      </c>
      <c r="AK30">
        <v>0.21040200000000001</v>
      </c>
      <c r="AL30">
        <v>0.21226300000000001</v>
      </c>
      <c r="AM30">
        <v>0.21401300000000001</v>
      </c>
      <c r="AN30">
        <v>0.215559</v>
      </c>
      <c r="AO30">
        <v>0.214639</v>
      </c>
      <c r="AP30">
        <v>0.21609300000000001</v>
      </c>
      <c r="AQ30">
        <v>0.21546499999999999</v>
      </c>
      <c r="AR30">
        <v>0.21726699999999999</v>
      </c>
      <c r="AS30">
        <v>0.21934400000000001</v>
      </c>
      <c r="AT30">
        <v>0.22014700000000001</v>
      </c>
      <c r="AU30">
        <v>0.22274099999999999</v>
      </c>
      <c r="AV30">
        <v>0.22562499999999999</v>
      </c>
      <c r="AW30">
        <v>0.22819999999999999</v>
      </c>
      <c r="AX30">
        <v>0.231241</v>
      </c>
      <c r="AY30">
        <v>0.23370299999999999</v>
      </c>
      <c r="AZ30">
        <v>0.235981</v>
      </c>
      <c r="BA30">
        <v>0.239288</v>
      </c>
      <c r="BB30">
        <v>0.24269399999999999</v>
      </c>
      <c r="BC30">
        <v>0.24560499999999999</v>
      </c>
      <c r="BD30">
        <v>0.246952</v>
      </c>
      <c r="BE30">
        <v>0.249112</v>
      </c>
      <c r="BF30">
        <v>0.24965499999999999</v>
      </c>
      <c r="BG30">
        <v>0.24862899999999999</v>
      </c>
      <c r="BH30">
        <v>0.252668</v>
      </c>
      <c r="BI30">
        <v>0.25761299999999998</v>
      </c>
      <c r="BJ30">
        <v>0.262212</v>
      </c>
      <c r="BK30">
        <v>0.26613700000000001</v>
      </c>
      <c r="BL30">
        <v>0.26724399999999998</v>
      </c>
      <c r="BM30">
        <v>0.27154499999999998</v>
      </c>
      <c r="BN30">
        <v>0.27807399999999999</v>
      </c>
      <c r="BO30">
        <v>0.27985100000000002</v>
      </c>
      <c r="BP30">
        <v>0.26388600000000001</v>
      </c>
      <c r="BQ30">
        <v>0.254191</v>
      </c>
      <c r="BR30">
        <v>0.17574899999999999</v>
      </c>
      <c r="BS30">
        <v>0.16062399999999999</v>
      </c>
      <c r="BT30">
        <v>0.15871399999999999</v>
      </c>
      <c r="BU30">
        <v>0.147621</v>
      </c>
      <c r="BV30">
        <v>0.14480599999999999</v>
      </c>
      <c r="BW30">
        <v>0.130496</v>
      </c>
      <c r="BX30">
        <v>0.12901499999999999</v>
      </c>
      <c r="BY30">
        <v>0.132165</v>
      </c>
      <c r="BZ30">
        <v>0.13961299999999999</v>
      </c>
      <c r="CA30">
        <v>0.149094</v>
      </c>
      <c r="CB30">
        <v>0.10223500000000001</v>
      </c>
      <c r="CC30">
        <v>0.10800800000000001</v>
      </c>
      <c r="CD30">
        <v>8.6730000000000002E-2</v>
      </c>
      <c r="CE30">
        <v>0.100661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25">
      <c r="A31" t="str">
        <v>M:AFJAX</v>
      </c>
      <c r="B31" t="str">
        <v>Virtus NFJ International Value Fund A</v>
      </c>
      <c r="C31" t="str">
        <v>Treynor Measure Historical (vs YCharts Benchmark) (3Y)</v>
      </c>
      <c r="D31">
        <v>0</v>
      </c>
      <c r="E31">
        <v>-6.4535999999999998</v>
      </c>
      <c r="F31">
        <v>-2.0811999999999999</v>
      </c>
      <c r="G31">
        <v>-6.0571999999999999</v>
      </c>
      <c r="H31">
        <v>-4.2253999999999996</v>
      </c>
      <c r="I31">
        <v>-2.2612000000000001</v>
      </c>
      <c r="J31">
        <v>-2.9100000000000001E-2</v>
      </c>
      <c r="K31">
        <v>4.1292999999999997</v>
      </c>
      <c r="L31">
        <v>8.5228999999999999</v>
      </c>
      <c r="M31">
        <v>-1.5216000000000001</v>
      </c>
      <c r="N31">
        <v>-4.4554999999999998</v>
      </c>
      <c r="O31">
        <v>0.27529999999999999</v>
      </c>
      <c r="P31">
        <v>5.7233000000000001</v>
      </c>
      <c r="Q31">
        <v>12.214</v>
      </c>
      <c r="R31">
        <v>4.9389000000000003</v>
      </c>
      <c r="S31">
        <v>7.9752000000000001</v>
      </c>
      <c r="T31">
        <v>4.7229000000000001</v>
      </c>
      <c r="U31">
        <v>2.2414000000000001</v>
      </c>
      <c r="V31">
        <v>-1.5250999999999999</v>
      </c>
      <c r="W31">
        <v>-2.0026000000000002</v>
      </c>
      <c r="X31">
        <v>-5.0557999999999996</v>
      </c>
      <c r="Y31">
        <v>5.7742000000000004</v>
      </c>
      <c r="Z31">
        <v>2.2875999999999999</v>
      </c>
      <c r="AA31">
        <v>4.7506000000000004</v>
      </c>
      <c r="AB31">
        <v>2.5268000000000002</v>
      </c>
      <c r="AC31">
        <v>-2.1937000000000002</v>
      </c>
      <c r="AD31">
        <v>3.2865000000000002</v>
      </c>
      <c r="AE31">
        <v>-3.2383000000000002</v>
      </c>
      <c r="AF31">
        <v>-1.2063999999999999</v>
      </c>
      <c r="AG31">
        <v>-0.58040000000000003</v>
      </c>
      <c r="AH31">
        <v>-3.2486000000000002</v>
      </c>
      <c r="AI31">
        <v>-6.6863000000000001</v>
      </c>
      <c r="AJ31">
        <v>-6.5113000000000003</v>
      </c>
      <c r="AK31">
        <v>-8.3933</v>
      </c>
      <c r="AL31">
        <v>-6.6497999999999999</v>
      </c>
      <c r="AM31">
        <v>-5.3211000000000004</v>
      </c>
      <c r="AN31">
        <v>-5.3922999999999996</v>
      </c>
      <c r="AO31">
        <v>-3.3477000000000001</v>
      </c>
      <c r="AP31">
        <v>-1.9663999999999999</v>
      </c>
      <c r="AQ31">
        <v>6.7233000000000001</v>
      </c>
      <c r="AR31">
        <v>4.0450999999999997</v>
      </c>
      <c r="AS31">
        <v>8.1662999999999997</v>
      </c>
      <c r="AT31">
        <v>12.5379</v>
      </c>
      <c r="AU31">
        <v>6.5084999999999997</v>
      </c>
      <c r="AV31">
        <v>4.5681000000000003</v>
      </c>
      <c r="AW31">
        <v>6.0777999999999999</v>
      </c>
      <c r="AX31">
        <v>7.3167</v>
      </c>
      <c r="AY31">
        <v>9.4300999999999995</v>
      </c>
      <c r="AZ31">
        <v>7.2836999999999996</v>
      </c>
      <c r="BA31">
        <v>6.2451999999999996</v>
      </c>
      <c r="BB31">
        <v>6.2774000000000001</v>
      </c>
      <c r="BC31">
        <v>9.9519000000000002</v>
      </c>
      <c r="BD31">
        <v>21.333200000000001</v>
      </c>
      <c r="BE31">
        <v>11.4932</v>
      </c>
      <c r="BF31">
        <v>-1.3156000000000001</v>
      </c>
      <c r="BG31">
        <v>-1.9454</v>
      </c>
      <c r="BH31">
        <v>-1.1577</v>
      </c>
      <c r="BI31">
        <v>-4.9756999999999998</v>
      </c>
      <c r="BJ31">
        <v>-7.6687000000000003</v>
      </c>
      <c r="BK31">
        <v>-10.0021</v>
      </c>
      <c r="BL31">
        <v>-2.8289</v>
      </c>
      <c r="BM31">
        <v>-1.9833000000000001</v>
      </c>
      <c r="BN31">
        <v>-0.72599999999999998</v>
      </c>
      <c r="BO31">
        <v>-4.8757999999999999</v>
      </c>
      <c r="BP31">
        <v>-12.0756</v>
      </c>
      <c r="BQ31">
        <v>-5.8688000000000002</v>
      </c>
      <c r="BR31">
        <v>4.6036000000000001</v>
      </c>
      <c r="BS31">
        <v>18.323399999999999</v>
      </c>
      <c r="BT31">
        <v>17.872499999999999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25">
      <c r="A32" t="str">
        <v>M:AFJAX</v>
      </c>
      <c r="B32" t="str">
        <v>Virtus NFJ International Value Fund A</v>
      </c>
      <c r="C32" t="str">
        <v>Treynor Measure Historical (vs YCharts Benchmark) (5Y)</v>
      </c>
      <c r="D32">
        <v>0</v>
      </c>
      <c r="E32">
        <v>-1.3843000000000001</v>
      </c>
      <c r="F32">
        <v>2.1240999999999999</v>
      </c>
      <c r="G32">
        <v>1.9300000000000001E-2</v>
      </c>
      <c r="H32">
        <v>0.7823</v>
      </c>
      <c r="I32">
        <v>3.0287000000000002</v>
      </c>
      <c r="J32">
        <v>-0.62580000000000002</v>
      </c>
      <c r="K32">
        <v>0.98150000000000004</v>
      </c>
      <c r="L32">
        <v>0.1356</v>
      </c>
      <c r="M32">
        <v>-1.2433000000000001</v>
      </c>
      <c r="N32">
        <v>-3.8955000000000002</v>
      </c>
      <c r="O32">
        <v>0.52</v>
      </c>
      <c r="P32">
        <v>4.3499999999999996</v>
      </c>
      <c r="Q32">
        <v>7.2998000000000003</v>
      </c>
      <c r="R32">
        <v>5.5209000000000001</v>
      </c>
      <c r="S32">
        <v>7.9865000000000004</v>
      </c>
      <c r="T32">
        <v>5.8716999999999997</v>
      </c>
      <c r="U32">
        <v>3.9055</v>
      </c>
      <c r="V32">
        <v>1.2059</v>
      </c>
      <c r="W32">
        <v>-3.5911</v>
      </c>
      <c r="X32">
        <v>-5.9080000000000004</v>
      </c>
      <c r="Y32">
        <v>-0.67659999999999998</v>
      </c>
      <c r="Z32">
        <v>-3.1537999999999999</v>
      </c>
      <c r="AA32">
        <v>-3.6515</v>
      </c>
      <c r="AB32">
        <v>-3.0741000000000001</v>
      </c>
      <c r="AC32">
        <v>-5.0944000000000003</v>
      </c>
      <c r="AD32">
        <v>-1.7436</v>
      </c>
      <c r="AE32">
        <v>-0.41</v>
      </c>
      <c r="AF32">
        <v>-0.49409999999999998</v>
      </c>
      <c r="AG32">
        <v>0.40339999999999998</v>
      </c>
      <c r="AH32">
        <v>0.92479999999999996</v>
      </c>
      <c r="AI32">
        <v>1.3085</v>
      </c>
      <c r="AJ32">
        <v>-0.79530000000000001</v>
      </c>
      <c r="AK32">
        <v>0.33439999999999998</v>
      </c>
      <c r="AL32">
        <v>2.1286999999999998</v>
      </c>
      <c r="AM32">
        <v>-3.0337000000000001</v>
      </c>
      <c r="AN32">
        <v>-2.1726999999999999</v>
      </c>
      <c r="AO32">
        <v>-0.63670000000000004</v>
      </c>
      <c r="AP32">
        <v>0.38529999999999998</v>
      </c>
      <c r="AQ32">
        <v>7.2415000000000003</v>
      </c>
      <c r="AR32">
        <v>4.5551000000000004</v>
      </c>
      <c r="AS32">
        <v>4.5282</v>
      </c>
      <c r="AT32">
        <v>6.9683999999999999</v>
      </c>
      <c r="AU32">
        <v>12.273</v>
      </c>
      <c r="AV32">
        <v>16.348199999999999</v>
      </c>
      <c r="AW32">
        <v>13.2385</v>
      </c>
      <c r="AX32">
        <v>5.5529000000000002</v>
      </c>
      <c r="AY32">
        <v>-0.86109999999999998</v>
      </c>
      <c r="AZ32">
        <v>0.49270000000000003</v>
      </c>
      <c r="BA32">
        <v>-1.6547000000000001</v>
      </c>
      <c r="BB32">
        <v>-3.2282999999999999</v>
      </c>
      <c r="BC32">
        <v>-3.5425</v>
      </c>
      <c r="BD32">
        <v>0.1666</v>
      </c>
      <c r="BE32">
        <v>-1.6268</v>
      </c>
      <c r="BF32">
        <v>-0.873</v>
      </c>
      <c r="BG32">
        <v>4.1978999999999997</v>
      </c>
      <c r="BH32">
        <v>3.9228999999999998</v>
      </c>
      <c r="BI32">
        <v>5.0720999999999998</v>
      </c>
      <c r="BJ32">
        <v>4.1136999999999997</v>
      </c>
      <c r="BK32">
        <v>3.4887999999999999</v>
      </c>
      <c r="BL32">
        <v>5.8615000000000004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</row>
    <row r="33" spans="1:104" x14ac:dyDescent="0.25">
      <c r="A33" t="str">
        <v>M:AFJAX</v>
      </c>
      <c r="B33" t="str">
        <v>Virtus NFJ International Value Fund A</v>
      </c>
      <c r="C33" t="str">
        <v>Treynor Measure Historical (vs YCharts Benchmark) (1Y)</v>
      </c>
      <c r="D33">
        <v>0</v>
      </c>
      <c r="E33">
        <v>-5.8613</v>
      </c>
      <c r="F33">
        <v>8.4407999999999994</v>
      </c>
      <c r="G33">
        <v>-4.6891999999999996</v>
      </c>
      <c r="H33">
        <v>-2.6541000000000001</v>
      </c>
      <c r="I33">
        <v>3.7722000000000002</v>
      </c>
      <c r="J33">
        <v>11.3912</v>
      </c>
      <c r="K33">
        <v>3.9639000000000002</v>
      </c>
      <c r="L33">
        <v>-6.3029000000000002</v>
      </c>
      <c r="M33">
        <v>-15.5517</v>
      </c>
      <c r="N33">
        <v>-25.512599999999999</v>
      </c>
      <c r="O33">
        <v>-19.639099999999999</v>
      </c>
      <c r="P33">
        <v>-4.2747999999999999</v>
      </c>
      <c r="Q33">
        <v>9.2375000000000007</v>
      </c>
      <c r="R33">
        <v>20.2105</v>
      </c>
      <c r="S33">
        <v>41.539200000000001</v>
      </c>
      <c r="T33">
        <v>59.161999999999999</v>
      </c>
      <c r="U33">
        <v>9.0533000000000001</v>
      </c>
      <c r="V33">
        <v>1.8445</v>
      </c>
      <c r="W33">
        <v>-7.6936999999999998</v>
      </c>
      <c r="X33">
        <v>-18.074000000000002</v>
      </c>
      <c r="Y33">
        <v>16.363900000000001</v>
      </c>
      <c r="Z33">
        <v>-4.5566000000000004</v>
      </c>
      <c r="AA33">
        <v>-0.70150000000000001</v>
      </c>
      <c r="AB33">
        <v>-6.1989999999999998</v>
      </c>
      <c r="AC33">
        <v>-17.031400000000001</v>
      </c>
      <c r="AD33">
        <v>-1.4342999999999999</v>
      </c>
      <c r="AE33">
        <v>2.6844000000000001</v>
      </c>
      <c r="AF33">
        <v>13.4786</v>
      </c>
      <c r="AG33">
        <v>27.056699999999999</v>
      </c>
      <c r="AH33">
        <v>15.8765</v>
      </c>
      <c r="AI33">
        <v>16.055700000000002</v>
      </c>
      <c r="AJ33">
        <v>2.9937999999999998</v>
      </c>
      <c r="AK33">
        <v>-6.9196</v>
      </c>
      <c r="AL33">
        <v>-2.7896999999999998</v>
      </c>
      <c r="AM33">
        <v>-21.423300000000001</v>
      </c>
      <c r="AN33">
        <v>-15.824</v>
      </c>
      <c r="AO33">
        <v>-12.4259</v>
      </c>
      <c r="AP33">
        <v>-17.898599999999998</v>
      </c>
      <c r="AQ33">
        <v>-8.0486000000000004</v>
      </c>
      <c r="AR33">
        <v>-5.2220000000000004</v>
      </c>
      <c r="AS33">
        <v>-5.3372000000000002</v>
      </c>
      <c r="AT33">
        <v>2.5920999999999998</v>
      </c>
      <c r="AU33">
        <v>17.964200000000002</v>
      </c>
      <c r="AV33">
        <v>7.1896000000000004</v>
      </c>
      <c r="AW33">
        <v>10.879200000000001</v>
      </c>
      <c r="AX33">
        <v>13.4918</v>
      </c>
      <c r="AY33">
        <v>13.4404</v>
      </c>
      <c r="AZ33">
        <v>11.4854</v>
      </c>
      <c r="BA33">
        <v>21.906199999999998</v>
      </c>
      <c r="BB33">
        <v>22.696999999999999</v>
      </c>
      <c r="BC33">
        <v>-9.1006999999999998</v>
      </c>
      <c r="BD33">
        <v>-4.0346000000000002</v>
      </c>
      <c r="BE33">
        <v>-11.613300000000001</v>
      </c>
      <c r="BF33">
        <v>-11.569100000000001</v>
      </c>
      <c r="BG33">
        <v>29.714200000000002</v>
      </c>
      <c r="BH33">
        <v>16.142499999999998</v>
      </c>
      <c r="BI33">
        <v>11.331799999999999</v>
      </c>
      <c r="BJ33">
        <v>10.4444</v>
      </c>
      <c r="BK33">
        <v>14.5396</v>
      </c>
      <c r="BL33">
        <v>58.261899999999997</v>
      </c>
      <c r="BM33">
        <v>38.614600000000003</v>
      </c>
      <c r="BN33">
        <v>-1.7894000000000001</v>
      </c>
      <c r="BO33">
        <v>-31.684699999999999</v>
      </c>
      <c r="BP33">
        <v>-41.473999999999997</v>
      </c>
      <c r="BQ33">
        <v>-40.758800000000001</v>
      </c>
      <c r="BR33">
        <v>-28.39</v>
      </c>
      <c r="BS33">
        <v>-2.8098000000000001</v>
      </c>
      <c r="BT33">
        <v>10.321199999999999</v>
      </c>
      <c r="BU33">
        <v>22.851600000000001</v>
      </c>
      <c r="BV33">
        <v>39.928800000000003</v>
      </c>
      <c r="BW33">
        <v>34.265999999999998</v>
      </c>
      <c r="BX33">
        <v>15.25</v>
      </c>
      <c r="BY33">
        <v>22.8215</v>
      </c>
      <c r="BZ33">
        <v>13.2963</v>
      </c>
      <c r="CA33">
        <v>20.907800000000002</v>
      </c>
      <c r="CB33">
        <v>23.776499999999999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25">
      <c r="A34" t="str">
        <v>M:AFJAX</v>
      </c>
      <c r="B34" t="str">
        <v>Virtus NFJ International Value Fund A</v>
      </c>
      <c r="C34" t="str">
        <v>1 Year Total Returns (Daily)</v>
      </c>
      <c r="D34">
        <v>8.1261E-2</v>
      </c>
      <c r="E34">
        <v>-2.6006999999999999E-2</v>
      </c>
      <c r="F34">
        <v>0.17002800000000001</v>
      </c>
      <c r="G34">
        <v>-5.568E-3</v>
      </c>
      <c r="H34">
        <v>4.8090000000000001E-2</v>
      </c>
      <c r="I34">
        <v>9.4619999999999996E-2</v>
      </c>
      <c r="J34">
        <v>0.23052</v>
      </c>
      <c r="K34">
        <v>9.6811999999999995E-2</v>
      </c>
      <c r="L34">
        <v>-6.1228999999999999E-2</v>
      </c>
      <c r="M34">
        <v>-0.189384</v>
      </c>
      <c r="N34">
        <v>-0.28612199999999999</v>
      </c>
      <c r="O34">
        <v>-0.20777599999999999</v>
      </c>
      <c r="P34">
        <v>-4.2069000000000002E-2</v>
      </c>
      <c r="Q34">
        <v>9.8914000000000002E-2</v>
      </c>
      <c r="R34">
        <v>0.20269899999999999</v>
      </c>
      <c r="S34">
        <v>0.38467200000000001</v>
      </c>
      <c r="T34">
        <v>0.52711300000000005</v>
      </c>
      <c r="U34">
        <v>9.3455999999999997E-2</v>
      </c>
      <c r="V34">
        <v>2.6092000000000001E-2</v>
      </c>
      <c r="W34">
        <v>-6.6573999999999994E-2</v>
      </c>
      <c r="X34">
        <v>-0.174905</v>
      </c>
      <c r="Y34">
        <v>0.215506</v>
      </c>
      <c r="Z34">
        <v>-2.9905999999999999E-2</v>
      </c>
      <c r="AA34">
        <v>2.2654000000000001E-2</v>
      </c>
      <c r="AB34">
        <v>-4.8887E-2</v>
      </c>
      <c r="AC34">
        <v>-0.159775</v>
      </c>
      <c r="AD34">
        <v>8.1469999999999997E-3</v>
      </c>
      <c r="AE34">
        <v>4.1798000000000002E-2</v>
      </c>
      <c r="AF34">
        <v>0.129408</v>
      </c>
      <c r="AG34">
        <v>0.22736200000000001</v>
      </c>
      <c r="AH34">
        <v>0.16028300000000001</v>
      </c>
      <c r="AI34">
        <v>0.13985500000000001</v>
      </c>
      <c r="AJ34">
        <v>3.2877000000000003E-2</v>
      </c>
      <c r="AK34">
        <v>-7.2688000000000003E-2</v>
      </c>
      <c r="AL34">
        <v>-2.6596000000000002E-2</v>
      </c>
      <c r="AM34">
        <v>-0.22279199999999999</v>
      </c>
      <c r="AN34">
        <v>-0.167939</v>
      </c>
      <c r="AO34">
        <v>-0.13425300000000001</v>
      </c>
      <c r="AP34">
        <v>-0.19037100000000001</v>
      </c>
      <c r="AQ34">
        <v>-8.3060999999999996E-2</v>
      </c>
      <c r="AR34">
        <v>-5.3220999999999997E-2</v>
      </c>
      <c r="AS34">
        <v>-5.6113000000000003E-2</v>
      </c>
      <c r="AT34">
        <v>2.7109000000000001E-2</v>
      </c>
      <c r="AU34">
        <v>0.182479</v>
      </c>
      <c r="AV34">
        <v>7.0133000000000001E-2</v>
      </c>
      <c r="AW34">
        <v>0.102131</v>
      </c>
      <c r="AX34">
        <v>0.13156799999999999</v>
      </c>
      <c r="AY34">
        <v>0.15582699999999999</v>
      </c>
      <c r="AZ34">
        <v>0.108767</v>
      </c>
      <c r="BA34">
        <v>0.21437300000000001</v>
      </c>
      <c r="BB34">
        <v>0.20441000000000001</v>
      </c>
      <c r="BC34">
        <v>-8.0620999999999998E-2</v>
      </c>
      <c r="BD34">
        <v>-3.8266000000000001E-2</v>
      </c>
      <c r="BE34">
        <v>-0.10899200000000001</v>
      </c>
      <c r="BF34">
        <v>-0.109137</v>
      </c>
      <c r="BG34">
        <v>0.27474100000000001</v>
      </c>
      <c r="BH34">
        <v>0.15148700000000001</v>
      </c>
      <c r="BI34">
        <v>0.106142</v>
      </c>
      <c r="BJ34">
        <v>0.10023899999999999</v>
      </c>
      <c r="BK34">
        <v>0.135301</v>
      </c>
      <c r="BL34">
        <v>0.59894899999999995</v>
      </c>
      <c r="BM34">
        <v>0.41330299999999998</v>
      </c>
      <c r="BN34">
        <v>-1.8547000000000001E-2</v>
      </c>
      <c r="BO34">
        <v>-0.34624899999999997</v>
      </c>
      <c r="BP34">
        <v>-0.47111500000000001</v>
      </c>
      <c r="BQ34">
        <v>-0.445909</v>
      </c>
      <c r="BR34">
        <v>-0.26004699999999997</v>
      </c>
      <c r="BS34">
        <v>2.8800000000000002E-3</v>
      </c>
      <c r="BT34">
        <v>0.13084499999999999</v>
      </c>
      <c r="BU34">
        <v>0.26954</v>
      </c>
      <c r="BV34">
        <v>0.43898199999999998</v>
      </c>
      <c r="BW34">
        <v>0.42017100000000002</v>
      </c>
      <c r="BX34">
        <v>0.21664800000000001</v>
      </c>
      <c r="BY34">
        <v>0.29468100000000003</v>
      </c>
      <c r="BZ34">
        <v>0.196579</v>
      </c>
      <c r="CA34">
        <v>0.28113700000000003</v>
      </c>
      <c r="CB34">
        <v>0.31391799999999997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25">
      <c r="A35" t="str">
        <v>M:AFJAX</v>
      </c>
      <c r="B35" t="str">
        <v>Virtus NFJ International Value Fund A</v>
      </c>
      <c r="C35" t="str">
        <v>3 Year Total Returns (Daily)</v>
      </c>
      <c r="D35">
        <v>-6.0664999999999997E-2</v>
      </c>
      <c r="E35">
        <v>-0.1328</v>
      </c>
      <c r="F35">
        <v>2.5035000000000002E-2</v>
      </c>
      <c r="G35">
        <v>-0.14459</v>
      </c>
      <c r="H35">
        <v>-8.9186000000000001E-2</v>
      </c>
      <c r="I35">
        <v>-1.2971999999999999E-2</v>
      </c>
      <c r="J35">
        <v>5.8393E-2</v>
      </c>
      <c r="K35">
        <v>0.20316899999999999</v>
      </c>
      <c r="L35">
        <v>0.37330000000000002</v>
      </c>
      <c r="M35">
        <v>-2.7816E-2</v>
      </c>
      <c r="N35">
        <v>-0.119018</v>
      </c>
      <c r="O35">
        <v>2.3939999999999999E-2</v>
      </c>
      <c r="P35">
        <v>0.207006</v>
      </c>
      <c r="Q35">
        <v>0.46056900000000001</v>
      </c>
      <c r="R35">
        <v>0.19717299999999999</v>
      </c>
      <c r="S35">
        <v>0.31106299999999998</v>
      </c>
      <c r="T35">
        <v>0.19841400000000001</v>
      </c>
      <c r="U35">
        <v>0.116745</v>
      </c>
      <c r="V35">
        <v>-2.8059999999999999E-3</v>
      </c>
      <c r="W35">
        <v>-1.576E-2</v>
      </c>
      <c r="X35">
        <v>-0.1076</v>
      </c>
      <c r="Y35">
        <v>0.25427</v>
      </c>
      <c r="Z35">
        <v>0.122921</v>
      </c>
      <c r="AA35">
        <v>0.24382400000000001</v>
      </c>
      <c r="AB35">
        <v>0.11970500000000001</v>
      </c>
      <c r="AC35">
        <v>-3.6197E-2</v>
      </c>
      <c r="AD35">
        <v>0.14349300000000001</v>
      </c>
      <c r="AE35">
        <v>-7.5681999999999999E-2</v>
      </c>
      <c r="AF35">
        <v>-2.7234000000000001E-2</v>
      </c>
      <c r="AG35">
        <v>-1.4304000000000001E-2</v>
      </c>
      <c r="AH35">
        <v>-9.3812000000000006E-2</v>
      </c>
      <c r="AI35">
        <v>-0.18768000000000001</v>
      </c>
      <c r="AJ35">
        <v>-0.18632299999999999</v>
      </c>
      <c r="AK35">
        <v>-0.233769</v>
      </c>
      <c r="AL35">
        <v>-0.19053899999999999</v>
      </c>
      <c r="AM35">
        <v>-0.157304</v>
      </c>
      <c r="AN35">
        <v>-0.156973</v>
      </c>
      <c r="AO35">
        <v>-9.9374000000000004E-2</v>
      </c>
      <c r="AP35">
        <v>-5.9013999999999997E-2</v>
      </c>
      <c r="AQ35">
        <v>0.21524099999999999</v>
      </c>
      <c r="AR35">
        <v>0.123934</v>
      </c>
      <c r="AS35">
        <v>0.26329599999999997</v>
      </c>
      <c r="AT35">
        <v>0.416404</v>
      </c>
      <c r="AU35">
        <v>0.204681</v>
      </c>
      <c r="AV35">
        <v>0.140101</v>
      </c>
      <c r="AW35">
        <v>0.187919</v>
      </c>
      <c r="AX35">
        <v>0.228517</v>
      </c>
      <c r="AY35">
        <v>0.25934400000000002</v>
      </c>
      <c r="AZ35">
        <v>0.243696</v>
      </c>
      <c r="BA35">
        <v>0.192243</v>
      </c>
      <c r="BB35">
        <v>0.19450400000000001</v>
      </c>
      <c r="BC35">
        <v>0.30346299999999998</v>
      </c>
      <c r="BD35">
        <v>0.79938100000000001</v>
      </c>
      <c r="BE35">
        <v>0.400781</v>
      </c>
      <c r="BF35">
        <v>-3.8018000000000003E-2</v>
      </c>
      <c r="BG35">
        <v>-5.3881999999999999E-2</v>
      </c>
      <c r="BH35">
        <v>-2.6232999999999999E-2</v>
      </c>
      <c r="BI35">
        <v>-0.13378200000000001</v>
      </c>
      <c r="BJ35">
        <v>-0.20097499999999999</v>
      </c>
      <c r="BK35">
        <v>-0.255658</v>
      </c>
      <c r="BL35">
        <v>-4.3688999999999999E-2</v>
      </c>
      <c r="BM35">
        <v>-5.8250000000000003E-3</v>
      </c>
      <c r="BN35">
        <v>4.7632000000000001E-2</v>
      </c>
      <c r="BO35">
        <v>-7.3718000000000006E-2</v>
      </c>
      <c r="BP35">
        <v>-0.27308199999999999</v>
      </c>
      <c r="BQ35">
        <v>-8.5113999999999995E-2</v>
      </c>
      <c r="BR35">
        <v>0.275779</v>
      </c>
      <c r="BS35">
        <v>0.81520999999999999</v>
      </c>
      <c r="BT35">
        <v>0.805894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25">
      <c r="A36" t="str">
        <v>M:AFJAX</v>
      </c>
      <c r="B36" t="str">
        <v>Virtus NFJ International Value Fund A</v>
      </c>
      <c r="C36" t="str">
        <v>5 Year Total Returns (Daily)</v>
      </c>
      <c r="D36">
        <v>0.113691</v>
      </c>
      <c r="E36">
        <v>4.2040000000000001E-2</v>
      </c>
      <c r="F36">
        <v>0.26497500000000002</v>
      </c>
      <c r="G36">
        <v>0.11332200000000001</v>
      </c>
      <c r="H36">
        <v>0.16206400000000001</v>
      </c>
      <c r="I36">
        <v>0.30522700000000003</v>
      </c>
      <c r="J36">
        <v>4.8816999999999999E-2</v>
      </c>
      <c r="K36">
        <v>0.139209</v>
      </c>
      <c r="L36">
        <v>7.7707999999999999E-2</v>
      </c>
      <c r="M36">
        <v>-9.6769999999999998E-3</v>
      </c>
      <c r="N36">
        <v>-0.14382900000000001</v>
      </c>
      <c r="O36">
        <v>7.9681000000000002E-2</v>
      </c>
      <c r="P36">
        <v>0.30546499999999999</v>
      </c>
      <c r="Q36">
        <v>0.50714800000000004</v>
      </c>
      <c r="R36">
        <v>0.38577499999999998</v>
      </c>
      <c r="S36">
        <v>0.55345</v>
      </c>
      <c r="T36">
        <v>0.40760000000000002</v>
      </c>
      <c r="U36">
        <v>0.28099299999999999</v>
      </c>
      <c r="V36">
        <v>0.121576</v>
      </c>
      <c r="W36">
        <v>-0.12805800000000001</v>
      </c>
      <c r="X36">
        <v>-0.23305699999999999</v>
      </c>
      <c r="Y36">
        <v>1.423E-2</v>
      </c>
      <c r="Z36">
        <v>-0.11502999999999999</v>
      </c>
      <c r="AA36">
        <v>-0.14416699999999999</v>
      </c>
      <c r="AB36">
        <v>-0.1123</v>
      </c>
      <c r="AC36">
        <v>-0.21241099999999999</v>
      </c>
      <c r="AD36">
        <v>-6.9238999999999995E-2</v>
      </c>
      <c r="AE36">
        <v>-1.508E-3</v>
      </c>
      <c r="AF36">
        <v>-9.8209999999999999E-3</v>
      </c>
      <c r="AG36">
        <v>4.4816000000000002E-2</v>
      </c>
      <c r="AH36">
        <v>5.8358E-2</v>
      </c>
      <c r="AI36">
        <v>7.6587000000000002E-2</v>
      </c>
      <c r="AJ36">
        <v>-3.4072999999999999E-2</v>
      </c>
      <c r="AK36">
        <v>2.1530000000000001E-2</v>
      </c>
      <c r="AL36">
        <v>0.116262</v>
      </c>
      <c r="AM36">
        <v>-0.141481</v>
      </c>
      <c r="AN36">
        <v>-0.101854</v>
      </c>
      <c r="AO36">
        <v>-2.9270999999999998E-2</v>
      </c>
      <c r="AP36">
        <v>2.1607000000000001E-2</v>
      </c>
      <c r="AQ36">
        <v>0.40810400000000002</v>
      </c>
      <c r="AR36">
        <v>0.24294199999999999</v>
      </c>
      <c r="AS36">
        <v>0.24027499999999999</v>
      </c>
      <c r="AT36">
        <v>0.38830399999999998</v>
      </c>
      <c r="AU36">
        <v>0.74343300000000001</v>
      </c>
      <c r="AV36">
        <v>1.099119</v>
      </c>
      <c r="AW36">
        <v>0.85709000000000002</v>
      </c>
      <c r="AX36">
        <v>0.32659199999999999</v>
      </c>
      <c r="AY36">
        <v>-3.3000000000000002E-2</v>
      </c>
      <c r="AZ36">
        <v>4.1263000000000001E-2</v>
      </c>
      <c r="BA36">
        <v>-6.6356999999999999E-2</v>
      </c>
      <c r="BB36">
        <v>-0.132517</v>
      </c>
      <c r="BC36">
        <v>-0.13752900000000001</v>
      </c>
      <c r="BD36">
        <v>5.7570999999999997E-2</v>
      </c>
      <c r="BE36">
        <v>-2.3942000000000001E-2</v>
      </c>
      <c r="BF36">
        <v>2.6848E-2</v>
      </c>
      <c r="BG36">
        <v>0.34053</v>
      </c>
      <c r="BH36">
        <v>0.33838000000000001</v>
      </c>
      <c r="BI36">
        <v>0.43025400000000003</v>
      </c>
      <c r="BJ36">
        <v>0.37762699999999999</v>
      </c>
      <c r="BK36">
        <v>0.34725499999999998</v>
      </c>
      <c r="BL36">
        <v>0.52717400000000003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25">
      <c r="A37" t="str">
        <v>M:AFJAX</v>
      </c>
      <c r="B37" t="str">
        <v>Virtus NFJ International Value Fund A</v>
      </c>
      <c r="C37" t="str">
        <v>10 Year Total Returns (Daily)</v>
      </c>
      <c r="D37">
        <v>0.13082099999999999</v>
      </c>
      <c r="E37">
        <v>5.6869000000000003E-2</v>
      </c>
      <c r="F37">
        <v>0.119465</v>
      </c>
      <c r="G37">
        <v>-4.7182000000000002E-2</v>
      </c>
      <c r="H37">
        <v>2.4788999999999999E-2</v>
      </c>
      <c r="I37">
        <v>2.9544000000000001E-2</v>
      </c>
      <c r="J37">
        <v>-2.3803000000000001E-2</v>
      </c>
      <c r="K37">
        <v>0.137491</v>
      </c>
      <c r="L37">
        <v>6.7123000000000002E-2</v>
      </c>
      <c r="M37">
        <v>3.4705E-2</v>
      </c>
      <c r="N37">
        <v>-9.3865000000000004E-2</v>
      </c>
      <c r="O37">
        <v>0.16237099999999999</v>
      </c>
      <c r="P37">
        <v>0.26098300000000002</v>
      </c>
      <c r="Q37">
        <v>0.53959699999999999</v>
      </c>
      <c r="R37">
        <v>0.54688800000000004</v>
      </c>
      <c r="S37">
        <v>0.33366499999999999</v>
      </c>
      <c r="T37">
        <v>0.26423000000000002</v>
      </c>
      <c r="U37">
        <v>0.24349699999999999</v>
      </c>
      <c r="V37">
        <v>0.14581</v>
      </c>
      <c r="W37">
        <v>0.22778399999999999</v>
      </c>
      <c r="X37">
        <v>-4.6733999999999998E-2</v>
      </c>
      <c r="Y37">
        <v>0.25792399999999999</v>
      </c>
      <c r="Z37">
        <v>0.22860800000000001</v>
      </c>
      <c r="AA37">
        <v>0.49233900000000003</v>
      </c>
      <c r="AB37">
        <v>0.80133399999999999</v>
      </c>
      <c r="AC37">
        <v>0.46262399999999998</v>
      </c>
      <c r="AD37">
        <v>0.17155000000000001</v>
      </c>
      <c r="AE37">
        <v>-3.4458000000000003E-2</v>
      </c>
      <c r="AF37">
        <v>3.1036999999999999E-2</v>
      </c>
      <c r="AG37">
        <v>-4.3813999999999999E-2</v>
      </c>
      <c r="AH37">
        <v>-8.1892999999999994E-2</v>
      </c>
      <c r="AI37">
        <v>-7.1474999999999997E-2</v>
      </c>
      <c r="AJ37">
        <v>2.1536E-2</v>
      </c>
      <c r="AK37">
        <v>-2.928E-3</v>
      </c>
      <c r="AL37">
        <v>0.146232</v>
      </c>
      <c r="AM37">
        <v>0.15087</v>
      </c>
      <c r="AN37">
        <v>0.20206099999999999</v>
      </c>
      <c r="AO37">
        <v>0.38838899999999998</v>
      </c>
      <c r="AP37">
        <v>0.40739300000000001</v>
      </c>
      <c r="AQ37">
        <v>0.89707499999999996</v>
      </c>
      <c r="AR37">
        <v>0.89818900000000002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5">
      <c r="A38" t="str">
        <v>M:AIFFX</v>
      </c>
      <c r="B38" t="str">
        <v>Aristotle International Equity Fund I-2</v>
      </c>
      <c r="C38" t="str">
        <v>Alpha (1Y)</v>
      </c>
      <c r="D38">
        <v>0</v>
      </c>
      <c r="E38">
        <v>-0.23760000000000001</v>
      </c>
      <c r="F38">
        <v>-0.92200000000000004</v>
      </c>
      <c r="G38">
        <v>-3.6560999999999999</v>
      </c>
      <c r="H38">
        <v>1.4452</v>
      </c>
      <c r="I38">
        <v>2.8206000000000002</v>
      </c>
      <c r="J38">
        <v>1.6008</v>
      </c>
      <c r="K38">
        <v>3.9155000000000002</v>
      </c>
      <c r="L38">
        <v>0.62629999999999997</v>
      </c>
      <c r="M38">
        <v>-2.4546000000000001</v>
      </c>
      <c r="N38">
        <v>3.3826999999999998</v>
      </c>
      <c r="O38">
        <v>2.1141999999999999</v>
      </c>
      <c r="P38">
        <v>1.9071</v>
      </c>
      <c r="Q38">
        <v>8.7242999999999995</v>
      </c>
      <c r="R38">
        <v>4.7473999999999998</v>
      </c>
      <c r="S38">
        <v>-4.4786999999999999</v>
      </c>
      <c r="T38">
        <v>-5.1117999999999997</v>
      </c>
      <c r="U38">
        <v>-1.1729000000000001</v>
      </c>
      <c r="V38">
        <v>-4.2831000000000001</v>
      </c>
      <c r="W38">
        <v>-2.2576000000000001</v>
      </c>
      <c r="X38">
        <v>1.0028999999999999</v>
      </c>
      <c r="Y38">
        <v>6.4707999999999997</v>
      </c>
      <c r="Z38">
        <v>0.17499999999999999</v>
      </c>
      <c r="AA38">
        <v>3.1358999999999999</v>
      </c>
      <c r="AB38">
        <v>1.6357999999999999</v>
      </c>
      <c r="AC38">
        <v>4.4763000000000002</v>
      </c>
      <c r="AD38">
        <v>7.8358999999999996</v>
      </c>
      <c r="AE38">
        <v>4.7088000000000001</v>
      </c>
      <c r="AF38">
        <v>4.3258000000000001</v>
      </c>
      <c r="AG38">
        <v>-0.24790000000000001</v>
      </c>
      <c r="AH38">
        <v>-7.4275000000000002</v>
      </c>
      <c r="AI38">
        <v>-8.9337</v>
      </c>
      <c r="AJ38">
        <v>-4.3071999999999999</v>
      </c>
      <c r="AK38">
        <v>-5.1847000000000003</v>
      </c>
      <c r="AL38">
        <v>-0.85119999999999996</v>
      </c>
      <c r="AM38">
        <v>4.5704000000000002</v>
      </c>
      <c r="AN38">
        <v>3.7585999999999999</v>
      </c>
      <c r="AO38">
        <v>5.7359999999999998</v>
      </c>
      <c r="AP38">
        <v>3.7027000000000001</v>
      </c>
      <c r="AQ38">
        <v>-1.9303999999999999</v>
      </c>
      <c r="AR38">
        <v>-3.6082000000000001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25">
      <c r="A39" t="str">
        <v>M:AIFFX</v>
      </c>
      <c r="B39" t="str">
        <v>Aristotle International Equity Fund I-2</v>
      </c>
      <c r="C39" t="str">
        <v>Historical Sharpe Ratio (3Y)</v>
      </c>
      <c r="D39">
        <v>0</v>
      </c>
      <c r="E39">
        <v>-0.27239999999999998</v>
      </c>
      <c r="F39">
        <v>5.1999999999999998E-3</v>
      </c>
      <c r="G39">
        <v>-0.16039999999999999</v>
      </c>
      <c r="H39">
        <v>3.8E-3</v>
      </c>
      <c r="I39">
        <v>1.7899999999999999E-2</v>
      </c>
      <c r="J39">
        <v>0.1996</v>
      </c>
      <c r="K39">
        <v>0.42209999999999998</v>
      </c>
      <c r="L39">
        <v>0.63229999999999997</v>
      </c>
      <c r="M39">
        <v>-1.32E-2</v>
      </c>
      <c r="N39">
        <v>-0.1027</v>
      </c>
      <c r="O39">
        <v>6.6E-3</v>
      </c>
      <c r="P39">
        <v>0.37269999999999998</v>
      </c>
      <c r="Q39">
        <v>0.77239999999999998</v>
      </c>
      <c r="R39">
        <v>0.36580000000000001</v>
      </c>
      <c r="S39">
        <v>0.41270000000000001</v>
      </c>
      <c r="T39">
        <v>0.29260000000000003</v>
      </c>
      <c r="U39">
        <v>0.2737</v>
      </c>
      <c r="V39">
        <v>3.8600000000000002E-2</v>
      </c>
      <c r="W39">
        <v>2.9000000000000001E-2</v>
      </c>
      <c r="X39">
        <v>-0.1673</v>
      </c>
      <c r="Y39">
        <v>0.90259999999999996</v>
      </c>
      <c r="Z39">
        <v>0.52270000000000005</v>
      </c>
      <c r="AA39">
        <v>0.76390000000000002</v>
      </c>
      <c r="AB39">
        <v>0.59289999999999998</v>
      </c>
      <c r="AC39">
        <v>0.19889999999999999</v>
      </c>
      <c r="AD39">
        <v>0.98170000000000002</v>
      </c>
      <c r="AE39">
        <v>0.4471</v>
      </c>
      <c r="AF39">
        <v>0.51739999999999997</v>
      </c>
      <c r="AG39">
        <v>0.56720000000000004</v>
      </c>
      <c r="AH39">
        <v>0.3075</v>
      </c>
      <c r="AI39">
        <v>-4.19E-2</v>
      </c>
      <c r="AJ39">
        <v>-5.5100000000000003E-2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25">
      <c r="A40" t="str">
        <v>M:AIFFX</v>
      </c>
      <c r="B40" t="str">
        <v>Aristotle International Equity Fund I-2</v>
      </c>
      <c r="C40" t="str">
        <v>Historical Sharpe Ratio (5Y)</v>
      </c>
      <c r="D40">
        <v>0</v>
      </c>
      <c r="E40">
        <v>0.1076</v>
      </c>
      <c r="F40">
        <v>0.2621</v>
      </c>
      <c r="G40">
        <v>0.15049999999999999</v>
      </c>
      <c r="H40">
        <v>0.23380000000000001</v>
      </c>
      <c r="I40">
        <v>0.30780000000000002</v>
      </c>
      <c r="J40">
        <v>4.9599999999999998E-2</v>
      </c>
      <c r="K40">
        <v>0.14649999999999999</v>
      </c>
      <c r="L40">
        <v>0.1011</v>
      </c>
      <c r="M40">
        <v>6.3100000000000003E-2</v>
      </c>
      <c r="N40">
        <v>-2.92E-2</v>
      </c>
      <c r="O40">
        <v>0.1205</v>
      </c>
      <c r="P40">
        <v>0.37669999999999998</v>
      </c>
      <c r="Q40">
        <v>0.62939999999999996</v>
      </c>
      <c r="R40">
        <v>0.50849999999999995</v>
      </c>
      <c r="S40">
        <v>0.54930000000000001</v>
      </c>
      <c r="T40">
        <v>0.4854</v>
      </c>
      <c r="U40">
        <v>0.4209</v>
      </c>
      <c r="V40">
        <v>0.2571</v>
      </c>
      <c r="W40">
        <v>9.1399999999999995E-2</v>
      </c>
      <c r="X40">
        <v>-7.7100000000000002E-2</v>
      </c>
      <c r="Y40">
        <v>0.46100000000000002</v>
      </c>
      <c r="Z40">
        <v>0.26019999999999999</v>
      </c>
      <c r="AA40">
        <v>0.15129999999999999</v>
      </c>
      <c r="AB40">
        <v>0.1249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</row>
    <row r="41" spans="1:104" x14ac:dyDescent="0.25">
      <c r="A41" t="str">
        <v>M:AIFFX</v>
      </c>
      <c r="B41" t="str">
        <v>Aristotle International Equity Fund I-2</v>
      </c>
      <c r="C41" t="str">
        <v>Historical Sortino (3Y)</v>
      </c>
      <c r="D41">
        <v>0</v>
      </c>
      <c r="E41">
        <v>-0.4572</v>
      </c>
      <c r="F41">
        <v>8.8000000000000005E-3</v>
      </c>
      <c r="G41">
        <v>-0.27089999999999997</v>
      </c>
      <c r="H41">
        <v>6.1999999999999998E-3</v>
      </c>
      <c r="I41">
        <v>2.9000000000000001E-2</v>
      </c>
      <c r="J41">
        <v>0.32750000000000001</v>
      </c>
      <c r="K41">
        <v>0.67559999999999998</v>
      </c>
      <c r="L41">
        <v>1.0673999999999999</v>
      </c>
      <c r="M41">
        <v>-1.4999999999999999E-2</v>
      </c>
      <c r="N41">
        <v>-0.1076</v>
      </c>
      <c r="O41">
        <v>6.6E-3</v>
      </c>
      <c r="P41">
        <v>0.34960000000000002</v>
      </c>
      <c r="Q41">
        <v>0.64070000000000005</v>
      </c>
      <c r="R41">
        <v>0.311</v>
      </c>
      <c r="S41">
        <v>0.3765</v>
      </c>
      <c r="T41">
        <v>0.27779999999999999</v>
      </c>
      <c r="U41">
        <v>0.26690000000000003</v>
      </c>
      <c r="V41">
        <v>3.5900000000000001E-2</v>
      </c>
      <c r="W41">
        <v>2.64E-2</v>
      </c>
      <c r="X41">
        <v>-0.13850000000000001</v>
      </c>
      <c r="Y41">
        <v>1.1016999999999999</v>
      </c>
      <c r="Z41">
        <v>0.66539999999999999</v>
      </c>
      <c r="AA41">
        <v>0.96230000000000004</v>
      </c>
      <c r="AB41">
        <v>0.75409999999999999</v>
      </c>
      <c r="AC41">
        <v>0.26450000000000001</v>
      </c>
      <c r="AD41">
        <v>1.494</v>
      </c>
      <c r="AE41">
        <v>0.63100000000000001</v>
      </c>
      <c r="AF41">
        <v>0.76060000000000005</v>
      </c>
      <c r="AG41">
        <v>0.81440000000000001</v>
      </c>
      <c r="AH41">
        <v>0.47470000000000001</v>
      </c>
      <c r="AI41">
        <v>-6.4500000000000002E-2</v>
      </c>
      <c r="AJ41">
        <v>-8.5599999999999996E-2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</row>
    <row r="42" spans="1:104" x14ac:dyDescent="0.25">
      <c r="A42" t="str">
        <v>M:AIFFX</v>
      </c>
      <c r="B42" t="str">
        <v>Aristotle International Equity Fund I-2</v>
      </c>
      <c r="C42" t="str">
        <v>Historical Sortino (5Y)</v>
      </c>
      <c r="D42">
        <v>0</v>
      </c>
      <c r="E42">
        <v>0.12139999999999999</v>
      </c>
      <c r="F42">
        <v>0.28989999999999999</v>
      </c>
      <c r="G42">
        <v>0.16550000000000001</v>
      </c>
      <c r="H42">
        <v>0.25840000000000002</v>
      </c>
      <c r="I42">
        <v>0.34370000000000001</v>
      </c>
      <c r="J42">
        <v>5.5300000000000002E-2</v>
      </c>
      <c r="K42">
        <v>0.16470000000000001</v>
      </c>
      <c r="L42">
        <v>0.1149</v>
      </c>
      <c r="M42">
        <v>6.9800000000000001E-2</v>
      </c>
      <c r="N42">
        <v>-3.1099999999999999E-2</v>
      </c>
      <c r="O42">
        <v>0.12130000000000001</v>
      </c>
      <c r="P42">
        <v>0.35859999999999997</v>
      </c>
      <c r="Q42">
        <v>0.55940000000000001</v>
      </c>
      <c r="R42">
        <v>0.43049999999999999</v>
      </c>
      <c r="S42">
        <v>0.49080000000000001</v>
      </c>
      <c r="T42">
        <v>0.44169999999999998</v>
      </c>
      <c r="U42">
        <v>0.38640000000000002</v>
      </c>
      <c r="V42">
        <v>0.2422</v>
      </c>
      <c r="W42">
        <v>8.8999999999999996E-2</v>
      </c>
      <c r="X42">
        <v>-7.3200000000000001E-2</v>
      </c>
      <c r="Y42">
        <v>0.64580000000000004</v>
      </c>
      <c r="Z42">
        <v>0.37709999999999999</v>
      </c>
      <c r="AA42">
        <v>0.21210000000000001</v>
      </c>
      <c r="AB42">
        <v>0.1757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25">
      <c r="A43" t="str">
        <v>M:AIFFX</v>
      </c>
      <c r="B43" t="str">
        <v>Aristotle International Equity Fund I-2</v>
      </c>
      <c r="C43" t="str">
        <v>Alpha (3Y)</v>
      </c>
      <c r="D43">
        <v>0</v>
      </c>
      <c r="E43">
        <v>-1.244</v>
      </c>
      <c r="F43">
        <v>-0.49790000000000001</v>
      </c>
      <c r="G43">
        <v>4.1200000000000001E-2</v>
      </c>
      <c r="H43">
        <v>0.83889999999999998</v>
      </c>
      <c r="I43">
        <v>1.0322</v>
      </c>
      <c r="J43">
        <v>1.4125000000000001</v>
      </c>
      <c r="K43">
        <v>1.0206999999999999</v>
      </c>
      <c r="L43">
        <v>-8.2500000000000004E-2</v>
      </c>
      <c r="M43">
        <v>0.35709999999999997</v>
      </c>
      <c r="N43">
        <v>-0.1162</v>
      </c>
      <c r="O43">
        <v>-0.76290000000000002</v>
      </c>
      <c r="P43">
        <v>0.68679999999999997</v>
      </c>
      <c r="Q43">
        <v>3.2090000000000001</v>
      </c>
      <c r="R43">
        <v>0.25330000000000003</v>
      </c>
      <c r="S43">
        <v>0.13</v>
      </c>
      <c r="T43">
        <v>0.81589999999999996</v>
      </c>
      <c r="U43">
        <v>2.2915000000000001</v>
      </c>
      <c r="V43">
        <v>1.1266</v>
      </c>
      <c r="W43">
        <v>1.0264</v>
      </c>
      <c r="X43">
        <v>0.63500000000000001</v>
      </c>
      <c r="Y43">
        <v>2.1539000000000001</v>
      </c>
      <c r="Z43">
        <v>1.1054999999999999</v>
      </c>
      <c r="AA43">
        <v>0.26850000000000002</v>
      </c>
      <c r="AB43">
        <v>-0.44269999999999998</v>
      </c>
      <c r="AC43">
        <v>-1.1899</v>
      </c>
      <c r="AD43">
        <v>1.4398</v>
      </c>
      <c r="AE43">
        <v>1.1372</v>
      </c>
      <c r="AF43">
        <v>0.78839999999999999</v>
      </c>
      <c r="AG43">
        <v>-0.46410000000000001</v>
      </c>
      <c r="AH43">
        <v>-0.43680000000000002</v>
      </c>
      <c r="AI43">
        <v>-1.0835999999999999</v>
      </c>
      <c r="AJ43">
        <v>-1.0841000000000001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</row>
    <row r="44" spans="1:104" x14ac:dyDescent="0.25">
      <c r="A44" t="str">
        <v>M:AIFFX</v>
      </c>
      <c r="B44" t="str">
        <v>Aristotle International Equity Fund I-2</v>
      </c>
      <c r="C44" t="str">
        <v>Alpha (5Y)</v>
      </c>
      <c r="D44">
        <v>0</v>
      </c>
      <c r="E44">
        <v>0.40689999999999998</v>
      </c>
      <c r="F44">
        <v>-0.33310000000000001</v>
      </c>
      <c r="G44">
        <v>-0.57089999999999996</v>
      </c>
      <c r="H44">
        <v>0.58309999999999995</v>
      </c>
      <c r="I44">
        <v>0.7964</v>
      </c>
      <c r="J44">
        <v>6.2199999999999998E-2</v>
      </c>
      <c r="K44">
        <v>0.87439999999999996</v>
      </c>
      <c r="L44">
        <v>0.87250000000000005</v>
      </c>
      <c r="M44">
        <v>1.6012</v>
      </c>
      <c r="N44">
        <v>1.4140999999999999</v>
      </c>
      <c r="O44">
        <v>0.68620000000000003</v>
      </c>
      <c r="P44">
        <v>0.83909999999999996</v>
      </c>
      <c r="Q44">
        <v>2.2414000000000001</v>
      </c>
      <c r="R44">
        <v>0.67500000000000004</v>
      </c>
      <c r="S44">
        <v>-0.78420000000000001</v>
      </c>
      <c r="T44">
        <v>-0.43959999999999999</v>
      </c>
      <c r="U44">
        <v>-0.51129999999999998</v>
      </c>
      <c r="V44">
        <v>-0.59430000000000005</v>
      </c>
      <c r="W44">
        <v>0.443</v>
      </c>
      <c r="X44">
        <v>0.43490000000000001</v>
      </c>
      <c r="Y44">
        <v>1.2256</v>
      </c>
      <c r="Z44">
        <v>1.2457</v>
      </c>
      <c r="AA44">
        <v>0.57099999999999995</v>
      </c>
      <c r="AB44">
        <v>-0.2374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</row>
    <row r="45" spans="1:104" x14ac:dyDescent="0.25">
      <c r="A45" t="str">
        <v>M:AIFFX</v>
      </c>
      <c r="B45" t="str">
        <v>Aristotle International Equity Fund I-2</v>
      </c>
      <c r="C45" t="str">
        <v>Beta (3Y)</v>
      </c>
      <c r="D45">
        <v>0</v>
      </c>
      <c r="E45">
        <v>1.0701000000000001</v>
      </c>
      <c r="F45">
        <v>1.07</v>
      </c>
      <c r="G45">
        <v>1.0471999999999999</v>
      </c>
      <c r="H45">
        <v>1.0424</v>
      </c>
      <c r="I45">
        <v>1.0516000000000001</v>
      </c>
      <c r="J45">
        <v>1.0943000000000001</v>
      </c>
      <c r="K45">
        <v>1.0934999999999999</v>
      </c>
      <c r="L45">
        <v>1.087</v>
      </c>
      <c r="M45">
        <v>1.1002000000000001</v>
      </c>
      <c r="N45">
        <v>1.0911999999999999</v>
      </c>
      <c r="O45">
        <v>1.0815999999999999</v>
      </c>
      <c r="P45">
        <v>1.0558000000000001</v>
      </c>
      <c r="Q45">
        <v>1.0162</v>
      </c>
      <c r="R45">
        <v>1.0435000000000001</v>
      </c>
      <c r="S45">
        <v>1.0543</v>
      </c>
      <c r="T45">
        <v>1.0404</v>
      </c>
      <c r="U45">
        <v>1.0199</v>
      </c>
      <c r="V45">
        <v>0.97919999999999996</v>
      </c>
      <c r="W45">
        <v>0.98140000000000005</v>
      </c>
      <c r="X45">
        <v>0.98160000000000003</v>
      </c>
      <c r="Y45">
        <v>0.88500000000000001</v>
      </c>
      <c r="Z45">
        <v>0.91610000000000003</v>
      </c>
      <c r="AA45">
        <v>0.90790000000000004</v>
      </c>
      <c r="AB45">
        <v>0.91639999999999999</v>
      </c>
      <c r="AC45">
        <v>0.91390000000000005</v>
      </c>
      <c r="AD45">
        <v>0.85519999999999996</v>
      </c>
      <c r="AE45">
        <v>0.85909999999999997</v>
      </c>
      <c r="AF45">
        <v>0.87949999999999995</v>
      </c>
      <c r="AG45">
        <v>0.91169999999999995</v>
      </c>
      <c r="AH45">
        <v>0.91790000000000005</v>
      </c>
      <c r="AI45">
        <v>0.93430000000000002</v>
      </c>
      <c r="AJ45">
        <v>0.93489999999999995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</row>
    <row r="46" spans="1:104" x14ac:dyDescent="0.25">
      <c r="A46" t="str">
        <v>M:AIFFX</v>
      </c>
      <c r="B46" t="str">
        <v>Aristotle International Equity Fund I-2</v>
      </c>
      <c r="C46" t="str">
        <v>Beta (5Y)</v>
      </c>
      <c r="D46">
        <v>0</v>
      </c>
      <c r="E46">
        <v>1.0705</v>
      </c>
      <c r="F46">
        <v>1.0650999999999999</v>
      </c>
      <c r="G46">
        <v>1.0606</v>
      </c>
      <c r="H46">
        <v>1.0457000000000001</v>
      </c>
      <c r="I46">
        <v>1.0412999999999999</v>
      </c>
      <c r="J46">
        <v>1.0599000000000001</v>
      </c>
      <c r="K46">
        <v>1.0625</v>
      </c>
      <c r="L46">
        <v>1.0596000000000001</v>
      </c>
      <c r="M46">
        <v>1.0535000000000001</v>
      </c>
      <c r="N46">
        <v>1.0499000000000001</v>
      </c>
      <c r="O46">
        <v>1.0363</v>
      </c>
      <c r="P46">
        <v>1.0217000000000001</v>
      </c>
      <c r="Q46">
        <v>1.0011000000000001</v>
      </c>
      <c r="R46">
        <v>1.0068999999999999</v>
      </c>
      <c r="S46">
        <v>1.0167999999999999</v>
      </c>
      <c r="T46">
        <v>1.0096000000000001</v>
      </c>
      <c r="U46">
        <v>0.99490000000000001</v>
      </c>
      <c r="V46">
        <v>0.96289999999999998</v>
      </c>
      <c r="W46">
        <v>0.95620000000000005</v>
      </c>
      <c r="X46">
        <v>0.95709999999999995</v>
      </c>
      <c r="Y46">
        <v>0.90500000000000003</v>
      </c>
      <c r="Z46">
        <v>0.91759999999999997</v>
      </c>
      <c r="AA46">
        <v>0.92559999999999998</v>
      </c>
      <c r="AB46">
        <v>0.9284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</row>
    <row r="47" spans="1:104" x14ac:dyDescent="0.25">
      <c r="A47" t="str">
        <v>M:AIFFX</v>
      </c>
      <c r="B47" t="str">
        <v>Aristotle International Equity Fund I-2</v>
      </c>
      <c r="C47" t="str">
        <v>Annualized Standard Deviation of Monthly Returns (3Y Lookback)</v>
      </c>
      <c r="D47">
        <v>0</v>
      </c>
      <c r="E47">
        <v>0.16949700000000001</v>
      </c>
      <c r="F47">
        <v>0.17336399999999999</v>
      </c>
      <c r="G47">
        <v>0.17211499999999999</v>
      </c>
      <c r="H47">
        <v>0.169767</v>
      </c>
      <c r="I47">
        <v>0.17045299999999999</v>
      </c>
      <c r="J47">
        <v>0.17735999999999999</v>
      </c>
      <c r="K47">
        <v>0.17630299999999999</v>
      </c>
      <c r="L47">
        <v>0.18517900000000001</v>
      </c>
      <c r="M47">
        <v>0.24135899999999999</v>
      </c>
      <c r="N47">
        <v>0.22847999999999999</v>
      </c>
      <c r="O47">
        <v>0.22101899999999999</v>
      </c>
      <c r="P47">
        <v>0.21281</v>
      </c>
      <c r="Q47">
        <v>0.20385900000000001</v>
      </c>
      <c r="R47">
        <v>0.206926</v>
      </c>
      <c r="S47">
        <v>0.212759</v>
      </c>
      <c r="T47">
        <v>0.21238099999999999</v>
      </c>
      <c r="U47">
        <v>0.21232899999999999</v>
      </c>
      <c r="V47">
        <v>0.20327799999999999</v>
      </c>
      <c r="W47">
        <v>0.20125299999999999</v>
      </c>
      <c r="X47">
        <v>0.17335600000000001</v>
      </c>
      <c r="Y47">
        <v>0.104999</v>
      </c>
      <c r="Z47">
        <v>0.10616200000000001</v>
      </c>
      <c r="AA47">
        <v>9.9312999999999999E-2</v>
      </c>
      <c r="AB47">
        <v>9.9780999999999995E-2</v>
      </c>
      <c r="AC47">
        <v>0.101205</v>
      </c>
      <c r="AD47">
        <v>9.4567999999999999E-2</v>
      </c>
      <c r="AE47">
        <v>0.11056100000000001</v>
      </c>
      <c r="AF47">
        <v>0.112002</v>
      </c>
      <c r="AG47">
        <v>0.111641</v>
      </c>
      <c r="AH47">
        <v>0.117576</v>
      </c>
      <c r="AI47">
        <v>0.12629199999999999</v>
      </c>
      <c r="AJ47">
        <v>0.126136</v>
      </c>
      <c r="AK47">
        <v>0.12911400000000001</v>
      </c>
      <c r="AL47">
        <v>0.133018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</row>
    <row r="48" spans="1:104" x14ac:dyDescent="0.25">
      <c r="A48" t="str">
        <v>M:AIFFX</v>
      </c>
      <c r="B48" t="str">
        <v>Aristotle International Equity Fund I-2</v>
      </c>
      <c r="C48" t="str">
        <v>Annualized Standard Deviation of Monthly Returns (Since Inception)</v>
      </c>
      <c r="D48">
        <v>0</v>
      </c>
      <c r="E48">
        <v>0.161353</v>
      </c>
      <c r="F48">
        <v>0.16259100000000001</v>
      </c>
      <c r="G48">
        <v>0.163739</v>
      </c>
      <c r="H48">
        <v>0.164799</v>
      </c>
      <c r="I48">
        <v>0.166542</v>
      </c>
      <c r="J48">
        <v>0.16633500000000001</v>
      </c>
      <c r="K48">
        <v>0.167598</v>
      </c>
      <c r="L48">
        <v>0.16880400000000001</v>
      </c>
      <c r="M48">
        <v>0.16905500000000001</v>
      </c>
      <c r="N48">
        <v>0.164878</v>
      </c>
      <c r="O48">
        <v>0.16205</v>
      </c>
      <c r="P48">
        <v>0.15970799999999999</v>
      </c>
      <c r="Q48">
        <v>0.157779</v>
      </c>
      <c r="R48">
        <v>0.158582</v>
      </c>
      <c r="S48">
        <v>0.161187</v>
      </c>
      <c r="T48">
        <v>0.16323299999999999</v>
      </c>
      <c r="U48">
        <v>0.165468</v>
      </c>
      <c r="V48">
        <v>0.162159</v>
      </c>
      <c r="W48">
        <v>0.16395599999999999</v>
      </c>
      <c r="X48">
        <v>0.150446</v>
      </c>
      <c r="Y48">
        <v>0.117866</v>
      </c>
      <c r="Z48">
        <v>0.11921</v>
      </c>
      <c r="AA48">
        <v>0.117743</v>
      </c>
      <c r="AB48">
        <v>0.11852699999999999</v>
      </c>
      <c r="AC48">
        <v>0.117258</v>
      </c>
      <c r="AD48">
        <v>0.111468</v>
      </c>
      <c r="AE48">
        <v>0.113637</v>
      </c>
      <c r="AF48">
        <v>0.116589</v>
      </c>
      <c r="AG48">
        <v>0.116151</v>
      </c>
      <c r="AH48">
        <v>0.11967899999999999</v>
      </c>
      <c r="AI48">
        <v>0.123266</v>
      </c>
      <c r="AJ48">
        <v>0.12579699999999999</v>
      </c>
      <c r="AK48">
        <v>0.12911400000000001</v>
      </c>
      <c r="AL48">
        <v>0.133018</v>
      </c>
      <c r="AM48">
        <v>0.13641300000000001</v>
      </c>
      <c r="AN48">
        <v>0.140157</v>
      </c>
      <c r="AO48">
        <v>0.130993</v>
      </c>
      <c r="AP48">
        <v>0.12989999999999999</v>
      </c>
      <c r="AQ48">
        <v>0.12291100000000001</v>
      </c>
      <c r="AR48">
        <v>0.125939</v>
      </c>
      <c r="AS48">
        <v>0.127082</v>
      </c>
      <c r="AT48">
        <v>8.5563E-2</v>
      </c>
      <c r="AU48">
        <v>2.7938000000000001E-2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</row>
    <row r="49" spans="1:104" x14ac:dyDescent="0.25">
      <c r="A49" t="str">
        <v>M:AIFFX</v>
      </c>
      <c r="B49" t="str">
        <v>Aristotle International Equity Fund I-2</v>
      </c>
      <c r="C49" t="str">
        <v>Treynor Measure Historical (vs YCharts Benchmark) (3Y)</v>
      </c>
      <c r="D49">
        <v>0</v>
      </c>
      <c r="E49">
        <v>-4.3140999999999998</v>
      </c>
      <c r="F49">
        <v>8.4599999999999995E-2</v>
      </c>
      <c r="G49">
        <v>-2.6364999999999998</v>
      </c>
      <c r="H49">
        <v>6.2100000000000002E-2</v>
      </c>
      <c r="I49">
        <v>0.28949999999999998</v>
      </c>
      <c r="J49">
        <v>3.2343999999999999</v>
      </c>
      <c r="K49">
        <v>6.8049999999999997</v>
      </c>
      <c r="L49">
        <v>10.7719</v>
      </c>
      <c r="M49">
        <v>-0.29060000000000002</v>
      </c>
      <c r="N49">
        <v>-2.15</v>
      </c>
      <c r="O49">
        <v>0.13439999999999999</v>
      </c>
      <c r="P49">
        <v>7.5114000000000001</v>
      </c>
      <c r="Q49">
        <v>15.4954</v>
      </c>
      <c r="R49">
        <v>7.2530000000000001</v>
      </c>
      <c r="S49">
        <v>8.3282000000000007</v>
      </c>
      <c r="T49">
        <v>5.9733000000000001</v>
      </c>
      <c r="U49">
        <v>5.6973000000000003</v>
      </c>
      <c r="V49">
        <v>0.8014</v>
      </c>
      <c r="W49">
        <v>0.59370000000000001</v>
      </c>
      <c r="X49">
        <v>-2.9548000000000001</v>
      </c>
      <c r="Y49">
        <v>10.708500000000001</v>
      </c>
      <c r="Z49">
        <v>6.0576999999999996</v>
      </c>
      <c r="AA49">
        <v>8.3557000000000006</v>
      </c>
      <c r="AB49">
        <v>6.4561999999999999</v>
      </c>
      <c r="AC49">
        <v>2.2027000000000001</v>
      </c>
      <c r="AD49">
        <v>10.8558</v>
      </c>
      <c r="AE49">
        <v>5.7544000000000004</v>
      </c>
      <c r="AF49">
        <v>6.5890000000000004</v>
      </c>
      <c r="AG49">
        <v>6.9459</v>
      </c>
      <c r="AH49">
        <v>3.9388000000000001</v>
      </c>
      <c r="AI49">
        <v>-0.56620000000000004</v>
      </c>
      <c r="AJ49">
        <v>-0.74390000000000001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25">
      <c r="A50" t="str">
        <v>M:AIFFX</v>
      </c>
      <c r="B50" t="str">
        <v>Aristotle International Equity Fund I-2</v>
      </c>
      <c r="C50" t="str">
        <v>Treynor Measure Historical (vs YCharts Benchmark) (5Y)</v>
      </c>
      <c r="D50">
        <v>0</v>
      </c>
      <c r="E50">
        <v>2.0265</v>
      </c>
      <c r="F50">
        <v>4.9634</v>
      </c>
      <c r="G50">
        <v>2.8612000000000002</v>
      </c>
      <c r="H50">
        <v>4.5281000000000002</v>
      </c>
      <c r="I50">
        <v>5.9977999999999998</v>
      </c>
      <c r="J50">
        <v>0.94950000000000001</v>
      </c>
      <c r="K50">
        <v>2.8264999999999998</v>
      </c>
      <c r="L50">
        <v>1.9456</v>
      </c>
      <c r="M50">
        <v>1.204</v>
      </c>
      <c r="N50">
        <v>-0.53669999999999995</v>
      </c>
      <c r="O50">
        <v>2.1537000000000002</v>
      </c>
      <c r="P50">
        <v>6.5734000000000004</v>
      </c>
      <c r="Q50">
        <v>10.818199999999999</v>
      </c>
      <c r="R50">
        <v>8.5693999999999999</v>
      </c>
      <c r="S50">
        <v>9.2548999999999992</v>
      </c>
      <c r="T50">
        <v>8.2606000000000002</v>
      </c>
      <c r="U50">
        <v>7.3395000000000001</v>
      </c>
      <c r="V50">
        <v>4.5439999999999996</v>
      </c>
      <c r="W50">
        <v>1.6584000000000001</v>
      </c>
      <c r="X50">
        <v>-1.2526999999999999</v>
      </c>
      <c r="Y50">
        <v>5.8521999999999998</v>
      </c>
      <c r="Z50">
        <v>3.3307000000000002</v>
      </c>
      <c r="AA50">
        <v>1.9564999999999999</v>
      </c>
      <c r="AB50">
        <v>1.6024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</row>
    <row r="51" spans="1:104" x14ac:dyDescent="0.25">
      <c r="A51" t="str">
        <v>M:AIFFX</v>
      </c>
      <c r="B51" t="str">
        <v>Aristotle International Equity Fund I-2</v>
      </c>
      <c r="C51" t="str">
        <v>Treynor Measure Historical (vs YCharts Benchmark) (1Y)</v>
      </c>
      <c r="D51">
        <v>0</v>
      </c>
      <c r="E51">
        <v>5.4300000000000001E-2</v>
      </c>
      <c r="F51">
        <v>18.978999999999999</v>
      </c>
      <c r="G51">
        <v>2.3611</v>
      </c>
      <c r="H51">
        <v>9.4688999999999997</v>
      </c>
      <c r="I51">
        <v>13.5097</v>
      </c>
      <c r="J51">
        <v>17.3308</v>
      </c>
      <c r="K51">
        <v>12.601599999999999</v>
      </c>
      <c r="L51">
        <v>-7.2325999999999997</v>
      </c>
      <c r="M51">
        <v>-19.800899999999999</v>
      </c>
      <c r="N51">
        <v>-23.1038</v>
      </c>
      <c r="O51">
        <v>-17.761399999999998</v>
      </c>
      <c r="P51">
        <v>0.17480000000000001</v>
      </c>
      <c r="Q51">
        <v>17.4495</v>
      </c>
      <c r="R51">
        <v>28.190899999999999</v>
      </c>
      <c r="S51">
        <v>31.826899999999998</v>
      </c>
      <c r="T51">
        <v>44.774999999999999</v>
      </c>
      <c r="U51">
        <v>9.2194000000000003</v>
      </c>
      <c r="V51">
        <v>-1.9121999999999999</v>
      </c>
      <c r="W51">
        <v>-8.2280999999999995</v>
      </c>
      <c r="X51">
        <v>-16.397300000000001</v>
      </c>
      <c r="Y51">
        <v>27.552600000000002</v>
      </c>
      <c r="Z51">
        <v>-3.3262</v>
      </c>
      <c r="AA51">
        <v>2.2000999999999999</v>
      </c>
      <c r="AB51">
        <v>-4.6706000000000003</v>
      </c>
      <c r="AC51">
        <v>-11.6023</v>
      </c>
      <c r="AD51">
        <v>11.406499999999999</v>
      </c>
      <c r="AE51">
        <v>12.833</v>
      </c>
      <c r="AF51">
        <v>21.546700000000001</v>
      </c>
      <c r="AG51">
        <v>26.047899999999998</v>
      </c>
      <c r="AH51">
        <v>11.881</v>
      </c>
      <c r="AI51">
        <v>11.4061</v>
      </c>
      <c r="AJ51">
        <v>8.3089999999999993</v>
      </c>
      <c r="AK51">
        <v>-1.6060000000000001</v>
      </c>
      <c r="AL51">
        <v>8.1311999999999998</v>
      </c>
      <c r="AM51">
        <v>-5.4313000000000002</v>
      </c>
      <c r="AN51">
        <v>-5.2133000000000003</v>
      </c>
      <c r="AO51">
        <v>0.21929999999999999</v>
      </c>
      <c r="AP51">
        <v>-8.2965</v>
      </c>
      <c r="AQ51">
        <v>-7.1571999999999996</v>
      </c>
      <c r="AR51">
        <v>-4.5397999999999996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</row>
    <row r="52" spans="1:104" x14ac:dyDescent="0.25">
      <c r="A52" t="str">
        <v>M:AIFFX</v>
      </c>
      <c r="B52" t="str">
        <v>Aristotle International Equity Fund I-2</v>
      </c>
      <c r="C52" t="str">
        <v>1 Year Total Returns (Daily)</v>
      </c>
      <c r="D52">
        <v>9.8381999999999997E-2</v>
      </c>
      <c r="E52">
        <v>5.3302000000000002E-2</v>
      </c>
      <c r="F52">
        <v>0.249248</v>
      </c>
      <c r="G52">
        <v>8.8255E-2</v>
      </c>
      <c r="H52">
        <v>0.17111699999999999</v>
      </c>
      <c r="I52">
        <v>0.17115900000000001</v>
      </c>
      <c r="J52">
        <v>0.21737200000000001</v>
      </c>
      <c r="K52">
        <v>0.170983</v>
      </c>
      <c r="L52">
        <v>-5.1228000000000003E-2</v>
      </c>
      <c r="M52">
        <v>-0.208506</v>
      </c>
      <c r="N52">
        <v>-0.26865499999999998</v>
      </c>
      <c r="O52">
        <v>-0.19889599999999999</v>
      </c>
      <c r="P52">
        <v>2.4750000000000002E-3</v>
      </c>
      <c r="Q52">
        <v>0.15789900000000001</v>
      </c>
      <c r="R52">
        <v>0.31005300000000002</v>
      </c>
      <c r="S52">
        <v>0.37258999999999998</v>
      </c>
      <c r="T52">
        <v>0.50333799999999995</v>
      </c>
      <c r="U52">
        <v>0.10397199999999999</v>
      </c>
      <c r="V52">
        <v>-1.2248E-2</v>
      </c>
      <c r="W52">
        <v>-7.2517999999999999E-2</v>
      </c>
      <c r="X52">
        <v>-0.150531</v>
      </c>
      <c r="Y52">
        <v>0.23976</v>
      </c>
      <c r="Z52">
        <v>-1.0574E-2</v>
      </c>
      <c r="AA52">
        <v>5.2986999999999999E-2</v>
      </c>
      <c r="AB52">
        <v>-2.6252000000000001E-2</v>
      </c>
      <c r="AC52">
        <v>-9.8874000000000004E-2</v>
      </c>
      <c r="AD52">
        <v>0.100588</v>
      </c>
      <c r="AE52">
        <v>9.7847000000000003E-2</v>
      </c>
      <c r="AF52">
        <v>0.15779199999999999</v>
      </c>
      <c r="AG52">
        <v>0.22781999999999999</v>
      </c>
      <c r="AH52">
        <v>0.127718</v>
      </c>
      <c r="AI52">
        <v>0.12350700000000001</v>
      </c>
      <c r="AJ52">
        <v>8.2897999999999999E-2</v>
      </c>
      <c r="AK52">
        <v>-1.9207999999999999E-2</v>
      </c>
      <c r="AL52">
        <v>7.6439999999999994E-2</v>
      </c>
      <c r="AM52">
        <v>-4.8696000000000003E-2</v>
      </c>
      <c r="AN52">
        <v>-4.7307000000000002E-2</v>
      </c>
      <c r="AO52">
        <v>2.4859999999999999E-3</v>
      </c>
      <c r="AP52">
        <v>-7.8816999999999998E-2</v>
      </c>
      <c r="AQ52">
        <v>-7.3296E-2</v>
      </c>
      <c r="AR52">
        <v>-4.6536000000000001E-2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</row>
    <row r="53" spans="1:104" x14ac:dyDescent="0.25">
      <c r="A53" t="str">
        <v>M:AIFFX</v>
      </c>
      <c r="B53" t="str">
        <v>Aristotle International Equity Fund I-2</v>
      </c>
      <c r="C53" t="str">
        <v>3 Year Total Returns (Daily)</v>
      </c>
      <c r="D53">
        <v>0.12398199999999999</v>
      </c>
      <c r="E53">
        <v>-1.9151999999999999E-2</v>
      </c>
      <c r="F53">
        <v>0.114435</v>
      </c>
      <c r="G53">
        <v>-1.8200000000000001E-4</v>
      </c>
      <c r="H53">
        <v>7.2346999999999995E-2</v>
      </c>
      <c r="I53">
        <v>7.4054999999999996E-2</v>
      </c>
      <c r="J53">
        <v>0.16006100000000001</v>
      </c>
      <c r="K53">
        <v>0.28759699999999999</v>
      </c>
      <c r="L53">
        <v>0.42985499999999999</v>
      </c>
      <c r="M53">
        <v>1.0196E-2</v>
      </c>
      <c r="N53">
        <v>-5.3635000000000002E-2</v>
      </c>
      <c r="O53">
        <v>1.9847E-2</v>
      </c>
      <c r="P53">
        <v>0.28019899999999998</v>
      </c>
      <c r="Q53">
        <v>0.58477000000000001</v>
      </c>
      <c r="R53">
        <v>0.28032499999999999</v>
      </c>
      <c r="S53">
        <v>0.32943</v>
      </c>
      <c r="T53">
        <v>0.24351400000000001</v>
      </c>
      <c r="U53">
        <v>0.23333499999999999</v>
      </c>
      <c r="V53">
        <v>7.0496000000000003E-2</v>
      </c>
      <c r="W53">
        <v>6.6503000000000007E-2</v>
      </c>
      <c r="X53">
        <v>-3.7302000000000002E-2</v>
      </c>
      <c r="Y53">
        <v>0.37015199999999998</v>
      </c>
      <c r="Z53">
        <v>0.22606599999999999</v>
      </c>
      <c r="AA53">
        <v>0.33448499999999998</v>
      </c>
      <c r="AB53">
        <v>0.22861000000000001</v>
      </c>
      <c r="AC53">
        <v>9.2240000000000003E-2</v>
      </c>
      <c r="AD53">
        <v>0.35073700000000002</v>
      </c>
      <c r="AE53">
        <v>0.16594999999999999</v>
      </c>
      <c r="AF53">
        <v>0.19189500000000001</v>
      </c>
      <c r="AG53">
        <v>0.19940099999999999</v>
      </c>
      <c r="AH53">
        <v>0.11947000000000001</v>
      </c>
      <c r="AI53">
        <v>-9.5420000000000001E-3</v>
      </c>
      <c r="AJ53">
        <v>-1.6341000000000001E-2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</row>
    <row r="54" spans="1:104" x14ac:dyDescent="0.25">
      <c r="A54" t="str">
        <v>M:AIFFX</v>
      </c>
      <c r="B54" t="str">
        <v>Aristotle International Equity Fund I-2</v>
      </c>
      <c r="C54" t="str">
        <v>5 Year Total Returns (Daily)</v>
      </c>
      <c r="D54">
        <v>0.319081</v>
      </c>
      <c r="E54">
        <v>0.253807</v>
      </c>
      <c r="F54">
        <v>0.44208700000000001</v>
      </c>
      <c r="G54">
        <v>0.28737800000000002</v>
      </c>
      <c r="H54">
        <v>0.39297100000000001</v>
      </c>
      <c r="I54">
        <v>0.48666700000000002</v>
      </c>
      <c r="J54">
        <v>0.14215800000000001</v>
      </c>
      <c r="K54">
        <v>0.24711</v>
      </c>
      <c r="L54">
        <v>0.18273200000000001</v>
      </c>
      <c r="M54">
        <v>0.12953899999999999</v>
      </c>
      <c r="N54">
        <v>2.5642000000000002E-2</v>
      </c>
      <c r="O54">
        <v>0.17271300000000001</v>
      </c>
      <c r="P54">
        <v>0.45084200000000002</v>
      </c>
      <c r="Q54">
        <v>0.75144999999999995</v>
      </c>
      <c r="R54">
        <v>0.58653900000000003</v>
      </c>
      <c r="S54">
        <v>0.64466900000000005</v>
      </c>
      <c r="T54">
        <v>0.56723500000000004</v>
      </c>
      <c r="U54">
        <v>0.49490499999999998</v>
      </c>
      <c r="V54">
        <v>0.303622</v>
      </c>
      <c r="W54">
        <v>0.139875</v>
      </c>
      <c r="X54">
        <v>-6.8149999999999999E-3</v>
      </c>
      <c r="Y54">
        <v>0.35748099999999999</v>
      </c>
      <c r="Z54">
        <v>0.21576500000000001</v>
      </c>
      <c r="AA54">
        <v>0.14661399999999999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</row>
    <row r="55" spans="1:104" x14ac:dyDescent="0.25">
      <c r="A55" t="str">
        <v>M:AIFFX</v>
      </c>
      <c r="B55" t="str">
        <v>Aristotle International Equity Fund I-2</v>
      </c>
      <c r="C55" t="str">
        <v>10 Year Total Returns (Daily)</v>
      </c>
      <c r="D55">
        <v>0.79272299999999996</v>
      </c>
      <c r="E55">
        <v>0.70201800000000003</v>
      </c>
      <c r="F55">
        <v>0.75323899999999999</v>
      </c>
      <c r="G55">
        <v>0.47612599999999999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</row>
    <row r="56" spans="1:104" x14ac:dyDescent="0.25">
      <c r="A56" t="str">
        <v>M:ANDRX</v>
      </c>
      <c r="B56" t="str">
        <v>AQR International Defensive Style Fund R6</v>
      </c>
      <c r="C56" t="str">
        <v>Alpha (1Y)</v>
      </c>
      <c r="D56">
        <v>0</v>
      </c>
      <c r="E56">
        <v>-2.8862000000000001</v>
      </c>
      <c r="F56">
        <v>0.33779999999999999</v>
      </c>
      <c r="G56">
        <v>-4.6058000000000003</v>
      </c>
      <c r="H56">
        <v>-3.7915999999999999</v>
      </c>
      <c r="I56">
        <v>-0.67330000000000001</v>
      </c>
      <c r="J56">
        <v>-1.5604</v>
      </c>
      <c r="K56">
        <v>0.1021</v>
      </c>
      <c r="L56">
        <v>1.7514000000000001</v>
      </c>
      <c r="M56">
        <v>1.0669999999999999</v>
      </c>
      <c r="N56">
        <v>1.3376999999999999</v>
      </c>
      <c r="O56">
        <v>2.1852999999999998</v>
      </c>
      <c r="P56">
        <v>1.9086000000000001</v>
      </c>
      <c r="Q56">
        <v>1.5744</v>
      </c>
      <c r="R56">
        <v>-3.6570999999999998</v>
      </c>
      <c r="S56">
        <v>-6.1050000000000004</v>
      </c>
      <c r="T56">
        <v>-7.4477000000000002</v>
      </c>
      <c r="U56">
        <v>0.2074</v>
      </c>
      <c r="V56">
        <v>0.90490000000000004</v>
      </c>
      <c r="W56">
        <v>2.0960999999999999</v>
      </c>
      <c r="X56">
        <v>-0.37519999999999998</v>
      </c>
      <c r="Y56">
        <v>4.0286999999999997</v>
      </c>
      <c r="Z56">
        <v>0.66449999999999998</v>
      </c>
      <c r="AA56">
        <v>-0.77470000000000006</v>
      </c>
      <c r="AB56">
        <v>0.71830000000000005</v>
      </c>
      <c r="AC56">
        <v>0.80610000000000004</v>
      </c>
      <c r="AD56">
        <v>1.6296999999999999</v>
      </c>
      <c r="AE56">
        <v>1.585</v>
      </c>
      <c r="AF56">
        <v>2.5663999999999998</v>
      </c>
      <c r="AG56">
        <v>-1.4539</v>
      </c>
      <c r="AH56">
        <v>-11.649900000000001</v>
      </c>
      <c r="AI56">
        <v>-12.4968</v>
      </c>
      <c r="AJ56">
        <v>-3.82</v>
      </c>
      <c r="AK56">
        <v>-0.40250000000000002</v>
      </c>
      <c r="AL56">
        <v>7.1379000000000001</v>
      </c>
      <c r="AM56">
        <v>8.7432999999999996</v>
      </c>
      <c r="AN56">
        <v>5.5442</v>
      </c>
      <c r="AO56">
        <v>3.3485999999999998</v>
      </c>
      <c r="AP56">
        <v>1.8879999999999999</v>
      </c>
      <c r="AQ56">
        <v>2.5100000000000001E-2</v>
      </c>
      <c r="AR56">
        <v>2.8618000000000001</v>
      </c>
      <c r="AS56">
        <v>5.1086</v>
      </c>
      <c r="AT56">
        <v>2.0354999999999999</v>
      </c>
      <c r="AU56">
        <v>1.54</v>
      </c>
      <c r="AV56">
        <v>-2.3746999999999998</v>
      </c>
      <c r="AW56">
        <v>2.1966000000000001</v>
      </c>
      <c r="AX56">
        <v>-0.12709999999999999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</row>
    <row r="57" spans="1:104" x14ac:dyDescent="0.25">
      <c r="A57" t="str">
        <v>M:ANDRX</v>
      </c>
      <c r="B57" t="str">
        <v>AQR International Defensive Style Fund R6</v>
      </c>
      <c r="C57" t="str">
        <v>Historical Sharpe Ratio (3Y)</v>
      </c>
      <c r="D57">
        <v>0</v>
      </c>
      <c r="E57">
        <v>-0.30070000000000002</v>
      </c>
      <c r="F57">
        <v>-1.1299999999999999E-2</v>
      </c>
      <c r="G57">
        <v>-0.22270000000000001</v>
      </c>
      <c r="H57">
        <v>-7.3599999999999999E-2</v>
      </c>
      <c r="I57">
        <v>-6.5500000000000003E-2</v>
      </c>
      <c r="J57">
        <v>1.8499999999999999E-2</v>
      </c>
      <c r="K57">
        <v>0.28839999999999999</v>
      </c>
      <c r="L57">
        <v>0.58220000000000005</v>
      </c>
      <c r="M57">
        <v>-3.0499999999999999E-2</v>
      </c>
      <c r="N57">
        <v>-0.15140000000000001</v>
      </c>
      <c r="O57">
        <v>3.2099999999999997E-2</v>
      </c>
      <c r="P57">
        <v>0.34749999999999998</v>
      </c>
      <c r="Q57">
        <v>0.67679999999999996</v>
      </c>
      <c r="R57">
        <v>0.34620000000000001</v>
      </c>
      <c r="S57">
        <v>0.371</v>
      </c>
      <c r="T57">
        <v>0.23780000000000001</v>
      </c>
      <c r="U57">
        <v>0.21260000000000001</v>
      </c>
      <c r="V57">
        <v>4.8899999999999999E-2</v>
      </c>
      <c r="W57">
        <v>2.3599999999999999E-2</v>
      </c>
      <c r="X57">
        <v>-0.13919999999999999</v>
      </c>
      <c r="Y57">
        <v>0.86450000000000005</v>
      </c>
      <c r="Z57">
        <v>0.38169999999999998</v>
      </c>
      <c r="AA57">
        <v>0.53610000000000002</v>
      </c>
      <c r="AB57">
        <v>0.54430000000000001</v>
      </c>
      <c r="AC57">
        <v>0.32229999999999998</v>
      </c>
      <c r="AD57">
        <v>0.95520000000000005</v>
      </c>
      <c r="AE57">
        <v>0.56599999999999995</v>
      </c>
      <c r="AF57">
        <v>0.58730000000000004</v>
      </c>
      <c r="AG57">
        <v>0.6976</v>
      </c>
      <c r="AH57">
        <v>0.49030000000000001</v>
      </c>
      <c r="AI57">
        <v>0.2243</v>
      </c>
      <c r="AJ57">
        <v>0.22270000000000001</v>
      </c>
      <c r="AK57">
        <v>8.3699999999999997E-2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</row>
    <row r="58" spans="1:104" x14ac:dyDescent="0.25">
      <c r="A58" t="str">
        <v>M:ANDRX</v>
      </c>
      <c r="B58" t="str">
        <v>AQR International Defensive Style Fund R6</v>
      </c>
      <c r="C58" t="str">
        <v>Historical Sharpe Ratio (5Y)</v>
      </c>
      <c r="D58">
        <v>0</v>
      </c>
      <c r="E58">
        <v>3.3099999999999997E-2</v>
      </c>
      <c r="F58">
        <v>0.2225</v>
      </c>
      <c r="G58">
        <v>0.1207</v>
      </c>
      <c r="H58">
        <v>0.16320000000000001</v>
      </c>
      <c r="I58">
        <v>0.25779999999999997</v>
      </c>
      <c r="J58">
        <v>1.6199999999999999E-2</v>
      </c>
      <c r="K58">
        <v>0.1004</v>
      </c>
      <c r="L58">
        <v>7.9600000000000004E-2</v>
      </c>
      <c r="M58">
        <v>6.6E-3</v>
      </c>
      <c r="N58">
        <v>-0.1116</v>
      </c>
      <c r="O58">
        <v>7.2900000000000006E-2</v>
      </c>
      <c r="P58">
        <v>0.36070000000000002</v>
      </c>
      <c r="Q58">
        <v>0.56499999999999995</v>
      </c>
      <c r="R58">
        <v>0.433</v>
      </c>
      <c r="S58">
        <v>0.50219999999999998</v>
      </c>
      <c r="T58">
        <v>0.45929999999999999</v>
      </c>
      <c r="U58">
        <v>0.47549999999999998</v>
      </c>
      <c r="V58">
        <v>0.37</v>
      </c>
      <c r="W58">
        <v>0.186</v>
      </c>
      <c r="X58">
        <v>-3.0000000000000001E-3</v>
      </c>
      <c r="Y58">
        <v>0.47260000000000002</v>
      </c>
      <c r="Z58">
        <v>0.3034</v>
      </c>
      <c r="AA58">
        <v>0.217</v>
      </c>
      <c r="AB58">
        <v>0.29509999999999997</v>
      </c>
      <c r="AC58">
        <v>0.17910000000000001</v>
      </c>
      <c r="AD58">
        <v>0.47449999999999998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</row>
    <row r="59" spans="1:104" x14ac:dyDescent="0.25">
      <c r="A59" t="str">
        <v>M:ANDRX</v>
      </c>
      <c r="B59" t="str">
        <v>AQR International Defensive Style Fund R6</v>
      </c>
      <c r="C59" t="str">
        <v>Historical Sortino (3Y)</v>
      </c>
      <c r="D59">
        <v>0</v>
      </c>
      <c r="E59">
        <v>-0.50960000000000005</v>
      </c>
      <c r="F59">
        <v>-1.9E-2</v>
      </c>
      <c r="G59">
        <v>-0.37540000000000001</v>
      </c>
      <c r="H59">
        <v>-0.1188</v>
      </c>
      <c r="I59">
        <v>-0.1065</v>
      </c>
      <c r="J59">
        <v>2.9600000000000001E-2</v>
      </c>
      <c r="K59">
        <v>0.4501</v>
      </c>
      <c r="L59">
        <v>0.91200000000000003</v>
      </c>
      <c r="M59">
        <v>-3.56E-2</v>
      </c>
      <c r="N59">
        <v>-0.16289999999999999</v>
      </c>
      <c r="O59">
        <v>3.3000000000000002E-2</v>
      </c>
      <c r="P59">
        <v>0.33860000000000001</v>
      </c>
      <c r="Q59">
        <v>0.60029999999999994</v>
      </c>
      <c r="R59">
        <v>0.30620000000000003</v>
      </c>
      <c r="S59">
        <v>0.35249999999999998</v>
      </c>
      <c r="T59">
        <v>0.23680000000000001</v>
      </c>
      <c r="U59">
        <v>0.2137</v>
      </c>
      <c r="V59">
        <v>4.7899999999999998E-2</v>
      </c>
      <c r="W59">
        <v>2.2499999999999999E-2</v>
      </c>
      <c r="X59">
        <v>-0.1187</v>
      </c>
      <c r="Y59">
        <v>1.1883999999999999</v>
      </c>
      <c r="Z59">
        <v>0.55530000000000002</v>
      </c>
      <c r="AA59">
        <v>0.77329999999999999</v>
      </c>
      <c r="AB59">
        <v>0.79200000000000004</v>
      </c>
      <c r="AC59">
        <v>0.48430000000000001</v>
      </c>
      <c r="AD59">
        <v>1.5505</v>
      </c>
      <c r="AE59">
        <v>0.81410000000000005</v>
      </c>
      <c r="AF59">
        <v>0.90310000000000001</v>
      </c>
      <c r="AG59">
        <v>1.0351999999999999</v>
      </c>
      <c r="AH59">
        <v>0.77180000000000004</v>
      </c>
      <c r="AI59">
        <v>0.35539999999999999</v>
      </c>
      <c r="AJ59">
        <v>0.35749999999999998</v>
      </c>
      <c r="AK59">
        <v>0.13780000000000001</v>
      </c>
      <c r="AL59">
        <v>0.52329999999999999</v>
      </c>
      <c r="AM59">
        <v>0.71079999999999999</v>
      </c>
      <c r="AN59">
        <v>0.40379999999999999</v>
      </c>
      <c r="AO59">
        <v>0.63049999999999995</v>
      </c>
      <c r="AP59">
        <v>0.48449999999999999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</row>
    <row r="60" spans="1:104" x14ac:dyDescent="0.25">
      <c r="A60" t="str">
        <v>M:ANDRX</v>
      </c>
      <c r="B60" t="str">
        <v>AQR International Defensive Style Fund R6</v>
      </c>
      <c r="C60" t="str">
        <v>Historical Sortino (5Y)</v>
      </c>
      <c r="D60">
        <v>0</v>
      </c>
      <c r="E60">
        <v>3.9699999999999999E-2</v>
      </c>
      <c r="F60">
        <v>0.26</v>
      </c>
      <c r="G60">
        <v>0.13969999999999999</v>
      </c>
      <c r="H60">
        <v>0.1883</v>
      </c>
      <c r="I60">
        <v>0.3</v>
      </c>
      <c r="J60">
        <v>1.8800000000000001E-2</v>
      </c>
      <c r="K60">
        <v>0.11749999999999999</v>
      </c>
      <c r="L60">
        <v>9.2999999999999999E-2</v>
      </c>
      <c r="M60">
        <v>7.6E-3</v>
      </c>
      <c r="N60">
        <v>-0.1227</v>
      </c>
      <c r="O60">
        <v>7.6700000000000004E-2</v>
      </c>
      <c r="P60">
        <v>0.36109999999999998</v>
      </c>
      <c r="Q60">
        <v>0.53490000000000004</v>
      </c>
      <c r="R60">
        <v>0.38919999999999999</v>
      </c>
      <c r="S60">
        <v>0.47570000000000001</v>
      </c>
      <c r="T60">
        <v>0.44350000000000001</v>
      </c>
      <c r="U60">
        <v>0.45979999999999999</v>
      </c>
      <c r="V60">
        <v>0.36859999999999998</v>
      </c>
      <c r="W60">
        <v>0.19209999999999999</v>
      </c>
      <c r="X60">
        <v>-3.0000000000000001E-3</v>
      </c>
      <c r="Y60">
        <v>0.71140000000000003</v>
      </c>
      <c r="Z60">
        <v>0.46710000000000002</v>
      </c>
      <c r="AA60">
        <v>0.32569999999999999</v>
      </c>
      <c r="AB60">
        <v>0.44390000000000002</v>
      </c>
      <c r="AC60">
        <v>0.2681</v>
      </c>
      <c r="AD60">
        <v>0.71889999999999998</v>
      </c>
      <c r="AE60">
        <v>0.92520000000000002</v>
      </c>
      <c r="AF60">
        <v>0.82589999999999997</v>
      </c>
      <c r="AG60">
        <v>1.0441</v>
      </c>
      <c r="AH60">
        <v>0.9829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25">
      <c r="A61" t="str">
        <v>M:ANDRX</v>
      </c>
      <c r="B61" t="str">
        <v>AQR International Defensive Style Fund R6</v>
      </c>
      <c r="C61" t="str">
        <v>Alpha (3Y)</v>
      </c>
      <c r="D61">
        <v>0</v>
      </c>
      <c r="E61">
        <v>-1.4723999999999999</v>
      </c>
      <c r="F61">
        <v>-0.64859999999999995</v>
      </c>
      <c r="G61">
        <v>-0.84440000000000004</v>
      </c>
      <c r="H61">
        <v>-0.39429999999999998</v>
      </c>
      <c r="I61">
        <v>-0.3221</v>
      </c>
      <c r="J61">
        <v>-1.4552</v>
      </c>
      <c r="K61">
        <v>-1.1083000000000001</v>
      </c>
      <c r="L61">
        <v>-1.0454000000000001</v>
      </c>
      <c r="M61">
        <v>-6.08E-2</v>
      </c>
      <c r="N61">
        <v>-1.0041</v>
      </c>
      <c r="O61">
        <v>-0.1222</v>
      </c>
      <c r="P61">
        <v>0.35870000000000002</v>
      </c>
      <c r="Q61">
        <v>1.36</v>
      </c>
      <c r="R61">
        <v>6.6299999999999998E-2</v>
      </c>
      <c r="S61">
        <v>-0.29580000000000001</v>
      </c>
      <c r="T61">
        <v>-9.6199999999999994E-2</v>
      </c>
      <c r="U61">
        <v>0.85499999999999998</v>
      </c>
      <c r="V61">
        <v>1.0361</v>
      </c>
      <c r="W61">
        <v>0.70789999999999997</v>
      </c>
      <c r="X61">
        <v>0.76019999999999999</v>
      </c>
      <c r="Y61">
        <v>1.3160000000000001</v>
      </c>
      <c r="Z61">
        <v>-0.34389999999999998</v>
      </c>
      <c r="AA61">
        <v>-1.6451</v>
      </c>
      <c r="AB61">
        <v>-0.62370000000000003</v>
      </c>
      <c r="AC61">
        <v>0.3508</v>
      </c>
      <c r="AD61">
        <v>2.0206</v>
      </c>
      <c r="AE61">
        <v>2.7014</v>
      </c>
      <c r="AF61">
        <v>2.0840999999999998</v>
      </c>
      <c r="AG61">
        <v>1.7602</v>
      </c>
      <c r="AH61">
        <v>2.0512000000000001</v>
      </c>
      <c r="AI61">
        <v>2.0752999999999999</v>
      </c>
      <c r="AJ61">
        <v>2.2235999999999998</v>
      </c>
      <c r="AK61">
        <v>2.3769</v>
      </c>
      <c r="AL61">
        <v>3.7951000000000001</v>
      </c>
      <c r="AM61">
        <v>4.5507</v>
      </c>
      <c r="AN61">
        <v>2.8782000000000001</v>
      </c>
      <c r="AO61">
        <v>3.6654</v>
      </c>
      <c r="AP61">
        <v>1.9977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</row>
    <row r="62" spans="1:104" x14ac:dyDescent="0.25">
      <c r="A62" t="str">
        <v>M:ANDRX</v>
      </c>
      <c r="B62" t="str">
        <v>AQR International Defensive Style Fund R6</v>
      </c>
      <c r="C62" t="str">
        <v>Alpha (5Y)</v>
      </c>
      <c r="D62">
        <v>0</v>
      </c>
      <c r="E62">
        <v>-0.84709999999999996</v>
      </c>
      <c r="F62">
        <v>-0.7964</v>
      </c>
      <c r="G62">
        <v>-0.86</v>
      </c>
      <c r="H62">
        <v>-0.59330000000000005</v>
      </c>
      <c r="I62">
        <v>-0.10929999999999999</v>
      </c>
      <c r="J62">
        <v>-0.47620000000000001</v>
      </c>
      <c r="K62">
        <v>-4.07E-2</v>
      </c>
      <c r="L62">
        <v>0.34379999999999999</v>
      </c>
      <c r="M62">
        <v>0.3624</v>
      </c>
      <c r="N62">
        <v>-0.1666</v>
      </c>
      <c r="O62">
        <v>-0.1203</v>
      </c>
      <c r="P62">
        <v>0.50919999999999999</v>
      </c>
      <c r="Q62">
        <v>1.0894999999999999</v>
      </c>
      <c r="R62">
        <v>-0.34899999999999998</v>
      </c>
      <c r="S62">
        <v>-0.96030000000000004</v>
      </c>
      <c r="T62">
        <v>-0.38369999999999999</v>
      </c>
      <c r="U62">
        <v>0.67110000000000003</v>
      </c>
      <c r="V62">
        <v>1.2929999999999999</v>
      </c>
      <c r="W62">
        <v>1.7473000000000001</v>
      </c>
      <c r="X62">
        <v>1.2081</v>
      </c>
      <c r="Y62">
        <v>1.4437</v>
      </c>
      <c r="Z62">
        <v>1.6234</v>
      </c>
      <c r="AA62">
        <v>1.2412000000000001</v>
      </c>
      <c r="AB62">
        <v>1.6900999999999999</v>
      </c>
      <c r="AC62">
        <v>1.7968</v>
      </c>
      <c r="AD62">
        <v>2.0981999999999998</v>
      </c>
      <c r="AE62">
        <v>2.2216</v>
      </c>
      <c r="AF62">
        <v>1.5122</v>
      </c>
      <c r="AG62">
        <v>2.3517999999999999</v>
      </c>
      <c r="AH62">
        <v>1.7968999999999999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</row>
    <row r="63" spans="1:104" x14ac:dyDescent="0.25">
      <c r="A63" t="str">
        <v>M:ANDRX</v>
      </c>
      <c r="B63" t="str">
        <v>AQR International Defensive Style Fund R6</v>
      </c>
      <c r="C63" t="str">
        <v>Beta (3Y)</v>
      </c>
      <c r="D63">
        <v>0</v>
      </c>
      <c r="E63">
        <v>0.89400000000000002</v>
      </c>
      <c r="F63">
        <v>0.88349999999999995</v>
      </c>
      <c r="G63">
        <v>0.87509999999999999</v>
      </c>
      <c r="H63">
        <v>0.8669</v>
      </c>
      <c r="I63">
        <v>0.87090000000000001</v>
      </c>
      <c r="J63">
        <v>0.88419999999999999</v>
      </c>
      <c r="K63">
        <v>0.88500000000000001</v>
      </c>
      <c r="L63">
        <v>0.87529999999999997</v>
      </c>
      <c r="M63">
        <v>0.84309999999999996</v>
      </c>
      <c r="N63">
        <v>0.81659999999999999</v>
      </c>
      <c r="O63">
        <v>0.79169999999999996</v>
      </c>
      <c r="P63">
        <v>0.7651</v>
      </c>
      <c r="Q63">
        <v>0.75229999999999997</v>
      </c>
      <c r="R63">
        <v>0.76990000000000003</v>
      </c>
      <c r="S63">
        <v>0.77139999999999997</v>
      </c>
      <c r="T63">
        <v>0.76300000000000001</v>
      </c>
      <c r="U63">
        <v>0.75790000000000002</v>
      </c>
      <c r="V63">
        <v>0.73870000000000002</v>
      </c>
      <c r="W63">
        <v>0.74080000000000001</v>
      </c>
      <c r="X63">
        <v>0.74199999999999999</v>
      </c>
      <c r="Y63">
        <v>0.73499999999999999</v>
      </c>
      <c r="Z63">
        <v>0.77229999999999999</v>
      </c>
      <c r="AA63">
        <v>0.78549999999999998</v>
      </c>
      <c r="AB63">
        <v>0.79110000000000003</v>
      </c>
      <c r="AC63">
        <v>0.7389</v>
      </c>
      <c r="AD63">
        <v>0.68889999999999996</v>
      </c>
      <c r="AE63">
        <v>0.68789999999999996</v>
      </c>
      <c r="AF63">
        <v>0.70330000000000004</v>
      </c>
      <c r="AG63">
        <v>0.70850000000000002</v>
      </c>
      <c r="AH63">
        <v>0.70569999999999999</v>
      </c>
      <c r="AI63">
        <v>0.73529999999999995</v>
      </c>
      <c r="AJ63">
        <v>0.72809999999999997</v>
      </c>
      <c r="AK63">
        <v>0.74690000000000001</v>
      </c>
      <c r="AL63">
        <v>0.72919999999999996</v>
      </c>
      <c r="AM63">
        <v>0.74009999999999998</v>
      </c>
      <c r="AN63">
        <v>0.76539999999999997</v>
      </c>
      <c r="AO63">
        <v>0.80159999999999998</v>
      </c>
      <c r="AP63">
        <v>0.78990000000000005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</row>
    <row r="64" spans="1:104" x14ac:dyDescent="0.25">
      <c r="A64" t="str">
        <v>M:ANDRX</v>
      </c>
      <c r="B64" t="str">
        <v>AQR International Defensive Style Fund R6</v>
      </c>
      <c r="C64" t="str">
        <v>Beta (5Y)</v>
      </c>
      <c r="D64">
        <v>0</v>
      </c>
      <c r="E64">
        <v>0.83919999999999995</v>
      </c>
      <c r="F64">
        <v>0.83199999999999996</v>
      </c>
      <c r="G64">
        <v>0.82320000000000004</v>
      </c>
      <c r="H64">
        <v>0.80859999999999999</v>
      </c>
      <c r="I64">
        <v>0.81040000000000001</v>
      </c>
      <c r="J64">
        <v>0.8246</v>
      </c>
      <c r="K64">
        <v>0.83020000000000005</v>
      </c>
      <c r="L64">
        <v>0.82350000000000001</v>
      </c>
      <c r="M64">
        <v>0.81589999999999996</v>
      </c>
      <c r="N64">
        <v>0.79659999999999997</v>
      </c>
      <c r="O64">
        <v>0.7782</v>
      </c>
      <c r="P64">
        <v>0.77070000000000005</v>
      </c>
      <c r="Q64">
        <v>0.76190000000000002</v>
      </c>
      <c r="R64">
        <v>0.77280000000000004</v>
      </c>
      <c r="S64">
        <v>0.77180000000000004</v>
      </c>
      <c r="T64">
        <v>0.76049999999999995</v>
      </c>
      <c r="U64">
        <v>0.74619999999999997</v>
      </c>
      <c r="V64">
        <v>0.73</v>
      </c>
      <c r="W64">
        <v>0.73219999999999996</v>
      </c>
      <c r="X64">
        <v>0.73009999999999997</v>
      </c>
      <c r="Y64">
        <v>0.71760000000000002</v>
      </c>
      <c r="Z64">
        <v>0.71830000000000005</v>
      </c>
      <c r="AA64">
        <v>0.73680000000000001</v>
      </c>
      <c r="AB64">
        <v>0.75</v>
      </c>
      <c r="AC64">
        <v>0.76219999999999999</v>
      </c>
      <c r="AD64">
        <v>0.73770000000000002</v>
      </c>
      <c r="AE64">
        <v>0.73870000000000002</v>
      </c>
      <c r="AF64">
        <v>0.75529999999999997</v>
      </c>
      <c r="AG64">
        <v>0.76090000000000002</v>
      </c>
      <c r="AH64">
        <v>0.75409999999999999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</row>
    <row r="65" spans="1:104" x14ac:dyDescent="0.25">
      <c r="A65" t="str">
        <v>M:ANDRX</v>
      </c>
      <c r="B65" t="str">
        <v>AQR International Defensive Style Fund R6</v>
      </c>
      <c r="C65" t="str">
        <v>Annualized Standard Deviation of Monthly Returns (3Y Lookback)</v>
      </c>
      <c r="D65">
        <v>0</v>
      </c>
      <c r="E65">
        <v>0.14267099999999999</v>
      </c>
      <c r="F65">
        <v>0.14394699999999999</v>
      </c>
      <c r="G65">
        <v>0.143036</v>
      </c>
      <c r="H65">
        <v>0.141018</v>
      </c>
      <c r="I65">
        <v>0.141204</v>
      </c>
      <c r="J65">
        <v>0.142512</v>
      </c>
      <c r="K65">
        <v>0.14175599999999999</v>
      </c>
      <c r="L65">
        <v>0.14512800000000001</v>
      </c>
      <c r="M65">
        <v>0.19001899999999999</v>
      </c>
      <c r="N65">
        <v>0.176564</v>
      </c>
      <c r="O65">
        <v>0.168936</v>
      </c>
      <c r="P65">
        <v>0.161382</v>
      </c>
      <c r="Q65">
        <v>0.15725</v>
      </c>
      <c r="R65">
        <v>0.15781400000000001</v>
      </c>
      <c r="S65">
        <v>0.16264200000000001</v>
      </c>
      <c r="T65">
        <v>0.16247200000000001</v>
      </c>
      <c r="U65">
        <v>0.16324900000000001</v>
      </c>
      <c r="V65">
        <v>0.15923000000000001</v>
      </c>
      <c r="W65">
        <v>0.15784000000000001</v>
      </c>
      <c r="X65">
        <v>0.13739899999999999</v>
      </c>
      <c r="Y65">
        <v>8.5571999999999995E-2</v>
      </c>
      <c r="Z65">
        <v>8.9133000000000004E-2</v>
      </c>
      <c r="AA65">
        <v>8.7399000000000004E-2</v>
      </c>
      <c r="AB65">
        <v>8.9400999999999994E-2</v>
      </c>
      <c r="AC65">
        <v>9.1231999999999994E-2</v>
      </c>
      <c r="AD65">
        <v>8.7304000000000007E-2</v>
      </c>
      <c r="AE65">
        <v>0.101573</v>
      </c>
      <c r="AF65">
        <v>0.10364900000000001</v>
      </c>
      <c r="AG65">
        <v>0.100939</v>
      </c>
      <c r="AH65">
        <v>0.105381</v>
      </c>
      <c r="AI65">
        <v>0.111996</v>
      </c>
      <c r="AJ65">
        <v>0.113429</v>
      </c>
      <c r="AK65">
        <v>0.116144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25">
      <c r="A66" t="str">
        <v>M:ANDRX</v>
      </c>
      <c r="B66" t="str">
        <v>AQR International Defensive Style Fund R6</v>
      </c>
      <c r="C66" t="str">
        <v>Annualized Standard Deviation of Monthly Returns (Since Inception)</v>
      </c>
      <c r="D66">
        <v>0</v>
      </c>
      <c r="E66">
        <v>0.132993</v>
      </c>
      <c r="F66">
        <v>0.133774</v>
      </c>
      <c r="G66">
        <v>0.134356</v>
      </c>
      <c r="H66">
        <v>0.13514399999999999</v>
      </c>
      <c r="I66">
        <v>0.13651199999999999</v>
      </c>
      <c r="J66">
        <v>0.13639399999999999</v>
      </c>
      <c r="K66">
        <v>0.137577</v>
      </c>
      <c r="L66">
        <v>0.13766300000000001</v>
      </c>
      <c r="M66">
        <v>0.138298</v>
      </c>
      <c r="N66">
        <v>0.13361799999999999</v>
      </c>
      <c r="O66">
        <v>0.131018</v>
      </c>
      <c r="P66">
        <v>0.12878700000000001</v>
      </c>
      <c r="Q66">
        <v>0.12881000000000001</v>
      </c>
      <c r="R66">
        <v>0.12919900000000001</v>
      </c>
      <c r="S66">
        <v>0.13119900000000001</v>
      </c>
      <c r="T66">
        <v>0.132996</v>
      </c>
      <c r="U66">
        <v>0.13480600000000001</v>
      </c>
      <c r="V66">
        <v>0.13436400000000001</v>
      </c>
      <c r="W66">
        <v>0.13614899999999999</v>
      </c>
      <c r="X66">
        <v>0.12585499999999999</v>
      </c>
      <c r="Y66">
        <v>0.10118000000000001</v>
      </c>
      <c r="Z66">
        <v>0.10255499999999999</v>
      </c>
      <c r="AA66">
        <v>0.102685</v>
      </c>
      <c r="AB66">
        <v>0.104479</v>
      </c>
      <c r="AC66">
        <v>0.10377500000000001</v>
      </c>
      <c r="AD66">
        <v>0.10070800000000001</v>
      </c>
      <c r="AE66">
        <v>0.102671</v>
      </c>
      <c r="AF66">
        <v>0.10545</v>
      </c>
      <c r="AG66">
        <v>0.10471</v>
      </c>
      <c r="AH66">
        <v>0.108463</v>
      </c>
      <c r="AI66">
        <v>0.111996</v>
      </c>
      <c r="AJ66">
        <v>0.113429</v>
      </c>
      <c r="AK66">
        <v>0.116144</v>
      </c>
      <c r="AL66">
        <v>0.11855400000000001</v>
      </c>
      <c r="AM66">
        <v>0.121833</v>
      </c>
      <c r="AN66">
        <v>0.12703600000000001</v>
      </c>
      <c r="AO66">
        <v>0.118343</v>
      </c>
      <c r="AP66">
        <v>0.11415500000000001</v>
      </c>
      <c r="AQ66">
        <v>0.106743</v>
      </c>
      <c r="AR66">
        <v>0.11043</v>
      </c>
      <c r="AS66">
        <v>0.12293800000000001</v>
      </c>
      <c r="AT66">
        <v>8.8007000000000002E-2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</row>
    <row r="67" spans="1:104" x14ac:dyDescent="0.25">
      <c r="A67" t="str">
        <v>M:ANDRX</v>
      </c>
      <c r="B67" t="str">
        <v>AQR International Defensive Style Fund R6</v>
      </c>
      <c r="C67" t="str">
        <v>Treynor Measure Historical (vs YCharts Benchmark) (3Y)</v>
      </c>
      <c r="D67">
        <v>0</v>
      </c>
      <c r="E67">
        <v>-4.7988</v>
      </c>
      <c r="F67">
        <v>-0.1842</v>
      </c>
      <c r="G67">
        <v>-3.6406999999999998</v>
      </c>
      <c r="H67">
        <v>-1.1976</v>
      </c>
      <c r="I67">
        <v>-1.0618000000000001</v>
      </c>
      <c r="J67">
        <v>0.29780000000000001</v>
      </c>
      <c r="K67">
        <v>4.6193</v>
      </c>
      <c r="L67">
        <v>9.6534999999999993</v>
      </c>
      <c r="M67">
        <v>-0.68740000000000001</v>
      </c>
      <c r="N67">
        <v>-3.2732000000000001</v>
      </c>
      <c r="O67">
        <v>0.68540000000000001</v>
      </c>
      <c r="P67">
        <v>7.3296999999999999</v>
      </c>
      <c r="Q67">
        <v>14.145200000000001</v>
      </c>
      <c r="R67">
        <v>7.0964</v>
      </c>
      <c r="S67">
        <v>7.8213999999999997</v>
      </c>
      <c r="T67">
        <v>5.0629999999999997</v>
      </c>
      <c r="U67">
        <v>4.5787000000000004</v>
      </c>
      <c r="V67">
        <v>1.0535000000000001</v>
      </c>
      <c r="W67">
        <v>0.50339999999999996</v>
      </c>
      <c r="X67">
        <v>-2.5771999999999999</v>
      </c>
      <c r="Y67">
        <v>10.0654</v>
      </c>
      <c r="Z67">
        <v>4.4057000000000004</v>
      </c>
      <c r="AA67">
        <v>5.9656000000000002</v>
      </c>
      <c r="AB67">
        <v>6.1509</v>
      </c>
      <c r="AC67">
        <v>3.9794</v>
      </c>
      <c r="AD67">
        <v>12.1053</v>
      </c>
      <c r="AE67">
        <v>8.3577999999999992</v>
      </c>
      <c r="AF67">
        <v>8.6560000000000006</v>
      </c>
      <c r="AG67">
        <v>9.9393999999999991</v>
      </c>
      <c r="AH67">
        <v>7.3213999999999997</v>
      </c>
      <c r="AI67">
        <v>3.4159999999999999</v>
      </c>
      <c r="AJ67">
        <v>3.4693999999999998</v>
      </c>
      <c r="AK67">
        <v>1.3011999999999999</v>
      </c>
      <c r="AL67">
        <v>5.3014000000000001</v>
      </c>
      <c r="AM67">
        <v>7.2477</v>
      </c>
      <c r="AN67">
        <v>4.0281000000000002</v>
      </c>
      <c r="AO67">
        <v>6.0316999999999998</v>
      </c>
      <c r="AP67">
        <v>4.8334999999999999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25">
      <c r="A68" t="str">
        <v>M:ANDRX</v>
      </c>
      <c r="B68" t="str">
        <v>AQR International Defensive Style Fund R6</v>
      </c>
      <c r="C68" t="str">
        <v>Treynor Measure Historical (vs YCharts Benchmark) (5Y)</v>
      </c>
      <c r="D68">
        <v>0</v>
      </c>
      <c r="E68">
        <v>0.6371</v>
      </c>
      <c r="F68">
        <v>4.319</v>
      </c>
      <c r="G68">
        <v>2.3549000000000002</v>
      </c>
      <c r="H68">
        <v>3.2368000000000001</v>
      </c>
      <c r="I68">
        <v>5.0982000000000003</v>
      </c>
      <c r="J68">
        <v>0.31340000000000001</v>
      </c>
      <c r="K68">
        <v>1.9544999999999999</v>
      </c>
      <c r="L68">
        <v>1.5397000000000001</v>
      </c>
      <c r="M68">
        <v>0.1283</v>
      </c>
      <c r="N68">
        <v>-2.0926999999999998</v>
      </c>
      <c r="O68">
        <v>1.3369</v>
      </c>
      <c r="P68">
        <v>6.4128999999999996</v>
      </c>
      <c r="Q68">
        <v>10.0091</v>
      </c>
      <c r="R68">
        <v>7.4473000000000003</v>
      </c>
      <c r="S68">
        <v>8.7819000000000003</v>
      </c>
      <c r="T68">
        <v>8.1913999999999998</v>
      </c>
      <c r="U68">
        <v>8.7529000000000003</v>
      </c>
      <c r="V68">
        <v>6.9325000000000001</v>
      </c>
      <c r="W68">
        <v>3.5815999999999999</v>
      </c>
      <c r="X68">
        <v>-5.2299999999999999E-2</v>
      </c>
      <c r="Y68">
        <v>6.5096999999999996</v>
      </c>
      <c r="Z68">
        <v>4.2332000000000001</v>
      </c>
      <c r="AA68">
        <v>3.0242</v>
      </c>
      <c r="AB68">
        <v>4.1115000000000004</v>
      </c>
      <c r="AC68">
        <v>2.4388000000000001</v>
      </c>
      <c r="AD68">
        <v>6.4779999999999998</v>
      </c>
      <c r="AE68">
        <v>8.6092999999999993</v>
      </c>
      <c r="AF68">
        <v>7.58</v>
      </c>
      <c r="AG68">
        <v>9.6518999999999995</v>
      </c>
      <c r="AH68">
        <v>9.1637000000000004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25">
      <c r="A69" t="str">
        <v>M:ANDRX</v>
      </c>
      <c r="B69" t="str">
        <v>AQR International Defensive Style Fund R6</v>
      </c>
      <c r="C69" t="str">
        <v>Treynor Measure Historical (vs YCharts Benchmark) (1Y)</v>
      </c>
      <c r="D69">
        <v>0</v>
      </c>
      <c r="E69">
        <v>-2.5171999999999999</v>
      </c>
      <c r="F69">
        <v>20.3125</v>
      </c>
      <c r="G69">
        <v>-8.6400000000000005E-2</v>
      </c>
      <c r="H69">
        <v>2.7250000000000001</v>
      </c>
      <c r="I69">
        <v>9.6109000000000009</v>
      </c>
      <c r="J69">
        <v>13.991199999999999</v>
      </c>
      <c r="K69">
        <v>8.9906000000000006</v>
      </c>
      <c r="L69">
        <v>-5.9161999999999999</v>
      </c>
      <c r="M69">
        <v>-16.5349</v>
      </c>
      <c r="N69">
        <v>-24.5044</v>
      </c>
      <c r="O69">
        <v>-17.253900000000002</v>
      </c>
      <c r="P69">
        <v>0.53480000000000005</v>
      </c>
      <c r="Q69">
        <v>9.7726000000000006</v>
      </c>
      <c r="R69">
        <v>19.5366</v>
      </c>
      <c r="S69">
        <v>28.3611</v>
      </c>
      <c r="T69">
        <v>40.423400000000001</v>
      </c>
      <c r="U69">
        <v>10.563599999999999</v>
      </c>
      <c r="V69">
        <v>3.4859</v>
      </c>
      <c r="W69">
        <v>-3.2181000000000002</v>
      </c>
      <c r="X69">
        <v>-17.902999999999999</v>
      </c>
      <c r="Y69">
        <v>25.753799999999998</v>
      </c>
      <c r="Z69">
        <v>-2.6318000000000001</v>
      </c>
      <c r="AA69">
        <v>-1.9244000000000001</v>
      </c>
      <c r="AB69">
        <v>-5.4377000000000004</v>
      </c>
      <c r="AC69">
        <v>-15.0274</v>
      </c>
      <c r="AD69">
        <v>2.7119</v>
      </c>
      <c r="AE69">
        <v>8.6113999999999997</v>
      </c>
      <c r="AF69">
        <v>19.246600000000001</v>
      </c>
      <c r="AG69">
        <v>24.630400000000002</v>
      </c>
      <c r="AH69">
        <v>9.0859000000000005</v>
      </c>
      <c r="AI69">
        <v>9.1888000000000005</v>
      </c>
      <c r="AJ69">
        <v>8.1691000000000003</v>
      </c>
      <c r="AK69">
        <v>3.6309999999999998</v>
      </c>
      <c r="AL69">
        <v>20.5655</v>
      </c>
      <c r="AM69">
        <v>2.3868999999999998</v>
      </c>
      <c r="AN69">
        <v>-1.4191</v>
      </c>
      <c r="AO69">
        <v>-1.1535</v>
      </c>
      <c r="AP69">
        <v>-9.5366999999999997</v>
      </c>
      <c r="AQ69">
        <v>-5.2460000000000004</v>
      </c>
      <c r="AR69">
        <v>2.4279000000000002</v>
      </c>
      <c r="AS69">
        <v>1.4744999999999999</v>
      </c>
      <c r="AT69">
        <v>6.8251999999999997</v>
      </c>
      <c r="AU69">
        <v>23.5181</v>
      </c>
      <c r="AV69">
        <v>9.5855999999999995</v>
      </c>
      <c r="AW69">
        <v>17.941299999999998</v>
      </c>
      <c r="AX69">
        <v>16.259699999999999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5">
      <c r="A70" t="str">
        <v>M:ANDRX</v>
      </c>
      <c r="B70" t="str">
        <v>AQR International Defensive Style Fund R6</v>
      </c>
      <c r="C70" t="str">
        <v>1 Year Total Returns (Daily)</v>
      </c>
      <c r="D70">
        <v>7.8398999999999996E-2</v>
      </c>
      <c r="E70">
        <v>2.6578000000000001E-2</v>
      </c>
      <c r="F70">
        <v>0.21290799999999999</v>
      </c>
      <c r="G70">
        <v>6.2855999999999995E-2</v>
      </c>
      <c r="H70">
        <v>9.2971999999999999E-2</v>
      </c>
      <c r="I70">
        <v>0.11819499999999999</v>
      </c>
      <c r="J70">
        <v>0.166101</v>
      </c>
      <c r="K70">
        <v>0.122781</v>
      </c>
      <c r="L70">
        <v>-2.7369000000000001E-2</v>
      </c>
      <c r="M70">
        <v>-0.14133299999999999</v>
      </c>
      <c r="N70">
        <v>-0.221909</v>
      </c>
      <c r="O70">
        <v>-0.156608</v>
      </c>
      <c r="P70">
        <v>5.4539999999999996E-3</v>
      </c>
      <c r="Q70">
        <v>7.7748999999999999E-2</v>
      </c>
      <c r="R70">
        <v>0.165441</v>
      </c>
      <c r="S70">
        <v>0.23785500000000001</v>
      </c>
      <c r="T70">
        <v>0.338864</v>
      </c>
      <c r="U70">
        <v>8.5505999999999999E-2</v>
      </c>
      <c r="V70">
        <v>3.3221000000000001E-2</v>
      </c>
      <c r="W70">
        <v>-1.1521E-2</v>
      </c>
      <c r="X70">
        <v>-0.10872900000000001</v>
      </c>
      <c r="Y70">
        <v>0.18437300000000001</v>
      </c>
      <c r="Z70">
        <v>2.6020000000000001E-3</v>
      </c>
      <c r="AA70">
        <v>1.3186E-2</v>
      </c>
      <c r="AB70">
        <v>-2.4785999999999999E-2</v>
      </c>
      <c r="AC70">
        <v>-0.102141</v>
      </c>
      <c r="AD70">
        <v>3.5532000000000001E-2</v>
      </c>
      <c r="AE70">
        <v>6.3089000000000006E-2</v>
      </c>
      <c r="AF70">
        <v>0.13272500000000001</v>
      </c>
      <c r="AG70">
        <v>0.21852199999999999</v>
      </c>
      <c r="AH70">
        <v>0.119357</v>
      </c>
      <c r="AI70">
        <v>0.111084</v>
      </c>
      <c r="AJ70">
        <v>7.0610999999999993E-2</v>
      </c>
      <c r="AK70">
        <v>1.7330999999999999E-2</v>
      </c>
      <c r="AL70">
        <v>0.129548</v>
      </c>
      <c r="AM70">
        <v>1.7752E-2</v>
      </c>
      <c r="AN70">
        <v>-9.1039999999999992E-3</v>
      </c>
      <c r="AO70">
        <v>-8.1399999999999997E-3</v>
      </c>
      <c r="AP70">
        <v>-6.7812999999999998E-2</v>
      </c>
      <c r="AQ70">
        <v>-4.1488999999999998E-2</v>
      </c>
      <c r="AR70">
        <v>2.0285999999999998E-2</v>
      </c>
      <c r="AS70">
        <v>1.4311000000000001E-2</v>
      </c>
      <c r="AT70">
        <v>6.6758999999999999E-2</v>
      </c>
      <c r="AU70">
        <v>0.20130200000000001</v>
      </c>
      <c r="AV70">
        <v>8.5082000000000005E-2</v>
      </c>
      <c r="AW70">
        <v>0.14644499999999999</v>
      </c>
      <c r="AX70">
        <v>0.12646199999999999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</row>
    <row r="71" spans="1:104" x14ac:dyDescent="0.25">
      <c r="A71" t="str">
        <v>M:ANDRX</v>
      </c>
      <c r="B71" t="str">
        <v>AQR International Defensive Style Fund R6</v>
      </c>
      <c r="C71" t="str">
        <v>3 Year Total Returns (Daily)</v>
      </c>
      <c r="D71">
        <v>0.113972</v>
      </c>
      <c r="E71">
        <v>-9.4380000000000002E-3</v>
      </c>
      <c r="F71">
        <v>0.10628799999999999</v>
      </c>
      <c r="G71">
        <v>-8.0289999999999997E-3</v>
      </c>
      <c r="H71">
        <v>3.6511000000000002E-2</v>
      </c>
      <c r="I71">
        <v>3.7065000000000001E-2</v>
      </c>
      <c r="J71">
        <v>5.7377999999999998E-2</v>
      </c>
      <c r="K71">
        <v>0.17218</v>
      </c>
      <c r="L71">
        <v>0.30932399999999999</v>
      </c>
      <c r="M71">
        <v>3.973E-3</v>
      </c>
      <c r="N71">
        <v>-6.3056000000000001E-2</v>
      </c>
      <c r="O71">
        <v>3.1968999999999997E-2</v>
      </c>
      <c r="P71">
        <v>0.199799</v>
      </c>
      <c r="Q71">
        <v>0.38560100000000003</v>
      </c>
      <c r="R71">
        <v>0.207291</v>
      </c>
      <c r="S71">
        <v>0.23227200000000001</v>
      </c>
      <c r="T71">
        <v>0.163713</v>
      </c>
      <c r="U71">
        <v>0.15432699999999999</v>
      </c>
      <c r="V71">
        <v>7.0290000000000005E-2</v>
      </c>
      <c r="W71">
        <v>5.9948000000000001E-2</v>
      </c>
      <c r="X71">
        <v>-8.1060000000000004E-3</v>
      </c>
      <c r="Y71">
        <v>0.294628</v>
      </c>
      <c r="Z71">
        <v>0.15376200000000001</v>
      </c>
      <c r="AA71">
        <v>0.227107</v>
      </c>
      <c r="AB71">
        <v>0.18423</v>
      </c>
      <c r="AC71">
        <v>0.12200800000000001</v>
      </c>
      <c r="AD71">
        <v>0.31791700000000001</v>
      </c>
      <c r="AE71">
        <v>0.20402899999999999</v>
      </c>
      <c r="AF71">
        <v>0.19343399999999999</v>
      </c>
      <c r="AG71">
        <v>0.22772300000000001</v>
      </c>
      <c r="AH71">
        <v>0.17183000000000001</v>
      </c>
      <c r="AI71">
        <v>8.3891999999999994E-2</v>
      </c>
      <c r="AJ71">
        <v>8.2383999999999999E-2</v>
      </c>
      <c r="AK71">
        <v>3.4402000000000002E-2</v>
      </c>
      <c r="AL71">
        <v>0.12324400000000001</v>
      </c>
      <c r="AM71">
        <v>0.171902</v>
      </c>
      <c r="AN71">
        <v>9.7015000000000004E-2</v>
      </c>
      <c r="AO71">
        <v>0.15338599999999999</v>
      </c>
      <c r="AP71">
        <v>0.120175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</row>
    <row r="72" spans="1:104" x14ac:dyDescent="0.25">
      <c r="A72" t="str">
        <v>M:ANDRX</v>
      </c>
      <c r="B72" t="str">
        <v>AQR International Defensive Style Fund R6</v>
      </c>
      <c r="C72" t="str">
        <v>5 Year Total Returns (Daily)</v>
      </c>
      <c r="D72">
        <v>0.21746699999999999</v>
      </c>
      <c r="E72">
        <v>0.158861</v>
      </c>
      <c r="F72">
        <v>0.33214500000000002</v>
      </c>
      <c r="G72">
        <v>0.22170400000000001</v>
      </c>
      <c r="H72">
        <v>0.25690000000000002</v>
      </c>
      <c r="I72">
        <v>0.343858</v>
      </c>
      <c r="J72">
        <v>0.101165</v>
      </c>
      <c r="K72">
        <v>0.16689300000000001</v>
      </c>
      <c r="L72">
        <v>0.13803799999999999</v>
      </c>
      <c r="M72">
        <v>6.6836999999999994E-2</v>
      </c>
      <c r="N72">
        <v>-2.9440999999999998E-2</v>
      </c>
      <c r="O72">
        <v>0.106583</v>
      </c>
      <c r="P72">
        <v>0.33525500000000003</v>
      </c>
      <c r="Q72">
        <v>0.51458800000000005</v>
      </c>
      <c r="R72">
        <v>0.38931100000000002</v>
      </c>
      <c r="S72">
        <v>0.457812</v>
      </c>
      <c r="T72">
        <v>0.42178399999999999</v>
      </c>
      <c r="U72">
        <v>0.44250299999999998</v>
      </c>
      <c r="V72">
        <v>0.346524</v>
      </c>
      <c r="W72">
        <v>0.198598</v>
      </c>
      <c r="X72">
        <v>5.2264999999999999E-2</v>
      </c>
      <c r="Y72">
        <v>0.31806000000000001</v>
      </c>
      <c r="Z72">
        <v>0.21485299999999999</v>
      </c>
      <c r="AA72">
        <v>0.16316</v>
      </c>
      <c r="AB72">
        <v>0.20755899999999999</v>
      </c>
      <c r="AC72">
        <v>0.128801</v>
      </c>
      <c r="AD72">
        <v>0.28717500000000001</v>
      </c>
      <c r="AE72">
        <v>0.38639299999999999</v>
      </c>
      <c r="AF72">
        <v>0.34029399999999999</v>
      </c>
      <c r="AG72">
        <v>0.450845</v>
      </c>
      <c r="AH72">
        <v>0.40928399999999998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25">
      <c r="A73" t="str">
        <v>M:ANDRX</v>
      </c>
      <c r="B73" t="str">
        <v>AQR International Defensive Style Fund R6</v>
      </c>
      <c r="C73" t="str">
        <v>10 Year Total Returns (Daily)</v>
      </c>
      <c r="D73">
        <v>0.59322699999999995</v>
      </c>
      <c r="E73">
        <v>0.52744800000000003</v>
      </c>
      <c r="F73">
        <v>0.61836000000000002</v>
      </c>
      <c r="G73">
        <v>0.42103699999999999</v>
      </c>
      <c r="H73">
        <v>0.51302999999999999</v>
      </c>
      <c r="I73">
        <v>0.518096</v>
      </c>
      <c r="J73">
        <v>0.41739199999999999</v>
      </c>
      <c r="K73">
        <v>0.61777199999999999</v>
      </c>
      <c r="L73">
        <v>0.52530600000000005</v>
      </c>
      <c r="M73">
        <v>0.54781500000000005</v>
      </c>
      <c r="N73">
        <v>0.36779299999999998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25">
      <c r="A74" t="str">
        <v>M:APHKX</v>
      </c>
      <c r="B74" t="str">
        <v>Artisan International Value Fund Institutional</v>
      </c>
      <c r="C74" t="str">
        <v>Alpha (1Y)</v>
      </c>
      <c r="D74">
        <v>0</v>
      </c>
      <c r="E74">
        <v>1.1095999999999999</v>
      </c>
      <c r="F74">
        <v>6.2904999999999998</v>
      </c>
      <c r="G74">
        <v>3.8420000000000001</v>
      </c>
      <c r="H74">
        <v>5.4416000000000002</v>
      </c>
      <c r="I74">
        <v>9.3057999999999996</v>
      </c>
      <c r="J74">
        <v>12.5219</v>
      </c>
      <c r="K74">
        <v>10.1228</v>
      </c>
      <c r="L74">
        <v>10.980499999999999</v>
      </c>
      <c r="M74">
        <v>8.8925999999999998</v>
      </c>
      <c r="N74">
        <v>6.1001000000000003</v>
      </c>
      <c r="O74">
        <v>6.8792</v>
      </c>
      <c r="P74">
        <v>6.0872000000000002</v>
      </c>
      <c r="Q74">
        <v>7.9493</v>
      </c>
      <c r="R74">
        <v>7.9435000000000002</v>
      </c>
      <c r="S74">
        <v>4.8372999999999999</v>
      </c>
      <c r="T74">
        <v>5.49</v>
      </c>
      <c r="U74">
        <v>-3.9035000000000002</v>
      </c>
      <c r="V74">
        <v>-5.8445999999999998</v>
      </c>
      <c r="W74">
        <v>-1.9967999999999999</v>
      </c>
      <c r="X74">
        <v>0.69510000000000005</v>
      </c>
      <c r="Y74">
        <v>1.9225000000000001</v>
      </c>
      <c r="Z74">
        <v>1.9769000000000001</v>
      </c>
      <c r="AA74">
        <v>1.3484</v>
      </c>
      <c r="AB74">
        <v>0.40210000000000001</v>
      </c>
      <c r="AC74">
        <v>-2.8567999999999998</v>
      </c>
      <c r="AD74">
        <v>-3.5247999999999999</v>
      </c>
      <c r="AE74">
        <v>-3.7454999999999998</v>
      </c>
      <c r="AF74">
        <v>-2.6757</v>
      </c>
      <c r="AG74">
        <v>-8.8926999999999996</v>
      </c>
      <c r="AH74">
        <v>3.5529999999999999</v>
      </c>
      <c r="AI74">
        <v>6.0823999999999998</v>
      </c>
      <c r="AJ74">
        <v>2.7252999999999998</v>
      </c>
      <c r="AK74">
        <v>2.242</v>
      </c>
      <c r="AL74">
        <v>1.5860000000000001</v>
      </c>
      <c r="AM74">
        <v>2.0613999999999999</v>
      </c>
      <c r="AN74">
        <v>2.7092999999999998</v>
      </c>
      <c r="AO74">
        <v>2.7387000000000001</v>
      </c>
      <c r="AP74">
        <v>3.7803</v>
      </c>
      <c r="AQ74">
        <v>1.1930000000000001</v>
      </c>
      <c r="AR74">
        <v>3.9883000000000002</v>
      </c>
      <c r="AS74">
        <v>2.9622999999999999</v>
      </c>
      <c r="AT74">
        <v>2.4559000000000002</v>
      </c>
      <c r="AU74">
        <v>9.6168999999999993</v>
      </c>
      <c r="AV74">
        <v>13.299899999999999</v>
      </c>
      <c r="AW74">
        <v>21.0184</v>
      </c>
      <c r="AX74">
        <v>20.063099999999999</v>
      </c>
      <c r="AY74">
        <v>19.5931</v>
      </c>
      <c r="AZ74">
        <v>11.9748</v>
      </c>
      <c r="BA74">
        <v>10.298999999999999</v>
      </c>
      <c r="BB74">
        <v>12.1462</v>
      </c>
      <c r="BC74">
        <v>4.8920000000000003</v>
      </c>
      <c r="BD74">
        <v>6.6981999999999999</v>
      </c>
      <c r="BE74">
        <v>4.3695000000000004</v>
      </c>
      <c r="BF74">
        <v>5.5945999999999998</v>
      </c>
      <c r="BG74">
        <v>6.2946</v>
      </c>
      <c r="BH74">
        <v>4.8681999999999999</v>
      </c>
      <c r="BI74">
        <v>9.0980000000000008</v>
      </c>
      <c r="BJ74">
        <v>3.8572000000000002</v>
      </c>
      <c r="BK74">
        <v>5.2912999999999997</v>
      </c>
      <c r="BL74">
        <v>11.3866</v>
      </c>
      <c r="BM74">
        <v>-5.7057000000000002</v>
      </c>
      <c r="BN74">
        <v>4.0491000000000001</v>
      </c>
      <c r="BO74">
        <v>10.0589</v>
      </c>
      <c r="BP74">
        <v>-1.4067000000000001</v>
      </c>
      <c r="BQ74">
        <v>-0.88280000000000003</v>
      </c>
      <c r="BR74">
        <v>-4.6524999999999999</v>
      </c>
      <c r="BS74">
        <v>-13.570600000000001</v>
      </c>
      <c r="BT74">
        <v>-10.728199999999999</v>
      </c>
      <c r="BU74">
        <v>-12.8154</v>
      </c>
      <c r="BV74">
        <v>-6.8013000000000003</v>
      </c>
      <c r="BW74">
        <v>3.7004999999999999</v>
      </c>
      <c r="BX74">
        <v>2.5604</v>
      </c>
      <c r="BY74">
        <v>11.5793</v>
      </c>
      <c r="BZ74">
        <v>9.8225999999999996</v>
      </c>
      <c r="CA74">
        <v>7.7648999999999999</v>
      </c>
      <c r="CB74">
        <v>1.5606</v>
      </c>
      <c r="CC74">
        <v>-3.4142000000000001</v>
      </c>
      <c r="CD74">
        <v>-5.1260000000000003</v>
      </c>
      <c r="CE74">
        <v>-4.4141000000000004</v>
      </c>
      <c r="CF74">
        <v>8.4135000000000009</v>
      </c>
      <c r="CG74">
        <v>12.8818</v>
      </c>
      <c r="CH74">
        <v>13.323499999999999</v>
      </c>
      <c r="CI74">
        <v>22.666499999999999</v>
      </c>
      <c r="CJ74">
        <v>15.0701</v>
      </c>
      <c r="CK74">
        <v>16.555299999999999</v>
      </c>
      <c r="CL74">
        <v>18.6432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25">
      <c r="A75" t="str">
        <v>M:APHKX</v>
      </c>
      <c r="B75" t="str">
        <v>Artisan International Value Fund Institutional</v>
      </c>
      <c r="C75" t="str">
        <v>Historical Sharpe Ratio (3Y)</v>
      </c>
      <c r="D75">
        <v>0</v>
      </c>
      <c r="E75">
        <v>0.19620000000000001</v>
      </c>
      <c r="F75">
        <v>0.49709999999999999</v>
      </c>
      <c r="G75">
        <v>0.27110000000000001</v>
      </c>
      <c r="H75">
        <v>0.41420000000000001</v>
      </c>
      <c r="I75">
        <v>0.52969999999999995</v>
      </c>
      <c r="J75">
        <v>0.73170000000000002</v>
      </c>
      <c r="K75">
        <v>0.94359999999999999</v>
      </c>
      <c r="L75">
        <v>1.1686000000000001</v>
      </c>
      <c r="M75">
        <v>0.21240000000000001</v>
      </c>
      <c r="N75">
        <v>0.10100000000000001</v>
      </c>
      <c r="O75">
        <v>0.25240000000000001</v>
      </c>
      <c r="P75">
        <v>0.49049999999999999</v>
      </c>
      <c r="Q75">
        <v>0.71109999999999995</v>
      </c>
      <c r="R75">
        <v>0.41010000000000002</v>
      </c>
      <c r="S75">
        <v>0.4642</v>
      </c>
      <c r="T75">
        <v>0.31640000000000001</v>
      </c>
      <c r="U75">
        <v>0.13730000000000001</v>
      </c>
      <c r="V75">
        <v>-0.1273</v>
      </c>
      <c r="W75">
        <v>-0.1193</v>
      </c>
      <c r="X75">
        <v>-0.30249999999999999</v>
      </c>
      <c r="Y75">
        <v>0.67369999999999997</v>
      </c>
      <c r="Z75">
        <v>0.40539999999999998</v>
      </c>
      <c r="AA75">
        <v>0.66749999999999998</v>
      </c>
      <c r="AB75">
        <v>0.50429999999999997</v>
      </c>
      <c r="AC75">
        <v>0.24540000000000001</v>
      </c>
      <c r="AD75">
        <v>0.80410000000000004</v>
      </c>
      <c r="AE75">
        <v>0.41220000000000001</v>
      </c>
      <c r="AF75">
        <v>0.5343</v>
      </c>
      <c r="AG75">
        <v>0.78920000000000001</v>
      </c>
      <c r="AH75">
        <v>0.68700000000000006</v>
      </c>
      <c r="AI75">
        <v>0.28060000000000002</v>
      </c>
      <c r="AJ75">
        <v>0.27589999999999998</v>
      </c>
      <c r="AK75">
        <v>9.7699999999999995E-2</v>
      </c>
      <c r="AL75">
        <v>0.3095</v>
      </c>
      <c r="AM75">
        <v>0.4667</v>
      </c>
      <c r="AN75">
        <v>0.52729999999999999</v>
      </c>
      <c r="AO75">
        <v>0.81579999999999997</v>
      </c>
      <c r="AP75">
        <v>0.95499999999999996</v>
      </c>
      <c r="AQ75">
        <v>1.6753</v>
      </c>
      <c r="AR75">
        <v>1.2847</v>
      </c>
      <c r="AS75">
        <v>1.5086999999999999</v>
      </c>
      <c r="AT75">
        <v>1.7657</v>
      </c>
      <c r="AU75">
        <v>1.0547</v>
      </c>
      <c r="AV75">
        <v>0.93400000000000005</v>
      </c>
      <c r="AW75">
        <v>0.9899</v>
      </c>
      <c r="AX75">
        <v>1.0732999999999999</v>
      </c>
      <c r="AY75">
        <v>1.1017999999999999</v>
      </c>
      <c r="AZ75">
        <v>0.73119999999999996</v>
      </c>
      <c r="BA75">
        <v>0.64500000000000002</v>
      </c>
      <c r="BB75">
        <v>0.56140000000000001</v>
      </c>
      <c r="BC75">
        <v>0.73470000000000002</v>
      </c>
      <c r="BD75">
        <v>1.3352999999999999</v>
      </c>
      <c r="BE75">
        <v>0.65229999999999999</v>
      </c>
      <c r="BF75">
        <v>0.22850000000000001</v>
      </c>
      <c r="BG75">
        <v>0.38090000000000002</v>
      </c>
      <c r="BH75">
        <v>0.24779999999999999</v>
      </c>
      <c r="BI75">
        <v>0.1295</v>
      </c>
      <c r="BJ75">
        <v>-5.96E-2</v>
      </c>
      <c r="BK75">
        <v>-0.29909999999999998</v>
      </c>
      <c r="BL75">
        <v>-0.13500000000000001</v>
      </c>
      <c r="BM75">
        <v>-0.17849999999999999</v>
      </c>
      <c r="BN75">
        <v>-9.2100000000000001E-2</v>
      </c>
      <c r="BO75">
        <v>-0.27400000000000002</v>
      </c>
      <c r="BP75">
        <v>-0.66859999999999997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25">
      <c r="A76" t="str">
        <v>M:APHKX</v>
      </c>
      <c r="B76" t="str">
        <v>Artisan International Value Fund Institutional</v>
      </c>
      <c r="C76" t="str">
        <v>Historical Sharpe Ratio (5Y)</v>
      </c>
      <c r="D76">
        <v>0</v>
      </c>
      <c r="E76">
        <v>0.33910000000000001</v>
      </c>
      <c r="F76">
        <v>0.52329999999999999</v>
      </c>
      <c r="G76">
        <v>0.43580000000000002</v>
      </c>
      <c r="H76">
        <v>0.46800000000000003</v>
      </c>
      <c r="I76">
        <v>0.53080000000000005</v>
      </c>
      <c r="J76">
        <v>0.29339999999999999</v>
      </c>
      <c r="K76">
        <v>0.34460000000000002</v>
      </c>
      <c r="L76">
        <v>0.2843</v>
      </c>
      <c r="M76">
        <v>0.16189999999999999</v>
      </c>
      <c r="N76">
        <v>2.0500000000000001E-2</v>
      </c>
      <c r="O76">
        <v>0.19869999999999999</v>
      </c>
      <c r="P76">
        <v>0.40200000000000002</v>
      </c>
      <c r="Q76">
        <v>0.51770000000000005</v>
      </c>
      <c r="R76">
        <v>0.46600000000000003</v>
      </c>
      <c r="S76">
        <v>0.57640000000000002</v>
      </c>
      <c r="T76">
        <v>0.48099999999999998</v>
      </c>
      <c r="U76">
        <v>0.39610000000000001</v>
      </c>
      <c r="V76">
        <v>0.21110000000000001</v>
      </c>
      <c r="W76">
        <v>5.0900000000000001E-2</v>
      </c>
      <c r="X76">
        <v>-0.12909999999999999</v>
      </c>
      <c r="Y76">
        <v>0.4592</v>
      </c>
      <c r="Z76">
        <v>0.30599999999999999</v>
      </c>
      <c r="AA76">
        <v>0.20250000000000001</v>
      </c>
      <c r="AB76">
        <v>0.25230000000000002</v>
      </c>
      <c r="AC76">
        <v>0.10100000000000001</v>
      </c>
      <c r="AD76">
        <v>0.49590000000000001</v>
      </c>
      <c r="AE76">
        <v>0.70520000000000005</v>
      </c>
      <c r="AF76">
        <v>0.76980000000000004</v>
      </c>
      <c r="AG76">
        <v>1.0122</v>
      </c>
      <c r="AH76">
        <v>1.0860000000000001</v>
      </c>
      <c r="AI76">
        <v>1.1314</v>
      </c>
      <c r="AJ76">
        <v>0.87319999999999998</v>
      </c>
      <c r="AK76">
        <v>0.92469999999999997</v>
      </c>
      <c r="AL76">
        <v>1.0366</v>
      </c>
      <c r="AM76">
        <v>0.52649999999999997</v>
      </c>
      <c r="AN76">
        <v>0.54749999999999999</v>
      </c>
      <c r="AO76">
        <v>0.59789999999999999</v>
      </c>
      <c r="AP76">
        <v>0.72250000000000003</v>
      </c>
      <c r="AQ76">
        <v>1.1071</v>
      </c>
      <c r="AR76">
        <v>0.87949999999999995</v>
      </c>
      <c r="AS76">
        <v>0.84209999999999996</v>
      </c>
      <c r="AT76">
        <v>0.90569999999999995</v>
      </c>
      <c r="AU76">
        <v>1.2918000000000001</v>
      </c>
      <c r="AV76">
        <v>1.4971000000000001</v>
      </c>
      <c r="AW76">
        <v>1.0780000000000001</v>
      </c>
      <c r="AX76">
        <v>0.71140000000000003</v>
      </c>
      <c r="AY76">
        <v>0.42170000000000002</v>
      </c>
      <c r="AZ76">
        <v>0.34250000000000003</v>
      </c>
      <c r="BA76">
        <v>0.2142</v>
      </c>
      <c r="BB76">
        <v>0.1137</v>
      </c>
      <c r="BC76">
        <v>-3.7000000000000002E-3</v>
      </c>
      <c r="BD76">
        <v>6.5799999999999997E-2</v>
      </c>
      <c r="BE76">
        <v>-2.5100000000000001E-2</v>
      </c>
      <c r="BF76">
        <v>-4.7999999999999996E-3</v>
      </c>
      <c r="BG76">
        <v>0.23330000000000001</v>
      </c>
      <c r="BH76">
        <v>0.20050000000000001</v>
      </c>
      <c r="BI76">
        <v>0.2888</v>
      </c>
      <c r="BJ76">
        <v>0.20810000000000001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25">
      <c r="A77" t="str">
        <v>M:APHKX</v>
      </c>
      <c r="B77" t="str">
        <v>Artisan International Value Fund Institutional</v>
      </c>
      <c r="C77" t="str">
        <v>Historical Sortino (3Y)</v>
      </c>
      <c r="D77">
        <v>0</v>
      </c>
      <c r="E77">
        <v>0.33179999999999998</v>
      </c>
      <c r="F77">
        <v>0.83420000000000005</v>
      </c>
      <c r="G77">
        <v>0.4647</v>
      </c>
      <c r="H77">
        <v>0.70509999999999995</v>
      </c>
      <c r="I77">
        <v>0.91159999999999997</v>
      </c>
      <c r="J77">
        <v>1.3331999999999999</v>
      </c>
      <c r="K77">
        <v>1.7295</v>
      </c>
      <c r="L77">
        <v>2.3010000000000002</v>
      </c>
      <c r="M77">
        <v>0.2298</v>
      </c>
      <c r="N77">
        <v>0.10299999999999999</v>
      </c>
      <c r="O77">
        <v>0.24740000000000001</v>
      </c>
      <c r="P77">
        <v>0.46610000000000001</v>
      </c>
      <c r="Q77">
        <v>0.63660000000000005</v>
      </c>
      <c r="R77">
        <v>0.37840000000000001</v>
      </c>
      <c r="S77">
        <v>0.44180000000000003</v>
      </c>
      <c r="T77">
        <v>0.32069999999999999</v>
      </c>
      <c r="U77">
        <v>0.1467</v>
      </c>
      <c r="V77">
        <v>-0.1285</v>
      </c>
      <c r="W77">
        <v>-0.11899999999999999</v>
      </c>
      <c r="X77">
        <v>-0.27929999999999999</v>
      </c>
      <c r="Y77">
        <v>1.0628</v>
      </c>
      <c r="Z77">
        <v>0.63229999999999997</v>
      </c>
      <c r="AA77">
        <v>1.0474000000000001</v>
      </c>
      <c r="AB77">
        <v>0.77259999999999995</v>
      </c>
      <c r="AC77">
        <v>0.36849999999999999</v>
      </c>
      <c r="AD77">
        <v>1.2303999999999999</v>
      </c>
      <c r="AE77">
        <v>0.61960000000000004</v>
      </c>
      <c r="AF77">
        <v>0.77849999999999997</v>
      </c>
      <c r="AG77">
        <v>1.0982000000000001</v>
      </c>
      <c r="AH77">
        <v>0.99809999999999999</v>
      </c>
      <c r="AI77">
        <v>0.41010000000000002</v>
      </c>
      <c r="AJ77">
        <v>0.3992</v>
      </c>
      <c r="AK77">
        <v>0.14530000000000001</v>
      </c>
      <c r="AL77">
        <v>0.4501</v>
      </c>
      <c r="AM77">
        <v>0.67069999999999996</v>
      </c>
      <c r="AN77">
        <v>0.8044</v>
      </c>
      <c r="AO77">
        <v>1.2447999999999999</v>
      </c>
      <c r="AP77">
        <v>1.405</v>
      </c>
      <c r="AQ77">
        <v>2.6265000000000001</v>
      </c>
      <c r="AR77">
        <v>1.8313999999999999</v>
      </c>
      <c r="AS77">
        <v>2.2204000000000002</v>
      </c>
      <c r="AT77">
        <v>2.6352000000000002</v>
      </c>
      <c r="AU77">
        <v>1.2573000000000001</v>
      </c>
      <c r="AV77">
        <v>1.1672</v>
      </c>
      <c r="AW77">
        <v>1.2163999999999999</v>
      </c>
      <c r="AX77">
        <v>1.3352999999999999</v>
      </c>
      <c r="AY77">
        <v>1.4442999999999999</v>
      </c>
      <c r="AZ77">
        <v>0.95709999999999995</v>
      </c>
      <c r="BA77">
        <v>0.88780000000000003</v>
      </c>
      <c r="BB77">
        <v>0.7722</v>
      </c>
      <c r="BC77">
        <v>1.0412999999999999</v>
      </c>
      <c r="BD77">
        <v>1.8946000000000001</v>
      </c>
      <c r="BE77">
        <v>0.97460000000000002</v>
      </c>
      <c r="BF77">
        <v>0.3427</v>
      </c>
      <c r="BG77">
        <v>0.46500000000000002</v>
      </c>
      <c r="BH77">
        <v>0.31850000000000001</v>
      </c>
      <c r="BI77">
        <v>0.16769999999999999</v>
      </c>
      <c r="BJ77">
        <v>-8.2500000000000004E-2</v>
      </c>
      <c r="BK77">
        <v>-0.41020000000000001</v>
      </c>
      <c r="BL77">
        <v>-0.1784</v>
      </c>
      <c r="BM77">
        <v>-0.23330000000000001</v>
      </c>
      <c r="BN77">
        <v>-0.12</v>
      </c>
      <c r="BO77">
        <v>-0.3468</v>
      </c>
      <c r="BP77">
        <v>-0.73880000000000001</v>
      </c>
      <c r="BQ77">
        <v>-0.3019</v>
      </c>
      <c r="BR77">
        <v>0.121</v>
      </c>
      <c r="BS77">
        <v>0.79410000000000003</v>
      </c>
      <c r="BT77">
        <v>0.91379999999999995</v>
      </c>
      <c r="BU77">
        <v>1.2906</v>
      </c>
      <c r="BV77">
        <v>1.8877999999999999</v>
      </c>
      <c r="BW77">
        <v>3.9053</v>
      </c>
      <c r="BX77">
        <v>3.6543999999999999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</row>
    <row r="78" spans="1:104" x14ac:dyDescent="0.25">
      <c r="A78" t="str">
        <v>M:APHKX</v>
      </c>
      <c r="B78" t="str">
        <v>Artisan International Value Fund Institutional</v>
      </c>
      <c r="C78" t="str">
        <v>Historical Sortino (5Y)</v>
      </c>
      <c r="D78">
        <v>0</v>
      </c>
      <c r="E78">
        <v>0.35799999999999998</v>
      </c>
      <c r="F78">
        <v>0.54110000000000003</v>
      </c>
      <c r="G78">
        <v>0.45029999999999998</v>
      </c>
      <c r="H78">
        <v>0.4899</v>
      </c>
      <c r="I78">
        <v>0.57089999999999996</v>
      </c>
      <c r="J78">
        <v>0.31950000000000001</v>
      </c>
      <c r="K78">
        <v>0.3841</v>
      </c>
      <c r="L78">
        <v>0.32419999999999999</v>
      </c>
      <c r="M78">
        <v>0.18429999999999999</v>
      </c>
      <c r="N78">
        <v>2.2700000000000001E-2</v>
      </c>
      <c r="O78">
        <v>0.2117</v>
      </c>
      <c r="P78">
        <v>0.41310000000000002</v>
      </c>
      <c r="Q78">
        <v>0.5171</v>
      </c>
      <c r="R78">
        <v>0.4486</v>
      </c>
      <c r="S78">
        <v>0.55510000000000004</v>
      </c>
      <c r="T78">
        <v>0.47399999999999998</v>
      </c>
      <c r="U78">
        <v>0.39140000000000003</v>
      </c>
      <c r="V78">
        <v>0.20780000000000001</v>
      </c>
      <c r="W78">
        <v>5.1400000000000001E-2</v>
      </c>
      <c r="X78">
        <v>-0.127</v>
      </c>
      <c r="Y78">
        <v>0.69750000000000001</v>
      </c>
      <c r="Z78">
        <v>0.46710000000000002</v>
      </c>
      <c r="AA78">
        <v>0.30309999999999998</v>
      </c>
      <c r="AB78">
        <v>0.37840000000000001</v>
      </c>
      <c r="AC78">
        <v>0.1477</v>
      </c>
      <c r="AD78">
        <v>0.74260000000000004</v>
      </c>
      <c r="AE78">
        <v>1.0411999999999999</v>
      </c>
      <c r="AF78">
        <v>1.1419999999999999</v>
      </c>
      <c r="AG78">
        <v>1.4542999999999999</v>
      </c>
      <c r="AH78">
        <v>1.5814999999999999</v>
      </c>
      <c r="AI78">
        <v>1.6552</v>
      </c>
      <c r="AJ78">
        <v>1.2788999999999999</v>
      </c>
      <c r="AK78">
        <v>1.369</v>
      </c>
      <c r="AL78">
        <v>1.55</v>
      </c>
      <c r="AM78">
        <v>0.80620000000000003</v>
      </c>
      <c r="AN78">
        <v>0.74929999999999997</v>
      </c>
      <c r="AO78">
        <v>0.80810000000000004</v>
      </c>
      <c r="AP78">
        <v>0.95120000000000005</v>
      </c>
      <c r="AQ78">
        <v>1.4377</v>
      </c>
      <c r="AR78">
        <v>1.1787000000000001</v>
      </c>
      <c r="AS78">
        <v>1.0865</v>
      </c>
      <c r="AT78">
        <v>1.1629</v>
      </c>
      <c r="AU78">
        <v>1.6029</v>
      </c>
      <c r="AV78">
        <v>1.9739</v>
      </c>
      <c r="AW78">
        <v>1.4466000000000001</v>
      </c>
      <c r="AX78">
        <v>1.0048999999999999</v>
      </c>
      <c r="AY78">
        <v>0.51190000000000002</v>
      </c>
      <c r="AZ78">
        <v>0.432</v>
      </c>
      <c r="BA78">
        <v>0.27260000000000001</v>
      </c>
      <c r="BB78">
        <v>0.151</v>
      </c>
      <c r="BC78">
        <v>-5.0000000000000001E-3</v>
      </c>
      <c r="BD78">
        <v>8.6400000000000005E-2</v>
      </c>
      <c r="BE78">
        <v>-3.3000000000000002E-2</v>
      </c>
      <c r="BF78">
        <v>-6.1000000000000004E-3</v>
      </c>
      <c r="BG78">
        <v>0.28839999999999999</v>
      </c>
      <c r="BH78">
        <v>0.24840000000000001</v>
      </c>
      <c r="BI78">
        <v>0.36270000000000002</v>
      </c>
      <c r="BJ78">
        <v>0.26469999999999999</v>
      </c>
      <c r="BK78">
        <v>0.1956</v>
      </c>
      <c r="BL78">
        <v>0.2646</v>
      </c>
      <c r="BM78">
        <v>0.2185</v>
      </c>
      <c r="BN78">
        <v>0.34460000000000002</v>
      </c>
      <c r="BO78">
        <v>0.14599999999999999</v>
      </c>
      <c r="BP78">
        <v>-6.3600000000000004E-2</v>
      </c>
      <c r="BQ78">
        <v>0.18840000000000001</v>
      </c>
      <c r="BR78">
        <v>1.1426000000000001</v>
      </c>
      <c r="BS78">
        <v>1.6720999999999999</v>
      </c>
      <c r="BT78">
        <v>2.7124000000000001</v>
      </c>
      <c r="BU78">
        <v>2.9260000000000002</v>
      </c>
      <c r="BV78">
        <v>2.8081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25">
      <c r="A79" t="str">
        <v>M:APHKX</v>
      </c>
      <c r="B79" t="str">
        <v>Artisan International Value Fund Institutional</v>
      </c>
      <c r="C79" t="str">
        <v>Alpha (3Y)</v>
      </c>
      <c r="D79">
        <v>0</v>
      </c>
      <c r="E79">
        <v>5.8220000000000001</v>
      </c>
      <c r="F79">
        <v>7.0232999999999999</v>
      </c>
      <c r="G79">
        <v>6.5740999999999996</v>
      </c>
      <c r="H79">
        <v>6.9006999999999996</v>
      </c>
      <c r="I79">
        <v>8.6658000000000008</v>
      </c>
      <c r="J79">
        <v>10.0724</v>
      </c>
      <c r="K79">
        <v>9.4946000000000002</v>
      </c>
      <c r="L79">
        <v>9.4756</v>
      </c>
      <c r="M79">
        <v>5.8509000000000002</v>
      </c>
      <c r="N79">
        <v>4.5964</v>
      </c>
      <c r="O79">
        <v>4.8109999999999999</v>
      </c>
      <c r="P79">
        <v>3.1473</v>
      </c>
      <c r="Q79">
        <v>1.3043</v>
      </c>
      <c r="R79">
        <v>1.1893</v>
      </c>
      <c r="S79">
        <v>1.1204000000000001</v>
      </c>
      <c r="T79">
        <v>1.2704</v>
      </c>
      <c r="U79">
        <v>-0.74880000000000002</v>
      </c>
      <c r="V79">
        <v>-2.3532999999999999</v>
      </c>
      <c r="W79">
        <v>-2.0424000000000002</v>
      </c>
      <c r="X79">
        <v>-1.6052999999999999</v>
      </c>
      <c r="Y79">
        <v>-0.55079999999999996</v>
      </c>
      <c r="Z79">
        <v>-0.2215</v>
      </c>
      <c r="AA79">
        <v>-0.58169999999999999</v>
      </c>
      <c r="AB79">
        <v>-0.97760000000000002</v>
      </c>
      <c r="AC79">
        <v>-0.4829</v>
      </c>
      <c r="AD79">
        <v>0.33239999999999997</v>
      </c>
      <c r="AE79">
        <v>1.0152000000000001</v>
      </c>
      <c r="AF79">
        <v>1.5843</v>
      </c>
      <c r="AG79">
        <v>2.7806999999999999</v>
      </c>
      <c r="AH79">
        <v>4.2641999999999998</v>
      </c>
      <c r="AI79">
        <v>2.8433999999999999</v>
      </c>
      <c r="AJ79">
        <v>2.867</v>
      </c>
      <c r="AK79">
        <v>2.5933999999999999</v>
      </c>
      <c r="AL79">
        <v>3.5158999999999998</v>
      </c>
      <c r="AM79">
        <v>4.4413</v>
      </c>
      <c r="AN79">
        <v>6.0762999999999998</v>
      </c>
      <c r="AO79">
        <v>7.4878</v>
      </c>
      <c r="AP79">
        <v>8.3361000000000001</v>
      </c>
      <c r="AQ79">
        <v>9.6272000000000002</v>
      </c>
      <c r="AR79">
        <v>9.109</v>
      </c>
      <c r="AS79">
        <v>10.100899999999999</v>
      </c>
      <c r="AT79">
        <v>10.743</v>
      </c>
      <c r="AU79">
        <v>10.3134</v>
      </c>
      <c r="AV79">
        <v>10.2212</v>
      </c>
      <c r="AW79">
        <v>10.3148</v>
      </c>
      <c r="AX79">
        <v>10.9659</v>
      </c>
      <c r="AY79">
        <v>10.0992</v>
      </c>
      <c r="AZ79">
        <v>8.2962000000000007</v>
      </c>
      <c r="BA79">
        <v>7.6157000000000004</v>
      </c>
      <c r="BB79">
        <v>6.7497999999999996</v>
      </c>
      <c r="BC79">
        <v>6.7690000000000001</v>
      </c>
      <c r="BD79">
        <v>7.6749000000000001</v>
      </c>
      <c r="BE79">
        <v>4.4583000000000004</v>
      </c>
      <c r="BF79">
        <v>4.6459000000000001</v>
      </c>
      <c r="BG79">
        <v>9.7218</v>
      </c>
      <c r="BH79">
        <v>7.1346999999999996</v>
      </c>
      <c r="BI79">
        <v>7.6406999999999998</v>
      </c>
      <c r="BJ79">
        <v>5.0109000000000004</v>
      </c>
      <c r="BK79">
        <v>1.6178999999999999</v>
      </c>
      <c r="BL79">
        <v>1.0258</v>
      </c>
      <c r="BM79">
        <v>-0.19620000000000001</v>
      </c>
      <c r="BN79">
        <v>0.48820000000000002</v>
      </c>
      <c r="BO79">
        <v>-0.157</v>
      </c>
      <c r="BP79">
        <v>-2.1964000000000001</v>
      </c>
      <c r="BQ79">
        <v>1.3726</v>
      </c>
      <c r="BR79">
        <v>1.7687999999999999</v>
      </c>
      <c r="BS79">
        <v>-1.0757000000000001</v>
      </c>
      <c r="BT79">
        <v>-0.61109999999999998</v>
      </c>
      <c r="BU79">
        <v>-2.4891000000000001</v>
      </c>
      <c r="BV79">
        <v>-0.82650000000000001</v>
      </c>
      <c r="BW79">
        <v>0.14610000000000001</v>
      </c>
      <c r="BX79">
        <v>4.1607000000000003</v>
      </c>
      <c r="BY79">
        <v>6.5723000000000003</v>
      </c>
      <c r="BZ79">
        <v>6.6871</v>
      </c>
      <c r="CA79">
        <v>6.4401999999999999</v>
      </c>
      <c r="CB79">
        <v>7.8308</v>
      </c>
      <c r="CC79">
        <v>7.4501999999999997</v>
      </c>
      <c r="CD79">
        <v>8.8498000000000001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25">
      <c r="A80" t="str">
        <v>M:APHKX</v>
      </c>
      <c r="B80" t="str">
        <v>Artisan International Value Fund Institutional</v>
      </c>
      <c r="C80" t="str">
        <v>Alpha (5Y)</v>
      </c>
      <c r="D80">
        <v>0</v>
      </c>
      <c r="E80">
        <v>5.0576999999999996</v>
      </c>
      <c r="F80">
        <v>4.9923999999999999</v>
      </c>
      <c r="G80">
        <v>5.2129000000000003</v>
      </c>
      <c r="H80">
        <v>5.3182999999999998</v>
      </c>
      <c r="I80">
        <v>5.3070000000000004</v>
      </c>
      <c r="J80">
        <v>5.0590000000000002</v>
      </c>
      <c r="K80">
        <v>4.9593999999999996</v>
      </c>
      <c r="L80">
        <v>4.6536999999999997</v>
      </c>
      <c r="M80">
        <v>3.6413000000000002</v>
      </c>
      <c r="N80">
        <v>2.4222000000000001</v>
      </c>
      <c r="O80">
        <v>2.1909000000000001</v>
      </c>
      <c r="P80">
        <v>1.1759999999999999</v>
      </c>
      <c r="Q80">
        <v>1.38E-2</v>
      </c>
      <c r="R80">
        <v>-0.16900000000000001</v>
      </c>
      <c r="S80">
        <v>-0.49419999999999997</v>
      </c>
      <c r="T80">
        <v>-0.62260000000000004</v>
      </c>
      <c r="U80">
        <v>-1.0224</v>
      </c>
      <c r="V80">
        <v>-1.4885999999999999</v>
      </c>
      <c r="W80">
        <v>-0.27539999999999998</v>
      </c>
      <c r="X80">
        <v>-0.42449999999999999</v>
      </c>
      <c r="Y80">
        <v>1.3757999999999999</v>
      </c>
      <c r="Z80">
        <v>1.8190999999999999</v>
      </c>
      <c r="AA80">
        <v>1.1976</v>
      </c>
      <c r="AB80">
        <v>1.3396999999999999</v>
      </c>
      <c r="AC80">
        <v>1.0531999999999999</v>
      </c>
      <c r="AD80">
        <v>2.2814000000000001</v>
      </c>
      <c r="AE80">
        <v>2.8885999999999998</v>
      </c>
      <c r="AF80">
        <v>4.0286999999999997</v>
      </c>
      <c r="AG80">
        <v>5.6520000000000001</v>
      </c>
      <c r="AH80">
        <v>6.4668000000000001</v>
      </c>
      <c r="AI80">
        <v>6.8182999999999998</v>
      </c>
      <c r="AJ80">
        <v>6.4020000000000001</v>
      </c>
      <c r="AK80">
        <v>6.9198000000000004</v>
      </c>
      <c r="AL80">
        <v>7.7538</v>
      </c>
      <c r="AM80">
        <v>6.6581000000000001</v>
      </c>
      <c r="AN80">
        <v>7.3605999999999998</v>
      </c>
      <c r="AO80">
        <v>7.1349999999999998</v>
      </c>
      <c r="AP80">
        <v>8.1417999999999999</v>
      </c>
      <c r="AQ80">
        <v>8.3467000000000002</v>
      </c>
      <c r="AR80">
        <v>7.9916999999999998</v>
      </c>
      <c r="AS80">
        <v>8.4657999999999998</v>
      </c>
      <c r="AT80">
        <v>7.8131000000000004</v>
      </c>
      <c r="AU80">
        <v>9.0952000000000002</v>
      </c>
      <c r="AV80">
        <v>9.5885999999999996</v>
      </c>
      <c r="AW80">
        <v>7.9577999999999998</v>
      </c>
      <c r="AX80">
        <v>8.0645000000000007</v>
      </c>
      <c r="AY80">
        <v>9.8271999999999995</v>
      </c>
      <c r="AZ80">
        <v>7.9983000000000004</v>
      </c>
      <c r="BA80">
        <v>7.2667999999999999</v>
      </c>
      <c r="BB80">
        <v>6.2028999999999996</v>
      </c>
      <c r="BC80">
        <v>4.1140999999999996</v>
      </c>
      <c r="BD80">
        <v>3.4032</v>
      </c>
      <c r="BE80">
        <v>2.6922000000000001</v>
      </c>
      <c r="BF80">
        <v>2.2604000000000002</v>
      </c>
      <c r="BG80">
        <v>3.2711999999999999</v>
      </c>
      <c r="BH80">
        <v>2.9205999999999999</v>
      </c>
      <c r="BI80">
        <v>4.1210000000000004</v>
      </c>
      <c r="BJ80">
        <v>3.0360999999999998</v>
      </c>
      <c r="BK80">
        <v>2.7149000000000001</v>
      </c>
      <c r="BL80">
        <v>2.036</v>
      </c>
      <c r="BM80">
        <v>1.5882000000000001</v>
      </c>
      <c r="BN80">
        <v>2.2349000000000001</v>
      </c>
      <c r="BO80">
        <v>1.4555</v>
      </c>
      <c r="BP80">
        <v>1.4418</v>
      </c>
      <c r="BQ80">
        <v>3.7481</v>
      </c>
      <c r="BR80">
        <v>4.9158999999999997</v>
      </c>
      <c r="BS80">
        <v>2.3083</v>
      </c>
      <c r="BT80">
        <v>4.7297000000000002</v>
      </c>
      <c r="BU80">
        <v>3.4357000000000002</v>
      </c>
      <c r="BV80">
        <v>5.3554000000000004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25">
      <c r="A81" t="str">
        <v>M:APHKX</v>
      </c>
      <c r="B81" t="str">
        <v>Artisan International Value Fund Institutional</v>
      </c>
      <c r="C81" t="str">
        <v>Beta (3Y)</v>
      </c>
      <c r="D81">
        <v>0</v>
      </c>
      <c r="E81">
        <v>0.91500000000000004</v>
      </c>
      <c r="F81">
        <v>0.92179999999999995</v>
      </c>
      <c r="G81">
        <v>0.92190000000000005</v>
      </c>
      <c r="H81">
        <v>0.91820000000000002</v>
      </c>
      <c r="I81">
        <v>0.93400000000000005</v>
      </c>
      <c r="J81">
        <v>1.0290999999999999</v>
      </c>
      <c r="K81">
        <v>1.0455000000000001</v>
      </c>
      <c r="L81">
        <v>1.0358000000000001</v>
      </c>
      <c r="M81">
        <v>1.1051</v>
      </c>
      <c r="N81">
        <v>1.1026</v>
      </c>
      <c r="O81">
        <v>1.1240000000000001</v>
      </c>
      <c r="P81">
        <v>1.1493</v>
      </c>
      <c r="Q81">
        <v>1.1627000000000001</v>
      </c>
      <c r="R81">
        <v>1.1438999999999999</v>
      </c>
      <c r="S81">
        <v>1.1526000000000001</v>
      </c>
      <c r="T81">
        <v>1.1482000000000001</v>
      </c>
      <c r="U81">
        <v>1.1229</v>
      </c>
      <c r="V81">
        <v>1.0852999999999999</v>
      </c>
      <c r="W81">
        <v>1.0926</v>
      </c>
      <c r="X81">
        <v>1.0975999999999999</v>
      </c>
      <c r="Y81">
        <v>0.98970000000000002</v>
      </c>
      <c r="Z81">
        <v>0.97550000000000003</v>
      </c>
      <c r="AA81">
        <v>0.9627</v>
      </c>
      <c r="AB81">
        <v>0.92379999999999995</v>
      </c>
      <c r="AC81">
        <v>0.86599999999999999</v>
      </c>
      <c r="AD81">
        <v>0.85160000000000002</v>
      </c>
      <c r="AE81">
        <v>0.8206</v>
      </c>
      <c r="AF81">
        <v>0.77159999999999995</v>
      </c>
      <c r="AG81">
        <v>0.77329999999999999</v>
      </c>
      <c r="AH81">
        <v>0.76949999999999996</v>
      </c>
      <c r="AI81">
        <v>0.77939999999999998</v>
      </c>
      <c r="AJ81">
        <v>0.77510000000000001</v>
      </c>
      <c r="AK81">
        <v>0.77690000000000003</v>
      </c>
      <c r="AL81">
        <v>0.78269999999999995</v>
      </c>
      <c r="AM81">
        <v>0.81040000000000001</v>
      </c>
      <c r="AN81">
        <v>0.77739999999999998</v>
      </c>
      <c r="AO81">
        <v>0.77459999999999996</v>
      </c>
      <c r="AP81">
        <v>0.75619999999999998</v>
      </c>
      <c r="AQ81">
        <v>0.73629999999999995</v>
      </c>
      <c r="AR81">
        <v>0.80700000000000005</v>
      </c>
      <c r="AS81">
        <v>0.76759999999999995</v>
      </c>
      <c r="AT81">
        <v>0.77100000000000002</v>
      </c>
      <c r="AU81">
        <v>0.78659999999999997</v>
      </c>
      <c r="AV81">
        <v>0.79049999999999998</v>
      </c>
      <c r="AW81">
        <v>0.78790000000000004</v>
      </c>
      <c r="AX81">
        <v>0.8024</v>
      </c>
      <c r="AY81">
        <v>0.8196</v>
      </c>
      <c r="AZ81">
        <v>0.85799999999999998</v>
      </c>
      <c r="BA81">
        <v>0.84540000000000004</v>
      </c>
      <c r="BB81">
        <v>0.84470000000000001</v>
      </c>
      <c r="BC81">
        <v>0.84940000000000004</v>
      </c>
      <c r="BD81">
        <v>0.84819999999999995</v>
      </c>
      <c r="BE81">
        <v>0.89429999999999998</v>
      </c>
      <c r="BF81">
        <v>0.86980000000000002</v>
      </c>
      <c r="BG81">
        <v>0.81859999999999999</v>
      </c>
      <c r="BH81">
        <v>0.81489999999999996</v>
      </c>
      <c r="BI81">
        <v>0.79630000000000001</v>
      </c>
      <c r="BJ81">
        <v>0.79190000000000005</v>
      </c>
      <c r="BK81">
        <v>0.75860000000000005</v>
      </c>
      <c r="BL81">
        <v>0.74509999999999998</v>
      </c>
      <c r="BM81">
        <v>0.74729999999999996</v>
      </c>
      <c r="BN81">
        <v>0.75070000000000003</v>
      </c>
      <c r="BO81">
        <v>0.73380000000000001</v>
      </c>
      <c r="BP81">
        <v>0.70620000000000005</v>
      </c>
      <c r="BQ81">
        <v>0.66769999999999996</v>
      </c>
      <c r="BR81">
        <v>0.58699999999999997</v>
      </c>
      <c r="BS81">
        <v>0.67479999999999996</v>
      </c>
      <c r="BT81">
        <v>0.66020000000000001</v>
      </c>
      <c r="BU81">
        <v>0.77310000000000001</v>
      </c>
      <c r="BV81">
        <v>0.78420000000000001</v>
      </c>
      <c r="BW81">
        <v>0.87290000000000001</v>
      </c>
      <c r="BX81">
        <v>0.85360000000000003</v>
      </c>
      <c r="BY81">
        <v>0.84919999999999995</v>
      </c>
      <c r="BZ81">
        <v>0.8448</v>
      </c>
      <c r="CA81">
        <v>0.86850000000000005</v>
      </c>
      <c r="CB81">
        <v>0.94510000000000005</v>
      </c>
      <c r="CC81">
        <v>0.93630000000000002</v>
      </c>
      <c r="CD81">
        <v>0.89929999999999999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25">
      <c r="A82" t="str">
        <v>M:APHKX</v>
      </c>
      <c r="B82" t="str">
        <v>Artisan International Value Fund Institutional</v>
      </c>
      <c r="C82" t="str">
        <v>Beta (5Y)</v>
      </c>
      <c r="D82">
        <v>0</v>
      </c>
      <c r="E82">
        <v>1.0448</v>
      </c>
      <c r="F82">
        <v>1.0408999999999999</v>
      </c>
      <c r="G82">
        <v>1.0425</v>
      </c>
      <c r="H82">
        <v>1.0404</v>
      </c>
      <c r="I82">
        <v>1.0436000000000001</v>
      </c>
      <c r="J82">
        <v>1.0685</v>
      </c>
      <c r="K82">
        <v>1.0853999999999999</v>
      </c>
      <c r="L82">
        <v>1.0855999999999999</v>
      </c>
      <c r="M82">
        <v>1.0772999999999999</v>
      </c>
      <c r="N82">
        <v>1.073</v>
      </c>
      <c r="O82">
        <v>1.0872999999999999</v>
      </c>
      <c r="P82">
        <v>1.1095999999999999</v>
      </c>
      <c r="Q82">
        <v>1.1195999999999999</v>
      </c>
      <c r="R82">
        <v>1.1103000000000001</v>
      </c>
      <c r="S82">
        <v>1.1097999999999999</v>
      </c>
      <c r="T82">
        <v>1.1012999999999999</v>
      </c>
      <c r="U82">
        <v>1.0682</v>
      </c>
      <c r="V82">
        <v>1.0261</v>
      </c>
      <c r="W82">
        <v>1.0042</v>
      </c>
      <c r="X82">
        <v>0.97340000000000004</v>
      </c>
      <c r="Y82">
        <v>0.87160000000000004</v>
      </c>
      <c r="Z82">
        <v>0.86339999999999995</v>
      </c>
      <c r="AA82">
        <v>0.86560000000000004</v>
      </c>
      <c r="AB82">
        <v>0.84809999999999997</v>
      </c>
      <c r="AC82">
        <v>0.82650000000000001</v>
      </c>
      <c r="AD82">
        <v>0.80269999999999997</v>
      </c>
      <c r="AE82">
        <v>0.81200000000000006</v>
      </c>
      <c r="AF82">
        <v>0.7762</v>
      </c>
      <c r="AG82">
        <v>0.77370000000000005</v>
      </c>
      <c r="AH82">
        <v>0.77910000000000001</v>
      </c>
      <c r="AI82">
        <v>0.77849999999999997</v>
      </c>
      <c r="AJ82">
        <v>0.78210000000000002</v>
      </c>
      <c r="AK82">
        <v>0.76910000000000001</v>
      </c>
      <c r="AL82">
        <v>0.77329999999999999</v>
      </c>
      <c r="AM82">
        <v>0.79169999999999996</v>
      </c>
      <c r="AN82">
        <v>0.79659999999999997</v>
      </c>
      <c r="AO82">
        <v>0.79339999999999999</v>
      </c>
      <c r="AP82">
        <v>0.79690000000000005</v>
      </c>
      <c r="AQ82">
        <v>0.81479999999999997</v>
      </c>
      <c r="AR82">
        <v>0.84489999999999998</v>
      </c>
      <c r="AS82">
        <v>0.8347</v>
      </c>
      <c r="AT82">
        <v>0.83620000000000005</v>
      </c>
      <c r="AU82">
        <v>0.8327</v>
      </c>
      <c r="AV82">
        <v>0.82940000000000003</v>
      </c>
      <c r="AW82">
        <v>0.86029999999999995</v>
      </c>
      <c r="AX82">
        <v>0.84650000000000003</v>
      </c>
      <c r="AY82">
        <v>0.80879999999999996</v>
      </c>
      <c r="AZ82">
        <v>0.81399999999999995</v>
      </c>
      <c r="BA82">
        <v>0.7984</v>
      </c>
      <c r="BB82">
        <v>0.79920000000000002</v>
      </c>
      <c r="BC82">
        <v>0.78659999999999997</v>
      </c>
      <c r="BD82">
        <v>0.78200000000000003</v>
      </c>
      <c r="BE82">
        <v>0.78539999999999999</v>
      </c>
      <c r="BF82">
        <v>0.7863</v>
      </c>
      <c r="BG82">
        <v>0.78149999999999997</v>
      </c>
      <c r="BH82">
        <v>0.78449999999999998</v>
      </c>
      <c r="BI82">
        <v>0.78700000000000003</v>
      </c>
      <c r="BJ82">
        <v>0.7782</v>
      </c>
      <c r="BK82">
        <v>0.76190000000000002</v>
      </c>
      <c r="BL82">
        <v>0.755</v>
      </c>
      <c r="BM82">
        <v>0.75980000000000003</v>
      </c>
      <c r="BN82">
        <v>0.76549999999999996</v>
      </c>
      <c r="BO82">
        <v>0.75980000000000003</v>
      </c>
      <c r="BP82">
        <v>0.73939999999999995</v>
      </c>
      <c r="BQ82">
        <v>0.69899999999999995</v>
      </c>
      <c r="BR82">
        <v>0.6663</v>
      </c>
      <c r="BS82">
        <v>0.75790000000000002</v>
      </c>
      <c r="BT82">
        <v>0.82199999999999995</v>
      </c>
      <c r="BU82">
        <v>0.8841</v>
      </c>
      <c r="BV82">
        <v>0.83279999999999998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25">
      <c r="A83" t="str">
        <v>M:APHKX</v>
      </c>
      <c r="B83" t="str">
        <v>Artisan International Value Fund Institutional</v>
      </c>
      <c r="C83" t="str">
        <v>Annualized Standard Deviation of Monthly Returns (3Y Lookback)</v>
      </c>
      <c r="D83">
        <v>0</v>
      </c>
      <c r="E83">
        <v>0.14972199999999999</v>
      </c>
      <c r="F83">
        <v>0.15146999999999999</v>
      </c>
      <c r="G83">
        <v>0.15148800000000001</v>
      </c>
      <c r="H83">
        <v>0.15013899999999999</v>
      </c>
      <c r="I83">
        <v>0.15140100000000001</v>
      </c>
      <c r="J83">
        <v>0.164995</v>
      </c>
      <c r="K83">
        <v>0.16566700000000001</v>
      </c>
      <c r="L83">
        <v>0.177235</v>
      </c>
      <c r="M83">
        <v>0.24345</v>
      </c>
      <c r="N83">
        <v>0.23197699999999999</v>
      </c>
      <c r="O83">
        <v>0.22798299999999999</v>
      </c>
      <c r="P83">
        <v>0.22493199999999999</v>
      </c>
      <c r="Q83">
        <v>0.22006200000000001</v>
      </c>
      <c r="R83">
        <v>0.224524</v>
      </c>
      <c r="S83">
        <v>0.22786899999999999</v>
      </c>
      <c r="T83">
        <v>0.22844900000000001</v>
      </c>
      <c r="U83">
        <v>0.22764599999999999</v>
      </c>
      <c r="V83">
        <v>0.214695</v>
      </c>
      <c r="W83">
        <v>0.21268799999999999</v>
      </c>
      <c r="X83">
        <v>0.183755</v>
      </c>
      <c r="Y83">
        <v>0.113389</v>
      </c>
      <c r="Z83">
        <v>0.111259</v>
      </c>
      <c r="AA83">
        <v>0.107529</v>
      </c>
      <c r="AB83">
        <v>0.10772</v>
      </c>
      <c r="AC83">
        <v>0.103987</v>
      </c>
      <c r="AD83">
        <v>0.10127899999999999</v>
      </c>
      <c r="AE83">
        <v>0.112826</v>
      </c>
      <c r="AF83">
        <v>0.11186599999999999</v>
      </c>
      <c r="AG83">
        <v>0.10828699999999999</v>
      </c>
      <c r="AH83">
        <v>0.111513</v>
      </c>
      <c r="AI83">
        <v>0.117827</v>
      </c>
      <c r="AJ83">
        <v>0.115573</v>
      </c>
      <c r="AK83">
        <v>0.11588900000000001</v>
      </c>
      <c r="AL83">
        <v>0.116067</v>
      </c>
      <c r="AM83">
        <v>0.11425200000000001</v>
      </c>
      <c r="AN83">
        <v>0.119184</v>
      </c>
      <c r="AO83">
        <v>0.105638</v>
      </c>
      <c r="AP83">
        <v>0.105536</v>
      </c>
      <c r="AQ83">
        <v>9.8773E-2</v>
      </c>
      <c r="AR83">
        <v>0.110841</v>
      </c>
      <c r="AS83">
        <v>0.112467</v>
      </c>
      <c r="AT83">
        <v>0.112127</v>
      </c>
      <c r="AU83">
        <v>0.14019100000000001</v>
      </c>
      <c r="AV83">
        <v>0.14416000000000001</v>
      </c>
      <c r="AW83">
        <v>0.14469899999999999</v>
      </c>
      <c r="AX83">
        <v>0.14621500000000001</v>
      </c>
      <c r="AY83">
        <v>0.150614</v>
      </c>
      <c r="AZ83">
        <v>0.16428699999999999</v>
      </c>
      <c r="BA83">
        <v>0.167799</v>
      </c>
      <c r="BB83">
        <v>0.16692399999999999</v>
      </c>
      <c r="BC83">
        <v>0.171821</v>
      </c>
      <c r="BD83">
        <v>0.17841399999999999</v>
      </c>
      <c r="BE83">
        <v>0.21395800000000001</v>
      </c>
      <c r="BF83">
        <v>0.21956899999999999</v>
      </c>
      <c r="BG83">
        <v>0.24311199999999999</v>
      </c>
      <c r="BH83">
        <v>0.24884600000000001</v>
      </c>
      <c r="BI83">
        <v>0.249164</v>
      </c>
      <c r="BJ83">
        <v>0.248969</v>
      </c>
      <c r="BK83">
        <v>0.24598100000000001</v>
      </c>
      <c r="BL83">
        <v>0.23855899999999999</v>
      </c>
      <c r="BM83">
        <v>0.23805899999999999</v>
      </c>
      <c r="BN83">
        <v>0.23887</v>
      </c>
      <c r="BO83">
        <v>0.23455799999999999</v>
      </c>
      <c r="BP83">
        <v>0.20477300000000001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x14ac:dyDescent="0.25">
      <c r="A84" t="str">
        <v>M:APHKX</v>
      </c>
      <c r="B84" t="str">
        <v>Artisan International Value Fund Institutional</v>
      </c>
      <c r="C84" t="str">
        <v>Annualized Standard Deviation of Monthly Returns (Since Inception)</v>
      </c>
      <c r="D84">
        <v>0</v>
      </c>
      <c r="E84">
        <v>0.171234</v>
      </c>
      <c r="F84">
        <v>0.172066</v>
      </c>
      <c r="G84">
        <v>0.17305200000000001</v>
      </c>
      <c r="H84">
        <v>0.17376800000000001</v>
      </c>
      <c r="I84">
        <v>0.17486499999999999</v>
      </c>
      <c r="J84">
        <v>0.17525499999999999</v>
      </c>
      <c r="K84">
        <v>0.17627699999999999</v>
      </c>
      <c r="L84">
        <v>0.177149</v>
      </c>
      <c r="M84">
        <v>0.17738999999999999</v>
      </c>
      <c r="N84">
        <v>0.17555999999999999</v>
      </c>
      <c r="O84">
        <v>0.175235</v>
      </c>
      <c r="P84">
        <v>0.17521600000000001</v>
      </c>
      <c r="Q84">
        <v>0.17529</v>
      </c>
      <c r="R84">
        <v>0.176202</v>
      </c>
      <c r="S84">
        <v>0.17738899999999999</v>
      </c>
      <c r="T84">
        <v>0.17863499999999999</v>
      </c>
      <c r="U84">
        <v>0.17940300000000001</v>
      </c>
      <c r="V84">
        <v>0.17758299999999999</v>
      </c>
      <c r="W84">
        <v>0.178482</v>
      </c>
      <c r="X84">
        <v>0.17278199999999999</v>
      </c>
      <c r="Y84">
        <v>0.15993399999999999</v>
      </c>
      <c r="Z84">
        <v>0.160886</v>
      </c>
      <c r="AA84">
        <v>0.16131899999999999</v>
      </c>
      <c r="AB84">
        <v>0.162131</v>
      </c>
      <c r="AC84">
        <v>0.16219</v>
      </c>
      <c r="AD84">
        <v>0.161722</v>
      </c>
      <c r="AE84">
        <v>0.16315099999999999</v>
      </c>
      <c r="AF84">
        <v>0.164497</v>
      </c>
      <c r="AG84">
        <v>0.165219</v>
      </c>
      <c r="AH84">
        <v>0.166911</v>
      </c>
      <c r="AI84">
        <v>0.168541</v>
      </c>
      <c r="AJ84">
        <v>0.16959399999999999</v>
      </c>
      <c r="AK84">
        <v>0.17138100000000001</v>
      </c>
      <c r="AL84">
        <v>0.173149</v>
      </c>
      <c r="AM84">
        <v>0.174369</v>
      </c>
      <c r="AN84">
        <v>0.17607500000000001</v>
      </c>
      <c r="AO84">
        <v>0.17546100000000001</v>
      </c>
      <c r="AP84">
        <v>0.17691699999999999</v>
      </c>
      <c r="AQ84">
        <v>0.177341</v>
      </c>
      <c r="AR84">
        <v>0.179734</v>
      </c>
      <c r="AS84">
        <v>0.18163799999999999</v>
      </c>
      <c r="AT84">
        <v>0.18232000000000001</v>
      </c>
      <c r="AU84">
        <v>0.18444199999999999</v>
      </c>
      <c r="AV84">
        <v>0.18706500000000001</v>
      </c>
      <c r="AW84">
        <v>0.18945400000000001</v>
      </c>
      <c r="AX84">
        <v>0.192555</v>
      </c>
      <c r="AY84">
        <v>0.19447800000000001</v>
      </c>
      <c r="AZ84">
        <v>0.19734399999999999</v>
      </c>
      <c r="BA84">
        <v>0.20048199999999999</v>
      </c>
      <c r="BB84">
        <v>0.20371900000000001</v>
      </c>
      <c r="BC84">
        <v>0.205702</v>
      </c>
      <c r="BD84">
        <v>0.20748800000000001</v>
      </c>
      <c r="BE84">
        <v>0.21012500000000001</v>
      </c>
      <c r="BF84">
        <v>0.21001800000000001</v>
      </c>
      <c r="BG84">
        <v>0.20680999999999999</v>
      </c>
      <c r="BH84">
        <v>0.21127599999999999</v>
      </c>
      <c r="BI84">
        <v>0.21626600000000001</v>
      </c>
      <c r="BJ84">
        <v>0.21932199999999999</v>
      </c>
      <c r="BK84">
        <v>0.221826</v>
      </c>
      <c r="BL84">
        <v>0.22206699999999999</v>
      </c>
      <c r="BM84">
        <v>0.227548</v>
      </c>
      <c r="BN84">
        <v>0.23582400000000001</v>
      </c>
      <c r="BO84">
        <v>0.23455799999999999</v>
      </c>
      <c r="BP84">
        <v>0.20477300000000001</v>
      </c>
      <c r="BQ84">
        <v>0.19302</v>
      </c>
      <c r="BR84">
        <v>0.12749099999999999</v>
      </c>
      <c r="BS84">
        <v>0.12199500000000001</v>
      </c>
      <c r="BT84">
        <v>0.11642</v>
      </c>
      <c r="BU84">
        <v>0.10550900000000001</v>
      </c>
      <c r="BV84">
        <v>0.10603600000000001</v>
      </c>
      <c r="BW84">
        <v>8.0958000000000002E-2</v>
      </c>
      <c r="BX84">
        <v>7.9280000000000003E-2</v>
      </c>
      <c r="BY84">
        <v>2.0431000000000001E-2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</row>
    <row r="85" spans="1:104" x14ac:dyDescent="0.25">
      <c r="A85" t="str">
        <v>M:APHKX</v>
      </c>
      <c r="B85" t="str">
        <v>Artisan International Value Fund Institutional</v>
      </c>
      <c r="C85" t="str">
        <v>Treynor Measure Historical (vs YCharts Benchmark) (3Y)</v>
      </c>
      <c r="D85">
        <v>0</v>
      </c>
      <c r="E85">
        <v>3.2113</v>
      </c>
      <c r="F85">
        <v>8.1692999999999998</v>
      </c>
      <c r="G85">
        <v>4.4555999999999996</v>
      </c>
      <c r="H85">
        <v>6.7729999999999997</v>
      </c>
      <c r="I85">
        <v>8.5856999999999992</v>
      </c>
      <c r="J85">
        <v>11.7309</v>
      </c>
      <c r="K85">
        <v>14.9534</v>
      </c>
      <c r="L85">
        <v>19.995699999999999</v>
      </c>
      <c r="M85">
        <v>4.6790000000000003</v>
      </c>
      <c r="N85">
        <v>2.125</v>
      </c>
      <c r="O85">
        <v>5.1200999999999999</v>
      </c>
      <c r="P85">
        <v>9.5992999999999995</v>
      </c>
      <c r="Q85">
        <v>13.4594</v>
      </c>
      <c r="R85">
        <v>8.0500000000000007</v>
      </c>
      <c r="S85">
        <v>9.1768999999999998</v>
      </c>
      <c r="T85">
        <v>6.2954999999999997</v>
      </c>
      <c r="U85">
        <v>2.7837000000000001</v>
      </c>
      <c r="V85">
        <v>-2.5173000000000001</v>
      </c>
      <c r="W85">
        <v>-2.3214000000000001</v>
      </c>
      <c r="X85">
        <v>-5.0641999999999996</v>
      </c>
      <c r="Y85">
        <v>7.7183000000000002</v>
      </c>
      <c r="Z85">
        <v>4.6238999999999999</v>
      </c>
      <c r="AA85">
        <v>7.4557000000000002</v>
      </c>
      <c r="AB85">
        <v>5.8810000000000002</v>
      </c>
      <c r="AC85">
        <v>2.9470000000000001</v>
      </c>
      <c r="AD85">
        <v>9.5625</v>
      </c>
      <c r="AE85">
        <v>5.6677</v>
      </c>
      <c r="AF85">
        <v>7.7458999999999998</v>
      </c>
      <c r="AG85">
        <v>11.050700000000001</v>
      </c>
      <c r="AH85">
        <v>9.9558999999999997</v>
      </c>
      <c r="AI85">
        <v>4.2417999999999996</v>
      </c>
      <c r="AJ85">
        <v>4.1147</v>
      </c>
      <c r="AK85">
        <v>1.4570000000000001</v>
      </c>
      <c r="AL85">
        <v>4.5888999999999998</v>
      </c>
      <c r="AM85">
        <v>6.5791000000000004</v>
      </c>
      <c r="AN85">
        <v>8.0840999999999994</v>
      </c>
      <c r="AO85">
        <v>11.126300000000001</v>
      </c>
      <c r="AP85">
        <v>13.3287</v>
      </c>
      <c r="AQ85">
        <v>22.4724</v>
      </c>
      <c r="AR85">
        <v>17.646799999999999</v>
      </c>
      <c r="AS85">
        <v>22.105</v>
      </c>
      <c r="AT85">
        <v>25.678000000000001</v>
      </c>
      <c r="AU85">
        <v>18.7959</v>
      </c>
      <c r="AV85">
        <v>17.0322</v>
      </c>
      <c r="AW85">
        <v>18.1797</v>
      </c>
      <c r="AX85">
        <v>19.558299999999999</v>
      </c>
      <c r="AY85">
        <v>20.245999999999999</v>
      </c>
      <c r="AZ85">
        <v>13.9998</v>
      </c>
      <c r="BA85">
        <v>12.801500000000001</v>
      </c>
      <c r="BB85">
        <v>11.0932</v>
      </c>
      <c r="BC85">
        <v>14.8622</v>
      </c>
      <c r="BD85">
        <v>28.0885</v>
      </c>
      <c r="BE85">
        <v>15.6061</v>
      </c>
      <c r="BF85">
        <v>5.7689000000000004</v>
      </c>
      <c r="BG85">
        <v>11.311400000000001</v>
      </c>
      <c r="BH85">
        <v>7.5686999999999998</v>
      </c>
      <c r="BI85">
        <v>4.0509000000000004</v>
      </c>
      <c r="BJ85">
        <v>-1.8725000000000001</v>
      </c>
      <c r="BK85">
        <v>-9.7001000000000008</v>
      </c>
      <c r="BL85">
        <v>-4.3231999999999999</v>
      </c>
      <c r="BM85">
        <v>-5.6866000000000003</v>
      </c>
      <c r="BN85">
        <v>-2.9300999999999999</v>
      </c>
      <c r="BO85">
        <v>-8.7591999999999999</v>
      </c>
      <c r="BP85">
        <v>-19.386500000000002</v>
      </c>
      <c r="BQ85">
        <v>-8.3963000000000001</v>
      </c>
      <c r="BR85">
        <v>1.8942000000000001</v>
      </c>
      <c r="BS85">
        <v>10.159800000000001</v>
      </c>
      <c r="BT85">
        <v>11.0677</v>
      </c>
      <c r="BU85">
        <v>12.6289</v>
      </c>
      <c r="BV85">
        <v>21.060400000000001</v>
      </c>
      <c r="BW85">
        <v>21.037700000000001</v>
      </c>
      <c r="BX85">
        <v>22.483899999999998</v>
      </c>
      <c r="BY85">
        <v>26.083200000000001</v>
      </c>
      <c r="BZ85">
        <v>28.710699999999999</v>
      </c>
      <c r="CA85">
        <v>30.395900000000001</v>
      </c>
      <c r="CB85">
        <v>39.257399999999997</v>
      </c>
      <c r="CC85">
        <v>31.8948</v>
      </c>
      <c r="CD85">
        <v>34.951999999999998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25">
      <c r="A86" t="str">
        <v>M:APHKX</v>
      </c>
      <c r="B86" t="str">
        <v>Artisan International Value Fund Institutional</v>
      </c>
      <c r="C86" t="str">
        <v>Treynor Measure Historical (vs YCharts Benchmark) (5Y)</v>
      </c>
      <c r="D86">
        <v>0</v>
      </c>
      <c r="E86">
        <v>6.4873000000000003</v>
      </c>
      <c r="F86">
        <v>10.0724</v>
      </c>
      <c r="G86">
        <v>8.3998000000000008</v>
      </c>
      <c r="H86">
        <v>9.0824999999999996</v>
      </c>
      <c r="I86">
        <v>10.318</v>
      </c>
      <c r="J86">
        <v>5.6256000000000004</v>
      </c>
      <c r="K86">
        <v>6.5728</v>
      </c>
      <c r="L86">
        <v>5.4092000000000002</v>
      </c>
      <c r="M86">
        <v>3.0642</v>
      </c>
      <c r="N86">
        <v>0.37380000000000002</v>
      </c>
      <c r="O86">
        <v>3.5065</v>
      </c>
      <c r="P86">
        <v>6.8120000000000003</v>
      </c>
      <c r="Q86">
        <v>8.5914999999999999</v>
      </c>
      <c r="R86">
        <v>7.7468000000000004</v>
      </c>
      <c r="S86">
        <v>9.5808999999999997</v>
      </c>
      <c r="T86">
        <v>8.1306999999999992</v>
      </c>
      <c r="U86">
        <v>6.8963000000000001</v>
      </c>
      <c r="V86">
        <v>3.7103999999999999</v>
      </c>
      <c r="W86">
        <v>0.92079999999999995</v>
      </c>
      <c r="X86">
        <v>-2.1432000000000002</v>
      </c>
      <c r="Y86">
        <v>6.0763999999999996</v>
      </c>
      <c r="Z86">
        <v>4.0799000000000003</v>
      </c>
      <c r="AA86">
        <v>2.7231999999999998</v>
      </c>
      <c r="AB86">
        <v>3.4377</v>
      </c>
      <c r="AC86">
        <v>1.3557999999999999</v>
      </c>
      <c r="AD86">
        <v>6.4757999999999996</v>
      </c>
      <c r="AE86">
        <v>9.1594999999999995</v>
      </c>
      <c r="AF86">
        <v>10.768599999999999</v>
      </c>
      <c r="AG86">
        <v>13.866</v>
      </c>
      <c r="AH86">
        <v>15.081200000000001</v>
      </c>
      <c r="AI86">
        <v>15.832599999999999</v>
      </c>
      <c r="AJ86">
        <v>12.4323</v>
      </c>
      <c r="AK86">
        <v>13.912699999999999</v>
      </c>
      <c r="AL86">
        <v>15.995799999999999</v>
      </c>
      <c r="AM86">
        <v>8.4525000000000006</v>
      </c>
      <c r="AN86">
        <v>9.4972999999999992</v>
      </c>
      <c r="AO86">
        <v>10.007899999999999</v>
      </c>
      <c r="AP86">
        <v>11.9931</v>
      </c>
      <c r="AQ86">
        <v>17.947600000000001</v>
      </c>
      <c r="AR86">
        <v>14.219099999999999</v>
      </c>
      <c r="AS86">
        <v>14.511900000000001</v>
      </c>
      <c r="AT86">
        <v>15.315099999999999</v>
      </c>
      <c r="AU86">
        <v>21.964300000000001</v>
      </c>
      <c r="AV86">
        <v>27.008400000000002</v>
      </c>
      <c r="AW86">
        <v>21.991800000000001</v>
      </c>
      <c r="AX86">
        <v>15.7037</v>
      </c>
      <c r="AY86">
        <v>11.196099999999999</v>
      </c>
      <c r="AZ86">
        <v>9.2049000000000003</v>
      </c>
      <c r="BA86">
        <v>5.8723000000000001</v>
      </c>
      <c r="BB86">
        <v>3.141</v>
      </c>
      <c r="BC86">
        <v>-0.10390000000000001</v>
      </c>
      <c r="BD86">
        <v>1.8360000000000001</v>
      </c>
      <c r="BE86">
        <v>-0.6925</v>
      </c>
      <c r="BF86">
        <v>-0.13020000000000001</v>
      </c>
      <c r="BG86">
        <v>6.173</v>
      </c>
      <c r="BH86">
        <v>5.399</v>
      </c>
      <c r="BI86">
        <v>7.9370000000000003</v>
      </c>
      <c r="BJ86">
        <v>5.8644999999999996</v>
      </c>
      <c r="BK86">
        <v>4.4917999999999996</v>
      </c>
      <c r="BL86">
        <v>6.2275</v>
      </c>
      <c r="BM86">
        <v>5.2339000000000002</v>
      </c>
      <c r="BN86">
        <v>8.2475000000000005</v>
      </c>
      <c r="BO86">
        <v>3.5619000000000001</v>
      </c>
      <c r="BP86">
        <v>-1.5943000000000001</v>
      </c>
      <c r="BQ86">
        <v>5.0049000000000001</v>
      </c>
      <c r="BR86">
        <v>15.7583</v>
      </c>
      <c r="BS86">
        <v>19.049099999999999</v>
      </c>
      <c r="BT86">
        <v>26.386199999999999</v>
      </c>
      <c r="BU86">
        <v>25.037700000000001</v>
      </c>
      <c r="BV86">
        <v>29.500299999999999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25">
      <c r="A87" t="str">
        <v>M:APHKX</v>
      </c>
      <c r="B87" t="str">
        <v>Artisan International Value Fund Institutional</v>
      </c>
      <c r="C87" t="str">
        <v>Treynor Measure Historical (vs YCharts Benchmark) (1Y)</v>
      </c>
      <c r="D87">
        <v>0</v>
      </c>
      <c r="E87">
        <v>1.3737999999999999</v>
      </c>
      <c r="F87">
        <v>28.192299999999999</v>
      </c>
      <c r="G87">
        <v>11.504300000000001</v>
      </c>
      <c r="H87">
        <v>15.385300000000001</v>
      </c>
      <c r="I87">
        <v>21.95</v>
      </c>
      <c r="J87">
        <v>28.7834</v>
      </c>
      <c r="K87">
        <v>18.873100000000001</v>
      </c>
      <c r="L87">
        <v>3.1478000000000002</v>
      </c>
      <c r="M87">
        <v>-8.5919000000000008</v>
      </c>
      <c r="N87">
        <v>-19.621600000000001</v>
      </c>
      <c r="O87">
        <v>-12.475</v>
      </c>
      <c r="P87">
        <v>4.7176999999999998</v>
      </c>
      <c r="Q87">
        <v>14.6716</v>
      </c>
      <c r="R87">
        <v>30.529</v>
      </c>
      <c r="S87">
        <v>39.698399999999999</v>
      </c>
      <c r="T87">
        <v>54.086399999999998</v>
      </c>
      <c r="U87">
        <v>7.0434999999999999</v>
      </c>
      <c r="V87">
        <v>-2.7625000000000002</v>
      </c>
      <c r="W87">
        <v>-7.7446999999999999</v>
      </c>
      <c r="X87">
        <v>-16.786200000000001</v>
      </c>
      <c r="Y87">
        <v>21.244800000000001</v>
      </c>
      <c r="Z87">
        <v>-1.5865</v>
      </c>
      <c r="AA87">
        <v>0.34549999999999997</v>
      </c>
      <c r="AB87">
        <v>-5.8994999999999997</v>
      </c>
      <c r="AC87">
        <v>-19.213100000000001</v>
      </c>
      <c r="AD87">
        <v>-3.9028</v>
      </c>
      <c r="AE87">
        <v>1.6751</v>
      </c>
      <c r="AF87">
        <v>12.572100000000001</v>
      </c>
      <c r="AG87">
        <v>19.047999999999998</v>
      </c>
      <c r="AH87">
        <v>23.093299999999999</v>
      </c>
      <c r="AI87">
        <v>28.307099999999998</v>
      </c>
      <c r="AJ87">
        <v>16.7913</v>
      </c>
      <c r="AK87">
        <v>7.1753999999999998</v>
      </c>
      <c r="AL87">
        <v>10.979900000000001</v>
      </c>
      <c r="AM87">
        <v>-7.8555000000000001</v>
      </c>
      <c r="AN87">
        <v>-5.7008000000000001</v>
      </c>
      <c r="AO87">
        <v>-2.0388999999999999</v>
      </c>
      <c r="AP87">
        <v>-6.5964999999999998</v>
      </c>
      <c r="AQ87">
        <v>-3.5007999999999999</v>
      </c>
      <c r="AR87">
        <v>3.2656000000000001</v>
      </c>
      <c r="AS87">
        <v>-0.47910000000000003</v>
      </c>
      <c r="AT87">
        <v>7.4774000000000003</v>
      </c>
      <c r="AU87">
        <v>33.172699999999999</v>
      </c>
      <c r="AV87">
        <v>31.499400000000001</v>
      </c>
      <c r="AW87">
        <v>48.410600000000002</v>
      </c>
      <c r="AX87">
        <v>46.924799999999998</v>
      </c>
      <c r="AY87">
        <v>50.3581</v>
      </c>
      <c r="AZ87">
        <v>22.777100000000001</v>
      </c>
      <c r="BA87">
        <v>30.374099999999999</v>
      </c>
      <c r="BB87">
        <v>30.381399999999999</v>
      </c>
      <c r="BC87">
        <v>-8.4475999999999996</v>
      </c>
      <c r="BD87">
        <v>1.1776</v>
      </c>
      <c r="BE87">
        <v>-8.4725999999999999</v>
      </c>
      <c r="BF87">
        <v>-4.4737</v>
      </c>
      <c r="BG87">
        <v>36.364400000000003</v>
      </c>
      <c r="BH87">
        <v>18.172599999999999</v>
      </c>
      <c r="BI87">
        <v>21.139199999999999</v>
      </c>
      <c r="BJ87">
        <v>11.7606</v>
      </c>
      <c r="BK87">
        <v>16.413799999999998</v>
      </c>
      <c r="BL87">
        <v>74.944400000000002</v>
      </c>
      <c r="BM87">
        <v>35.365699999999997</v>
      </c>
      <c r="BN87">
        <v>10.4551</v>
      </c>
      <c r="BO87">
        <v>-18.734000000000002</v>
      </c>
      <c r="BP87">
        <v>-49.153799999999997</v>
      </c>
      <c r="BQ87">
        <v>-48.180199999999999</v>
      </c>
      <c r="BR87">
        <v>-41.639499999999998</v>
      </c>
      <c r="BS87">
        <v>-35.256599999999999</v>
      </c>
      <c r="BT87">
        <v>-24.801400000000001</v>
      </c>
      <c r="BU87">
        <v>-7.6361999999999997</v>
      </c>
      <c r="BV87">
        <v>14.44</v>
      </c>
      <c r="BW87">
        <v>30.6279</v>
      </c>
      <c r="BX87">
        <v>17.7058</v>
      </c>
      <c r="BY87">
        <v>35.8217</v>
      </c>
      <c r="BZ87">
        <v>27.2361</v>
      </c>
      <c r="CA87">
        <v>34.023800000000001</v>
      </c>
      <c r="CB87">
        <v>26.122399999999999</v>
      </c>
      <c r="CC87">
        <v>9.2057000000000002</v>
      </c>
      <c r="CD87">
        <v>21.0486</v>
      </c>
      <c r="CE87">
        <v>10.158200000000001</v>
      </c>
      <c r="CF87">
        <v>23.261299999999999</v>
      </c>
      <c r="CG87">
        <v>33.6083</v>
      </c>
      <c r="CH87">
        <v>37.303800000000003</v>
      </c>
      <c r="CI87">
        <v>63.3187</v>
      </c>
      <c r="CJ87">
        <v>72.763499999999993</v>
      </c>
      <c r="CK87">
        <v>56.704300000000003</v>
      </c>
      <c r="CL87">
        <v>48.134799999999998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25">
      <c r="A88" t="str">
        <v>M:APHKX</v>
      </c>
      <c r="B88" t="str">
        <v>Artisan International Value Fund Institutional</v>
      </c>
      <c r="C88" t="str">
        <v>1 Year Total Returns (Daily)</v>
      </c>
      <c r="D88">
        <v>0.110169</v>
      </c>
      <c r="E88">
        <v>6.6439999999999999E-2</v>
      </c>
      <c r="F88">
        <v>0.268063</v>
      </c>
      <c r="G88">
        <v>0.148285</v>
      </c>
      <c r="H88">
        <v>0.199796</v>
      </c>
      <c r="I88">
        <v>0.21968199999999999</v>
      </c>
      <c r="J88">
        <v>0.31988699999999998</v>
      </c>
      <c r="K88">
        <v>0.22955300000000001</v>
      </c>
      <c r="L88">
        <v>5.8925999999999999E-2</v>
      </c>
      <c r="M88">
        <v>-6.4884999999999998E-2</v>
      </c>
      <c r="N88">
        <v>-0.18201000000000001</v>
      </c>
      <c r="O88">
        <v>-0.117855</v>
      </c>
      <c r="P88">
        <v>4.6442999999999998E-2</v>
      </c>
      <c r="Q88">
        <v>0.16971900000000001</v>
      </c>
      <c r="R88">
        <v>0.36453099999999999</v>
      </c>
      <c r="S88">
        <v>0.47598299999999999</v>
      </c>
      <c r="T88">
        <v>0.62509499999999996</v>
      </c>
      <c r="U88">
        <v>8.8084999999999997E-2</v>
      </c>
      <c r="V88">
        <v>-2.4753000000000001E-2</v>
      </c>
      <c r="W88">
        <v>-7.8341999999999995E-2</v>
      </c>
      <c r="X88">
        <v>-0.180814</v>
      </c>
      <c r="Y88">
        <v>0.242038</v>
      </c>
      <c r="Z88">
        <v>6.339E-3</v>
      </c>
      <c r="AA88">
        <v>3.7043E-2</v>
      </c>
      <c r="AB88">
        <v>-3.9239999999999997E-2</v>
      </c>
      <c r="AC88">
        <v>-0.15424099999999999</v>
      </c>
      <c r="AD88">
        <v>-1.1887E-2</v>
      </c>
      <c r="AE88">
        <v>2.5748E-2</v>
      </c>
      <c r="AF88">
        <v>0.12671399999999999</v>
      </c>
      <c r="AG88">
        <v>0.242926</v>
      </c>
      <c r="AH88">
        <v>0.212008</v>
      </c>
      <c r="AI88">
        <v>0.211531</v>
      </c>
      <c r="AJ88">
        <v>0.118094</v>
      </c>
      <c r="AK88">
        <v>4.3919E-2</v>
      </c>
      <c r="AL88">
        <v>9.2679999999999998E-2</v>
      </c>
      <c r="AM88">
        <v>-6.2599000000000002E-2</v>
      </c>
      <c r="AN88">
        <v>-4.2278999999999997E-2</v>
      </c>
      <c r="AO88">
        <v>-1.4900999999999999E-2</v>
      </c>
      <c r="AP88">
        <v>-4.4420000000000001E-2</v>
      </c>
      <c r="AQ88">
        <v>-2.3300000000000001E-2</v>
      </c>
      <c r="AR88">
        <v>3.0502999999999999E-2</v>
      </c>
      <c r="AS88">
        <v>-3.875E-3</v>
      </c>
      <c r="AT88">
        <v>6.7269999999999996E-2</v>
      </c>
      <c r="AU88">
        <v>0.27881099999999998</v>
      </c>
      <c r="AV88">
        <v>0.21829100000000001</v>
      </c>
      <c r="AW88">
        <v>0.307228</v>
      </c>
      <c r="AX88">
        <v>0.30920700000000001</v>
      </c>
      <c r="AY88">
        <v>0.30829499999999999</v>
      </c>
      <c r="AZ88">
        <v>0.19026899999999999</v>
      </c>
      <c r="BA88">
        <v>0.23048199999999999</v>
      </c>
      <c r="BB88">
        <v>0.220444</v>
      </c>
      <c r="BC88">
        <v>-5.4209E-2</v>
      </c>
      <c r="BD88">
        <v>8.2260000000000007E-3</v>
      </c>
      <c r="BE88">
        <v>-6.7382999999999998E-2</v>
      </c>
      <c r="BF88">
        <v>-3.8406000000000003E-2</v>
      </c>
      <c r="BG88">
        <v>0.34092600000000001</v>
      </c>
      <c r="BH88">
        <v>0.17303299999999999</v>
      </c>
      <c r="BI88">
        <v>0.19154499999999999</v>
      </c>
      <c r="BJ88">
        <v>0.10657999999999999</v>
      </c>
      <c r="BK88">
        <v>0.14382700000000001</v>
      </c>
      <c r="BL88">
        <v>0.60596099999999997</v>
      </c>
      <c r="BM88">
        <v>0.33805499999999999</v>
      </c>
      <c r="BN88">
        <v>9.1447000000000001E-2</v>
      </c>
      <c r="BO88">
        <v>-0.144535</v>
      </c>
      <c r="BP88">
        <v>-0.35865900000000001</v>
      </c>
      <c r="BQ88">
        <v>-0.29981200000000002</v>
      </c>
      <c r="BR88">
        <v>-0.189249</v>
      </c>
      <c r="BS88">
        <v>-0.15719</v>
      </c>
      <c r="BT88">
        <v>-7.7507999999999994E-2</v>
      </c>
      <c r="BU88">
        <v>-5.1500000000000001E-3</v>
      </c>
      <c r="BV88">
        <v>0.13391900000000001</v>
      </c>
      <c r="BW88">
        <v>0.25933699999999998</v>
      </c>
      <c r="BX88">
        <v>0.20402899999999999</v>
      </c>
      <c r="BY88">
        <v>0.33947899999999998</v>
      </c>
      <c r="BZ88">
        <v>0.25267000000000001</v>
      </c>
      <c r="CA88">
        <v>0.30129299999999998</v>
      </c>
      <c r="CB88">
        <v>0.23685300000000001</v>
      </c>
      <c r="CC88">
        <v>9.9344000000000002E-2</v>
      </c>
      <c r="CD88">
        <v>0.22714899999999999</v>
      </c>
      <c r="CE88">
        <v>0.12628900000000001</v>
      </c>
      <c r="CF88">
        <v>0.229516</v>
      </c>
      <c r="CG88">
        <v>0.32261299999999998</v>
      </c>
      <c r="CH88">
        <v>0.32814199999999999</v>
      </c>
      <c r="CI88">
        <v>0.45477800000000002</v>
      </c>
      <c r="CJ88">
        <v>0.77034499999999995</v>
      </c>
      <c r="CK88">
        <v>0.56585099999999999</v>
      </c>
      <c r="CL88">
        <v>0.443548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x14ac:dyDescent="0.25">
      <c r="A89" t="str">
        <v>M:APHKX</v>
      </c>
      <c r="B89" t="str">
        <v>Artisan International Value Fund Institutional</v>
      </c>
      <c r="C89" t="str">
        <v>3 Year Total Returns (Daily)</v>
      </c>
      <c r="D89">
        <v>0.30782399999999999</v>
      </c>
      <c r="E89">
        <v>0.22204099999999999</v>
      </c>
      <c r="F89">
        <v>0.371971</v>
      </c>
      <c r="G89">
        <v>0.230157</v>
      </c>
      <c r="H89">
        <v>0.28097899999999998</v>
      </c>
      <c r="I89">
        <v>0.34748899999999999</v>
      </c>
      <c r="J89">
        <v>0.47768500000000003</v>
      </c>
      <c r="K89">
        <v>0.60091700000000003</v>
      </c>
      <c r="L89">
        <v>0.80077699999999996</v>
      </c>
      <c r="M89">
        <v>0.187523</v>
      </c>
      <c r="N89">
        <v>8.8543999999999998E-2</v>
      </c>
      <c r="O89">
        <v>0.20002800000000001</v>
      </c>
      <c r="P89">
        <v>0.39308300000000002</v>
      </c>
      <c r="Q89">
        <v>0.58080900000000002</v>
      </c>
      <c r="R89">
        <v>0.33919100000000002</v>
      </c>
      <c r="S89">
        <v>0.39568700000000001</v>
      </c>
      <c r="T89">
        <v>0.27901700000000002</v>
      </c>
      <c r="U89">
        <v>0.14299600000000001</v>
      </c>
      <c r="V89">
        <v>-3.6162E-2</v>
      </c>
      <c r="W89">
        <v>-2.8222000000000001E-2</v>
      </c>
      <c r="X89">
        <v>-0.112974</v>
      </c>
      <c r="Y89">
        <v>0.30324200000000001</v>
      </c>
      <c r="Z89">
        <v>0.190723</v>
      </c>
      <c r="AA89">
        <v>0.31999499999999997</v>
      </c>
      <c r="AB89">
        <v>0.21751799999999999</v>
      </c>
      <c r="AC89">
        <v>0.10947900000000001</v>
      </c>
      <c r="AD89">
        <v>0.32440600000000003</v>
      </c>
      <c r="AE89">
        <v>0.162268</v>
      </c>
      <c r="AF89">
        <v>0.204488</v>
      </c>
      <c r="AG89">
        <v>0.277003</v>
      </c>
      <c r="AH89">
        <v>0.254243</v>
      </c>
      <c r="AI89">
        <v>0.10922900000000001</v>
      </c>
      <c r="AJ89">
        <v>0.10348499999999999</v>
      </c>
      <c r="AK89">
        <v>4.1539E-2</v>
      </c>
      <c r="AL89">
        <v>0.114383</v>
      </c>
      <c r="AM89">
        <v>0.17082800000000001</v>
      </c>
      <c r="AN89">
        <v>0.202373</v>
      </c>
      <c r="AO89">
        <v>0.28276000000000001</v>
      </c>
      <c r="AP89">
        <v>0.33521099999999998</v>
      </c>
      <c r="AQ89">
        <v>0.58480399999999999</v>
      </c>
      <c r="AR89">
        <v>0.492724</v>
      </c>
      <c r="AS89">
        <v>0.60228800000000005</v>
      </c>
      <c r="AT89">
        <v>0.72128499999999995</v>
      </c>
      <c r="AU89">
        <v>0.51421799999999995</v>
      </c>
      <c r="AV89">
        <v>0.46255600000000002</v>
      </c>
      <c r="AW89">
        <v>0.49626100000000001</v>
      </c>
      <c r="AX89">
        <v>0.55085200000000001</v>
      </c>
      <c r="AY89">
        <v>0.53174600000000005</v>
      </c>
      <c r="AZ89">
        <v>0.427205</v>
      </c>
      <c r="BA89">
        <v>0.36384899999999998</v>
      </c>
      <c r="BB89">
        <v>0.31485600000000002</v>
      </c>
      <c r="BC89">
        <v>0.42026599999999997</v>
      </c>
      <c r="BD89">
        <v>0.92985899999999999</v>
      </c>
      <c r="BE89">
        <v>0.48815500000000001</v>
      </c>
      <c r="BF89">
        <v>0.161388</v>
      </c>
      <c r="BG89">
        <v>0.31210100000000002</v>
      </c>
      <c r="BH89">
        <v>0.20818600000000001</v>
      </c>
      <c r="BI89">
        <v>0.116346</v>
      </c>
      <c r="BJ89">
        <v>-2.0795999999999999E-2</v>
      </c>
      <c r="BK89">
        <v>-0.17530699999999999</v>
      </c>
      <c r="BL89">
        <v>-4.9862999999999998E-2</v>
      </c>
      <c r="BM89">
        <v>-6.7934999999999995E-2</v>
      </c>
      <c r="BN89">
        <v>4.1469999999999996E-3</v>
      </c>
      <c r="BO89">
        <v>-0.10636900000000001</v>
      </c>
      <c r="BP89">
        <v>-0.28453499999999998</v>
      </c>
      <c r="BQ89">
        <v>-6.2713000000000005E-2</v>
      </c>
      <c r="BR89">
        <v>0.153505</v>
      </c>
      <c r="BS89">
        <v>0.359348</v>
      </c>
      <c r="BT89">
        <v>0.37980399999999997</v>
      </c>
      <c r="BU89">
        <v>0.47370299999999999</v>
      </c>
      <c r="BV89">
        <v>0.76593999999999995</v>
      </c>
      <c r="BW89">
        <v>0.82546900000000001</v>
      </c>
      <c r="BX89">
        <v>0.86014500000000005</v>
      </c>
      <c r="BY89">
        <v>0.99247600000000002</v>
      </c>
      <c r="BZ89">
        <v>1.0391870000000001</v>
      </c>
      <c r="CA89">
        <v>1.132169</v>
      </c>
      <c r="CB89">
        <v>1.6922170000000001</v>
      </c>
      <c r="CC89">
        <v>1.295156</v>
      </c>
      <c r="CD89">
        <v>1.352735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25">
      <c r="A90" t="str">
        <v>M:APHKX</v>
      </c>
      <c r="B90" t="str">
        <v>Artisan International Value Fund Institutional</v>
      </c>
      <c r="C90" t="str">
        <v>5 Year Total Returns (Daily)</v>
      </c>
      <c r="D90">
        <v>0.65218399999999999</v>
      </c>
      <c r="E90">
        <v>0.55535800000000002</v>
      </c>
      <c r="F90">
        <v>0.82575699999999996</v>
      </c>
      <c r="G90">
        <v>0.67781999999999998</v>
      </c>
      <c r="H90">
        <v>0.72873500000000002</v>
      </c>
      <c r="I90">
        <v>0.81907799999999997</v>
      </c>
      <c r="J90">
        <v>0.44892700000000002</v>
      </c>
      <c r="K90">
        <v>0.51382399999999995</v>
      </c>
      <c r="L90">
        <v>0.41728599999999999</v>
      </c>
      <c r="M90">
        <v>0.24610399999999999</v>
      </c>
      <c r="N90">
        <v>7.5810000000000002E-2</v>
      </c>
      <c r="O90">
        <v>0.26528499999999999</v>
      </c>
      <c r="P90">
        <v>0.50844800000000001</v>
      </c>
      <c r="Q90">
        <v>0.65870799999999996</v>
      </c>
      <c r="R90">
        <v>0.58455999999999997</v>
      </c>
      <c r="S90">
        <v>0.737734</v>
      </c>
      <c r="T90">
        <v>0.61173299999999997</v>
      </c>
      <c r="U90">
        <v>0.49939800000000001</v>
      </c>
      <c r="V90">
        <v>0.26887299999999997</v>
      </c>
      <c r="W90">
        <v>0.10364</v>
      </c>
      <c r="X90">
        <v>-5.0153999999999997E-2</v>
      </c>
      <c r="Y90">
        <v>0.35748200000000002</v>
      </c>
      <c r="Z90">
        <v>0.243285</v>
      </c>
      <c r="AA90">
        <v>0.17403399999999999</v>
      </c>
      <c r="AB90">
        <v>0.20464599999999999</v>
      </c>
      <c r="AC90">
        <v>8.8711999999999999E-2</v>
      </c>
      <c r="AD90">
        <v>0.31184699999999999</v>
      </c>
      <c r="AE90">
        <v>0.45776699999999998</v>
      </c>
      <c r="AF90">
        <v>0.51515200000000005</v>
      </c>
      <c r="AG90">
        <v>0.69780699999999996</v>
      </c>
      <c r="AH90">
        <v>0.75777700000000003</v>
      </c>
      <c r="AI90">
        <v>0.799848</v>
      </c>
      <c r="AJ90">
        <v>0.598441</v>
      </c>
      <c r="AK90">
        <v>0.66897300000000004</v>
      </c>
      <c r="AL90">
        <v>0.79726799999999998</v>
      </c>
      <c r="AM90">
        <v>0.38635700000000001</v>
      </c>
      <c r="AN90">
        <v>0.44344600000000001</v>
      </c>
      <c r="AO90">
        <v>0.468254</v>
      </c>
      <c r="AP90">
        <v>0.58165500000000003</v>
      </c>
      <c r="AQ90">
        <v>0.98314500000000005</v>
      </c>
      <c r="AR90">
        <v>0.767957</v>
      </c>
      <c r="AS90">
        <v>0.775953</v>
      </c>
      <c r="AT90">
        <v>0.83158600000000005</v>
      </c>
      <c r="AU90">
        <v>1.3224880000000001</v>
      </c>
      <c r="AV90">
        <v>1.755228</v>
      </c>
      <c r="AW90">
        <v>1.385567</v>
      </c>
      <c r="AX90">
        <v>0.87307699999999999</v>
      </c>
      <c r="AY90">
        <v>0.55024300000000004</v>
      </c>
      <c r="AZ90">
        <v>0.45645000000000002</v>
      </c>
      <c r="BA90">
        <v>0.27777600000000002</v>
      </c>
      <c r="BB90">
        <v>0.159938</v>
      </c>
      <c r="BC90">
        <v>3.1979E-2</v>
      </c>
      <c r="BD90">
        <v>0.12532599999999999</v>
      </c>
      <c r="BE90">
        <v>3.3087999999999999E-2</v>
      </c>
      <c r="BF90">
        <v>6.8493999999999999E-2</v>
      </c>
      <c r="BG90">
        <v>0.370639</v>
      </c>
      <c r="BH90">
        <v>0.34782400000000002</v>
      </c>
      <c r="BI90">
        <v>0.49436600000000003</v>
      </c>
      <c r="BJ90">
        <v>0.39317200000000002</v>
      </c>
      <c r="BK90">
        <v>0.330127</v>
      </c>
      <c r="BL90">
        <v>0.42115399999999997</v>
      </c>
      <c r="BM90">
        <v>0.38069700000000001</v>
      </c>
      <c r="BN90">
        <v>0.54496599999999995</v>
      </c>
      <c r="BO90">
        <v>0.30973299999999998</v>
      </c>
      <c r="BP90">
        <v>8.8028999999999996E-2</v>
      </c>
      <c r="BQ90">
        <v>0.36476199999999998</v>
      </c>
      <c r="BR90">
        <v>0.88001300000000005</v>
      </c>
      <c r="BS90">
        <v>1.227293</v>
      </c>
      <c r="BT90">
        <v>2.003374</v>
      </c>
      <c r="BU90">
        <v>2.0520589999999999</v>
      </c>
      <c r="BV90">
        <v>2.323922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</row>
    <row r="91" spans="1:104" x14ac:dyDescent="0.25">
      <c r="A91" t="str">
        <v>M:APHKX</v>
      </c>
      <c r="B91" t="str">
        <v>Artisan International Value Fund Institutional</v>
      </c>
      <c r="C91" t="str">
        <v>10 Year Total Returns (Daily)</v>
      </c>
      <c r="D91">
        <v>1.2280199999999999</v>
      </c>
      <c r="E91">
        <v>1.1113710000000001</v>
      </c>
      <c r="F91">
        <v>1.269935</v>
      </c>
      <c r="G91">
        <v>0.96981700000000004</v>
      </c>
      <c r="H91">
        <v>1.0709340000000001</v>
      </c>
      <c r="I91">
        <v>0.981298</v>
      </c>
      <c r="J91">
        <v>0.90077099999999999</v>
      </c>
      <c r="K91">
        <v>1.2068019999999999</v>
      </c>
      <c r="L91">
        <v>1.147403</v>
      </c>
      <c r="M91">
        <v>1.1156429999999999</v>
      </c>
      <c r="N91">
        <v>0.89103500000000002</v>
      </c>
      <c r="O91">
        <v>1.2773209999999999</v>
      </c>
      <c r="P91">
        <v>1.4111659999999999</v>
      </c>
      <c r="Q91">
        <v>1.768338</v>
      </c>
      <c r="R91">
        <v>1.847879</v>
      </c>
      <c r="S91">
        <v>1.409119</v>
      </c>
      <c r="T91">
        <v>1.3264499999999999</v>
      </c>
      <c r="U91">
        <v>1.201497</v>
      </c>
      <c r="V91">
        <v>1.0069189999999999</v>
      </c>
      <c r="W91">
        <v>1.1886779999999999</v>
      </c>
      <c r="X91">
        <v>0.67928699999999997</v>
      </c>
      <c r="Y91">
        <v>1.4108240000000001</v>
      </c>
      <c r="Z91">
        <v>1.277183</v>
      </c>
      <c r="AA91">
        <v>1.7106349999999999</v>
      </c>
      <c r="AB91">
        <v>2.2370519999999998</v>
      </c>
      <c r="AC91">
        <v>1.5971960000000001</v>
      </c>
      <c r="AD91">
        <v>1.3746480000000001</v>
      </c>
      <c r="AE91">
        <v>1.2598929999999999</v>
      </c>
      <c r="AF91">
        <v>1.2067429999999999</v>
      </c>
      <c r="AG91">
        <v>1.140933</v>
      </c>
      <c r="AH91">
        <v>1.038913</v>
      </c>
      <c r="AI91">
        <v>0.857406</v>
      </c>
      <c r="AJ91">
        <v>0.79876800000000003</v>
      </c>
      <c r="AK91">
        <v>0.72419599999999995</v>
      </c>
      <c r="AL91">
        <v>0.92037000000000002</v>
      </c>
      <c r="AM91">
        <v>0.90019499999999997</v>
      </c>
      <c r="AN91">
        <v>0.94551099999999999</v>
      </c>
      <c r="AO91">
        <v>1.1941090000000001</v>
      </c>
      <c r="AP91">
        <v>1.2035169999999999</v>
      </c>
      <c r="AQ91">
        <v>1.6378349999999999</v>
      </c>
      <c r="AR91">
        <v>1.5125390000000001</v>
      </c>
      <c r="AS91">
        <v>1.452053</v>
      </c>
      <c r="AT91">
        <v>1.829739</v>
      </c>
      <c r="AU91">
        <v>2.0418400000000001</v>
      </c>
      <c r="AV91">
        <v>1.9977670000000001</v>
      </c>
      <c r="AW91">
        <v>2.2557320000000001</v>
      </c>
      <c r="AX91">
        <v>2.5214099999999999</v>
      </c>
      <c r="AY91">
        <v>2.4872079999999999</v>
      </c>
      <c r="AZ91">
        <v>3.3391679999999999</v>
      </c>
      <c r="BA91">
        <v>2.899848</v>
      </c>
      <c r="BB91">
        <v>2.8555440000000001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</row>
    <row r="92" spans="1:104" x14ac:dyDescent="0.25">
      <c r="A92" t="str">
        <v>M:BBTIX</v>
      </c>
      <c r="B92" t="str">
        <v>Bridge Builder Tax Managed International Equity Fd</v>
      </c>
      <c r="C92" t="str">
        <v>Alpha (1Y)</v>
      </c>
      <c r="D92">
        <v>0</v>
      </c>
      <c r="E92">
        <v>-2.5316999999999998</v>
      </c>
      <c r="F92">
        <v>-1.1046</v>
      </c>
      <c r="G92">
        <v>-2.5430000000000001</v>
      </c>
      <c r="H92">
        <v>-0.16950000000000001</v>
      </c>
      <c r="I92">
        <v>2.4045000000000001</v>
      </c>
      <c r="J92">
        <v>3.0089000000000001</v>
      </c>
      <c r="K92">
        <v>6.1536999999999997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25">
      <c r="A93" t="str">
        <v>M:BBTIX</v>
      </c>
      <c r="B93" t="str">
        <v>Bridge Builder Tax Managed International Equity Fd</v>
      </c>
      <c r="C93" t="str">
        <v>Historical Sharpe Ratio (3Y)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</row>
    <row r="94" spans="1:104" x14ac:dyDescent="0.25">
      <c r="A94" t="str">
        <v>M:BBTIX</v>
      </c>
      <c r="B94" t="str">
        <v>Bridge Builder Tax Managed International Equity Fd</v>
      </c>
      <c r="C94" t="str">
        <v>Historical Sharpe Ratio (5Y)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25">
      <c r="A95" t="str">
        <v>M:BBTIX</v>
      </c>
      <c r="B95" t="str">
        <v>Bridge Builder Tax Managed International Equity Fd</v>
      </c>
      <c r="C95" t="str">
        <v>Historical Sortino (3Y)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25">
      <c r="A96" t="str">
        <v>M:BBTIX</v>
      </c>
      <c r="B96" t="str">
        <v>Bridge Builder Tax Managed International Equity Fd</v>
      </c>
      <c r="C96" t="str">
        <v>Historical Sortino (5Y)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25">
      <c r="A97" t="str">
        <v>M:BBTIX</v>
      </c>
      <c r="B97" t="str">
        <v>Bridge Builder Tax Managed International Equity Fd</v>
      </c>
      <c r="C97" t="str">
        <v>Alpha (3Y)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5">
      <c r="A98" t="str">
        <v>M:BBTIX</v>
      </c>
      <c r="B98" t="str">
        <v>Bridge Builder Tax Managed International Equity Fd</v>
      </c>
      <c r="C98" t="str">
        <v>Alpha (5Y)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25">
      <c r="A99" t="str">
        <v>M:BBTIX</v>
      </c>
      <c r="B99" t="str">
        <v>Bridge Builder Tax Managed International Equity Fd</v>
      </c>
      <c r="C99" t="str">
        <v>Beta (3Y)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x14ac:dyDescent="0.25">
      <c r="A100" t="str">
        <v>M:BBTIX</v>
      </c>
      <c r="B100" t="str">
        <v>Bridge Builder Tax Managed International Equity Fd</v>
      </c>
      <c r="C100" t="str">
        <v>Beta (5Y)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25">
      <c r="A101" t="str">
        <v>M:BBTIX</v>
      </c>
      <c r="B101" t="str">
        <v>Bridge Builder Tax Managed International Equity Fd</v>
      </c>
      <c r="C101" t="str">
        <v>Annualized Standard Deviation of Monthly Returns (3Y Lookback)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</row>
    <row r="102" spans="1:104" x14ac:dyDescent="0.25">
      <c r="A102" t="str">
        <v>M:BBTIX</v>
      </c>
      <c r="B102" t="str">
        <v>Bridge Builder Tax Managed International Equity Fd</v>
      </c>
      <c r="C102" t="str">
        <v>Annualized Standard Deviation of Monthly Returns (Since Inception)</v>
      </c>
      <c r="D102">
        <v>0</v>
      </c>
      <c r="E102">
        <v>0.15737499999999999</v>
      </c>
      <c r="F102">
        <v>0.16029399999999999</v>
      </c>
      <c r="G102">
        <v>0.166765</v>
      </c>
      <c r="H102">
        <v>0.17266799999999999</v>
      </c>
      <c r="I102">
        <v>0.184169</v>
      </c>
      <c r="J102">
        <v>0.186366</v>
      </c>
      <c r="K102">
        <v>0.20032800000000001</v>
      </c>
      <c r="L102">
        <v>0.2248</v>
      </c>
      <c r="M102">
        <v>0.24981900000000001</v>
      </c>
      <c r="N102">
        <v>0.19816300000000001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5">
      <c r="A103" t="str">
        <v>M:BBTIX</v>
      </c>
      <c r="B103" t="str">
        <v>Bridge Builder Tax Managed International Equity Fd</v>
      </c>
      <c r="C103" t="str">
        <v>Treynor Measure Historical (vs YCharts Benchmark) (3Y)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</row>
    <row r="104" spans="1:104" x14ac:dyDescent="0.25">
      <c r="A104" t="str">
        <v>M:BBTIX</v>
      </c>
      <c r="B104" t="str">
        <v>Bridge Builder Tax Managed International Equity Fd</v>
      </c>
      <c r="C104" t="str">
        <v>Treynor Measure Historical (vs YCharts Benchmark) (5Y)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25">
      <c r="A105" t="str">
        <v>M:BBTIX</v>
      </c>
      <c r="B105" t="str">
        <v>Bridge Builder Tax Managed International Equity Fd</v>
      </c>
      <c r="C105" t="str">
        <v>Treynor Measure Historical (vs YCharts Benchmark) (1Y)</v>
      </c>
      <c r="D105">
        <v>0</v>
      </c>
      <c r="E105">
        <v>-1.9835</v>
      </c>
      <c r="F105">
        <v>18.776199999999999</v>
      </c>
      <c r="G105">
        <v>3.5278999999999998</v>
      </c>
      <c r="H105">
        <v>7.7072000000000003</v>
      </c>
      <c r="I105">
        <v>12.9435</v>
      </c>
      <c r="J105">
        <v>18.546099999999999</v>
      </c>
      <c r="K105">
        <v>14.6442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25">
      <c r="A106" t="str">
        <v>M:BBTIX</v>
      </c>
      <c r="B106" t="str">
        <v>Bridge Builder Tax Managed International Equity Fd</v>
      </c>
      <c r="C106" t="str">
        <v>1 Year Total Returns (Daily)</v>
      </c>
      <c r="D106">
        <v>9.4480999999999996E-2</v>
      </c>
      <c r="E106">
        <v>3.0358E-2</v>
      </c>
      <c r="F106">
        <v>0.24288000000000001</v>
      </c>
      <c r="G106">
        <v>9.9779000000000007E-2</v>
      </c>
      <c r="H106">
        <v>0.14530399999999999</v>
      </c>
      <c r="I106">
        <v>0.16818900000000001</v>
      </c>
      <c r="J106">
        <v>0.24166499999999999</v>
      </c>
      <c r="K106">
        <v>0.19472400000000001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25">
      <c r="A107" t="str">
        <v>M:BBTIX</v>
      </c>
      <c r="B107" t="str">
        <v>Bridge Builder Tax Managed International Equity Fd</v>
      </c>
      <c r="C107" t="str">
        <v>3 Year Total Returns (Daily)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25">
      <c r="A108" t="str">
        <v>M:BBTIX</v>
      </c>
      <c r="B108" t="str">
        <v>Bridge Builder Tax Managed International Equity Fd</v>
      </c>
      <c r="C108" t="str">
        <v>5 Year Total Returns (Daily)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25">
      <c r="A109" t="str">
        <v>M:BBTIX</v>
      </c>
      <c r="B109" t="str">
        <v>Bridge Builder Tax Managed International Equity Fd</v>
      </c>
      <c r="C109" t="str">
        <v>10 Year Total Returns (Daily)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25">
      <c r="A110" t="str">
        <v>M:BROIX</v>
      </c>
      <c r="B110" t="str">
        <v>BlackRock Advantage International Fund Inst</v>
      </c>
      <c r="C110" t="str">
        <v>Alpha (1Y)</v>
      </c>
      <c r="D110">
        <v>0</v>
      </c>
      <c r="E110">
        <v>1.1964999999999999</v>
      </c>
      <c r="F110">
        <v>1.7018</v>
      </c>
      <c r="G110">
        <v>1.7272000000000001</v>
      </c>
      <c r="H110">
        <v>3.621</v>
      </c>
      <c r="I110">
        <v>4.8917000000000002</v>
      </c>
      <c r="J110">
        <v>7.3512000000000004</v>
      </c>
      <c r="K110">
        <v>8.8305000000000007</v>
      </c>
      <c r="L110">
        <v>7.1992000000000003</v>
      </c>
      <c r="M110">
        <v>4.3346999999999998</v>
      </c>
      <c r="N110">
        <v>3.4756999999999998</v>
      </c>
      <c r="O110">
        <v>3.7593000000000001</v>
      </c>
      <c r="P110">
        <v>1.9332</v>
      </c>
      <c r="Q110">
        <v>5.1298000000000004</v>
      </c>
      <c r="R110">
        <v>-3.6400000000000002E-2</v>
      </c>
      <c r="S110">
        <v>-4.4995000000000003</v>
      </c>
      <c r="T110">
        <v>-3.3083999999999998</v>
      </c>
      <c r="U110">
        <v>-3.6661999999999999</v>
      </c>
      <c r="V110">
        <v>-2.8540000000000001</v>
      </c>
      <c r="W110">
        <v>-1.5954999999999999</v>
      </c>
      <c r="X110">
        <v>-1.2004999999999999</v>
      </c>
      <c r="Y110">
        <v>1.3353999999999999</v>
      </c>
      <c r="Z110">
        <v>-1.3706</v>
      </c>
      <c r="AA110">
        <v>-1.1763999999999999</v>
      </c>
      <c r="AB110">
        <v>-1.3541000000000001</v>
      </c>
      <c r="AC110">
        <v>-2.3871000000000002</v>
      </c>
      <c r="AD110">
        <v>0.21049999999999999</v>
      </c>
      <c r="AE110">
        <v>0.73</v>
      </c>
      <c r="AF110">
        <v>0.20230000000000001</v>
      </c>
      <c r="AG110">
        <v>1.3274999999999999</v>
      </c>
      <c r="AH110">
        <v>3.7778</v>
      </c>
      <c r="AI110">
        <v>4.6877000000000004</v>
      </c>
      <c r="AJ110">
        <v>7.2872000000000003</v>
      </c>
      <c r="AK110">
        <v>-0.39100000000000001</v>
      </c>
      <c r="AL110">
        <v>1.7212000000000001</v>
      </c>
      <c r="AM110">
        <v>1.4798</v>
      </c>
      <c r="AN110">
        <v>9.4399999999999998E-2</v>
      </c>
      <c r="AO110">
        <v>5.1669</v>
      </c>
      <c r="AP110">
        <v>4.9725999999999999</v>
      </c>
      <c r="AQ110">
        <v>5.2226999999999997</v>
      </c>
      <c r="AR110">
        <v>2.5746000000000002</v>
      </c>
      <c r="AS110">
        <v>-1.1981999999999999</v>
      </c>
      <c r="AT110">
        <v>1.2637</v>
      </c>
      <c r="AU110">
        <v>-1.8419000000000001</v>
      </c>
      <c r="AV110">
        <v>8.0397999999999996</v>
      </c>
      <c r="AW110">
        <v>18.8443</v>
      </c>
      <c r="AX110">
        <v>10.349500000000001</v>
      </c>
      <c r="AY110">
        <v>12.7569</v>
      </c>
      <c r="AZ110">
        <v>5.9950000000000001</v>
      </c>
      <c r="BA110">
        <v>1.8001</v>
      </c>
      <c r="BB110">
        <v>7.4733000000000001</v>
      </c>
      <c r="BC110">
        <v>1.7378</v>
      </c>
      <c r="BD110">
        <v>2.0710999999999999</v>
      </c>
      <c r="BE110">
        <v>1.7859</v>
      </c>
      <c r="BF110">
        <v>-7.85E-2</v>
      </c>
      <c r="BG110">
        <v>1.1263000000000001</v>
      </c>
      <c r="BH110">
        <v>-1.1514</v>
      </c>
      <c r="BI110">
        <v>0.37259999999999999</v>
      </c>
      <c r="BJ110">
        <v>-2.1989999999999998</v>
      </c>
      <c r="BK110">
        <v>-2.6758999999999999</v>
      </c>
      <c r="BL110">
        <v>-3.96</v>
      </c>
      <c r="BM110">
        <v>-5.3531000000000004</v>
      </c>
      <c r="BN110">
        <v>-3.5609999999999999</v>
      </c>
      <c r="BO110">
        <v>-1.0731999999999999</v>
      </c>
      <c r="BP110">
        <v>-0.65500000000000003</v>
      </c>
      <c r="BQ110">
        <v>-3.0177</v>
      </c>
      <c r="BR110">
        <v>1.8227</v>
      </c>
      <c r="BS110">
        <v>6.0411000000000001</v>
      </c>
      <c r="BT110">
        <v>4.3392999999999997</v>
      </c>
      <c r="BU110">
        <v>4.5330000000000004</v>
      </c>
      <c r="BV110">
        <v>3.4278</v>
      </c>
      <c r="BW110">
        <v>-3.6349</v>
      </c>
      <c r="BX110">
        <v>-5.1319999999999997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25">
      <c r="A111" t="str">
        <v>M:BROIX</v>
      </c>
      <c r="B111" t="str">
        <v>BlackRock Advantage International Fund Inst</v>
      </c>
      <c r="C111" t="str">
        <v>Historical Sharpe Ratio (3Y)</v>
      </c>
      <c r="D111">
        <v>0</v>
      </c>
      <c r="E111">
        <v>-3.8800000000000001E-2</v>
      </c>
      <c r="F111">
        <v>0.22320000000000001</v>
      </c>
      <c r="G111">
        <v>7.5999999999999998E-2</v>
      </c>
      <c r="H111">
        <v>0.1968</v>
      </c>
      <c r="I111">
        <v>0.19139999999999999</v>
      </c>
      <c r="J111">
        <v>0.31569999999999998</v>
      </c>
      <c r="K111">
        <v>0.55030000000000001</v>
      </c>
      <c r="L111">
        <v>0.8034</v>
      </c>
      <c r="M111">
        <v>4.1599999999999998E-2</v>
      </c>
      <c r="N111">
        <v>-8.7400000000000005E-2</v>
      </c>
      <c r="O111">
        <v>2.5600000000000001E-2</v>
      </c>
      <c r="P111">
        <v>0.32579999999999998</v>
      </c>
      <c r="Q111">
        <v>0.66159999999999997</v>
      </c>
      <c r="R111">
        <v>0.29980000000000001</v>
      </c>
      <c r="S111">
        <v>0.3201</v>
      </c>
      <c r="T111">
        <v>0.189</v>
      </c>
      <c r="U111">
        <v>0.1008</v>
      </c>
      <c r="V111">
        <v>-8.3699999999999997E-2</v>
      </c>
      <c r="W111">
        <v>-7.9500000000000001E-2</v>
      </c>
      <c r="X111">
        <v>-0.29170000000000001</v>
      </c>
      <c r="Y111">
        <v>0.63560000000000005</v>
      </c>
      <c r="Z111">
        <v>0.35980000000000001</v>
      </c>
      <c r="AA111">
        <v>0.68710000000000004</v>
      </c>
      <c r="AB111">
        <v>0.61650000000000005</v>
      </c>
      <c r="AC111">
        <v>0.1807</v>
      </c>
      <c r="AD111">
        <v>0.84150000000000003</v>
      </c>
      <c r="AE111">
        <v>0.43319999999999997</v>
      </c>
      <c r="AF111">
        <v>0.54579999999999995</v>
      </c>
      <c r="AG111">
        <v>0.7702</v>
      </c>
      <c r="AH111">
        <v>0.62219999999999998</v>
      </c>
      <c r="AI111">
        <v>0.31080000000000002</v>
      </c>
      <c r="AJ111">
        <v>0.2087</v>
      </c>
      <c r="AK111">
        <v>-2.5899999999999999E-2</v>
      </c>
      <c r="AL111">
        <v>0.27439999999999998</v>
      </c>
      <c r="AM111">
        <v>0.32229999999999998</v>
      </c>
      <c r="AN111">
        <v>0.27750000000000002</v>
      </c>
      <c r="AO111">
        <v>0.66639999999999999</v>
      </c>
      <c r="AP111">
        <v>0.61970000000000003</v>
      </c>
      <c r="AQ111">
        <v>1.2543</v>
      </c>
      <c r="AR111">
        <v>0.874</v>
      </c>
      <c r="AS111">
        <v>1.0145</v>
      </c>
      <c r="AT111">
        <v>1.2413000000000001</v>
      </c>
      <c r="AU111">
        <v>0.54310000000000003</v>
      </c>
      <c r="AV111">
        <v>0.51359999999999995</v>
      </c>
      <c r="AW111">
        <v>0.59489999999999998</v>
      </c>
      <c r="AX111">
        <v>0.57899999999999996</v>
      </c>
      <c r="AY111">
        <v>0.69499999999999995</v>
      </c>
      <c r="AZ111">
        <v>0.34789999999999999</v>
      </c>
      <c r="BA111">
        <v>0.2094</v>
      </c>
      <c r="BB111">
        <v>0.21249999999999999</v>
      </c>
      <c r="BC111">
        <v>0.37119999999999997</v>
      </c>
      <c r="BD111">
        <v>0.89390000000000003</v>
      </c>
      <c r="BE111">
        <v>0.41909999999999997</v>
      </c>
      <c r="BF111">
        <v>-6.7400000000000002E-2</v>
      </c>
      <c r="BG111">
        <v>-1.0800000000000001E-2</v>
      </c>
      <c r="BH111">
        <v>1.6299999999999999E-2</v>
      </c>
      <c r="BI111">
        <v>-0.1227</v>
      </c>
      <c r="BJ111">
        <v>-0.23069999999999999</v>
      </c>
      <c r="BK111">
        <v>-0.33169999999999999</v>
      </c>
      <c r="BL111">
        <v>-8.5199999999999998E-2</v>
      </c>
      <c r="BM111">
        <v>-6.7799999999999999E-2</v>
      </c>
      <c r="BN111">
        <v>-7.3000000000000001E-3</v>
      </c>
      <c r="BO111">
        <v>-0.2094</v>
      </c>
      <c r="BP111">
        <v>-0.57630000000000003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25">
      <c r="A112" t="str">
        <v>M:BROIX</v>
      </c>
      <c r="B112" t="str">
        <v>BlackRock Advantage International Fund Inst</v>
      </c>
      <c r="C112" t="str">
        <v>Historical Sharpe Ratio (5Y)</v>
      </c>
      <c r="D112">
        <v>0</v>
      </c>
      <c r="E112">
        <v>0.18509999999999999</v>
      </c>
      <c r="F112">
        <v>0.35730000000000001</v>
      </c>
      <c r="G112">
        <v>0.26719999999999999</v>
      </c>
      <c r="H112">
        <v>0.30270000000000002</v>
      </c>
      <c r="I112">
        <v>0.35980000000000001</v>
      </c>
      <c r="J112">
        <v>0.1011</v>
      </c>
      <c r="K112">
        <v>0.16289999999999999</v>
      </c>
      <c r="L112">
        <v>0.111</v>
      </c>
      <c r="M112">
        <v>2.3E-2</v>
      </c>
      <c r="N112">
        <v>-0.10879999999999999</v>
      </c>
      <c r="O112">
        <v>5.57E-2</v>
      </c>
      <c r="P112">
        <v>0.29020000000000001</v>
      </c>
      <c r="Q112">
        <v>0.48770000000000002</v>
      </c>
      <c r="R112">
        <v>0.42070000000000002</v>
      </c>
      <c r="S112">
        <v>0.52070000000000005</v>
      </c>
      <c r="T112">
        <v>0.4657</v>
      </c>
      <c r="U112">
        <v>0.3664</v>
      </c>
      <c r="V112">
        <v>0.2412</v>
      </c>
      <c r="W112">
        <v>5.45E-2</v>
      </c>
      <c r="X112">
        <v>-0.123</v>
      </c>
      <c r="Y112">
        <v>0.41849999999999998</v>
      </c>
      <c r="Z112">
        <v>0.28179999999999999</v>
      </c>
      <c r="AA112">
        <v>0.248</v>
      </c>
      <c r="AB112">
        <v>0.2165</v>
      </c>
      <c r="AC112">
        <v>3.0800000000000001E-2</v>
      </c>
      <c r="AD112">
        <v>0.49130000000000001</v>
      </c>
      <c r="AE112">
        <v>0.63549999999999995</v>
      </c>
      <c r="AF112">
        <v>0.66239999999999999</v>
      </c>
      <c r="AG112">
        <v>0.85629999999999995</v>
      </c>
      <c r="AH112">
        <v>0.83609999999999995</v>
      </c>
      <c r="AI112">
        <v>0.86219999999999997</v>
      </c>
      <c r="AJ112">
        <v>0.62780000000000002</v>
      </c>
      <c r="AK112">
        <v>0.65680000000000005</v>
      </c>
      <c r="AL112">
        <v>0.78459999999999996</v>
      </c>
      <c r="AM112">
        <v>0.27560000000000001</v>
      </c>
      <c r="AN112">
        <v>0.23899999999999999</v>
      </c>
      <c r="AO112">
        <v>0.32979999999999998</v>
      </c>
      <c r="AP112">
        <v>0.39350000000000002</v>
      </c>
      <c r="AQ112">
        <v>0.76239999999999997</v>
      </c>
      <c r="AR112">
        <v>0.50760000000000005</v>
      </c>
      <c r="AS112">
        <v>0.43469999999999998</v>
      </c>
      <c r="AT112">
        <v>0.48899999999999999</v>
      </c>
      <c r="AU112">
        <v>0.76919999999999999</v>
      </c>
      <c r="AV112">
        <v>1.0019</v>
      </c>
      <c r="AW112">
        <v>0.76629999999999998</v>
      </c>
      <c r="AX112">
        <v>0.34429999999999999</v>
      </c>
      <c r="AY112">
        <v>4.9399999999999999E-2</v>
      </c>
      <c r="AZ112">
        <v>7.0599999999999996E-2</v>
      </c>
      <c r="BA112">
        <v>-7.8100000000000003E-2</v>
      </c>
      <c r="BB112">
        <v>-0.108</v>
      </c>
      <c r="BC112">
        <v>-0.12330000000000001</v>
      </c>
      <c r="BD112">
        <v>-8.3000000000000001E-3</v>
      </c>
      <c r="BE112">
        <v>-6.7699999999999996E-2</v>
      </c>
      <c r="BF112">
        <v>-6.0199999999999997E-2</v>
      </c>
      <c r="BG112">
        <v>0.15129999999999999</v>
      </c>
      <c r="BH112">
        <v>0.10680000000000001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25">
      <c r="A113" t="str">
        <v>M:BROIX</v>
      </c>
      <c r="B113" t="str">
        <v>BlackRock Advantage International Fund Inst</v>
      </c>
      <c r="C113" t="str">
        <v>Historical Sortino (3Y)</v>
      </c>
      <c r="D113">
        <v>0</v>
      </c>
      <c r="E113">
        <v>-6.5199999999999994E-2</v>
      </c>
      <c r="F113">
        <v>0.37730000000000002</v>
      </c>
      <c r="G113">
        <v>0.12820000000000001</v>
      </c>
      <c r="H113">
        <v>0.32629999999999998</v>
      </c>
      <c r="I113">
        <v>0.31659999999999999</v>
      </c>
      <c r="J113">
        <v>0.52029999999999998</v>
      </c>
      <c r="K113">
        <v>0.88919999999999999</v>
      </c>
      <c r="L113">
        <v>1.3591</v>
      </c>
      <c r="M113">
        <v>4.7100000000000003E-2</v>
      </c>
      <c r="N113">
        <v>-9.2100000000000001E-2</v>
      </c>
      <c r="O113">
        <v>2.58E-2</v>
      </c>
      <c r="P113">
        <v>0.31280000000000002</v>
      </c>
      <c r="Q113">
        <v>0.57389999999999997</v>
      </c>
      <c r="R113">
        <v>0.26590000000000003</v>
      </c>
      <c r="S113">
        <v>0.30409999999999998</v>
      </c>
      <c r="T113">
        <v>0.18959999999999999</v>
      </c>
      <c r="U113">
        <v>0.1061</v>
      </c>
      <c r="V113">
        <v>-8.5400000000000004E-2</v>
      </c>
      <c r="W113">
        <v>-7.9699999999999993E-2</v>
      </c>
      <c r="X113">
        <v>-0.26519999999999999</v>
      </c>
      <c r="Y113">
        <v>0.88580000000000003</v>
      </c>
      <c r="Z113">
        <v>0.50170000000000003</v>
      </c>
      <c r="AA113">
        <v>0.94399999999999995</v>
      </c>
      <c r="AB113">
        <v>0.84130000000000005</v>
      </c>
      <c r="AC113">
        <v>0.24660000000000001</v>
      </c>
      <c r="AD113">
        <v>1.0934999999999999</v>
      </c>
      <c r="AE113">
        <v>0.53720000000000001</v>
      </c>
      <c r="AF113">
        <v>0.67269999999999996</v>
      </c>
      <c r="AG113">
        <v>0.87919999999999998</v>
      </c>
      <c r="AH113">
        <v>0.76229999999999998</v>
      </c>
      <c r="AI113">
        <v>0.39729999999999999</v>
      </c>
      <c r="AJ113">
        <v>0.27150000000000002</v>
      </c>
      <c r="AK113">
        <v>-3.61E-2</v>
      </c>
      <c r="AL113">
        <v>0.38419999999999999</v>
      </c>
      <c r="AM113">
        <v>0.45850000000000002</v>
      </c>
      <c r="AN113">
        <v>0.41470000000000001</v>
      </c>
      <c r="AO113">
        <v>1.0347</v>
      </c>
      <c r="AP113">
        <v>0.9677</v>
      </c>
      <c r="AQ113">
        <v>2.1448999999999998</v>
      </c>
      <c r="AR113">
        <v>1.3685</v>
      </c>
      <c r="AS113">
        <v>1.6517999999999999</v>
      </c>
      <c r="AT113">
        <v>2.0139</v>
      </c>
      <c r="AU113">
        <v>0.69169999999999998</v>
      </c>
      <c r="AV113">
        <v>0.66690000000000005</v>
      </c>
      <c r="AW113">
        <v>0.74929999999999997</v>
      </c>
      <c r="AX113">
        <v>0.73029999999999995</v>
      </c>
      <c r="AY113">
        <v>0.89329999999999998</v>
      </c>
      <c r="AZ113">
        <v>0.44500000000000001</v>
      </c>
      <c r="BA113">
        <v>0.27539999999999998</v>
      </c>
      <c r="BB113">
        <v>0.28010000000000002</v>
      </c>
      <c r="BC113">
        <v>0.50609999999999999</v>
      </c>
      <c r="BD113">
        <v>1.2342</v>
      </c>
      <c r="BE113">
        <v>0.64170000000000005</v>
      </c>
      <c r="BF113">
        <v>-9.9699999999999997E-2</v>
      </c>
      <c r="BG113">
        <v>-1.3599999999999999E-2</v>
      </c>
      <c r="BH113">
        <v>2.1100000000000001E-2</v>
      </c>
      <c r="BI113">
        <v>-0.1603</v>
      </c>
      <c r="BJ113">
        <v>-0.31680000000000003</v>
      </c>
      <c r="BK113">
        <v>-0.46029999999999999</v>
      </c>
      <c r="BL113">
        <v>-0.11310000000000001</v>
      </c>
      <c r="BM113">
        <v>-8.7999999999999995E-2</v>
      </c>
      <c r="BN113">
        <v>-9.4000000000000004E-3</v>
      </c>
      <c r="BO113">
        <v>-0.2576</v>
      </c>
      <c r="BP113">
        <v>-0.66269999999999996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25">
      <c r="A114" t="str">
        <v>M:BROIX</v>
      </c>
      <c r="B114" t="str">
        <v>BlackRock Advantage International Fund Inst</v>
      </c>
      <c r="C114" t="str">
        <v>Historical Sortino (5Y)</v>
      </c>
      <c r="D114">
        <v>0</v>
      </c>
      <c r="E114">
        <v>0.20749999999999999</v>
      </c>
      <c r="F114">
        <v>0.39419999999999999</v>
      </c>
      <c r="G114">
        <v>0.29210000000000003</v>
      </c>
      <c r="H114">
        <v>0.33539999999999998</v>
      </c>
      <c r="I114">
        <v>0.40479999999999999</v>
      </c>
      <c r="J114">
        <v>0.11409999999999999</v>
      </c>
      <c r="K114">
        <v>0.18679999999999999</v>
      </c>
      <c r="L114">
        <v>0.13009999999999999</v>
      </c>
      <c r="M114">
        <v>2.6499999999999999E-2</v>
      </c>
      <c r="N114">
        <v>-0.12189999999999999</v>
      </c>
      <c r="O114">
        <v>5.9499999999999997E-2</v>
      </c>
      <c r="P114">
        <v>0.29339999999999999</v>
      </c>
      <c r="Q114">
        <v>0.46929999999999999</v>
      </c>
      <c r="R114">
        <v>0.3846</v>
      </c>
      <c r="S114">
        <v>0.48480000000000001</v>
      </c>
      <c r="T114">
        <v>0.44059999999999999</v>
      </c>
      <c r="U114">
        <v>0.35099999999999998</v>
      </c>
      <c r="V114">
        <v>0.23749999999999999</v>
      </c>
      <c r="W114">
        <v>5.5E-2</v>
      </c>
      <c r="X114">
        <v>-0.11899999999999999</v>
      </c>
      <c r="Y114">
        <v>0.55030000000000001</v>
      </c>
      <c r="Z114">
        <v>0.37740000000000001</v>
      </c>
      <c r="AA114">
        <v>0.33079999999999998</v>
      </c>
      <c r="AB114">
        <v>0.28789999999999999</v>
      </c>
      <c r="AC114">
        <v>4.1300000000000003E-2</v>
      </c>
      <c r="AD114">
        <v>0.67559999999999998</v>
      </c>
      <c r="AE114">
        <v>0.8629</v>
      </c>
      <c r="AF114">
        <v>0.92400000000000004</v>
      </c>
      <c r="AG114">
        <v>1.1598999999999999</v>
      </c>
      <c r="AH114">
        <v>1.1567000000000001</v>
      </c>
      <c r="AI114">
        <v>1.2219</v>
      </c>
      <c r="AJ114">
        <v>0.89670000000000005</v>
      </c>
      <c r="AK114">
        <v>0.94650000000000001</v>
      </c>
      <c r="AL114">
        <v>1.1577</v>
      </c>
      <c r="AM114">
        <v>0.41299999999999998</v>
      </c>
      <c r="AN114">
        <v>0.32140000000000002</v>
      </c>
      <c r="AO114">
        <v>0.44140000000000001</v>
      </c>
      <c r="AP114">
        <v>0.51719999999999999</v>
      </c>
      <c r="AQ114">
        <v>1.0024</v>
      </c>
      <c r="AR114">
        <v>0.6946</v>
      </c>
      <c r="AS114">
        <v>0.5796</v>
      </c>
      <c r="AT114">
        <v>0.64</v>
      </c>
      <c r="AU114">
        <v>0.98880000000000001</v>
      </c>
      <c r="AV114">
        <v>1.3376999999999999</v>
      </c>
      <c r="AW114">
        <v>1.0772999999999999</v>
      </c>
      <c r="AX114">
        <v>0.50239999999999996</v>
      </c>
      <c r="AY114">
        <v>6.0400000000000002E-2</v>
      </c>
      <c r="AZ114">
        <v>8.9200000000000002E-2</v>
      </c>
      <c r="BA114">
        <v>-9.9299999999999999E-2</v>
      </c>
      <c r="BB114">
        <v>-0.14080000000000001</v>
      </c>
      <c r="BC114">
        <v>-0.16389999999999999</v>
      </c>
      <c r="BD114">
        <v>-1.0800000000000001E-2</v>
      </c>
      <c r="BE114">
        <v>-8.8700000000000001E-2</v>
      </c>
      <c r="BF114">
        <v>-7.6300000000000007E-2</v>
      </c>
      <c r="BG114">
        <v>0.18579999999999999</v>
      </c>
      <c r="BH114">
        <v>0.13089999999999999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25">
      <c r="A115" t="str">
        <v>M:BROIX</v>
      </c>
      <c r="B115" t="str">
        <v>BlackRock Advantage International Fund Inst</v>
      </c>
      <c r="C115" t="str">
        <v>Alpha (3Y)</v>
      </c>
      <c r="D115">
        <v>0</v>
      </c>
      <c r="E115">
        <v>2.5979999999999999</v>
      </c>
      <c r="F115">
        <v>3.1147</v>
      </c>
      <c r="G115">
        <v>3.9887000000000001</v>
      </c>
      <c r="H115">
        <v>3.9367999999999999</v>
      </c>
      <c r="I115">
        <v>3.7816000000000001</v>
      </c>
      <c r="J115">
        <v>3.1806000000000001</v>
      </c>
      <c r="K115">
        <v>2.9201999999999999</v>
      </c>
      <c r="L115">
        <v>2.6650999999999998</v>
      </c>
      <c r="M115">
        <v>1.5988</v>
      </c>
      <c r="N115">
        <v>0.217</v>
      </c>
      <c r="O115">
        <v>-0.33179999999999998</v>
      </c>
      <c r="P115">
        <v>-0.39629999999999999</v>
      </c>
      <c r="Q115">
        <v>0.50580000000000003</v>
      </c>
      <c r="R115">
        <v>-1.1079000000000001</v>
      </c>
      <c r="S115">
        <v>-1.7948</v>
      </c>
      <c r="T115">
        <v>-1.3505</v>
      </c>
      <c r="U115">
        <v>-1.363</v>
      </c>
      <c r="V115">
        <v>-1.3331</v>
      </c>
      <c r="W115">
        <v>-1.1341000000000001</v>
      </c>
      <c r="X115">
        <v>-1.524</v>
      </c>
      <c r="Y115">
        <v>-0.62829999999999997</v>
      </c>
      <c r="Z115">
        <v>-0.49199999999999999</v>
      </c>
      <c r="AA115">
        <v>-0.183</v>
      </c>
      <c r="AB115">
        <v>0.4229</v>
      </c>
      <c r="AC115">
        <v>-1.1129</v>
      </c>
      <c r="AD115">
        <v>1.2</v>
      </c>
      <c r="AE115">
        <v>1.3532</v>
      </c>
      <c r="AF115">
        <v>1.8106</v>
      </c>
      <c r="AG115">
        <v>2.5131999999999999</v>
      </c>
      <c r="AH115">
        <v>3.5983999999999998</v>
      </c>
      <c r="AI115">
        <v>3.2563</v>
      </c>
      <c r="AJ115">
        <v>2.1831999999999998</v>
      </c>
      <c r="AK115">
        <v>1.1878</v>
      </c>
      <c r="AL115">
        <v>3.355</v>
      </c>
      <c r="AM115">
        <v>3.1453000000000002</v>
      </c>
      <c r="AN115">
        <v>3.4573</v>
      </c>
      <c r="AO115">
        <v>6.5720999999999998</v>
      </c>
      <c r="AP115">
        <v>5.5209000000000001</v>
      </c>
      <c r="AQ115">
        <v>6.5698999999999996</v>
      </c>
      <c r="AR115">
        <v>5.4545000000000003</v>
      </c>
      <c r="AS115">
        <v>5.5617999999999999</v>
      </c>
      <c r="AT115">
        <v>5.8455000000000004</v>
      </c>
      <c r="AU115">
        <v>3.4706000000000001</v>
      </c>
      <c r="AV115">
        <v>4.5358999999999998</v>
      </c>
      <c r="AW115">
        <v>4.8883999999999999</v>
      </c>
      <c r="AX115">
        <v>3.9527999999999999</v>
      </c>
      <c r="AY115">
        <v>4.1783999999999999</v>
      </c>
      <c r="AZ115">
        <v>2.0556000000000001</v>
      </c>
      <c r="BA115">
        <v>0.24429999999999999</v>
      </c>
      <c r="BB115">
        <v>0.92959999999999998</v>
      </c>
      <c r="BC115">
        <v>0.49519999999999997</v>
      </c>
      <c r="BD115">
        <v>-0.61580000000000001</v>
      </c>
      <c r="BE115">
        <v>-0.85140000000000005</v>
      </c>
      <c r="BF115">
        <v>-1.9834000000000001</v>
      </c>
      <c r="BG115">
        <v>0.221</v>
      </c>
      <c r="BH115">
        <v>1.4858</v>
      </c>
      <c r="BI115">
        <v>1.571</v>
      </c>
      <c r="BJ115">
        <v>1.0155000000000001</v>
      </c>
      <c r="BK115">
        <v>1.3561000000000001</v>
      </c>
      <c r="BL115">
        <v>2.7130999999999998</v>
      </c>
      <c r="BM115">
        <v>2.9449999999999998</v>
      </c>
      <c r="BN115">
        <v>2.9117000000000002</v>
      </c>
      <c r="BO115">
        <v>2.0876999999999999</v>
      </c>
      <c r="BP115">
        <v>0.68840000000000001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25">
      <c r="A116" t="str">
        <v>M:BROIX</v>
      </c>
      <c r="B116" t="str">
        <v>BlackRock Advantage International Fund Inst</v>
      </c>
      <c r="C116" t="str">
        <v>Alpha (5Y)</v>
      </c>
      <c r="D116">
        <v>0</v>
      </c>
      <c r="E116">
        <v>1.8617999999999999</v>
      </c>
      <c r="F116">
        <v>1.4774</v>
      </c>
      <c r="G116">
        <v>1.6445000000000001</v>
      </c>
      <c r="H116">
        <v>1.8310999999999999</v>
      </c>
      <c r="I116">
        <v>1.6632</v>
      </c>
      <c r="J116">
        <v>1.0479000000000001</v>
      </c>
      <c r="K116">
        <v>1.1333</v>
      </c>
      <c r="L116">
        <v>1.0185</v>
      </c>
      <c r="M116">
        <v>0.76639999999999997</v>
      </c>
      <c r="N116">
        <v>-0.1162</v>
      </c>
      <c r="O116">
        <v>-0.50560000000000005</v>
      </c>
      <c r="P116">
        <v>-0.75049999999999994</v>
      </c>
      <c r="Q116">
        <v>-0.3085</v>
      </c>
      <c r="R116">
        <v>-0.7712</v>
      </c>
      <c r="S116">
        <v>-1.1941999999999999</v>
      </c>
      <c r="T116">
        <v>-0.61870000000000003</v>
      </c>
      <c r="U116">
        <v>-1.3678999999999999</v>
      </c>
      <c r="V116">
        <v>-0.74470000000000003</v>
      </c>
      <c r="W116">
        <v>-0.18110000000000001</v>
      </c>
      <c r="X116">
        <v>-0.3634</v>
      </c>
      <c r="Y116">
        <v>1.0202</v>
      </c>
      <c r="Z116">
        <v>1.6103000000000001</v>
      </c>
      <c r="AA116">
        <v>1.7774000000000001</v>
      </c>
      <c r="AB116">
        <v>0.99450000000000005</v>
      </c>
      <c r="AC116">
        <v>0.28899999999999998</v>
      </c>
      <c r="AD116">
        <v>2.4685999999999999</v>
      </c>
      <c r="AE116">
        <v>2.5105</v>
      </c>
      <c r="AF116">
        <v>3.1612</v>
      </c>
      <c r="AG116">
        <v>4.4143999999999997</v>
      </c>
      <c r="AH116">
        <v>4.2362000000000002</v>
      </c>
      <c r="AI116">
        <v>4.3865999999999996</v>
      </c>
      <c r="AJ116">
        <v>4.0922000000000001</v>
      </c>
      <c r="AK116">
        <v>4.2369000000000003</v>
      </c>
      <c r="AL116">
        <v>5.1872999999999996</v>
      </c>
      <c r="AM116">
        <v>3.7563</v>
      </c>
      <c r="AN116">
        <v>3.3904000000000001</v>
      </c>
      <c r="AO116">
        <v>3.8698000000000001</v>
      </c>
      <c r="AP116">
        <v>4.1119000000000003</v>
      </c>
      <c r="AQ116">
        <v>4.1196999999999999</v>
      </c>
      <c r="AR116">
        <v>3.1743999999999999</v>
      </c>
      <c r="AS116">
        <v>2.8431999999999999</v>
      </c>
      <c r="AT116">
        <v>2.1789000000000001</v>
      </c>
      <c r="AU116">
        <v>1.9678</v>
      </c>
      <c r="AV116">
        <v>2.4706000000000001</v>
      </c>
      <c r="AW116">
        <v>2.5606</v>
      </c>
      <c r="AX116">
        <v>1.2131000000000001</v>
      </c>
      <c r="AY116">
        <v>2.0133999999999999</v>
      </c>
      <c r="AZ116">
        <v>2.2109999999999999</v>
      </c>
      <c r="BA116">
        <v>1.0241</v>
      </c>
      <c r="BB116">
        <v>1.5445</v>
      </c>
      <c r="BC116">
        <v>1.7990999999999999</v>
      </c>
      <c r="BD116">
        <v>2.0642</v>
      </c>
      <c r="BE116">
        <v>2.1046</v>
      </c>
      <c r="BF116">
        <v>1.2926</v>
      </c>
      <c r="BG116">
        <v>1.6497999999999999</v>
      </c>
      <c r="BH116">
        <v>0.95379999999999998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25">
      <c r="A117" t="str">
        <v>M:BROIX</v>
      </c>
      <c r="B117" t="str">
        <v>BlackRock Advantage International Fund Inst</v>
      </c>
      <c r="C117" t="str">
        <v>Beta (3Y)</v>
      </c>
      <c r="D117">
        <v>0</v>
      </c>
      <c r="E117">
        <v>1.0265</v>
      </c>
      <c r="F117">
        <v>1.0239</v>
      </c>
      <c r="G117">
        <v>1.0262</v>
      </c>
      <c r="H117">
        <v>1.0138</v>
      </c>
      <c r="I117">
        <v>1.0158</v>
      </c>
      <c r="J117">
        <v>1.0443</v>
      </c>
      <c r="K117">
        <v>1.0398000000000001</v>
      </c>
      <c r="L117">
        <v>1.0293000000000001</v>
      </c>
      <c r="M117">
        <v>1.0508</v>
      </c>
      <c r="N117">
        <v>1.0284</v>
      </c>
      <c r="O117">
        <v>1.0330999999999999</v>
      </c>
      <c r="P117">
        <v>1.0223</v>
      </c>
      <c r="Q117">
        <v>1.0130999999999999</v>
      </c>
      <c r="R117">
        <v>1.0132000000000001</v>
      </c>
      <c r="S117">
        <v>1.0204</v>
      </c>
      <c r="T117">
        <v>1.0092000000000001</v>
      </c>
      <c r="U117">
        <v>0.99860000000000004</v>
      </c>
      <c r="V117">
        <v>0.97419999999999995</v>
      </c>
      <c r="W117">
        <v>0.98380000000000001</v>
      </c>
      <c r="X117">
        <v>0.98040000000000005</v>
      </c>
      <c r="Y117">
        <v>0.93100000000000005</v>
      </c>
      <c r="Z117">
        <v>0.91930000000000001</v>
      </c>
      <c r="AA117">
        <v>0.90490000000000004</v>
      </c>
      <c r="AB117">
        <v>0.8669</v>
      </c>
      <c r="AC117">
        <v>0.86509999999999998</v>
      </c>
      <c r="AD117">
        <v>0.83430000000000004</v>
      </c>
      <c r="AE117">
        <v>0.83220000000000005</v>
      </c>
      <c r="AF117">
        <v>0.79279999999999995</v>
      </c>
      <c r="AG117">
        <v>0.79900000000000004</v>
      </c>
      <c r="AH117">
        <v>0.7893</v>
      </c>
      <c r="AI117">
        <v>0.79510000000000003</v>
      </c>
      <c r="AJ117">
        <v>0.78449999999999998</v>
      </c>
      <c r="AK117">
        <v>0.80030000000000001</v>
      </c>
      <c r="AL117">
        <v>0.82669999999999999</v>
      </c>
      <c r="AM117">
        <v>0.84440000000000004</v>
      </c>
      <c r="AN117">
        <v>0.83279999999999998</v>
      </c>
      <c r="AO117">
        <v>0.82040000000000002</v>
      </c>
      <c r="AP117">
        <v>0.80010000000000003</v>
      </c>
      <c r="AQ117">
        <v>0.76859999999999995</v>
      </c>
      <c r="AR117">
        <v>0.82540000000000002</v>
      </c>
      <c r="AS117">
        <v>0.79110000000000003</v>
      </c>
      <c r="AT117">
        <v>0.82889999999999997</v>
      </c>
      <c r="AU117">
        <v>0.89949999999999997</v>
      </c>
      <c r="AV117">
        <v>0.90490000000000004</v>
      </c>
      <c r="AW117">
        <v>0.89949999999999997</v>
      </c>
      <c r="AX117">
        <v>0.88929999999999998</v>
      </c>
      <c r="AY117">
        <v>0.90190000000000003</v>
      </c>
      <c r="AZ117">
        <v>0.9325</v>
      </c>
      <c r="BA117">
        <v>0.92800000000000005</v>
      </c>
      <c r="BB117">
        <v>0.93820000000000003</v>
      </c>
      <c r="BC117">
        <v>0.93189999999999995</v>
      </c>
      <c r="BD117">
        <v>0.94550000000000001</v>
      </c>
      <c r="BE117">
        <v>0.9647</v>
      </c>
      <c r="BF117">
        <v>0.93469999999999998</v>
      </c>
      <c r="BG117">
        <v>0.89849999999999997</v>
      </c>
      <c r="BH117">
        <v>0.88490000000000002</v>
      </c>
      <c r="BI117">
        <v>0.87709999999999999</v>
      </c>
      <c r="BJ117">
        <v>0.88180000000000003</v>
      </c>
      <c r="BK117">
        <v>0.87590000000000001</v>
      </c>
      <c r="BL117">
        <v>0.87219999999999998</v>
      </c>
      <c r="BM117">
        <v>0.87180000000000002</v>
      </c>
      <c r="BN117">
        <v>0.8669</v>
      </c>
      <c r="BO117">
        <v>0.86619999999999997</v>
      </c>
      <c r="BP117">
        <v>0.85560000000000003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25">
      <c r="A118" t="str">
        <v>M:BROIX</v>
      </c>
      <c r="B118" t="str">
        <v>BlackRock Advantage International Fund Inst</v>
      </c>
      <c r="C118" t="str">
        <v>Beta (5Y)</v>
      </c>
      <c r="D118">
        <v>0</v>
      </c>
      <c r="E118">
        <v>1.0273000000000001</v>
      </c>
      <c r="F118">
        <v>1.0224</v>
      </c>
      <c r="G118">
        <v>1.0251999999999999</v>
      </c>
      <c r="H118">
        <v>1.0135000000000001</v>
      </c>
      <c r="I118">
        <v>1.0119</v>
      </c>
      <c r="J118">
        <v>1.0213000000000001</v>
      </c>
      <c r="K118">
        <v>1.028</v>
      </c>
      <c r="L118">
        <v>1.0221</v>
      </c>
      <c r="M118">
        <v>1.0234000000000001</v>
      </c>
      <c r="N118">
        <v>1.0073000000000001</v>
      </c>
      <c r="O118">
        <v>1.0062</v>
      </c>
      <c r="P118">
        <v>1.0013000000000001</v>
      </c>
      <c r="Q118">
        <v>0.99490000000000001</v>
      </c>
      <c r="R118">
        <v>0.98719999999999997</v>
      </c>
      <c r="S118">
        <v>0.98770000000000002</v>
      </c>
      <c r="T118">
        <v>0.97270000000000001</v>
      </c>
      <c r="U118">
        <v>0.96679999999999999</v>
      </c>
      <c r="V118">
        <v>0.93940000000000001</v>
      </c>
      <c r="W118">
        <v>0.93830000000000002</v>
      </c>
      <c r="X118">
        <v>0.91010000000000002</v>
      </c>
      <c r="Y118">
        <v>0.86229999999999996</v>
      </c>
      <c r="Z118">
        <v>0.85680000000000001</v>
      </c>
      <c r="AA118">
        <v>0.8508</v>
      </c>
      <c r="AB118">
        <v>0.83789999999999998</v>
      </c>
      <c r="AC118">
        <v>0.83609999999999995</v>
      </c>
      <c r="AD118">
        <v>0.82040000000000002</v>
      </c>
      <c r="AE118">
        <v>0.82730000000000004</v>
      </c>
      <c r="AF118">
        <v>0.80940000000000001</v>
      </c>
      <c r="AG118">
        <v>0.80610000000000004</v>
      </c>
      <c r="AH118">
        <v>0.80469999999999997</v>
      </c>
      <c r="AI118">
        <v>0.80800000000000005</v>
      </c>
      <c r="AJ118">
        <v>0.80649999999999999</v>
      </c>
      <c r="AK118">
        <v>0.79669999999999996</v>
      </c>
      <c r="AL118">
        <v>0.82030000000000003</v>
      </c>
      <c r="AM118">
        <v>0.87080000000000002</v>
      </c>
      <c r="AN118">
        <v>0.87949999999999995</v>
      </c>
      <c r="AO118">
        <v>0.87649999999999995</v>
      </c>
      <c r="AP118">
        <v>0.87219999999999998</v>
      </c>
      <c r="AQ118">
        <v>0.88519999999999999</v>
      </c>
      <c r="AR118">
        <v>0.91569999999999996</v>
      </c>
      <c r="AS118">
        <v>0.91049999999999998</v>
      </c>
      <c r="AT118">
        <v>0.92220000000000002</v>
      </c>
      <c r="AU118">
        <v>0.91910000000000003</v>
      </c>
      <c r="AV118">
        <v>0.91600000000000004</v>
      </c>
      <c r="AW118">
        <v>0.92569999999999997</v>
      </c>
      <c r="AX118">
        <v>0.91190000000000004</v>
      </c>
      <c r="AY118">
        <v>0.8962</v>
      </c>
      <c r="AZ118">
        <v>0.89249999999999996</v>
      </c>
      <c r="BA118">
        <v>0.88539999999999996</v>
      </c>
      <c r="BB118">
        <v>0.88929999999999998</v>
      </c>
      <c r="BC118">
        <v>0.89119999999999999</v>
      </c>
      <c r="BD118">
        <v>0.8992</v>
      </c>
      <c r="BE118">
        <v>0.90380000000000005</v>
      </c>
      <c r="BF118">
        <v>0.90080000000000005</v>
      </c>
      <c r="BG118">
        <v>0.88580000000000003</v>
      </c>
      <c r="BH118">
        <v>0.88490000000000002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</row>
    <row r="119" spans="1:104" x14ac:dyDescent="0.25">
      <c r="A119" t="str">
        <v>M:BROIX</v>
      </c>
      <c r="B119" t="str">
        <v>BlackRock Advantage International Fund Inst</v>
      </c>
      <c r="C119" t="str">
        <v>Annualized Standard Deviation of Monthly Returns (3Y Lookback)</v>
      </c>
      <c r="D119">
        <v>0</v>
      </c>
      <c r="E119">
        <v>0.16401399999999999</v>
      </c>
      <c r="F119">
        <v>0.164793</v>
      </c>
      <c r="G119">
        <v>0.16362299999999999</v>
      </c>
      <c r="H119">
        <v>0.16178899999999999</v>
      </c>
      <c r="I119">
        <v>0.160884</v>
      </c>
      <c r="J119">
        <v>0.16505400000000001</v>
      </c>
      <c r="K119">
        <v>0.164016</v>
      </c>
      <c r="L119">
        <v>0.17216100000000001</v>
      </c>
      <c r="M119">
        <v>0.22914499999999999</v>
      </c>
      <c r="N119">
        <v>0.21563399999999999</v>
      </c>
      <c r="O119">
        <v>0.209425</v>
      </c>
      <c r="P119">
        <v>0.203125</v>
      </c>
      <c r="Q119">
        <v>0.19655900000000001</v>
      </c>
      <c r="R119">
        <v>0.2</v>
      </c>
      <c r="S119">
        <v>0.20546</v>
      </c>
      <c r="T119">
        <v>0.205598</v>
      </c>
      <c r="U119">
        <v>0.20657500000000001</v>
      </c>
      <c r="V119">
        <v>0.19994899999999999</v>
      </c>
      <c r="W119">
        <v>0.19871800000000001</v>
      </c>
      <c r="X119">
        <v>0.17330400000000001</v>
      </c>
      <c r="Y119">
        <v>0.111328</v>
      </c>
      <c r="Z119">
        <v>0.11028399999999999</v>
      </c>
      <c r="AA119">
        <v>0.103481</v>
      </c>
      <c r="AB119">
        <v>0.10444199999999999</v>
      </c>
      <c r="AC119">
        <v>0.106185</v>
      </c>
      <c r="AD119">
        <v>0.105201</v>
      </c>
      <c r="AE119">
        <v>0.116353</v>
      </c>
      <c r="AF119">
        <v>0.11584800000000001</v>
      </c>
      <c r="AG119">
        <v>0.109976</v>
      </c>
      <c r="AH119">
        <v>0.113832</v>
      </c>
      <c r="AI119">
        <v>0.11995400000000001</v>
      </c>
      <c r="AJ119">
        <v>0.12023499999999999</v>
      </c>
      <c r="AK119">
        <v>0.122543</v>
      </c>
      <c r="AL119">
        <v>0.12517900000000001</v>
      </c>
      <c r="AM119">
        <v>0.12636</v>
      </c>
      <c r="AN119">
        <v>0.132629</v>
      </c>
      <c r="AO119">
        <v>0.116587</v>
      </c>
      <c r="AP119">
        <v>0.118841</v>
      </c>
      <c r="AQ119">
        <v>0.109973</v>
      </c>
      <c r="AR119">
        <v>0.122462</v>
      </c>
      <c r="AS119">
        <v>0.124579</v>
      </c>
      <c r="AT119">
        <v>0.12551699999999999</v>
      </c>
      <c r="AU119">
        <v>0.15806400000000001</v>
      </c>
      <c r="AV119">
        <v>0.16059599999999999</v>
      </c>
      <c r="AW119">
        <v>0.159104</v>
      </c>
      <c r="AX119">
        <v>0.158771</v>
      </c>
      <c r="AY119">
        <v>0.162969</v>
      </c>
      <c r="AZ119">
        <v>0.17516399999999999</v>
      </c>
      <c r="BA119">
        <v>0.17981900000000001</v>
      </c>
      <c r="BB119">
        <v>0.18073500000000001</v>
      </c>
      <c r="BC119">
        <v>0.186365</v>
      </c>
      <c r="BD119">
        <v>0.19450799999999999</v>
      </c>
      <c r="BE119">
        <v>0.22415499999999999</v>
      </c>
      <c r="BF119">
        <v>0.23489299999999999</v>
      </c>
      <c r="BG119">
        <v>0.26548699999999997</v>
      </c>
      <c r="BH119">
        <v>0.26712799999999998</v>
      </c>
      <c r="BI119">
        <v>0.26837100000000003</v>
      </c>
      <c r="BJ119">
        <v>0.26939400000000002</v>
      </c>
      <c r="BK119">
        <v>0.27159899999999998</v>
      </c>
      <c r="BL119">
        <v>0.26513799999999998</v>
      </c>
      <c r="BM119">
        <v>0.26302999999999999</v>
      </c>
      <c r="BN119">
        <v>0.26329999999999998</v>
      </c>
      <c r="BO119">
        <v>0.25382900000000003</v>
      </c>
      <c r="BP119">
        <v>0.22969899999999999</v>
      </c>
      <c r="BQ119">
        <v>0.21860499999999999</v>
      </c>
      <c r="BR119">
        <v>0.156274</v>
      </c>
      <c r="BS119">
        <v>0.146621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25">
      <c r="A120" t="str">
        <v>M:BROIX</v>
      </c>
      <c r="B120" t="str">
        <v>BlackRock Advantage International Fund Inst</v>
      </c>
      <c r="C120" t="str">
        <v>Annualized Standard Deviation of Monthly Returns (Since Inception)</v>
      </c>
      <c r="D120">
        <v>0</v>
      </c>
      <c r="E120">
        <v>0.17730199999999999</v>
      </c>
      <c r="F120">
        <v>0.178068</v>
      </c>
      <c r="G120">
        <v>0.178811</v>
      </c>
      <c r="H120">
        <v>0.17956900000000001</v>
      </c>
      <c r="I120">
        <v>0.18052099999999999</v>
      </c>
      <c r="J120">
        <v>0.180673</v>
      </c>
      <c r="K120">
        <v>0.18160100000000001</v>
      </c>
      <c r="L120">
        <v>0.18237100000000001</v>
      </c>
      <c r="M120">
        <v>0.18290799999999999</v>
      </c>
      <c r="N120">
        <v>0.18119299999999999</v>
      </c>
      <c r="O120">
        <v>0.18042900000000001</v>
      </c>
      <c r="P120">
        <v>0.179921</v>
      </c>
      <c r="Q120">
        <v>0.1799</v>
      </c>
      <c r="R120">
        <v>0.18070600000000001</v>
      </c>
      <c r="S120">
        <v>0.18201800000000001</v>
      </c>
      <c r="T120">
        <v>0.183256</v>
      </c>
      <c r="U120">
        <v>0.18446100000000001</v>
      </c>
      <c r="V120">
        <v>0.18412800000000001</v>
      </c>
      <c r="W120">
        <v>0.18534300000000001</v>
      </c>
      <c r="X120">
        <v>0.18148300000000001</v>
      </c>
      <c r="Y120">
        <v>0.17231299999999999</v>
      </c>
      <c r="Z120">
        <v>0.17346700000000001</v>
      </c>
      <c r="AA120">
        <v>0.17386199999999999</v>
      </c>
      <c r="AB120">
        <v>0.17502100000000001</v>
      </c>
      <c r="AC120">
        <v>0.17566499999999999</v>
      </c>
      <c r="AD120">
        <v>0.175321</v>
      </c>
      <c r="AE120">
        <v>0.17668500000000001</v>
      </c>
      <c r="AF120">
        <v>0.17826</v>
      </c>
      <c r="AG120">
        <v>0.17880499999999999</v>
      </c>
      <c r="AH120">
        <v>0.180593</v>
      </c>
      <c r="AI120">
        <v>0.182393</v>
      </c>
      <c r="AJ120">
        <v>0.18396899999999999</v>
      </c>
      <c r="AK120">
        <v>0.185804</v>
      </c>
      <c r="AL120">
        <v>0.187635</v>
      </c>
      <c r="AM120">
        <v>0.18923100000000001</v>
      </c>
      <c r="AN120">
        <v>0.19114100000000001</v>
      </c>
      <c r="AO120">
        <v>0.190049</v>
      </c>
      <c r="AP120">
        <v>0.19183800000000001</v>
      </c>
      <c r="AQ120">
        <v>0.19236900000000001</v>
      </c>
      <c r="AR120">
        <v>0.19484099999999999</v>
      </c>
      <c r="AS120">
        <v>0.19697799999999999</v>
      </c>
      <c r="AT120">
        <v>0.197961</v>
      </c>
      <c r="AU120">
        <v>0.20019000000000001</v>
      </c>
      <c r="AV120">
        <v>0.20256099999999999</v>
      </c>
      <c r="AW120">
        <v>0.20446300000000001</v>
      </c>
      <c r="AX120">
        <v>0.20716300000000001</v>
      </c>
      <c r="AY120">
        <v>0.20935899999999999</v>
      </c>
      <c r="AZ120">
        <v>0.21148</v>
      </c>
      <c r="BA120">
        <v>0.214228</v>
      </c>
      <c r="BB120">
        <v>0.217419</v>
      </c>
      <c r="BC120">
        <v>0.22029199999999999</v>
      </c>
      <c r="BD120">
        <v>0.22200500000000001</v>
      </c>
      <c r="BE120">
        <v>0.22456100000000001</v>
      </c>
      <c r="BF120">
        <v>0.224553</v>
      </c>
      <c r="BG120">
        <v>0.22035099999999999</v>
      </c>
      <c r="BH120">
        <v>0.22445000000000001</v>
      </c>
      <c r="BI120">
        <v>0.22902900000000001</v>
      </c>
      <c r="BJ120">
        <v>0.23300699999999999</v>
      </c>
      <c r="BK120">
        <v>0.23553399999999999</v>
      </c>
      <c r="BL120">
        <v>0.23544499999999999</v>
      </c>
      <c r="BM120">
        <v>0.23816000000000001</v>
      </c>
      <c r="BN120">
        <v>0.24521699999999999</v>
      </c>
      <c r="BO120">
        <v>0.244535</v>
      </c>
      <c r="BP120">
        <v>0.225661</v>
      </c>
      <c r="BQ120">
        <v>0.21860499999999999</v>
      </c>
      <c r="BR120">
        <v>0.156274</v>
      </c>
      <c r="BS120">
        <v>0.146621</v>
      </c>
      <c r="BT120">
        <v>0.15006700000000001</v>
      </c>
      <c r="BU120">
        <v>0.14033599999999999</v>
      </c>
      <c r="BV120">
        <v>0.13814399999999999</v>
      </c>
      <c r="BW120">
        <v>0.12576200000000001</v>
      </c>
      <c r="BX120">
        <v>0.12928700000000001</v>
      </c>
      <c r="BY120">
        <v>0.13965</v>
      </c>
      <c r="BZ120">
        <v>0.15492800000000001</v>
      </c>
      <c r="CA120">
        <v>0.18804399999999999</v>
      </c>
      <c r="CB120">
        <v>4.8101999999999999E-2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25">
      <c r="A121" t="str">
        <v>M:BROIX</v>
      </c>
      <c r="B121" t="str">
        <v>BlackRock Advantage International Fund Inst</v>
      </c>
      <c r="C121" t="str">
        <v>Treynor Measure Historical (vs YCharts Benchmark) (3Y)</v>
      </c>
      <c r="D121">
        <v>0</v>
      </c>
      <c r="E121">
        <v>-0.62070000000000003</v>
      </c>
      <c r="F121">
        <v>3.5918999999999999</v>
      </c>
      <c r="G121">
        <v>1.2111000000000001</v>
      </c>
      <c r="H121">
        <v>3.1404999999999998</v>
      </c>
      <c r="I121">
        <v>3.0306999999999999</v>
      </c>
      <c r="J121">
        <v>4.9893000000000001</v>
      </c>
      <c r="K121">
        <v>8.6801999999999992</v>
      </c>
      <c r="L121">
        <v>13.436999999999999</v>
      </c>
      <c r="M121">
        <v>0.90620000000000001</v>
      </c>
      <c r="N121">
        <v>-1.8326</v>
      </c>
      <c r="O121">
        <v>0.51859999999999995</v>
      </c>
      <c r="P121">
        <v>6.4732000000000003</v>
      </c>
      <c r="Q121">
        <v>12.8369</v>
      </c>
      <c r="R121">
        <v>5.9169</v>
      </c>
      <c r="S121">
        <v>6.4459</v>
      </c>
      <c r="T121">
        <v>3.851</v>
      </c>
      <c r="U121">
        <v>2.0857000000000001</v>
      </c>
      <c r="V121">
        <v>-1.7175</v>
      </c>
      <c r="W121">
        <v>-1.6049</v>
      </c>
      <c r="X121">
        <v>-5.1561000000000003</v>
      </c>
      <c r="Y121">
        <v>7.6</v>
      </c>
      <c r="Z121">
        <v>4.3156999999999996</v>
      </c>
      <c r="AA121">
        <v>7.8578000000000001</v>
      </c>
      <c r="AB121">
        <v>7.4271000000000003</v>
      </c>
      <c r="AC121">
        <v>2.2181999999999999</v>
      </c>
      <c r="AD121">
        <v>10.6106</v>
      </c>
      <c r="AE121">
        <v>6.0564999999999998</v>
      </c>
      <c r="AF121">
        <v>7.9764999999999997</v>
      </c>
      <c r="AG121">
        <v>10.600099999999999</v>
      </c>
      <c r="AH121">
        <v>8.9738000000000007</v>
      </c>
      <c r="AI121">
        <v>4.6886999999999999</v>
      </c>
      <c r="AJ121">
        <v>3.1985000000000001</v>
      </c>
      <c r="AK121">
        <v>-0.39679999999999999</v>
      </c>
      <c r="AL121">
        <v>4.1555</v>
      </c>
      <c r="AM121">
        <v>4.8234000000000004</v>
      </c>
      <c r="AN121">
        <v>4.4192</v>
      </c>
      <c r="AO121">
        <v>9.4703999999999997</v>
      </c>
      <c r="AP121">
        <v>9.2043999999999997</v>
      </c>
      <c r="AQ121">
        <v>17.945499999999999</v>
      </c>
      <c r="AR121">
        <v>12.9671</v>
      </c>
      <c r="AS121">
        <v>15.9772</v>
      </c>
      <c r="AT121">
        <v>18.7959</v>
      </c>
      <c r="AU121">
        <v>9.5435999999999996</v>
      </c>
      <c r="AV121">
        <v>9.1148000000000007</v>
      </c>
      <c r="AW121">
        <v>10.523099999999999</v>
      </c>
      <c r="AX121">
        <v>10.336399999999999</v>
      </c>
      <c r="AY121">
        <v>12.557399999999999</v>
      </c>
      <c r="AZ121">
        <v>6.5351999999999997</v>
      </c>
      <c r="BA121">
        <v>4.0568</v>
      </c>
      <c r="BB121">
        <v>4.0934999999999997</v>
      </c>
      <c r="BC121">
        <v>7.4240000000000004</v>
      </c>
      <c r="BD121">
        <v>18.388400000000001</v>
      </c>
      <c r="BE121">
        <v>9.7380999999999993</v>
      </c>
      <c r="BF121">
        <v>-1.6946000000000001</v>
      </c>
      <c r="BG121">
        <v>-0.31809999999999999</v>
      </c>
      <c r="BH121">
        <v>0.4919</v>
      </c>
      <c r="BI121">
        <v>-3.7534999999999998</v>
      </c>
      <c r="BJ121">
        <v>-7.0483000000000002</v>
      </c>
      <c r="BK121">
        <v>-10.284700000000001</v>
      </c>
      <c r="BL121">
        <v>-2.5893999999999999</v>
      </c>
      <c r="BM121">
        <v>-2.0459999999999998</v>
      </c>
      <c r="BN121">
        <v>-0.2215</v>
      </c>
      <c r="BO121">
        <v>-6.1351000000000004</v>
      </c>
      <c r="BP121">
        <v>-15.4717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25">
      <c r="A122" t="str">
        <v>M:BROIX</v>
      </c>
      <c r="B122" t="str">
        <v>BlackRock Advantage International Fund Inst</v>
      </c>
      <c r="C122" t="str">
        <v>Treynor Measure Historical (vs YCharts Benchmark) (5Y)</v>
      </c>
      <c r="D122">
        <v>0</v>
      </c>
      <c r="E122">
        <v>3.4588000000000001</v>
      </c>
      <c r="F122">
        <v>6.7213000000000003</v>
      </c>
      <c r="G122">
        <v>5.0035999999999996</v>
      </c>
      <c r="H122">
        <v>5.7771999999999997</v>
      </c>
      <c r="I122">
        <v>6.8766999999999996</v>
      </c>
      <c r="J122">
        <v>1.9169</v>
      </c>
      <c r="K122">
        <v>3.1059000000000001</v>
      </c>
      <c r="L122">
        <v>2.1187</v>
      </c>
      <c r="M122">
        <v>0.433</v>
      </c>
      <c r="N122">
        <v>-1.9990000000000001</v>
      </c>
      <c r="O122">
        <v>0.98909999999999998</v>
      </c>
      <c r="P122">
        <v>5.0026000000000002</v>
      </c>
      <c r="Q122">
        <v>8.2690999999999999</v>
      </c>
      <c r="R122">
        <v>7.1177999999999999</v>
      </c>
      <c r="S122">
        <v>8.8170999999999999</v>
      </c>
      <c r="T122">
        <v>8.0599000000000007</v>
      </c>
      <c r="U122">
        <v>6.4385000000000003</v>
      </c>
      <c r="V122">
        <v>4.3685</v>
      </c>
      <c r="W122">
        <v>1.0021</v>
      </c>
      <c r="X122">
        <v>-2.1063999999999998</v>
      </c>
      <c r="Y122">
        <v>5.681</v>
      </c>
      <c r="Z122">
        <v>3.8525</v>
      </c>
      <c r="AA122">
        <v>3.4287999999999998</v>
      </c>
      <c r="AB122">
        <v>3.0449999999999999</v>
      </c>
      <c r="AC122">
        <v>0.42699999999999999</v>
      </c>
      <c r="AD122">
        <v>6.6428000000000003</v>
      </c>
      <c r="AE122">
        <v>8.6365999999999996</v>
      </c>
      <c r="AF122">
        <v>9.4833999999999996</v>
      </c>
      <c r="AG122">
        <v>12.0373</v>
      </c>
      <c r="AH122">
        <v>12.045199999999999</v>
      </c>
      <c r="AI122">
        <v>12.5031</v>
      </c>
      <c r="AJ122">
        <v>9.3207000000000004</v>
      </c>
      <c r="AK122">
        <v>10.233700000000001</v>
      </c>
      <c r="AL122">
        <v>12.2919</v>
      </c>
      <c r="AM122">
        <v>4.3558000000000003</v>
      </c>
      <c r="AN122">
        <v>4.1125999999999996</v>
      </c>
      <c r="AO122">
        <v>5.4297000000000004</v>
      </c>
      <c r="AP122">
        <v>6.4903000000000004</v>
      </c>
      <c r="AQ122">
        <v>12.3576</v>
      </c>
      <c r="AR122">
        <v>8.2265999999999995</v>
      </c>
      <c r="AS122">
        <v>7.4922000000000004</v>
      </c>
      <c r="AT122">
        <v>8.3340999999999994</v>
      </c>
      <c r="AU122">
        <v>13.183299999999999</v>
      </c>
      <c r="AV122">
        <v>18.1448</v>
      </c>
      <c r="AW122">
        <v>15.507400000000001</v>
      </c>
      <c r="AX122">
        <v>7.5069999999999997</v>
      </c>
      <c r="AY122">
        <v>1.2919</v>
      </c>
      <c r="AZ122">
        <v>1.8568</v>
      </c>
      <c r="BA122">
        <v>-2.0731999999999999</v>
      </c>
      <c r="BB122">
        <v>-2.8835999999999999</v>
      </c>
      <c r="BC122">
        <v>-3.3155000000000001</v>
      </c>
      <c r="BD122">
        <v>-0.22020000000000001</v>
      </c>
      <c r="BE122">
        <v>-1.7917000000000001</v>
      </c>
      <c r="BF122">
        <v>-1.5699000000000001</v>
      </c>
      <c r="BG122">
        <v>3.8494999999999999</v>
      </c>
      <c r="BH122">
        <v>2.7542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</row>
    <row r="123" spans="1:104" x14ac:dyDescent="0.25">
      <c r="A123" t="str">
        <v>M:BROIX</v>
      </c>
      <c r="B123" t="str">
        <v>BlackRock Advantage International Fund Inst</v>
      </c>
      <c r="C123" t="str">
        <v>Treynor Measure Historical (vs YCharts Benchmark) (1Y)</v>
      </c>
      <c r="D123">
        <v>0</v>
      </c>
      <c r="E123">
        <v>1.3210999999999999</v>
      </c>
      <c r="F123">
        <v>21.633700000000001</v>
      </c>
      <c r="G123">
        <v>7.9363000000000001</v>
      </c>
      <c r="H123">
        <v>11.839700000000001</v>
      </c>
      <c r="I123">
        <v>15.9339</v>
      </c>
      <c r="J123">
        <v>23.034300000000002</v>
      </c>
      <c r="K123">
        <v>17.4544</v>
      </c>
      <c r="L123">
        <v>-0.96499999999999997</v>
      </c>
      <c r="M123">
        <v>-13.711</v>
      </c>
      <c r="N123">
        <v>-22.7011</v>
      </c>
      <c r="O123">
        <v>-16.180099999999999</v>
      </c>
      <c r="P123">
        <v>0.27950000000000003</v>
      </c>
      <c r="Q123">
        <v>12.868600000000001</v>
      </c>
      <c r="R123">
        <v>23.8337</v>
      </c>
      <c r="S123">
        <v>31.4497</v>
      </c>
      <c r="T123">
        <v>46.152299999999997</v>
      </c>
      <c r="U123">
        <v>6.7573999999999996</v>
      </c>
      <c r="V123">
        <v>-0.59189999999999998</v>
      </c>
      <c r="W123">
        <v>-7.6006</v>
      </c>
      <c r="X123">
        <v>-18.560099999999998</v>
      </c>
      <c r="Y123">
        <v>20.822099999999999</v>
      </c>
      <c r="Z123">
        <v>-4.9043000000000001</v>
      </c>
      <c r="AA123">
        <v>-2.1507000000000001</v>
      </c>
      <c r="AB123">
        <v>-7.7031000000000001</v>
      </c>
      <c r="AC123">
        <v>-18.6736</v>
      </c>
      <c r="AD123">
        <v>0.45939999999999998</v>
      </c>
      <c r="AE123">
        <v>6.8712999999999997</v>
      </c>
      <c r="AF123">
        <v>15.6966</v>
      </c>
      <c r="AG123">
        <v>27.931799999999999</v>
      </c>
      <c r="AH123">
        <v>24.236999999999998</v>
      </c>
      <c r="AI123">
        <v>26.678999999999998</v>
      </c>
      <c r="AJ123">
        <v>25.8797</v>
      </c>
      <c r="AK123">
        <v>3.7494999999999998</v>
      </c>
      <c r="AL123">
        <v>11.0901</v>
      </c>
      <c r="AM123">
        <v>-8.6667000000000005</v>
      </c>
      <c r="AN123">
        <v>-9.1609999999999996</v>
      </c>
      <c r="AO123">
        <v>0.67</v>
      </c>
      <c r="AP123">
        <v>-5.6475999999999997</v>
      </c>
      <c r="AQ123">
        <v>2.4727999999999999</v>
      </c>
      <c r="AR123">
        <v>2.1278999999999999</v>
      </c>
      <c r="AS123">
        <v>-5.3857999999999997</v>
      </c>
      <c r="AT123">
        <v>6.0807000000000002</v>
      </c>
      <c r="AU123">
        <v>19.867699999999999</v>
      </c>
      <c r="AV123">
        <v>21.838100000000001</v>
      </c>
      <c r="AW123">
        <v>40.7117</v>
      </c>
      <c r="AX123">
        <v>30.592199999999998</v>
      </c>
      <c r="AY123">
        <v>34.598999999999997</v>
      </c>
      <c r="AZ123">
        <v>15.7219</v>
      </c>
      <c r="BA123">
        <v>19.0809</v>
      </c>
      <c r="BB123">
        <v>23.480599999999999</v>
      </c>
      <c r="BC123">
        <v>-12.708399999999999</v>
      </c>
      <c r="BD123">
        <v>-5.0590000000000002</v>
      </c>
      <c r="BE123">
        <v>-11.990500000000001</v>
      </c>
      <c r="BF123">
        <v>-10.958</v>
      </c>
      <c r="BG123">
        <v>30.8233</v>
      </c>
      <c r="BH123">
        <v>11.832100000000001</v>
      </c>
      <c r="BI123">
        <v>11.4312</v>
      </c>
      <c r="BJ123">
        <v>5.2545000000000002</v>
      </c>
      <c r="BK123">
        <v>7.5304000000000002</v>
      </c>
      <c r="BL123">
        <v>56.5839</v>
      </c>
      <c r="BM123">
        <v>35.799999999999997</v>
      </c>
      <c r="BN123">
        <v>1.8261000000000001</v>
      </c>
      <c r="BO123">
        <v>-32.6036</v>
      </c>
      <c r="BP123">
        <v>-48.040799999999997</v>
      </c>
      <c r="BQ123">
        <v>-50.664299999999997</v>
      </c>
      <c r="BR123">
        <v>-30.07</v>
      </c>
      <c r="BS123">
        <v>-1.9866999999999999</v>
      </c>
      <c r="BT123">
        <v>3.2890999999999999</v>
      </c>
      <c r="BU123">
        <v>16.739999999999998</v>
      </c>
      <c r="BV123">
        <v>29.351299999999998</v>
      </c>
      <c r="BW123">
        <v>21.1511</v>
      </c>
      <c r="BX123">
        <v>9.2498000000000005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25">
      <c r="A124" t="str">
        <v>M:BROIX</v>
      </c>
      <c r="B124" t="str">
        <v>BlackRock Advantage International Fund Inst</v>
      </c>
      <c r="C124" t="str">
        <v>1 Year Total Returns (Daily)</v>
      </c>
      <c r="D124">
        <v>0.133135</v>
      </c>
      <c r="E124">
        <v>6.7658999999999997E-2</v>
      </c>
      <c r="F124">
        <v>0.26451400000000003</v>
      </c>
      <c r="G124">
        <v>0.14283499999999999</v>
      </c>
      <c r="H124">
        <v>0.19403500000000001</v>
      </c>
      <c r="I124">
        <v>0.185976</v>
      </c>
      <c r="J124">
        <v>0.27266699999999999</v>
      </c>
      <c r="K124">
        <v>0.21813199999999999</v>
      </c>
      <c r="L124">
        <v>1.7229999999999999E-2</v>
      </c>
      <c r="M124">
        <v>-0.13371</v>
      </c>
      <c r="N124">
        <v>-0.236536</v>
      </c>
      <c r="O124">
        <v>-0.174233</v>
      </c>
      <c r="P124">
        <v>3.5019999999999999E-3</v>
      </c>
      <c r="Q124">
        <v>0.130219</v>
      </c>
      <c r="R124">
        <v>0.25531599999999999</v>
      </c>
      <c r="S124">
        <v>0.33679100000000001</v>
      </c>
      <c r="T124">
        <v>0.481379</v>
      </c>
      <c r="U124">
        <v>7.3565000000000005E-2</v>
      </c>
      <c r="V124">
        <v>1.4419999999999999E-3</v>
      </c>
      <c r="W124">
        <v>-6.5332000000000001E-2</v>
      </c>
      <c r="X124">
        <v>-0.16968800000000001</v>
      </c>
      <c r="Y124">
        <v>0.21609200000000001</v>
      </c>
      <c r="Z124">
        <v>-2.5183000000000001E-2</v>
      </c>
      <c r="AA124">
        <v>9.6860000000000002E-3</v>
      </c>
      <c r="AB124">
        <v>-5.3273000000000001E-2</v>
      </c>
      <c r="AC124">
        <v>-0.15045</v>
      </c>
      <c r="AD124">
        <v>2.5526E-2</v>
      </c>
      <c r="AE124">
        <v>6.8737999999999994E-2</v>
      </c>
      <c r="AF124">
        <v>0.14322499999999999</v>
      </c>
      <c r="AG124">
        <v>0.23849600000000001</v>
      </c>
      <c r="AH124">
        <v>0.18726499999999999</v>
      </c>
      <c r="AI124">
        <v>0.19146199999999999</v>
      </c>
      <c r="AJ124">
        <v>0.147538</v>
      </c>
      <c r="AK124">
        <v>2.5655000000000001E-2</v>
      </c>
      <c r="AL124">
        <v>9.6002000000000004E-2</v>
      </c>
      <c r="AM124">
        <v>-7.3214000000000001E-2</v>
      </c>
      <c r="AN124">
        <v>-7.3497000000000007E-2</v>
      </c>
      <c r="AO124">
        <v>5.7959999999999999E-3</v>
      </c>
      <c r="AP124">
        <v>-4.2754E-2</v>
      </c>
      <c r="AQ124">
        <v>1.687E-2</v>
      </c>
      <c r="AR124">
        <v>1.7543E-2</v>
      </c>
      <c r="AS124">
        <v>-4.2992000000000002E-2</v>
      </c>
      <c r="AT124">
        <v>5.7376999999999997E-2</v>
      </c>
      <c r="AU124">
        <v>0.19838700000000001</v>
      </c>
      <c r="AV124">
        <v>0.18395500000000001</v>
      </c>
      <c r="AW124">
        <v>0.30167100000000002</v>
      </c>
      <c r="AX124">
        <v>0.22400800000000001</v>
      </c>
      <c r="AY124">
        <v>0.24901999999999999</v>
      </c>
      <c r="AZ124">
        <v>0.13059200000000001</v>
      </c>
      <c r="BA124">
        <v>0.148697</v>
      </c>
      <c r="BB124">
        <v>0.17058499999999999</v>
      </c>
      <c r="BC124">
        <v>-0.10569199999999999</v>
      </c>
      <c r="BD124">
        <v>-4.8611000000000001E-2</v>
      </c>
      <c r="BE124">
        <v>-0.119185</v>
      </c>
      <c r="BF124">
        <v>-0.108114</v>
      </c>
      <c r="BG124">
        <v>0.292159</v>
      </c>
      <c r="BH124">
        <v>0.115607</v>
      </c>
      <c r="BI124">
        <v>0.109526</v>
      </c>
      <c r="BJ124">
        <v>5.3196E-2</v>
      </c>
      <c r="BK124">
        <v>7.2638999999999995E-2</v>
      </c>
      <c r="BL124">
        <v>0.52702300000000002</v>
      </c>
      <c r="BM124">
        <v>0.34615099999999999</v>
      </c>
      <c r="BN124">
        <v>1.7770000000000001E-2</v>
      </c>
      <c r="BO124">
        <v>-0.280001</v>
      </c>
      <c r="BP124">
        <v>-0.39924300000000001</v>
      </c>
      <c r="BQ124">
        <v>-0.38479600000000003</v>
      </c>
      <c r="BR124">
        <v>-0.21096300000000001</v>
      </c>
      <c r="BS124">
        <v>1.2463999999999999E-2</v>
      </c>
      <c r="BT124">
        <v>6.6438999999999998E-2</v>
      </c>
      <c r="BU124">
        <v>0.212871</v>
      </c>
      <c r="BV124">
        <v>0.32581500000000002</v>
      </c>
      <c r="BW124">
        <v>0.27915400000000001</v>
      </c>
      <c r="BX124">
        <v>0.13158600000000001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</row>
    <row r="125" spans="1:104" x14ac:dyDescent="0.25">
      <c r="A125" t="str">
        <v>M:BROIX</v>
      </c>
      <c r="B125" t="str">
        <v>BlackRock Advantage International Fund Inst</v>
      </c>
      <c r="C125" t="str">
        <v>3 Year Total Returns (Daily)</v>
      </c>
      <c r="D125">
        <v>0.240648</v>
      </c>
      <c r="E125">
        <v>0.103492</v>
      </c>
      <c r="F125">
        <v>0.23416100000000001</v>
      </c>
      <c r="G125">
        <v>0.127414</v>
      </c>
      <c r="H125">
        <v>0.17437800000000001</v>
      </c>
      <c r="I125">
        <v>0.164243</v>
      </c>
      <c r="J125">
        <v>0.22047700000000001</v>
      </c>
      <c r="K125">
        <v>0.344669</v>
      </c>
      <c r="L125">
        <v>0.51217900000000005</v>
      </c>
      <c r="M125">
        <v>5.1853999999999997E-2</v>
      </c>
      <c r="N125">
        <v>-4.0230000000000002E-2</v>
      </c>
      <c r="O125">
        <v>3.1759000000000003E-2</v>
      </c>
      <c r="P125">
        <v>0.23431399999999999</v>
      </c>
      <c r="Q125">
        <v>0.47556199999999998</v>
      </c>
      <c r="R125">
        <v>0.225467</v>
      </c>
      <c r="S125">
        <v>0.25110700000000002</v>
      </c>
      <c r="T125">
        <v>0.16447999999999999</v>
      </c>
      <c r="U125">
        <v>0.10913299999999999</v>
      </c>
      <c r="V125">
        <v>-4.829E-3</v>
      </c>
      <c r="W125">
        <v>2.3499999999999999E-4</v>
      </c>
      <c r="X125">
        <v>-9.8952999999999999E-2</v>
      </c>
      <c r="Y125">
        <v>0.28317300000000001</v>
      </c>
      <c r="Z125">
        <v>0.17250699999999999</v>
      </c>
      <c r="AA125">
        <v>0.32154899999999997</v>
      </c>
      <c r="AB125">
        <v>0.248087</v>
      </c>
      <c r="AC125">
        <v>8.9248999999999995E-2</v>
      </c>
      <c r="AD125">
        <v>0.34037400000000001</v>
      </c>
      <c r="AE125">
        <v>0.18412200000000001</v>
      </c>
      <c r="AF125">
        <v>0.217862</v>
      </c>
      <c r="AG125">
        <v>0.27310499999999999</v>
      </c>
      <c r="AH125">
        <v>0.23007900000000001</v>
      </c>
      <c r="AI125">
        <v>0.122859</v>
      </c>
      <c r="AJ125">
        <v>8.1850000000000006E-2</v>
      </c>
      <c r="AK125">
        <v>-9.5E-4</v>
      </c>
      <c r="AL125">
        <v>0.10934099999999999</v>
      </c>
      <c r="AM125">
        <v>0.129385</v>
      </c>
      <c r="AN125">
        <v>0.11618199999999999</v>
      </c>
      <c r="AO125">
        <v>0.25292999999999999</v>
      </c>
      <c r="AP125">
        <v>0.23890400000000001</v>
      </c>
      <c r="AQ125">
        <v>0.475138</v>
      </c>
      <c r="AR125">
        <v>0.35836800000000002</v>
      </c>
      <c r="AS125">
        <v>0.43094300000000002</v>
      </c>
      <c r="AT125">
        <v>0.54590099999999997</v>
      </c>
      <c r="AU125">
        <v>0.28190999999999999</v>
      </c>
      <c r="AV125">
        <v>0.27005499999999999</v>
      </c>
      <c r="AW125">
        <v>0.31356299999999998</v>
      </c>
      <c r="AX125">
        <v>0.30395</v>
      </c>
      <c r="AY125">
        <v>0.32444499999999998</v>
      </c>
      <c r="AZ125">
        <v>0.204738</v>
      </c>
      <c r="BA125">
        <v>0.11966300000000001</v>
      </c>
      <c r="BB125">
        <v>0.12420200000000001</v>
      </c>
      <c r="BC125">
        <v>0.213586</v>
      </c>
      <c r="BD125">
        <v>0.65623699999999996</v>
      </c>
      <c r="BE125">
        <v>0.32397799999999999</v>
      </c>
      <c r="BF125">
        <v>-4.3977000000000002E-2</v>
      </c>
      <c r="BG125">
        <v>-2.0669999999999998E-3</v>
      </c>
      <c r="BH125">
        <v>2.3425000000000001E-2</v>
      </c>
      <c r="BI125">
        <v>-8.1137000000000001E-2</v>
      </c>
      <c r="BJ125">
        <v>-0.154221</v>
      </c>
      <c r="BK125">
        <v>-0.21807599999999999</v>
      </c>
      <c r="BL125">
        <v>-2.1680000000000001E-2</v>
      </c>
      <c r="BM125">
        <v>4.4489999999999998E-3</v>
      </c>
      <c r="BN125">
        <v>6.5761E-2</v>
      </c>
      <c r="BO125">
        <v>-7.5021000000000004E-2</v>
      </c>
      <c r="BP125">
        <v>-0.27361000000000002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25">
      <c r="A126" t="str">
        <v>M:BROIX</v>
      </c>
      <c r="B126" t="str">
        <v>BlackRock Advantage International Fund Inst</v>
      </c>
      <c r="C126" t="str">
        <v>5 Year Total Returns (Daily)</v>
      </c>
      <c r="D126">
        <v>0.44071199999999999</v>
      </c>
      <c r="E126">
        <v>0.33893800000000002</v>
      </c>
      <c r="F126">
        <v>0.55149599999999999</v>
      </c>
      <c r="G126">
        <v>0.42082199999999997</v>
      </c>
      <c r="H126">
        <v>0.46478900000000001</v>
      </c>
      <c r="I126">
        <v>0.53257200000000005</v>
      </c>
      <c r="J126">
        <v>0.196051</v>
      </c>
      <c r="K126">
        <v>0.25847999999999999</v>
      </c>
      <c r="L126">
        <v>0.188692</v>
      </c>
      <c r="M126">
        <v>8.4779999999999994E-2</v>
      </c>
      <c r="N126">
        <v>-4.6240000000000003E-2</v>
      </c>
      <c r="O126">
        <v>0.10413699999999999</v>
      </c>
      <c r="P126">
        <v>0.33946599999999999</v>
      </c>
      <c r="Q126">
        <v>0.55695600000000001</v>
      </c>
      <c r="R126">
        <v>0.47399000000000002</v>
      </c>
      <c r="S126">
        <v>0.593109</v>
      </c>
      <c r="T126">
        <v>0.53172399999999997</v>
      </c>
      <c r="U126">
        <v>0.42207299999999998</v>
      </c>
      <c r="V126">
        <v>0.28692299999999998</v>
      </c>
      <c r="W126">
        <v>0.10449</v>
      </c>
      <c r="X126">
        <v>-4.2008999999999998E-2</v>
      </c>
      <c r="Y126">
        <v>0.33230300000000002</v>
      </c>
      <c r="Z126">
        <v>0.230129</v>
      </c>
      <c r="AA126">
        <v>0.204871</v>
      </c>
      <c r="AB126">
        <v>0.186192</v>
      </c>
      <c r="AC126">
        <v>4.8460999999999997E-2</v>
      </c>
      <c r="AD126">
        <v>0.32738899999999999</v>
      </c>
      <c r="AE126">
        <v>0.438114</v>
      </c>
      <c r="AF126">
        <v>0.468194</v>
      </c>
      <c r="AG126">
        <v>0.63374200000000003</v>
      </c>
      <c r="AH126">
        <v>0.60211199999999998</v>
      </c>
      <c r="AI126">
        <v>0.62889200000000001</v>
      </c>
      <c r="AJ126">
        <v>0.444214</v>
      </c>
      <c r="AK126">
        <v>0.48573</v>
      </c>
      <c r="AL126">
        <v>0.62187199999999998</v>
      </c>
      <c r="AM126">
        <v>0.20809900000000001</v>
      </c>
      <c r="AN126">
        <v>0.197354</v>
      </c>
      <c r="AO126">
        <v>0.264376</v>
      </c>
      <c r="AP126">
        <v>0.31981900000000002</v>
      </c>
      <c r="AQ126">
        <v>0.68437499999999996</v>
      </c>
      <c r="AR126">
        <v>0.44173899999999999</v>
      </c>
      <c r="AS126">
        <v>0.39477499999999999</v>
      </c>
      <c r="AT126">
        <v>0.45211200000000001</v>
      </c>
      <c r="AU126">
        <v>0.776752</v>
      </c>
      <c r="AV126">
        <v>1.1636120000000001</v>
      </c>
      <c r="AW126">
        <v>0.961924</v>
      </c>
      <c r="AX126">
        <v>0.39772000000000002</v>
      </c>
      <c r="AY126">
        <v>7.1040000000000006E-2</v>
      </c>
      <c r="AZ126">
        <v>9.9737999999999993E-2</v>
      </c>
      <c r="BA126">
        <v>-7.2743000000000002E-2</v>
      </c>
      <c r="BB126">
        <v>-9.8982000000000001E-2</v>
      </c>
      <c r="BC126">
        <v>-0.107166</v>
      </c>
      <c r="BD126">
        <v>3.8365000000000003E-2</v>
      </c>
      <c r="BE126">
        <v>-2.0938999999999999E-2</v>
      </c>
      <c r="BF126">
        <v>1.1019999999999999E-3</v>
      </c>
      <c r="BG126">
        <v>0.28203899999999998</v>
      </c>
      <c r="BH126">
        <v>0.23744799999999999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</row>
    <row r="127" spans="1:104" x14ac:dyDescent="0.25">
      <c r="A127" t="str">
        <v>M:BROIX</v>
      </c>
      <c r="B127" t="str">
        <v>BlackRock Advantage International Fund Inst</v>
      </c>
      <c r="C127" t="str">
        <v>10 Year Total Returns (Daily)</v>
      </c>
      <c r="D127">
        <v>0.90762799999999999</v>
      </c>
      <c r="E127">
        <v>0.78387099999999998</v>
      </c>
      <c r="F127">
        <v>0.90854000000000001</v>
      </c>
      <c r="G127">
        <v>0.71190600000000004</v>
      </c>
      <c r="H127">
        <v>0.73093900000000001</v>
      </c>
      <c r="I127">
        <v>0.60987000000000002</v>
      </c>
      <c r="J127">
        <v>0.58762499999999995</v>
      </c>
      <c r="K127">
        <v>0.80983799999999995</v>
      </c>
      <c r="L127">
        <v>0.74522999999999995</v>
      </c>
      <c r="M127">
        <v>0.77224999999999999</v>
      </c>
      <c r="N127">
        <v>0.52803</v>
      </c>
      <c r="O127">
        <v>0.79852100000000004</v>
      </c>
      <c r="P127">
        <v>0.93447499999999994</v>
      </c>
      <c r="Q127">
        <v>1.3132170000000001</v>
      </c>
      <c r="R127">
        <v>1.3906229999999999</v>
      </c>
      <c r="S127">
        <v>0.92463399999999996</v>
      </c>
      <c r="T127">
        <v>0.83401499999999995</v>
      </c>
      <c r="U127">
        <v>0.79803400000000002</v>
      </c>
      <c r="V127">
        <v>0.69850599999999996</v>
      </c>
      <c r="W127">
        <v>0.860375</v>
      </c>
      <c r="X127">
        <v>0.38117299999999998</v>
      </c>
      <c r="Y127">
        <v>0.858263</v>
      </c>
      <c r="Z127">
        <v>0.78628500000000001</v>
      </c>
      <c r="AA127">
        <v>1.127632</v>
      </c>
      <c r="AB127">
        <v>1.483347</v>
      </c>
      <c r="AC127">
        <v>1.0570010000000001</v>
      </c>
      <c r="AD127">
        <v>0.78781100000000004</v>
      </c>
      <c r="AE127">
        <v>0.54027700000000001</v>
      </c>
      <c r="AF127">
        <v>0.61462799999999995</v>
      </c>
      <c r="AG127">
        <v>0.48027500000000001</v>
      </c>
      <c r="AH127">
        <v>0.44353100000000001</v>
      </c>
      <c r="AI127">
        <v>0.45433000000000001</v>
      </c>
      <c r="AJ127">
        <v>0.49962099999999998</v>
      </c>
      <c r="AK127">
        <v>0.45462000000000002</v>
      </c>
      <c r="AL127">
        <v>0.62365999999999999</v>
      </c>
      <c r="AM127">
        <v>0.54882900000000001</v>
      </c>
      <c r="AN127">
        <v>0.48166300000000001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</row>
    <row r="128" spans="1:104" x14ac:dyDescent="0.25">
      <c r="A128" t="str">
        <v>M:BRXVX</v>
      </c>
      <c r="B128" t="str">
        <v>MFS Blended Research International Equity Fund R6</v>
      </c>
      <c r="C128" t="str">
        <v>Alpha (1Y)</v>
      </c>
      <c r="D128">
        <v>0</v>
      </c>
      <c r="E128">
        <v>6.3654999999999999</v>
      </c>
      <c r="F128">
        <v>5.1627000000000001</v>
      </c>
      <c r="G128">
        <v>3.2963</v>
      </c>
      <c r="H128">
        <v>1.0035000000000001</v>
      </c>
      <c r="I128">
        <v>-0.79059999999999997</v>
      </c>
      <c r="J128">
        <v>-0.10920000000000001</v>
      </c>
      <c r="K128">
        <v>0.9083</v>
      </c>
      <c r="L128">
        <v>2.8380999999999998</v>
      </c>
      <c r="M128">
        <v>3.8841000000000001</v>
      </c>
      <c r="N128">
        <v>4.2724000000000002</v>
      </c>
      <c r="O128">
        <v>4.0190000000000001</v>
      </c>
      <c r="P128">
        <v>3.0276999999999998</v>
      </c>
      <c r="Q128">
        <v>5.6486999999999998</v>
      </c>
      <c r="R128">
        <v>5.4253</v>
      </c>
      <c r="S128">
        <v>7.5129000000000001</v>
      </c>
      <c r="T128">
        <v>9.6745000000000001</v>
      </c>
      <c r="U128">
        <v>-0.82050000000000001</v>
      </c>
      <c r="V128">
        <v>-0.99950000000000006</v>
      </c>
      <c r="W128">
        <v>-0.85750000000000004</v>
      </c>
      <c r="X128">
        <v>0.7853</v>
      </c>
      <c r="Y128">
        <v>0.40889999999999999</v>
      </c>
      <c r="Z128">
        <v>-1.4448000000000001</v>
      </c>
      <c r="AA128">
        <v>-1.5415000000000001</v>
      </c>
      <c r="AB128">
        <v>-3.5773999999999999</v>
      </c>
      <c r="AC128">
        <v>-1.3748</v>
      </c>
      <c r="AD128">
        <v>-0.83350000000000002</v>
      </c>
      <c r="AE128">
        <v>-0.25569999999999998</v>
      </c>
      <c r="AF128">
        <v>2.6756000000000002</v>
      </c>
      <c r="AG128">
        <v>-1.1820999999999999</v>
      </c>
      <c r="AH128">
        <v>3.9996</v>
      </c>
      <c r="AI128">
        <v>3.0259</v>
      </c>
      <c r="AJ128">
        <v>1.0287999999999999</v>
      </c>
      <c r="AK128">
        <v>-2.6194999999999999</v>
      </c>
      <c r="AL128">
        <v>-5.2031000000000001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</row>
    <row r="129" spans="1:104" x14ac:dyDescent="0.25">
      <c r="A129" t="str">
        <v>M:BRXVX</v>
      </c>
      <c r="B129" t="str">
        <v>MFS Blended Research International Equity Fund R6</v>
      </c>
      <c r="C129" t="str">
        <v>Historical Sharpe Ratio (3Y)</v>
      </c>
      <c r="D129">
        <v>0</v>
      </c>
      <c r="E129">
        <v>-2.75E-2</v>
      </c>
      <c r="F129">
        <v>0.21629999999999999</v>
      </c>
      <c r="G129">
        <v>-4.1999999999999997E-3</v>
      </c>
      <c r="H129">
        <v>7.7799999999999994E-2</v>
      </c>
      <c r="I129">
        <v>0.1186</v>
      </c>
      <c r="J129">
        <v>0.308</v>
      </c>
      <c r="K129">
        <v>0.55269999999999997</v>
      </c>
      <c r="L129">
        <v>0.80189999999999995</v>
      </c>
      <c r="M129">
        <v>8.0699999999999994E-2</v>
      </c>
      <c r="N129">
        <v>1.5E-3</v>
      </c>
      <c r="O129">
        <v>0.13600000000000001</v>
      </c>
      <c r="P129">
        <v>0.44979999999999998</v>
      </c>
      <c r="Q129">
        <v>0.72989999999999999</v>
      </c>
      <c r="R129">
        <v>0.36820000000000003</v>
      </c>
      <c r="S129">
        <v>0.4138</v>
      </c>
      <c r="T129">
        <v>0.2311</v>
      </c>
      <c r="U129">
        <v>0.1338</v>
      </c>
      <c r="V129">
        <v>-7.4399999999999994E-2</v>
      </c>
      <c r="W129">
        <v>-6.6299999999999998E-2</v>
      </c>
      <c r="X129">
        <v>-0.21970000000000001</v>
      </c>
      <c r="Y129">
        <v>0.67069999999999996</v>
      </c>
      <c r="Z129">
        <v>0.40329999999999999</v>
      </c>
      <c r="AA129">
        <v>0.70279999999999998</v>
      </c>
      <c r="AB129">
        <v>0.52890000000000004</v>
      </c>
      <c r="AC129">
        <v>0.17799999999999999</v>
      </c>
      <c r="AD129">
        <v>0.64829999999999999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</row>
    <row r="130" spans="1:104" x14ac:dyDescent="0.25">
      <c r="A130" t="str">
        <v>M:BRXVX</v>
      </c>
      <c r="B130" t="str">
        <v>MFS Blended Research International Equity Fund R6</v>
      </c>
      <c r="C130" t="str">
        <v>Historical Sharpe Ratio (5Y)</v>
      </c>
      <c r="D130">
        <v>0</v>
      </c>
      <c r="E130">
        <v>0.2258</v>
      </c>
      <c r="F130">
        <v>0.4042</v>
      </c>
      <c r="G130">
        <v>0.29360000000000003</v>
      </c>
      <c r="H130">
        <v>0.30590000000000001</v>
      </c>
      <c r="I130">
        <v>0.35520000000000002</v>
      </c>
      <c r="J130">
        <v>0.1119</v>
      </c>
      <c r="K130">
        <v>0.1666</v>
      </c>
      <c r="L130">
        <v>0.1017</v>
      </c>
      <c r="M130">
        <v>4.9599999999999998E-2</v>
      </c>
      <c r="N130">
        <v>-0.06</v>
      </c>
      <c r="O130">
        <v>0.1303</v>
      </c>
      <c r="P130">
        <v>0.3856</v>
      </c>
      <c r="Q130">
        <v>0.55189999999999995</v>
      </c>
      <c r="R130">
        <v>0.49909999999999999</v>
      </c>
      <c r="S130">
        <v>0.61560000000000004</v>
      </c>
      <c r="T130">
        <v>0.51339999999999997</v>
      </c>
      <c r="U130">
        <v>0.39900000000000002</v>
      </c>
      <c r="V130">
        <v>0.21870000000000001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</row>
    <row r="131" spans="1:104" x14ac:dyDescent="0.25">
      <c r="A131" t="str">
        <v>M:BRXVX</v>
      </c>
      <c r="B131" t="str">
        <v>MFS Blended Research International Equity Fund R6</v>
      </c>
      <c r="C131" t="str">
        <v>Historical Sortino (3Y)</v>
      </c>
      <c r="D131">
        <v>0</v>
      </c>
      <c r="E131">
        <v>-4.4999999999999998E-2</v>
      </c>
      <c r="F131">
        <v>0.35260000000000002</v>
      </c>
      <c r="G131">
        <v>-6.8999999999999999E-3</v>
      </c>
      <c r="H131">
        <v>0.12520000000000001</v>
      </c>
      <c r="I131">
        <v>0.18909999999999999</v>
      </c>
      <c r="J131">
        <v>0.49909999999999999</v>
      </c>
      <c r="K131">
        <v>0.87549999999999994</v>
      </c>
      <c r="L131">
        <v>1.3288</v>
      </c>
      <c r="M131">
        <v>8.9399999999999993E-2</v>
      </c>
      <c r="N131">
        <v>1.6000000000000001E-3</v>
      </c>
      <c r="O131">
        <v>0.13769999999999999</v>
      </c>
      <c r="P131">
        <v>0.43780000000000002</v>
      </c>
      <c r="Q131">
        <v>0.66159999999999997</v>
      </c>
      <c r="R131">
        <v>0.34489999999999998</v>
      </c>
      <c r="S131">
        <v>0.41010000000000002</v>
      </c>
      <c r="T131">
        <v>0.246</v>
      </c>
      <c r="U131">
        <v>0.1462</v>
      </c>
      <c r="V131">
        <v>-8.0799999999999997E-2</v>
      </c>
      <c r="W131">
        <v>-7.0499999999999993E-2</v>
      </c>
      <c r="X131">
        <v>-0.21640000000000001</v>
      </c>
      <c r="Y131">
        <v>1.0525</v>
      </c>
      <c r="Z131">
        <v>0.65380000000000005</v>
      </c>
      <c r="AA131">
        <v>1.147</v>
      </c>
      <c r="AB131">
        <v>0.85509999999999997</v>
      </c>
      <c r="AC131">
        <v>0.29089999999999999</v>
      </c>
      <c r="AD131">
        <v>0.97499999999999998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25">
      <c r="A132" t="str">
        <v>M:BRXVX</v>
      </c>
      <c r="B132" t="str">
        <v>MFS Blended Research International Equity Fund R6</v>
      </c>
      <c r="C132" t="str">
        <v>Historical Sortino (5Y)</v>
      </c>
      <c r="D132">
        <v>0</v>
      </c>
      <c r="E132">
        <v>0.25230000000000002</v>
      </c>
      <c r="F132">
        <v>0.44979999999999998</v>
      </c>
      <c r="G132">
        <v>0.3256</v>
      </c>
      <c r="H132">
        <v>0.34449999999999997</v>
      </c>
      <c r="I132">
        <v>0.4073</v>
      </c>
      <c r="J132">
        <v>0.12889999999999999</v>
      </c>
      <c r="K132">
        <v>0.1956</v>
      </c>
      <c r="L132">
        <v>0.1229</v>
      </c>
      <c r="M132">
        <v>5.8299999999999998E-2</v>
      </c>
      <c r="N132">
        <v>-6.9000000000000006E-2</v>
      </c>
      <c r="O132">
        <v>0.1444</v>
      </c>
      <c r="P132">
        <v>0.40649999999999997</v>
      </c>
      <c r="Q132">
        <v>0.56189999999999996</v>
      </c>
      <c r="R132">
        <v>0.48799999999999999</v>
      </c>
      <c r="S132">
        <v>0.60940000000000005</v>
      </c>
      <c r="T132">
        <v>0.52029999999999998</v>
      </c>
      <c r="U132">
        <v>0.41260000000000002</v>
      </c>
      <c r="V132">
        <v>0.2344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</row>
    <row r="133" spans="1:104" x14ac:dyDescent="0.25">
      <c r="A133" t="str">
        <v>M:BRXVX</v>
      </c>
      <c r="B133" t="str">
        <v>MFS Blended Research International Equity Fund R6</v>
      </c>
      <c r="C133" t="str">
        <v>Alpha (3Y)</v>
      </c>
      <c r="D133">
        <v>0</v>
      </c>
      <c r="E133">
        <v>2.7749000000000001</v>
      </c>
      <c r="F133">
        <v>2.8252999999999999</v>
      </c>
      <c r="G133">
        <v>2.6736</v>
      </c>
      <c r="H133">
        <v>1.9473</v>
      </c>
      <c r="I133">
        <v>2.5065</v>
      </c>
      <c r="J133">
        <v>2.9066999999999998</v>
      </c>
      <c r="K133">
        <v>2.7446999999999999</v>
      </c>
      <c r="L133">
        <v>2.5485000000000002</v>
      </c>
      <c r="M133">
        <v>2.3654000000000002</v>
      </c>
      <c r="N133">
        <v>2.0095000000000001</v>
      </c>
      <c r="O133">
        <v>1.9479</v>
      </c>
      <c r="P133">
        <v>2.3694000000000002</v>
      </c>
      <c r="Q133">
        <v>2.1621000000000001</v>
      </c>
      <c r="R133">
        <v>0.4642</v>
      </c>
      <c r="S133">
        <v>0.3906</v>
      </c>
      <c r="T133">
        <v>-0.3357</v>
      </c>
      <c r="U133">
        <v>-0.64380000000000004</v>
      </c>
      <c r="V133">
        <v>-1.1269</v>
      </c>
      <c r="W133">
        <v>-0.85350000000000004</v>
      </c>
      <c r="X133">
        <v>-0.22559999999999999</v>
      </c>
      <c r="Y133">
        <v>-0.44450000000000001</v>
      </c>
      <c r="Z133">
        <v>-0.10390000000000001</v>
      </c>
      <c r="AA133">
        <v>-0.1943</v>
      </c>
      <c r="AB133">
        <v>-0.95440000000000003</v>
      </c>
      <c r="AC133">
        <v>-1.4040999999999999</v>
      </c>
      <c r="AD133">
        <v>-1.3153999999999999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</row>
    <row r="134" spans="1:104" x14ac:dyDescent="0.25">
      <c r="A134" t="str">
        <v>M:BRXVX</v>
      </c>
      <c r="B134" t="str">
        <v>MFS Blended Research International Equity Fund R6</v>
      </c>
      <c r="C134" t="str">
        <v>Alpha (5Y)</v>
      </c>
      <c r="D134">
        <v>0</v>
      </c>
      <c r="E134">
        <v>2.5274000000000001</v>
      </c>
      <c r="F134">
        <v>2.2498999999999998</v>
      </c>
      <c r="G134">
        <v>2.0590000000000002</v>
      </c>
      <c r="H134">
        <v>1.8084</v>
      </c>
      <c r="I134">
        <v>1.4795</v>
      </c>
      <c r="J134">
        <v>1.2156</v>
      </c>
      <c r="K134">
        <v>1.1608000000000001</v>
      </c>
      <c r="L134">
        <v>0.81220000000000003</v>
      </c>
      <c r="M134">
        <v>1.2392000000000001</v>
      </c>
      <c r="N134">
        <v>0.75480000000000003</v>
      </c>
      <c r="O134">
        <v>0.83099999999999996</v>
      </c>
      <c r="P134">
        <v>0.97589999999999999</v>
      </c>
      <c r="Q134">
        <v>0.88139999999999996</v>
      </c>
      <c r="R134">
        <v>0.61419999999999997</v>
      </c>
      <c r="S134">
        <v>0.53810000000000002</v>
      </c>
      <c r="T134">
        <v>0.25609999999999999</v>
      </c>
      <c r="U134">
        <v>-0.83409999999999995</v>
      </c>
      <c r="V134">
        <v>-1.238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</row>
    <row r="135" spans="1:104" x14ac:dyDescent="0.25">
      <c r="A135" t="str">
        <v>M:BRXVX</v>
      </c>
      <c r="B135" t="str">
        <v>MFS Blended Research International Equity Fund R6</v>
      </c>
      <c r="C135" t="str">
        <v>Beta (3Y)</v>
      </c>
      <c r="D135">
        <v>0</v>
      </c>
      <c r="E135">
        <v>1.0172000000000001</v>
      </c>
      <c r="F135">
        <v>1.022</v>
      </c>
      <c r="G135">
        <v>1.0237000000000001</v>
      </c>
      <c r="H135">
        <v>1.0167999999999999</v>
      </c>
      <c r="I135">
        <v>1.0165999999999999</v>
      </c>
      <c r="J135">
        <v>1.0165999999999999</v>
      </c>
      <c r="K135">
        <v>1.0157</v>
      </c>
      <c r="L135">
        <v>0.99709999999999999</v>
      </c>
      <c r="M135">
        <v>0.9899</v>
      </c>
      <c r="N135">
        <v>0.96799999999999997</v>
      </c>
      <c r="O135">
        <v>0.96840000000000004</v>
      </c>
      <c r="P135">
        <v>0.94889999999999997</v>
      </c>
      <c r="Q135">
        <v>0.95940000000000003</v>
      </c>
      <c r="R135">
        <v>0.96260000000000001</v>
      </c>
      <c r="S135">
        <v>0.96589999999999998</v>
      </c>
      <c r="T135">
        <v>0.96699999999999997</v>
      </c>
      <c r="U135">
        <v>0.96650000000000003</v>
      </c>
      <c r="V135">
        <v>0.97209999999999996</v>
      </c>
      <c r="W135">
        <v>0.97970000000000002</v>
      </c>
      <c r="X135">
        <v>0.99860000000000004</v>
      </c>
      <c r="Y135">
        <v>1.0086999999999999</v>
      </c>
      <c r="Z135">
        <v>1.0015000000000001</v>
      </c>
      <c r="AA135">
        <v>0.98219999999999996</v>
      </c>
      <c r="AB135">
        <v>0.9899</v>
      </c>
      <c r="AC135">
        <v>0.98429999999999995</v>
      </c>
      <c r="AD135">
        <v>0.98040000000000005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</row>
    <row r="136" spans="1:104" x14ac:dyDescent="0.25">
      <c r="A136" t="str">
        <v>M:BRXVX</v>
      </c>
      <c r="B136" t="str">
        <v>MFS Blended Research International Equity Fund R6</v>
      </c>
      <c r="C136" t="str">
        <v>Beta (5Y)</v>
      </c>
      <c r="D136">
        <v>0</v>
      </c>
      <c r="E136">
        <v>0.98460000000000003</v>
      </c>
      <c r="F136">
        <v>0.98780000000000001</v>
      </c>
      <c r="G136">
        <v>0.99099999999999999</v>
      </c>
      <c r="H136">
        <v>0.98309999999999997</v>
      </c>
      <c r="I136">
        <v>0.98499999999999999</v>
      </c>
      <c r="J136">
        <v>0.99350000000000005</v>
      </c>
      <c r="K136">
        <v>1.0011000000000001</v>
      </c>
      <c r="L136">
        <v>1.0006999999999999</v>
      </c>
      <c r="M136">
        <v>0.99380000000000002</v>
      </c>
      <c r="N136">
        <v>0.97650000000000003</v>
      </c>
      <c r="O136">
        <v>0.97350000000000003</v>
      </c>
      <c r="P136">
        <v>0.96799999999999997</v>
      </c>
      <c r="Q136">
        <v>0.97070000000000001</v>
      </c>
      <c r="R136">
        <v>0.96970000000000001</v>
      </c>
      <c r="S136">
        <v>0.96619999999999995</v>
      </c>
      <c r="T136">
        <v>0.96179999999999999</v>
      </c>
      <c r="U136">
        <v>0.96809999999999996</v>
      </c>
      <c r="V136">
        <v>0.96889999999999998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25">
      <c r="A137" t="str">
        <v>M:BRXVX</v>
      </c>
      <c r="B137" t="str">
        <v>MFS Blended Research International Equity Fund R6</v>
      </c>
      <c r="C137" t="str">
        <v>Annualized Standard Deviation of Monthly Returns (3Y Lookback)</v>
      </c>
      <c r="D137">
        <v>0</v>
      </c>
      <c r="E137">
        <v>0.15664500000000001</v>
      </c>
      <c r="F137">
        <v>0.15663099999999999</v>
      </c>
      <c r="G137">
        <v>0.15545300000000001</v>
      </c>
      <c r="H137">
        <v>0.15317900000000001</v>
      </c>
      <c r="I137">
        <v>0.15207300000000001</v>
      </c>
      <c r="J137">
        <v>0.15851899999999999</v>
      </c>
      <c r="K137">
        <v>0.15756500000000001</v>
      </c>
      <c r="L137">
        <v>0.16667100000000001</v>
      </c>
      <c r="M137">
        <v>0.21773000000000001</v>
      </c>
      <c r="N137">
        <v>0.20719699999999999</v>
      </c>
      <c r="O137">
        <v>0.203069</v>
      </c>
      <c r="P137">
        <v>0.197438</v>
      </c>
      <c r="Q137">
        <v>0.191775</v>
      </c>
      <c r="R137">
        <v>0.19589000000000001</v>
      </c>
      <c r="S137">
        <v>0.200931</v>
      </c>
      <c r="T137">
        <v>0.20265</v>
      </c>
      <c r="U137">
        <v>0.20114000000000001</v>
      </c>
      <c r="V137">
        <v>0.19708500000000001</v>
      </c>
      <c r="W137">
        <v>0.19553899999999999</v>
      </c>
      <c r="X137">
        <v>0.173957</v>
      </c>
      <c r="Y137">
        <v>0.11781899999999999</v>
      </c>
      <c r="Z137">
        <v>0.11788899999999999</v>
      </c>
      <c r="AA137">
        <v>0.10988000000000001</v>
      </c>
      <c r="AB137">
        <v>0.11182499999999999</v>
      </c>
      <c r="AC137">
        <v>0.11493</v>
      </c>
      <c r="AD137">
        <v>0.118413</v>
      </c>
      <c r="AE137">
        <v>0.121924</v>
      </c>
      <c r="AF137">
        <v>0.124595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</row>
    <row r="138" spans="1:104" x14ac:dyDescent="0.25">
      <c r="A138" t="str">
        <v>M:BRXVX</v>
      </c>
      <c r="B138" t="str">
        <v>MFS Blended Research International Equity Fund R6</v>
      </c>
      <c r="C138" t="str">
        <v>Annualized Standard Deviation of Monthly Returns (Since Inception)</v>
      </c>
      <c r="D138">
        <v>0</v>
      </c>
      <c r="E138">
        <v>0.15962699999999999</v>
      </c>
      <c r="F138">
        <v>0.16098799999999999</v>
      </c>
      <c r="G138">
        <v>0.16236700000000001</v>
      </c>
      <c r="H138">
        <v>0.163632</v>
      </c>
      <c r="I138">
        <v>0.16536100000000001</v>
      </c>
      <c r="J138">
        <v>0.16578499999999999</v>
      </c>
      <c r="K138">
        <v>0.167541</v>
      </c>
      <c r="L138">
        <v>0.169348</v>
      </c>
      <c r="M138">
        <v>0.169293</v>
      </c>
      <c r="N138">
        <v>0.16569999999999999</v>
      </c>
      <c r="O138">
        <v>0.16376199999999999</v>
      </c>
      <c r="P138">
        <v>0.16201499999999999</v>
      </c>
      <c r="Q138">
        <v>0.161771</v>
      </c>
      <c r="R138">
        <v>0.163606</v>
      </c>
      <c r="S138">
        <v>0.16655800000000001</v>
      </c>
      <c r="T138">
        <v>0.16978099999999999</v>
      </c>
      <c r="U138">
        <v>0.17174200000000001</v>
      </c>
      <c r="V138">
        <v>0.17127899999999999</v>
      </c>
      <c r="W138">
        <v>0.17407400000000001</v>
      </c>
      <c r="X138">
        <v>0.16192500000000001</v>
      </c>
      <c r="Y138">
        <v>0.127246</v>
      </c>
      <c r="Z138">
        <v>0.128834</v>
      </c>
      <c r="AA138">
        <v>0.12606300000000001</v>
      </c>
      <c r="AB138">
        <v>0.127554</v>
      </c>
      <c r="AC138">
        <v>0.12581800000000001</v>
      </c>
      <c r="AD138">
        <v>0.120113</v>
      </c>
      <c r="AE138">
        <v>0.121924</v>
      </c>
      <c r="AF138">
        <v>0.124595</v>
      </c>
      <c r="AG138">
        <v>0.121089</v>
      </c>
      <c r="AH138">
        <v>0.127249</v>
      </c>
      <c r="AI138">
        <v>0.13387499999999999</v>
      </c>
      <c r="AJ138">
        <v>0.13927300000000001</v>
      </c>
      <c r="AK138">
        <v>0.14824799999999999</v>
      </c>
      <c r="AL138">
        <v>0.161333</v>
      </c>
      <c r="AM138">
        <v>0.17285700000000001</v>
      </c>
      <c r="AN138">
        <v>0.20186799999999999</v>
      </c>
      <c r="AO138">
        <v>0.12940299999999999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25">
      <c r="A139" t="str">
        <v>M:BRXVX</v>
      </c>
      <c r="B139" t="str">
        <v>MFS Blended Research International Equity Fund R6</v>
      </c>
      <c r="C139" t="str">
        <v>Treynor Measure Historical (vs YCharts Benchmark) (3Y)</v>
      </c>
      <c r="D139">
        <v>0</v>
      </c>
      <c r="E139">
        <v>-0.42359999999999998</v>
      </c>
      <c r="F139">
        <v>3.3142999999999998</v>
      </c>
      <c r="G139">
        <v>-6.4100000000000004E-2</v>
      </c>
      <c r="H139">
        <v>1.1725000000000001</v>
      </c>
      <c r="I139">
        <v>1.7735000000000001</v>
      </c>
      <c r="J139">
        <v>4.8029000000000002</v>
      </c>
      <c r="K139">
        <v>8.5739999999999998</v>
      </c>
      <c r="L139">
        <v>13.403700000000001</v>
      </c>
      <c r="M139">
        <v>1.7743</v>
      </c>
      <c r="N139">
        <v>3.2399999999999998E-2</v>
      </c>
      <c r="O139">
        <v>2.8511000000000002</v>
      </c>
      <c r="P139">
        <v>9.3577999999999992</v>
      </c>
      <c r="Q139">
        <v>14.5913</v>
      </c>
      <c r="R139">
        <v>7.4924999999999997</v>
      </c>
      <c r="S139">
        <v>8.6091999999999995</v>
      </c>
      <c r="T139">
        <v>4.8419999999999996</v>
      </c>
      <c r="U139">
        <v>2.7844000000000002</v>
      </c>
      <c r="V139">
        <v>-1.5083</v>
      </c>
      <c r="W139">
        <v>-1.3232999999999999</v>
      </c>
      <c r="X139">
        <v>-3.8275999999999999</v>
      </c>
      <c r="Y139">
        <v>7.8341000000000003</v>
      </c>
      <c r="Z139">
        <v>4.7472000000000003</v>
      </c>
      <c r="AA139">
        <v>7.8621999999999996</v>
      </c>
      <c r="AB139">
        <v>5.9751000000000003</v>
      </c>
      <c r="AC139">
        <v>2.0783</v>
      </c>
      <c r="AD139">
        <v>7.8304999999999998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25">
      <c r="A140" t="str">
        <v>M:BRXVX</v>
      </c>
      <c r="B140" t="str">
        <v>MFS Blended Research International Equity Fund R6</v>
      </c>
      <c r="C140" t="str">
        <v>Treynor Measure Historical (vs YCharts Benchmark) (5Y)</v>
      </c>
      <c r="D140">
        <v>0</v>
      </c>
      <c r="E140">
        <v>4.2133000000000003</v>
      </c>
      <c r="F140">
        <v>7.5537999999999998</v>
      </c>
      <c r="G140">
        <v>5.4771000000000001</v>
      </c>
      <c r="H140">
        <v>5.81</v>
      </c>
      <c r="I140">
        <v>6.7351000000000001</v>
      </c>
      <c r="J140">
        <v>2.1143000000000001</v>
      </c>
      <c r="K140">
        <v>3.1629999999999998</v>
      </c>
      <c r="L140">
        <v>1.9339</v>
      </c>
      <c r="M140">
        <v>0.93110000000000004</v>
      </c>
      <c r="N140">
        <v>-1.1106</v>
      </c>
      <c r="O140">
        <v>2.3451</v>
      </c>
      <c r="P140">
        <v>6.7602000000000002</v>
      </c>
      <c r="Q140">
        <v>9.4871999999999996</v>
      </c>
      <c r="R140">
        <v>8.5322999999999993</v>
      </c>
      <c r="S140">
        <v>10.5831</v>
      </c>
      <c r="T140">
        <v>8.9624000000000006</v>
      </c>
      <c r="U140">
        <v>6.9919000000000002</v>
      </c>
      <c r="V140">
        <v>3.8835000000000002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25">
      <c r="A141" t="str">
        <v>M:BRXVX</v>
      </c>
      <c r="B141" t="str">
        <v>MFS Blended Research International Equity Fund R6</v>
      </c>
      <c r="C141" t="str">
        <v>Treynor Measure Historical (vs YCharts Benchmark) (1Y)</v>
      </c>
      <c r="D141">
        <v>0</v>
      </c>
      <c r="E141">
        <v>6.5366</v>
      </c>
      <c r="F141">
        <v>25.508700000000001</v>
      </c>
      <c r="G141">
        <v>9.7551000000000005</v>
      </c>
      <c r="H141">
        <v>8.9915000000000003</v>
      </c>
      <c r="I141">
        <v>9.6663999999999994</v>
      </c>
      <c r="J141">
        <v>15.628500000000001</v>
      </c>
      <c r="K141">
        <v>9.7182999999999993</v>
      </c>
      <c r="L141">
        <v>-5.1797000000000004</v>
      </c>
      <c r="M141">
        <v>-14.0093</v>
      </c>
      <c r="N141">
        <v>-21.820499999999999</v>
      </c>
      <c r="O141">
        <v>-15.784800000000001</v>
      </c>
      <c r="P141">
        <v>1.585</v>
      </c>
      <c r="Q141">
        <v>13.3931</v>
      </c>
      <c r="R141">
        <v>29.669699999999999</v>
      </c>
      <c r="S141">
        <v>44.122999999999998</v>
      </c>
      <c r="T141">
        <v>60.799599999999998</v>
      </c>
      <c r="U141">
        <v>9.4274000000000004</v>
      </c>
      <c r="V141">
        <v>1.2135</v>
      </c>
      <c r="W141">
        <v>-6.9219999999999997</v>
      </c>
      <c r="X141">
        <v>-16.576599999999999</v>
      </c>
      <c r="Y141">
        <v>19.800599999999999</v>
      </c>
      <c r="Z141">
        <v>-4.9634999999999998</v>
      </c>
      <c r="AA141">
        <v>-2.5124</v>
      </c>
      <c r="AB141">
        <v>-9.8034999999999997</v>
      </c>
      <c r="AC141">
        <v>-17.4236</v>
      </c>
      <c r="AD141">
        <v>-0.58660000000000001</v>
      </c>
      <c r="AE141">
        <v>5.7130000000000001</v>
      </c>
      <c r="AF141">
        <v>18.183299999999999</v>
      </c>
      <c r="AG141">
        <v>25.2073</v>
      </c>
      <c r="AH141">
        <v>23.328299999999999</v>
      </c>
      <c r="AI141">
        <v>23.342700000000001</v>
      </c>
      <c r="AJ141">
        <v>14.0382</v>
      </c>
      <c r="AK141">
        <v>1.5061</v>
      </c>
      <c r="AL141">
        <v>3.6171000000000002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25">
      <c r="A142" t="str">
        <v>M:BRXVX</v>
      </c>
      <c r="B142" t="str">
        <v>MFS Blended Research International Equity Fund R6</v>
      </c>
      <c r="C142" t="str">
        <v>1 Year Total Returns (Daily)</v>
      </c>
      <c r="D142">
        <v>0.174905</v>
      </c>
      <c r="E142">
        <v>0.119036</v>
      </c>
      <c r="F142">
        <v>0.288657</v>
      </c>
      <c r="G142">
        <v>0.151225</v>
      </c>
      <c r="H142">
        <v>0.16046099999999999</v>
      </c>
      <c r="I142">
        <v>0.13617799999999999</v>
      </c>
      <c r="J142">
        <v>0.21518000000000001</v>
      </c>
      <c r="K142">
        <v>0.14387</v>
      </c>
      <c r="L142">
        <v>-2.8531000000000001E-2</v>
      </c>
      <c r="M142">
        <v>-0.13189000000000001</v>
      </c>
      <c r="N142">
        <v>-0.21906700000000001</v>
      </c>
      <c r="O142">
        <v>-0.16290199999999999</v>
      </c>
      <c r="P142">
        <v>1.5900000000000001E-2</v>
      </c>
      <c r="Q142">
        <v>0.135266</v>
      </c>
      <c r="R142">
        <v>0.27791300000000002</v>
      </c>
      <c r="S142">
        <v>0.39224100000000001</v>
      </c>
      <c r="T142">
        <v>0.51366199999999995</v>
      </c>
      <c r="U142">
        <v>9.2584E-2</v>
      </c>
      <c r="V142">
        <v>1.8869E-2</v>
      </c>
      <c r="W142">
        <v>-5.4918000000000002E-2</v>
      </c>
      <c r="X142">
        <v>-0.14544899999999999</v>
      </c>
      <c r="Y142">
        <v>0.22103800000000001</v>
      </c>
      <c r="Z142">
        <v>-2.6315000000000002E-2</v>
      </c>
      <c r="AA142">
        <v>1.0460000000000001E-2</v>
      </c>
      <c r="AB142">
        <v>-7.9159999999999994E-2</v>
      </c>
      <c r="AC142">
        <v>-0.15387500000000001</v>
      </c>
      <c r="AD142">
        <v>1.5275E-2</v>
      </c>
      <c r="AE142">
        <v>6.8024000000000001E-2</v>
      </c>
      <c r="AF142">
        <v>0.18168400000000001</v>
      </c>
      <c r="AG142">
        <v>0.27055800000000002</v>
      </c>
      <c r="AH142">
        <v>0.22482099999999999</v>
      </c>
      <c r="AI142">
        <v>0.21491499999999999</v>
      </c>
      <c r="AJ142">
        <v>0.120411</v>
      </c>
      <c r="AK142">
        <v>8.6949999999999996E-3</v>
      </c>
      <c r="AL142">
        <v>3.653E-2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25">
      <c r="A143" t="str">
        <v>M:BRXVX</v>
      </c>
      <c r="B143" t="str">
        <v>MFS Blended Research International Equity Fund R6</v>
      </c>
      <c r="C143" t="str">
        <v>3 Year Total Returns (Daily)</v>
      </c>
      <c r="D143">
        <v>0.20458399999999999</v>
      </c>
      <c r="E143">
        <v>0.110115</v>
      </c>
      <c r="F143">
        <v>0.224165</v>
      </c>
      <c r="G143">
        <v>8.6995000000000003E-2</v>
      </c>
      <c r="H143">
        <v>0.11465599999999999</v>
      </c>
      <c r="I143">
        <v>0.12898599999999999</v>
      </c>
      <c r="J143">
        <v>0.21282300000000001</v>
      </c>
      <c r="K143">
        <v>0.33311499999999999</v>
      </c>
      <c r="L143">
        <v>0.49385600000000002</v>
      </c>
      <c r="M143">
        <v>7.6050999999999994E-2</v>
      </c>
      <c r="N143">
        <v>1.6795000000000001E-2</v>
      </c>
      <c r="O143">
        <v>0.101438</v>
      </c>
      <c r="P143">
        <v>0.31406899999999999</v>
      </c>
      <c r="Q143">
        <v>0.51454200000000005</v>
      </c>
      <c r="R143">
        <v>0.26776299999999997</v>
      </c>
      <c r="S143">
        <v>0.31263000000000002</v>
      </c>
      <c r="T143">
        <v>0.191108</v>
      </c>
      <c r="U143">
        <v>0.128804</v>
      </c>
      <c r="V143">
        <v>1.3699999999999999E-3</v>
      </c>
      <c r="W143">
        <v>8.7309999999999992E-3</v>
      </c>
      <c r="X143">
        <v>-6.4008999999999996E-2</v>
      </c>
      <c r="Y143">
        <v>0.31267800000000001</v>
      </c>
      <c r="Z143">
        <v>0.19894600000000001</v>
      </c>
      <c r="AA143">
        <v>0.33668100000000001</v>
      </c>
      <c r="AB143">
        <v>0.23105400000000001</v>
      </c>
      <c r="AC143">
        <v>9.3278E-2</v>
      </c>
      <c r="AD143">
        <v>0.29769099999999998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25">
      <c r="A144" t="str">
        <v>M:BRXVX</v>
      </c>
      <c r="B144" t="str">
        <v>MFS Blended Research International Equity Fund R6</v>
      </c>
      <c r="C144" t="str">
        <v>5 Year Total Returns (Daily)</v>
      </c>
      <c r="D144">
        <v>0.47184700000000002</v>
      </c>
      <c r="E144">
        <v>0.37695600000000001</v>
      </c>
      <c r="F144">
        <v>0.59389499999999995</v>
      </c>
      <c r="G144">
        <v>0.44068099999999999</v>
      </c>
      <c r="H144">
        <v>0.45505899999999999</v>
      </c>
      <c r="I144">
        <v>0.50870800000000005</v>
      </c>
      <c r="J144">
        <v>0.204317</v>
      </c>
      <c r="K144">
        <v>0.256884</v>
      </c>
      <c r="L144">
        <v>0.17552300000000001</v>
      </c>
      <c r="M144">
        <v>0.110753</v>
      </c>
      <c r="N144">
        <v>-6.69E-4</v>
      </c>
      <c r="O144">
        <v>0.175618</v>
      </c>
      <c r="P144">
        <v>0.439301</v>
      </c>
      <c r="Q144">
        <v>0.62821099999999996</v>
      </c>
      <c r="R144">
        <v>0.56105799999999995</v>
      </c>
      <c r="S144">
        <v>0.70622300000000005</v>
      </c>
      <c r="T144">
        <v>0.58736900000000003</v>
      </c>
      <c r="U144">
        <v>0.45852700000000002</v>
      </c>
      <c r="V144">
        <v>0.26619300000000001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25">
      <c r="A145" t="str">
        <v>M:BRXVX</v>
      </c>
      <c r="B145" t="str">
        <v>MFS Blended Research International Equity Fund R6</v>
      </c>
      <c r="C145" t="str">
        <v>10 Year Total Returns (Daily)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</row>
    <row r="146" spans="1:104" x14ac:dyDescent="0.25">
      <c r="A146" t="str">
        <v>M:CAMIX</v>
      </c>
      <c r="B146" t="str">
        <v>Cambiar International Equity Fund Investor</v>
      </c>
      <c r="C146" t="str">
        <v>Alpha (1Y)</v>
      </c>
      <c r="D146">
        <v>0</v>
      </c>
      <c r="E146">
        <v>2.6496</v>
      </c>
      <c r="F146">
        <v>4.9577</v>
      </c>
      <c r="G146">
        <v>-2.4617</v>
      </c>
      <c r="H146">
        <v>-0.51910000000000001</v>
      </c>
      <c r="I146">
        <v>-1.7007000000000001</v>
      </c>
      <c r="J146">
        <v>-5.6500000000000002E-2</v>
      </c>
      <c r="K146">
        <v>2.5093000000000001</v>
      </c>
      <c r="L146">
        <v>-0.28699999999999998</v>
      </c>
      <c r="M146">
        <v>-0.10050000000000001</v>
      </c>
      <c r="N146">
        <v>-4.5471000000000004</v>
      </c>
      <c r="O146">
        <v>-4.3710000000000004</v>
      </c>
      <c r="P146">
        <v>-4.0438999999999998</v>
      </c>
      <c r="Q146">
        <v>-3.8235000000000001</v>
      </c>
      <c r="R146">
        <v>-7.5412999999999997</v>
      </c>
      <c r="S146">
        <v>-13.4054</v>
      </c>
      <c r="T146">
        <v>-14.4724</v>
      </c>
      <c r="U146">
        <v>-12.125</v>
      </c>
      <c r="V146">
        <v>-8.2746999999999993</v>
      </c>
      <c r="W146">
        <v>-3.9064000000000001</v>
      </c>
      <c r="X146">
        <v>-1.7948999999999999</v>
      </c>
      <c r="Y146">
        <v>-3.4891000000000001</v>
      </c>
      <c r="Z146">
        <v>-3.6890999999999998</v>
      </c>
      <c r="AA146">
        <v>-6.3898999999999999</v>
      </c>
      <c r="AB146">
        <v>-5.3623000000000003</v>
      </c>
      <c r="AC146">
        <v>-3.6661000000000001</v>
      </c>
      <c r="AD146">
        <v>-2.1444000000000001</v>
      </c>
      <c r="AE146">
        <v>-1.18E-2</v>
      </c>
      <c r="AF146">
        <v>-0.74590000000000001</v>
      </c>
      <c r="AG146">
        <v>-12.785</v>
      </c>
      <c r="AH146">
        <v>-1.7367999999999999</v>
      </c>
      <c r="AI146">
        <v>-2.0194999999999999</v>
      </c>
      <c r="AJ146">
        <v>-4.99</v>
      </c>
      <c r="AK146">
        <v>-4.3441000000000001</v>
      </c>
      <c r="AL146">
        <v>-3.4601000000000002</v>
      </c>
      <c r="AM146">
        <v>-1.1707000000000001</v>
      </c>
      <c r="AN146">
        <v>4.3837000000000002</v>
      </c>
      <c r="AO146">
        <v>12.121499999999999</v>
      </c>
      <c r="AP146">
        <v>11.6914</v>
      </c>
      <c r="AQ146">
        <v>6.7782999999999998</v>
      </c>
      <c r="AR146">
        <v>2.2982999999999998</v>
      </c>
      <c r="AS146">
        <v>-5.1425999999999998</v>
      </c>
      <c r="AT146">
        <v>-3.7021000000000002</v>
      </c>
      <c r="AU146">
        <v>-0.308</v>
      </c>
      <c r="AV146">
        <v>9.1161999999999992</v>
      </c>
      <c r="AW146">
        <v>14.8818</v>
      </c>
      <c r="AX146">
        <v>14.7654</v>
      </c>
      <c r="AY146">
        <v>9.7116000000000007</v>
      </c>
      <c r="AZ146">
        <v>-0.47989999999999999</v>
      </c>
      <c r="BA146">
        <v>0.88839999999999997</v>
      </c>
      <c r="BB146">
        <v>5.3643999999999998</v>
      </c>
      <c r="BC146">
        <v>3.5727000000000002</v>
      </c>
      <c r="BD146">
        <v>2.6879</v>
      </c>
      <c r="BE146">
        <v>5.8928000000000003</v>
      </c>
      <c r="BF146">
        <v>4.8902999999999999</v>
      </c>
      <c r="BG146">
        <v>4.8333000000000004</v>
      </c>
      <c r="BH146">
        <v>4.9307999999999996</v>
      </c>
      <c r="BI146">
        <v>1.6161000000000001</v>
      </c>
      <c r="BJ146">
        <v>1.9460999999999999</v>
      </c>
      <c r="BK146">
        <v>2.9506000000000001</v>
      </c>
      <c r="BL146">
        <v>5.9059999999999997</v>
      </c>
      <c r="BM146">
        <v>5.5244999999999997</v>
      </c>
      <c r="BN146">
        <v>5.4264999999999999</v>
      </c>
      <c r="BO146">
        <v>-7.0400999999999998</v>
      </c>
      <c r="BP146">
        <v>4.48E-2</v>
      </c>
      <c r="BQ146">
        <v>-0.30869999999999997</v>
      </c>
      <c r="BR146">
        <v>2.2313999999999998</v>
      </c>
      <c r="BS146">
        <v>4.4683999999999999</v>
      </c>
      <c r="BT146">
        <v>0.98719999999999997</v>
      </c>
      <c r="BU146">
        <v>2.2418</v>
      </c>
      <c r="BV146">
        <v>2.2456999999999998</v>
      </c>
      <c r="BW146">
        <v>-1.4376</v>
      </c>
      <c r="BX146">
        <v>-1.4202999999999999</v>
      </c>
      <c r="BY146">
        <v>3.1335000000000002</v>
      </c>
      <c r="BZ146">
        <v>1.0159</v>
      </c>
      <c r="CA146">
        <v>-0.87460000000000004</v>
      </c>
      <c r="CB146">
        <v>-6.1666999999999996</v>
      </c>
      <c r="CC146">
        <v>-7.7020999999999997</v>
      </c>
      <c r="CD146">
        <v>-5.9221000000000004</v>
      </c>
      <c r="CE146">
        <v>-7.8811</v>
      </c>
      <c r="CF146">
        <v>1.5</v>
      </c>
      <c r="CG146">
        <v>-3.3087</v>
      </c>
      <c r="CH146">
        <v>-3.5308000000000002</v>
      </c>
      <c r="CI146">
        <v>9.2135999999999996</v>
      </c>
      <c r="CJ146">
        <v>-6.0972</v>
      </c>
      <c r="CK146">
        <v>-16.3428</v>
      </c>
      <c r="CL146">
        <v>-2.8879000000000001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25">
      <c r="A147" t="str">
        <v>M:CAMIX</v>
      </c>
      <c r="B147" t="str">
        <v>Cambiar International Equity Fund Investor</v>
      </c>
      <c r="C147" t="str">
        <v>Historical Sharpe Ratio (3Y)</v>
      </c>
      <c r="D147">
        <v>0</v>
      </c>
      <c r="E147">
        <v>-0.22689999999999999</v>
      </c>
      <c r="F147">
        <v>-5.96E-2</v>
      </c>
      <c r="G147">
        <v>-0.28560000000000002</v>
      </c>
      <c r="H147">
        <v>-0.18210000000000001</v>
      </c>
      <c r="I147">
        <v>-0.18260000000000001</v>
      </c>
      <c r="J147">
        <v>-6.4500000000000002E-2</v>
      </c>
      <c r="K147">
        <v>0.1681</v>
      </c>
      <c r="L147">
        <v>0.39860000000000001</v>
      </c>
      <c r="M147">
        <v>-0.22589999999999999</v>
      </c>
      <c r="N147">
        <v>-0.34410000000000002</v>
      </c>
      <c r="O147">
        <v>-0.20039999999999999</v>
      </c>
      <c r="P147">
        <v>8.8999999999999996E-2</v>
      </c>
      <c r="Q147">
        <v>0.33689999999999998</v>
      </c>
      <c r="R147">
        <v>6.9500000000000006E-2</v>
      </c>
      <c r="S147">
        <v>0.1095</v>
      </c>
      <c r="T147">
        <v>-1.5900000000000001E-2</v>
      </c>
      <c r="U147">
        <v>-0.1004</v>
      </c>
      <c r="V147">
        <v>-0.24010000000000001</v>
      </c>
      <c r="W147">
        <v>-0.19819999999999999</v>
      </c>
      <c r="X147">
        <v>-0.40139999999999998</v>
      </c>
      <c r="Y147">
        <v>0.36249999999999999</v>
      </c>
      <c r="Z147">
        <v>0.1532</v>
      </c>
      <c r="AA147">
        <v>0.33429999999999999</v>
      </c>
      <c r="AB147">
        <v>0.18160000000000001</v>
      </c>
      <c r="AC147">
        <v>-0.14000000000000001</v>
      </c>
      <c r="AD147">
        <v>0.52790000000000004</v>
      </c>
      <c r="AE147">
        <v>0.30220000000000002</v>
      </c>
      <c r="AF147">
        <v>0.50280000000000002</v>
      </c>
      <c r="AG147">
        <v>0.79159999999999997</v>
      </c>
      <c r="AH147">
        <v>0.52649999999999997</v>
      </c>
      <c r="AI147">
        <v>0.15670000000000001</v>
      </c>
      <c r="AJ147">
        <v>0.1125</v>
      </c>
      <c r="AK147">
        <v>-7.4700000000000003E-2</v>
      </c>
      <c r="AL147">
        <v>7.0499999999999993E-2</v>
      </c>
      <c r="AM147">
        <v>0.30059999999999998</v>
      </c>
      <c r="AN147">
        <v>0.45069999999999999</v>
      </c>
      <c r="AO147">
        <v>0.65090000000000003</v>
      </c>
      <c r="AP147">
        <v>0.6875</v>
      </c>
      <c r="AQ147">
        <v>1.1262000000000001</v>
      </c>
      <c r="AR147">
        <v>0.70520000000000005</v>
      </c>
      <c r="AS147">
        <v>0.83840000000000003</v>
      </c>
      <c r="AT147">
        <v>1.1428</v>
      </c>
      <c r="AU147">
        <v>0.49869999999999998</v>
      </c>
      <c r="AV147">
        <v>0.42749999999999999</v>
      </c>
      <c r="AW147">
        <v>0.65549999999999997</v>
      </c>
      <c r="AX147">
        <v>0.72629999999999995</v>
      </c>
      <c r="AY147">
        <v>0.73119999999999996</v>
      </c>
      <c r="AZ147">
        <v>0.36899999999999999</v>
      </c>
      <c r="BA147">
        <v>0.34510000000000002</v>
      </c>
      <c r="BB147">
        <v>0.34399999999999997</v>
      </c>
      <c r="BC147">
        <v>0.54830000000000001</v>
      </c>
      <c r="BD147">
        <v>1.0862000000000001</v>
      </c>
      <c r="BE147">
        <v>0.6169</v>
      </c>
      <c r="BF147">
        <v>0.16850000000000001</v>
      </c>
      <c r="BG147">
        <v>-5.3699999999999998E-2</v>
      </c>
      <c r="BH147">
        <v>-3.1E-2</v>
      </c>
      <c r="BI147">
        <v>-0.2298</v>
      </c>
      <c r="BJ147">
        <v>-0.30759999999999998</v>
      </c>
      <c r="BK147">
        <v>-0.4078</v>
      </c>
      <c r="BL147">
        <v>-0.2112</v>
      </c>
      <c r="BM147">
        <v>-0.22</v>
      </c>
      <c r="BN147">
        <v>-0.18729999999999999</v>
      </c>
      <c r="BO147">
        <v>-0.3634</v>
      </c>
      <c r="BP147">
        <v>-0.63829999999999998</v>
      </c>
      <c r="BQ147">
        <v>-0.42609999999999998</v>
      </c>
      <c r="BR147">
        <v>-0.2351</v>
      </c>
      <c r="BS147">
        <v>0.64459999999999995</v>
      </c>
      <c r="BT147">
        <v>0.58289999999999997</v>
      </c>
      <c r="BU147">
        <v>1.0348999999999999</v>
      </c>
      <c r="BV147">
        <v>1.4659</v>
      </c>
      <c r="BW147">
        <v>1.3753</v>
      </c>
      <c r="BX147">
        <v>1.1279999999999999</v>
      </c>
      <c r="BY147">
        <v>1.0598000000000001</v>
      </c>
      <c r="BZ147">
        <v>1.1758</v>
      </c>
      <c r="CA147">
        <v>1.4169</v>
      </c>
      <c r="CB147">
        <v>2.2313000000000001</v>
      </c>
      <c r="CC147">
        <v>1.1033999999999999</v>
      </c>
      <c r="CD147">
        <v>1.4061999999999999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25">
      <c r="A148" t="str">
        <v>M:CAMIX</v>
      </c>
      <c r="B148" t="str">
        <v>Cambiar International Equity Fund Investor</v>
      </c>
      <c r="C148" t="str">
        <v>Historical Sharpe Ratio (5Y)</v>
      </c>
      <c r="D148">
        <v>0</v>
      </c>
      <c r="E148">
        <v>-6.9699999999999998E-2</v>
      </c>
      <c r="F148">
        <v>9.2100000000000001E-2</v>
      </c>
      <c r="G148">
        <v>4.0000000000000002E-4</v>
      </c>
      <c r="H148">
        <v>2.4199999999999999E-2</v>
      </c>
      <c r="I148">
        <v>6.3E-2</v>
      </c>
      <c r="J148">
        <v>-0.1656</v>
      </c>
      <c r="K148">
        <v>-9.8699999999999996E-2</v>
      </c>
      <c r="L148">
        <v>-0.1535</v>
      </c>
      <c r="M148">
        <v>-0.22070000000000001</v>
      </c>
      <c r="N148">
        <v>-0.3392</v>
      </c>
      <c r="O148">
        <v>-0.1595</v>
      </c>
      <c r="P148">
        <v>7.5499999999999998E-2</v>
      </c>
      <c r="Q148">
        <v>0.19259999999999999</v>
      </c>
      <c r="R148">
        <v>0.20130000000000001</v>
      </c>
      <c r="S148">
        <v>0.29909999999999998</v>
      </c>
      <c r="T148">
        <v>0.2021</v>
      </c>
      <c r="U148">
        <v>0.12139999999999999</v>
      </c>
      <c r="V148">
        <v>2.5100000000000001E-2</v>
      </c>
      <c r="W148">
        <v>-9.5699999999999993E-2</v>
      </c>
      <c r="X148">
        <v>-0.2485</v>
      </c>
      <c r="Y148">
        <v>0.32290000000000002</v>
      </c>
      <c r="Z148">
        <v>0.13200000000000001</v>
      </c>
      <c r="AA148">
        <v>6.4000000000000001E-2</v>
      </c>
      <c r="AB148">
        <v>8.5800000000000001E-2</v>
      </c>
      <c r="AC148">
        <v>-0.1056</v>
      </c>
      <c r="AD148">
        <v>0.28920000000000001</v>
      </c>
      <c r="AE148">
        <v>0.54649999999999999</v>
      </c>
      <c r="AF148">
        <v>0.64270000000000005</v>
      </c>
      <c r="AG148">
        <v>0.7379</v>
      </c>
      <c r="AH148">
        <v>0.76200000000000001</v>
      </c>
      <c r="AI148">
        <v>0.72970000000000002</v>
      </c>
      <c r="AJ148">
        <v>0.49690000000000001</v>
      </c>
      <c r="AK148">
        <v>0.60850000000000004</v>
      </c>
      <c r="AL148">
        <v>0.70830000000000004</v>
      </c>
      <c r="AM148">
        <v>0.23089999999999999</v>
      </c>
      <c r="AN148">
        <v>0.26240000000000002</v>
      </c>
      <c r="AO148">
        <v>0.40889999999999999</v>
      </c>
      <c r="AP148">
        <v>0.47289999999999999</v>
      </c>
      <c r="AQ148">
        <v>0.76619999999999999</v>
      </c>
      <c r="AR148">
        <v>0.51910000000000001</v>
      </c>
      <c r="AS148">
        <v>0.43269999999999997</v>
      </c>
      <c r="AT148">
        <v>0.55789999999999995</v>
      </c>
      <c r="AU148">
        <v>0.85509999999999997</v>
      </c>
      <c r="AV148">
        <v>1.0704</v>
      </c>
      <c r="AW148">
        <v>0.87870000000000004</v>
      </c>
      <c r="AX148">
        <v>0.54810000000000003</v>
      </c>
      <c r="AY148">
        <v>4.7999999999999996E-3</v>
      </c>
      <c r="AZ148">
        <v>2.9999999999999997E-4</v>
      </c>
      <c r="BA148">
        <v>-0.1129</v>
      </c>
      <c r="BB148">
        <v>-0.14710000000000001</v>
      </c>
      <c r="BC148">
        <v>-0.16400000000000001</v>
      </c>
      <c r="BD148">
        <v>-5.8299999999999998E-2</v>
      </c>
      <c r="BE148">
        <v>-0.12659999999999999</v>
      </c>
      <c r="BF148">
        <v>-0.1176</v>
      </c>
      <c r="BG148">
        <v>6.54E-2</v>
      </c>
      <c r="BH148">
        <v>5.7500000000000002E-2</v>
      </c>
      <c r="BI148">
        <v>9.3200000000000005E-2</v>
      </c>
      <c r="BJ148">
        <v>3.5799999999999998E-2</v>
      </c>
      <c r="BK148">
        <v>-3.8399999999999997E-2</v>
      </c>
      <c r="BL148">
        <v>3.7400000000000003E-2</v>
      </c>
      <c r="BM148">
        <v>2.0500000000000001E-2</v>
      </c>
      <c r="BN148">
        <v>8.2000000000000003E-2</v>
      </c>
      <c r="BO148">
        <v>-8.9200000000000002E-2</v>
      </c>
      <c r="BP148">
        <v>-0.26650000000000001</v>
      </c>
      <c r="BQ148">
        <v>-0.17810000000000001</v>
      </c>
      <c r="BR148">
        <v>0.1628</v>
      </c>
      <c r="BS148">
        <v>0.90629999999999999</v>
      </c>
      <c r="BT148">
        <v>1.3320000000000001</v>
      </c>
      <c r="BU148">
        <v>1.25</v>
      </c>
      <c r="BV148">
        <v>1.4487000000000001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25">
      <c r="A149" t="str">
        <v>M:CAMIX</v>
      </c>
      <c r="B149" t="str">
        <v>Cambiar International Equity Fund Investor</v>
      </c>
      <c r="C149" t="str">
        <v>Historical Sortino (3Y)</v>
      </c>
      <c r="D149">
        <v>0</v>
      </c>
      <c r="E149">
        <v>-0.3755</v>
      </c>
      <c r="F149">
        <v>-0.1002</v>
      </c>
      <c r="G149">
        <v>-0.47860000000000003</v>
      </c>
      <c r="H149">
        <v>-0.30299999999999999</v>
      </c>
      <c r="I149">
        <v>-0.30259999999999998</v>
      </c>
      <c r="J149">
        <v>-0.1079</v>
      </c>
      <c r="K149">
        <v>0.27579999999999999</v>
      </c>
      <c r="L149">
        <v>0.68720000000000003</v>
      </c>
      <c r="M149">
        <v>-0.2586</v>
      </c>
      <c r="N149">
        <v>-0.36830000000000002</v>
      </c>
      <c r="O149">
        <v>-0.2056</v>
      </c>
      <c r="P149">
        <v>8.8400000000000006E-2</v>
      </c>
      <c r="Q149">
        <v>0.30969999999999998</v>
      </c>
      <c r="R149">
        <v>6.4399999999999999E-2</v>
      </c>
      <c r="S149">
        <v>0.1047</v>
      </c>
      <c r="T149">
        <v>-1.61E-2</v>
      </c>
      <c r="U149">
        <v>-0.1062</v>
      </c>
      <c r="V149">
        <v>-0.2475</v>
      </c>
      <c r="W149">
        <v>-0.20039999999999999</v>
      </c>
      <c r="X149">
        <v>-0.37909999999999999</v>
      </c>
      <c r="Y149">
        <v>0.53979999999999995</v>
      </c>
      <c r="Z149">
        <v>0.2311</v>
      </c>
      <c r="AA149">
        <v>0.49309999999999998</v>
      </c>
      <c r="AB149">
        <v>0.26729999999999998</v>
      </c>
      <c r="AC149">
        <v>-0.20519999999999999</v>
      </c>
      <c r="AD149">
        <v>0.84250000000000003</v>
      </c>
      <c r="AE149">
        <v>0.44479999999999997</v>
      </c>
      <c r="AF149">
        <v>0.73640000000000005</v>
      </c>
      <c r="AG149">
        <v>1.1076999999999999</v>
      </c>
      <c r="AH149">
        <v>0.77480000000000004</v>
      </c>
      <c r="AI149">
        <v>0.23119999999999999</v>
      </c>
      <c r="AJ149">
        <v>0.16600000000000001</v>
      </c>
      <c r="AK149">
        <v>-0.11409999999999999</v>
      </c>
      <c r="AL149">
        <v>0.1055</v>
      </c>
      <c r="AM149">
        <v>0.44819999999999999</v>
      </c>
      <c r="AN149">
        <v>0.72399999999999998</v>
      </c>
      <c r="AO149">
        <v>1.0436000000000001</v>
      </c>
      <c r="AP149">
        <v>1.1336999999999999</v>
      </c>
      <c r="AQ149">
        <v>1.9750000000000001</v>
      </c>
      <c r="AR149">
        <v>1.0089999999999999</v>
      </c>
      <c r="AS149">
        <v>1.2301</v>
      </c>
      <c r="AT149">
        <v>1.6647000000000001</v>
      </c>
      <c r="AU149">
        <v>0.62480000000000002</v>
      </c>
      <c r="AV149">
        <v>0.56340000000000001</v>
      </c>
      <c r="AW149">
        <v>0.83699999999999997</v>
      </c>
      <c r="AX149">
        <v>0.95720000000000005</v>
      </c>
      <c r="AY149">
        <v>1.0015000000000001</v>
      </c>
      <c r="AZ149">
        <v>0.48830000000000001</v>
      </c>
      <c r="BA149">
        <v>0.4738</v>
      </c>
      <c r="BB149">
        <v>0.47070000000000001</v>
      </c>
      <c r="BC149">
        <v>0.7782</v>
      </c>
      <c r="BD149">
        <v>1.6163000000000001</v>
      </c>
      <c r="BE149">
        <v>0.96540000000000004</v>
      </c>
      <c r="BF149">
        <v>0.26519999999999999</v>
      </c>
      <c r="BG149">
        <v>-6.4399999999999999E-2</v>
      </c>
      <c r="BH149">
        <v>-4.0399999999999998E-2</v>
      </c>
      <c r="BI149">
        <v>-0.31309999999999999</v>
      </c>
      <c r="BJ149">
        <v>-0.43519999999999998</v>
      </c>
      <c r="BK149">
        <v>-0.59130000000000005</v>
      </c>
      <c r="BL149">
        <v>-0.29330000000000001</v>
      </c>
      <c r="BM149">
        <v>-0.29880000000000001</v>
      </c>
      <c r="BN149">
        <v>-0.25409999999999999</v>
      </c>
      <c r="BO149">
        <v>-0.47389999999999999</v>
      </c>
      <c r="BP149">
        <v>-0.79190000000000005</v>
      </c>
      <c r="BQ149">
        <v>-0.4914</v>
      </c>
      <c r="BR149">
        <v>-0.32469999999999999</v>
      </c>
      <c r="BS149">
        <v>0.90680000000000005</v>
      </c>
      <c r="BT149">
        <v>0.76459999999999995</v>
      </c>
      <c r="BU149">
        <v>1.4819</v>
      </c>
      <c r="BV149">
        <v>1.9988999999999999</v>
      </c>
      <c r="BW149">
        <v>2.0569999999999999</v>
      </c>
      <c r="BX149">
        <v>1.7866</v>
      </c>
      <c r="BY149">
        <v>1.6351</v>
      </c>
      <c r="BZ149">
        <v>1.8680000000000001</v>
      </c>
      <c r="CA149">
        <v>2.2513999999999998</v>
      </c>
      <c r="CB149">
        <v>4.2298</v>
      </c>
      <c r="CC149">
        <v>1.742</v>
      </c>
      <c r="CD149">
        <v>2.2551000000000001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25">
      <c r="A150" t="str">
        <v>M:CAMIX</v>
      </c>
      <c r="B150" t="str">
        <v>Cambiar International Equity Fund Investor</v>
      </c>
      <c r="C150" t="str">
        <v>Historical Sortino (5Y)</v>
      </c>
      <c r="D150">
        <v>0</v>
      </c>
      <c r="E150">
        <v>-7.9100000000000004E-2</v>
      </c>
      <c r="F150">
        <v>0.1036</v>
      </c>
      <c r="G150">
        <v>5.0000000000000001E-4</v>
      </c>
      <c r="H150">
        <v>2.75E-2</v>
      </c>
      <c r="I150">
        <v>7.2400000000000006E-2</v>
      </c>
      <c r="J150">
        <v>-0.19189999999999999</v>
      </c>
      <c r="K150">
        <v>-0.1152</v>
      </c>
      <c r="L150">
        <v>-0.1832</v>
      </c>
      <c r="M150">
        <v>-0.25850000000000001</v>
      </c>
      <c r="N150">
        <v>-0.38450000000000001</v>
      </c>
      <c r="O150">
        <v>-0.1734</v>
      </c>
      <c r="P150">
        <v>7.8600000000000003E-2</v>
      </c>
      <c r="Q150">
        <v>0.192</v>
      </c>
      <c r="R150">
        <v>0.19259999999999999</v>
      </c>
      <c r="S150">
        <v>0.2883</v>
      </c>
      <c r="T150">
        <v>0.1993</v>
      </c>
      <c r="U150">
        <v>0.12130000000000001</v>
      </c>
      <c r="V150">
        <v>2.5399999999999999E-2</v>
      </c>
      <c r="W150">
        <v>-9.8500000000000004E-2</v>
      </c>
      <c r="X150">
        <v>-0.24940000000000001</v>
      </c>
      <c r="Y150">
        <v>0.47820000000000001</v>
      </c>
      <c r="Z150">
        <v>0.2011</v>
      </c>
      <c r="AA150">
        <v>9.5699999999999993E-2</v>
      </c>
      <c r="AB150">
        <v>0.128</v>
      </c>
      <c r="AC150">
        <v>-0.15579999999999999</v>
      </c>
      <c r="AD150">
        <v>0.44409999999999999</v>
      </c>
      <c r="AE150">
        <v>0.82250000000000001</v>
      </c>
      <c r="AF150">
        <v>0.98250000000000004</v>
      </c>
      <c r="AG150">
        <v>1.1143000000000001</v>
      </c>
      <c r="AH150">
        <v>1.1852</v>
      </c>
      <c r="AI150">
        <v>1.1483000000000001</v>
      </c>
      <c r="AJ150">
        <v>0.76890000000000003</v>
      </c>
      <c r="AK150">
        <v>0.90039999999999998</v>
      </c>
      <c r="AL150">
        <v>1.0752999999999999</v>
      </c>
      <c r="AM150">
        <v>0.35049999999999998</v>
      </c>
      <c r="AN150">
        <v>0.3614</v>
      </c>
      <c r="AO150">
        <v>0.55249999999999999</v>
      </c>
      <c r="AP150">
        <v>0.64390000000000003</v>
      </c>
      <c r="AQ150">
        <v>1.0509999999999999</v>
      </c>
      <c r="AR150">
        <v>0.72289999999999999</v>
      </c>
      <c r="AS150">
        <v>0.58289999999999997</v>
      </c>
      <c r="AT150">
        <v>0.73460000000000003</v>
      </c>
      <c r="AU150">
        <v>1.1055999999999999</v>
      </c>
      <c r="AV150">
        <v>1.4765999999999999</v>
      </c>
      <c r="AW150">
        <v>1.2405999999999999</v>
      </c>
      <c r="AX150">
        <v>0.82150000000000001</v>
      </c>
      <c r="AY150">
        <v>5.5999999999999999E-3</v>
      </c>
      <c r="AZ150">
        <v>2.9999999999999997E-4</v>
      </c>
      <c r="BA150">
        <v>-0.14430000000000001</v>
      </c>
      <c r="BB150">
        <v>-0.19350000000000001</v>
      </c>
      <c r="BC150">
        <v>-0.21909999999999999</v>
      </c>
      <c r="BD150">
        <v>-7.7299999999999994E-2</v>
      </c>
      <c r="BE150">
        <v>-0.16830000000000001</v>
      </c>
      <c r="BF150">
        <v>-0.15179999999999999</v>
      </c>
      <c r="BG150">
        <v>8.0500000000000002E-2</v>
      </c>
      <c r="BH150">
        <v>7.1599999999999997E-2</v>
      </c>
      <c r="BI150">
        <v>0.1163</v>
      </c>
      <c r="BJ150">
        <v>4.4299999999999999E-2</v>
      </c>
      <c r="BK150">
        <v>-4.7300000000000002E-2</v>
      </c>
      <c r="BL150">
        <v>4.4200000000000003E-2</v>
      </c>
      <c r="BM150">
        <v>2.41E-2</v>
      </c>
      <c r="BN150">
        <v>9.6199999999999994E-2</v>
      </c>
      <c r="BO150">
        <v>-0.1017</v>
      </c>
      <c r="BP150">
        <v>-0.29399999999999998</v>
      </c>
      <c r="BQ150">
        <v>-0.19159999999999999</v>
      </c>
      <c r="BR150">
        <v>0.2135</v>
      </c>
      <c r="BS150">
        <v>1.2930999999999999</v>
      </c>
      <c r="BT150">
        <v>1.9040999999999999</v>
      </c>
      <c r="BU150">
        <v>1.9004000000000001</v>
      </c>
      <c r="BV150">
        <v>2.1181999999999999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25">
      <c r="A151" t="str">
        <v>M:CAMIX</v>
      </c>
      <c r="B151" t="str">
        <v>Cambiar International Equity Fund Investor</v>
      </c>
      <c r="C151" t="str">
        <v>Alpha (3Y)</v>
      </c>
      <c r="D151">
        <v>0</v>
      </c>
      <c r="E151">
        <v>-0.62229999999999996</v>
      </c>
      <c r="F151">
        <v>-1.583</v>
      </c>
      <c r="G151">
        <v>-2.1227</v>
      </c>
      <c r="H151">
        <v>-2.2978999999999998</v>
      </c>
      <c r="I151">
        <v>-2.3384</v>
      </c>
      <c r="J151">
        <v>-3.2058</v>
      </c>
      <c r="K151">
        <v>-3.4925999999999999</v>
      </c>
      <c r="L151">
        <v>-4.5319000000000003</v>
      </c>
      <c r="M151">
        <v>-4.7691999999999997</v>
      </c>
      <c r="N151">
        <v>-5.6018999999999997</v>
      </c>
      <c r="O151">
        <v>-5.3360000000000003</v>
      </c>
      <c r="P151">
        <v>-5.7361000000000004</v>
      </c>
      <c r="Q151">
        <v>-6.7244999999999999</v>
      </c>
      <c r="R151">
        <v>-6.2782999999999998</v>
      </c>
      <c r="S151">
        <v>-6.7798999999999996</v>
      </c>
      <c r="T151">
        <v>-6.1083999999999996</v>
      </c>
      <c r="U151">
        <v>-5.9663000000000004</v>
      </c>
      <c r="V151">
        <v>-4.7420999999999998</v>
      </c>
      <c r="W151">
        <v>-3.6850000000000001</v>
      </c>
      <c r="X151">
        <v>-3.4533999999999998</v>
      </c>
      <c r="Y151">
        <v>-4.45</v>
      </c>
      <c r="Z151">
        <v>-3.3098000000000001</v>
      </c>
      <c r="AA151">
        <v>-4.6745000000000001</v>
      </c>
      <c r="AB151">
        <v>-4.8898000000000001</v>
      </c>
      <c r="AC151">
        <v>-4.7469000000000001</v>
      </c>
      <c r="AD151">
        <v>-1.9368000000000001</v>
      </c>
      <c r="AE151">
        <v>-4.2999999999999997E-2</v>
      </c>
      <c r="AF151">
        <v>1.2807999999999999</v>
      </c>
      <c r="AG151">
        <v>2.8170999999999999</v>
      </c>
      <c r="AH151">
        <v>2.5125000000000002</v>
      </c>
      <c r="AI151">
        <v>1.3954</v>
      </c>
      <c r="AJ151">
        <v>0.99870000000000003</v>
      </c>
      <c r="AK151">
        <v>0.58479999999999999</v>
      </c>
      <c r="AL151">
        <v>0.75619999999999998</v>
      </c>
      <c r="AM151">
        <v>2.6414</v>
      </c>
      <c r="AN151">
        <v>5.3894000000000002</v>
      </c>
      <c r="AO151">
        <v>6.4417</v>
      </c>
      <c r="AP151">
        <v>6.3624999999999998</v>
      </c>
      <c r="AQ151">
        <v>4.74</v>
      </c>
      <c r="AR151">
        <v>3.1446999999999998</v>
      </c>
      <c r="AS151">
        <v>2.5748000000000002</v>
      </c>
      <c r="AT151">
        <v>4.3845000000000001</v>
      </c>
      <c r="AU151">
        <v>2.6482000000000001</v>
      </c>
      <c r="AV151">
        <v>3.1469999999999998</v>
      </c>
      <c r="AW151">
        <v>5.9043000000000001</v>
      </c>
      <c r="AX151">
        <v>6.4035000000000002</v>
      </c>
      <c r="AY151">
        <v>4.8357000000000001</v>
      </c>
      <c r="AZ151">
        <v>2.4828999999999999</v>
      </c>
      <c r="BA151">
        <v>2.8140999999999998</v>
      </c>
      <c r="BB151">
        <v>3.4557000000000002</v>
      </c>
      <c r="BC151">
        <v>3.9397000000000002</v>
      </c>
      <c r="BD151">
        <v>3.8980999999999999</v>
      </c>
      <c r="BE151">
        <v>3.7484999999999999</v>
      </c>
      <c r="BF151">
        <v>3.6246</v>
      </c>
      <c r="BG151">
        <v>-1.0248999999999999</v>
      </c>
      <c r="BH151">
        <v>0.24690000000000001</v>
      </c>
      <c r="BI151">
        <v>-1.6407</v>
      </c>
      <c r="BJ151">
        <v>-1.4009</v>
      </c>
      <c r="BK151">
        <v>-0.97070000000000001</v>
      </c>
      <c r="BL151">
        <v>-0.8014</v>
      </c>
      <c r="BM151">
        <v>-1.2975000000000001</v>
      </c>
      <c r="BN151">
        <v>-2.1836000000000002</v>
      </c>
      <c r="BO151">
        <v>-2.2818000000000001</v>
      </c>
      <c r="BP151">
        <v>-0.97560000000000002</v>
      </c>
      <c r="BQ151">
        <v>-0.27489999999999998</v>
      </c>
      <c r="BR151">
        <v>-3.5461</v>
      </c>
      <c r="BS151">
        <v>-1.0744</v>
      </c>
      <c r="BT151">
        <v>-2.9935</v>
      </c>
      <c r="BU151">
        <v>-1.1452</v>
      </c>
      <c r="BV151">
        <v>-1.0810999999999999</v>
      </c>
      <c r="BW151">
        <v>-3.4567000000000001</v>
      </c>
      <c r="BX151">
        <v>-1.6243000000000001</v>
      </c>
      <c r="BY151">
        <v>-2.8085</v>
      </c>
      <c r="BZ151">
        <v>-2.9546000000000001</v>
      </c>
      <c r="CA151">
        <v>-1.5233000000000001</v>
      </c>
      <c r="CB151">
        <v>-1.2092000000000001</v>
      </c>
      <c r="CC151">
        <v>-8.5404</v>
      </c>
      <c r="CD151">
        <v>-6.2896000000000001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25">
      <c r="A152" t="str">
        <v>M:CAMIX</v>
      </c>
      <c r="B152" t="str">
        <v>Cambiar International Equity Fund Investor</v>
      </c>
      <c r="C152" t="str">
        <v>Alpha (5Y)</v>
      </c>
      <c r="D152">
        <v>0</v>
      </c>
      <c r="E152">
        <v>-3.1515</v>
      </c>
      <c r="F152">
        <v>-3.7402000000000002</v>
      </c>
      <c r="G152">
        <v>-3.5886</v>
      </c>
      <c r="H152">
        <v>-3.7383000000000002</v>
      </c>
      <c r="I152">
        <v>-4.2807000000000004</v>
      </c>
      <c r="J152">
        <v>-4.3586</v>
      </c>
      <c r="K152">
        <v>-4.2308000000000003</v>
      </c>
      <c r="L152">
        <v>-4.3848000000000003</v>
      </c>
      <c r="M152">
        <v>-4.1332000000000004</v>
      </c>
      <c r="N152">
        <v>-4.5827</v>
      </c>
      <c r="O152">
        <v>-4.6421000000000001</v>
      </c>
      <c r="P152">
        <v>-4.95</v>
      </c>
      <c r="Q152">
        <v>-5.9596999999999998</v>
      </c>
      <c r="R152">
        <v>-5.0236999999999998</v>
      </c>
      <c r="S152">
        <v>-5.6253000000000002</v>
      </c>
      <c r="T152">
        <v>-5.8080999999999996</v>
      </c>
      <c r="U152">
        <v>-6.0262000000000002</v>
      </c>
      <c r="V152">
        <v>-4.7073</v>
      </c>
      <c r="W152">
        <v>-2.8736999999999999</v>
      </c>
      <c r="X152">
        <v>-2.3344</v>
      </c>
      <c r="Y152">
        <v>-0.24160000000000001</v>
      </c>
      <c r="Z152">
        <v>-0.2024</v>
      </c>
      <c r="AA152">
        <v>-0.43290000000000001</v>
      </c>
      <c r="AB152">
        <v>-0.59119999999999995</v>
      </c>
      <c r="AC152">
        <v>-1.2930999999999999</v>
      </c>
      <c r="AD152">
        <v>0.1956</v>
      </c>
      <c r="AE152">
        <v>1.3627</v>
      </c>
      <c r="AF152">
        <v>2.7711999999999999</v>
      </c>
      <c r="AG152">
        <v>2.9706000000000001</v>
      </c>
      <c r="AH152">
        <v>3.3018000000000001</v>
      </c>
      <c r="AI152">
        <v>2.8319999999999999</v>
      </c>
      <c r="AJ152">
        <v>2.3694000000000002</v>
      </c>
      <c r="AK152">
        <v>3.4367000000000001</v>
      </c>
      <c r="AL152">
        <v>4.149</v>
      </c>
      <c r="AM152">
        <v>3.1816</v>
      </c>
      <c r="AN152">
        <v>3.7052999999999998</v>
      </c>
      <c r="AO152">
        <v>5.0833000000000004</v>
      </c>
      <c r="AP152">
        <v>5.3710000000000004</v>
      </c>
      <c r="AQ152">
        <v>4.1036999999999999</v>
      </c>
      <c r="AR152">
        <v>3.3357000000000001</v>
      </c>
      <c r="AS152">
        <v>2.7906</v>
      </c>
      <c r="AT152">
        <v>3.2692999999999999</v>
      </c>
      <c r="AU152">
        <v>3.2928000000000002</v>
      </c>
      <c r="AV152">
        <v>3.8224</v>
      </c>
      <c r="AW152">
        <v>4.8929</v>
      </c>
      <c r="AX152">
        <v>5.4638</v>
      </c>
      <c r="AY152">
        <v>1.0686</v>
      </c>
      <c r="AZ152">
        <v>0.63160000000000005</v>
      </c>
      <c r="BA152">
        <v>0.20269999999999999</v>
      </c>
      <c r="BB152">
        <v>0.66890000000000005</v>
      </c>
      <c r="BC152">
        <v>0.90510000000000002</v>
      </c>
      <c r="BD152">
        <v>0.95</v>
      </c>
      <c r="BE152">
        <v>0.72650000000000003</v>
      </c>
      <c r="BF152">
        <v>-0.1031</v>
      </c>
      <c r="BG152">
        <v>-0.30780000000000002</v>
      </c>
      <c r="BH152">
        <v>-0.18590000000000001</v>
      </c>
      <c r="BI152">
        <v>-0.27900000000000003</v>
      </c>
      <c r="BJ152">
        <v>-1.038</v>
      </c>
      <c r="BK152">
        <v>-1.9374</v>
      </c>
      <c r="BL152">
        <v>-2.5962999999999998</v>
      </c>
      <c r="BM152">
        <v>-2.6364999999999998</v>
      </c>
      <c r="BN152">
        <v>-3.2490999999999999</v>
      </c>
      <c r="BO152">
        <v>-3.8649</v>
      </c>
      <c r="BP152">
        <v>-2.6637</v>
      </c>
      <c r="BQ152">
        <v>-3.6448</v>
      </c>
      <c r="BR152">
        <v>-6.2539999999999996</v>
      </c>
      <c r="BS152">
        <v>-1.8643000000000001</v>
      </c>
      <c r="BT152">
        <v>-1.2674000000000001</v>
      </c>
      <c r="BU152">
        <v>-4.0221</v>
      </c>
      <c r="BV152">
        <v>-3.3445999999999998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25">
      <c r="A153" t="str">
        <v>M:CAMIX</v>
      </c>
      <c r="B153" t="str">
        <v>Cambiar International Equity Fund Investor</v>
      </c>
      <c r="C153" t="str">
        <v>Beta (3Y)</v>
      </c>
      <c r="D153">
        <v>0</v>
      </c>
      <c r="E153">
        <v>1.0143</v>
      </c>
      <c r="F153">
        <v>1.0250999999999999</v>
      </c>
      <c r="G153">
        <v>1.0159</v>
      </c>
      <c r="H153">
        <v>1.0167999999999999</v>
      </c>
      <c r="I153">
        <v>1.0158</v>
      </c>
      <c r="J153">
        <v>1.0782</v>
      </c>
      <c r="K153">
        <v>1.0855999999999999</v>
      </c>
      <c r="L153">
        <v>1.0841000000000001</v>
      </c>
      <c r="M153">
        <v>1.0992999999999999</v>
      </c>
      <c r="N153">
        <v>1.077</v>
      </c>
      <c r="O153">
        <v>1.0925</v>
      </c>
      <c r="P153">
        <v>1.1152</v>
      </c>
      <c r="Q153">
        <v>1.1177999999999999</v>
      </c>
      <c r="R153">
        <v>1.1061000000000001</v>
      </c>
      <c r="S153">
        <v>1.1157999999999999</v>
      </c>
      <c r="T153">
        <v>1.1106</v>
      </c>
      <c r="U153">
        <v>1.0948</v>
      </c>
      <c r="V153">
        <v>1.0810999999999999</v>
      </c>
      <c r="W153">
        <v>1.0958000000000001</v>
      </c>
      <c r="X153">
        <v>1.1079000000000001</v>
      </c>
      <c r="Y153">
        <v>1.0595000000000001</v>
      </c>
      <c r="Z153">
        <v>1.0578000000000001</v>
      </c>
      <c r="AA153">
        <v>1.0528999999999999</v>
      </c>
      <c r="AB153">
        <v>1.0036</v>
      </c>
      <c r="AC153">
        <v>0.90949999999999998</v>
      </c>
      <c r="AD153">
        <v>0.80489999999999995</v>
      </c>
      <c r="AE153">
        <v>0.77580000000000005</v>
      </c>
      <c r="AF153">
        <v>0.76470000000000005</v>
      </c>
      <c r="AG153">
        <v>0.76839999999999997</v>
      </c>
      <c r="AH153">
        <v>0.79059999999999997</v>
      </c>
      <c r="AI153">
        <v>0.76970000000000005</v>
      </c>
      <c r="AJ153">
        <v>0.76139999999999997</v>
      </c>
      <c r="AK153">
        <v>0.77700000000000002</v>
      </c>
      <c r="AL153">
        <v>0.77229999999999999</v>
      </c>
      <c r="AM153">
        <v>0.80589999999999995</v>
      </c>
      <c r="AN153">
        <v>0.79320000000000002</v>
      </c>
      <c r="AO153">
        <v>0.81669999999999998</v>
      </c>
      <c r="AP153">
        <v>0.8548</v>
      </c>
      <c r="AQ153">
        <v>0.85629999999999995</v>
      </c>
      <c r="AR153">
        <v>0.92720000000000002</v>
      </c>
      <c r="AS153">
        <v>0.90410000000000001</v>
      </c>
      <c r="AT153">
        <v>0.89290000000000003</v>
      </c>
      <c r="AU153">
        <v>0.94059999999999999</v>
      </c>
      <c r="AV153">
        <v>0.94210000000000005</v>
      </c>
      <c r="AW153">
        <v>0.95350000000000001</v>
      </c>
      <c r="AX153">
        <v>0.97750000000000004</v>
      </c>
      <c r="AY153">
        <v>0.97399999999999998</v>
      </c>
      <c r="AZ153">
        <v>0.98919999999999997</v>
      </c>
      <c r="BA153">
        <v>0.99</v>
      </c>
      <c r="BB153">
        <v>1.0001</v>
      </c>
      <c r="BC153">
        <v>0.99729999999999996</v>
      </c>
      <c r="BD153">
        <v>0.96599999999999997</v>
      </c>
      <c r="BE153">
        <v>0.95799999999999996</v>
      </c>
      <c r="BF153">
        <v>0.95230000000000004</v>
      </c>
      <c r="BG153">
        <v>1.004</v>
      </c>
      <c r="BH153">
        <v>1.0184</v>
      </c>
      <c r="BI153">
        <v>1.0163</v>
      </c>
      <c r="BJ153">
        <v>1.0165</v>
      </c>
      <c r="BK153">
        <v>1.0177</v>
      </c>
      <c r="BL153">
        <v>1.0224</v>
      </c>
      <c r="BM153">
        <v>1.0228999999999999</v>
      </c>
      <c r="BN153">
        <v>1.0174000000000001</v>
      </c>
      <c r="BO153">
        <v>1.0193000000000001</v>
      </c>
      <c r="BP153">
        <v>1.0411999999999999</v>
      </c>
      <c r="BQ153">
        <v>1.0794999999999999</v>
      </c>
      <c r="BR153">
        <v>1.1795</v>
      </c>
      <c r="BS153">
        <v>1.0177</v>
      </c>
      <c r="BT153">
        <v>0.9798</v>
      </c>
      <c r="BU153">
        <v>0.93400000000000005</v>
      </c>
      <c r="BV153">
        <v>0.88959999999999995</v>
      </c>
      <c r="BW153">
        <v>0.9254</v>
      </c>
      <c r="BX153">
        <v>0.8609</v>
      </c>
      <c r="BY153">
        <v>0.87919999999999998</v>
      </c>
      <c r="BZ153">
        <v>0.87629999999999997</v>
      </c>
      <c r="CA153">
        <v>0.87360000000000004</v>
      </c>
      <c r="CB153">
        <v>0.99429999999999996</v>
      </c>
      <c r="CC153">
        <v>1.0787</v>
      </c>
      <c r="CD153">
        <v>1.1642999999999999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25">
      <c r="A154" t="str">
        <v>M:CAMIX</v>
      </c>
      <c r="B154" t="str">
        <v>Cambiar International Equity Fund Investor</v>
      </c>
      <c r="C154" t="str">
        <v>Beta (5Y)</v>
      </c>
      <c r="D154">
        <v>0</v>
      </c>
      <c r="E154">
        <v>1.0611999999999999</v>
      </c>
      <c r="F154">
        <v>1.0613999999999999</v>
      </c>
      <c r="G154">
        <v>1.0580000000000001</v>
      </c>
      <c r="H154">
        <v>1.0653999999999999</v>
      </c>
      <c r="I154">
        <v>1.0625</v>
      </c>
      <c r="J154">
        <v>1.0857000000000001</v>
      </c>
      <c r="K154">
        <v>1.0935999999999999</v>
      </c>
      <c r="L154">
        <v>1.097</v>
      </c>
      <c r="M154">
        <v>1.0906</v>
      </c>
      <c r="N154">
        <v>1.0761000000000001</v>
      </c>
      <c r="O154">
        <v>1.0948</v>
      </c>
      <c r="P154">
        <v>1.1013999999999999</v>
      </c>
      <c r="Q154">
        <v>1.0987</v>
      </c>
      <c r="R154">
        <v>1.0886</v>
      </c>
      <c r="S154">
        <v>1.0911</v>
      </c>
      <c r="T154">
        <v>1.0852999999999999</v>
      </c>
      <c r="U154">
        <v>1.0463</v>
      </c>
      <c r="V154">
        <v>0.99850000000000005</v>
      </c>
      <c r="W154">
        <v>0.97340000000000004</v>
      </c>
      <c r="X154">
        <v>0.96760000000000002</v>
      </c>
      <c r="Y154">
        <v>0.90380000000000005</v>
      </c>
      <c r="Z154">
        <v>0.91349999999999998</v>
      </c>
      <c r="AA154">
        <v>0.90549999999999997</v>
      </c>
      <c r="AB154">
        <v>0.86950000000000005</v>
      </c>
      <c r="AC154">
        <v>0.85470000000000002</v>
      </c>
      <c r="AD154">
        <v>0.81559999999999999</v>
      </c>
      <c r="AE154">
        <v>0.82769999999999999</v>
      </c>
      <c r="AF154">
        <v>0.80630000000000002</v>
      </c>
      <c r="AG154">
        <v>0.79669999999999996</v>
      </c>
      <c r="AH154">
        <v>0.79830000000000001</v>
      </c>
      <c r="AI154">
        <v>0.78290000000000004</v>
      </c>
      <c r="AJ154">
        <v>0.83130000000000004</v>
      </c>
      <c r="AK154">
        <v>0.84109999999999996</v>
      </c>
      <c r="AL154">
        <v>0.85070000000000001</v>
      </c>
      <c r="AM154">
        <v>0.89029999999999998</v>
      </c>
      <c r="AN154">
        <v>0.89070000000000005</v>
      </c>
      <c r="AO154">
        <v>0.91520000000000001</v>
      </c>
      <c r="AP154">
        <v>0.95250000000000001</v>
      </c>
      <c r="AQ154">
        <v>0.96379999999999999</v>
      </c>
      <c r="AR154">
        <v>0.97019999999999995</v>
      </c>
      <c r="AS154">
        <v>0.96630000000000005</v>
      </c>
      <c r="AT154">
        <v>0.96870000000000001</v>
      </c>
      <c r="AU154">
        <v>0.96860000000000002</v>
      </c>
      <c r="AV154">
        <v>0.9536</v>
      </c>
      <c r="AW154">
        <v>0.94520000000000004</v>
      </c>
      <c r="AX154">
        <v>0.94350000000000001</v>
      </c>
      <c r="AY154">
        <v>0.99129999999999996</v>
      </c>
      <c r="AZ154">
        <v>1.0066999999999999</v>
      </c>
      <c r="BA154">
        <v>1.0087999999999999</v>
      </c>
      <c r="BB154">
        <v>1.0147999999999999</v>
      </c>
      <c r="BC154">
        <v>1.0154000000000001</v>
      </c>
      <c r="BD154">
        <v>1.0145999999999999</v>
      </c>
      <c r="BE154">
        <v>1.0176000000000001</v>
      </c>
      <c r="BF154">
        <v>1.0210999999999999</v>
      </c>
      <c r="BG154">
        <v>1.0201</v>
      </c>
      <c r="BH154">
        <v>1.0186999999999999</v>
      </c>
      <c r="BI154">
        <v>1.0192000000000001</v>
      </c>
      <c r="BJ154">
        <v>1.0109999999999999</v>
      </c>
      <c r="BK154">
        <v>1.0017</v>
      </c>
      <c r="BL154">
        <v>1.0068999999999999</v>
      </c>
      <c r="BM154">
        <v>1.0042</v>
      </c>
      <c r="BN154">
        <v>0.99950000000000006</v>
      </c>
      <c r="BO154">
        <v>1.0018</v>
      </c>
      <c r="BP154">
        <v>1.008</v>
      </c>
      <c r="BQ154">
        <v>1.0324</v>
      </c>
      <c r="BR154">
        <v>1.0944</v>
      </c>
      <c r="BS154">
        <v>0.98419999999999996</v>
      </c>
      <c r="BT154">
        <v>1.0069999999999999</v>
      </c>
      <c r="BU154">
        <v>1.0524</v>
      </c>
      <c r="BV154">
        <v>1.0902000000000001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</row>
    <row r="155" spans="1:104" x14ac:dyDescent="0.25">
      <c r="A155" t="str">
        <v>M:CAMIX</v>
      </c>
      <c r="B155" t="str">
        <v>Cambiar International Equity Fund Investor</v>
      </c>
      <c r="C155" t="str">
        <v>Annualized Standard Deviation of Monthly Returns (3Y Lookback)</v>
      </c>
      <c r="D155">
        <v>0</v>
      </c>
      <c r="E155">
        <v>0.16831299999999999</v>
      </c>
      <c r="F155">
        <v>0.17111799999999999</v>
      </c>
      <c r="G155">
        <v>0.169487</v>
      </c>
      <c r="H155">
        <v>0.16769100000000001</v>
      </c>
      <c r="I155">
        <v>0.166547</v>
      </c>
      <c r="J155">
        <v>0.172014</v>
      </c>
      <c r="K155">
        <v>0.17141899999999999</v>
      </c>
      <c r="L155">
        <v>0.18132100000000001</v>
      </c>
      <c r="M155">
        <v>0.24104500000000001</v>
      </c>
      <c r="N155">
        <v>0.22673399999999999</v>
      </c>
      <c r="O155">
        <v>0.22045100000000001</v>
      </c>
      <c r="P155">
        <v>0.21516299999999999</v>
      </c>
      <c r="Q155">
        <v>0.209732</v>
      </c>
      <c r="R155">
        <v>0.21240500000000001</v>
      </c>
      <c r="S155">
        <v>0.217033</v>
      </c>
      <c r="T155">
        <v>0.21704599999999999</v>
      </c>
      <c r="U155">
        <v>0.218084</v>
      </c>
      <c r="V155">
        <v>0.21318500000000001</v>
      </c>
      <c r="W155">
        <v>0.210899</v>
      </c>
      <c r="X155">
        <v>0.185445</v>
      </c>
      <c r="Y155">
        <v>0.11910900000000001</v>
      </c>
      <c r="Z155">
        <v>0.118868</v>
      </c>
      <c r="AA155">
        <v>0.114027</v>
      </c>
      <c r="AB155">
        <v>0.11419799999999999</v>
      </c>
      <c r="AC155">
        <v>0.11136</v>
      </c>
      <c r="AD155">
        <v>0.103155</v>
      </c>
      <c r="AE155">
        <v>0.11233</v>
      </c>
      <c r="AF155">
        <v>0.11204699999999999</v>
      </c>
      <c r="AG155">
        <v>0.10795399999999999</v>
      </c>
      <c r="AH155">
        <v>0.114019</v>
      </c>
      <c r="AI155">
        <v>0.118198</v>
      </c>
      <c r="AJ155">
        <v>0.116896</v>
      </c>
      <c r="AK155">
        <v>0.117382</v>
      </c>
      <c r="AL155">
        <v>0.11780400000000001</v>
      </c>
      <c r="AM155">
        <v>0.117331</v>
      </c>
      <c r="AN155">
        <v>0.12428500000000001</v>
      </c>
      <c r="AO155">
        <v>0.117274</v>
      </c>
      <c r="AP155">
        <v>0.121196</v>
      </c>
      <c r="AQ155">
        <v>0.113552</v>
      </c>
      <c r="AR155">
        <v>0.12820599999999999</v>
      </c>
      <c r="AS155">
        <v>0.12717999999999999</v>
      </c>
      <c r="AT155">
        <v>0.13012499999999999</v>
      </c>
      <c r="AU155">
        <v>0.16032099999999999</v>
      </c>
      <c r="AV155">
        <v>0.164024</v>
      </c>
      <c r="AW155">
        <v>0.16409699999999999</v>
      </c>
      <c r="AX155">
        <v>0.16744700000000001</v>
      </c>
      <c r="AY155">
        <v>0.171705</v>
      </c>
      <c r="AZ155">
        <v>0.18338099999999999</v>
      </c>
      <c r="BA155">
        <v>0.19039400000000001</v>
      </c>
      <c r="BB155">
        <v>0.19064900000000001</v>
      </c>
      <c r="BC155">
        <v>0.197238</v>
      </c>
      <c r="BD155">
        <v>0.205209</v>
      </c>
      <c r="BE155">
        <v>0.22570000000000001</v>
      </c>
      <c r="BF155">
        <v>0.23922599999999999</v>
      </c>
      <c r="BG155">
        <v>0.296539</v>
      </c>
      <c r="BH155">
        <v>0.31075399999999997</v>
      </c>
      <c r="BI155">
        <v>0.31658599999999998</v>
      </c>
      <c r="BJ155">
        <v>0.31647500000000001</v>
      </c>
      <c r="BK155">
        <v>0.31911099999999998</v>
      </c>
      <c r="BL155">
        <v>0.31384699999999999</v>
      </c>
      <c r="BM155">
        <v>0.31117499999999998</v>
      </c>
      <c r="BN155">
        <v>0.31111899999999998</v>
      </c>
      <c r="BO155">
        <v>0.30245499999999997</v>
      </c>
      <c r="BP155">
        <v>0.280777</v>
      </c>
      <c r="BQ155">
        <v>0.27128200000000002</v>
      </c>
      <c r="BR155">
        <v>0.20697399999999999</v>
      </c>
      <c r="BS155">
        <v>0.16889999999999999</v>
      </c>
      <c r="BT155">
        <v>0.150229</v>
      </c>
      <c r="BU155">
        <v>0.131962</v>
      </c>
      <c r="BV155">
        <v>0.12682599999999999</v>
      </c>
      <c r="BW155">
        <v>0.115301</v>
      </c>
      <c r="BX155">
        <v>0.120006</v>
      </c>
      <c r="BY155">
        <v>0.125668</v>
      </c>
      <c r="BZ155">
        <v>0.12986</v>
      </c>
      <c r="CA155">
        <v>0.130942</v>
      </c>
      <c r="CB155">
        <v>0.13259699999999999</v>
      </c>
      <c r="CC155">
        <v>0.15661</v>
      </c>
      <c r="CD155">
        <v>0.163188</v>
      </c>
      <c r="CE155">
        <v>0.178956</v>
      </c>
      <c r="CF155">
        <v>0.18315799999999999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25">
      <c r="A156" t="str">
        <v>M:CAMIX</v>
      </c>
      <c r="B156" t="str">
        <v>Cambiar International Equity Fund Investor</v>
      </c>
      <c r="C156" t="str">
        <v>Annualized Standard Deviation of Monthly Returns (Since Inception)</v>
      </c>
      <c r="D156">
        <v>0</v>
      </c>
      <c r="E156">
        <v>0.19026699999999999</v>
      </c>
      <c r="F156">
        <v>0.19093099999999999</v>
      </c>
      <c r="G156">
        <v>0.191751</v>
      </c>
      <c r="H156">
        <v>0.192526</v>
      </c>
      <c r="I156">
        <v>0.193352</v>
      </c>
      <c r="J156">
        <v>0.19387399999999999</v>
      </c>
      <c r="K156">
        <v>0.194657</v>
      </c>
      <c r="L156">
        <v>0.19539500000000001</v>
      </c>
      <c r="M156">
        <v>0.195823</v>
      </c>
      <c r="N156">
        <v>0.194495</v>
      </c>
      <c r="O156">
        <v>0.193907</v>
      </c>
      <c r="P156">
        <v>0.19344700000000001</v>
      </c>
      <c r="Q156">
        <v>0.193493</v>
      </c>
      <c r="R156">
        <v>0.19400999999999999</v>
      </c>
      <c r="S156">
        <v>0.19511899999999999</v>
      </c>
      <c r="T156">
        <v>0.19622700000000001</v>
      </c>
      <c r="U156">
        <v>0.19739100000000001</v>
      </c>
      <c r="V156">
        <v>0.197487</v>
      </c>
      <c r="W156">
        <v>0.19840099999999999</v>
      </c>
      <c r="X156">
        <v>0.19536800000000001</v>
      </c>
      <c r="Y156">
        <v>0.18731600000000001</v>
      </c>
      <c r="Z156">
        <v>0.18848699999999999</v>
      </c>
      <c r="AA156">
        <v>0.18909100000000001</v>
      </c>
      <c r="AB156">
        <v>0.18978400000000001</v>
      </c>
      <c r="AC156">
        <v>0.190494</v>
      </c>
      <c r="AD156">
        <v>0.19020699999999999</v>
      </c>
      <c r="AE156">
        <v>0.19133900000000001</v>
      </c>
      <c r="AF156">
        <v>0.19250999999999999</v>
      </c>
      <c r="AG156">
        <v>0.192995</v>
      </c>
      <c r="AH156">
        <v>0.194523</v>
      </c>
      <c r="AI156">
        <v>0.195856</v>
      </c>
      <c r="AJ156">
        <v>0.19722100000000001</v>
      </c>
      <c r="AK156">
        <v>0.19881599999999999</v>
      </c>
      <c r="AL156">
        <v>0.20030100000000001</v>
      </c>
      <c r="AM156">
        <v>0.20147399999999999</v>
      </c>
      <c r="AN156">
        <v>0.20281399999999999</v>
      </c>
      <c r="AO156">
        <v>0.20336299999999999</v>
      </c>
      <c r="AP156">
        <v>0.204982</v>
      </c>
      <c r="AQ156">
        <v>0.205568</v>
      </c>
      <c r="AR156">
        <v>0.207152</v>
      </c>
      <c r="AS156">
        <v>0.208456</v>
      </c>
      <c r="AT156">
        <v>0.20920900000000001</v>
      </c>
      <c r="AU156">
        <v>0.21099799999999999</v>
      </c>
      <c r="AV156">
        <v>0.213172</v>
      </c>
      <c r="AW156">
        <v>0.21484500000000001</v>
      </c>
      <c r="AX156">
        <v>0.217088</v>
      </c>
      <c r="AY156">
        <v>0.21861900000000001</v>
      </c>
      <c r="AZ156">
        <v>0.220085</v>
      </c>
      <c r="BA156">
        <v>0.222279</v>
      </c>
      <c r="BB156">
        <v>0.224333</v>
      </c>
      <c r="BC156">
        <v>0.22636600000000001</v>
      </c>
      <c r="BD156">
        <v>0.22667499999999999</v>
      </c>
      <c r="BE156">
        <v>0.228213</v>
      </c>
      <c r="BF156">
        <v>0.228127</v>
      </c>
      <c r="BG156">
        <v>0.22583900000000001</v>
      </c>
      <c r="BH156">
        <v>0.22836799999999999</v>
      </c>
      <c r="BI156">
        <v>0.23070199999999999</v>
      </c>
      <c r="BJ156">
        <v>0.232626</v>
      </c>
      <c r="BK156">
        <v>0.23433599999999999</v>
      </c>
      <c r="BL156">
        <v>0.23346700000000001</v>
      </c>
      <c r="BM156">
        <v>0.23453599999999999</v>
      </c>
      <c r="BN156">
        <v>0.23801900000000001</v>
      </c>
      <c r="BO156">
        <v>0.23755200000000001</v>
      </c>
      <c r="BP156">
        <v>0.230681</v>
      </c>
      <c r="BQ156">
        <v>0.22643099999999999</v>
      </c>
      <c r="BR156">
        <v>0.190835</v>
      </c>
      <c r="BS156">
        <v>0.17269499999999999</v>
      </c>
      <c r="BT156">
        <v>0.16670399999999999</v>
      </c>
      <c r="BU156">
        <v>0.15964800000000001</v>
      </c>
      <c r="BV156">
        <v>0.158965</v>
      </c>
      <c r="BW156">
        <v>0.15528700000000001</v>
      </c>
      <c r="BX156">
        <v>0.15823599999999999</v>
      </c>
      <c r="BY156">
        <v>0.161189</v>
      </c>
      <c r="BZ156">
        <v>0.16501399999999999</v>
      </c>
      <c r="CA156">
        <v>0.168791</v>
      </c>
      <c r="CB156">
        <v>0.16514799999999999</v>
      </c>
      <c r="CC156">
        <v>0.16900699999999999</v>
      </c>
      <c r="CD156">
        <v>0.17224</v>
      </c>
      <c r="CE156">
        <v>0.178956</v>
      </c>
      <c r="CF156">
        <v>0.18315799999999999</v>
      </c>
      <c r="CG156">
        <v>0.19112399999999999</v>
      </c>
      <c r="CH156">
        <v>0.199407</v>
      </c>
      <c r="CI156">
        <v>0.20366200000000001</v>
      </c>
      <c r="CJ156">
        <v>0.212703</v>
      </c>
      <c r="CK156">
        <v>0.21612600000000001</v>
      </c>
      <c r="CL156">
        <v>0.241177</v>
      </c>
      <c r="CM156">
        <v>0.27667700000000001</v>
      </c>
      <c r="CN156">
        <v>0.27471200000000001</v>
      </c>
      <c r="CO156">
        <v>0.27838400000000002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</row>
    <row r="157" spans="1:104" x14ac:dyDescent="0.25">
      <c r="A157" t="str">
        <v>M:CAMIX</v>
      </c>
      <c r="B157" t="str">
        <v>Cambiar International Equity Fund Investor</v>
      </c>
      <c r="C157" t="str">
        <v>Treynor Measure Historical (vs YCharts Benchmark) (3Y)</v>
      </c>
      <c r="D157">
        <v>0</v>
      </c>
      <c r="E157">
        <v>-3.7652000000000001</v>
      </c>
      <c r="F157">
        <v>-0.99429999999999996</v>
      </c>
      <c r="G157">
        <v>-4.7653999999999996</v>
      </c>
      <c r="H157">
        <v>-3.0026000000000002</v>
      </c>
      <c r="I157">
        <v>-2.9940000000000002</v>
      </c>
      <c r="J157">
        <v>-1.0298</v>
      </c>
      <c r="K157">
        <v>2.6545999999999998</v>
      </c>
      <c r="L157">
        <v>6.6673</v>
      </c>
      <c r="M157">
        <v>-4.9538000000000002</v>
      </c>
      <c r="N157">
        <v>-7.2450000000000001</v>
      </c>
      <c r="O157">
        <v>-4.0446</v>
      </c>
      <c r="P157">
        <v>1.7171000000000001</v>
      </c>
      <c r="Q157">
        <v>6.3215000000000003</v>
      </c>
      <c r="R157">
        <v>1.3343</v>
      </c>
      <c r="S157">
        <v>2.1288</v>
      </c>
      <c r="T157">
        <v>-0.31090000000000001</v>
      </c>
      <c r="U157">
        <v>-1.9991000000000001</v>
      </c>
      <c r="V157">
        <v>-4.7352999999999996</v>
      </c>
      <c r="W157">
        <v>-3.8149000000000002</v>
      </c>
      <c r="X157">
        <v>-6.7187999999999999</v>
      </c>
      <c r="Y157">
        <v>4.0747999999999998</v>
      </c>
      <c r="Z157">
        <v>1.7219</v>
      </c>
      <c r="AA157">
        <v>3.6204999999999998</v>
      </c>
      <c r="AB157">
        <v>2.0669</v>
      </c>
      <c r="AC157">
        <v>-1.7143999999999999</v>
      </c>
      <c r="AD157">
        <v>6.7659000000000002</v>
      </c>
      <c r="AE157">
        <v>4.3750999999999998</v>
      </c>
      <c r="AF157">
        <v>7.3673999999999999</v>
      </c>
      <c r="AG157">
        <v>11.1211</v>
      </c>
      <c r="AH157">
        <v>7.5926999999999998</v>
      </c>
      <c r="AI157">
        <v>2.4066000000000001</v>
      </c>
      <c r="AJ157">
        <v>1.7273000000000001</v>
      </c>
      <c r="AK157">
        <v>-1.1284000000000001</v>
      </c>
      <c r="AL157">
        <v>1.0761000000000001</v>
      </c>
      <c r="AM157">
        <v>4.3764000000000003</v>
      </c>
      <c r="AN157">
        <v>7.0621999999999998</v>
      </c>
      <c r="AO157">
        <v>9.3466000000000005</v>
      </c>
      <c r="AP157">
        <v>9.7478999999999996</v>
      </c>
      <c r="AQ157">
        <v>14.933400000000001</v>
      </c>
      <c r="AR157">
        <v>9.7501999999999995</v>
      </c>
      <c r="AS157">
        <v>11.7943</v>
      </c>
      <c r="AT157">
        <v>16.654800000000002</v>
      </c>
      <c r="AU157">
        <v>8.5005000000000006</v>
      </c>
      <c r="AV157">
        <v>7.4425999999999997</v>
      </c>
      <c r="AW157">
        <v>11.280799999999999</v>
      </c>
      <c r="AX157">
        <v>12.4427</v>
      </c>
      <c r="AY157">
        <v>12.889200000000001</v>
      </c>
      <c r="AZ157">
        <v>6.8407</v>
      </c>
      <c r="BA157">
        <v>6.6361999999999997</v>
      </c>
      <c r="BB157">
        <v>6.5579999999999998</v>
      </c>
      <c r="BC157">
        <v>10.8429</v>
      </c>
      <c r="BD157">
        <v>23.075099999999999</v>
      </c>
      <c r="BE157">
        <v>14.5336</v>
      </c>
      <c r="BF157">
        <v>4.2336999999999998</v>
      </c>
      <c r="BG157">
        <v>-1.585</v>
      </c>
      <c r="BH157">
        <v>-0.9446</v>
      </c>
      <c r="BI157">
        <v>-7.1589</v>
      </c>
      <c r="BJ157">
        <v>-9.5782000000000007</v>
      </c>
      <c r="BK157">
        <v>-12.7867</v>
      </c>
      <c r="BL157">
        <v>-6.4837999999999996</v>
      </c>
      <c r="BM157">
        <v>-6.6924999999999999</v>
      </c>
      <c r="BN157">
        <v>-5.7267999999999999</v>
      </c>
      <c r="BO157">
        <v>-10.784000000000001</v>
      </c>
      <c r="BP157">
        <v>-17.2133</v>
      </c>
      <c r="BQ157">
        <v>-10.706799999999999</v>
      </c>
      <c r="BR157">
        <v>-4.1254999999999997</v>
      </c>
      <c r="BS157">
        <v>10.6981</v>
      </c>
      <c r="BT157">
        <v>8.9379000000000008</v>
      </c>
      <c r="BU157">
        <v>14.622199999999999</v>
      </c>
      <c r="BV157">
        <v>20.899100000000001</v>
      </c>
      <c r="BW157">
        <v>17.135200000000001</v>
      </c>
      <c r="BX157">
        <v>15.722799999999999</v>
      </c>
      <c r="BY157">
        <v>15.1495</v>
      </c>
      <c r="BZ157">
        <v>17.423500000000001</v>
      </c>
      <c r="CA157">
        <v>21.237400000000001</v>
      </c>
      <c r="CB157">
        <v>29.755400000000002</v>
      </c>
      <c r="CC157">
        <v>16.020399999999999</v>
      </c>
      <c r="CD157">
        <v>19.709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25">
      <c r="A158" t="str">
        <v>M:CAMIX</v>
      </c>
      <c r="B158" t="str">
        <v>Cambiar International Equity Fund Investor</v>
      </c>
      <c r="C158" t="str">
        <v>Treynor Measure Historical (vs YCharts Benchmark) (5Y)</v>
      </c>
      <c r="D158">
        <v>0</v>
      </c>
      <c r="E158">
        <v>-1.3231999999999999</v>
      </c>
      <c r="F158">
        <v>1.7523</v>
      </c>
      <c r="G158">
        <v>7.7999999999999996E-3</v>
      </c>
      <c r="H158">
        <v>0.46160000000000001</v>
      </c>
      <c r="I158">
        <v>1.2041999999999999</v>
      </c>
      <c r="J158">
        <v>-3.1236000000000002</v>
      </c>
      <c r="K158">
        <v>-1.8652</v>
      </c>
      <c r="L158">
        <v>-2.8748999999999998</v>
      </c>
      <c r="M158">
        <v>-4.1059000000000001</v>
      </c>
      <c r="N158">
        <v>-6.1421999999999999</v>
      </c>
      <c r="O158">
        <v>-2.7484999999999999</v>
      </c>
      <c r="P158">
        <v>1.2577</v>
      </c>
      <c r="Q158">
        <v>3.1549</v>
      </c>
      <c r="R158">
        <v>3.2839999999999998</v>
      </c>
      <c r="S158">
        <v>4.8704000000000001</v>
      </c>
      <c r="T158">
        <v>3.3445999999999998</v>
      </c>
      <c r="U158">
        <v>2.0939999999999999</v>
      </c>
      <c r="V158">
        <v>0.44700000000000001</v>
      </c>
      <c r="W158">
        <v>-1.7569999999999999</v>
      </c>
      <c r="X158">
        <v>-4.1196999999999999</v>
      </c>
      <c r="Y158">
        <v>4.2305000000000001</v>
      </c>
      <c r="Z158">
        <v>1.7515000000000001</v>
      </c>
      <c r="AA158">
        <v>0.86150000000000004</v>
      </c>
      <c r="AB158">
        <v>1.1780999999999999</v>
      </c>
      <c r="AC158">
        <v>-1.4316</v>
      </c>
      <c r="AD158">
        <v>3.8734999999999999</v>
      </c>
      <c r="AE158">
        <v>7.2484000000000002</v>
      </c>
      <c r="AF158">
        <v>9.0146999999999995</v>
      </c>
      <c r="AG158">
        <v>10.2898</v>
      </c>
      <c r="AH158">
        <v>10.9169</v>
      </c>
      <c r="AI158">
        <v>10.691800000000001</v>
      </c>
      <c r="AJ158">
        <v>7.0967000000000002</v>
      </c>
      <c r="AK158">
        <v>9.0018999999999991</v>
      </c>
      <c r="AL158">
        <v>10.845800000000001</v>
      </c>
      <c r="AM158">
        <v>3.6158000000000001</v>
      </c>
      <c r="AN158">
        <v>4.4175000000000004</v>
      </c>
      <c r="AO158">
        <v>6.5690999999999997</v>
      </c>
      <c r="AP158">
        <v>7.4146000000000001</v>
      </c>
      <c r="AQ158">
        <v>11.9617</v>
      </c>
      <c r="AR158">
        <v>8.1982999999999997</v>
      </c>
      <c r="AS158">
        <v>7.2572999999999999</v>
      </c>
      <c r="AT158">
        <v>9.3460000000000001</v>
      </c>
      <c r="AU158">
        <v>14.441700000000001</v>
      </c>
      <c r="AV158">
        <v>19.456199999999999</v>
      </c>
      <c r="AW158">
        <v>17.9178</v>
      </c>
      <c r="AX158">
        <v>11.967499999999999</v>
      </c>
      <c r="AY158">
        <v>0.1232</v>
      </c>
      <c r="AZ158">
        <v>7.0000000000000001E-3</v>
      </c>
      <c r="BA158">
        <v>-3.0289999999999999</v>
      </c>
      <c r="BB158">
        <v>-3.9611999999999998</v>
      </c>
      <c r="BC158">
        <v>-4.4427000000000003</v>
      </c>
      <c r="BD158">
        <v>-1.5795999999999999</v>
      </c>
      <c r="BE158">
        <v>-3.4062999999999999</v>
      </c>
      <c r="BF158">
        <v>-3.1059000000000001</v>
      </c>
      <c r="BG158">
        <v>1.6853</v>
      </c>
      <c r="BH158">
        <v>1.4939</v>
      </c>
      <c r="BI158">
        <v>2.427</v>
      </c>
      <c r="BJ158">
        <v>0.9365</v>
      </c>
      <c r="BK158">
        <v>-1.0055000000000001</v>
      </c>
      <c r="BL158">
        <v>0.95240000000000002</v>
      </c>
      <c r="BM158">
        <v>0.51819999999999999</v>
      </c>
      <c r="BN158">
        <v>2.0775000000000001</v>
      </c>
      <c r="BO158">
        <v>-2.2115999999999998</v>
      </c>
      <c r="BP158">
        <v>-6.1867000000000001</v>
      </c>
      <c r="BQ158">
        <v>-3.8875999999999999</v>
      </c>
      <c r="BR158">
        <v>2.6655000000000002</v>
      </c>
      <c r="BS158">
        <v>14.1091</v>
      </c>
      <c r="BT158">
        <v>19.3734</v>
      </c>
      <c r="BU158">
        <v>17.329699999999999</v>
      </c>
      <c r="BV158">
        <v>20.0015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25">
      <c r="A159" t="str">
        <v>M:CAMIX</v>
      </c>
      <c r="B159" t="str">
        <v>Cambiar International Equity Fund Investor</v>
      </c>
      <c r="C159" t="str">
        <v>Treynor Measure Historical (vs YCharts Benchmark) (1Y)</v>
      </c>
      <c r="D159">
        <v>0</v>
      </c>
      <c r="E159">
        <v>2.6408</v>
      </c>
      <c r="F159">
        <v>25.974399999999999</v>
      </c>
      <c r="G159">
        <v>3.2408999999999999</v>
      </c>
      <c r="H159">
        <v>7.2721</v>
      </c>
      <c r="I159">
        <v>8.5664999999999996</v>
      </c>
      <c r="J159">
        <v>15.676500000000001</v>
      </c>
      <c r="K159">
        <v>11.2386</v>
      </c>
      <c r="L159">
        <v>-8.0739999999999998</v>
      </c>
      <c r="M159">
        <v>-17.7378</v>
      </c>
      <c r="N159">
        <v>-30.4512</v>
      </c>
      <c r="O159">
        <v>-23.8993</v>
      </c>
      <c r="P159">
        <v>-5.2906000000000004</v>
      </c>
      <c r="Q159">
        <v>4.4474</v>
      </c>
      <c r="R159">
        <v>17.2607</v>
      </c>
      <c r="S159">
        <v>24.3992</v>
      </c>
      <c r="T159">
        <v>36.8324</v>
      </c>
      <c r="U159">
        <v>-0.52690000000000003</v>
      </c>
      <c r="V159">
        <v>-5.3243999999999998</v>
      </c>
      <c r="W159">
        <v>-9.6178000000000008</v>
      </c>
      <c r="X159">
        <v>-18.940999999999999</v>
      </c>
      <c r="Y159">
        <v>16.197199999999999</v>
      </c>
      <c r="Z159">
        <v>-6.8365999999999998</v>
      </c>
      <c r="AA159">
        <v>-6.6481000000000003</v>
      </c>
      <c r="AB159">
        <v>-11.342000000000001</v>
      </c>
      <c r="AC159">
        <v>-19.620699999999999</v>
      </c>
      <c r="AD159">
        <v>-1.9785999999999999</v>
      </c>
      <c r="AE159">
        <v>5.9585999999999997</v>
      </c>
      <c r="AF159">
        <v>14.721299999999999</v>
      </c>
      <c r="AG159">
        <v>16.196300000000001</v>
      </c>
      <c r="AH159">
        <v>17.118400000000001</v>
      </c>
      <c r="AI159">
        <v>17.404800000000002</v>
      </c>
      <c r="AJ159">
        <v>6.4653</v>
      </c>
      <c r="AK159">
        <v>-1.5857000000000001</v>
      </c>
      <c r="AL159">
        <v>4.0792000000000002</v>
      </c>
      <c r="AM159">
        <v>-12.0848</v>
      </c>
      <c r="AN159">
        <v>-3.1457999999999999</v>
      </c>
      <c r="AO159">
        <v>9.3734000000000002</v>
      </c>
      <c r="AP159">
        <v>-0.2697</v>
      </c>
      <c r="AQ159">
        <v>1.4437</v>
      </c>
      <c r="AR159">
        <v>1.2291000000000001</v>
      </c>
      <c r="AS159">
        <v>-10.133900000000001</v>
      </c>
      <c r="AT159">
        <v>-5.5100000000000003E-2</v>
      </c>
      <c r="AU159">
        <v>21.374199999999998</v>
      </c>
      <c r="AV159">
        <v>23.607700000000001</v>
      </c>
      <c r="AW159">
        <v>34.729199999999999</v>
      </c>
      <c r="AX159">
        <v>35.416600000000003</v>
      </c>
      <c r="AY159">
        <v>28.445699999999999</v>
      </c>
      <c r="AZ159">
        <v>7.7967000000000004</v>
      </c>
      <c r="BA159">
        <v>17.691099999999999</v>
      </c>
      <c r="BB159">
        <v>20.151800000000001</v>
      </c>
      <c r="BC159">
        <v>-11.0055</v>
      </c>
      <c r="BD159">
        <v>-4.4321000000000002</v>
      </c>
      <c r="BE159">
        <v>-7.9676</v>
      </c>
      <c r="BF159">
        <v>-6.3860000000000001</v>
      </c>
      <c r="BG159">
        <v>34.371699999999997</v>
      </c>
      <c r="BH159">
        <v>17.868500000000001</v>
      </c>
      <c r="BI159">
        <v>12.6456</v>
      </c>
      <c r="BJ159">
        <v>9.4261999999999997</v>
      </c>
      <c r="BK159">
        <v>13.3293</v>
      </c>
      <c r="BL159">
        <v>67.281599999999997</v>
      </c>
      <c r="BM159">
        <v>47.4831</v>
      </c>
      <c r="BN159">
        <v>11.747299999999999</v>
      </c>
      <c r="BO159">
        <v>-38.562600000000003</v>
      </c>
      <c r="BP159">
        <v>-47.225499999999997</v>
      </c>
      <c r="BQ159">
        <v>-47.1053</v>
      </c>
      <c r="BR159">
        <v>-30.712199999999999</v>
      </c>
      <c r="BS159">
        <v>-5.6024000000000003</v>
      </c>
      <c r="BT159">
        <v>-0.61060000000000003</v>
      </c>
      <c r="BU159">
        <v>14.351000000000001</v>
      </c>
      <c r="BV159">
        <v>28.2272</v>
      </c>
      <c r="BW159">
        <v>23.199100000000001</v>
      </c>
      <c r="BX159">
        <v>13.3169</v>
      </c>
      <c r="BY159">
        <v>25.150700000000001</v>
      </c>
      <c r="BZ159">
        <v>15.5449</v>
      </c>
      <c r="CA159">
        <v>22.858499999999999</v>
      </c>
      <c r="CB159">
        <v>17.213799999999999</v>
      </c>
      <c r="CC159">
        <v>3.4064999999999999</v>
      </c>
      <c r="CD159">
        <v>19.179099999999998</v>
      </c>
      <c r="CE159">
        <v>6.6040999999999999</v>
      </c>
      <c r="CF159">
        <v>15.9232</v>
      </c>
      <c r="CG159">
        <v>15.9316</v>
      </c>
      <c r="CH159">
        <v>17.588999999999999</v>
      </c>
      <c r="CI159">
        <v>44.084800000000001</v>
      </c>
      <c r="CJ159">
        <v>53.4345</v>
      </c>
      <c r="CK159">
        <v>27.6921</v>
      </c>
      <c r="CL159">
        <v>25.494700000000002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25">
      <c r="A160" t="str">
        <v>M:CAMIX</v>
      </c>
      <c r="B160" t="str">
        <v>Cambiar International Equity Fund Investor</v>
      </c>
      <c r="C160" t="str">
        <v>1 Year Total Returns (Daily)</v>
      </c>
      <c r="D160">
        <v>0.13991000000000001</v>
      </c>
      <c r="E160">
        <v>8.2142000000000007E-2</v>
      </c>
      <c r="F160">
        <v>0.26599600000000001</v>
      </c>
      <c r="G160">
        <v>9.5346E-2</v>
      </c>
      <c r="H160">
        <v>0.129355</v>
      </c>
      <c r="I160">
        <v>0.119529</v>
      </c>
      <c r="J160">
        <v>0.21102399999999999</v>
      </c>
      <c r="K160">
        <v>0.157996</v>
      </c>
      <c r="L160">
        <v>-6.0026999999999997E-2</v>
      </c>
      <c r="M160">
        <v>-0.17816299999999999</v>
      </c>
      <c r="N160">
        <v>-0.29875099999999999</v>
      </c>
      <c r="O160">
        <v>-0.24257500000000001</v>
      </c>
      <c r="P160">
        <v>-5.6466000000000002E-2</v>
      </c>
      <c r="Q160">
        <v>5.1386000000000001E-2</v>
      </c>
      <c r="R160">
        <v>0.19749700000000001</v>
      </c>
      <c r="S160">
        <v>0.29108600000000001</v>
      </c>
      <c r="T160">
        <v>0.42736600000000002</v>
      </c>
      <c r="U160">
        <v>-2.346E-3</v>
      </c>
      <c r="V160">
        <v>-5.0687999999999997E-2</v>
      </c>
      <c r="W160">
        <v>-9.2631000000000005E-2</v>
      </c>
      <c r="X160">
        <v>-0.19883100000000001</v>
      </c>
      <c r="Y160">
        <v>0.19789000000000001</v>
      </c>
      <c r="Z160">
        <v>-5.2891000000000001E-2</v>
      </c>
      <c r="AA160">
        <v>-4.2396000000000003E-2</v>
      </c>
      <c r="AB160">
        <v>-9.9707000000000004E-2</v>
      </c>
      <c r="AC160">
        <v>-0.18213299999999999</v>
      </c>
      <c r="AD160">
        <v>1.5100000000000001E-3</v>
      </c>
      <c r="AE160">
        <v>7.1716000000000002E-2</v>
      </c>
      <c r="AF160">
        <v>0.152776</v>
      </c>
      <c r="AG160">
        <v>0.21710099999999999</v>
      </c>
      <c r="AH160">
        <v>0.17665600000000001</v>
      </c>
      <c r="AI160">
        <v>0.14105100000000001</v>
      </c>
      <c r="AJ160">
        <v>5.4186999999999999E-2</v>
      </c>
      <c r="AK160">
        <v>-1.6494999999999999E-2</v>
      </c>
      <c r="AL160">
        <v>3.0290000000000001E-2</v>
      </c>
      <c r="AM160">
        <v>-8.1827999999999998E-2</v>
      </c>
      <c r="AN160">
        <v>-2.1582E-2</v>
      </c>
      <c r="AO160">
        <v>7.5746999999999995E-2</v>
      </c>
      <c r="AP160">
        <v>-2.4329999999999998E-3</v>
      </c>
      <c r="AQ160">
        <v>1.4766E-2</v>
      </c>
      <c r="AR160">
        <v>1.2699E-2</v>
      </c>
      <c r="AS160">
        <v>-8.3245E-2</v>
      </c>
      <c r="AT160">
        <v>-6.9999999999999994E-5</v>
      </c>
      <c r="AU160">
        <v>0.193162</v>
      </c>
      <c r="AV160">
        <v>0.19026599999999999</v>
      </c>
      <c r="AW160">
        <v>0.26567400000000002</v>
      </c>
      <c r="AX160">
        <v>0.27587899999999999</v>
      </c>
      <c r="AY160">
        <v>0.23197499999999999</v>
      </c>
      <c r="AZ160">
        <v>7.9680000000000001E-2</v>
      </c>
      <c r="BA160">
        <v>0.16950200000000001</v>
      </c>
      <c r="BB160">
        <v>0.16748299999999999</v>
      </c>
      <c r="BC160">
        <v>-9.6406000000000006E-2</v>
      </c>
      <c r="BD160">
        <v>-3.7621000000000002E-2</v>
      </c>
      <c r="BE160">
        <v>-7.6039999999999996E-2</v>
      </c>
      <c r="BF160">
        <v>-6.8837999999999996E-2</v>
      </c>
      <c r="BG160">
        <v>0.35141</v>
      </c>
      <c r="BH160">
        <v>0.18307000000000001</v>
      </c>
      <c r="BI160">
        <v>0.12828600000000001</v>
      </c>
      <c r="BJ160">
        <v>9.4535999999999995E-2</v>
      </c>
      <c r="BK160">
        <v>0.13236400000000001</v>
      </c>
      <c r="BL160">
        <v>0.61791600000000002</v>
      </c>
      <c r="BM160">
        <v>0.42880800000000002</v>
      </c>
      <c r="BN160">
        <v>0.10775</v>
      </c>
      <c r="BO160">
        <v>-0.37310399999999999</v>
      </c>
      <c r="BP160">
        <v>-0.487259</v>
      </c>
      <c r="BQ160">
        <v>-0.49725000000000003</v>
      </c>
      <c r="BR160">
        <v>-0.37747900000000001</v>
      </c>
      <c r="BS160">
        <v>-3.5996E-2</v>
      </c>
      <c r="BT160">
        <v>3.0308999999999999E-2</v>
      </c>
      <c r="BU160">
        <v>0.19680700000000001</v>
      </c>
      <c r="BV160">
        <v>0.30102000000000001</v>
      </c>
      <c r="BW160">
        <v>0.30615199999999998</v>
      </c>
      <c r="BX160">
        <v>0.16301099999999999</v>
      </c>
      <c r="BY160">
        <v>0.27809299999999998</v>
      </c>
      <c r="BZ160">
        <v>0.197024</v>
      </c>
      <c r="CA160">
        <v>0.22797300000000001</v>
      </c>
      <c r="CB160">
        <v>0.18890799999999999</v>
      </c>
      <c r="CC160">
        <v>5.5085000000000002E-2</v>
      </c>
      <c r="CD160">
        <v>0.18276000000000001</v>
      </c>
      <c r="CE160">
        <v>8.7381E-2</v>
      </c>
      <c r="CF160">
        <v>0.146311</v>
      </c>
      <c r="CG160">
        <v>0.154783</v>
      </c>
      <c r="CH160">
        <v>0.162825</v>
      </c>
      <c r="CI160">
        <v>0.32219599999999998</v>
      </c>
      <c r="CJ160">
        <v>0.67227400000000004</v>
      </c>
      <c r="CK160">
        <v>0.38368999999999998</v>
      </c>
      <c r="CL160">
        <v>0.40373700000000001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</row>
    <row r="161" spans="1:104" x14ac:dyDescent="0.25">
      <c r="A161" t="str">
        <v>M:CAMIX</v>
      </c>
      <c r="B161" t="str">
        <v>Cambiar International Equity Fund Investor</v>
      </c>
      <c r="C161" t="str">
        <v>3 Year Total Returns (Daily)</v>
      </c>
      <c r="D161">
        <v>0.105819</v>
      </c>
      <c r="E161">
        <v>4.6670000000000001E-3</v>
      </c>
      <c r="F161">
        <v>7.9029000000000002E-2</v>
      </c>
      <c r="G161">
        <v>-5.7505000000000001E-2</v>
      </c>
      <c r="H161">
        <v>-1.1209E-2</v>
      </c>
      <c r="I161">
        <v>-2.7635E-2</v>
      </c>
      <c r="J161">
        <v>1.8481000000000001E-2</v>
      </c>
      <c r="K161">
        <v>0.13240499999999999</v>
      </c>
      <c r="L161">
        <v>0.265926</v>
      </c>
      <c r="M161">
        <v>-0.13541700000000001</v>
      </c>
      <c r="N161">
        <v>-0.202821</v>
      </c>
      <c r="O161">
        <v>-0.11268300000000001</v>
      </c>
      <c r="P161">
        <v>7.8989000000000004E-2</v>
      </c>
      <c r="Q161">
        <v>0.25649</v>
      </c>
      <c r="R161">
        <v>7.6672000000000004E-2</v>
      </c>
      <c r="S161">
        <v>0.11038199999999999</v>
      </c>
      <c r="T161">
        <v>2.9541000000000001E-2</v>
      </c>
      <c r="U161">
        <v>-2.2584E-2</v>
      </c>
      <c r="V161">
        <v>-0.10437</v>
      </c>
      <c r="W161">
        <v>-7.5811000000000003E-2</v>
      </c>
      <c r="X161">
        <v>-0.16416</v>
      </c>
      <c r="Y161">
        <v>0.18792700000000001</v>
      </c>
      <c r="Z161">
        <v>0.102365</v>
      </c>
      <c r="AA161">
        <v>0.205785</v>
      </c>
      <c r="AB161">
        <v>0.106279</v>
      </c>
      <c r="AC161">
        <v>-1.7527000000000001E-2</v>
      </c>
      <c r="AD161">
        <v>0.218111</v>
      </c>
      <c r="AE161">
        <v>0.125389</v>
      </c>
      <c r="AF161">
        <v>0.18182000000000001</v>
      </c>
      <c r="AG161">
        <v>0.27097599999999999</v>
      </c>
      <c r="AH161">
        <v>0.19941600000000001</v>
      </c>
      <c r="AI161">
        <v>6.3150999999999999E-2</v>
      </c>
      <c r="AJ161">
        <v>4.4533000000000003E-2</v>
      </c>
      <c r="AK161">
        <v>-2.1426000000000001E-2</v>
      </c>
      <c r="AL161">
        <v>2.7711E-2</v>
      </c>
      <c r="AM161">
        <v>0.111705</v>
      </c>
      <c r="AN161">
        <v>0.179366</v>
      </c>
      <c r="AO161">
        <v>0.24820300000000001</v>
      </c>
      <c r="AP161">
        <v>0.27268500000000001</v>
      </c>
      <c r="AQ161">
        <v>0.43637500000000001</v>
      </c>
      <c r="AR161">
        <v>0.29810999999999999</v>
      </c>
      <c r="AS161">
        <v>0.35698800000000003</v>
      </c>
      <c r="AT161">
        <v>0.51758199999999999</v>
      </c>
      <c r="AU161">
        <v>0.26118999999999998</v>
      </c>
      <c r="AV161">
        <v>0.22705600000000001</v>
      </c>
      <c r="AW161">
        <v>0.36055100000000001</v>
      </c>
      <c r="AX161">
        <v>0.413215</v>
      </c>
      <c r="AY161">
        <v>0.37037100000000001</v>
      </c>
      <c r="AZ161">
        <v>0.23216800000000001</v>
      </c>
      <c r="BA161">
        <v>0.212865</v>
      </c>
      <c r="BB161">
        <v>0.206428</v>
      </c>
      <c r="BC161">
        <v>0.351692</v>
      </c>
      <c r="BD161">
        <v>0.87692099999999995</v>
      </c>
      <c r="BE161">
        <v>0.48547400000000002</v>
      </c>
      <c r="BF161">
        <v>0.12900900000000001</v>
      </c>
      <c r="BG161">
        <v>-4.0668999999999997E-2</v>
      </c>
      <c r="BH161">
        <v>-1.8558999999999999E-2</v>
      </c>
      <c r="BI161">
        <v>-0.18951599999999999</v>
      </c>
      <c r="BJ161">
        <v>-0.24521100000000001</v>
      </c>
      <c r="BK161">
        <v>-0.31567800000000001</v>
      </c>
      <c r="BL161">
        <v>-0.145285</v>
      </c>
      <c r="BM161">
        <v>-0.140295</v>
      </c>
      <c r="BN161">
        <v>-0.101048</v>
      </c>
      <c r="BO161">
        <v>-0.22748099999999999</v>
      </c>
      <c r="BP161">
        <v>-0.38137399999999999</v>
      </c>
      <c r="BQ161">
        <v>-0.223547</v>
      </c>
      <c r="BR161">
        <v>-3.2715000000000001E-2</v>
      </c>
      <c r="BS161">
        <v>0.51322199999999996</v>
      </c>
      <c r="BT161">
        <v>0.43442700000000001</v>
      </c>
      <c r="BU161">
        <v>0.63019899999999995</v>
      </c>
      <c r="BV161">
        <v>0.85263199999999995</v>
      </c>
      <c r="BW161">
        <v>0.70936500000000002</v>
      </c>
      <c r="BX161">
        <v>0.60148599999999997</v>
      </c>
      <c r="BY161">
        <v>0.59956200000000004</v>
      </c>
      <c r="BZ161">
        <v>0.62710399999999999</v>
      </c>
      <c r="CA161">
        <v>0.76549599999999995</v>
      </c>
      <c r="CB161">
        <v>1.279072</v>
      </c>
      <c r="CC161">
        <v>0.703152</v>
      </c>
      <c r="CD161">
        <v>0.93061899999999997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</row>
    <row r="162" spans="1:104" x14ac:dyDescent="0.25">
      <c r="A162" t="str">
        <v>M:CAMIX</v>
      </c>
      <c r="B162" t="str">
        <v>Cambiar International Equity Fund Investor</v>
      </c>
      <c r="C162" t="str">
        <v>5 Year Total Returns (Daily)</v>
      </c>
      <c r="D162">
        <v>0.13312599999999999</v>
      </c>
      <c r="E162">
        <v>5.3814000000000001E-2</v>
      </c>
      <c r="F162">
        <v>0.22663900000000001</v>
      </c>
      <c r="G162">
        <v>0.112536</v>
      </c>
      <c r="H162">
        <v>0.130743</v>
      </c>
      <c r="I162">
        <v>0.17263999999999999</v>
      </c>
      <c r="J162">
        <v>-8.2335000000000005E-2</v>
      </c>
      <c r="K162">
        <v>-2.6089000000000001E-2</v>
      </c>
      <c r="L162">
        <v>-8.6902999999999994E-2</v>
      </c>
      <c r="M162">
        <v>-0.15359</v>
      </c>
      <c r="N162">
        <v>-0.24790000000000001</v>
      </c>
      <c r="O162">
        <v>-9.6234E-2</v>
      </c>
      <c r="P162">
        <v>0.12568199999999999</v>
      </c>
      <c r="Q162">
        <v>0.24604000000000001</v>
      </c>
      <c r="R162">
        <v>0.253166</v>
      </c>
      <c r="S162">
        <v>0.36151100000000003</v>
      </c>
      <c r="T162">
        <v>0.25769700000000001</v>
      </c>
      <c r="U162">
        <v>0.17413400000000001</v>
      </c>
      <c r="V162">
        <v>7.8186000000000005E-2</v>
      </c>
      <c r="W162">
        <v>-3.1744000000000001E-2</v>
      </c>
      <c r="X162">
        <v>-0.13788600000000001</v>
      </c>
      <c r="Y162">
        <v>0.26604100000000003</v>
      </c>
      <c r="Z162">
        <v>0.132992</v>
      </c>
      <c r="AA162">
        <v>8.7974999999999998E-2</v>
      </c>
      <c r="AB162">
        <v>9.5499000000000001E-2</v>
      </c>
      <c r="AC162">
        <v>-3.1088000000000001E-2</v>
      </c>
      <c r="AD162">
        <v>0.18738099999999999</v>
      </c>
      <c r="AE162">
        <v>0.36313200000000001</v>
      </c>
      <c r="AF162">
        <v>0.44072499999999998</v>
      </c>
      <c r="AG162">
        <v>0.51443000000000005</v>
      </c>
      <c r="AH162">
        <v>0.53209600000000001</v>
      </c>
      <c r="AI162">
        <v>0.50486299999999995</v>
      </c>
      <c r="AJ162">
        <v>0.33891500000000002</v>
      </c>
      <c r="AK162">
        <v>0.44621899999999998</v>
      </c>
      <c r="AL162">
        <v>0.55974599999999997</v>
      </c>
      <c r="AM162">
        <v>0.17508799999999999</v>
      </c>
      <c r="AN162">
        <v>0.21581900000000001</v>
      </c>
      <c r="AO162">
        <v>0.34177099999999999</v>
      </c>
      <c r="AP162">
        <v>0.40967700000000001</v>
      </c>
      <c r="AQ162">
        <v>0.72955099999999995</v>
      </c>
      <c r="AR162">
        <v>0.47012799999999999</v>
      </c>
      <c r="AS162">
        <v>0.407302</v>
      </c>
      <c r="AT162">
        <v>0.54670600000000003</v>
      </c>
      <c r="AU162">
        <v>0.929983</v>
      </c>
      <c r="AV162">
        <v>1.3487180000000001</v>
      </c>
      <c r="AW162">
        <v>1.1933499999999999</v>
      </c>
      <c r="AX162">
        <v>0.71348400000000001</v>
      </c>
      <c r="AY162">
        <v>1.7749000000000001E-2</v>
      </c>
      <c r="AZ162">
        <v>2.6353000000000001E-2</v>
      </c>
      <c r="BA162">
        <v>-0.12876000000000001</v>
      </c>
      <c r="BB162">
        <v>-0.163965</v>
      </c>
      <c r="BC162">
        <v>-0.17600199999999999</v>
      </c>
      <c r="BD162">
        <v>-3.2023000000000003E-2</v>
      </c>
      <c r="BE162">
        <v>-0.108419</v>
      </c>
      <c r="BF162">
        <v>-8.3795999999999995E-2</v>
      </c>
      <c r="BG162">
        <v>0.182176</v>
      </c>
      <c r="BH162">
        <v>0.184117</v>
      </c>
      <c r="BI162">
        <v>0.251722</v>
      </c>
      <c r="BJ162">
        <v>0.17280699999999999</v>
      </c>
      <c r="BK162">
        <v>7.4198E-2</v>
      </c>
      <c r="BL162">
        <v>0.18995999999999999</v>
      </c>
      <c r="BM162">
        <v>0.17102500000000001</v>
      </c>
      <c r="BN162">
        <v>0.26733899999999999</v>
      </c>
      <c r="BO162">
        <v>3.1525999999999998E-2</v>
      </c>
      <c r="BP162">
        <v>-0.15690100000000001</v>
      </c>
      <c r="BQ162">
        <v>-5.3560999999999998E-2</v>
      </c>
      <c r="BR162">
        <v>0.33034799999999997</v>
      </c>
      <c r="BS162">
        <v>1.1756070000000001</v>
      </c>
      <c r="BT162">
        <v>1.7497199999999999</v>
      </c>
      <c r="BU162">
        <v>1.604832</v>
      </c>
      <c r="BV162">
        <v>1.8963099999999999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</row>
    <row r="163" spans="1:104" x14ac:dyDescent="0.25">
      <c r="A163" t="str">
        <v>M:CAMIX</v>
      </c>
      <c r="B163" t="str">
        <v>Cambiar International Equity Fund Investor</v>
      </c>
      <c r="C163" t="str">
        <v>10 Year Total Returns (Daily)</v>
      </c>
      <c r="D163">
        <v>0.386328</v>
      </c>
      <c r="E163">
        <v>0.334173</v>
      </c>
      <c r="F163">
        <v>0.38977200000000001</v>
      </c>
      <c r="G163">
        <v>0.21041099999999999</v>
      </c>
      <c r="H163">
        <v>0.23872699999999999</v>
      </c>
      <c r="I163">
        <v>0.13744999999999999</v>
      </c>
      <c r="J163">
        <v>8.9618000000000003E-2</v>
      </c>
      <c r="K163">
        <v>0.327569</v>
      </c>
      <c r="L163">
        <v>0.315521</v>
      </c>
      <c r="M163">
        <v>0.28182800000000002</v>
      </c>
      <c r="N163">
        <v>0.15229000000000001</v>
      </c>
      <c r="O163">
        <v>0.360043</v>
      </c>
      <c r="P163">
        <v>0.50719400000000003</v>
      </c>
      <c r="Q163">
        <v>0.80204600000000004</v>
      </c>
      <c r="R163">
        <v>0.95462100000000005</v>
      </c>
      <c r="S163">
        <v>0.59989499999999996</v>
      </c>
      <c r="T163">
        <v>0.52913200000000005</v>
      </c>
      <c r="U163">
        <v>0.57541900000000001</v>
      </c>
      <c r="V163">
        <v>0.519895</v>
      </c>
      <c r="W163">
        <v>0.67464800000000003</v>
      </c>
      <c r="X163">
        <v>0.26741900000000002</v>
      </c>
      <c r="Y163">
        <v>0.78170300000000004</v>
      </c>
      <c r="Z163">
        <v>0.75240600000000002</v>
      </c>
      <c r="AA163">
        <v>1.0959970000000001</v>
      </c>
      <c r="AB163">
        <v>1.5180499999999999</v>
      </c>
      <c r="AC163">
        <v>1.1251629999999999</v>
      </c>
      <c r="AD163">
        <v>0.91608999999999996</v>
      </c>
      <c r="AE163">
        <v>0.38732699999999998</v>
      </c>
      <c r="AF163">
        <v>0.47869200000000001</v>
      </c>
      <c r="AG163">
        <v>0.29769099999999998</v>
      </c>
      <c r="AH163">
        <v>0.28088600000000002</v>
      </c>
      <c r="AI163">
        <v>0.240004</v>
      </c>
      <c r="AJ163">
        <v>0.29604000000000003</v>
      </c>
      <c r="AK163">
        <v>0.28942200000000001</v>
      </c>
      <c r="AL163">
        <v>0.42904599999999998</v>
      </c>
      <c r="AM163">
        <v>0.38916200000000001</v>
      </c>
      <c r="AN163">
        <v>0.43967200000000001</v>
      </c>
      <c r="AO163">
        <v>0.67952500000000005</v>
      </c>
      <c r="AP163">
        <v>0.65327800000000003</v>
      </c>
      <c r="AQ163">
        <v>0.85787999999999998</v>
      </c>
      <c r="AR163">
        <v>0.749394</v>
      </c>
      <c r="AS163">
        <v>0.64798599999999995</v>
      </c>
      <c r="AT163">
        <v>0.96020099999999997</v>
      </c>
      <c r="AU163">
        <v>0.99082700000000001</v>
      </c>
      <c r="AV163">
        <v>0.98020200000000002</v>
      </c>
      <c r="AW163">
        <v>1.075871</v>
      </c>
      <c r="AX163">
        <v>1.2795300000000001</v>
      </c>
      <c r="AY163">
        <v>1.2159679999999999</v>
      </c>
      <c r="AZ163">
        <v>1.74142</v>
      </c>
      <c r="BA163">
        <v>1.269434</v>
      </c>
      <c r="BB163">
        <v>1.421416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</row>
    <row r="164" spans="1:104" x14ac:dyDescent="0.25">
      <c r="A164" t="str">
        <v>M:CFIJX</v>
      </c>
      <c r="B164" t="str">
        <v>Cantor Fitzgerald International Equity Fund F</v>
      </c>
      <c r="C164" t="str">
        <v>Alpha (1Y)</v>
      </c>
      <c r="D164">
        <v>0</v>
      </c>
      <c r="E164">
        <v>2.4674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</row>
    <row r="165" spans="1:104" x14ac:dyDescent="0.25">
      <c r="A165" t="str">
        <v>M:CFIJX</v>
      </c>
      <c r="B165" t="str">
        <v>Cantor Fitzgerald International Equity Fund F</v>
      </c>
      <c r="C165" t="str">
        <v>Historical Sharpe Ratio (3Y)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</row>
    <row r="166" spans="1:104" x14ac:dyDescent="0.25">
      <c r="A166" t="str">
        <v>M:CFIJX</v>
      </c>
      <c r="B166" t="str">
        <v>Cantor Fitzgerald International Equity Fund F</v>
      </c>
      <c r="C166" t="str">
        <v>Historical Sharpe Ratio (5Y)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</row>
    <row r="167" spans="1:104" x14ac:dyDescent="0.25">
      <c r="A167" t="str">
        <v>M:CFIJX</v>
      </c>
      <c r="B167" t="str">
        <v>Cantor Fitzgerald International Equity Fund F</v>
      </c>
      <c r="C167" t="str">
        <v>Historical Sortino (3Y)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</row>
    <row r="168" spans="1:104" x14ac:dyDescent="0.25">
      <c r="A168" t="str">
        <v>M:CFIJX</v>
      </c>
      <c r="B168" t="str">
        <v>Cantor Fitzgerald International Equity Fund F</v>
      </c>
      <c r="C168" t="str">
        <v>Historical Sortino (5Y)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25">
      <c r="A169" t="str">
        <v>M:CFIJX</v>
      </c>
      <c r="B169" t="str">
        <v>Cantor Fitzgerald International Equity Fund F</v>
      </c>
      <c r="C169" t="str">
        <v>Alpha (3Y)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</row>
    <row r="170" spans="1:104" x14ac:dyDescent="0.25">
      <c r="A170" t="str">
        <v>M:CFIJX</v>
      </c>
      <c r="B170" t="str">
        <v>Cantor Fitzgerald International Equity Fund F</v>
      </c>
      <c r="C170" t="str">
        <v>Alpha (5Y)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</row>
    <row r="171" spans="1:104" x14ac:dyDescent="0.25">
      <c r="A171" t="str">
        <v>M:CFIJX</v>
      </c>
      <c r="B171" t="str">
        <v>Cantor Fitzgerald International Equity Fund F</v>
      </c>
      <c r="C171" t="str">
        <v>Beta (3Y)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</row>
    <row r="172" spans="1:104" x14ac:dyDescent="0.25">
      <c r="A172" t="str">
        <v>M:CFIJX</v>
      </c>
      <c r="B172" t="str">
        <v>Cantor Fitzgerald International Equity Fund F</v>
      </c>
      <c r="C172" t="str">
        <v>Beta (5Y)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</row>
    <row r="173" spans="1:104" x14ac:dyDescent="0.25">
      <c r="A173" t="str">
        <v>M:CFIJX</v>
      </c>
      <c r="B173" t="str">
        <v>Cantor Fitzgerald International Equity Fund F</v>
      </c>
      <c r="C173" t="str">
        <v>Annualized Standard Deviation of Monthly Returns (3Y Lookback)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</row>
    <row r="174" spans="1:104" x14ac:dyDescent="0.25">
      <c r="A174" t="str">
        <v>M:CFIJX</v>
      </c>
      <c r="B174" t="str">
        <v>Cantor Fitzgerald International Equity Fund F</v>
      </c>
      <c r="C174" t="str">
        <v>Annualized Standard Deviation of Monthly Returns (Since Inception)</v>
      </c>
      <c r="D174">
        <v>0</v>
      </c>
      <c r="E174">
        <v>0.109484</v>
      </c>
      <c r="F174">
        <v>0.106749</v>
      </c>
      <c r="G174">
        <v>9.4255000000000005E-2</v>
      </c>
      <c r="H174">
        <v>6.7936999999999997E-2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</row>
    <row r="175" spans="1:104" x14ac:dyDescent="0.25">
      <c r="A175" t="str">
        <v>M:CFIJX</v>
      </c>
      <c r="B175" t="str">
        <v>Cantor Fitzgerald International Equity Fund F</v>
      </c>
      <c r="C175" t="str">
        <v>Treynor Measure Historical (vs YCharts Benchmark) (3Y)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</row>
    <row r="176" spans="1:104" x14ac:dyDescent="0.25">
      <c r="A176" t="str">
        <v>M:CFIJX</v>
      </c>
      <c r="B176" t="str">
        <v>Cantor Fitzgerald International Equity Fund F</v>
      </c>
      <c r="C176" t="str">
        <v>Treynor Measure Historical (vs YCharts Benchmark) (5Y)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</row>
    <row r="177" spans="1:104" x14ac:dyDescent="0.25">
      <c r="A177" t="str">
        <v>M:CFIJX</v>
      </c>
      <c r="B177" t="str">
        <v>Cantor Fitzgerald International Equity Fund F</v>
      </c>
      <c r="C177" t="str">
        <v>Treynor Measure Historical (vs YCharts Benchmark) (1Y)</v>
      </c>
      <c r="D177">
        <v>0</v>
      </c>
      <c r="E177">
        <v>2.6402000000000001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</row>
    <row r="178" spans="1:104" x14ac:dyDescent="0.25">
      <c r="A178" t="str">
        <v>M:CFIJX</v>
      </c>
      <c r="B178" t="str">
        <v>Cantor Fitzgerald International Equity Fund F</v>
      </c>
      <c r="C178" t="str">
        <v>1 Year Total Returns (Daily)</v>
      </c>
      <c r="D178">
        <v>0.14038</v>
      </c>
      <c r="E178">
        <v>8.0117999999999995E-2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</row>
    <row r="179" spans="1:104" x14ac:dyDescent="0.25">
      <c r="A179" t="str">
        <v>M:CFIJX</v>
      </c>
      <c r="B179" t="str">
        <v>Cantor Fitzgerald International Equity Fund F</v>
      </c>
      <c r="C179" t="str">
        <v>3 Year Total Returns (Daily)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</row>
    <row r="180" spans="1:104" x14ac:dyDescent="0.25">
      <c r="A180" t="str">
        <v>M:CFIJX</v>
      </c>
      <c r="B180" t="str">
        <v>Cantor Fitzgerald International Equity Fund F</v>
      </c>
      <c r="C180" t="str">
        <v>5 Year Total Returns (Daily)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</row>
    <row r="181" spans="1:104" x14ac:dyDescent="0.25">
      <c r="A181" t="str">
        <v>M:CFIJX</v>
      </c>
      <c r="B181" t="str">
        <v>Cantor Fitzgerald International Equity Fund F</v>
      </c>
      <c r="C181" t="str">
        <v>10 Year Total Returns (Daily)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</row>
    <row r="182" spans="1:104" x14ac:dyDescent="0.25">
      <c r="A182" t="str">
        <v>M:CMIEX</v>
      </c>
      <c r="B182" t="str">
        <v>Columbia Multi-Manager Intl Eq Strat Fd Inst</v>
      </c>
      <c r="C182" t="str">
        <v>Alpha (1Y)</v>
      </c>
      <c r="D182">
        <v>0</v>
      </c>
      <c r="E182">
        <v>-1.4101999999999999</v>
      </c>
      <c r="F182">
        <v>-1.1077999999999999</v>
      </c>
      <c r="G182">
        <v>-0.61460000000000004</v>
      </c>
      <c r="H182">
        <v>1.8562000000000001</v>
      </c>
      <c r="I182">
        <v>6.0339999999999998</v>
      </c>
      <c r="J182">
        <v>8.8912999999999993</v>
      </c>
      <c r="K182">
        <v>8.3424999999999994</v>
      </c>
      <c r="L182">
        <v>9.6138999999999992</v>
      </c>
      <c r="M182">
        <v>2.8740000000000001</v>
      </c>
      <c r="N182">
        <v>-1.8892</v>
      </c>
      <c r="O182">
        <v>-0.24329999999999999</v>
      </c>
      <c r="P182">
        <v>-5.7949000000000002</v>
      </c>
      <c r="Q182">
        <v>-1.9286000000000001</v>
      </c>
      <c r="R182">
        <v>-2.8858000000000001</v>
      </c>
      <c r="S182">
        <v>-6.3643000000000001</v>
      </c>
      <c r="T182">
        <v>2.8081999999999998</v>
      </c>
      <c r="U182">
        <v>4.0387000000000004</v>
      </c>
      <c r="V182">
        <v>4.3103999999999996</v>
      </c>
      <c r="W182">
        <v>4.5571000000000002</v>
      </c>
      <c r="X182">
        <v>0.46839999999999998</v>
      </c>
      <c r="Y182">
        <v>1.4801</v>
      </c>
      <c r="Z182">
        <v>-2.3784999999999998</v>
      </c>
      <c r="AA182">
        <v>-1.2446999999999999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</row>
    <row r="183" spans="1:104" x14ac:dyDescent="0.25">
      <c r="A183" t="str">
        <v>M:CMIEX</v>
      </c>
      <c r="B183" t="str">
        <v>Columbia Multi-Manager Intl Eq Strat Fd Inst</v>
      </c>
      <c r="C183" t="str">
        <v>Historical Sharpe Ratio (3Y)</v>
      </c>
      <c r="D183">
        <v>0</v>
      </c>
      <c r="E183">
        <v>-9.98E-2</v>
      </c>
      <c r="F183">
        <v>0.1038</v>
      </c>
      <c r="G183">
        <v>-5.4899999999999997E-2</v>
      </c>
      <c r="H183">
        <v>2.8899999999999999E-2</v>
      </c>
      <c r="I183">
        <v>5.2600000000000001E-2</v>
      </c>
      <c r="J183">
        <v>0.22470000000000001</v>
      </c>
      <c r="K183">
        <v>0.47099999999999997</v>
      </c>
      <c r="L183">
        <v>0.78069999999999995</v>
      </c>
      <c r="M183">
        <v>3.9E-2</v>
      </c>
      <c r="N183">
        <v>-5.8900000000000001E-2</v>
      </c>
      <c r="O183">
        <v>8.3400000000000002E-2</v>
      </c>
      <c r="P183">
        <v>0.3322</v>
      </c>
      <c r="Q183">
        <v>0.68700000000000006</v>
      </c>
      <c r="R183">
        <v>0.38569999999999999</v>
      </c>
      <c r="S183">
        <v>0.44030000000000002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</row>
    <row r="184" spans="1:104" x14ac:dyDescent="0.25">
      <c r="A184" t="str">
        <v>M:CMIEX</v>
      </c>
      <c r="B184" t="str">
        <v>Columbia Multi-Manager Intl Eq Strat Fd Inst</v>
      </c>
      <c r="C184" t="str">
        <v>Historical Sharpe Ratio (5Y)</v>
      </c>
      <c r="D184">
        <v>0</v>
      </c>
      <c r="E184">
        <v>0.16420000000000001</v>
      </c>
      <c r="F184">
        <v>0.3609</v>
      </c>
      <c r="G184">
        <v>0.27289999999999998</v>
      </c>
      <c r="H184">
        <v>0.30669999999999997</v>
      </c>
      <c r="I184">
        <v>0.37040000000000001</v>
      </c>
      <c r="J184">
        <v>0.1186</v>
      </c>
      <c r="K184">
        <v>0.19220000000000001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25">
      <c r="A185" t="str">
        <v>M:CMIEX</v>
      </c>
      <c r="B185" t="str">
        <v>Columbia Multi-Manager Intl Eq Strat Fd Inst</v>
      </c>
      <c r="C185" t="str">
        <v>Historical Sortino (3Y)</v>
      </c>
      <c r="D185">
        <v>0</v>
      </c>
      <c r="E185">
        <v>-0.16309999999999999</v>
      </c>
      <c r="F185">
        <v>0.17199999999999999</v>
      </c>
      <c r="G185">
        <v>-9.0999999999999998E-2</v>
      </c>
      <c r="H185">
        <v>4.7E-2</v>
      </c>
      <c r="I185">
        <v>8.5300000000000001E-2</v>
      </c>
      <c r="J185">
        <v>0.37109999999999999</v>
      </c>
      <c r="K185">
        <v>0.76419999999999999</v>
      </c>
      <c r="L185">
        <v>1.3593</v>
      </c>
      <c r="M185">
        <v>4.6899999999999997E-2</v>
      </c>
      <c r="N185">
        <v>-6.59E-2</v>
      </c>
      <c r="O185">
        <v>8.9899999999999994E-2</v>
      </c>
      <c r="P185">
        <v>0.34539999999999998</v>
      </c>
      <c r="Q185">
        <v>0.65300000000000002</v>
      </c>
      <c r="R185">
        <v>0.37080000000000002</v>
      </c>
      <c r="S185">
        <v>0.44269999999999998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25">
      <c r="A186" t="str">
        <v>M:CMIEX</v>
      </c>
      <c r="B186" t="str">
        <v>Columbia Multi-Manager Intl Eq Strat Fd Inst</v>
      </c>
      <c r="C186" t="str">
        <v>Historical Sortino (5Y)</v>
      </c>
      <c r="D186">
        <v>0</v>
      </c>
      <c r="E186">
        <v>0.19339999999999999</v>
      </c>
      <c r="F186">
        <v>0.41799999999999998</v>
      </c>
      <c r="G186">
        <v>0.31430000000000002</v>
      </c>
      <c r="H186">
        <v>0.35770000000000002</v>
      </c>
      <c r="I186">
        <v>0.44059999999999999</v>
      </c>
      <c r="J186">
        <v>0.14119999999999999</v>
      </c>
      <c r="K186">
        <v>0.2316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</row>
    <row r="187" spans="1:104" x14ac:dyDescent="0.25">
      <c r="A187" t="str">
        <v>M:CMIEX</v>
      </c>
      <c r="B187" t="str">
        <v>Columbia Multi-Manager Intl Eq Strat Fd Inst</v>
      </c>
      <c r="C187" t="str">
        <v>Alpha (3Y)</v>
      </c>
      <c r="D187">
        <v>0</v>
      </c>
      <c r="E187">
        <v>1.6426000000000001</v>
      </c>
      <c r="F187">
        <v>1.2239</v>
      </c>
      <c r="G187">
        <v>1.9442999999999999</v>
      </c>
      <c r="H187">
        <v>1.2911999999999999</v>
      </c>
      <c r="I187">
        <v>1.6458999999999999</v>
      </c>
      <c r="J187">
        <v>1.8531</v>
      </c>
      <c r="K187">
        <v>1.784</v>
      </c>
      <c r="L187">
        <v>2.5838999999999999</v>
      </c>
      <c r="M187">
        <v>1.6617</v>
      </c>
      <c r="N187">
        <v>0.91790000000000005</v>
      </c>
      <c r="O187">
        <v>0.9456</v>
      </c>
      <c r="P187">
        <v>-0.42820000000000003</v>
      </c>
      <c r="Q187">
        <v>0.70589999999999997</v>
      </c>
      <c r="R187">
        <v>0.47810000000000002</v>
      </c>
      <c r="S187">
        <v>0.51859999999999995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25">
      <c r="A188" t="str">
        <v>M:CMIEX</v>
      </c>
      <c r="B188" t="str">
        <v>Columbia Multi-Manager Intl Eq Strat Fd Inst</v>
      </c>
      <c r="C188" t="str">
        <v>Alpha (5Y)</v>
      </c>
      <c r="D188">
        <v>0</v>
      </c>
      <c r="E188">
        <v>1.5548</v>
      </c>
      <c r="F188">
        <v>1.5935999999999999</v>
      </c>
      <c r="G188">
        <v>1.8634999999999999</v>
      </c>
      <c r="H188">
        <v>2.0011999999999999</v>
      </c>
      <c r="I188">
        <v>1.9683999999999999</v>
      </c>
      <c r="J188">
        <v>1.4876</v>
      </c>
      <c r="K188">
        <v>1.8132999999999999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25">
      <c r="A189" t="str">
        <v>M:CMIEX</v>
      </c>
      <c r="B189" t="str">
        <v>Columbia Multi-Manager Intl Eq Strat Fd Inst</v>
      </c>
      <c r="C189" t="str">
        <v>Beta (3Y)</v>
      </c>
      <c r="D189">
        <v>0</v>
      </c>
      <c r="E189">
        <v>1.0703</v>
      </c>
      <c r="F189">
        <v>1.0799000000000001</v>
      </c>
      <c r="G189">
        <v>1.0844</v>
      </c>
      <c r="H189">
        <v>1.0681</v>
      </c>
      <c r="I189">
        <v>1.0737000000000001</v>
      </c>
      <c r="J189">
        <v>1.1282000000000001</v>
      </c>
      <c r="K189">
        <v>1.1362000000000001</v>
      </c>
      <c r="L189">
        <v>1.1503000000000001</v>
      </c>
      <c r="M189">
        <v>1.1379999999999999</v>
      </c>
      <c r="N189">
        <v>1.1183000000000001</v>
      </c>
      <c r="O189">
        <v>1.129</v>
      </c>
      <c r="P189">
        <v>1.1366000000000001</v>
      </c>
      <c r="Q189">
        <v>1.1272</v>
      </c>
      <c r="R189">
        <v>1.1185</v>
      </c>
      <c r="S189">
        <v>1.1198999999999999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25">
      <c r="A190" t="str">
        <v>M:CMIEX</v>
      </c>
      <c r="B190" t="str">
        <v>Columbia Multi-Manager Intl Eq Strat Fd Inst</v>
      </c>
      <c r="C190" t="str">
        <v>Beta (5Y)</v>
      </c>
      <c r="D190">
        <v>0</v>
      </c>
      <c r="E190">
        <v>1.1062000000000001</v>
      </c>
      <c r="F190">
        <v>1.1056999999999999</v>
      </c>
      <c r="G190">
        <v>1.1091</v>
      </c>
      <c r="H190">
        <v>1.1019000000000001</v>
      </c>
      <c r="I190">
        <v>1.0995999999999999</v>
      </c>
      <c r="J190">
        <v>1.1103000000000001</v>
      </c>
      <c r="K190">
        <v>1.1184000000000001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25">
      <c r="A191" t="str">
        <v>M:CMIEX</v>
      </c>
      <c r="B191" t="str">
        <v>Columbia Multi-Manager Intl Eq Strat Fd Inst</v>
      </c>
      <c r="C191" t="str">
        <v>Annualized Standard Deviation of Monthly Returns (3Y Lookback)</v>
      </c>
      <c r="D191">
        <v>0</v>
      </c>
      <c r="E191">
        <v>0.17347199999999999</v>
      </c>
      <c r="F191">
        <v>0.17513000000000001</v>
      </c>
      <c r="G191">
        <v>0.17442299999999999</v>
      </c>
      <c r="H191">
        <v>0.17247399999999999</v>
      </c>
      <c r="I191">
        <v>0.17163100000000001</v>
      </c>
      <c r="J191">
        <v>0.18001900000000001</v>
      </c>
      <c r="K191">
        <v>0.17950099999999999</v>
      </c>
      <c r="L191">
        <v>0.192936</v>
      </c>
      <c r="M191">
        <v>0.24635000000000001</v>
      </c>
      <c r="N191">
        <v>0.23203499999999999</v>
      </c>
      <c r="O191">
        <v>0.22709299999999999</v>
      </c>
      <c r="P191">
        <v>0.221831</v>
      </c>
      <c r="Q191">
        <v>0.212724</v>
      </c>
      <c r="R191">
        <v>0.215698</v>
      </c>
      <c r="S191">
        <v>0.220499</v>
      </c>
      <c r="T191">
        <v>0.22546099999999999</v>
      </c>
      <c r="U191">
        <v>0.23441999999999999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</row>
    <row r="192" spans="1:104" x14ac:dyDescent="0.25">
      <c r="A192" t="str">
        <v>M:CMIEX</v>
      </c>
      <c r="B192" t="str">
        <v>Columbia Multi-Manager Intl Eq Strat Fd Inst</v>
      </c>
      <c r="C192" t="str">
        <v>Annualized Standard Deviation of Monthly Returns (Since Inception)</v>
      </c>
      <c r="D192">
        <v>0</v>
      </c>
      <c r="E192">
        <v>0.190606</v>
      </c>
      <c r="F192">
        <v>0.193106</v>
      </c>
      <c r="G192">
        <v>0.196101</v>
      </c>
      <c r="H192">
        <v>0.19891700000000001</v>
      </c>
      <c r="I192">
        <v>0.20263800000000001</v>
      </c>
      <c r="J192">
        <v>0.20360300000000001</v>
      </c>
      <c r="K192">
        <v>0.207368</v>
      </c>
      <c r="L192">
        <v>0.211338</v>
      </c>
      <c r="M192">
        <v>0.21326700000000001</v>
      </c>
      <c r="N192">
        <v>0.20686399999999999</v>
      </c>
      <c r="O192">
        <v>0.206121</v>
      </c>
      <c r="P192">
        <v>0.20600099999999999</v>
      </c>
      <c r="Q192">
        <v>0.204989</v>
      </c>
      <c r="R192">
        <v>0.20912800000000001</v>
      </c>
      <c r="S192">
        <v>0.216531</v>
      </c>
      <c r="T192">
        <v>0.22546099999999999</v>
      </c>
      <c r="U192">
        <v>0.23441999999999999</v>
      </c>
      <c r="V192">
        <v>0.23333300000000001</v>
      </c>
      <c r="W192">
        <v>0.24329400000000001</v>
      </c>
      <c r="X192">
        <v>0.213398</v>
      </c>
      <c r="Y192">
        <v>0.13930500000000001</v>
      </c>
      <c r="Z192">
        <v>0.14032900000000001</v>
      </c>
      <c r="AA192">
        <v>0.13703899999999999</v>
      </c>
      <c r="AB192">
        <v>0.14388100000000001</v>
      </c>
      <c r="AC192">
        <v>0.109523</v>
      </c>
      <c r="AD192">
        <v>7.1342000000000003E-2</v>
      </c>
      <c r="AE192">
        <v>3.2065000000000003E-2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</row>
    <row r="193" spans="1:104" x14ac:dyDescent="0.25">
      <c r="A193" t="str">
        <v>M:CMIEX</v>
      </c>
      <c r="B193" t="str">
        <v>Columbia Multi-Manager Intl Eq Strat Fd Inst</v>
      </c>
      <c r="C193" t="str">
        <v>Treynor Measure Historical (vs YCharts Benchmark) (3Y)</v>
      </c>
      <c r="D193">
        <v>0</v>
      </c>
      <c r="E193">
        <v>-1.617</v>
      </c>
      <c r="F193">
        <v>1.6833</v>
      </c>
      <c r="G193">
        <v>-0.88290000000000002</v>
      </c>
      <c r="H193">
        <v>0.4662</v>
      </c>
      <c r="I193">
        <v>0.84089999999999998</v>
      </c>
      <c r="J193">
        <v>3.5861999999999998</v>
      </c>
      <c r="K193">
        <v>7.4417999999999997</v>
      </c>
      <c r="L193">
        <v>13.093999999999999</v>
      </c>
      <c r="M193">
        <v>0.84499999999999997</v>
      </c>
      <c r="N193">
        <v>-1.2226999999999999</v>
      </c>
      <c r="O193">
        <v>1.6773</v>
      </c>
      <c r="P193">
        <v>6.4842000000000004</v>
      </c>
      <c r="Q193">
        <v>12.963900000000001</v>
      </c>
      <c r="R193">
        <v>7.4377000000000004</v>
      </c>
      <c r="S193">
        <v>8.6678999999999995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25">
      <c r="A194" t="str">
        <v>M:CMIEX</v>
      </c>
      <c r="B194" t="str">
        <v>Columbia Multi-Manager Intl Eq Strat Fd Inst</v>
      </c>
      <c r="C194" t="str">
        <v>Treynor Measure Historical (vs YCharts Benchmark) (5Y)</v>
      </c>
      <c r="D194">
        <v>0</v>
      </c>
      <c r="E194">
        <v>3.052</v>
      </c>
      <c r="F194">
        <v>6.7173999999999996</v>
      </c>
      <c r="G194">
        <v>5.0797999999999996</v>
      </c>
      <c r="H194">
        <v>5.7866</v>
      </c>
      <c r="I194">
        <v>7.0231000000000003</v>
      </c>
      <c r="J194">
        <v>2.2305999999999999</v>
      </c>
      <c r="K194">
        <v>3.6248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</row>
    <row r="195" spans="1:104" x14ac:dyDescent="0.25">
      <c r="A195" t="str">
        <v>M:CMIEX</v>
      </c>
      <c r="B195" t="str">
        <v>Columbia Multi-Manager Intl Eq Strat Fd Inst</v>
      </c>
      <c r="C195" t="str">
        <v>Treynor Measure Historical (vs YCharts Benchmark) (1Y)</v>
      </c>
      <c r="D195">
        <v>0</v>
      </c>
      <c r="E195">
        <v>-1.0241</v>
      </c>
      <c r="F195">
        <v>18.8019</v>
      </c>
      <c r="G195">
        <v>5.4965999999999999</v>
      </c>
      <c r="H195">
        <v>9.8788</v>
      </c>
      <c r="I195">
        <v>16.675799999999999</v>
      </c>
      <c r="J195">
        <v>23.849599999999999</v>
      </c>
      <c r="K195">
        <v>16.3492</v>
      </c>
      <c r="L195">
        <v>0.67249999999999999</v>
      </c>
      <c r="M195">
        <v>-15.1061</v>
      </c>
      <c r="N195">
        <v>-27.7379</v>
      </c>
      <c r="O195">
        <v>-19.854900000000001</v>
      </c>
      <c r="P195">
        <v>-6.9508000000000001</v>
      </c>
      <c r="Q195">
        <v>6.0784000000000002</v>
      </c>
      <c r="R195">
        <v>21.509499999999999</v>
      </c>
      <c r="S195">
        <v>30.4983</v>
      </c>
      <c r="T195">
        <v>51.638599999999997</v>
      </c>
      <c r="U195">
        <v>13.8209</v>
      </c>
      <c r="V195">
        <v>6.1898999999999997</v>
      </c>
      <c r="W195">
        <v>-1.9652000000000001</v>
      </c>
      <c r="X195">
        <v>-16.938199999999998</v>
      </c>
      <c r="Y195">
        <v>20.810700000000001</v>
      </c>
      <c r="Z195">
        <v>-5.7449000000000003</v>
      </c>
      <c r="AA195">
        <v>-2.1246999999999998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25">
      <c r="A196" t="str">
        <v>M:CMIEX</v>
      </c>
      <c r="B196" t="str">
        <v>Columbia Multi-Manager Intl Eq Strat Fd Inst</v>
      </c>
      <c r="C196" t="str">
        <v>1 Year Total Returns (Daily)</v>
      </c>
      <c r="D196">
        <v>0.10402</v>
      </c>
      <c r="E196">
        <v>4.1487999999999997E-2</v>
      </c>
      <c r="F196">
        <v>0.248192</v>
      </c>
      <c r="G196">
        <v>0.118108</v>
      </c>
      <c r="H196">
        <v>0.180201</v>
      </c>
      <c r="I196">
        <v>0.204098</v>
      </c>
      <c r="J196">
        <v>0.304641</v>
      </c>
      <c r="K196">
        <v>0.22098899999999999</v>
      </c>
      <c r="L196">
        <v>3.5002999999999999E-2</v>
      </c>
      <c r="M196">
        <v>-0.15385399999999999</v>
      </c>
      <c r="N196">
        <v>-0.28256100000000001</v>
      </c>
      <c r="O196">
        <v>-0.21238499999999999</v>
      </c>
      <c r="P196">
        <v>-7.3870000000000005E-2</v>
      </c>
      <c r="Q196">
        <v>6.9171999999999997E-2</v>
      </c>
      <c r="R196">
        <v>0.26370199999999999</v>
      </c>
      <c r="S196">
        <v>0.37671399999999999</v>
      </c>
      <c r="T196">
        <v>0.62890299999999999</v>
      </c>
      <c r="U196">
        <v>0.16192000000000001</v>
      </c>
      <c r="V196">
        <v>7.5357999999999994E-2</v>
      </c>
      <c r="W196">
        <v>-9.5949999999999994E-3</v>
      </c>
      <c r="X196">
        <v>-0.164462</v>
      </c>
      <c r="Y196">
        <v>0.23883799999999999</v>
      </c>
      <c r="Z196">
        <v>-3.8174E-2</v>
      </c>
      <c r="AA196">
        <v>9.3240000000000007E-3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</row>
    <row r="197" spans="1:104" x14ac:dyDescent="0.25">
      <c r="A197" t="str">
        <v>M:CMIEX</v>
      </c>
      <c r="B197" t="str">
        <v>Columbia Multi-Manager Intl Eq Strat Fd Inst</v>
      </c>
      <c r="C197" t="str">
        <v>3 Year Total Returns (Daily)</v>
      </c>
      <c r="D197">
        <v>0.18457000000000001</v>
      </c>
      <c r="E197">
        <v>6.8826999999999999E-2</v>
      </c>
      <c r="F197">
        <v>0.171067</v>
      </c>
      <c r="G197">
        <v>5.6626999999999997E-2</v>
      </c>
      <c r="H197">
        <v>9.1148000000000007E-2</v>
      </c>
      <c r="I197">
        <v>9.5340999999999995E-2</v>
      </c>
      <c r="J197">
        <v>0.18199299999999999</v>
      </c>
      <c r="K197">
        <v>0.32394400000000001</v>
      </c>
      <c r="L197">
        <v>0.56138100000000002</v>
      </c>
      <c r="M197">
        <v>5.2371000000000001E-2</v>
      </c>
      <c r="N197">
        <v>-2.5048999999999998E-2</v>
      </c>
      <c r="O197">
        <v>7.3915999999999996E-2</v>
      </c>
      <c r="P197">
        <v>0.26047199999999998</v>
      </c>
      <c r="Q197">
        <v>0.53899900000000001</v>
      </c>
      <c r="R197">
        <v>0.307056</v>
      </c>
      <c r="S197">
        <v>0.36334300000000003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</row>
    <row r="198" spans="1:104" x14ac:dyDescent="0.25">
      <c r="A198" t="str">
        <v>M:CMIEX</v>
      </c>
      <c r="B198" t="str">
        <v>Columbia Multi-Manager Intl Eq Strat Fd Inst</v>
      </c>
      <c r="C198" t="str">
        <v>5 Year Total Returns (Daily)</v>
      </c>
      <c r="D198">
        <v>0.43046400000000001</v>
      </c>
      <c r="E198">
        <v>0.32779599999999998</v>
      </c>
      <c r="F198">
        <v>0.59140099999999995</v>
      </c>
      <c r="G198">
        <v>0.454513</v>
      </c>
      <c r="H198">
        <v>0.50296600000000002</v>
      </c>
      <c r="I198">
        <v>0.58701899999999996</v>
      </c>
      <c r="J198">
        <v>0.226294</v>
      </c>
      <c r="K198">
        <v>0.311085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</row>
    <row r="199" spans="1:104" x14ac:dyDescent="0.25">
      <c r="A199" t="str">
        <v>M:CMIEX</v>
      </c>
      <c r="B199" t="str">
        <v>Columbia Multi-Manager Intl Eq Strat Fd Inst</v>
      </c>
      <c r="C199" t="str">
        <v>10 Year Total Returns (Daily)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25">
      <c r="A200" t="str">
        <v>M:COSOX</v>
      </c>
      <c r="B200" t="str">
        <v>Columbia Overseas Core Fund Institutional 3</v>
      </c>
      <c r="C200" t="str">
        <v>Alpha (1Y)</v>
      </c>
      <c r="D200">
        <v>0</v>
      </c>
      <c r="E200">
        <v>-1.8762000000000001</v>
      </c>
      <c r="F200">
        <v>-3.0617000000000001</v>
      </c>
      <c r="G200">
        <v>-0.68869999999999998</v>
      </c>
      <c r="H200">
        <v>-0.97650000000000003</v>
      </c>
      <c r="I200">
        <v>1.4496</v>
      </c>
      <c r="J200">
        <v>5.2914000000000003</v>
      </c>
      <c r="K200">
        <v>1.5006999999999999</v>
      </c>
      <c r="L200">
        <v>2.3921000000000001</v>
      </c>
      <c r="M200">
        <v>2.3064</v>
      </c>
      <c r="N200">
        <v>-1.5206</v>
      </c>
      <c r="O200">
        <v>1.5484</v>
      </c>
      <c r="P200">
        <v>-2.3325</v>
      </c>
      <c r="Q200">
        <v>1.9172</v>
      </c>
      <c r="R200">
        <v>1.5264</v>
      </c>
      <c r="S200">
        <v>-7.3399000000000001</v>
      </c>
      <c r="T200">
        <v>1.7679</v>
      </c>
      <c r="U200">
        <v>-3.2195999999999998</v>
      </c>
      <c r="V200">
        <v>4.1999999999999997E-3</v>
      </c>
      <c r="W200">
        <v>4.3155999999999999</v>
      </c>
      <c r="X200">
        <v>-0.60360000000000003</v>
      </c>
      <c r="Y200">
        <v>3.3565</v>
      </c>
      <c r="Z200">
        <v>0.3075</v>
      </c>
      <c r="AA200">
        <v>-2.6591</v>
      </c>
      <c r="AB200">
        <v>7.7399999999999997E-2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</row>
    <row r="201" spans="1:104" x14ac:dyDescent="0.25">
      <c r="A201" t="str">
        <v>M:COSOX</v>
      </c>
      <c r="B201" t="str">
        <v>Columbia Overseas Core Fund Institutional 3</v>
      </c>
      <c r="C201" t="str">
        <v>Historical Sharpe Ratio (3Y)</v>
      </c>
      <c r="D201">
        <v>0</v>
      </c>
      <c r="E201">
        <v>-0.2034</v>
      </c>
      <c r="F201">
        <v>-2.6200000000000001E-2</v>
      </c>
      <c r="G201">
        <v>-0.16</v>
      </c>
      <c r="H201">
        <v>-8.9399999999999993E-2</v>
      </c>
      <c r="I201">
        <v>2.58E-2</v>
      </c>
      <c r="J201">
        <v>0.17549999999999999</v>
      </c>
      <c r="K201">
        <v>0.33539999999999998</v>
      </c>
      <c r="L201">
        <v>0.72740000000000005</v>
      </c>
      <c r="M201">
        <v>-3.3999999999999998E-3</v>
      </c>
      <c r="N201">
        <v>-9.3100000000000002E-2</v>
      </c>
      <c r="O201">
        <v>5.4699999999999999E-2</v>
      </c>
      <c r="P201">
        <v>0.31509999999999999</v>
      </c>
      <c r="Q201">
        <v>0.64039999999999997</v>
      </c>
      <c r="R201">
        <v>0.37290000000000001</v>
      </c>
      <c r="S201">
        <v>0.33779999999999999</v>
      </c>
      <c r="T201">
        <v>0.26469999999999999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25">
      <c r="A202" t="str">
        <v>M:COSOX</v>
      </c>
      <c r="B202" t="str">
        <v>Columbia Overseas Core Fund Institutional 3</v>
      </c>
      <c r="C202" t="str">
        <v>Historical Sharpe Ratio (5Y)</v>
      </c>
      <c r="D202">
        <v>0</v>
      </c>
      <c r="E202">
        <v>8.09E-2</v>
      </c>
      <c r="F202">
        <v>0.26479999999999998</v>
      </c>
      <c r="G202">
        <v>0.1817</v>
      </c>
      <c r="H202">
        <v>0.20050000000000001</v>
      </c>
      <c r="I202">
        <v>0.311</v>
      </c>
      <c r="J202">
        <v>7.5499999999999998E-2</v>
      </c>
      <c r="K202">
        <v>9.4799999999999995E-2</v>
      </c>
      <c r="L202">
        <v>7.3099999999999998E-2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</row>
    <row r="203" spans="1:104" x14ac:dyDescent="0.25">
      <c r="A203" t="str">
        <v>M:COSOX</v>
      </c>
      <c r="B203" t="str">
        <v>Columbia Overseas Core Fund Institutional 3</v>
      </c>
      <c r="C203" t="str">
        <v>Historical Sortino (3Y)</v>
      </c>
      <c r="D203">
        <v>0</v>
      </c>
      <c r="E203">
        <v>-0.32169999999999999</v>
      </c>
      <c r="F203">
        <v>-4.1300000000000003E-2</v>
      </c>
      <c r="G203">
        <v>-0.25140000000000001</v>
      </c>
      <c r="H203">
        <v>-0.14000000000000001</v>
      </c>
      <c r="I203">
        <v>4.0800000000000003E-2</v>
      </c>
      <c r="J203">
        <v>0.27910000000000001</v>
      </c>
      <c r="K203">
        <v>0.53559999999999997</v>
      </c>
      <c r="L203">
        <v>1.2101</v>
      </c>
      <c r="M203">
        <v>-3.8E-3</v>
      </c>
      <c r="N203">
        <v>-9.7900000000000001E-2</v>
      </c>
      <c r="O203">
        <v>5.4800000000000001E-2</v>
      </c>
      <c r="P203">
        <v>0.30359999999999998</v>
      </c>
      <c r="Q203">
        <v>0.56840000000000002</v>
      </c>
      <c r="R203">
        <v>0.33650000000000002</v>
      </c>
      <c r="S203">
        <v>0.32500000000000001</v>
      </c>
      <c r="T203">
        <v>0.26640000000000003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25">
      <c r="A204" t="str">
        <v>M:COSOX</v>
      </c>
      <c r="B204" t="str">
        <v>Columbia Overseas Core Fund Institutional 3</v>
      </c>
      <c r="C204" t="str">
        <v>Historical Sortino (5Y)</v>
      </c>
      <c r="D204">
        <v>0</v>
      </c>
      <c r="E204">
        <v>8.9700000000000002E-2</v>
      </c>
      <c r="F204">
        <v>0.28889999999999999</v>
      </c>
      <c r="G204">
        <v>0.19620000000000001</v>
      </c>
      <c r="H204">
        <v>0.21909999999999999</v>
      </c>
      <c r="I204">
        <v>0.34379999999999999</v>
      </c>
      <c r="J204">
        <v>8.4199999999999997E-2</v>
      </c>
      <c r="K204">
        <v>0.1085</v>
      </c>
      <c r="L204">
        <v>8.5500000000000007E-2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</row>
    <row r="205" spans="1:104" x14ac:dyDescent="0.25">
      <c r="A205" t="str">
        <v>M:COSOX</v>
      </c>
      <c r="B205" t="str">
        <v>Columbia Overseas Core Fund Institutional 3</v>
      </c>
      <c r="C205" t="str">
        <v>Alpha (3Y)</v>
      </c>
      <c r="D205">
        <v>0</v>
      </c>
      <c r="E205">
        <v>-0.1462</v>
      </c>
      <c r="F205">
        <v>-0.96689999999999998</v>
      </c>
      <c r="G205">
        <v>6.8199999999999997E-2</v>
      </c>
      <c r="H205">
        <v>-0.69750000000000001</v>
      </c>
      <c r="I205">
        <v>1.0900000000000001</v>
      </c>
      <c r="J205">
        <v>0.90980000000000005</v>
      </c>
      <c r="K205">
        <v>-0.51180000000000003</v>
      </c>
      <c r="L205">
        <v>1.2855000000000001</v>
      </c>
      <c r="M205">
        <v>0.59299999999999997</v>
      </c>
      <c r="N205">
        <v>0.10489999999999999</v>
      </c>
      <c r="O205">
        <v>0.29899999999999999</v>
      </c>
      <c r="P205">
        <v>-0.64229999999999998</v>
      </c>
      <c r="Q205">
        <v>-7.5200000000000003E-2</v>
      </c>
      <c r="R205">
        <v>0.3463</v>
      </c>
      <c r="S205">
        <v>-1.6505000000000001</v>
      </c>
      <c r="T205">
        <v>0.1464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25">
      <c r="A206" t="str">
        <v>M:COSOX</v>
      </c>
      <c r="B206" t="str">
        <v>Columbia Overseas Core Fund Institutional 3</v>
      </c>
      <c r="C206" t="str">
        <v>Alpha (5Y)</v>
      </c>
      <c r="D206">
        <v>0</v>
      </c>
      <c r="E206">
        <v>-0.1147</v>
      </c>
      <c r="F206">
        <v>-0.24709999999999999</v>
      </c>
      <c r="G206">
        <v>7.8E-2</v>
      </c>
      <c r="H206">
        <v>-0.1045</v>
      </c>
      <c r="I206">
        <v>0.77280000000000004</v>
      </c>
      <c r="J206">
        <v>0.59230000000000005</v>
      </c>
      <c r="K206">
        <v>-0.1993</v>
      </c>
      <c r="L206">
        <v>0.30120000000000002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</row>
    <row r="207" spans="1:104" x14ac:dyDescent="0.25">
      <c r="A207" t="str">
        <v>M:COSOX</v>
      </c>
      <c r="B207" t="str">
        <v>Columbia Overseas Core Fund Institutional 3</v>
      </c>
      <c r="C207" t="str">
        <v>Beta (3Y)</v>
      </c>
      <c r="D207">
        <v>0</v>
      </c>
      <c r="E207">
        <v>0.98650000000000004</v>
      </c>
      <c r="F207">
        <v>0.98899999999999999</v>
      </c>
      <c r="G207">
        <v>0.98070000000000002</v>
      </c>
      <c r="H207">
        <v>0.97050000000000003</v>
      </c>
      <c r="I207">
        <v>0.98199999999999998</v>
      </c>
      <c r="J207">
        <v>1.0226999999999999</v>
      </c>
      <c r="K207">
        <v>1.0327999999999999</v>
      </c>
      <c r="L207">
        <v>1.0556000000000001</v>
      </c>
      <c r="M207">
        <v>1.0980000000000001</v>
      </c>
      <c r="N207">
        <v>1.1013999999999999</v>
      </c>
      <c r="O207">
        <v>1.1037999999999999</v>
      </c>
      <c r="P207">
        <v>1.0941000000000001</v>
      </c>
      <c r="Q207">
        <v>1.1093</v>
      </c>
      <c r="R207">
        <v>1.1068</v>
      </c>
      <c r="S207">
        <v>1.1133999999999999</v>
      </c>
      <c r="T207">
        <v>1.105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</row>
    <row r="208" spans="1:104" x14ac:dyDescent="0.25">
      <c r="A208" t="str">
        <v>M:COSOX</v>
      </c>
      <c r="B208" t="str">
        <v>Columbia Overseas Core Fund Institutional 3</v>
      </c>
      <c r="C208" t="str">
        <v>Beta (5Y)</v>
      </c>
      <c r="D208">
        <v>0</v>
      </c>
      <c r="E208">
        <v>1.0523</v>
      </c>
      <c r="F208">
        <v>1.0519000000000001</v>
      </c>
      <c r="G208">
        <v>1.0463</v>
      </c>
      <c r="H208">
        <v>1.0409999999999999</v>
      </c>
      <c r="I208">
        <v>1.0508</v>
      </c>
      <c r="J208">
        <v>1.0644</v>
      </c>
      <c r="K208">
        <v>1.0759000000000001</v>
      </c>
      <c r="L208">
        <v>1.0714999999999999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104" x14ac:dyDescent="0.25">
      <c r="A209" t="str">
        <v>M:COSOX</v>
      </c>
      <c r="B209" t="str">
        <v>Columbia Overseas Core Fund Institutional 3</v>
      </c>
      <c r="C209" t="str">
        <v>Annualized Standard Deviation of Monthly Returns (3Y Lookback)</v>
      </c>
      <c r="D209">
        <v>0</v>
      </c>
      <c r="E209">
        <v>0.16006300000000001</v>
      </c>
      <c r="F209">
        <v>0.16162099999999999</v>
      </c>
      <c r="G209">
        <v>0.15970899999999999</v>
      </c>
      <c r="H209">
        <v>0.15865499999999999</v>
      </c>
      <c r="I209">
        <v>0.159024</v>
      </c>
      <c r="J209">
        <v>0.16506799999999999</v>
      </c>
      <c r="K209">
        <v>0.16555300000000001</v>
      </c>
      <c r="L209">
        <v>0.17510400000000001</v>
      </c>
      <c r="M209">
        <v>0.24154600000000001</v>
      </c>
      <c r="N209">
        <v>0.230431</v>
      </c>
      <c r="O209">
        <v>0.22414200000000001</v>
      </c>
      <c r="P209">
        <v>0.217807</v>
      </c>
      <c r="Q209">
        <v>0.21253</v>
      </c>
      <c r="R209">
        <v>0.217362</v>
      </c>
      <c r="S209">
        <v>0.22156500000000001</v>
      </c>
      <c r="T209">
        <v>0.22217799999999999</v>
      </c>
      <c r="U209">
        <v>0.22718099999999999</v>
      </c>
      <c r="V209">
        <v>0.22853799999999999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25">
      <c r="A210" t="str">
        <v>M:COSOX</v>
      </c>
      <c r="B210" t="str">
        <v>Columbia Overseas Core Fund Institutional 3</v>
      </c>
      <c r="C210" t="str">
        <v>Annualized Standard Deviation of Monthly Returns (Since Inception)</v>
      </c>
      <c r="D210">
        <v>0</v>
      </c>
      <c r="E210">
        <v>0.18309500000000001</v>
      </c>
      <c r="F210">
        <v>0.18552099999999999</v>
      </c>
      <c r="G210">
        <v>0.18777199999999999</v>
      </c>
      <c r="H210">
        <v>0.190577</v>
      </c>
      <c r="I210">
        <v>0.19409999999999999</v>
      </c>
      <c r="J210">
        <v>0.195468</v>
      </c>
      <c r="K210">
        <v>0.19941500000000001</v>
      </c>
      <c r="L210">
        <v>0.202658</v>
      </c>
      <c r="M210">
        <v>0.205014</v>
      </c>
      <c r="N210">
        <v>0.20119999999999999</v>
      </c>
      <c r="O210">
        <v>0.200127</v>
      </c>
      <c r="P210">
        <v>0.19913500000000001</v>
      </c>
      <c r="Q210">
        <v>0.200518</v>
      </c>
      <c r="R210">
        <v>0.20460200000000001</v>
      </c>
      <c r="S210">
        <v>0.211171</v>
      </c>
      <c r="T210">
        <v>0.218999</v>
      </c>
      <c r="U210">
        <v>0.22718099999999999</v>
      </c>
      <c r="V210">
        <v>0.22853799999999999</v>
      </c>
      <c r="W210">
        <v>0.23888899999999999</v>
      </c>
      <c r="X210">
        <v>0.208757</v>
      </c>
      <c r="Y210">
        <v>0.130577</v>
      </c>
      <c r="Z210">
        <v>0.13380400000000001</v>
      </c>
      <c r="AA210">
        <v>0.133241</v>
      </c>
      <c r="AB210">
        <v>0.13941300000000001</v>
      </c>
      <c r="AC210">
        <v>0.104018</v>
      </c>
      <c r="AD210">
        <v>7.4037000000000006E-2</v>
      </c>
      <c r="AE210">
        <v>6.5171000000000007E-2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</row>
    <row r="211" spans="1:104" x14ac:dyDescent="0.25">
      <c r="A211" t="str">
        <v>M:COSOX</v>
      </c>
      <c r="B211" t="str">
        <v>Columbia Overseas Core Fund Institutional 3</v>
      </c>
      <c r="C211" t="str">
        <v>Treynor Measure Historical (vs YCharts Benchmark) (3Y)</v>
      </c>
      <c r="D211">
        <v>0</v>
      </c>
      <c r="E211">
        <v>-3.2999000000000001</v>
      </c>
      <c r="F211">
        <v>-0.42770000000000002</v>
      </c>
      <c r="G211">
        <v>-2.6063000000000001</v>
      </c>
      <c r="H211">
        <v>-1.4614</v>
      </c>
      <c r="I211">
        <v>0.41799999999999998</v>
      </c>
      <c r="J211">
        <v>2.8332000000000002</v>
      </c>
      <c r="K211">
        <v>5.3761000000000001</v>
      </c>
      <c r="L211">
        <v>12.0656</v>
      </c>
      <c r="M211">
        <v>-7.51E-2</v>
      </c>
      <c r="N211">
        <v>-1.9482999999999999</v>
      </c>
      <c r="O211">
        <v>1.1106</v>
      </c>
      <c r="P211">
        <v>6.2737999999999996</v>
      </c>
      <c r="Q211">
        <v>12.2698</v>
      </c>
      <c r="R211">
        <v>7.3231999999999999</v>
      </c>
      <c r="S211">
        <v>6.7225000000000001</v>
      </c>
      <c r="T211">
        <v>5.3216999999999999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</row>
    <row r="212" spans="1:104" x14ac:dyDescent="0.25">
      <c r="A212" t="str">
        <v>M:COSOX</v>
      </c>
      <c r="B212" t="str">
        <v>Columbia Overseas Core Fund Institutional 3</v>
      </c>
      <c r="C212" t="str">
        <v>Treynor Measure Historical (vs YCharts Benchmark) (5Y)</v>
      </c>
      <c r="D212">
        <v>0</v>
      </c>
      <c r="E212">
        <v>1.5375000000000001</v>
      </c>
      <c r="F212">
        <v>5.0412999999999997</v>
      </c>
      <c r="G212">
        <v>3.4741</v>
      </c>
      <c r="H212">
        <v>3.8700999999999999</v>
      </c>
      <c r="I212">
        <v>5.9683999999999999</v>
      </c>
      <c r="J212">
        <v>1.4473</v>
      </c>
      <c r="K212">
        <v>1.8182</v>
      </c>
      <c r="L212">
        <v>1.4033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</row>
    <row r="213" spans="1:104" x14ac:dyDescent="0.25">
      <c r="A213" t="str">
        <v>M:COSOX</v>
      </c>
      <c r="B213" t="str">
        <v>Columbia Overseas Core Fund Institutional 3</v>
      </c>
      <c r="C213" t="str">
        <v>Treynor Measure Historical (vs YCharts Benchmark) (1Y)</v>
      </c>
      <c r="D213">
        <v>0</v>
      </c>
      <c r="E213">
        <v>-1.498</v>
      </c>
      <c r="F213">
        <v>16.725000000000001</v>
      </c>
      <c r="G213">
        <v>5.3186</v>
      </c>
      <c r="H213">
        <v>6.7426000000000004</v>
      </c>
      <c r="I213">
        <v>12.158200000000001</v>
      </c>
      <c r="J213">
        <v>21.4376</v>
      </c>
      <c r="K213">
        <v>10.373799999999999</v>
      </c>
      <c r="L213">
        <v>-5.5056000000000003</v>
      </c>
      <c r="M213">
        <v>-15.4747</v>
      </c>
      <c r="N213">
        <v>-27.403300000000002</v>
      </c>
      <c r="O213">
        <v>-18.173100000000002</v>
      </c>
      <c r="P213">
        <v>-4.0843999999999996</v>
      </c>
      <c r="Q213">
        <v>9.6981999999999999</v>
      </c>
      <c r="R213">
        <v>25.289400000000001</v>
      </c>
      <c r="S213">
        <v>29.024699999999999</v>
      </c>
      <c r="T213">
        <v>50.9041</v>
      </c>
      <c r="U213">
        <v>7.4774000000000003</v>
      </c>
      <c r="V213">
        <v>2.2703000000000002</v>
      </c>
      <c r="W213">
        <v>-2.3475999999999999</v>
      </c>
      <c r="X213">
        <v>-17.921099999999999</v>
      </c>
      <c r="Y213">
        <v>22.655100000000001</v>
      </c>
      <c r="Z213">
        <v>-3.2120000000000002</v>
      </c>
      <c r="AA213">
        <v>-3.4112</v>
      </c>
      <c r="AB213">
        <v>-6.2218999999999998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</row>
    <row r="214" spans="1:104" x14ac:dyDescent="0.25">
      <c r="A214" t="str">
        <v>M:COSOX</v>
      </c>
      <c r="B214" t="str">
        <v>Columbia Overseas Core Fund Institutional 3</v>
      </c>
      <c r="C214" t="str">
        <v>1 Year Total Returns (Daily)</v>
      </c>
      <c r="D214">
        <v>0.1009</v>
      </c>
      <c r="E214">
        <v>3.6748999999999997E-2</v>
      </c>
      <c r="F214">
        <v>0.21712500000000001</v>
      </c>
      <c r="G214">
        <v>0.11236400000000001</v>
      </c>
      <c r="H214">
        <v>0.140681</v>
      </c>
      <c r="I214">
        <v>0.15163099999999999</v>
      </c>
      <c r="J214">
        <v>0.24369099999999999</v>
      </c>
      <c r="K214">
        <v>0.14268700000000001</v>
      </c>
      <c r="L214">
        <v>-2.9801000000000001E-2</v>
      </c>
      <c r="M214">
        <v>-0.146427</v>
      </c>
      <c r="N214">
        <v>-0.27560200000000001</v>
      </c>
      <c r="O214">
        <v>-0.19109999999999999</v>
      </c>
      <c r="P214">
        <v>-3.6867999999999998E-2</v>
      </c>
      <c r="Q214">
        <v>9.7499000000000002E-2</v>
      </c>
      <c r="R214">
        <v>0.27198499999999998</v>
      </c>
      <c r="S214">
        <v>0.32172000000000001</v>
      </c>
      <c r="T214">
        <v>0.57244300000000004</v>
      </c>
      <c r="U214">
        <v>8.8963E-2</v>
      </c>
      <c r="V214">
        <v>3.3366E-2</v>
      </c>
      <c r="W214">
        <v>-1.5056E-2</v>
      </c>
      <c r="X214">
        <v>-0.17935799999999999</v>
      </c>
      <c r="Y214">
        <v>0.25447799999999998</v>
      </c>
      <c r="Z214">
        <v>-1.1438E-2</v>
      </c>
      <c r="AA214">
        <v>-8.3940000000000004E-3</v>
      </c>
      <c r="AB214">
        <v>-4.5308000000000001E-2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x14ac:dyDescent="0.25">
      <c r="A215" t="str">
        <v>M:COSOX</v>
      </c>
      <c r="B215" t="str">
        <v>Columbia Overseas Core Fund Institutional 3</v>
      </c>
      <c r="C215" t="str">
        <v>3 Year Total Returns (Daily)</v>
      </c>
      <c r="D215">
        <v>0.12192500000000001</v>
      </c>
      <c r="E215">
        <v>2.1725999999999999E-2</v>
      </c>
      <c r="F215">
        <v>9.7958000000000003E-2</v>
      </c>
      <c r="G215">
        <v>9.4610000000000007E-3</v>
      </c>
      <c r="H215">
        <v>3.1012000000000001E-2</v>
      </c>
      <c r="I215">
        <v>8.0583000000000002E-2</v>
      </c>
      <c r="J215">
        <v>0.14257900000000001</v>
      </c>
      <c r="K215">
        <v>0.221692</v>
      </c>
      <c r="L215">
        <v>0.46933799999999998</v>
      </c>
      <c r="M215">
        <v>2.1297E-2</v>
      </c>
      <c r="N215">
        <v>-4.7832E-2</v>
      </c>
      <c r="O215">
        <v>5.3043E-2</v>
      </c>
      <c r="P215">
        <v>0.242838</v>
      </c>
      <c r="Q215">
        <v>0.49927300000000002</v>
      </c>
      <c r="R215">
        <v>0.29939100000000002</v>
      </c>
      <c r="S215">
        <v>0.28299000000000002</v>
      </c>
      <c r="T215">
        <v>0.23194699999999999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</row>
    <row r="216" spans="1:104" x14ac:dyDescent="0.25">
      <c r="A216" t="str">
        <v>M:COSOX</v>
      </c>
      <c r="B216" t="str">
        <v>Columbia Overseas Core Fund Institutional 3</v>
      </c>
      <c r="C216" t="str">
        <v>5 Year Total Returns (Daily)</v>
      </c>
      <c r="D216">
        <v>0.30313299999999999</v>
      </c>
      <c r="E216">
        <v>0.22110199999999999</v>
      </c>
      <c r="F216">
        <v>0.443185</v>
      </c>
      <c r="G216">
        <v>0.32454899999999998</v>
      </c>
      <c r="H216">
        <v>0.345526</v>
      </c>
      <c r="I216">
        <v>0.48825499999999999</v>
      </c>
      <c r="J216">
        <v>0.17216899999999999</v>
      </c>
      <c r="K216">
        <v>0.185893</v>
      </c>
      <c r="L216">
        <v>0.151168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</row>
    <row r="217" spans="1:104" x14ac:dyDescent="0.25">
      <c r="A217" t="str">
        <v>M:COSOX</v>
      </c>
      <c r="B217" t="str">
        <v>Columbia Overseas Core Fund Institutional 3</v>
      </c>
      <c r="C217" t="str">
        <v>10 Year Total Returns (Daily)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25">
      <c r="A218" t="str">
        <v>M:CRLSX</v>
      </c>
      <c r="B218" t="str">
        <v>Catholic Responsible Investments Intl Eqty Fd Inst</v>
      </c>
      <c r="C218" t="str">
        <v>Alpha (1Y)</v>
      </c>
      <c r="D218">
        <v>0</v>
      </c>
      <c r="E218">
        <v>0.82889999999999997</v>
      </c>
      <c r="F218">
        <v>0.83879999999999999</v>
      </c>
      <c r="G218">
        <v>-0.46239999999999998</v>
      </c>
      <c r="H218">
        <v>3.5158999999999998</v>
      </c>
      <c r="I218">
        <v>5.8837000000000002</v>
      </c>
      <c r="J218">
        <v>4.16</v>
      </c>
      <c r="K218">
        <v>9.2878000000000007</v>
      </c>
      <c r="L218">
        <v>4.9734999999999996</v>
      </c>
      <c r="M218">
        <v>-3.6074999999999999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25">
      <c r="A219" t="str">
        <v>M:CRLSX</v>
      </c>
      <c r="B219" t="str">
        <v>Catholic Responsible Investments Intl Eqty Fd Inst</v>
      </c>
      <c r="C219" t="str">
        <v>Historical Sharpe Ratio (3Y)</v>
      </c>
      <c r="D219">
        <v>0</v>
      </c>
      <c r="E219">
        <v>-0.19070000000000001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</row>
    <row r="220" spans="1:104" x14ac:dyDescent="0.25">
      <c r="A220" t="str">
        <v>M:CRLSX</v>
      </c>
      <c r="B220" t="str">
        <v>Catholic Responsible Investments Intl Eqty Fd Inst</v>
      </c>
      <c r="C220" t="str">
        <v>Historical Sharpe Ratio (5Y)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25">
      <c r="A221" t="str">
        <v>M:CRLSX</v>
      </c>
      <c r="B221" t="str">
        <v>Catholic Responsible Investments Intl Eqty Fd Inst</v>
      </c>
      <c r="C221" t="str">
        <v>Historical Sortino (3Y)</v>
      </c>
      <c r="D221">
        <v>0</v>
      </c>
      <c r="E221">
        <v>-0.3231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</row>
    <row r="222" spans="1:104" x14ac:dyDescent="0.25">
      <c r="A222" t="str">
        <v>M:CRLSX</v>
      </c>
      <c r="B222" t="str">
        <v>Catholic Responsible Investments Intl Eqty Fd Inst</v>
      </c>
      <c r="C222" t="str">
        <v>Historical Sortino (5Y)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</row>
    <row r="223" spans="1:104" x14ac:dyDescent="0.25">
      <c r="A223" t="str">
        <v>M:CRLSX</v>
      </c>
      <c r="B223" t="str">
        <v>Catholic Responsible Investments Intl Eqty Fd Inst</v>
      </c>
      <c r="C223" t="str">
        <v>Alpha (3Y)</v>
      </c>
      <c r="D223">
        <v>0</v>
      </c>
      <c r="E223">
        <v>8.0399999999999999E-2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</row>
    <row r="224" spans="1:104" x14ac:dyDescent="0.25">
      <c r="A224" t="str">
        <v>M:CRLSX</v>
      </c>
      <c r="B224" t="str">
        <v>Catholic Responsible Investments Intl Eqty Fd Inst</v>
      </c>
      <c r="C224" t="str">
        <v>Alpha (5Y)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</row>
    <row r="225" spans="1:104" x14ac:dyDescent="0.25">
      <c r="A225" t="str">
        <v>M:CRLSX</v>
      </c>
      <c r="B225" t="str">
        <v>Catholic Responsible Investments Intl Eqty Fd Inst</v>
      </c>
      <c r="C225" t="str">
        <v>Beta (3Y)</v>
      </c>
      <c r="D225">
        <v>0</v>
      </c>
      <c r="E225">
        <v>1.1234999999999999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</row>
    <row r="226" spans="1:104" x14ac:dyDescent="0.25">
      <c r="A226" t="str">
        <v>M:CRLSX</v>
      </c>
      <c r="B226" t="str">
        <v>Catholic Responsible Investments Intl Eqty Fd Inst</v>
      </c>
      <c r="C226" t="str">
        <v>Beta (5Y)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</row>
    <row r="227" spans="1:104" x14ac:dyDescent="0.25">
      <c r="A227" t="str">
        <v>M:CRLSX</v>
      </c>
      <c r="B227" t="str">
        <v>Catholic Responsible Investments Intl Eqty Fd Inst</v>
      </c>
      <c r="C227" t="str">
        <v>Annualized Standard Deviation of Monthly Returns (3Y Lookback)</v>
      </c>
      <c r="D227">
        <v>0</v>
      </c>
      <c r="E227">
        <v>0.181478</v>
      </c>
      <c r="F227">
        <v>0.185723</v>
      </c>
      <c r="G227">
        <v>0.191525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25">
      <c r="A228" t="str">
        <v>M:CRLSX</v>
      </c>
      <c r="B228" t="str">
        <v>Catholic Responsible Investments Intl Eqty Fd Inst</v>
      </c>
      <c r="C228" t="str">
        <v>Annualized Standard Deviation of Monthly Returns (Since Inception)</v>
      </c>
      <c r="D228">
        <v>0</v>
      </c>
      <c r="E228">
        <v>0.18065800000000001</v>
      </c>
      <c r="F228">
        <v>0.185723</v>
      </c>
      <c r="G228">
        <v>0.191525</v>
      </c>
      <c r="H228">
        <v>0.19799800000000001</v>
      </c>
      <c r="I228">
        <v>0.20607700000000001</v>
      </c>
      <c r="J228">
        <v>0.20637800000000001</v>
      </c>
      <c r="K228">
        <v>0.217642</v>
      </c>
      <c r="L228">
        <v>0.23231299999999999</v>
      </c>
      <c r="M228">
        <v>0.236151</v>
      </c>
      <c r="N228">
        <v>0.19761899999999999</v>
      </c>
      <c r="O228">
        <v>0.17583299999999999</v>
      </c>
      <c r="P228">
        <v>0.16553100000000001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 x14ac:dyDescent="0.25">
      <c r="A229" t="str">
        <v>M:CRLSX</v>
      </c>
      <c r="B229" t="str">
        <v>Catholic Responsible Investments Intl Eqty Fd Inst</v>
      </c>
      <c r="C229" t="str">
        <v>Treynor Measure Historical (vs YCharts Benchmark) (3Y)</v>
      </c>
      <c r="D229">
        <v>0</v>
      </c>
      <c r="E229">
        <v>-3.0800999999999998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</row>
    <row r="230" spans="1:104" x14ac:dyDescent="0.25">
      <c r="A230" t="str">
        <v>M:CRLSX</v>
      </c>
      <c r="B230" t="str">
        <v>Catholic Responsible Investments Intl Eqty Fd Inst</v>
      </c>
      <c r="C230" t="str">
        <v>Treynor Measure Historical (vs YCharts Benchmark) (5Y)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25">
      <c r="A231" t="str">
        <v>M:CRLSX</v>
      </c>
      <c r="B231" t="str">
        <v>Catholic Responsible Investments Intl Eqty Fd Inst</v>
      </c>
      <c r="C231" t="str">
        <v>Treynor Measure Historical (vs YCharts Benchmark) (1Y)</v>
      </c>
      <c r="D231">
        <v>0</v>
      </c>
      <c r="E231">
        <v>1.0184</v>
      </c>
      <c r="F231">
        <v>20.637799999999999</v>
      </c>
      <c r="G231">
        <v>5.6902999999999997</v>
      </c>
      <c r="H231">
        <v>11.3611</v>
      </c>
      <c r="I231">
        <v>15.958600000000001</v>
      </c>
      <c r="J231">
        <v>19.600200000000001</v>
      </c>
      <c r="K231">
        <v>17.291699999999999</v>
      </c>
      <c r="L231">
        <v>-3.4792999999999998</v>
      </c>
      <c r="M231">
        <v>-20.831099999999999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25">
      <c r="A232" t="str">
        <v>M:CRLSX</v>
      </c>
      <c r="B232" t="str">
        <v>Catholic Responsible Investments Intl Eqty Fd Inst</v>
      </c>
      <c r="C232" t="str">
        <v>1 Year Total Returns (Daily)</v>
      </c>
      <c r="D232">
        <v>0.120957</v>
      </c>
      <c r="E232">
        <v>6.3895999999999994E-2</v>
      </c>
      <c r="F232">
        <v>0.28275600000000001</v>
      </c>
      <c r="G232">
        <v>0.140904</v>
      </c>
      <c r="H232">
        <v>0.209507</v>
      </c>
      <c r="I232">
        <v>0.209344</v>
      </c>
      <c r="J232">
        <v>0.25721500000000003</v>
      </c>
      <c r="K232">
        <v>0.22930500000000001</v>
      </c>
      <c r="L232">
        <v>-1.2586999999999999E-2</v>
      </c>
      <c r="M232">
        <v>-0.21946199999999999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 x14ac:dyDescent="0.25">
      <c r="A233" t="str">
        <v>M:CRLSX</v>
      </c>
      <c r="B233" t="str">
        <v>Catholic Responsible Investments Intl Eqty Fd Inst</v>
      </c>
      <c r="C233" t="str">
        <v>3 Year Total Returns (Daily)</v>
      </c>
      <c r="D233">
        <v>0.15843399999999999</v>
      </c>
      <c r="E233">
        <v>1.5495E-2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</row>
    <row r="234" spans="1:104" x14ac:dyDescent="0.25">
      <c r="A234" t="str">
        <v>M:CRLSX</v>
      </c>
      <c r="B234" t="str">
        <v>Catholic Responsible Investments Intl Eqty Fd Inst</v>
      </c>
      <c r="C234" t="str">
        <v>5 Year Total Returns (Daily)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25">
      <c r="A235" t="str">
        <v>M:CRLSX</v>
      </c>
      <c r="B235" t="str">
        <v>Catholic Responsible Investments Intl Eqty Fd Inst</v>
      </c>
      <c r="C235" t="str">
        <v>10 Year Total Returns (Daily)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 x14ac:dyDescent="0.25">
      <c r="A236" t="str">
        <v>M:DHIYX</v>
      </c>
      <c r="B236" t="str">
        <v>Diamond Hill International Fund Y</v>
      </c>
      <c r="C236" t="str">
        <v>Alpha (1Y)</v>
      </c>
      <c r="D236">
        <v>0</v>
      </c>
      <c r="E236">
        <v>-1.4994000000000001</v>
      </c>
      <c r="F236">
        <v>1.2084999999999999</v>
      </c>
      <c r="G236">
        <v>-0.17680000000000001</v>
      </c>
      <c r="H236">
        <v>2.3597000000000001</v>
      </c>
      <c r="I236">
        <v>3.5760000000000001</v>
      </c>
      <c r="J236">
        <v>5.6839000000000004</v>
      </c>
      <c r="K236">
        <v>4.6246</v>
      </c>
      <c r="L236">
        <v>4.3550000000000004</v>
      </c>
      <c r="M236">
        <v>2.5933999999999999</v>
      </c>
      <c r="N236">
        <v>2.4131999999999998</v>
      </c>
      <c r="O236">
        <v>1.5729</v>
      </c>
      <c r="P236">
        <v>2.4506999999999999</v>
      </c>
      <c r="Q236">
        <v>3.9986000000000002</v>
      </c>
      <c r="R236">
        <v>4.5266999999999999</v>
      </c>
      <c r="S236">
        <v>7.7666000000000004</v>
      </c>
      <c r="T236">
        <v>3.8111999999999999</v>
      </c>
      <c r="U236">
        <v>-4.8875999999999999</v>
      </c>
      <c r="V236">
        <v>-7.5728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25">
      <c r="A237" t="str">
        <v>M:DHIYX</v>
      </c>
      <c r="B237" t="str">
        <v>Diamond Hill International Fund Y</v>
      </c>
      <c r="C237" t="str">
        <v>Historical Sharpe Ratio (3Y)</v>
      </c>
      <c r="D237">
        <v>0</v>
      </c>
      <c r="E237">
        <v>-0.1143</v>
      </c>
      <c r="F237">
        <v>0.1817</v>
      </c>
      <c r="G237">
        <v>-5.33E-2</v>
      </c>
      <c r="H237">
        <v>0.1196</v>
      </c>
      <c r="I237">
        <v>0.16550000000000001</v>
      </c>
      <c r="J237">
        <v>0.40500000000000003</v>
      </c>
      <c r="K237">
        <v>0.61319999999999997</v>
      </c>
      <c r="L237">
        <v>0.80059999999999998</v>
      </c>
      <c r="M237">
        <v>3.15E-2</v>
      </c>
      <c r="N237">
        <v>-5.6300000000000003E-2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 x14ac:dyDescent="0.25">
      <c r="A238" t="str">
        <v>M:DHIYX</v>
      </c>
      <c r="B238" t="str">
        <v>Diamond Hill International Fund Y</v>
      </c>
      <c r="C238" t="str">
        <v>Historical Sharpe Ratio (5Y)</v>
      </c>
      <c r="D238">
        <v>0</v>
      </c>
      <c r="E238">
        <v>0.13469999999999999</v>
      </c>
      <c r="F238">
        <v>0.32479999999999998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 x14ac:dyDescent="0.25">
      <c r="A239" t="str">
        <v>M:DHIYX</v>
      </c>
      <c r="B239" t="str">
        <v>Diamond Hill International Fund Y</v>
      </c>
      <c r="C239" t="str">
        <v>Historical Sortino (3Y)</v>
      </c>
      <c r="D239">
        <v>0</v>
      </c>
      <c r="E239">
        <v>-0.1847</v>
      </c>
      <c r="F239">
        <v>0.29420000000000002</v>
      </c>
      <c r="G239">
        <v>-8.8300000000000003E-2</v>
      </c>
      <c r="H239">
        <v>0.20030000000000001</v>
      </c>
      <c r="I239">
        <v>0.27989999999999998</v>
      </c>
      <c r="J239">
        <v>0.71850000000000003</v>
      </c>
      <c r="K239">
        <v>1.0601</v>
      </c>
      <c r="L239">
        <v>1.4496</v>
      </c>
      <c r="M239">
        <v>3.7100000000000001E-2</v>
      </c>
      <c r="N239">
        <v>-6.2399999999999997E-2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</row>
    <row r="240" spans="1:104" x14ac:dyDescent="0.25">
      <c r="A240" t="str">
        <v>M:DHIYX</v>
      </c>
      <c r="B240" t="str">
        <v>Diamond Hill International Fund Y</v>
      </c>
      <c r="C240" t="str">
        <v>Historical Sortino (5Y)</v>
      </c>
      <c r="D240">
        <v>0</v>
      </c>
      <c r="E240">
        <v>0.15479999999999999</v>
      </c>
      <c r="F240">
        <v>0.36749999999999999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25">
      <c r="A241" t="str">
        <v>M:DHIYX</v>
      </c>
      <c r="B241" t="str">
        <v>Diamond Hill International Fund Y</v>
      </c>
      <c r="C241" t="str">
        <v>Alpha (3Y)</v>
      </c>
      <c r="D241">
        <v>0</v>
      </c>
      <c r="E241">
        <v>1.2024999999999999</v>
      </c>
      <c r="F241">
        <v>2.4043999999999999</v>
      </c>
      <c r="G241">
        <v>1.7764</v>
      </c>
      <c r="H241">
        <v>2.6886000000000001</v>
      </c>
      <c r="I241">
        <v>3.4007000000000001</v>
      </c>
      <c r="J241">
        <v>5.1317000000000004</v>
      </c>
      <c r="K241">
        <v>4.6862000000000004</v>
      </c>
      <c r="L241">
        <v>3.5905</v>
      </c>
      <c r="M241">
        <v>1.4105000000000001</v>
      </c>
      <c r="N241">
        <v>0.86760000000000004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04" x14ac:dyDescent="0.25">
      <c r="A242" t="str">
        <v>M:DHIYX</v>
      </c>
      <c r="B242" t="str">
        <v>Diamond Hill International Fund Y</v>
      </c>
      <c r="C242" t="str">
        <v>Alpha (5Y)</v>
      </c>
      <c r="D242">
        <v>0</v>
      </c>
      <c r="E242">
        <v>0.98609999999999998</v>
      </c>
      <c r="F242">
        <v>1.0583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</row>
    <row r="243" spans="1:104" x14ac:dyDescent="0.25">
      <c r="A243" t="str">
        <v>M:DHIYX</v>
      </c>
      <c r="B243" t="str">
        <v>Diamond Hill International Fund Y</v>
      </c>
      <c r="C243" t="str">
        <v>Beta (3Y)</v>
      </c>
      <c r="D243">
        <v>0</v>
      </c>
      <c r="E243">
        <v>0.96350000000000002</v>
      </c>
      <c r="F243">
        <v>0.97130000000000005</v>
      </c>
      <c r="G243">
        <v>0.98839999999999995</v>
      </c>
      <c r="H243">
        <v>0.98680000000000001</v>
      </c>
      <c r="I243">
        <v>0.98380000000000001</v>
      </c>
      <c r="J243">
        <v>1.0496000000000001</v>
      </c>
      <c r="K243">
        <v>1.0488</v>
      </c>
      <c r="L243">
        <v>1.0308999999999999</v>
      </c>
      <c r="M243">
        <v>1.0613999999999999</v>
      </c>
      <c r="N243">
        <v>1.0535000000000001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</row>
    <row r="244" spans="1:104" x14ac:dyDescent="0.25">
      <c r="A244" t="str">
        <v>M:DHIYX</v>
      </c>
      <c r="B244" t="str">
        <v>Diamond Hill International Fund Y</v>
      </c>
      <c r="C244" t="str">
        <v>Beta (5Y)</v>
      </c>
      <c r="D244">
        <v>0</v>
      </c>
      <c r="E244">
        <v>1.0291999999999999</v>
      </c>
      <c r="F244">
        <v>1.0275000000000001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</row>
    <row r="245" spans="1:104" x14ac:dyDescent="0.25">
      <c r="A245" t="str">
        <v>M:DHIYX</v>
      </c>
      <c r="B245" t="str">
        <v>Diamond Hill International Fund Y</v>
      </c>
      <c r="C245" t="str">
        <v>Annualized Standard Deviation of Monthly Returns (3Y Lookback)</v>
      </c>
      <c r="D245">
        <v>0</v>
      </c>
      <c r="E245">
        <v>0.160524</v>
      </c>
      <c r="F245">
        <v>0.16173000000000001</v>
      </c>
      <c r="G245">
        <v>0.16309199999999999</v>
      </c>
      <c r="H245">
        <v>0.163468</v>
      </c>
      <c r="I245">
        <v>0.16437599999999999</v>
      </c>
      <c r="J245">
        <v>0.177065</v>
      </c>
      <c r="K245">
        <v>0.17683599999999999</v>
      </c>
      <c r="L245">
        <v>0.184528</v>
      </c>
      <c r="M245">
        <v>0.24077399999999999</v>
      </c>
      <c r="N245">
        <v>0.228409</v>
      </c>
      <c r="O245">
        <v>0.22306899999999999</v>
      </c>
      <c r="P245">
        <v>0.22190399999999999</v>
      </c>
      <c r="Q245">
        <v>0.225856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x14ac:dyDescent="0.25">
      <c r="A246" t="str">
        <v>M:DHIYX</v>
      </c>
      <c r="B246" t="str">
        <v>Diamond Hill International Fund Y</v>
      </c>
      <c r="C246" t="str">
        <v>Annualized Standard Deviation of Monthly Returns (Since Inception)</v>
      </c>
      <c r="D246">
        <v>0</v>
      </c>
      <c r="E246">
        <v>0.19231999999999999</v>
      </c>
      <c r="F246">
        <v>0.19539799999999999</v>
      </c>
      <c r="G246">
        <v>0.19967199999999999</v>
      </c>
      <c r="H246">
        <v>0.203901</v>
      </c>
      <c r="I246">
        <v>0.20871799999999999</v>
      </c>
      <c r="J246">
        <v>0.211616</v>
      </c>
      <c r="K246">
        <v>0.216587</v>
      </c>
      <c r="L246">
        <v>0.22211400000000001</v>
      </c>
      <c r="M246">
        <v>0.22603799999999999</v>
      </c>
      <c r="N246">
        <v>0.22131300000000001</v>
      </c>
      <c r="O246">
        <v>0.222802</v>
      </c>
      <c r="P246">
        <v>0.22190399999999999</v>
      </c>
      <c r="Q246">
        <v>0.225856</v>
      </c>
      <c r="R246">
        <v>0.234096</v>
      </c>
      <c r="S246">
        <v>0.24574499999999999</v>
      </c>
      <c r="T246">
        <v>0.26241199999999998</v>
      </c>
      <c r="U246">
        <v>0.27842699999999998</v>
      </c>
      <c r="V246">
        <v>0.28418500000000002</v>
      </c>
      <c r="W246">
        <v>0.31527300000000003</v>
      </c>
      <c r="X246">
        <v>0.29744799999999999</v>
      </c>
      <c r="Y246">
        <v>0.114412</v>
      </c>
      <c r="Z246">
        <v>0.14004800000000001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</row>
    <row r="247" spans="1:104" x14ac:dyDescent="0.25">
      <c r="A247" t="str">
        <v>M:DHIYX</v>
      </c>
      <c r="B247" t="str">
        <v>Diamond Hill International Fund Y</v>
      </c>
      <c r="C247" t="str">
        <v>Treynor Measure Historical (vs YCharts Benchmark) (3Y)</v>
      </c>
      <c r="D247">
        <v>0</v>
      </c>
      <c r="E247">
        <v>-1.9036</v>
      </c>
      <c r="F247">
        <v>3.0253999999999999</v>
      </c>
      <c r="G247">
        <v>-0.87870000000000004</v>
      </c>
      <c r="H247">
        <v>1.9818</v>
      </c>
      <c r="I247">
        <v>2.7646999999999999</v>
      </c>
      <c r="J247">
        <v>6.8326000000000002</v>
      </c>
      <c r="K247">
        <v>10.3399</v>
      </c>
      <c r="L247">
        <v>14.3307</v>
      </c>
      <c r="M247">
        <v>0.7137</v>
      </c>
      <c r="N247">
        <v>-1.22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</row>
    <row r="248" spans="1:104" x14ac:dyDescent="0.25">
      <c r="A248" t="str">
        <v>M:DHIYX</v>
      </c>
      <c r="B248" t="str">
        <v>Diamond Hill International Fund Y</v>
      </c>
      <c r="C248" t="str">
        <v>Treynor Measure Historical (vs YCharts Benchmark) (5Y)</v>
      </c>
      <c r="D248">
        <v>0</v>
      </c>
      <c r="E248">
        <v>2.6046</v>
      </c>
      <c r="F248">
        <v>6.3060999999999998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</row>
    <row r="249" spans="1:104" x14ac:dyDescent="0.25">
      <c r="A249" t="str">
        <v>M:DHIYX</v>
      </c>
      <c r="B249" t="str">
        <v>Diamond Hill International Fund Y</v>
      </c>
      <c r="C249" t="str">
        <v>Treynor Measure Historical (vs YCharts Benchmark) (1Y)</v>
      </c>
      <c r="D249">
        <v>0</v>
      </c>
      <c r="E249">
        <v>-1.2907</v>
      </c>
      <c r="F249">
        <v>21.327000000000002</v>
      </c>
      <c r="G249">
        <v>5.9183000000000003</v>
      </c>
      <c r="H249">
        <v>10.5893</v>
      </c>
      <c r="I249">
        <v>14.394299999999999</v>
      </c>
      <c r="J249">
        <v>21.2684</v>
      </c>
      <c r="K249">
        <v>13.347899999999999</v>
      </c>
      <c r="L249">
        <v>-3.5712000000000002</v>
      </c>
      <c r="M249">
        <v>-15.052099999999999</v>
      </c>
      <c r="N249">
        <v>-23.4922</v>
      </c>
      <c r="O249">
        <v>-18.059699999999999</v>
      </c>
      <c r="P249">
        <v>0.78580000000000005</v>
      </c>
      <c r="Q249">
        <v>11.305</v>
      </c>
      <c r="R249">
        <v>27.816700000000001</v>
      </c>
      <c r="S249">
        <v>42.880899999999997</v>
      </c>
      <c r="T249">
        <v>53.003900000000002</v>
      </c>
      <c r="U249">
        <v>5.8602999999999996</v>
      </c>
      <c r="V249">
        <v>-4.9290000000000003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</row>
    <row r="250" spans="1:104" x14ac:dyDescent="0.25">
      <c r="A250" t="str">
        <v>M:DHIYX</v>
      </c>
      <c r="B250" t="str">
        <v>Diamond Hill International Fund Y</v>
      </c>
      <c r="C250" t="str">
        <v>1 Year Total Returns (Daily)</v>
      </c>
      <c r="D250">
        <v>8.4608000000000003E-2</v>
      </c>
      <c r="E250">
        <v>4.0251000000000002E-2</v>
      </c>
      <c r="F250">
        <v>0.232686</v>
      </c>
      <c r="G250">
        <v>0.11386599999999999</v>
      </c>
      <c r="H250">
        <v>0.171678</v>
      </c>
      <c r="I250">
        <v>0.173983</v>
      </c>
      <c r="J250">
        <v>0.26482099999999997</v>
      </c>
      <c r="K250">
        <v>0.17655399999999999</v>
      </c>
      <c r="L250">
        <v>-9.3200000000000002E-3</v>
      </c>
      <c r="M250">
        <v>-0.13514200000000001</v>
      </c>
      <c r="N250">
        <v>-0.22467999999999999</v>
      </c>
      <c r="O250">
        <v>-0.17883499999999999</v>
      </c>
      <c r="P250">
        <v>8.8190000000000004E-3</v>
      </c>
      <c r="Q250">
        <v>0.12876299999999999</v>
      </c>
      <c r="R250">
        <v>0.31934600000000002</v>
      </c>
      <c r="S250">
        <v>0.46173700000000001</v>
      </c>
      <c r="T250">
        <v>0.55064599999999997</v>
      </c>
      <c r="U250">
        <v>6.8126999999999993E-2</v>
      </c>
      <c r="V250">
        <v>-4.4521999999999999E-2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104" x14ac:dyDescent="0.25">
      <c r="A251" t="str">
        <v>M:DHIYX</v>
      </c>
      <c r="B251" t="str">
        <v>Diamond Hill International Fund Y</v>
      </c>
      <c r="C251" t="str">
        <v>3 Year Total Returns (Daily)</v>
      </c>
      <c r="D251">
        <v>0.150753</v>
      </c>
      <c r="E251">
        <v>6.5587999999999994E-2</v>
      </c>
      <c r="F251">
        <v>0.20882300000000001</v>
      </c>
      <c r="G251">
        <v>5.5912999999999997E-2</v>
      </c>
      <c r="H251">
        <v>0.14074300000000001</v>
      </c>
      <c r="I251">
        <v>0.15665999999999999</v>
      </c>
      <c r="J251">
        <v>0.29888199999999998</v>
      </c>
      <c r="K251">
        <v>0.41225000000000001</v>
      </c>
      <c r="L251">
        <v>0.54974100000000004</v>
      </c>
      <c r="M251">
        <v>4.6819E-2</v>
      </c>
      <c r="N251">
        <v>-2.2627000000000001E-2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</row>
    <row r="252" spans="1:104" x14ac:dyDescent="0.25">
      <c r="A252" t="str">
        <v>M:DHIYX</v>
      </c>
      <c r="B252" t="str">
        <v>Diamond Hill International Fund Y</v>
      </c>
      <c r="C252" t="str">
        <v>5 Year Total Returns (Daily)</v>
      </c>
      <c r="D252">
        <v>0.367448</v>
      </c>
      <c r="E252">
        <v>0.28473999999999999</v>
      </c>
      <c r="F252">
        <v>0.52384799999999998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</row>
    <row r="253" spans="1:104" x14ac:dyDescent="0.25">
      <c r="A253" t="str">
        <v>M:DHIYX</v>
      </c>
      <c r="B253" t="str">
        <v>Diamond Hill International Fund Y</v>
      </c>
      <c r="C253" t="str">
        <v>10 Year Total Returns (Daily)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</row>
    <row r="254" spans="1:104" x14ac:dyDescent="0.25">
      <c r="A254" t="str">
        <v>M:DIEFX</v>
      </c>
      <c r="B254" t="str">
        <v>Destinations International Equity Fund I</v>
      </c>
      <c r="C254" t="str">
        <v>Alpha (1Y)</v>
      </c>
      <c r="D254">
        <v>0</v>
      </c>
      <c r="E254">
        <v>-3.6316999999999999</v>
      </c>
      <c r="F254">
        <v>-3.1787000000000001</v>
      </c>
      <c r="G254">
        <v>-3.1315</v>
      </c>
      <c r="H254">
        <v>-1.4247000000000001</v>
      </c>
      <c r="I254">
        <v>0.28860000000000002</v>
      </c>
      <c r="J254">
        <v>-1.5327</v>
      </c>
      <c r="K254">
        <v>-1.9169</v>
      </c>
      <c r="L254">
        <v>-0.20530000000000001</v>
      </c>
      <c r="M254">
        <v>-4.1524000000000001</v>
      </c>
      <c r="N254">
        <v>-7.5449999999999999</v>
      </c>
      <c r="O254">
        <v>-7.2874999999999996</v>
      </c>
      <c r="P254">
        <v>-7.7788000000000004</v>
      </c>
      <c r="Q254">
        <v>-5.0282</v>
      </c>
      <c r="R254">
        <v>-2.5137</v>
      </c>
      <c r="S254">
        <v>5.8113000000000001</v>
      </c>
      <c r="T254">
        <v>13.700699999999999</v>
      </c>
      <c r="U254">
        <v>14.0807</v>
      </c>
      <c r="V254">
        <v>14.7524</v>
      </c>
      <c r="W254">
        <v>9.5770999999999997</v>
      </c>
      <c r="X254">
        <v>2.7269999999999999</v>
      </c>
      <c r="Y254">
        <v>6.7034000000000002</v>
      </c>
      <c r="Z254">
        <v>2.5649000000000002</v>
      </c>
      <c r="AA254">
        <v>1.2683</v>
      </c>
      <c r="AB254">
        <v>-0.22170000000000001</v>
      </c>
      <c r="AC254">
        <v>-1.2609999999999999</v>
      </c>
      <c r="AD254">
        <v>0.41789999999999999</v>
      </c>
      <c r="AE254">
        <v>1.2513000000000001</v>
      </c>
      <c r="AF254">
        <v>3.9794999999999998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</row>
    <row r="255" spans="1:104" x14ac:dyDescent="0.25">
      <c r="A255" t="str">
        <v>M:DIEFX</v>
      </c>
      <c r="B255" t="str">
        <v>Destinations International Equity Fund I</v>
      </c>
      <c r="C255" t="str">
        <v>Historical Sharpe Ratio (3Y)</v>
      </c>
      <c r="D255">
        <v>0</v>
      </c>
      <c r="E255">
        <v>-0.39679999999999999</v>
      </c>
      <c r="F255">
        <v>-0.19</v>
      </c>
      <c r="G255">
        <v>-0.39190000000000003</v>
      </c>
      <c r="H255">
        <v>-0.2616</v>
      </c>
      <c r="I255">
        <v>-0.29809999999999998</v>
      </c>
      <c r="J255">
        <v>-0.18890000000000001</v>
      </c>
      <c r="K255">
        <v>0.13020000000000001</v>
      </c>
      <c r="L255">
        <v>0.49270000000000003</v>
      </c>
      <c r="M255">
        <v>-4.7600000000000003E-2</v>
      </c>
      <c r="N255">
        <v>-0.11269999999999999</v>
      </c>
      <c r="O255">
        <v>4.9700000000000001E-2</v>
      </c>
      <c r="P255">
        <v>0.35870000000000002</v>
      </c>
      <c r="Q255">
        <v>0.82599999999999996</v>
      </c>
      <c r="R255">
        <v>0.56259999999999999</v>
      </c>
      <c r="S255">
        <v>0.58940000000000003</v>
      </c>
      <c r="T255">
        <v>0.42199999999999999</v>
      </c>
      <c r="U255">
        <v>0.43640000000000001</v>
      </c>
      <c r="V255">
        <v>0.28010000000000002</v>
      </c>
      <c r="W255">
        <v>0.182</v>
      </c>
      <c r="X255">
        <v>-7.8700000000000006E-2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</row>
    <row r="256" spans="1:104" x14ac:dyDescent="0.25">
      <c r="A256" t="str">
        <v>M:DIEFX</v>
      </c>
      <c r="B256" t="str">
        <v>Destinations International Equity Fund I</v>
      </c>
      <c r="C256" t="str">
        <v>Historical Sharpe Ratio (5Y)</v>
      </c>
      <c r="D256">
        <v>0</v>
      </c>
      <c r="E256">
        <v>3.5099999999999999E-2</v>
      </c>
      <c r="F256">
        <v>0.24079999999999999</v>
      </c>
      <c r="G256">
        <v>0.1419</v>
      </c>
      <c r="H256">
        <v>0.19439999999999999</v>
      </c>
      <c r="I256">
        <v>0.30030000000000001</v>
      </c>
      <c r="J256">
        <v>6.13E-2</v>
      </c>
      <c r="K256">
        <v>0.11169999999999999</v>
      </c>
      <c r="L256">
        <v>5.5199999999999999E-2</v>
      </c>
      <c r="M256">
        <v>-2E-3</v>
      </c>
      <c r="N256">
        <v>-8.2500000000000004E-2</v>
      </c>
      <c r="O256">
        <v>0.1071</v>
      </c>
      <c r="P256">
        <v>0.3674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</row>
    <row r="257" spans="1:104" x14ac:dyDescent="0.25">
      <c r="A257" t="str">
        <v>M:DIEFX</v>
      </c>
      <c r="B257" t="str">
        <v>Destinations International Equity Fund I</v>
      </c>
      <c r="C257" t="str">
        <v>Historical Sortino (3Y)</v>
      </c>
      <c r="D257">
        <v>0</v>
      </c>
      <c r="E257">
        <v>-0.67030000000000001</v>
      </c>
      <c r="F257">
        <v>-0.32190000000000002</v>
      </c>
      <c r="G257">
        <v>-0.66069999999999995</v>
      </c>
      <c r="H257">
        <v>-0.4259</v>
      </c>
      <c r="I257">
        <v>-0.49519999999999997</v>
      </c>
      <c r="J257">
        <v>-0.30830000000000002</v>
      </c>
      <c r="K257">
        <v>0.2084</v>
      </c>
      <c r="L257">
        <v>0.85070000000000001</v>
      </c>
      <c r="M257">
        <v>-6.08E-2</v>
      </c>
      <c r="N257">
        <v>-0.13389999999999999</v>
      </c>
      <c r="O257">
        <v>5.67E-2</v>
      </c>
      <c r="P257">
        <v>0.39229999999999998</v>
      </c>
      <c r="Q257">
        <v>0.81130000000000002</v>
      </c>
      <c r="R257">
        <v>0.54469999999999996</v>
      </c>
      <c r="S257">
        <v>0.6089</v>
      </c>
      <c r="T257">
        <v>0.45479999999999998</v>
      </c>
      <c r="U257">
        <v>0.47260000000000002</v>
      </c>
      <c r="V257">
        <v>0.3034</v>
      </c>
      <c r="W257">
        <v>0.19139999999999999</v>
      </c>
      <c r="X257">
        <v>-7.3700000000000002E-2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</row>
    <row r="258" spans="1:104" x14ac:dyDescent="0.25">
      <c r="A258" t="str">
        <v>M:DIEFX</v>
      </c>
      <c r="B258" t="str">
        <v>Destinations International Equity Fund I</v>
      </c>
      <c r="C258" t="str">
        <v>Historical Sortino (5Y)</v>
      </c>
      <c r="D258">
        <v>0</v>
      </c>
      <c r="E258">
        <v>4.4600000000000001E-2</v>
      </c>
      <c r="F258">
        <v>0.29899999999999999</v>
      </c>
      <c r="G258">
        <v>0.17480000000000001</v>
      </c>
      <c r="H258">
        <v>0.24129999999999999</v>
      </c>
      <c r="I258">
        <v>0.37569999999999998</v>
      </c>
      <c r="J258">
        <v>7.6399999999999996E-2</v>
      </c>
      <c r="K258">
        <v>0.1409</v>
      </c>
      <c r="L258">
        <v>7.0800000000000002E-2</v>
      </c>
      <c r="M258">
        <v>-2.5000000000000001E-3</v>
      </c>
      <c r="N258">
        <v>-0.1004</v>
      </c>
      <c r="O258">
        <v>0.125</v>
      </c>
      <c r="P258">
        <v>0.40910000000000002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</row>
    <row r="259" spans="1:104" x14ac:dyDescent="0.25">
      <c r="A259" t="str">
        <v>M:DIEFX</v>
      </c>
      <c r="B259" t="str">
        <v>Destinations International Equity Fund I</v>
      </c>
      <c r="C259" t="str">
        <v>Alpha (3Y)</v>
      </c>
      <c r="D259">
        <v>0</v>
      </c>
      <c r="E259">
        <v>-3.0710000000000002</v>
      </c>
      <c r="F259">
        <v>-3.6124000000000001</v>
      </c>
      <c r="G259">
        <v>-3.5529999999999999</v>
      </c>
      <c r="H259">
        <v>-3.3820000000000001</v>
      </c>
      <c r="I259">
        <v>-4.0633999999999997</v>
      </c>
      <c r="J259">
        <v>-4.8752000000000004</v>
      </c>
      <c r="K259">
        <v>-3.5085999999999999</v>
      </c>
      <c r="L259">
        <v>-2.0564</v>
      </c>
      <c r="M259">
        <v>-0.45700000000000002</v>
      </c>
      <c r="N259">
        <v>-0.443</v>
      </c>
      <c r="O259">
        <v>0.23860000000000001</v>
      </c>
      <c r="P259">
        <v>0.82279999999999998</v>
      </c>
      <c r="Q259">
        <v>4.5724999999999998</v>
      </c>
      <c r="R259">
        <v>4.0862999999999996</v>
      </c>
      <c r="S259">
        <v>4.0068000000000001</v>
      </c>
      <c r="T259">
        <v>3.5085999999999999</v>
      </c>
      <c r="U259">
        <v>5.2183999999999999</v>
      </c>
      <c r="V259">
        <v>5.6211000000000002</v>
      </c>
      <c r="W259">
        <v>3.7871999999999999</v>
      </c>
      <c r="X259">
        <v>1.9849000000000001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</row>
    <row r="260" spans="1:104" x14ac:dyDescent="0.25">
      <c r="A260" t="str">
        <v>M:DIEFX</v>
      </c>
      <c r="B260" t="str">
        <v>Destinations International Equity Fund I</v>
      </c>
      <c r="C260" t="str">
        <v>Alpha (5Y)</v>
      </c>
      <c r="D260">
        <v>0</v>
      </c>
      <c r="E260">
        <v>-0.92800000000000005</v>
      </c>
      <c r="F260">
        <v>-0.59199999999999997</v>
      </c>
      <c r="G260">
        <v>-0.6089</v>
      </c>
      <c r="H260">
        <v>-0.1406</v>
      </c>
      <c r="I260">
        <v>0.63790000000000002</v>
      </c>
      <c r="J260">
        <v>0.28389999999999999</v>
      </c>
      <c r="K260">
        <v>0.19059999999999999</v>
      </c>
      <c r="L260">
        <v>-2.58E-2</v>
      </c>
      <c r="M260">
        <v>0.25919999999999999</v>
      </c>
      <c r="N260">
        <v>0.27439999999999998</v>
      </c>
      <c r="O260">
        <v>0.4778</v>
      </c>
      <c r="P260">
        <v>0.85299999999999998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</row>
    <row r="261" spans="1:104" x14ac:dyDescent="0.25">
      <c r="A261" t="str">
        <v>M:DIEFX</v>
      </c>
      <c r="B261" t="str">
        <v>Destinations International Equity Fund I</v>
      </c>
      <c r="C261" t="str">
        <v>Beta (3Y)</v>
      </c>
      <c r="D261">
        <v>0</v>
      </c>
      <c r="E261">
        <v>1.0306999999999999</v>
      </c>
      <c r="F261">
        <v>1.0164</v>
      </c>
      <c r="G261">
        <v>1.0145</v>
      </c>
      <c r="H261">
        <v>1.0046999999999999</v>
      </c>
      <c r="I261">
        <v>0.99860000000000004</v>
      </c>
      <c r="J261">
        <v>0.9496</v>
      </c>
      <c r="K261">
        <v>0.9546</v>
      </c>
      <c r="L261">
        <v>0.98080000000000001</v>
      </c>
      <c r="M261">
        <v>0.94479999999999997</v>
      </c>
      <c r="N261">
        <v>0.91990000000000005</v>
      </c>
      <c r="O261">
        <v>0.8952</v>
      </c>
      <c r="P261">
        <v>0.88800000000000001</v>
      </c>
      <c r="Q261">
        <v>0.86619999999999997</v>
      </c>
      <c r="R261">
        <v>0.90259999999999996</v>
      </c>
      <c r="S261">
        <v>0.89190000000000003</v>
      </c>
      <c r="T261">
        <v>0.89100000000000001</v>
      </c>
      <c r="U261">
        <v>0.89290000000000003</v>
      </c>
      <c r="V261">
        <v>0.94099999999999995</v>
      </c>
      <c r="W261">
        <v>0.93020000000000003</v>
      </c>
      <c r="X261">
        <v>0.89570000000000005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</row>
    <row r="262" spans="1:104" x14ac:dyDescent="0.25">
      <c r="A262" t="str">
        <v>M:DIEFX</v>
      </c>
      <c r="B262" t="str">
        <v>Destinations International Equity Fund I</v>
      </c>
      <c r="C262" t="str">
        <v>Beta (5Y)</v>
      </c>
      <c r="D262">
        <v>0</v>
      </c>
      <c r="E262">
        <v>0.95830000000000004</v>
      </c>
      <c r="F262">
        <v>0.95420000000000005</v>
      </c>
      <c r="G262">
        <v>0.94769999999999999</v>
      </c>
      <c r="H262">
        <v>0.94059999999999999</v>
      </c>
      <c r="I262">
        <v>0.94120000000000004</v>
      </c>
      <c r="J262">
        <v>0.95409999999999995</v>
      </c>
      <c r="K262">
        <v>0.9496</v>
      </c>
      <c r="L262">
        <v>0.94369999999999998</v>
      </c>
      <c r="M262">
        <v>0.93769999999999998</v>
      </c>
      <c r="N262">
        <v>0.92</v>
      </c>
      <c r="O262">
        <v>0.90439999999999998</v>
      </c>
      <c r="P262">
        <v>0.90400000000000003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</row>
    <row r="263" spans="1:104" x14ac:dyDescent="0.25">
      <c r="A263" t="str">
        <v>M:DIEFX</v>
      </c>
      <c r="B263" t="str">
        <v>Destinations International Equity Fund I</v>
      </c>
      <c r="C263" t="str">
        <v>Annualized Standard Deviation of Monthly Returns (3Y Lookback)</v>
      </c>
      <c r="D263">
        <v>0</v>
      </c>
      <c r="E263">
        <v>0.159275</v>
      </c>
      <c r="F263">
        <v>0.16069900000000001</v>
      </c>
      <c r="G263">
        <v>0.15992600000000001</v>
      </c>
      <c r="H263">
        <v>0.15781200000000001</v>
      </c>
      <c r="I263">
        <v>0.15948899999999999</v>
      </c>
      <c r="J263">
        <v>0.16039100000000001</v>
      </c>
      <c r="K263">
        <v>0.160971</v>
      </c>
      <c r="L263">
        <v>0.174202</v>
      </c>
      <c r="M263">
        <v>0.21819</v>
      </c>
      <c r="N263">
        <v>0.20602699999999999</v>
      </c>
      <c r="O263">
        <v>0.19908799999999999</v>
      </c>
      <c r="P263">
        <v>0.192798</v>
      </c>
      <c r="Q263">
        <v>0.184748</v>
      </c>
      <c r="R263">
        <v>0.18512100000000001</v>
      </c>
      <c r="S263">
        <v>0.192139</v>
      </c>
      <c r="T263">
        <v>0.19270200000000001</v>
      </c>
      <c r="U263">
        <v>0.19018299999999999</v>
      </c>
      <c r="V263">
        <v>0.188945</v>
      </c>
      <c r="W263">
        <v>0.18496000000000001</v>
      </c>
      <c r="X263">
        <v>0.15767800000000001</v>
      </c>
      <c r="Y263">
        <v>0.109833</v>
      </c>
      <c r="Z263">
        <v>0.11238099999999999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</row>
    <row r="264" spans="1:104" x14ac:dyDescent="0.25">
      <c r="A264" t="str">
        <v>M:DIEFX</v>
      </c>
      <c r="B264" t="str">
        <v>Destinations International Equity Fund I</v>
      </c>
      <c r="C264" t="str">
        <v>Annualized Standard Deviation of Monthly Returns (Since Inception)</v>
      </c>
      <c r="D264">
        <v>0</v>
      </c>
      <c r="E264">
        <v>0.161246</v>
      </c>
      <c r="F264">
        <v>0.162415</v>
      </c>
      <c r="G264">
        <v>0.16416600000000001</v>
      </c>
      <c r="H264">
        <v>0.16595799999999999</v>
      </c>
      <c r="I264">
        <v>0.16836999999999999</v>
      </c>
      <c r="J264">
        <v>0.16836300000000001</v>
      </c>
      <c r="K264">
        <v>0.170436</v>
      </c>
      <c r="L264">
        <v>0.17297899999999999</v>
      </c>
      <c r="M264">
        <v>0.17360300000000001</v>
      </c>
      <c r="N264">
        <v>0.16852400000000001</v>
      </c>
      <c r="O264">
        <v>0.16606799999999999</v>
      </c>
      <c r="P264">
        <v>0.163855</v>
      </c>
      <c r="Q264">
        <v>0.161689</v>
      </c>
      <c r="R264">
        <v>0.162579</v>
      </c>
      <c r="S264">
        <v>0.16664599999999999</v>
      </c>
      <c r="T264">
        <v>0.17108599999999999</v>
      </c>
      <c r="U264">
        <v>0.172486</v>
      </c>
      <c r="V264">
        <v>0.175428</v>
      </c>
      <c r="W264">
        <v>0.178262</v>
      </c>
      <c r="X264">
        <v>0.15676399999999999</v>
      </c>
      <c r="Y264">
        <v>0.109833</v>
      </c>
      <c r="Z264">
        <v>0.11238099999999999</v>
      </c>
      <c r="AA264">
        <v>0.111401</v>
      </c>
      <c r="AB264">
        <v>0.112359</v>
      </c>
      <c r="AC264">
        <v>0.10616100000000001</v>
      </c>
      <c r="AD264">
        <v>8.5421999999999998E-2</v>
      </c>
      <c r="AE264">
        <v>8.5539000000000004E-2</v>
      </c>
      <c r="AF264">
        <v>8.8442999999999994E-2</v>
      </c>
      <c r="AG264">
        <v>5.5191999999999998E-2</v>
      </c>
      <c r="AH264">
        <v>6.2282999999999998E-2</v>
      </c>
      <c r="AI264">
        <v>6.2028E-2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</row>
    <row r="265" spans="1:104" x14ac:dyDescent="0.25">
      <c r="A265" t="str">
        <v>M:DIEFX</v>
      </c>
      <c r="B265" t="str">
        <v>Destinations International Equity Fund I</v>
      </c>
      <c r="C265" t="str">
        <v>Treynor Measure Historical (vs YCharts Benchmark) (3Y)</v>
      </c>
      <c r="D265">
        <v>0</v>
      </c>
      <c r="E265">
        <v>-6.1311</v>
      </c>
      <c r="F265">
        <v>-3.0043000000000002</v>
      </c>
      <c r="G265">
        <v>-6.1779000000000002</v>
      </c>
      <c r="H265">
        <v>-4.1089000000000002</v>
      </c>
      <c r="I265">
        <v>-4.7611999999999997</v>
      </c>
      <c r="J265">
        <v>-3.1903000000000001</v>
      </c>
      <c r="K265">
        <v>2.1960000000000002</v>
      </c>
      <c r="L265">
        <v>8.7509999999999994</v>
      </c>
      <c r="M265">
        <v>-1.099</v>
      </c>
      <c r="N265">
        <v>-2.5251000000000001</v>
      </c>
      <c r="O265">
        <v>1.1063000000000001</v>
      </c>
      <c r="P265">
        <v>7.7874999999999996</v>
      </c>
      <c r="Q265">
        <v>17.616299999999999</v>
      </c>
      <c r="R265">
        <v>11.5373</v>
      </c>
      <c r="S265">
        <v>12.6973</v>
      </c>
      <c r="T265">
        <v>9.1271000000000004</v>
      </c>
      <c r="U265">
        <v>9.2950999999999997</v>
      </c>
      <c r="V265">
        <v>5.6242000000000001</v>
      </c>
      <c r="W265">
        <v>3.6190000000000002</v>
      </c>
      <c r="X265">
        <v>-1.3855999999999999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</row>
    <row r="266" spans="1:104" x14ac:dyDescent="0.25">
      <c r="A266" t="str">
        <v>M:DIEFX</v>
      </c>
      <c r="B266" t="str">
        <v>Destinations International Equity Fund I</v>
      </c>
      <c r="C266" t="str">
        <v>Treynor Measure Historical (vs YCharts Benchmark) (5Y)</v>
      </c>
      <c r="D266">
        <v>0</v>
      </c>
      <c r="E266">
        <v>0.67800000000000005</v>
      </c>
      <c r="F266">
        <v>4.6558000000000002</v>
      </c>
      <c r="G266">
        <v>2.7570000000000001</v>
      </c>
      <c r="H266">
        <v>3.8210000000000002</v>
      </c>
      <c r="I266">
        <v>5.9108000000000001</v>
      </c>
      <c r="J266">
        <v>1.1884999999999999</v>
      </c>
      <c r="K266">
        <v>2.2042000000000002</v>
      </c>
      <c r="L266">
        <v>1.0949</v>
      </c>
      <c r="M266">
        <v>-3.95E-2</v>
      </c>
      <c r="N266">
        <v>-1.5852999999999999</v>
      </c>
      <c r="O266">
        <v>2.0198</v>
      </c>
      <c r="P266">
        <v>6.6958000000000002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</row>
    <row r="267" spans="1:104" x14ac:dyDescent="0.25">
      <c r="A267" t="str">
        <v>M:DIEFX</v>
      </c>
      <c r="B267" t="str">
        <v>Destinations International Equity Fund I</v>
      </c>
      <c r="C267" t="str">
        <v>Treynor Measure Historical (vs YCharts Benchmark) (1Y)</v>
      </c>
      <c r="D267">
        <v>0</v>
      </c>
      <c r="E267">
        <v>-2.9659</v>
      </c>
      <c r="F267">
        <v>16.724599999999999</v>
      </c>
      <c r="G267">
        <v>2.9470000000000001</v>
      </c>
      <c r="H267">
        <v>6.4107000000000003</v>
      </c>
      <c r="I267">
        <v>10.785399999999999</v>
      </c>
      <c r="J267">
        <v>14.272</v>
      </c>
      <c r="K267">
        <v>7.0667</v>
      </c>
      <c r="L267">
        <v>-8.0094999999999992</v>
      </c>
      <c r="M267">
        <v>-21.624300000000002</v>
      </c>
      <c r="N267">
        <v>-34.148499999999999</v>
      </c>
      <c r="O267">
        <v>-27.761500000000002</v>
      </c>
      <c r="P267">
        <v>-9.4265000000000008</v>
      </c>
      <c r="Q267">
        <v>1.6578999999999999</v>
      </c>
      <c r="R267">
        <v>20.6158</v>
      </c>
      <c r="S267">
        <v>43.578400000000002</v>
      </c>
      <c r="T267">
        <v>66.4983</v>
      </c>
      <c r="U267">
        <v>26.463000000000001</v>
      </c>
      <c r="V267">
        <v>17.7881</v>
      </c>
      <c r="W267">
        <v>4.1502999999999997</v>
      </c>
      <c r="X267">
        <v>-14.2113</v>
      </c>
      <c r="Y267">
        <v>27.400099999999998</v>
      </c>
      <c r="Z267">
        <v>-0.88480000000000003</v>
      </c>
      <c r="AA267">
        <v>0.33339999999999997</v>
      </c>
      <c r="AB267">
        <v>-6.5183</v>
      </c>
      <c r="AC267">
        <v>-17.383500000000002</v>
      </c>
      <c r="AD267">
        <v>0.76429999999999998</v>
      </c>
      <c r="AE267">
        <v>7.5778999999999996</v>
      </c>
      <c r="AF267">
        <v>20.1372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</row>
    <row r="268" spans="1:104" x14ac:dyDescent="0.25">
      <c r="A268" t="str">
        <v>M:DIEFX</v>
      </c>
      <c r="B268" t="str">
        <v>Destinations International Equity Fund I</v>
      </c>
      <c r="C268" t="str">
        <v>1 Year Total Returns (Daily)</v>
      </c>
      <c r="D268">
        <v>8.3304000000000003E-2</v>
      </c>
      <c r="E268">
        <v>1.9352999999999999E-2</v>
      </c>
      <c r="F268">
        <v>0.223302</v>
      </c>
      <c r="G268">
        <v>9.2989000000000002E-2</v>
      </c>
      <c r="H268">
        <v>0.14207900000000001</v>
      </c>
      <c r="I268">
        <v>0.14721100000000001</v>
      </c>
      <c r="J268">
        <v>0.19672799999999999</v>
      </c>
      <c r="K268">
        <v>0.11296</v>
      </c>
      <c r="L268">
        <v>-5.4591000000000001E-2</v>
      </c>
      <c r="M268">
        <v>-0.207622</v>
      </c>
      <c r="N268">
        <v>-0.30592799999999998</v>
      </c>
      <c r="O268">
        <v>-0.246701</v>
      </c>
      <c r="P268">
        <v>-9.2410999999999993E-2</v>
      </c>
      <c r="Q268">
        <v>1.4019999999999999E-2</v>
      </c>
      <c r="R268">
        <v>0.15984300000000001</v>
      </c>
      <c r="S268">
        <v>0.32037300000000002</v>
      </c>
      <c r="T268">
        <v>0.53149900000000005</v>
      </c>
      <c r="U268">
        <v>0.23404</v>
      </c>
      <c r="V268">
        <v>0.17641899999999999</v>
      </c>
      <c r="W268">
        <v>5.1388000000000003E-2</v>
      </c>
      <c r="X268">
        <v>-0.104572</v>
      </c>
      <c r="Y268">
        <v>0.25065300000000001</v>
      </c>
      <c r="Z268">
        <v>1.4048E-2</v>
      </c>
      <c r="AA268">
        <v>3.6632999999999999E-2</v>
      </c>
      <c r="AB268">
        <v>-4.3844000000000001E-2</v>
      </c>
      <c r="AC268">
        <v>-0.14394000000000001</v>
      </c>
      <c r="AD268">
        <v>2.7723999999999999E-2</v>
      </c>
      <c r="AE268">
        <v>7.4067999999999995E-2</v>
      </c>
      <c r="AF268">
        <v>0.17502599999999999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</row>
    <row r="269" spans="1:104" x14ac:dyDescent="0.25">
      <c r="A269" t="str">
        <v>M:DIEFX</v>
      </c>
      <c r="B269" t="str">
        <v>Destinations International Equity Fund I</v>
      </c>
      <c r="C269" t="str">
        <v>3 Year Total Returns (Daily)</v>
      </c>
      <c r="D269">
        <v>5.7327000000000003E-2</v>
      </c>
      <c r="E269">
        <v>-6.8717E-2</v>
      </c>
      <c r="F269">
        <v>1.6094000000000001E-2</v>
      </c>
      <c r="G269">
        <v>-9.6795000000000006E-2</v>
      </c>
      <c r="H269">
        <v>-4.6675000000000001E-2</v>
      </c>
      <c r="I269">
        <v>-6.7414000000000002E-2</v>
      </c>
      <c r="J269">
        <v>-3.2226999999999999E-2</v>
      </c>
      <c r="K269">
        <v>0.10699</v>
      </c>
      <c r="L269">
        <v>0.31409199999999998</v>
      </c>
      <c r="M269">
        <v>-8.8769999999999995E-3</v>
      </c>
      <c r="N269">
        <v>-5.2964999999999998E-2</v>
      </c>
      <c r="O269">
        <v>4.5747999999999997E-2</v>
      </c>
      <c r="P269">
        <v>0.244619</v>
      </c>
      <c r="Q269">
        <v>0.56499299999999997</v>
      </c>
      <c r="R269">
        <v>0.38363000000000003</v>
      </c>
      <c r="S269">
        <v>0.42386499999999999</v>
      </c>
      <c r="T269">
        <v>0.31122100000000003</v>
      </c>
      <c r="U269">
        <v>0.32120399999999999</v>
      </c>
      <c r="V269">
        <v>0.21834200000000001</v>
      </c>
      <c r="W269">
        <v>0.156081</v>
      </c>
      <c r="X269">
        <v>1.2056000000000001E-2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</row>
    <row r="270" spans="1:104" x14ac:dyDescent="0.25">
      <c r="A270" t="str">
        <v>M:DIEFX</v>
      </c>
      <c r="B270" t="str">
        <v>Destinations International Equity Fund I</v>
      </c>
      <c r="C270" t="str">
        <v>5 Year Total Returns (Daily)</v>
      </c>
      <c r="D270">
        <v>0.22908800000000001</v>
      </c>
      <c r="E270">
        <v>0.165352</v>
      </c>
      <c r="F270">
        <v>0.38642199999999999</v>
      </c>
      <c r="G270">
        <v>0.26178600000000002</v>
      </c>
      <c r="H270">
        <v>0.32211400000000001</v>
      </c>
      <c r="I270">
        <v>0.43414399999999997</v>
      </c>
      <c r="J270">
        <v>0.14926500000000001</v>
      </c>
      <c r="K270">
        <v>0.19375600000000001</v>
      </c>
      <c r="L270">
        <v>0.125084</v>
      </c>
      <c r="M270">
        <v>5.9395000000000003E-2</v>
      </c>
      <c r="N270">
        <v>-1.9216E-2</v>
      </c>
      <c r="O270">
        <v>0.14988000000000001</v>
      </c>
      <c r="P270">
        <v>0.40672900000000001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</row>
    <row r="271" spans="1:104" x14ac:dyDescent="0.25">
      <c r="A271" t="str">
        <v>M:DIEFX</v>
      </c>
      <c r="B271" t="str">
        <v>Destinations International Equity Fund I</v>
      </c>
      <c r="C271" t="str">
        <v>10 Year Total Returns (Daily)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</row>
    <row r="272" spans="1:104" x14ac:dyDescent="0.25">
      <c r="A272" t="str">
        <v>M:DILYX</v>
      </c>
      <c r="B272" t="str">
        <v>Davis International Fund Y</v>
      </c>
      <c r="C272" t="str">
        <v>Alpha (1Y)</v>
      </c>
      <c r="D272">
        <v>0</v>
      </c>
      <c r="E272">
        <v>16.331299999999999</v>
      </c>
      <c r="F272">
        <v>15.273899999999999</v>
      </c>
      <c r="G272">
        <v>-2.7286999999999999</v>
      </c>
      <c r="H272">
        <v>-9.4056999999999995</v>
      </c>
      <c r="I272">
        <v>-12.8307</v>
      </c>
      <c r="J272">
        <v>-9.6118000000000006</v>
      </c>
      <c r="K272">
        <v>-4.3034999999999997</v>
      </c>
      <c r="L272">
        <v>8.4811999999999994</v>
      </c>
      <c r="M272">
        <v>8.0741999999999994</v>
      </c>
      <c r="N272">
        <v>-12.2471</v>
      </c>
      <c r="O272">
        <v>-23.7638</v>
      </c>
      <c r="P272">
        <v>-29.584599999999998</v>
      </c>
      <c r="Q272">
        <v>-29.723199999999999</v>
      </c>
      <c r="R272">
        <v>-27.102399999999999</v>
      </c>
      <c r="S272">
        <v>-1.5100000000000001E-2</v>
      </c>
      <c r="T272">
        <v>23.648199999999999</v>
      </c>
      <c r="U272">
        <v>14.135</v>
      </c>
      <c r="V272">
        <v>16.301300000000001</v>
      </c>
      <c r="W272">
        <v>10.427199999999999</v>
      </c>
      <c r="X272">
        <v>3.5676999999999999</v>
      </c>
      <c r="Y272">
        <v>-2.9352</v>
      </c>
      <c r="Z272">
        <v>-3.1863000000000001</v>
      </c>
      <c r="AA272">
        <v>-9.3165999999999993</v>
      </c>
      <c r="AB272">
        <v>-2.8725000000000001</v>
      </c>
      <c r="AC272">
        <v>-7.6448</v>
      </c>
      <c r="AD272">
        <v>-2.1777000000000002</v>
      </c>
      <c r="AE272">
        <v>9.8838000000000008</v>
      </c>
      <c r="AF272">
        <v>9.0312000000000001</v>
      </c>
      <c r="AG272">
        <v>-10.457100000000001</v>
      </c>
      <c r="AH272">
        <v>-2.0634999999999999</v>
      </c>
      <c r="AI272">
        <v>2.6652</v>
      </c>
      <c r="AJ272">
        <v>-0.30869999999999997</v>
      </c>
      <c r="AK272">
        <v>-3.577</v>
      </c>
      <c r="AL272">
        <v>2.4209000000000001</v>
      </c>
      <c r="AM272">
        <v>-0.38040000000000002</v>
      </c>
      <c r="AN272">
        <v>4.1779999999999999</v>
      </c>
      <c r="AO272">
        <v>4.3818999999999999</v>
      </c>
      <c r="AP272">
        <v>3.9274</v>
      </c>
      <c r="AQ272">
        <v>4.8887</v>
      </c>
      <c r="AR272">
        <v>-2.6002999999999998</v>
      </c>
      <c r="AS272">
        <v>2.3031999999999999</v>
      </c>
      <c r="AT272">
        <v>0.34520000000000001</v>
      </c>
      <c r="AU272">
        <v>5.4732000000000003</v>
      </c>
      <c r="AV272">
        <v>9.7554999999999996</v>
      </c>
      <c r="AW272">
        <v>9.1166999999999998</v>
      </c>
      <c r="AX272">
        <v>10.597300000000001</v>
      </c>
      <c r="AY272">
        <v>5.1543000000000001</v>
      </c>
      <c r="AZ272">
        <v>0.33479999999999999</v>
      </c>
      <c r="BA272">
        <v>2.7357999999999998</v>
      </c>
      <c r="BB272">
        <v>3.0387</v>
      </c>
      <c r="BC272">
        <v>-1.3145</v>
      </c>
      <c r="BD272">
        <v>-6.3780000000000001</v>
      </c>
      <c r="BE272">
        <v>-5.9934000000000003</v>
      </c>
      <c r="BF272">
        <v>-7.1940999999999997</v>
      </c>
      <c r="BG272">
        <v>-3.8325999999999998</v>
      </c>
      <c r="BH272">
        <v>2.1701000000000001</v>
      </c>
      <c r="BI272">
        <v>5.8937999999999997</v>
      </c>
      <c r="BJ272">
        <v>5.8925000000000001</v>
      </c>
      <c r="BK272">
        <v>5.2295999999999996</v>
      </c>
      <c r="BL272">
        <v>12.1393</v>
      </c>
      <c r="BM272">
        <v>-6.2869000000000002</v>
      </c>
      <c r="BN272">
        <v>-3.4836999999999998</v>
      </c>
      <c r="BO272">
        <v>0.90920000000000001</v>
      </c>
      <c r="BP272">
        <v>-3.2265999999999999</v>
      </c>
      <c r="BQ272">
        <v>-4.5217000000000001</v>
      </c>
      <c r="BR272">
        <v>-8.8916000000000004</v>
      </c>
      <c r="BS272">
        <v>-5.7432999999999996</v>
      </c>
      <c r="BT272">
        <v>2.4864000000000002</v>
      </c>
      <c r="BU272">
        <v>4.1135999999999999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</row>
    <row r="273" spans="1:104" x14ac:dyDescent="0.25">
      <c r="A273" t="str">
        <v>M:DILYX</v>
      </c>
      <c r="B273" t="str">
        <v>Davis International Fund Y</v>
      </c>
      <c r="C273" t="str">
        <v>Historical Sharpe Ratio (3Y)</v>
      </c>
      <c r="D273">
        <v>0</v>
      </c>
      <c r="E273">
        <v>2.2599999999999999E-2</v>
      </c>
      <c r="F273">
        <v>0.1431</v>
      </c>
      <c r="G273">
        <v>-0.42159999999999997</v>
      </c>
      <c r="H273">
        <v>-0.53620000000000001</v>
      </c>
      <c r="I273">
        <v>-0.55269999999999997</v>
      </c>
      <c r="J273">
        <v>-0.40649999999999997</v>
      </c>
      <c r="K273">
        <v>-0.1769</v>
      </c>
      <c r="L273">
        <v>9.1999999999999998E-2</v>
      </c>
      <c r="M273">
        <v>-0.22450000000000001</v>
      </c>
      <c r="N273">
        <v>-0.35239999999999999</v>
      </c>
      <c r="O273">
        <v>-0.2112</v>
      </c>
      <c r="P273">
        <v>-0.1144</v>
      </c>
      <c r="Q273">
        <v>0.26700000000000002</v>
      </c>
      <c r="R273">
        <v>2.3E-3</v>
      </c>
      <c r="S273">
        <v>0.21299999999999999</v>
      </c>
      <c r="T273">
        <v>0.27750000000000002</v>
      </c>
      <c r="U273">
        <v>0.26860000000000001</v>
      </c>
      <c r="V273">
        <v>0.1072</v>
      </c>
      <c r="W273">
        <v>0.11990000000000001</v>
      </c>
      <c r="X273">
        <v>-7.0900000000000005E-2</v>
      </c>
      <c r="Y273">
        <v>0.64090000000000003</v>
      </c>
      <c r="Z273">
        <v>0.2336</v>
      </c>
      <c r="AA273">
        <v>0.53720000000000001</v>
      </c>
      <c r="AB273">
        <v>0.59440000000000004</v>
      </c>
      <c r="AC273">
        <v>0.17330000000000001</v>
      </c>
      <c r="AD273">
        <v>0.74439999999999995</v>
      </c>
      <c r="AE273">
        <v>0.49709999999999999</v>
      </c>
      <c r="AF273">
        <v>0.65690000000000004</v>
      </c>
      <c r="AG273">
        <v>0.70050000000000001</v>
      </c>
      <c r="AH273">
        <v>0.49769999999999998</v>
      </c>
      <c r="AI273">
        <v>0.14380000000000001</v>
      </c>
      <c r="AJ273">
        <v>8.48E-2</v>
      </c>
      <c r="AK273">
        <v>-6.6000000000000003E-2</v>
      </c>
      <c r="AL273">
        <v>0.17150000000000001</v>
      </c>
      <c r="AM273">
        <v>0.2495</v>
      </c>
      <c r="AN273">
        <v>0.1976</v>
      </c>
      <c r="AO273">
        <v>0.36270000000000002</v>
      </c>
      <c r="AP273">
        <v>0.45319999999999999</v>
      </c>
      <c r="AQ273">
        <v>1.0709</v>
      </c>
      <c r="AR273">
        <v>0.60489999999999999</v>
      </c>
      <c r="AS273">
        <v>0.86339999999999995</v>
      </c>
      <c r="AT273">
        <v>1.1466000000000001</v>
      </c>
      <c r="AU273">
        <v>0.41139999999999999</v>
      </c>
      <c r="AV273">
        <v>0.20230000000000001</v>
      </c>
      <c r="AW273">
        <v>0.214</v>
      </c>
      <c r="AX273">
        <v>0.30070000000000002</v>
      </c>
      <c r="AY273">
        <v>0.2959</v>
      </c>
      <c r="AZ273">
        <v>6.4500000000000002E-2</v>
      </c>
      <c r="BA273">
        <v>9.9299999999999999E-2</v>
      </c>
      <c r="BB273">
        <v>8.1299999999999997E-2</v>
      </c>
      <c r="BC273">
        <v>0.25509999999999999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</row>
    <row r="274" spans="1:104" x14ac:dyDescent="0.25">
      <c r="A274" t="str">
        <v>M:DILYX</v>
      </c>
      <c r="B274" t="str">
        <v>Davis International Fund Y</v>
      </c>
      <c r="C274" t="str">
        <v>Historical Sharpe Ratio (5Y)</v>
      </c>
      <c r="D274">
        <v>0</v>
      </c>
      <c r="E274">
        <v>-2.3599999999999999E-2</v>
      </c>
      <c r="F274">
        <v>0.15379999999999999</v>
      </c>
      <c r="G274">
        <v>-3.4299999999999997E-2</v>
      </c>
      <c r="H274">
        <v>-7.2800000000000004E-2</v>
      </c>
      <c r="I274">
        <v>3.6999999999999998E-2</v>
      </c>
      <c r="J274">
        <v>-0.16320000000000001</v>
      </c>
      <c r="K274">
        <v>-0.15709999999999999</v>
      </c>
      <c r="L274">
        <v>-0.16739999999999999</v>
      </c>
      <c r="M274">
        <v>-0.184</v>
      </c>
      <c r="N274">
        <v>-0.33040000000000003</v>
      </c>
      <c r="O274">
        <v>-0.11550000000000001</v>
      </c>
      <c r="P274">
        <v>2.98E-2</v>
      </c>
      <c r="Q274">
        <v>0.2475</v>
      </c>
      <c r="R274">
        <v>0.19700000000000001</v>
      </c>
      <c r="S274">
        <v>0.54339999999999999</v>
      </c>
      <c r="T274">
        <v>0.60429999999999995</v>
      </c>
      <c r="U274">
        <v>0.5534</v>
      </c>
      <c r="V274">
        <v>0.42249999999999999</v>
      </c>
      <c r="W274">
        <v>0.16370000000000001</v>
      </c>
      <c r="X274">
        <v>3.9E-2</v>
      </c>
      <c r="Y274">
        <v>0.35070000000000001</v>
      </c>
      <c r="Z274">
        <v>0.16370000000000001</v>
      </c>
      <c r="AA274">
        <v>0.12540000000000001</v>
      </c>
      <c r="AB274">
        <v>0.19339999999999999</v>
      </c>
      <c r="AC274">
        <v>4.2999999999999997E-2</v>
      </c>
      <c r="AD274">
        <v>0.37390000000000001</v>
      </c>
      <c r="AE274">
        <v>0.66100000000000003</v>
      </c>
      <c r="AF274">
        <v>0.62860000000000005</v>
      </c>
      <c r="AG274">
        <v>0.68700000000000006</v>
      </c>
      <c r="AH274">
        <v>0.72399999999999998</v>
      </c>
      <c r="AI274">
        <v>0.65080000000000005</v>
      </c>
      <c r="AJ274">
        <v>0.42899999999999999</v>
      </c>
      <c r="AK274">
        <v>0.44640000000000002</v>
      </c>
      <c r="AL274">
        <v>0.61380000000000001</v>
      </c>
      <c r="AM274">
        <v>8.5999999999999993E-2</v>
      </c>
      <c r="AN274">
        <v>1.23E-2</v>
      </c>
      <c r="AO274">
        <v>8.4099999999999994E-2</v>
      </c>
      <c r="AP274">
        <v>0.14810000000000001</v>
      </c>
      <c r="AQ274">
        <v>0.50619999999999998</v>
      </c>
      <c r="AR274">
        <v>0.2404</v>
      </c>
      <c r="AS274">
        <v>0.26390000000000002</v>
      </c>
      <c r="AT274">
        <v>0.39389999999999997</v>
      </c>
      <c r="AU274">
        <v>0.65490000000000004</v>
      </c>
      <c r="AV274">
        <v>0.9173</v>
      </c>
      <c r="AW274">
        <v>0.67390000000000005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</row>
    <row r="275" spans="1:104" x14ac:dyDescent="0.25">
      <c r="A275" t="str">
        <v>M:DILYX</v>
      </c>
      <c r="B275" t="str">
        <v>Davis International Fund Y</v>
      </c>
      <c r="C275" t="str">
        <v>Historical Sortino (3Y)</v>
      </c>
      <c r="D275">
        <v>0</v>
      </c>
      <c r="E275">
        <v>4.2999999999999997E-2</v>
      </c>
      <c r="F275">
        <v>0.25159999999999999</v>
      </c>
      <c r="G275">
        <v>-0.72589999999999999</v>
      </c>
      <c r="H275">
        <v>-0.89810000000000001</v>
      </c>
      <c r="I275">
        <v>-0.92179999999999995</v>
      </c>
      <c r="J275">
        <v>-0.6734</v>
      </c>
      <c r="K275">
        <v>-0.28860000000000002</v>
      </c>
      <c r="L275">
        <v>0.15590000000000001</v>
      </c>
      <c r="M275">
        <v>-0.31459999999999999</v>
      </c>
      <c r="N275">
        <v>-0.44990000000000002</v>
      </c>
      <c r="O275">
        <v>-0.27060000000000001</v>
      </c>
      <c r="P275">
        <v>-0.14749999999999999</v>
      </c>
      <c r="Q275">
        <v>0.33900000000000002</v>
      </c>
      <c r="R275">
        <v>2.8999999999999998E-3</v>
      </c>
      <c r="S275">
        <v>0.28449999999999998</v>
      </c>
      <c r="T275">
        <v>0.35870000000000002</v>
      </c>
      <c r="U275">
        <v>0.34920000000000001</v>
      </c>
      <c r="V275">
        <v>0.14030000000000001</v>
      </c>
      <c r="W275">
        <v>0.15329999999999999</v>
      </c>
      <c r="X275">
        <v>-8.7499999999999994E-2</v>
      </c>
      <c r="Y275">
        <v>1.0717000000000001</v>
      </c>
      <c r="Z275">
        <v>0.3972</v>
      </c>
      <c r="AA275">
        <v>0.89029999999999998</v>
      </c>
      <c r="AB275">
        <v>1.0601</v>
      </c>
      <c r="AC275">
        <v>0.30709999999999998</v>
      </c>
      <c r="AD275">
        <v>1.2746999999999999</v>
      </c>
      <c r="AE275">
        <v>0.75109999999999999</v>
      </c>
      <c r="AF275">
        <v>1.0182</v>
      </c>
      <c r="AG275">
        <v>1.0571999999999999</v>
      </c>
      <c r="AH275">
        <v>0.78739999999999999</v>
      </c>
      <c r="AI275">
        <v>0.2301</v>
      </c>
      <c r="AJ275">
        <v>0.13189999999999999</v>
      </c>
      <c r="AK275">
        <v>-0.1047</v>
      </c>
      <c r="AL275">
        <v>0.26429999999999998</v>
      </c>
      <c r="AM275">
        <v>0.38100000000000001</v>
      </c>
      <c r="AN275">
        <v>0.30180000000000001</v>
      </c>
      <c r="AO275">
        <v>0.54669999999999996</v>
      </c>
      <c r="AP275">
        <v>0.66920000000000002</v>
      </c>
      <c r="AQ275">
        <v>1.73</v>
      </c>
      <c r="AR275">
        <v>0.85270000000000001</v>
      </c>
      <c r="AS275">
        <v>1.2582</v>
      </c>
      <c r="AT275">
        <v>1.7161999999999999</v>
      </c>
      <c r="AU275">
        <v>0.5141</v>
      </c>
      <c r="AV275">
        <v>0.2661</v>
      </c>
      <c r="AW275">
        <v>0.27610000000000001</v>
      </c>
      <c r="AX275">
        <v>0.38940000000000002</v>
      </c>
      <c r="AY275">
        <v>0.3846</v>
      </c>
      <c r="AZ275">
        <v>8.2500000000000004E-2</v>
      </c>
      <c r="BA275">
        <v>0.13170000000000001</v>
      </c>
      <c r="BB275">
        <v>0.1103</v>
      </c>
      <c r="BC275">
        <v>0.35730000000000001</v>
      </c>
      <c r="BD275">
        <v>1.1600999999999999</v>
      </c>
      <c r="BE275">
        <v>0.48599999999999999</v>
      </c>
      <c r="BF275">
        <v>-0.1638</v>
      </c>
      <c r="BG275">
        <v>-0.1013</v>
      </c>
      <c r="BH275">
        <v>-0.1028</v>
      </c>
      <c r="BI275">
        <v>-0.45739999999999997</v>
      </c>
      <c r="BJ275">
        <v>-0.71350000000000002</v>
      </c>
      <c r="BK275">
        <v>-0.80740000000000001</v>
      </c>
      <c r="BL275">
        <v>-0.55269999999999997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</row>
    <row r="276" spans="1:104" x14ac:dyDescent="0.25">
      <c r="A276" t="str">
        <v>M:DILYX</v>
      </c>
      <c r="B276" t="str">
        <v>Davis International Fund Y</v>
      </c>
      <c r="C276" t="str">
        <v>Historical Sortino (5Y)</v>
      </c>
      <c r="D276">
        <v>0</v>
      </c>
      <c r="E276">
        <v>-3.5900000000000001E-2</v>
      </c>
      <c r="F276">
        <v>0.2235</v>
      </c>
      <c r="G276">
        <v>-4.9099999999999998E-2</v>
      </c>
      <c r="H276">
        <v>-0.1042</v>
      </c>
      <c r="I276">
        <v>5.3199999999999997E-2</v>
      </c>
      <c r="J276">
        <v>-0.2379</v>
      </c>
      <c r="K276">
        <v>-0.2326</v>
      </c>
      <c r="L276">
        <v>-0.25069999999999998</v>
      </c>
      <c r="M276">
        <v>-0.26579999999999998</v>
      </c>
      <c r="N276">
        <v>-0.4506</v>
      </c>
      <c r="O276">
        <v>-0.1537</v>
      </c>
      <c r="P276">
        <v>3.9300000000000002E-2</v>
      </c>
      <c r="Q276">
        <v>0.32790000000000002</v>
      </c>
      <c r="R276">
        <v>0.25280000000000002</v>
      </c>
      <c r="S276">
        <v>0.70309999999999995</v>
      </c>
      <c r="T276">
        <v>0.76190000000000002</v>
      </c>
      <c r="U276">
        <v>0.70220000000000005</v>
      </c>
      <c r="V276">
        <v>0.55620000000000003</v>
      </c>
      <c r="W276">
        <v>0.21679999999999999</v>
      </c>
      <c r="X276">
        <v>5.1400000000000001E-2</v>
      </c>
      <c r="Y276">
        <v>0.57920000000000005</v>
      </c>
      <c r="Z276">
        <v>0.27060000000000001</v>
      </c>
      <c r="AA276">
        <v>0.20569999999999999</v>
      </c>
      <c r="AB276">
        <v>0.31559999999999999</v>
      </c>
      <c r="AC276">
        <v>6.8500000000000005E-2</v>
      </c>
      <c r="AD276">
        <v>0.59889999999999999</v>
      </c>
      <c r="AE276">
        <v>1.0184</v>
      </c>
      <c r="AF276">
        <v>0.98839999999999995</v>
      </c>
      <c r="AG276">
        <v>1.0429999999999999</v>
      </c>
      <c r="AH276">
        <v>1.113</v>
      </c>
      <c r="AI276">
        <v>0.99080000000000001</v>
      </c>
      <c r="AJ276">
        <v>0.64049999999999996</v>
      </c>
      <c r="AK276">
        <v>0.66910000000000003</v>
      </c>
      <c r="AL276">
        <v>0.92879999999999996</v>
      </c>
      <c r="AM276">
        <v>0.1275</v>
      </c>
      <c r="AN276">
        <v>1.7100000000000001E-2</v>
      </c>
      <c r="AO276">
        <v>0.1154</v>
      </c>
      <c r="AP276">
        <v>0.19819999999999999</v>
      </c>
      <c r="AQ276">
        <v>0.6694</v>
      </c>
      <c r="AR276">
        <v>0.31929999999999997</v>
      </c>
      <c r="AS276">
        <v>0.34300000000000003</v>
      </c>
      <c r="AT276">
        <v>0.50309999999999999</v>
      </c>
      <c r="AU276">
        <v>0.83409999999999995</v>
      </c>
      <c r="AV276">
        <v>1.1851</v>
      </c>
      <c r="AW276">
        <v>0.86619999999999997</v>
      </c>
      <c r="AX276">
        <v>0.42830000000000001</v>
      </c>
      <c r="AY276">
        <v>-0.1249</v>
      </c>
      <c r="AZ276">
        <v>-0.17399999999999999</v>
      </c>
      <c r="BA276">
        <v>-0.3921</v>
      </c>
      <c r="BB276">
        <v>-0.54390000000000005</v>
      </c>
      <c r="BC276">
        <v>-0.50039999999999996</v>
      </c>
      <c r="BD276">
        <v>-0.25030000000000002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</row>
    <row r="277" spans="1:104" x14ac:dyDescent="0.25">
      <c r="A277" t="str">
        <v>M:DILYX</v>
      </c>
      <c r="B277" t="str">
        <v>Davis International Fund Y</v>
      </c>
      <c r="C277" t="str">
        <v>Alpha (3Y)</v>
      </c>
      <c r="D277">
        <v>0</v>
      </c>
      <c r="E277">
        <v>4.3064</v>
      </c>
      <c r="F277">
        <v>2.5249000000000001</v>
      </c>
      <c r="G277">
        <v>-6.2442000000000002</v>
      </c>
      <c r="H277">
        <v>-10.989699999999999</v>
      </c>
      <c r="I277">
        <v>-11.3376</v>
      </c>
      <c r="J277">
        <v>-11.096399999999999</v>
      </c>
      <c r="K277">
        <v>-10.063800000000001</v>
      </c>
      <c r="L277">
        <v>-9.0058000000000007</v>
      </c>
      <c r="M277">
        <v>-5.2191999999999998</v>
      </c>
      <c r="N277">
        <v>-6.6684999999999999</v>
      </c>
      <c r="O277">
        <v>-5.7335000000000003</v>
      </c>
      <c r="P277">
        <v>-9.0726999999999993</v>
      </c>
      <c r="Q277">
        <v>-5.9739000000000004</v>
      </c>
      <c r="R277">
        <v>-7.0235000000000003</v>
      </c>
      <c r="S277">
        <v>-3.2953000000000001</v>
      </c>
      <c r="T277">
        <v>1.0587</v>
      </c>
      <c r="U277">
        <v>2.5387</v>
      </c>
      <c r="V277">
        <v>2.7303000000000002</v>
      </c>
      <c r="W277">
        <v>3.0811999999999999</v>
      </c>
      <c r="X277">
        <v>2.5270999999999999</v>
      </c>
      <c r="Y277">
        <v>-0.30109999999999998</v>
      </c>
      <c r="Z277">
        <v>-2.2271000000000001</v>
      </c>
      <c r="AA277">
        <v>-1.7136</v>
      </c>
      <c r="AB277">
        <v>0.47410000000000002</v>
      </c>
      <c r="AC277">
        <v>-1.3130999999999999</v>
      </c>
      <c r="AD277">
        <v>1.1696</v>
      </c>
      <c r="AE277">
        <v>3.2128000000000001</v>
      </c>
      <c r="AF277">
        <v>4.3655999999999997</v>
      </c>
      <c r="AG277">
        <v>3.0941000000000001</v>
      </c>
      <c r="AH277">
        <v>3.3043999999999998</v>
      </c>
      <c r="AI277">
        <v>1.7365999999999999</v>
      </c>
      <c r="AJ277">
        <v>0.91900000000000004</v>
      </c>
      <c r="AK277">
        <v>0.94399999999999995</v>
      </c>
      <c r="AL277">
        <v>2.6656</v>
      </c>
      <c r="AM277">
        <v>2.8250000000000002</v>
      </c>
      <c r="AN277">
        <v>2.9422000000000001</v>
      </c>
      <c r="AO277">
        <v>3.7223000000000002</v>
      </c>
      <c r="AP277">
        <v>4.1223999999999998</v>
      </c>
      <c r="AQ277">
        <v>3.9580000000000002</v>
      </c>
      <c r="AR277">
        <v>1.998</v>
      </c>
      <c r="AS277">
        <v>3.0154000000000001</v>
      </c>
      <c r="AT277">
        <v>4.2485999999999997</v>
      </c>
      <c r="AU277">
        <v>1.153</v>
      </c>
      <c r="AV277">
        <v>-0.65910000000000002</v>
      </c>
      <c r="AW277">
        <v>-1.4219999999999999</v>
      </c>
      <c r="AX277">
        <v>-0.65739999999999998</v>
      </c>
      <c r="AY277">
        <v>-2.4241000000000001</v>
      </c>
      <c r="AZ277">
        <v>-2.9975000000000001</v>
      </c>
      <c r="BA277">
        <v>-1.7113</v>
      </c>
      <c r="BB277">
        <v>-1.3627</v>
      </c>
      <c r="BC277">
        <v>-1.3857999999999999</v>
      </c>
      <c r="BD277">
        <v>-1.2191000000000001</v>
      </c>
      <c r="BE277">
        <v>-3.3344</v>
      </c>
      <c r="BF277">
        <v>-2.9969999999999999</v>
      </c>
      <c r="BG277">
        <v>-0.84089999999999998</v>
      </c>
      <c r="BH277">
        <v>-0.32450000000000001</v>
      </c>
      <c r="BI277">
        <v>-1.5015000000000001</v>
      </c>
      <c r="BJ277">
        <v>-3.0688</v>
      </c>
      <c r="BK277">
        <v>-0.72419999999999995</v>
      </c>
      <c r="BL277">
        <v>0.64159999999999995</v>
      </c>
      <c r="BM277">
        <v>-0.7661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</row>
    <row r="278" spans="1:104" x14ac:dyDescent="0.25">
      <c r="A278" t="str">
        <v>M:DILYX</v>
      </c>
      <c r="B278" t="str">
        <v>Davis International Fund Y</v>
      </c>
      <c r="C278" t="str">
        <v>Alpha (5Y)</v>
      </c>
      <c r="D278">
        <v>0</v>
      </c>
      <c r="E278">
        <v>-2.2648000000000001</v>
      </c>
      <c r="F278">
        <v>-1.9192</v>
      </c>
      <c r="G278">
        <v>-4.2575000000000003</v>
      </c>
      <c r="H278">
        <v>-5.8440000000000003</v>
      </c>
      <c r="I278">
        <v>-4.6776999999999997</v>
      </c>
      <c r="J278">
        <v>-4.7868000000000004</v>
      </c>
      <c r="K278">
        <v>-5.8460999999999999</v>
      </c>
      <c r="L278">
        <v>-5.1115000000000004</v>
      </c>
      <c r="M278">
        <v>-3.8834</v>
      </c>
      <c r="N278">
        <v>-5.3110999999999997</v>
      </c>
      <c r="O278">
        <v>-3.8531</v>
      </c>
      <c r="P278">
        <v>-5.0909000000000004</v>
      </c>
      <c r="Q278">
        <v>-3.6194999999999999</v>
      </c>
      <c r="R278">
        <v>-4.0366999999999997</v>
      </c>
      <c r="S278">
        <v>0.44469999999999998</v>
      </c>
      <c r="T278">
        <v>2.7025000000000001</v>
      </c>
      <c r="U278">
        <v>2.6436000000000002</v>
      </c>
      <c r="V278">
        <v>2.5602</v>
      </c>
      <c r="W278">
        <v>1.9436</v>
      </c>
      <c r="X278">
        <v>2.5827</v>
      </c>
      <c r="Y278">
        <v>0.69679999999999997</v>
      </c>
      <c r="Z278">
        <v>0.46850000000000003</v>
      </c>
      <c r="AA278">
        <v>0.52949999999999997</v>
      </c>
      <c r="AB278">
        <v>1.0350999999999999</v>
      </c>
      <c r="AC278">
        <v>0.58050000000000002</v>
      </c>
      <c r="AD278">
        <v>1.7488999999999999</v>
      </c>
      <c r="AE278">
        <v>3.8142999999999998</v>
      </c>
      <c r="AF278">
        <v>3.6949999999999998</v>
      </c>
      <c r="AG278">
        <v>3.1433</v>
      </c>
      <c r="AH278">
        <v>3.6076999999999999</v>
      </c>
      <c r="AI278">
        <v>2.2955000000000001</v>
      </c>
      <c r="AJ278">
        <v>2.0834000000000001</v>
      </c>
      <c r="AK278">
        <v>1.8755999999999999</v>
      </c>
      <c r="AL278">
        <v>3.6120000000000001</v>
      </c>
      <c r="AM278">
        <v>1.3766</v>
      </c>
      <c r="AN278">
        <v>-5.16E-2</v>
      </c>
      <c r="AO278">
        <v>0.36670000000000003</v>
      </c>
      <c r="AP278">
        <v>0.64480000000000004</v>
      </c>
      <c r="AQ278">
        <v>0.51290000000000002</v>
      </c>
      <c r="AR278">
        <v>-0.75370000000000004</v>
      </c>
      <c r="AS278">
        <v>0.2923</v>
      </c>
      <c r="AT278">
        <v>0.92669999999999997</v>
      </c>
      <c r="AU278">
        <v>0.74870000000000003</v>
      </c>
      <c r="AV278">
        <v>1.2437</v>
      </c>
      <c r="AW278">
        <v>-0.47539999999999999</v>
      </c>
      <c r="AX278">
        <v>-8.7900000000000006E-2</v>
      </c>
      <c r="AY278">
        <v>-0.83579999999999999</v>
      </c>
      <c r="AZ278">
        <v>-1.9348000000000001</v>
      </c>
      <c r="BA278">
        <v>-2.5579000000000001</v>
      </c>
      <c r="BB278">
        <v>-3.4704000000000002</v>
      </c>
      <c r="BC278">
        <v>-2.0929000000000002</v>
      </c>
      <c r="BD278">
        <v>-1.3078000000000001</v>
      </c>
      <c r="BE278">
        <v>-1.6863999999999999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</row>
    <row r="279" spans="1:104" x14ac:dyDescent="0.25">
      <c r="A279" t="str">
        <v>M:DILYX</v>
      </c>
      <c r="B279" t="str">
        <v>Davis International Fund Y</v>
      </c>
      <c r="C279" t="str">
        <v>Beta (3Y)</v>
      </c>
      <c r="D279">
        <v>0</v>
      </c>
      <c r="E279">
        <v>1.1957</v>
      </c>
      <c r="F279">
        <v>1.1891</v>
      </c>
      <c r="G279">
        <v>1.1716</v>
      </c>
      <c r="H279">
        <v>1.1613</v>
      </c>
      <c r="I279">
        <v>1.1362000000000001</v>
      </c>
      <c r="J279">
        <v>1.0512999999999999</v>
      </c>
      <c r="K279">
        <v>1.0387</v>
      </c>
      <c r="L279">
        <v>1.0305</v>
      </c>
      <c r="M279">
        <v>0.95530000000000004</v>
      </c>
      <c r="N279">
        <v>0.83950000000000002</v>
      </c>
      <c r="O279">
        <v>0.81969999999999998</v>
      </c>
      <c r="P279">
        <v>0.93240000000000001</v>
      </c>
      <c r="Q279">
        <v>0.97330000000000005</v>
      </c>
      <c r="R279">
        <v>1.0093000000000001</v>
      </c>
      <c r="S279">
        <v>0.98140000000000005</v>
      </c>
      <c r="T279">
        <v>0.98150000000000004</v>
      </c>
      <c r="U279">
        <v>0.97419999999999995</v>
      </c>
      <c r="V279">
        <v>1.0919000000000001</v>
      </c>
      <c r="W279">
        <v>1.0966</v>
      </c>
      <c r="X279">
        <v>1.0907</v>
      </c>
      <c r="Y279">
        <v>1.2505999999999999</v>
      </c>
      <c r="Z279">
        <v>1.2141999999999999</v>
      </c>
      <c r="AA279">
        <v>1.234</v>
      </c>
      <c r="AB279">
        <v>1.1843999999999999</v>
      </c>
      <c r="AC279">
        <v>1.0979000000000001</v>
      </c>
      <c r="AD279">
        <v>1.0407999999999999</v>
      </c>
      <c r="AE279">
        <v>1.03</v>
      </c>
      <c r="AF279">
        <v>1.0745</v>
      </c>
      <c r="AG279">
        <v>1.0647</v>
      </c>
      <c r="AH279">
        <v>1.0845</v>
      </c>
      <c r="AI279">
        <v>1.0726</v>
      </c>
      <c r="AJ279">
        <v>1.0627</v>
      </c>
      <c r="AK279">
        <v>1.0713999999999999</v>
      </c>
      <c r="AL279">
        <v>1.0768</v>
      </c>
      <c r="AM279">
        <v>1.0865</v>
      </c>
      <c r="AN279">
        <v>1.0193000000000001</v>
      </c>
      <c r="AO279">
        <v>1.0125999999999999</v>
      </c>
      <c r="AP279">
        <v>1.0124</v>
      </c>
      <c r="AQ279">
        <v>0.99270000000000003</v>
      </c>
      <c r="AR279">
        <v>0.92620000000000002</v>
      </c>
      <c r="AS279">
        <v>0.95740000000000003</v>
      </c>
      <c r="AT279">
        <v>0.94789999999999996</v>
      </c>
      <c r="AU279">
        <v>1.0296000000000001</v>
      </c>
      <c r="AV279">
        <v>1.0443</v>
      </c>
      <c r="AW279">
        <v>1.0263</v>
      </c>
      <c r="AX279">
        <v>1.0178</v>
      </c>
      <c r="AY279">
        <v>0.97250000000000003</v>
      </c>
      <c r="AZ279">
        <v>0.97889999999999999</v>
      </c>
      <c r="BA279">
        <v>0.96840000000000004</v>
      </c>
      <c r="BB279">
        <v>0.96940000000000004</v>
      </c>
      <c r="BC279">
        <v>0.97470000000000001</v>
      </c>
      <c r="BD279">
        <v>1.0073000000000001</v>
      </c>
      <c r="BE279">
        <v>1.0248999999999999</v>
      </c>
      <c r="BF279">
        <v>1.0181</v>
      </c>
      <c r="BG279">
        <v>0.99550000000000005</v>
      </c>
      <c r="BH279">
        <v>0.98650000000000004</v>
      </c>
      <c r="BI279">
        <v>0.98660000000000003</v>
      </c>
      <c r="BJ279">
        <v>0.99519999999999997</v>
      </c>
      <c r="BK279">
        <v>1.0155000000000001</v>
      </c>
      <c r="BL279">
        <v>1.0298</v>
      </c>
      <c r="BM279">
        <v>1.0367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</row>
    <row r="280" spans="1:104" x14ac:dyDescent="0.25">
      <c r="A280" t="str">
        <v>M:DILYX</v>
      </c>
      <c r="B280" t="str">
        <v>Davis International Fund Y</v>
      </c>
      <c r="C280" t="str">
        <v>Beta (5Y)</v>
      </c>
      <c r="D280">
        <v>0</v>
      </c>
      <c r="E280">
        <v>1.0289999999999999</v>
      </c>
      <c r="F280">
        <v>1.0441</v>
      </c>
      <c r="G280">
        <v>1.0187999999999999</v>
      </c>
      <c r="H280">
        <v>1.0519000000000001</v>
      </c>
      <c r="I280">
        <v>1.0570999999999999</v>
      </c>
      <c r="J280">
        <v>1.0866</v>
      </c>
      <c r="K280">
        <v>1.0669</v>
      </c>
      <c r="L280">
        <v>1.0398000000000001</v>
      </c>
      <c r="M280">
        <v>1.0165</v>
      </c>
      <c r="N280">
        <v>0.9264</v>
      </c>
      <c r="O280">
        <v>0.94040000000000001</v>
      </c>
      <c r="P280">
        <v>0.99170000000000003</v>
      </c>
      <c r="Q280">
        <v>1.0011000000000001</v>
      </c>
      <c r="R280">
        <v>1.0034000000000001</v>
      </c>
      <c r="S280">
        <v>0.97599999999999998</v>
      </c>
      <c r="T280">
        <v>0.99870000000000003</v>
      </c>
      <c r="U280">
        <v>1.0046999999999999</v>
      </c>
      <c r="V280">
        <v>1.101</v>
      </c>
      <c r="W280">
        <v>1.0831999999999999</v>
      </c>
      <c r="X280">
        <v>1.0858000000000001</v>
      </c>
      <c r="Y280">
        <v>1.1337999999999999</v>
      </c>
      <c r="Z280">
        <v>1.1333</v>
      </c>
      <c r="AA280">
        <v>1.1536999999999999</v>
      </c>
      <c r="AB280">
        <v>1.1100000000000001</v>
      </c>
      <c r="AC280">
        <v>1.0889</v>
      </c>
      <c r="AD280">
        <v>1.0463</v>
      </c>
      <c r="AE280">
        <v>1.0545</v>
      </c>
      <c r="AF280">
        <v>1.0373000000000001</v>
      </c>
      <c r="AG280">
        <v>1.0530999999999999</v>
      </c>
      <c r="AH280">
        <v>1.0569999999999999</v>
      </c>
      <c r="AI280">
        <v>1.0278</v>
      </c>
      <c r="AJ280">
        <v>0.99239999999999995</v>
      </c>
      <c r="AK280">
        <v>0.98380000000000001</v>
      </c>
      <c r="AL280">
        <v>0.99160000000000004</v>
      </c>
      <c r="AM280">
        <v>1.0466</v>
      </c>
      <c r="AN280">
        <v>1.0432999999999999</v>
      </c>
      <c r="AO280">
        <v>1.0398000000000001</v>
      </c>
      <c r="AP280">
        <v>1.0248999999999999</v>
      </c>
      <c r="AQ280">
        <v>0.99590000000000001</v>
      </c>
      <c r="AR280">
        <v>0.97650000000000003</v>
      </c>
      <c r="AS280">
        <v>0.97909999999999997</v>
      </c>
      <c r="AT280">
        <v>0.9768</v>
      </c>
      <c r="AU280">
        <v>0.96909999999999996</v>
      </c>
      <c r="AV280">
        <v>0.98250000000000004</v>
      </c>
      <c r="AW280">
        <v>0.99450000000000005</v>
      </c>
      <c r="AX280">
        <v>0.99919999999999998</v>
      </c>
      <c r="AY280">
        <v>1.0004</v>
      </c>
      <c r="AZ280">
        <v>1.0049999999999999</v>
      </c>
      <c r="BA280">
        <v>1.0025999999999999</v>
      </c>
      <c r="BB280">
        <v>1.0042</v>
      </c>
      <c r="BC280">
        <v>1.0077</v>
      </c>
      <c r="BD280">
        <v>1.0205</v>
      </c>
      <c r="BE280">
        <v>1.0210999999999999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</row>
    <row r="281" spans="1:104" x14ac:dyDescent="0.25">
      <c r="A281" t="str">
        <v>M:DILYX</v>
      </c>
      <c r="B281" t="str">
        <v>Davis International Fund Y</v>
      </c>
      <c r="C281" t="str">
        <v>Annualized Standard Deviation of Monthly Returns (3Y Lookback)</v>
      </c>
      <c r="D281">
        <v>0</v>
      </c>
      <c r="E281">
        <v>0.23819100000000001</v>
      </c>
      <c r="F281">
        <v>0.222133</v>
      </c>
      <c r="G281">
        <v>0.222445</v>
      </c>
      <c r="H281">
        <v>0.221053</v>
      </c>
      <c r="I281">
        <v>0.21937499999999999</v>
      </c>
      <c r="J281">
        <v>0.222686</v>
      </c>
      <c r="K281">
        <v>0.22414799999999999</v>
      </c>
      <c r="L281">
        <v>0.23626</v>
      </c>
      <c r="M281">
        <v>0.25864900000000002</v>
      </c>
      <c r="N281">
        <v>0.23788899999999999</v>
      </c>
      <c r="O281">
        <v>0.238924</v>
      </c>
      <c r="P281">
        <v>0.23394699999999999</v>
      </c>
      <c r="Q281">
        <v>0.22597900000000001</v>
      </c>
      <c r="R281">
        <v>0.22910800000000001</v>
      </c>
      <c r="S281">
        <v>0.22333500000000001</v>
      </c>
      <c r="T281">
        <v>0.22167899999999999</v>
      </c>
      <c r="U281">
        <v>0.219694</v>
      </c>
      <c r="V281">
        <v>0.21909100000000001</v>
      </c>
      <c r="W281">
        <v>0.21563199999999999</v>
      </c>
      <c r="X281">
        <v>0.19769999999999999</v>
      </c>
      <c r="Y281">
        <v>0.15678300000000001</v>
      </c>
      <c r="Z281">
        <v>0.156832</v>
      </c>
      <c r="AA281">
        <v>0.15325800000000001</v>
      </c>
      <c r="AB281">
        <v>0.146255</v>
      </c>
      <c r="AC281">
        <v>0.146259</v>
      </c>
      <c r="AD281">
        <v>0.143958</v>
      </c>
      <c r="AE281">
        <v>0.15643399999999999</v>
      </c>
      <c r="AF281">
        <v>0.159578</v>
      </c>
      <c r="AG281">
        <v>0.15748699999999999</v>
      </c>
      <c r="AH281">
        <v>0.162604</v>
      </c>
      <c r="AI281">
        <v>0.16501299999999999</v>
      </c>
      <c r="AJ281">
        <v>0.16047</v>
      </c>
      <c r="AK281">
        <v>0.162435</v>
      </c>
      <c r="AL281">
        <v>0.16148999999999999</v>
      </c>
      <c r="AM281">
        <v>0.16106400000000001</v>
      </c>
      <c r="AN281">
        <v>0.162745</v>
      </c>
      <c r="AO281">
        <v>0.143344</v>
      </c>
      <c r="AP281">
        <v>0.142455</v>
      </c>
      <c r="AQ281">
        <v>0.124082</v>
      </c>
      <c r="AR281">
        <v>0.130383</v>
      </c>
      <c r="AS281">
        <v>0.13412299999999999</v>
      </c>
      <c r="AT281">
        <v>0.13415099999999999</v>
      </c>
      <c r="AU281">
        <v>0.170325</v>
      </c>
      <c r="AV281">
        <v>0.179198</v>
      </c>
      <c r="AW281">
        <v>0.177595</v>
      </c>
      <c r="AX281">
        <v>0.17752399999999999</v>
      </c>
      <c r="AY281">
        <v>0.17849999999999999</v>
      </c>
      <c r="AZ281">
        <v>0.19253700000000001</v>
      </c>
      <c r="BA281">
        <v>0.19758400000000001</v>
      </c>
      <c r="BB281">
        <v>0.20233499999999999</v>
      </c>
      <c r="BC281">
        <v>0.20905000000000001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</row>
    <row r="282" spans="1:104" x14ac:dyDescent="0.25">
      <c r="A282" t="str">
        <v>M:DILYX</v>
      </c>
      <c r="B282" t="str">
        <v>Davis International Fund Y</v>
      </c>
      <c r="C282" t="str">
        <v>Annualized Standard Deviation of Monthly Returns (Since Inception)</v>
      </c>
      <c r="D282">
        <v>0</v>
      </c>
      <c r="E282">
        <v>0.19520000000000001</v>
      </c>
      <c r="F282">
        <v>0.191969</v>
      </c>
      <c r="G282">
        <v>0.19212099999999999</v>
      </c>
      <c r="H282">
        <v>0.19134499999999999</v>
      </c>
      <c r="I282">
        <v>0.192191</v>
      </c>
      <c r="J282">
        <v>0.19284699999999999</v>
      </c>
      <c r="K282">
        <v>0.19336500000000001</v>
      </c>
      <c r="L282">
        <v>0.194465</v>
      </c>
      <c r="M282">
        <v>0.19287199999999999</v>
      </c>
      <c r="N282">
        <v>0.18682799999999999</v>
      </c>
      <c r="O282">
        <v>0.18751799999999999</v>
      </c>
      <c r="P282">
        <v>0.18565000000000001</v>
      </c>
      <c r="Q282">
        <v>0.183896</v>
      </c>
      <c r="R282">
        <v>0.183917</v>
      </c>
      <c r="S282">
        <v>0.181225</v>
      </c>
      <c r="T282">
        <v>0.18221499999999999</v>
      </c>
      <c r="U282">
        <v>0.182833</v>
      </c>
      <c r="V282">
        <v>0.183254</v>
      </c>
      <c r="W282">
        <v>0.18379799999999999</v>
      </c>
      <c r="X282">
        <v>0.178564</v>
      </c>
      <c r="Y282">
        <v>0.16803999999999999</v>
      </c>
      <c r="Z282">
        <v>0.16903599999999999</v>
      </c>
      <c r="AA282">
        <v>0.16889100000000001</v>
      </c>
      <c r="AB282">
        <v>0.168016</v>
      </c>
      <c r="AC282">
        <v>0.166772</v>
      </c>
      <c r="AD282">
        <v>0.164662</v>
      </c>
      <c r="AE282">
        <v>0.16523599999999999</v>
      </c>
      <c r="AF282">
        <v>0.16723099999999999</v>
      </c>
      <c r="AG282">
        <v>0.166764</v>
      </c>
      <c r="AH282">
        <v>0.169151</v>
      </c>
      <c r="AI282">
        <v>0.170211</v>
      </c>
      <c r="AJ282">
        <v>0.17088</v>
      </c>
      <c r="AK282">
        <v>0.17289599999999999</v>
      </c>
      <c r="AL282">
        <v>0.17486399999999999</v>
      </c>
      <c r="AM282">
        <v>0.17569499999999999</v>
      </c>
      <c r="AN282">
        <v>0.177171</v>
      </c>
      <c r="AO282">
        <v>0.17227100000000001</v>
      </c>
      <c r="AP282">
        <v>0.173014</v>
      </c>
      <c r="AQ282">
        <v>0.169262</v>
      </c>
      <c r="AR282">
        <v>0.16968</v>
      </c>
      <c r="AS282">
        <v>0.172766</v>
      </c>
      <c r="AT282">
        <v>0.17160500000000001</v>
      </c>
      <c r="AU282">
        <v>0.17483399999999999</v>
      </c>
      <c r="AV282">
        <v>0.179004</v>
      </c>
      <c r="AW282">
        <v>0.180975</v>
      </c>
      <c r="AX282">
        <v>0.185505</v>
      </c>
      <c r="AY282">
        <v>0.18717700000000001</v>
      </c>
      <c r="AZ282">
        <v>0.19145699999999999</v>
      </c>
      <c r="BA282">
        <v>0.19623099999999999</v>
      </c>
      <c r="BB282">
        <v>0.20233499999999999</v>
      </c>
      <c r="BC282">
        <v>0.20905000000000001</v>
      </c>
      <c r="BD282">
        <v>0.21146699999999999</v>
      </c>
      <c r="BE282">
        <v>0.21288599999999999</v>
      </c>
      <c r="BF282">
        <v>0.20653199999999999</v>
      </c>
      <c r="BG282">
        <v>0.18465100000000001</v>
      </c>
      <c r="BH282">
        <v>0.17796300000000001</v>
      </c>
      <c r="BI282">
        <v>0.196101</v>
      </c>
      <c r="BJ282">
        <v>0.20944399999999999</v>
      </c>
      <c r="BK282">
        <v>0.23025999999999999</v>
      </c>
      <c r="BL282">
        <v>0.17935699999999999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x14ac:dyDescent="0.25">
      <c r="A283" t="str">
        <v>M:DILYX</v>
      </c>
      <c r="B283" t="str">
        <v>Davis International Fund Y</v>
      </c>
      <c r="C283" t="str">
        <v>Treynor Measure Historical (vs YCharts Benchmark) (3Y)</v>
      </c>
      <c r="D283">
        <v>0</v>
      </c>
      <c r="E283">
        <v>0.44979999999999998</v>
      </c>
      <c r="F283">
        <v>2.6732999999999998</v>
      </c>
      <c r="G283">
        <v>-8.0056999999999992</v>
      </c>
      <c r="H283">
        <v>-10.2057</v>
      </c>
      <c r="I283">
        <v>-15.1875</v>
      </c>
      <c r="J283">
        <v>-12.0487</v>
      </c>
      <c r="K283">
        <v>-5.3403</v>
      </c>
      <c r="L283">
        <v>3.0041000000000002</v>
      </c>
      <c r="M283">
        <v>-8.1160999999999994</v>
      </c>
      <c r="N283">
        <v>-12.2279</v>
      </c>
      <c r="O283">
        <v>-7.2976000000000001</v>
      </c>
      <c r="P283">
        <v>-3.3056999999999999</v>
      </c>
      <c r="Q283">
        <v>6.8289</v>
      </c>
      <c r="R283">
        <v>5.7700000000000001E-2</v>
      </c>
      <c r="S283">
        <v>5.2112999999999996</v>
      </c>
      <c r="T283">
        <v>6.6798999999999999</v>
      </c>
      <c r="U283">
        <v>6.3262999999999998</v>
      </c>
      <c r="V283">
        <v>2.3178999999999998</v>
      </c>
      <c r="W283">
        <v>2.5184000000000002</v>
      </c>
      <c r="X283">
        <v>-1.3022</v>
      </c>
      <c r="Y283">
        <v>8.3059999999999992</v>
      </c>
      <c r="Z283">
        <v>3.1118999999999999</v>
      </c>
      <c r="AA283">
        <v>6.9886999999999997</v>
      </c>
      <c r="AB283">
        <v>7.7750000000000004</v>
      </c>
      <c r="AC283">
        <v>2.3416999999999999</v>
      </c>
      <c r="AD283">
        <v>9.6296999999999997</v>
      </c>
      <c r="AE283">
        <v>6.9550000000000001</v>
      </c>
      <c r="AF283">
        <v>9.1969999999999992</v>
      </c>
      <c r="AG283">
        <v>10.146800000000001</v>
      </c>
      <c r="AH283">
        <v>7.1923000000000004</v>
      </c>
      <c r="AI283">
        <v>2.1124999999999998</v>
      </c>
      <c r="AJ283">
        <v>1.2244999999999999</v>
      </c>
      <c r="AK283">
        <v>-0.94769999999999999</v>
      </c>
      <c r="AL283">
        <v>2.4539</v>
      </c>
      <c r="AM283">
        <v>3.5240999999999998</v>
      </c>
      <c r="AN283">
        <v>2.8976000000000002</v>
      </c>
      <c r="AO283">
        <v>4.9115000000000002</v>
      </c>
      <c r="AP283">
        <v>6.1811999999999996</v>
      </c>
      <c r="AQ283">
        <v>12.724299999999999</v>
      </c>
      <c r="AR283">
        <v>7.5316000000000001</v>
      </c>
      <c r="AS283">
        <v>9.9304000000000006</v>
      </c>
      <c r="AT283">
        <v>13.4556</v>
      </c>
      <c r="AU283">
        <v>5.7053000000000003</v>
      </c>
      <c r="AV283">
        <v>2.9030999999999998</v>
      </c>
      <c r="AW283">
        <v>3.1448</v>
      </c>
      <c r="AX283">
        <v>4.4394999999999998</v>
      </c>
      <c r="AY283">
        <v>4.6611000000000002</v>
      </c>
      <c r="AZ283">
        <v>1.1434</v>
      </c>
      <c r="BA283">
        <v>1.8043</v>
      </c>
      <c r="BB283">
        <v>1.5114000000000001</v>
      </c>
      <c r="BC283">
        <v>4.8659999999999997</v>
      </c>
      <c r="BD283">
        <v>15.605600000000001</v>
      </c>
      <c r="BE283">
        <v>6.6860999999999997</v>
      </c>
      <c r="BF283">
        <v>-2.2738</v>
      </c>
      <c r="BG283">
        <v>-1.2608999999999999</v>
      </c>
      <c r="BH283">
        <v>-1.3631</v>
      </c>
      <c r="BI283">
        <v>-6.2446999999999999</v>
      </c>
      <c r="BJ283">
        <v>-9.9255999999999993</v>
      </c>
      <c r="BK283">
        <v>-10.8994</v>
      </c>
      <c r="BL283">
        <v>-4.3844000000000003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</row>
    <row r="284" spans="1:104" x14ac:dyDescent="0.25">
      <c r="A284" t="str">
        <v>M:DILYX</v>
      </c>
      <c r="B284" t="str">
        <v>Davis International Fund Y</v>
      </c>
      <c r="C284" t="str">
        <v>Treynor Measure Historical (vs YCharts Benchmark) (5Y)</v>
      </c>
      <c r="D284">
        <v>0</v>
      </c>
      <c r="E284">
        <v>-0.5544</v>
      </c>
      <c r="F284">
        <v>3.4380000000000002</v>
      </c>
      <c r="G284">
        <v>-0.77939999999999998</v>
      </c>
      <c r="H284">
        <v>-1.5852999999999999</v>
      </c>
      <c r="I284">
        <v>0.98109999999999997</v>
      </c>
      <c r="J284">
        <v>-4.3305999999999996</v>
      </c>
      <c r="K284">
        <v>-4.3094000000000001</v>
      </c>
      <c r="L284">
        <v>-4.6906999999999996</v>
      </c>
      <c r="M284">
        <v>-5.1436000000000002</v>
      </c>
      <c r="N284">
        <v>-8.9187999999999992</v>
      </c>
      <c r="O284">
        <v>-2.9904000000000002</v>
      </c>
      <c r="P284">
        <v>0.70389999999999997</v>
      </c>
      <c r="Q284">
        <v>5.5274000000000001</v>
      </c>
      <c r="R284">
        <v>4.3045999999999998</v>
      </c>
      <c r="S284">
        <v>11.1479</v>
      </c>
      <c r="T284">
        <v>12.197900000000001</v>
      </c>
      <c r="U284">
        <v>10.86</v>
      </c>
      <c r="V284">
        <v>7.8141999999999996</v>
      </c>
      <c r="W284">
        <v>3.0735999999999999</v>
      </c>
      <c r="X284">
        <v>0.66439999999999999</v>
      </c>
      <c r="Y284">
        <v>5.1082999999999998</v>
      </c>
      <c r="Z284">
        <v>2.3816000000000002</v>
      </c>
      <c r="AA284">
        <v>1.7958000000000001</v>
      </c>
      <c r="AB284">
        <v>2.7783000000000002</v>
      </c>
      <c r="AC284">
        <v>0.61029999999999995</v>
      </c>
      <c r="AD284">
        <v>5.0697999999999999</v>
      </c>
      <c r="AE284">
        <v>8.6678999999999995</v>
      </c>
      <c r="AF284">
        <v>8.5368999999999993</v>
      </c>
      <c r="AG284">
        <v>9.0024999999999995</v>
      </c>
      <c r="AH284">
        <v>9.6316000000000006</v>
      </c>
      <c r="AI284">
        <v>8.7455999999999996</v>
      </c>
      <c r="AJ284">
        <v>5.7847</v>
      </c>
      <c r="AK284">
        <v>6.0991</v>
      </c>
      <c r="AL284">
        <v>8.5347000000000008</v>
      </c>
      <c r="AM284">
        <v>1.1947000000000001</v>
      </c>
      <c r="AN284">
        <v>0.18140000000000001</v>
      </c>
      <c r="AO284">
        <v>1.2114</v>
      </c>
      <c r="AP284">
        <v>2.1158000000000001</v>
      </c>
      <c r="AQ284">
        <v>7.2431999999999999</v>
      </c>
      <c r="AR284">
        <v>3.5912000000000002</v>
      </c>
      <c r="AS284">
        <v>4.1372</v>
      </c>
      <c r="AT284">
        <v>6.1704999999999997</v>
      </c>
      <c r="AU284">
        <v>10.523</v>
      </c>
      <c r="AV284">
        <v>14.5276</v>
      </c>
      <c r="AW284">
        <v>10.931100000000001</v>
      </c>
      <c r="AX284">
        <v>5.4257</v>
      </c>
      <c r="AY284">
        <v>-1.5744</v>
      </c>
      <c r="AZ284">
        <v>-2.2564000000000002</v>
      </c>
      <c r="BA284">
        <v>-5.0673000000000004</v>
      </c>
      <c r="BB284">
        <v>-7.0606</v>
      </c>
      <c r="BC284">
        <v>-6.4835000000000003</v>
      </c>
      <c r="BD284">
        <v>-3.3506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</row>
    <row r="285" spans="1:104" x14ac:dyDescent="0.25">
      <c r="A285" t="str">
        <v>M:DILYX</v>
      </c>
      <c r="B285" t="str">
        <v>Davis International Fund Y</v>
      </c>
      <c r="C285" t="str">
        <v>Treynor Measure Historical (vs YCharts Benchmark) (1Y)</v>
      </c>
      <c r="D285">
        <v>0</v>
      </c>
      <c r="E285">
        <v>12.190899999999999</v>
      </c>
      <c r="F285">
        <v>35.702300000000001</v>
      </c>
      <c r="G285">
        <v>3.6259999999999999</v>
      </c>
      <c r="H285">
        <v>0.54139999999999999</v>
      </c>
      <c r="I285">
        <v>0.20699999999999999</v>
      </c>
      <c r="J285">
        <v>12.286899999999999</v>
      </c>
      <c r="K285">
        <v>8.2116000000000007</v>
      </c>
      <c r="L285">
        <v>-0.9768</v>
      </c>
      <c r="M285">
        <v>-17.609100000000002</v>
      </c>
      <c r="N285">
        <v>-62.960099999999997</v>
      </c>
      <c r="O285">
        <v>-139.27619999999999</v>
      </c>
      <c r="P285">
        <v>-78.370900000000006</v>
      </c>
      <c r="Q285">
        <v>-36.509</v>
      </c>
      <c r="R285">
        <v>-15.6066</v>
      </c>
      <c r="S285">
        <v>38.4</v>
      </c>
      <c r="T285">
        <v>104.2865</v>
      </c>
      <c r="U285">
        <v>28.786899999999999</v>
      </c>
      <c r="V285">
        <v>20.4053</v>
      </c>
      <c r="W285">
        <v>5.0481999999999996</v>
      </c>
      <c r="X285">
        <v>-13.7494</v>
      </c>
      <c r="Y285">
        <v>16.5398</v>
      </c>
      <c r="Z285">
        <v>-6.4089</v>
      </c>
      <c r="AA285">
        <v>-8.7523</v>
      </c>
      <c r="AB285">
        <v>-9.5891999999999999</v>
      </c>
      <c r="AC285">
        <v>-26.954000000000001</v>
      </c>
      <c r="AD285">
        <v>-2.7214</v>
      </c>
      <c r="AE285">
        <v>14.9133</v>
      </c>
      <c r="AF285">
        <v>23.9742</v>
      </c>
      <c r="AG285">
        <v>27.428699999999999</v>
      </c>
      <c r="AH285">
        <v>16.147099999999998</v>
      </c>
      <c r="AI285">
        <v>24.553100000000001</v>
      </c>
      <c r="AJ285">
        <v>13.0853</v>
      </c>
      <c r="AK285">
        <v>0.76959999999999995</v>
      </c>
      <c r="AL285">
        <v>10.306800000000001</v>
      </c>
      <c r="AM285">
        <v>-10.1282</v>
      </c>
      <c r="AN285">
        <v>-4.9755000000000003</v>
      </c>
      <c r="AO285">
        <v>-1.3527</v>
      </c>
      <c r="AP285">
        <v>-9.2998999999999992</v>
      </c>
      <c r="AQ285">
        <v>-1.0829</v>
      </c>
      <c r="AR285">
        <v>-3.7425999999999999</v>
      </c>
      <c r="AS285">
        <v>-1.7974000000000001</v>
      </c>
      <c r="AT285">
        <v>4.4089999999999998</v>
      </c>
      <c r="AU285">
        <v>25.254899999999999</v>
      </c>
      <c r="AV285">
        <v>19.28</v>
      </c>
      <c r="AW285">
        <v>23.241399999999999</v>
      </c>
      <c r="AX285">
        <v>27.182300000000001</v>
      </c>
      <c r="AY285">
        <v>19.596499999999999</v>
      </c>
      <c r="AZ285">
        <v>7.5523999999999996</v>
      </c>
      <c r="BA285">
        <v>15.8056</v>
      </c>
      <c r="BB285">
        <v>14.023300000000001</v>
      </c>
      <c r="BC285">
        <v>-13.0661</v>
      </c>
      <c r="BD285">
        <v>-10.5754</v>
      </c>
      <c r="BE285">
        <v>-16.821999999999999</v>
      </c>
      <c r="BF285">
        <v>-15.231</v>
      </c>
      <c r="BG285">
        <v>23.9818</v>
      </c>
      <c r="BH285">
        <v>15.6563</v>
      </c>
      <c r="BI285">
        <v>17.1538</v>
      </c>
      <c r="BJ285">
        <v>13.9512</v>
      </c>
      <c r="BK285">
        <v>15.3512</v>
      </c>
      <c r="BL285">
        <v>59.989199999999997</v>
      </c>
      <c r="BM285">
        <v>32.523400000000002</v>
      </c>
      <c r="BN285">
        <v>2.1160999999999999</v>
      </c>
      <c r="BO285">
        <v>-25.9099</v>
      </c>
      <c r="BP285">
        <v>-44.904600000000002</v>
      </c>
      <c r="BQ285">
        <v>-42.878999999999998</v>
      </c>
      <c r="BR285">
        <v>-32.821800000000003</v>
      </c>
      <c r="BS285">
        <v>-12.525499999999999</v>
      </c>
      <c r="BT285">
        <v>0.60229999999999995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</row>
    <row r="286" spans="1:104" x14ac:dyDescent="0.25">
      <c r="A286" t="str">
        <v>M:DILYX</v>
      </c>
      <c r="B286" t="str">
        <v>Davis International Fund Y</v>
      </c>
      <c r="C286" t="str">
        <v>1 Year Total Returns (Daily)</v>
      </c>
      <c r="D286">
        <v>0.31493500000000002</v>
      </c>
      <c r="E286">
        <v>0.21963299999999999</v>
      </c>
      <c r="F286">
        <v>0.39936500000000003</v>
      </c>
      <c r="G286">
        <v>0.102841</v>
      </c>
      <c r="H286">
        <v>7.8785999999999995E-2</v>
      </c>
      <c r="I286">
        <v>4.4951999999999999E-2</v>
      </c>
      <c r="J286">
        <v>0.210984</v>
      </c>
      <c r="K286">
        <v>0.12288399999999999</v>
      </c>
      <c r="L286">
        <v>1.9068999999999999E-2</v>
      </c>
      <c r="M286">
        <v>-0.111982</v>
      </c>
      <c r="N286">
        <v>-0.28519600000000001</v>
      </c>
      <c r="O286">
        <v>-0.329571</v>
      </c>
      <c r="P286">
        <v>-0.30679000000000001</v>
      </c>
      <c r="Q286">
        <v>-0.21815999999999999</v>
      </c>
      <c r="R286">
        <v>-8.2839999999999997E-2</v>
      </c>
      <c r="S286">
        <v>0.226851</v>
      </c>
      <c r="T286">
        <v>0.55235699999999999</v>
      </c>
      <c r="U286">
        <v>0.23023399999999999</v>
      </c>
      <c r="V286">
        <v>0.193245</v>
      </c>
      <c r="W286">
        <v>5.7817E-2</v>
      </c>
      <c r="X286">
        <v>-0.12601699999999999</v>
      </c>
      <c r="Y286">
        <v>0.26922600000000002</v>
      </c>
      <c r="Z286">
        <v>-5.6638000000000001E-2</v>
      </c>
      <c r="AA286">
        <v>-7.2062000000000001E-2</v>
      </c>
      <c r="AB286">
        <v>-8.5056000000000007E-2</v>
      </c>
      <c r="AC286">
        <v>-0.208153</v>
      </c>
      <c r="AD286">
        <v>4.0569999999999998E-3</v>
      </c>
      <c r="AE286">
        <v>0.167714</v>
      </c>
      <c r="AF286">
        <v>0.25601800000000002</v>
      </c>
      <c r="AG286">
        <v>0.381498</v>
      </c>
      <c r="AH286">
        <v>0.24285699999999999</v>
      </c>
      <c r="AI286">
        <v>0.230543</v>
      </c>
      <c r="AJ286">
        <v>0.14993100000000001</v>
      </c>
      <c r="AK286">
        <v>1.0512000000000001E-2</v>
      </c>
      <c r="AL286">
        <v>0.12536</v>
      </c>
      <c r="AM286">
        <v>-0.112471</v>
      </c>
      <c r="AN286">
        <v>-5.6462999999999999E-2</v>
      </c>
      <c r="AO286">
        <v>-1.2602E-2</v>
      </c>
      <c r="AP286">
        <v>-8.6184999999999998E-2</v>
      </c>
      <c r="AQ286">
        <v>-1.1563E-2</v>
      </c>
      <c r="AR286">
        <v>-3.6001999999999999E-2</v>
      </c>
      <c r="AS286">
        <v>-2.7563000000000001E-2</v>
      </c>
      <c r="AT286">
        <v>5.8075000000000002E-2</v>
      </c>
      <c r="AU286">
        <v>0.28537800000000002</v>
      </c>
      <c r="AV286">
        <v>0.21072199999999999</v>
      </c>
      <c r="AW286">
        <v>0.21379600000000001</v>
      </c>
      <c r="AX286">
        <v>0.249059</v>
      </c>
      <c r="AY286">
        <v>0.19195599999999999</v>
      </c>
      <c r="AZ286">
        <v>7.6031000000000001E-2</v>
      </c>
      <c r="BA286">
        <v>0.17847399999999999</v>
      </c>
      <c r="BB286">
        <v>0.13317999999999999</v>
      </c>
      <c r="BC286">
        <v>-0.15701000000000001</v>
      </c>
      <c r="BD286">
        <v>-0.14573900000000001</v>
      </c>
      <c r="BE286">
        <v>-0.21696099999999999</v>
      </c>
      <c r="BF286">
        <v>-0.19450700000000001</v>
      </c>
      <c r="BG286">
        <v>0.224999</v>
      </c>
      <c r="BH286">
        <v>0.13009499999999999</v>
      </c>
      <c r="BI286">
        <v>0.15125</v>
      </c>
      <c r="BJ286">
        <v>0.12271700000000001</v>
      </c>
      <c r="BK286">
        <v>0.147481</v>
      </c>
      <c r="BL286">
        <v>0.70352899999999996</v>
      </c>
      <c r="BM286">
        <v>0.38322800000000001</v>
      </c>
      <c r="BN286">
        <v>2.5978999999999999E-2</v>
      </c>
      <c r="BO286">
        <v>-0.31359700000000001</v>
      </c>
      <c r="BP286">
        <v>-0.498367</v>
      </c>
      <c r="BQ286">
        <v>-0.48605300000000001</v>
      </c>
      <c r="BR286">
        <v>-0.37646499999999999</v>
      </c>
      <c r="BS286">
        <v>-0.12307899999999999</v>
      </c>
      <c r="BT286">
        <v>4.5135000000000002E-2</v>
      </c>
      <c r="BU286">
        <v>0.22681399999999999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</row>
    <row r="287" spans="1:104" x14ac:dyDescent="0.25">
      <c r="A287" t="str">
        <v>M:DILYX</v>
      </c>
      <c r="B287" t="str">
        <v>Davis International Fund Y</v>
      </c>
      <c r="C287" t="str">
        <v>3 Year Total Returns (Daily)</v>
      </c>
      <c r="D287">
        <v>0.21682399999999999</v>
      </c>
      <c r="E287">
        <v>0.14156299999999999</v>
      </c>
      <c r="F287">
        <v>0.21702099999999999</v>
      </c>
      <c r="G287">
        <v>-0.17756</v>
      </c>
      <c r="H287">
        <v>-0.25025999999999998</v>
      </c>
      <c r="I287">
        <v>-0.25598500000000002</v>
      </c>
      <c r="J287">
        <v>-0.192548</v>
      </c>
      <c r="K287">
        <v>-7.6409000000000005E-2</v>
      </c>
      <c r="L287">
        <v>9.6630999999999995E-2</v>
      </c>
      <c r="M287">
        <v>-0.14724100000000001</v>
      </c>
      <c r="N287">
        <v>-0.21772</v>
      </c>
      <c r="O287">
        <v>-0.12992699999999999</v>
      </c>
      <c r="P287">
        <v>-5.9498000000000002E-2</v>
      </c>
      <c r="Q287">
        <v>0.2208</v>
      </c>
      <c r="R287">
        <v>3.2412000000000003E-2</v>
      </c>
      <c r="S287">
        <v>0.18875400000000001</v>
      </c>
      <c r="T287">
        <v>0.24133599999999999</v>
      </c>
      <c r="U287">
        <v>0.236425</v>
      </c>
      <c r="V287">
        <v>0.120361</v>
      </c>
      <c r="W287">
        <v>0.13045699999999999</v>
      </c>
      <c r="X287">
        <v>7.221E-3</v>
      </c>
      <c r="Y287">
        <v>0.39136500000000002</v>
      </c>
      <c r="Z287">
        <v>0.16237599999999999</v>
      </c>
      <c r="AA287">
        <v>0.349995</v>
      </c>
      <c r="AB287">
        <v>0.342692</v>
      </c>
      <c r="AC287">
        <v>0.10892499999999999</v>
      </c>
      <c r="AD287">
        <v>0.43204100000000001</v>
      </c>
      <c r="AE287">
        <v>0.27771099999999999</v>
      </c>
      <c r="AF287">
        <v>0.36397400000000002</v>
      </c>
      <c r="AG287">
        <v>0.37451699999999999</v>
      </c>
      <c r="AH287">
        <v>0.27189600000000003</v>
      </c>
      <c r="AI287">
        <v>7.9514000000000001E-2</v>
      </c>
      <c r="AJ287">
        <v>4.5940000000000002E-2</v>
      </c>
      <c r="AK287">
        <v>-2.8698999999999999E-2</v>
      </c>
      <c r="AL287">
        <v>8.8093000000000005E-2</v>
      </c>
      <c r="AM287">
        <v>0.12761800000000001</v>
      </c>
      <c r="AN287">
        <v>0.101234</v>
      </c>
      <c r="AO287">
        <v>0.165466</v>
      </c>
      <c r="AP287">
        <v>0.20769599999999999</v>
      </c>
      <c r="AQ287">
        <v>0.45554800000000001</v>
      </c>
      <c r="AR287">
        <v>0.25737199999999999</v>
      </c>
      <c r="AS287">
        <v>0.39100099999999999</v>
      </c>
      <c r="AT287">
        <v>0.53791199999999995</v>
      </c>
      <c r="AU287">
        <v>0.226856</v>
      </c>
      <c r="AV287">
        <v>0.11423899999999999</v>
      </c>
      <c r="AW287">
        <v>0.12008000000000001</v>
      </c>
      <c r="AX287">
        <v>0.17078399999999999</v>
      </c>
      <c r="AY287">
        <v>0.121355</v>
      </c>
      <c r="AZ287">
        <v>4.7128000000000003E-2</v>
      </c>
      <c r="BA287">
        <v>6.2363000000000002E-2</v>
      </c>
      <c r="BB287">
        <v>5.1034000000000003E-2</v>
      </c>
      <c r="BC287">
        <v>0.16086600000000001</v>
      </c>
      <c r="BD287">
        <v>0.67651399999999995</v>
      </c>
      <c r="BE287">
        <v>0.24898100000000001</v>
      </c>
      <c r="BF287">
        <v>-7.2165999999999994E-2</v>
      </c>
      <c r="BG287">
        <v>-3.5149E-2</v>
      </c>
      <c r="BH287">
        <v>-3.4280999999999999E-2</v>
      </c>
      <c r="BI287">
        <v>-0.18157000000000001</v>
      </c>
      <c r="BJ287">
        <v>-0.28176000000000001</v>
      </c>
      <c r="BK287">
        <v>-0.309307</v>
      </c>
      <c r="BL287">
        <v>-0.10688400000000001</v>
      </c>
      <c r="BM287">
        <v>-0.12785099999999999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</row>
    <row r="288" spans="1:104" x14ac:dyDescent="0.25">
      <c r="A288" t="str">
        <v>M:DILYX</v>
      </c>
      <c r="B288" t="str">
        <v>Davis International Fund Y</v>
      </c>
      <c r="C288" t="str">
        <v>5 Year Total Returns (Daily)</v>
      </c>
      <c r="D288">
        <v>0.142065</v>
      </c>
      <c r="E288">
        <v>9.8007999999999998E-2</v>
      </c>
      <c r="F288">
        <v>0.33190399999999998</v>
      </c>
      <c r="G288">
        <v>6.9528000000000006E-2</v>
      </c>
      <c r="H288">
        <v>3.3174000000000002E-2</v>
      </c>
      <c r="I288">
        <v>0.142655</v>
      </c>
      <c r="J288">
        <v>-0.102116</v>
      </c>
      <c r="K288">
        <v>-0.105089</v>
      </c>
      <c r="L288">
        <v>-0.123084</v>
      </c>
      <c r="M288">
        <v>-0.141565</v>
      </c>
      <c r="N288">
        <v>-0.26550200000000002</v>
      </c>
      <c r="O288">
        <v>-7.0180000000000006E-2</v>
      </c>
      <c r="P288">
        <v>8.3879999999999996E-2</v>
      </c>
      <c r="Q288">
        <v>0.33827800000000002</v>
      </c>
      <c r="R288">
        <v>0.27210000000000001</v>
      </c>
      <c r="S288">
        <v>0.70664400000000005</v>
      </c>
      <c r="T288">
        <v>0.79799299999999995</v>
      </c>
      <c r="U288">
        <v>0.73152499999999998</v>
      </c>
      <c r="V288">
        <v>0.56087299999999995</v>
      </c>
      <c r="W288">
        <v>0.234621</v>
      </c>
      <c r="X288">
        <v>9.2837000000000003E-2</v>
      </c>
      <c r="Y288">
        <v>0.389739</v>
      </c>
      <c r="Z288">
        <v>0.195353</v>
      </c>
      <c r="AA288">
        <v>0.15991900000000001</v>
      </c>
      <c r="AB288">
        <v>0.22028700000000001</v>
      </c>
      <c r="AC288">
        <v>6.4769999999999994E-2</v>
      </c>
      <c r="AD288">
        <v>0.33266400000000002</v>
      </c>
      <c r="AE288">
        <v>0.61887400000000004</v>
      </c>
      <c r="AF288">
        <v>0.59506400000000004</v>
      </c>
      <c r="AG288">
        <v>0.65332299999999999</v>
      </c>
      <c r="AH288">
        <v>0.68254599999999999</v>
      </c>
      <c r="AI288">
        <v>0.58966600000000002</v>
      </c>
      <c r="AJ288">
        <v>0.36425200000000002</v>
      </c>
      <c r="AK288">
        <v>0.389376</v>
      </c>
      <c r="AL288">
        <v>0.58154399999999995</v>
      </c>
      <c r="AM288">
        <v>7.6280000000000001E-2</v>
      </c>
      <c r="AN288">
        <v>1.3476E-2</v>
      </c>
      <c r="AO288">
        <v>7.5481000000000006E-2</v>
      </c>
      <c r="AP288">
        <v>0.13201299999999999</v>
      </c>
      <c r="AQ288">
        <v>0.48551899999999998</v>
      </c>
      <c r="AR288">
        <v>0.213862</v>
      </c>
      <c r="AS288">
        <v>0.25395000000000001</v>
      </c>
      <c r="AT288">
        <v>0.39079599999999998</v>
      </c>
      <c r="AU288">
        <v>0.72454700000000005</v>
      </c>
      <c r="AV288">
        <v>1.145076</v>
      </c>
      <c r="AW288">
        <v>0.78366100000000005</v>
      </c>
      <c r="AX288">
        <v>0.348607</v>
      </c>
      <c r="AY288">
        <v>-7.7249999999999999E-2</v>
      </c>
      <c r="AZ288">
        <v>-0.11124000000000001</v>
      </c>
      <c r="BA288">
        <v>-0.24476000000000001</v>
      </c>
      <c r="BB288">
        <v>-0.32677</v>
      </c>
      <c r="BC288">
        <v>-0.29508499999999999</v>
      </c>
      <c r="BD288">
        <v>-0.13778899999999999</v>
      </c>
      <c r="BE288">
        <v>-0.213781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</row>
    <row r="289" spans="1:104" x14ac:dyDescent="0.25">
      <c r="A289" t="str">
        <v>M:DILYX</v>
      </c>
      <c r="B289" t="str">
        <v>Davis International Fund Y</v>
      </c>
      <c r="C289" t="str">
        <v>10 Year Total Returns (Daily)</v>
      </c>
      <c r="D289">
        <v>0.55912899999999999</v>
      </c>
      <c r="E289">
        <v>0.525945</v>
      </c>
      <c r="F289">
        <v>0.59209500000000004</v>
      </c>
      <c r="G289">
        <v>0.240566</v>
      </c>
      <c r="H289">
        <v>0.24046899999999999</v>
      </c>
      <c r="I289">
        <v>0.21431700000000001</v>
      </c>
      <c r="J289">
        <v>0.196578</v>
      </c>
      <c r="K289">
        <v>0.44874799999999998</v>
      </c>
      <c r="L289">
        <v>0.39873799999999998</v>
      </c>
      <c r="M289">
        <v>0.41926999999999998</v>
      </c>
      <c r="N289">
        <v>0.23582700000000001</v>
      </c>
      <c r="O289">
        <v>0.47810399999999997</v>
      </c>
      <c r="P289">
        <v>0.47868500000000003</v>
      </c>
      <c r="Q289">
        <v>0.859371</v>
      </c>
      <c r="R289">
        <v>1.0118819999999999</v>
      </c>
      <c r="S289">
        <v>0.83682599999999996</v>
      </c>
      <c r="T289">
        <v>0.82222300000000004</v>
      </c>
      <c r="U289">
        <v>0.86222200000000004</v>
      </c>
      <c r="V289">
        <v>0.76692800000000005</v>
      </c>
      <c r="W289">
        <v>0.83405200000000002</v>
      </c>
      <c r="X289">
        <v>0.32655299999999998</v>
      </c>
      <c r="Y289">
        <v>0.74266299999999996</v>
      </c>
      <c r="Z289">
        <v>0.66249199999999997</v>
      </c>
      <c r="AA289">
        <v>0.986591</v>
      </c>
      <c r="AB289">
        <v>1.5325930000000001</v>
      </c>
      <c r="AC289">
        <v>0.89918900000000002</v>
      </c>
      <c r="AD289">
        <v>0.71041299999999996</v>
      </c>
      <c r="AE289">
        <v>0.49381599999999998</v>
      </c>
      <c r="AF289">
        <v>0.41762899999999997</v>
      </c>
      <c r="AG289">
        <v>0.23368</v>
      </c>
      <c r="AH289">
        <v>0.132741</v>
      </c>
      <c r="AI289">
        <v>0.12057900000000001</v>
      </c>
      <c r="AJ289">
        <v>0.17627300000000001</v>
      </c>
      <c r="AK289">
        <v>9.2353000000000005E-2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</row>
    <row r="290" spans="1:104" x14ac:dyDescent="0.25">
      <c r="A290" t="str">
        <v>M:EGLBX</v>
      </c>
      <c r="B290" t="str">
        <v>Elfun International Equity Fund</v>
      </c>
      <c r="C290" t="str">
        <v>Alpha (1Y)</v>
      </c>
      <c r="D290">
        <v>0</v>
      </c>
      <c r="E290">
        <v>-2.1869000000000001</v>
      </c>
      <c r="F290">
        <v>-2.1295000000000002</v>
      </c>
      <c r="G290">
        <v>-1.1636</v>
      </c>
      <c r="H290">
        <v>1.2922</v>
      </c>
      <c r="I290">
        <v>3.9287000000000001</v>
      </c>
      <c r="J290">
        <v>4.9090999999999996</v>
      </c>
      <c r="K290">
        <v>8.7213999999999992</v>
      </c>
      <c r="L290">
        <v>5.3551000000000002</v>
      </c>
      <c r="M290">
        <v>3.1698</v>
      </c>
      <c r="N290">
        <v>1.859</v>
      </c>
      <c r="O290">
        <v>4.0726000000000004</v>
      </c>
      <c r="P290">
        <v>1.4794</v>
      </c>
      <c r="Q290">
        <v>-8.6999999999999994E-3</v>
      </c>
      <c r="R290">
        <v>-2.1932</v>
      </c>
      <c r="S290">
        <v>-8.4824000000000002</v>
      </c>
      <c r="T290">
        <v>-8.0853999999999999</v>
      </c>
      <c r="U290">
        <v>2.7938999999999998</v>
      </c>
      <c r="V290">
        <v>3.8115999999999999</v>
      </c>
      <c r="W290">
        <v>5.1363000000000003</v>
      </c>
      <c r="X290">
        <v>5.6058000000000003</v>
      </c>
      <c r="Y290">
        <v>10.225099999999999</v>
      </c>
      <c r="Z290">
        <v>4.1283000000000003</v>
      </c>
      <c r="AA290">
        <v>1.6274</v>
      </c>
      <c r="AB290">
        <v>-1.1613</v>
      </c>
      <c r="AC290">
        <v>-2.1884000000000001</v>
      </c>
      <c r="AD290">
        <v>-0.54849999999999999</v>
      </c>
      <c r="AE290">
        <v>-1.3268</v>
      </c>
      <c r="AF290">
        <v>-2.1373000000000002</v>
      </c>
      <c r="AG290">
        <v>-8.1707999999999998</v>
      </c>
      <c r="AH290">
        <v>-4.3967999999999998</v>
      </c>
      <c r="AI290">
        <v>-3.1103999999999998</v>
      </c>
      <c r="AJ290">
        <v>-3.8071999999999999</v>
      </c>
      <c r="AK290">
        <v>-5.3746</v>
      </c>
      <c r="AL290">
        <v>-4.0957999999999997</v>
      </c>
      <c r="AM290">
        <v>-2.1299000000000001</v>
      </c>
      <c r="AN290">
        <v>-1.8466</v>
      </c>
      <c r="AO290">
        <v>5.6</v>
      </c>
      <c r="AP290">
        <v>5.1475999999999997</v>
      </c>
      <c r="AQ290">
        <v>5.2499000000000002</v>
      </c>
      <c r="AR290">
        <v>2.2029000000000001</v>
      </c>
      <c r="AS290">
        <v>-4.3479999999999999</v>
      </c>
      <c r="AT290">
        <v>-1.8846000000000001</v>
      </c>
      <c r="AU290">
        <v>-4.6048</v>
      </c>
      <c r="AV290">
        <v>4.5758000000000001</v>
      </c>
      <c r="AW290">
        <v>8.6640999999999995</v>
      </c>
      <c r="AX290">
        <v>6.7248000000000001</v>
      </c>
      <c r="AY290">
        <v>6.6612</v>
      </c>
      <c r="AZ290">
        <v>2.4904999999999999</v>
      </c>
      <c r="BA290">
        <v>4.8468</v>
      </c>
      <c r="BB290">
        <v>4.6454000000000004</v>
      </c>
      <c r="BC290">
        <v>0.44650000000000001</v>
      </c>
      <c r="BD290">
        <v>-0.58809999999999996</v>
      </c>
      <c r="BE290">
        <v>-1.3006</v>
      </c>
      <c r="BF290">
        <v>-1.9849000000000001</v>
      </c>
      <c r="BG290">
        <v>-0.9224</v>
      </c>
      <c r="BH290">
        <v>-4.9017999999999997</v>
      </c>
      <c r="BI290">
        <v>-5.8002000000000002</v>
      </c>
      <c r="BJ290">
        <v>-5.6128999999999998</v>
      </c>
      <c r="BK290">
        <v>-8.0497999999999994</v>
      </c>
      <c r="BL290">
        <v>-7.7192999999999996</v>
      </c>
      <c r="BM290">
        <v>-15.770099999999999</v>
      </c>
      <c r="BN290">
        <v>-10.7928</v>
      </c>
      <c r="BO290">
        <v>-4.7260999999999997</v>
      </c>
      <c r="BP290">
        <v>-3.431</v>
      </c>
      <c r="BQ290">
        <v>-2.4712999999999998</v>
      </c>
      <c r="BR290">
        <v>-1.0431999999999999</v>
      </c>
      <c r="BS290">
        <v>5.1234000000000002</v>
      </c>
      <c r="BT290">
        <v>8.2635000000000005</v>
      </c>
      <c r="BU290">
        <v>8.9614999999999991</v>
      </c>
      <c r="BV290">
        <v>6.9793000000000003</v>
      </c>
      <c r="BW290">
        <v>0.3931</v>
      </c>
      <c r="BX290">
        <v>-1.9117999999999999</v>
      </c>
      <c r="BY290">
        <v>-2.1398000000000001</v>
      </c>
      <c r="BZ290">
        <v>1.4202999999999999</v>
      </c>
      <c r="CA290">
        <v>2.8769</v>
      </c>
      <c r="CB290">
        <v>3.1821000000000002</v>
      </c>
      <c r="CC290">
        <v>2.8227000000000002</v>
      </c>
      <c r="CD290">
        <v>-2.0139999999999998</v>
      </c>
      <c r="CE290">
        <v>-1.5718000000000001</v>
      </c>
      <c r="CF290">
        <v>0.35410000000000003</v>
      </c>
      <c r="CG290">
        <v>-3.3224</v>
      </c>
      <c r="CH290">
        <v>-1.5451999999999999</v>
      </c>
      <c r="CI290">
        <v>-4.4029999999999996</v>
      </c>
      <c r="CJ290">
        <v>-19.610399999999998</v>
      </c>
      <c r="CK290">
        <v>-5.7237</v>
      </c>
      <c r="CL290">
        <v>-7.6722999999999999</v>
      </c>
      <c r="CM290">
        <v>-3.8492999999999999</v>
      </c>
      <c r="CN290">
        <v>-3.0240999999999998</v>
      </c>
      <c r="CO290">
        <v>-3.0305</v>
      </c>
      <c r="CP290">
        <v>0.43309999999999998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</row>
    <row r="291" spans="1:104" x14ac:dyDescent="0.25">
      <c r="A291" t="str">
        <v>M:EGLBX</v>
      </c>
      <c r="B291" t="str">
        <v>Elfun International Equity Fund</v>
      </c>
      <c r="C291" t="str">
        <v>Historical Sharpe Ratio (3Y)</v>
      </c>
      <c r="D291">
        <v>0</v>
      </c>
      <c r="E291">
        <v>-0.1381</v>
      </c>
      <c r="F291">
        <v>7.3599999999999999E-2</v>
      </c>
      <c r="G291">
        <v>-5.4999999999999997E-3</v>
      </c>
      <c r="H291">
        <v>9.06E-2</v>
      </c>
      <c r="I291">
        <v>5.6599999999999998E-2</v>
      </c>
      <c r="J291">
        <v>0.15379999999999999</v>
      </c>
      <c r="K291">
        <v>0.4279</v>
      </c>
      <c r="L291">
        <v>0.65610000000000002</v>
      </c>
      <c r="M291">
        <v>2.2499999999999999E-2</v>
      </c>
      <c r="N291">
        <v>-8.6800000000000002E-2</v>
      </c>
      <c r="O291">
        <v>7.9799999999999996E-2</v>
      </c>
      <c r="P291">
        <v>0.4642</v>
      </c>
      <c r="Q291">
        <v>0.85860000000000003</v>
      </c>
      <c r="R291">
        <v>0.52270000000000005</v>
      </c>
      <c r="S291">
        <v>0.49559999999999998</v>
      </c>
      <c r="T291">
        <v>0.33779999999999999</v>
      </c>
      <c r="U291">
        <v>0.29099999999999998</v>
      </c>
      <c r="V291">
        <v>0.1033</v>
      </c>
      <c r="W291">
        <v>7.7399999999999997E-2</v>
      </c>
      <c r="X291">
        <v>-0.1205</v>
      </c>
      <c r="Y291">
        <v>0.73140000000000005</v>
      </c>
      <c r="Z291">
        <v>0.4244</v>
      </c>
      <c r="AA291">
        <v>0.62770000000000004</v>
      </c>
      <c r="AB291">
        <v>0.43</v>
      </c>
      <c r="AC291">
        <v>-2.5600000000000001E-2</v>
      </c>
      <c r="AD291">
        <v>0.55500000000000005</v>
      </c>
      <c r="AE291">
        <v>0.15459999999999999</v>
      </c>
      <c r="AF291">
        <v>0.25569999999999998</v>
      </c>
      <c r="AG291">
        <v>0.50370000000000004</v>
      </c>
      <c r="AH291">
        <v>0.29459999999999997</v>
      </c>
      <c r="AI291">
        <v>6.0499999999999998E-2</v>
      </c>
      <c r="AJ291">
        <v>-4.5900000000000003E-2</v>
      </c>
      <c r="AK291">
        <v>-0.2303</v>
      </c>
      <c r="AL291">
        <v>-2.2499999999999999E-2</v>
      </c>
      <c r="AM291">
        <v>7.85E-2</v>
      </c>
      <c r="AN291">
        <v>0.1143</v>
      </c>
      <c r="AO291">
        <v>0.32900000000000001</v>
      </c>
      <c r="AP291">
        <v>0.38109999999999999</v>
      </c>
      <c r="AQ291">
        <v>1.0847</v>
      </c>
      <c r="AR291">
        <v>0.7409</v>
      </c>
      <c r="AS291">
        <v>0.86309999999999998</v>
      </c>
      <c r="AT291">
        <v>1.0586</v>
      </c>
      <c r="AU291">
        <v>0.35310000000000002</v>
      </c>
      <c r="AV291">
        <v>0.3337</v>
      </c>
      <c r="AW291">
        <v>0.43740000000000001</v>
      </c>
      <c r="AX291">
        <v>0.43659999999999999</v>
      </c>
      <c r="AY291">
        <v>0.53739999999999999</v>
      </c>
      <c r="AZ291">
        <v>0.1736</v>
      </c>
      <c r="BA291">
        <v>0.1196</v>
      </c>
      <c r="BB291">
        <v>6.9099999999999995E-2</v>
      </c>
      <c r="BC291">
        <v>0.2079</v>
      </c>
      <c r="BD291">
        <v>0.69079999999999997</v>
      </c>
      <c r="BE291">
        <v>0.1749</v>
      </c>
      <c r="BF291">
        <v>-0.22950000000000001</v>
      </c>
      <c r="BG291">
        <v>-0.17399999999999999</v>
      </c>
      <c r="BH291">
        <v>-0.20860000000000001</v>
      </c>
      <c r="BI291">
        <v>-0.32200000000000001</v>
      </c>
      <c r="BJ291">
        <v>-0.38450000000000001</v>
      </c>
      <c r="BK291">
        <v>-0.4708</v>
      </c>
      <c r="BL291">
        <v>-0.2349</v>
      </c>
      <c r="BM291">
        <v>-0.21010000000000001</v>
      </c>
      <c r="BN291">
        <v>-0.14080000000000001</v>
      </c>
      <c r="BO291">
        <v>-0.29799999999999999</v>
      </c>
      <c r="BP291">
        <v>-0.60899999999999999</v>
      </c>
      <c r="BQ291">
        <v>-0.33450000000000002</v>
      </c>
      <c r="BR291">
        <v>0.15709999999999999</v>
      </c>
      <c r="BS291">
        <v>0.98680000000000001</v>
      </c>
      <c r="BT291">
        <v>1.0589999999999999</v>
      </c>
      <c r="BU291">
        <v>1.3849</v>
      </c>
      <c r="BV291">
        <v>1.7625</v>
      </c>
      <c r="BW291">
        <v>1.7</v>
      </c>
      <c r="BX291">
        <v>1.3743000000000001</v>
      </c>
      <c r="BY291">
        <v>1.3342000000000001</v>
      </c>
      <c r="BZ291">
        <v>1.5015000000000001</v>
      </c>
      <c r="CA291">
        <v>1.6613</v>
      </c>
      <c r="CB291">
        <v>2.6475</v>
      </c>
      <c r="CC291">
        <v>1.7935000000000001</v>
      </c>
      <c r="CD291">
        <v>1.7373000000000001</v>
      </c>
      <c r="CE291">
        <v>0.56189999999999996</v>
      </c>
      <c r="CF291">
        <v>0.46970000000000001</v>
      </c>
      <c r="CG291">
        <v>0.4713</v>
      </c>
      <c r="CH291">
        <v>0.42799999999999999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</row>
    <row r="292" spans="1:104" x14ac:dyDescent="0.25">
      <c r="A292" t="str">
        <v>M:EGLBX</v>
      </c>
      <c r="B292" t="str">
        <v>Elfun International Equity Fund</v>
      </c>
      <c r="C292" t="str">
        <v>Historical Sharpe Ratio (5Y)</v>
      </c>
      <c r="D292">
        <v>0</v>
      </c>
      <c r="E292">
        <v>0.13919999999999999</v>
      </c>
      <c r="F292">
        <v>0.33689999999999998</v>
      </c>
      <c r="G292">
        <v>0.28239999999999998</v>
      </c>
      <c r="H292">
        <v>0.33040000000000003</v>
      </c>
      <c r="I292">
        <v>0.41880000000000001</v>
      </c>
      <c r="J292">
        <v>0.14929999999999999</v>
      </c>
      <c r="K292">
        <v>0.22770000000000001</v>
      </c>
      <c r="L292">
        <v>0.15709999999999999</v>
      </c>
      <c r="M292">
        <v>6.4000000000000001E-2</v>
      </c>
      <c r="N292">
        <v>-5.8500000000000003E-2</v>
      </c>
      <c r="O292">
        <v>0.11260000000000001</v>
      </c>
      <c r="P292">
        <v>0.38990000000000002</v>
      </c>
      <c r="Q292">
        <v>0.57499999999999996</v>
      </c>
      <c r="R292">
        <v>0.54369999999999996</v>
      </c>
      <c r="S292">
        <v>0.61570000000000003</v>
      </c>
      <c r="T292">
        <v>0.51549999999999996</v>
      </c>
      <c r="U292">
        <v>0.44119999999999998</v>
      </c>
      <c r="V292">
        <v>0.30630000000000002</v>
      </c>
      <c r="W292">
        <v>7.2099999999999997E-2</v>
      </c>
      <c r="X292">
        <v>-0.115</v>
      </c>
      <c r="Y292">
        <v>0.37019999999999997</v>
      </c>
      <c r="Z292">
        <v>0.18099999999999999</v>
      </c>
      <c r="AA292">
        <v>0.1148</v>
      </c>
      <c r="AB292">
        <v>6.2600000000000003E-2</v>
      </c>
      <c r="AC292">
        <v>-0.1439</v>
      </c>
      <c r="AD292">
        <v>0.219</v>
      </c>
      <c r="AE292">
        <v>0.38929999999999998</v>
      </c>
      <c r="AF292">
        <v>0.43209999999999998</v>
      </c>
      <c r="AG292">
        <v>0.51870000000000005</v>
      </c>
      <c r="AH292">
        <v>0.54979999999999996</v>
      </c>
      <c r="AI292">
        <v>0.5857</v>
      </c>
      <c r="AJ292">
        <v>0.37009999999999998</v>
      </c>
      <c r="AK292">
        <v>0.45939999999999998</v>
      </c>
      <c r="AL292">
        <v>0.53139999999999998</v>
      </c>
      <c r="AM292">
        <v>4.9299999999999997E-2</v>
      </c>
      <c r="AN292">
        <v>7.5499999999999998E-2</v>
      </c>
      <c r="AO292">
        <v>0.17380000000000001</v>
      </c>
      <c r="AP292">
        <v>0.20580000000000001</v>
      </c>
      <c r="AQ292">
        <v>0.61060000000000003</v>
      </c>
      <c r="AR292">
        <v>0.34460000000000002</v>
      </c>
      <c r="AS292">
        <v>0.23219999999999999</v>
      </c>
      <c r="AT292">
        <v>0.31530000000000002</v>
      </c>
      <c r="AU292">
        <v>0.56410000000000005</v>
      </c>
      <c r="AV292">
        <v>0.80120000000000002</v>
      </c>
      <c r="AW292">
        <v>0.54039999999999999</v>
      </c>
      <c r="AX292">
        <v>0.1721</v>
      </c>
      <c r="AY292">
        <v>-0.1164</v>
      </c>
      <c r="AZ292">
        <v>-0.13519999999999999</v>
      </c>
      <c r="BA292">
        <v>-0.21479999999999999</v>
      </c>
      <c r="BB292">
        <v>-0.25419999999999998</v>
      </c>
      <c r="BC292">
        <v>-0.25640000000000002</v>
      </c>
      <c r="BD292">
        <v>-0.1595</v>
      </c>
      <c r="BE292">
        <v>-0.23050000000000001</v>
      </c>
      <c r="BF292">
        <v>-0.19520000000000001</v>
      </c>
      <c r="BG292">
        <v>2.07E-2</v>
      </c>
      <c r="BH292">
        <v>-4.4999999999999997E-3</v>
      </c>
      <c r="BI292">
        <v>4.7100000000000003E-2</v>
      </c>
      <c r="BJ292">
        <v>3.9600000000000003E-2</v>
      </c>
      <c r="BK292">
        <v>1.6000000000000001E-3</v>
      </c>
      <c r="BL292">
        <v>0.12959999999999999</v>
      </c>
      <c r="BM292">
        <v>0.13339999999999999</v>
      </c>
      <c r="BN292">
        <v>0.2109</v>
      </c>
      <c r="BO292">
        <v>8.77E-2</v>
      </c>
      <c r="BP292">
        <v>-0.1167</v>
      </c>
      <c r="BQ292">
        <v>5.5E-2</v>
      </c>
      <c r="BR292">
        <v>0.6633</v>
      </c>
      <c r="BS292">
        <v>1.21</v>
      </c>
      <c r="BT292">
        <v>1.6254999999999999</v>
      </c>
      <c r="BU292">
        <v>1.6472</v>
      </c>
      <c r="BV292">
        <v>1.6793</v>
      </c>
      <c r="BW292">
        <v>1.0454000000000001</v>
      </c>
      <c r="BX292">
        <v>0.79820000000000002</v>
      </c>
      <c r="BY292">
        <v>0.76719999999999999</v>
      </c>
      <c r="BZ292">
        <v>0.76259999999999994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</row>
    <row r="293" spans="1:104" x14ac:dyDescent="0.25">
      <c r="A293" t="str">
        <v>M:EGLBX</v>
      </c>
      <c r="B293" t="str">
        <v>Elfun International Equity Fund</v>
      </c>
      <c r="C293" t="str">
        <v>Historical Sortino (3Y)</v>
      </c>
      <c r="D293">
        <v>0</v>
      </c>
      <c r="E293">
        <v>-0.24429999999999999</v>
      </c>
      <c r="F293">
        <v>0.1318</v>
      </c>
      <c r="G293">
        <v>-0.01</v>
      </c>
      <c r="H293">
        <v>0.157</v>
      </c>
      <c r="I293">
        <v>9.8599999999999993E-2</v>
      </c>
      <c r="J293">
        <v>0.26200000000000001</v>
      </c>
      <c r="K293">
        <v>0.69869999999999999</v>
      </c>
      <c r="L293">
        <v>1.1213</v>
      </c>
      <c r="M293">
        <v>2.7900000000000001E-2</v>
      </c>
      <c r="N293">
        <v>-9.8400000000000001E-2</v>
      </c>
      <c r="O293">
        <v>8.5800000000000001E-2</v>
      </c>
      <c r="P293">
        <v>0.47899999999999998</v>
      </c>
      <c r="Q293">
        <v>0.80520000000000003</v>
      </c>
      <c r="R293">
        <v>0.48920000000000002</v>
      </c>
      <c r="S293">
        <v>0.49890000000000001</v>
      </c>
      <c r="T293">
        <v>0.3619</v>
      </c>
      <c r="U293">
        <v>0.32169999999999999</v>
      </c>
      <c r="V293">
        <v>0.11119999999999999</v>
      </c>
      <c r="W293">
        <v>8.3599999999999994E-2</v>
      </c>
      <c r="X293">
        <v>-0.11840000000000001</v>
      </c>
      <c r="Y293">
        <v>1.0894999999999999</v>
      </c>
      <c r="Z293">
        <v>0.64770000000000005</v>
      </c>
      <c r="AA293">
        <v>0.92789999999999995</v>
      </c>
      <c r="AB293">
        <v>0.62660000000000005</v>
      </c>
      <c r="AC293">
        <v>-3.8399999999999997E-2</v>
      </c>
      <c r="AD293">
        <v>0.81379999999999997</v>
      </c>
      <c r="AE293">
        <v>0.2107</v>
      </c>
      <c r="AF293">
        <v>0.35</v>
      </c>
      <c r="AG293">
        <v>0.6431</v>
      </c>
      <c r="AH293">
        <v>0.39900000000000002</v>
      </c>
      <c r="AI293">
        <v>8.4500000000000006E-2</v>
      </c>
      <c r="AJ293">
        <v>-6.3799999999999996E-2</v>
      </c>
      <c r="AK293">
        <v>-0.32779999999999998</v>
      </c>
      <c r="AL293">
        <v>-3.1399999999999997E-2</v>
      </c>
      <c r="AM293">
        <v>0.10829999999999999</v>
      </c>
      <c r="AN293">
        <v>0.1628</v>
      </c>
      <c r="AO293">
        <v>0.4602</v>
      </c>
      <c r="AP293">
        <v>0.52690000000000003</v>
      </c>
      <c r="AQ293">
        <v>1.7532000000000001</v>
      </c>
      <c r="AR293">
        <v>1.0437000000000001</v>
      </c>
      <c r="AS293">
        <v>1.2833000000000001</v>
      </c>
      <c r="AT293">
        <v>1.5582</v>
      </c>
      <c r="AU293">
        <v>0.43559999999999999</v>
      </c>
      <c r="AV293">
        <v>0.433</v>
      </c>
      <c r="AW293">
        <v>0.55679999999999996</v>
      </c>
      <c r="AX293">
        <v>0.56989999999999996</v>
      </c>
      <c r="AY293">
        <v>0.72170000000000001</v>
      </c>
      <c r="AZ293">
        <v>0.22600000000000001</v>
      </c>
      <c r="BA293">
        <v>0.16239999999999999</v>
      </c>
      <c r="BB293">
        <v>9.3899999999999997E-2</v>
      </c>
      <c r="BC293">
        <v>0.2883</v>
      </c>
      <c r="BD293">
        <v>0.98399999999999999</v>
      </c>
      <c r="BE293">
        <v>0.26179999999999998</v>
      </c>
      <c r="BF293">
        <v>-0.33610000000000001</v>
      </c>
      <c r="BG293">
        <v>-0.2223</v>
      </c>
      <c r="BH293">
        <v>-0.28029999999999999</v>
      </c>
      <c r="BI293">
        <v>-0.43809999999999999</v>
      </c>
      <c r="BJ293">
        <v>-0.5353</v>
      </c>
      <c r="BK293">
        <v>-0.66559999999999997</v>
      </c>
      <c r="BL293">
        <v>-0.31680000000000003</v>
      </c>
      <c r="BM293">
        <v>-0.27650000000000002</v>
      </c>
      <c r="BN293">
        <v>-0.1855</v>
      </c>
      <c r="BO293">
        <v>-0.38019999999999998</v>
      </c>
      <c r="BP293">
        <v>-0.73280000000000001</v>
      </c>
      <c r="BQ293">
        <v>-0.36709999999999998</v>
      </c>
      <c r="BR293">
        <v>0.22389999999999999</v>
      </c>
      <c r="BS293">
        <v>1.2990999999999999</v>
      </c>
      <c r="BT293">
        <v>1.3425</v>
      </c>
      <c r="BU293">
        <v>1.7909999999999999</v>
      </c>
      <c r="BV293">
        <v>2.1958000000000002</v>
      </c>
      <c r="BW293">
        <v>2.1057000000000001</v>
      </c>
      <c r="BX293">
        <v>1.7997000000000001</v>
      </c>
      <c r="BY293">
        <v>1.7898000000000001</v>
      </c>
      <c r="BZ293">
        <v>2.0773000000000001</v>
      </c>
      <c r="CA293">
        <v>2.2303000000000002</v>
      </c>
      <c r="CB293">
        <v>4.7689000000000004</v>
      </c>
      <c r="CC293">
        <v>3.2101999999999999</v>
      </c>
      <c r="CD293">
        <v>3.0990000000000002</v>
      </c>
      <c r="CE293">
        <v>0.77129999999999999</v>
      </c>
      <c r="CF293">
        <v>0.62160000000000004</v>
      </c>
      <c r="CG293">
        <v>0.64710000000000001</v>
      </c>
      <c r="CH293">
        <v>0.58989999999999998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</row>
    <row r="294" spans="1:104" x14ac:dyDescent="0.25">
      <c r="A294" t="str">
        <v>M:EGLBX</v>
      </c>
      <c r="B294" t="str">
        <v>Elfun International Equity Fund</v>
      </c>
      <c r="C294" t="str">
        <v>Historical Sortino (5Y)</v>
      </c>
      <c r="D294">
        <v>0</v>
      </c>
      <c r="E294">
        <v>0.1754</v>
      </c>
      <c r="F294">
        <v>0.41699999999999998</v>
      </c>
      <c r="G294">
        <v>0.34599999999999997</v>
      </c>
      <c r="H294">
        <v>0.40489999999999998</v>
      </c>
      <c r="I294">
        <v>0.52100000000000002</v>
      </c>
      <c r="J294">
        <v>0.18410000000000001</v>
      </c>
      <c r="K294">
        <v>0.28270000000000001</v>
      </c>
      <c r="L294">
        <v>0.20030000000000001</v>
      </c>
      <c r="M294">
        <v>7.9899999999999999E-2</v>
      </c>
      <c r="N294">
        <v>-6.9900000000000004E-2</v>
      </c>
      <c r="O294">
        <v>0.12920000000000001</v>
      </c>
      <c r="P294">
        <v>0.42909999999999998</v>
      </c>
      <c r="Q294">
        <v>0.60619999999999996</v>
      </c>
      <c r="R294">
        <v>0.54249999999999998</v>
      </c>
      <c r="S294">
        <v>0.63200000000000001</v>
      </c>
      <c r="T294">
        <v>0.54379999999999995</v>
      </c>
      <c r="U294">
        <v>0.46989999999999998</v>
      </c>
      <c r="V294">
        <v>0.33629999999999999</v>
      </c>
      <c r="W294">
        <v>8.1000000000000003E-2</v>
      </c>
      <c r="X294">
        <v>-0.1246</v>
      </c>
      <c r="Y294">
        <v>0.52410000000000001</v>
      </c>
      <c r="Z294">
        <v>0.2616</v>
      </c>
      <c r="AA294">
        <v>0.16350000000000001</v>
      </c>
      <c r="AB294">
        <v>8.8099999999999998E-2</v>
      </c>
      <c r="AC294">
        <v>-0.19989999999999999</v>
      </c>
      <c r="AD294">
        <v>0.307</v>
      </c>
      <c r="AE294">
        <v>0.53779999999999994</v>
      </c>
      <c r="AF294">
        <v>0.6079</v>
      </c>
      <c r="AG294">
        <v>0.70350000000000001</v>
      </c>
      <c r="AH294">
        <v>0.76149999999999995</v>
      </c>
      <c r="AI294">
        <v>0.81940000000000002</v>
      </c>
      <c r="AJ294">
        <v>0.52170000000000005</v>
      </c>
      <c r="AK294">
        <v>0.64880000000000004</v>
      </c>
      <c r="AL294">
        <v>0.77370000000000005</v>
      </c>
      <c r="AM294">
        <v>7.1499999999999994E-2</v>
      </c>
      <c r="AN294">
        <v>0.1011</v>
      </c>
      <c r="AO294">
        <v>0.22969999999999999</v>
      </c>
      <c r="AP294">
        <v>0.26750000000000002</v>
      </c>
      <c r="AQ294">
        <v>0.80520000000000003</v>
      </c>
      <c r="AR294">
        <v>0.46579999999999999</v>
      </c>
      <c r="AS294">
        <v>0.30099999999999999</v>
      </c>
      <c r="AT294">
        <v>0.4012</v>
      </c>
      <c r="AU294">
        <v>0.70469999999999999</v>
      </c>
      <c r="AV294">
        <v>1.0567</v>
      </c>
      <c r="AW294">
        <v>0.74550000000000005</v>
      </c>
      <c r="AX294">
        <v>0.24279999999999999</v>
      </c>
      <c r="AY294">
        <v>-0.1439</v>
      </c>
      <c r="AZ294">
        <v>-0.17499999999999999</v>
      </c>
      <c r="BA294">
        <v>-0.28129999999999999</v>
      </c>
      <c r="BB294">
        <v>-0.3412</v>
      </c>
      <c r="BC294">
        <v>-0.34739999999999999</v>
      </c>
      <c r="BD294">
        <v>-0.21210000000000001</v>
      </c>
      <c r="BE294">
        <v>-0.30590000000000001</v>
      </c>
      <c r="BF294">
        <v>-0.251</v>
      </c>
      <c r="BG294">
        <v>2.5600000000000001E-2</v>
      </c>
      <c r="BH294">
        <v>-5.5999999999999999E-3</v>
      </c>
      <c r="BI294">
        <v>5.8799999999999998E-2</v>
      </c>
      <c r="BJ294">
        <v>4.9200000000000001E-2</v>
      </c>
      <c r="BK294">
        <v>2E-3</v>
      </c>
      <c r="BL294">
        <v>0.15379999999999999</v>
      </c>
      <c r="BM294">
        <v>0.1573</v>
      </c>
      <c r="BN294">
        <v>0.2485</v>
      </c>
      <c r="BO294">
        <v>0.1007</v>
      </c>
      <c r="BP294">
        <v>-0.12670000000000001</v>
      </c>
      <c r="BQ294">
        <v>5.8299999999999998E-2</v>
      </c>
      <c r="BR294">
        <v>0.93740000000000001</v>
      </c>
      <c r="BS294">
        <v>1.6623000000000001</v>
      </c>
      <c r="BT294">
        <v>2.2216</v>
      </c>
      <c r="BU294">
        <v>2.3328000000000002</v>
      </c>
      <c r="BV294">
        <v>2.4178000000000002</v>
      </c>
      <c r="BW294">
        <v>1.3290999999999999</v>
      </c>
      <c r="BX294">
        <v>1.0205</v>
      </c>
      <c r="BY294">
        <v>0.97860000000000003</v>
      </c>
      <c r="BZ294">
        <v>1.0026999999999999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</row>
    <row r="295" spans="1:104" x14ac:dyDescent="0.25">
      <c r="A295" t="str">
        <v>M:EGLBX</v>
      </c>
      <c r="B295" t="str">
        <v>Elfun International Equity Fund</v>
      </c>
      <c r="C295" t="str">
        <v>Alpha (3Y)</v>
      </c>
      <c r="D295">
        <v>0</v>
      </c>
      <c r="E295">
        <v>1.0546</v>
      </c>
      <c r="F295">
        <v>0.73260000000000003</v>
      </c>
      <c r="G295">
        <v>2.9617</v>
      </c>
      <c r="H295">
        <v>2.4834999999999998</v>
      </c>
      <c r="I295">
        <v>1.81</v>
      </c>
      <c r="J295">
        <v>0.58240000000000003</v>
      </c>
      <c r="K295">
        <v>1.0936999999999999</v>
      </c>
      <c r="L295">
        <v>0.1071</v>
      </c>
      <c r="M295">
        <v>1.1781999999999999</v>
      </c>
      <c r="N295">
        <v>0.28399999999999997</v>
      </c>
      <c r="O295">
        <v>0.75680000000000003</v>
      </c>
      <c r="P295">
        <v>2.077</v>
      </c>
      <c r="Q295">
        <v>4.0445000000000002</v>
      </c>
      <c r="R295">
        <v>2.9706000000000001</v>
      </c>
      <c r="S295">
        <v>1.6037999999999999</v>
      </c>
      <c r="T295">
        <v>1.5630999999999999</v>
      </c>
      <c r="U295">
        <v>2.3971</v>
      </c>
      <c r="V295">
        <v>2.3498999999999999</v>
      </c>
      <c r="W295">
        <v>1.9367000000000001</v>
      </c>
      <c r="X295">
        <v>1.4279999999999999</v>
      </c>
      <c r="Y295">
        <v>0.43559999999999999</v>
      </c>
      <c r="Z295">
        <v>0.16250000000000001</v>
      </c>
      <c r="AA295">
        <v>-0.90390000000000004</v>
      </c>
      <c r="AB295">
        <v>-1.8462000000000001</v>
      </c>
      <c r="AC295">
        <v>-3.8169</v>
      </c>
      <c r="AD295">
        <v>-2.5941999999999998</v>
      </c>
      <c r="AE295">
        <v>-2.4554</v>
      </c>
      <c r="AF295">
        <v>-2.2280000000000002</v>
      </c>
      <c r="AG295">
        <v>-1.0266</v>
      </c>
      <c r="AH295">
        <v>-0.57530000000000003</v>
      </c>
      <c r="AI295">
        <v>0.23719999999999999</v>
      </c>
      <c r="AJ295">
        <v>-1.01</v>
      </c>
      <c r="AK295">
        <v>-1.2204999999999999</v>
      </c>
      <c r="AL295">
        <v>-0.3952</v>
      </c>
      <c r="AM295">
        <v>-4.48E-2</v>
      </c>
      <c r="AN295">
        <v>1.3029999999999999</v>
      </c>
      <c r="AO295">
        <v>2.5261999999999998</v>
      </c>
      <c r="AP295">
        <v>2.411</v>
      </c>
      <c r="AQ295">
        <v>3.3834</v>
      </c>
      <c r="AR295">
        <v>3.0464000000000002</v>
      </c>
      <c r="AS295">
        <v>2.4306000000000001</v>
      </c>
      <c r="AT295">
        <v>2.6781999999999999</v>
      </c>
      <c r="AU295">
        <v>2.8199999999999999E-2</v>
      </c>
      <c r="AV295">
        <v>1.4094</v>
      </c>
      <c r="AW295">
        <v>2.1541999999999999</v>
      </c>
      <c r="AX295">
        <v>1.3514999999999999</v>
      </c>
      <c r="AY295">
        <v>1.2235</v>
      </c>
      <c r="AZ295">
        <v>-1.1886000000000001</v>
      </c>
      <c r="BA295">
        <v>-1.5720000000000001</v>
      </c>
      <c r="BB295">
        <v>-1.8573</v>
      </c>
      <c r="BC295">
        <v>-2.8315000000000001</v>
      </c>
      <c r="BD295">
        <v>-4.7306999999999997</v>
      </c>
      <c r="BE295">
        <v>-6.8155000000000001</v>
      </c>
      <c r="BF295">
        <v>-6.2941000000000003</v>
      </c>
      <c r="BG295">
        <v>-4.4554</v>
      </c>
      <c r="BH295">
        <v>-4.9276999999999997</v>
      </c>
      <c r="BI295">
        <v>-4.1010999999999997</v>
      </c>
      <c r="BJ295">
        <v>-3.4230999999999998</v>
      </c>
      <c r="BK295">
        <v>-2.5968</v>
      </c>
      <c r="BL295">
        <v>-1.3044</v>
      </c>
      <c r="BM295">
        <v>-0.82350000000000001</v>
      </c>
      <c r="BN295">
        <v>-0.61499999999999999</v>
      </c>
      <c r="BO295">
        <v>-0.1038</v>
      </c>
      <c r="BP295">
        <v>0.2253</v>
      </c>
      <c r="BQ295">
        <v>1.9168000000000001</v>
      </c>
      <c r="BR295">
        <v>3.7888999999999999</v>
      </c>
      <c r="BS295">
        <v>4.6619000000000002</v>
      </c>
      <c r="BT295">
        <v>4.7564000000000002</v>
      </c>
      <c r="BU295">
        <v>3.7258</v>
      </c>
      <c r="BV295">
        <v>1.5495000000000001</v>
      </c>
      <c r="BW295">
        <v>0.19589999999999999</v>
      </c>
      <c r="BX295">
        <v>0.50060000000000004</v>
      </c>
      <c r="BY295">
        <v>-0.81740000000000002</v>
      </c>
      <c r="BZ295">
        <v>-0.7127</v>
      </c>
      <c r="CA295">
        <v>-0.92349999999999999</v>
      </c>
      <c r="CB295">
        <v>-1.1115999999999999</v>
      </c>
      <c r="CC295">
        <v>-1.7898000000000001</v>
      </c>
      <c r="CD295">
        <v>-3.9996</v>
      </c>
      <c r="CE295">
        <v>-4.5625</v>
      </c>
      <c r="CF295">
        <v>-4.2728999999999999</v>
      </c>
      <c r="CG295">
        <v>-4.7683999999999997</v>
      </c>
      <c r="CH295">
        <v>-3.2675000000000001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</row>
    <row r="296" spans="1:104" x14ac:dyDescent="0.25">
      <c r="A296" t="str">
        <v>M:EGLBX</v>
      </c>
      <c r="B296" t="str">
        <v>Elfun International Equity Fund</v>
      </c>
      <c r="C296" t="str">
        <v>Alpha (5Y)</v>
      </c>
      <c r="D296">
        <v>0</v>
      </c>
      <c r="E296">
        <v>0.99280000000000002</v>
      </c>
      <c r="F296">
        <v>1.0327</v>
      </c>
      <c r="G296">
        <v>1.9676</v>
      </c>
      <c r="H296">
        <v>2.3157999999999999</v>
      </c>
      <c r="I296">
        <v>2.7833999999999999</v>
      </c>
      <c r="J296">
        <v>2.0003000000000002</v>
      </c>
      <c r="K296">
        <v>2.4283999999999999</v>
      </c>
      <c r="L296">
        <v>1.9379</v>
      </c>
      <c r="M296">
        <v>1.5862000000000001</v>
      </c>
      <c r="N296">
        <v>0.8659</v>
      </c>
      <c r="O296">
        <v>0.46560000000000001</v>
      </c>
      <c r="P296">
        <v>0.80630000000000002</v>
      </c>
      <c r="Q296">
        <v>0.97619999999999996</v>
      </c>
      <c r="R296">
        <v>1.0336000000000001</v>
      </c>
      <c r="S296">
        <v>0.12809999999999999</v>
      </c>
      <c r="T296">
        <v>-0.06</v>
      </c>
      <c r="U296">
        <v>-0.3614</v>
      </c>
      <c r="V296">
        <v>0.19719999999999999</v>
      </c>
      <c r="W296">
        <v>7.2400000000000006E-2</v>
      </c>
      <c r="X296">
        <v>-0.18440000000000001</v>
      </c>
      <c r="Y296">
        <v>0.30399999999999999</v>
      </c>
      <c r="Z296">
        <v>0.37730000000000002</v>
      </c>
      <c r="AA296">
        <v>0.1774</v>
      </c>
      <c r="AB296">
        <v>-0.99109999999999998</v>
      </c>
      <c r="AC296">
        <v>-1.8891</v>
      </c>
      <c r="AD296">
        <v>-0.87409999999999999</v>
      </c>
      <c r="AE296">
        <v>-0.77</v>
      </c>
      <c r="AF296">
        <v>-3.9800000000000002E-2</v>
      </c>
      <c r="AG296">
        <v>-4.5199999999999997E-2</v>
      </c>
      <c r="AH296">
        <v>0.2266</v>
      </c>
      <c r="AI296">
        <v>0.42899999999999999</v>
      </c>
      <c r="AJ296">
        <v>0.62260000000000004</v>
      </c>
      <c r="AK296">
        <v>1.3092999999999999</v>
      </c>
      <c r="AL296">
        <v>1.5943000000000001</v>
      </c>
      <c r="AM296">
        <v>0.68689999999999996</v>
      </c>
      <c r="AN296">
        <v>0.93830000000000002</v>
      </c>
      <c r="AO296">
        <v>1.6115999999999999</v>
      </c>
      <c r="AP296">
        <v>1.33</v>
      </c>
      <c r="AQ296">
        <v>1.4322999999999999</v>
      </c>
      <c r="AR296">
        <v>0.47310000000000002</v>
      </c>
      <c r="AS296">
        <v>-0.60250000000000004</v>
      </c>
      <c r="AT296">
        <v>-0.83099999999999996</v>
      </c>
      <c r="AU296">
        <v>-1.7099</v>
      </c>
      <c r="AV296">
        <v>-1.36</v>
      </c>
      <c r="AW296">
        <v>-2.2181000000000002</v>
      </c>
      <c r="AX296">
        <v>-2.5278999999999998</v>
      </c>
      <c r="AY296">
        <v>-1.9891000000000001</v>
      </c>
      <c r="AZ296">
        <v>-2.8368000000000002</v>
      </c>
      <c r="BA296">
        <v>-2.3416999999999999</v>
      </c>
      <c r="BB296">
        <v>-2.0482999999999998</v>
      </c>
      <c r="BC296">
        <v>-1.4444999999999999</v>
      </c>
      <c r="BD296">
        <v>-1.6631</v>
      </c>
      <c r="BE296">
        <v>-1.8911</v>
      </c>
      <c r="BF296">
        <v>-1.9935</v>
      </c>
      <c r="BG296">
        <v>-1.4267000000000001</v>
      </c>
      <c r="BH296">
        <v>-1.7461</v>
      </c>
      <c r="BI296">
        <v>-1.4530000000000001</v>
      </c>
      <c r="BJ296">
        <v>-0.9173</v>
      </c>
      <c r="BK296">
        <v>-0.86370000000000002</v>
      </c>
      <c r="BL296">
        <v>-0.2712</v>
      </c>
      <c r="BM296">
        <v>0.15770000000000001</v>
      </c>
      <c r="BN296">
        <v>-7.9000000000000001E-2</v>
      </c>
      <c r="BO296">
        <v>0.46650000000000003</v>
      </c>
      <c r="BP296">
        <v>0.93289999999999995</v>
      </c>
      <c r="BQ296">
        <v>1.4574</v>
      </c>
      <c r="BR296">
        <v>2.6358999999999999</v>
      </c>
      <c r="BS296">
        <v>2.2968000000000002</v>
      </c>
      <c r="BT296">
        <v>2.7052</v>
      </c>
      <c r="BU296">
        <v>0.77200000000000002</v>
      </c>
      <c r="BV296">
        <v>-1.1126</v>
      </c>
      <c r="BW296">
        <v>-2.9639000000000002</v>
      </c>
      <c r="BX296">
        <v>-2.8685</v>
      </c>
      <c r="BY296">
        <v>-3.0026000000000002</v>
      </c>
      <c r="BZ296">
        <v>-2.5891000000000002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</row>
    <row r="297" spans="1:104" x14ac:dyDescent="0.25">
      <c r="A297" t="str">
        <v>M:EGLBX</v>
      </c>
      <c r="B297" t="str">
        <v>Elfun International Equity Fund</v>
      </c>
      <c r="C297" t="str">
        <v>Beta (3Y)</v>
      </c>
      <c r="D297">
        <v>0</v>
      </c>
      <c r="E297">
        <v>1.1384000000000001</v>
      </c>
      <c r="F297">
        <v>1.1363000000000001</v>
      </c>
      <c r="G297">
        <v>1.1448</v>
      </c>
      <c r="H297">
        <v>1.1313</v>
      </c>
      <c r="I297">
        <v>1.1396999999999999</v>
      </c>
      <c r="J297">
        <v>1.1337999999999999</v>
      </c>
      <c r="K297">
        <v>1.1181000000000001</v>
      </c>
      <c r="L297">
        <v>1.1197999999999999</v>
      </c>
      <c r="M297">
        <v>1.0696000000000001</v>
      </c>
      <c r="N297">
        <v>1.0483</v>
      </c>
      <c r="O297">
        <v>1.0336000000000001</v>
      </c>
      <c r="P297">
        <v>1.0255000000000001</v>
      </c>
      <c r="Q297">
        <v>0.99460000000000004</v>
      </c>
      <c r="R297">
        <v>1.0014000000000001</v>
      </c>
      <c r="S297">
        <v>0.99819999999999998</v>
      </c>
      <c r="T297">
        <v>0.99080000000000001</v>
      </c>
      <c r="U297">
        <v>0.9929</v>
      </c>
      <c r="V297">
        <v>0.96189999999999998</v>
      </c>
      <c r="W297">
        <v>0.97040000000000004</v>
      </c>
      <c r="X297">
        <v>0.96750000000000003</v>
      </c>
      <c r="Y297">
        <v>0.99039999999999995</v>
      </c>
      <c r="Z297">
        <v>0.99260000000000004</v>
      </c>
      <c r="AA297">
        <v>1.0024</v>
      </c>
      <c r="AB297">
        <v>0.97560000000000002</v>
      </c>
      <c r="AC297">
        <v>1.0024</v>
      </c>
      <c r="AD297">
        <v>0.99770000000000003</v>
      </c>
      <c r="AE297">
        <v>1.0177</v>
      </c>
      <c r="AF297">
        <v>0.98750000000000004</v>
      </c>
      <c r="AG297">
        <v>0.995</v>
      </c>
      <c r="AH297">
        <v>1.0049999999999999</v>
      </c>
      <c r="AI297">
        <v>0.98070000000000002</v>
      </c>
      <c r="AJ297">
        <v>0.96330000000000005</v>
      </c>
      <c r="AK297">
        <v>0.97340000000000004</v>
      </c>
      <c r="AL297">
        <v>0.97099999999999997</v>
      </c>
      <c r="AM297">
        <v>0.98429999999999995</v>
      </c>
      <c r="AN297">
        <v>0.96560000000000001</v>
      </c>
      <c r="AO297">
        <v>0.94950000000000001</v>
      </c>
      <c r="AP297">
        <v>0.93510000000000004</v>
      </c>
      <c r="AQ297">
        <v>0.88729999999999998</v>
      </c>
      <c r="AR297">
        <v>0.9446</v>
      </c>
      <c r="AS297">
        <v>0.93230000000000002</v>
      </c>
      <c r="AT297">
        <v>0.93140000000000001</v>
      </c>
      <c r="AU297">
        <v>1.0053000000000001</v>
      </c>
      <c r="AV297">
        <v>1.0101</v>
      </c>
      <c r="AW297">
        <v>1.0117</v>
      </c>
      <c r="AX297">
        <v>1.018</v>
      </c>
      <c r="AY297">
        <v>1.0146999999999999</v>
      </c>
      <c r="AZ297">
        <v>1.0291999999999999</v>
      </c>
      <c r="BA297">
        <v>1.0328999999999999</v>
      </c>
      <c r="BB297">
        <v>1.0354000000000001</v>
      </c>
      <c r="BC297">
        <v>1.0132000000000001</v>
      </c>
      <c r="BD297">
        <v>1.0075000000000001</v>
      </c>
      <c r="BE297">
        <v>1.0371999999999999</v>
      </c>
      <c r="BF297">
        <v>1.0224</v>
      </c>
      <c r="BG297">
        <v>0.99</v>
      </c>
      <c r="BH297">
        <v>0.98580000000000001</v>
      </c>
      <c r="BI297">
        <v>0.97189999999999999</v>
      </c>
      <c r="BJ297">
        <v>0.96289999999999998</v>
      </c>
      <c r="BK297">
        <v>0.96</v>
      </c>
      <c r="BL297">
        <v>0.95930000000000004</v>
      </c>
      <c r="BM297">
        <v>0.95679999999999998</v>
      </c>
      <c r="BN297">
        <v>0.95609999999999995</v>
      </c>
      <c r="BO297">
        <v>0.96660000000000001</v>
      </c>
      <c r="BP297">
        <v>0.97840000000000005</v>
      </c>
      <c r="BQ297">
        <v>0.94540000000000002</v>
      </c>
      <c r="BR297">
        <v>0.91379999999999995</v>
      </c>
      <c r="BS297">
        <v>0.91949999999999998</v>
      </c>
      <c r="BT297">
        <v>0.91649999999999998</v>
      </c>
      <c r="BU297">
        <v>0.97019999999999995</v>
      </c>
      <c r="BV297">
        <v>1.0063</v>
      </c>
      <c r="BW297">
        <v>1.0184</v>
      </c>
      <c r="BX297">
        <v>1.006</v>
      </c>
      <c r="BY297">
        <v>1.0165999999999999</v>
      </c>
      <c r="BZ297">
        <v>1.0307999999999999</v>
      </c>
      <c r="CA297">
        <v>1.0239</v>
      </c>
      <c r="CB297">
        <v>1.0626</v>
      </c>
      <c r="CC297">
        <v>1.0638000000000001</v>
      </c>
      <c r="CD297">
        <v>1.0767</v>
      </c>
      <c r="CE297">
        <v>1.1008</v>
      </c>
      <c r="CF297">
        <v>1.0985</v>
      </c>
      <c r="CG297">
        <v>1.1084000000000001</v>
      </c>
      <c r="CH297">
        <v>1.1214999999999999</v>
      </c>
      <c r="CI297">
        <v>1.1385000000000001</v>
      </c>
      <c r="CJ297">
        <v>1.1335999999999999</v>
      </c>
      <c r="CK297">
        <v>1.1211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</row>
    <row r="298" spans="1:104" x14ac:dyDescent="0.25">
      <c r="A298" t="str">
        <v>M:EGLBX</v>
      </c>
      <c r="B298" t="str">
        <v>Elfun International Equity Fund</v>
      </c>
      <c r="C298" t="str">
        <v>Beta (5Y)</v>
      </c>
      <c r="D298">
        <v>0</v>
      </c>
      <c r="E298">
        <v>1.0763</v>
      </c>
      <c r="F298">
        <v>1.0706</v>
      </c>
      <c r="G298">
        <v>1.0705</v>
      </c>
      <c r="H298">
        <v>1.0664</v>
      </c>
      <c r="I298">
        <v>1.0597000000000001</v>
      </c>
      <c r="J298">
        <v>1.0595000000000001</v>
      </c>
      <c r="K298">
        <v>1.0545</v>
      </c>
      <c r="L298">
        <v>1.056</v>
      </c>
      <c r="M298">
        <v>1.0537000000000001</v>
      </c>
      <c r="N298">
        <v>1.0366</v>
      </c>
      <c r="O298">
        <v>1.0269999999999999</v>
      </c>
      <c r="P298">
        <v>1.0144</v>
      </c>
      <c r="Q298">
        <v>1.0012000000000001</v>
      </c>
      <c r="R298">
        <v>0.99470000000000003</v>
      </c>
      <c r="S298">
        <v>0.99439999999999995</v>
      </c>
      <c r="T298">
        <v>0.99270000000000003</v>
      </c>
      <c r="U298">
        <v>0.99319999999999997</v>
      </c>
      <c r="V298">
        <v>0.97260000000000002</v>
      </c>
      <c r="W298">
        <v>0.98829999999999996</v>
      </c>
      <c r="X298">
        <v>0.96779999999999999</v>
      </c>
      <c r="Y298">
        <v>0.99629999999999996</v>
      </c>
      <c r="Z298">
        <v>1.0018</v>
      </c>
      <c r="AA298">
        <v>0.99250000000000005</v>
      </c>
      <c r="AB298">
        <v>0.96819999999999995</v>
      </c>
      <c r="AC298">
        <v>0.98070000000000002</v>
      </c>
      <c r="AD298">
        <v>0.96509999999999996</v>
      </c>
      <c r="AE298">
        <v>0.97960000000000003</v>
      </c>
      <c r="AF298">
        <v>0.9708</v>
      </c>
      <c r="AG298">
        <v>0.95950000000000002</v>
      </c>
      <c r="AH298">
        <v>0.96319999999999995</v>
      </c>
      <c r="AI298">
        <v>0.96550000000000002</v>
      </c>
      <c r="AJ298">
        <v>0.95979999999999999</v>
      </c>
      <c r="AK298">
        <v>0.96419999999999995</v>
      </c>
      <c r="AL298">
        <v>0.96440000000000003</v>
      </c>
      <c r="AM298">
        <v>0.99960000000000004</v>
      </c>
      <c r="AN298">
        <v>0.99809999999999999</v>
      </c>
      <c r="AO298">
        <v>1.0004</v>
      </c>
      <c r="AP298">
        <v>1</v>
      </c>
      <c r="AQ298">
        <v>0.99360000000000004</v>
      </c>
      <c r="AR298">
        <v>1.0128999999999999</v>
      </c>
      <c r="AS298">
        <v>1.0095000000000001</v>
      </c>
      <c r="AT298">
        <v>1.0103</v>
      </c>
      <c r="AU298">
        <v>1.0031000000000001</v>
      </c>
      <c r="AV298">
        <v>0.99070000000000003</v>
      </c>
      <c r="AW298">
        <v>1.0168999999999999</v>
      </c>
      <c r="AX298">
        <v>1.0114000000000001</v>
      </c>
      <c r="AY298">
        <v>0.99460000000000004</v>
      </c>
      <c r="AZ298">
        <v>0.99480000000000002</v>
      </c>
      <c r="BA298">
        <v>0.98680000000000001</v>
      </c>
      <c r="BB298">
        <v>0.98180000000000001</v>
      </c>
      <c r="BC298">
        <v>0.98299999999999998</v>
      </c>
      <c r="BD298">
        <v>0.98580000000000001</v>
      </c>
      <c r="BE298">
        <v>0.98499999999999999</v>
      </c>
      <c r="BF298">
        <v>0.98640000000000005</v>
      </c>
      <c r="BG298">
        <v>0.9738</v>
      </c>
      <c r="BH298">
        <v>0.97409999999999997</v>
      </c>
      <c r="BI298">
        <v>0.97609999999999997</v>
      </c>
      <c r="BJ298">
        <v>0.97529999999999994</v>
      </c>
      <c r="BK298">
        <v>0.97309999999999997</v>
      </c>
      <c r="BL298">
        <v>0.96840000000000004</v>
      </c>
      <c r="BM298">
        <v>0.96760000000000002</v>
      </c>
      <c r="BN298">
        <v>0.96489999999999998</v>
      </c>
      <c r="BO298">
        <v>0.97540000000000004</v>
      </c>
      <c r="BP298">
        <v>0.98450000000000004</v>
      </c>
      <c r="BQ298">
        <v>0.94910000000000005</v>
      </c>
      <c r="BR298">
        <v>0.93149999999999999</v>
      </c>
      <c r="BS298">
        <v>0.9405</v>
      </c>
      <c r="BT298">
        <v>0.97019999999999995</v>
      </c>
      <c r="BU298">
        <v>1.0202</v>
      </c>
      <c r="BV298">
        <v>1.0556000000000001</v>
      </c>
      <c r="BW298">
        <v>1.0911</v>
      </c>
      <c r="BX298">
        <v>1.0866</v>
      </c>
      <c r="BY298">
        <v>1.0934999999999999</v>
      </c>
      <c r="BZ298">
        <v>1.095</v>
      </c>
      <c r="CA298">
        <v>1.1116999999999999</v>
      </c>
      <c r="CB298">
        <v>1.1079000000000001</v>
      </c>
      <c r="CC298">
        <v>1.0968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</row>
    <row r="299" spans="1:104" x14ac:dyDescent="0.25">
      <c r="A299" t="str">
        <v>M:EGLBX</v>
      </c>
      <c r="B299" t="str">
        <v>Elfun International Equity Fund</v>
      </c>
      <c r="C299" t="str">
        <v>Annualized Standard Deviation of Monthly Returns (3Y Lookback)</v>
      </c>
      <c r="D299">
        <v>0</v>
      </c>
      <c r="E299">
        <v>0.183419</v>
      </c>
      <c r="F299">
        <v>0.18451000000000001</v>
      </c>
      <c r="G299">
        <v>0.185089</v>
      </c>
      <c r="H299">
        <v>0.18133199999999999</v>
      </c>
      <c r="I299">
        <v>0.18043300000000001</v>
      </c>
      <c r="J299">
        <v>0.18108199999999999</v>
      </c>
      <c r="K299">
        <v>0.17896899999999999</v>
      </c>
      <c r="L299">
        <v>0.18678900000000001</v>
      </c>
      <c r="M299">
        <v>0.23166300000000001</v>
      </c>
      <c r="N299">
        <v>0.21401100000000001</v>
      </c>
      <c r="O299">
        <v>0.20372000000000001</v>
      </c>
      <c r="P299">
        <v>0.1963</v>
      </c>
      <c r="Q299">
        <v>0.190027</v>
      </c>
      <c r="R299">
        <v>0.19114200000000001</v>
      </c>
      <c r="S299">
        <v>0.197605</v>
      </c>
      <c r="T299">
        <v>0.198463</v>
      </c>
      <c r="U299">
        <v>0.20009399999999999</v>
      </c>
      <c r="V299">
        <v>0.19498099999999999</v>
      </c>
      <c r="W299">
        <v>0.193412</v>
      </c>
      <c r="X299">
        <v>0.170652</v>
      </c>
      <c r="Y299">
        <v>0.11801200000000001</v>
      </c>
      <c r="Z299">
        <v>0.117282</v>
      </c>
      <c r="AA299">
        <v>0.114319</v>
      </c>
      <c r="AB299">
        <v>0.11450100000000001</v>
      </c>
      <c r="AC299">
        <v>0.118632</v>
      </c>
      <c r="AD299">
        <v>0.118145</v>
      </c>
      <c r="AE299">
        <v>0.13283800000000001</v>
      </c>
      <c r="AF299">
        <v>0.132718</v>
      </c>
      <c r="AG299">
        <v>0.12689300000000001</v>
      </c>
      <c r="AH299">
        <v>0.13105700000000001</v>
      </c>
      <c r="AI299">
        <v>0.13541800000000001</v>
      </c>
      <c r="AJ299">
        <v>0.132883</v>
      </c>
      <c r="AK299">
        <v>0.132491</v>
      </c>
      <c r="AL299">
        <v>0.13371</v>
      </c>
      <c r="AM299">
        <v>0.13197500000000001</v>
      </c>
      <c r="AN299">
        <v>0.13667699999999999</v>
      </c>
      <c r="AO299">
        <v>0.118881</v>
      </c>
      <c r="AP299">
        <v>0.119812</v>
      </c>
      <c r="AQ299">
        <v>0.108074</v>
      </c>
      <c r="AR299">
        <v>0.122193</v>
      </c>
      <c r="AS299">
        <v>0.124793</v>
      </c>
      <c r="AT299">
        <v>0.12861900000000001</v>
      </c>
      <c r="AU299">
        <v>0.162657</v>
      </c>
      <c r="AV299">
        <v>0.166403</v>
      </c>
      <c r="AW299">
        <v>0.16695199999999999</v>
      </c>
      <c r="AX299">
        <v>0.16834299999999999</v>
      </c>
      <c r="AY299">
        <v>0.17238400000000001</v>
      </c>
      <c r="AZ299">
        <v>0.188279</v>
      </c>
      <c r="BA299">
        <v>0.196183</v>
      </c>
      <c r="BB299">
        <v>0.196188</v>
      </c>
      <c r="BC299">
        <v>0.19970599999999999</v>
      </c>
      <c r="BD299">
        <v>0.20921500000000001</v>
      </c>
      <c r="BE299">
        <v>0.24023600000000001</v>
      </c>
      <c r="BF299">
        <v>0.25517299999999998</v>
      </c>
      <c r="BG299">
        <v>0.28817199999999998</v>
      </c>
      <c r="BH299">
        <v>0.29231299999999999</v>
      </c>
      <c r="BI299">
        <v>0.29475800000000002</v>
      </c>
      <c r="BJ299">
        <v>0.29435</v>
      </c>
      <c r="BK299">
        <v>0.29641400000000001</v>
      </c>
      <c r="BL299">
        <v>0.28837499999999999</v>
      </c>
      <c r="BM299">
        <v>0.28622599999999998</v>
      </c>
      <c r="BN299">
        <v>0.28677200000000003</v>
      </c>
      <c r="BO299">
        <v>0.28062900000000002</v>
      </c>
      <c r="BP299">
        <v>0.257801</v>
      </c>
      <c r="BQ299">
        <v>0.23808099999999999</v>
      </c>
      <c r="BR299">
        <v>0.17610500000000001</v>
      </c>
      <c r="BS299">
        <v>0.15676599999999999</v>
      </c>
      <c r="BT299">
        <v>0.14870800000000001</v>
      </c>
      <c r="BU299">
        <v>0.137932</v>
      </c>
      <c r="BV299">
        <v>0.13505</v>
      </c>
      <c r="BW299">
        <v>0.12618299999999999</v>
      </c>
      <c r="BX299">
        <v>0.132551</v>
      </c>
      <c r="BY299">
        <v>0.13365299999999999</v>
      </c>
      <c r="BZ299">
        <v>0.138015</v>
      </c>
      <c r="CA299">
        <v>0.13608000000000001</v>
      </c>
      <c r="CB299">
        <v>0.120116</v>
      </c>
      <c r="CC299">
        <v>0.13201499999999999</v>
      </c>
      <c r="CD299">
        <v>0.1326</v>
      </c>
      <c r="CE299">
        <v>0.157503</v>
      </c>
      <c r="CF299">
        <v>0.17291699999999999</v>
      </c>
      <c r="CG299">
        <v>0.17702300000000001</v>
      </c>
      <c r="CH299">
        <v>0.17648</v>
      </c>
      <c r="CI299">
        <v>0.197098</v>
      </c>
      <c r="CJ299">
        <v>0.19710900000000001</v>
      </c>
      <c r="CK299">
        <v>0.20246</v>
      </c>
      <c r="CL299">
        <v>0.198185</v>
      </c>
      <c r="CM299">
        <v>0.20147899999999999</v>
      </c>
      <c r="CN299">
        <v>0.18851599999999999</v>
      </c>
      <c r="CO299">
        <v>0.18985299999999999</v>
      </c>
      <c r="CP299">
        <v>0.197242</v>
      </c>
      <c r="CQ299">
        <v>0.180727</v>
      </c>
      <c r="CR299">
        <v>0.18086199999999999</v>
      </c>
      <c r="CS299">
        <v>0.17635000000000001</v>
      </c>
      <c r="CT299">
        <v>0.18825600000000001</v>
      </c>
      <c r="CU299">
        <v>0.20487900000000001</v>
      </c>
      <c r="CV299">
        <v>0.20111499999999999</v>
      </c>
      <c r="CW299">
        <v>0.202768</v>
      </c>
      <c r="CX299">
        <v>0.20097499999999999</v>
      </c>
      <c r="CY299">
        <v>0.200154</v>
      </c>
      <c r="CZ299">
        <v>0.197801</v>
      </c>
    </row>
    <row r="300" spans="1:104" x14ac:dyDescent="0.25">
      <c r="A300" t="str">
        <v>M:EGLBX</v>
      </c>
      <c r="B300" t="str">
        <v>Elfun International Equity Fund</v>
      </c>
      <c r="C300" t="str">
        <v>Annualized Standard Deviation of Monthly Returns (Since Inception)</v>
      </c>
      <c r="D300">
        <v>0</v>
      </c>
      <c r="E300">
        <v>0.172124</v>
      </c>
      <c r="F300">
        <v>0.172435</v>
      </c>
      <c r="G300">
        <v>0.172821</v>
      </c>
      <c r="H300">
        <v>0.17303099999999999</v>
      </c>
      <c r="I300">
        <v>0.173452</v>
      </c>
      <c r="J300">
        <v>0.173237</v>
      </c>
      <c r="K300">
        <v>0.173538</v>
      </c>
      <c r="L300">
        <v>0.17391000000000001</v>
      </c>
      <c r="M300">
        <v>0.17397399999999999</v>
      </c>
      <c r="N300">
        <v>0.17260200000000001</v>
      </c>
      <c r="O300">
        <v>0.171822</v>
      </c>
      <c r="P300">
        <v>0.17134099999999999</v>
      </c>
      <c r="Q300">
        <v>0.17119799999999999</v>
      </c>
      <c r="R300">
        <v>0.171406</v>
      </c>
      <c r="S300">
        <v>0.171926</v>
      </c>
      <c r="T300">
        <v>0.172453</v>
      </c>
      <c r="U300">
        <v>0.172928</v>
      </c>
      <c r="V300">
        <v>0.17274900000000001</v>
      </c>
      <c r="W300">
        <v>0.17319399999999999</v>
      </c>
      <c r="X300">
        <v>0.17155300000000001</v>
      </c>
      <c r="Y300">
        <v>0.167986</v>
      </c>
      <c r="Z300">
        <v>0.168432</v>
      </c>
      <c r="AA300">
        <v>0.168709</v>
      </c>
      <c r="AB300">
        <v>0.16900599999999999</v>
      </c>
      <c r="AC300">
        <v>0.16925000000000001</v>
      </c>
      <c r="AD300">
        <v>0.16894500000000001</v>
      </c>
      <c r="AE300">
        <v>0.16947200000000001</v>
      </c>
      <c r="AF300">
        <v>0.17002600000000001</v>
      </c>
      <c r="AG300">
        <v>0.17002400000000001</v>
      </c>
      <c r="AH300">
        <v>0.170684</v>
      </c>
      <c r="AI300">
        <v>0.171297</v>
      </c>
      <c r="AJ300">
        <v>0.17177000000000001</v>
      </c>
      <c r="AK300">
        <v>0.17240800000000001</v>
      </c>
      <c r="AL300">
        <v>0.17299100000000001</v>
      </c>
      <c r="AM300">
        <v>0.17335800000000001</v>
      </c>
      <c r="AN300">
        <v>0.17382600000000001</v>
      </c>
      <c r="AO300">
        <v>0.17303399999999999</v>
      </c>
      <c r="AP300">
        <v>0.17347399999999999</v>
      </c>
      <c r="AQ300">
        <v>0.173094</v>
      </c>
      <c r="AR300">
        <v>0.17372799999999999</v>
      </c>
      <c r="AS300">
        <v>0.17419200000000001</v>
      </c>
      <c r="AT300">
        <v>0.17426900000000001</v>
      </c>
      <c r="AU300">
        <v>0.174903</v>
      </c>
      <c r="AV300">
        <v>0.17567199999999999</v>
      </c>
      <c r="AW300">
        <v>0.176145</v>
      </c>
      <c r="AX300">
        <v>0.17688899999999999</v>
      </c>
      <c r="AY300">
        <v>0.17733099999999999</v>
      </c>
      <c r="AZ300">
        <v>0.177705</v>
      </c>
      <c r="BA300">
        <v>0.17846600000000001</v>
      </c>
      <c r="BB300">
        <v>0.178976</v>
      </c>
      <c r="BC300">
        <v>0.17935599999999999</v>
      </c>
      <c r="BD300">
        <v>0.179118</v>
      </c>
      <c r="BE300">
        <v>0.17913499999999999</v>
      </c>
      <c r="BF300">
        <v>0.17841099999999999</v>
      </c>
      <c r="BG300">
        <v>0.17643700000000001</v>
      </c>
      <c r="BH300">
        <v>0.17698</v>
      </c>
      <c r="BI300">
        <v>0.177539</v>
      </c>
      <c r="BJ300">
        <v>0.177897</v>
      </c>
      <c r="BK300">
        <v>0.17782700000000001</v>
      </c>
      <c r="BL300">
        <v>0.17634</v>
      </c>
      <c r="BM300">
        <v>0.17599400000000001</v>
      </c>
      <c r="BN300">
        <v>0.176792</v>
      </c>
      <c r="BO300">
        <v>0.176095</v>
      </c>
      <c r="BP300">
        <v>0.17177100000000001</v>
      </c>
      <c r="BQ300">
        <v>0.16731099999999999</v>
      </c>
      <c r="BR300">
        <v>0.15536</v>
      </c>
      <c r="BS300">
        <v>0.15316199999999999</v>
      </c>
      <c r="BT300">
        <v>0.15273500000000001</v>
      </c>
      <c r="BU300">
        <v>0.15182499999999999</v>
      </c>
      <c r="BV300">
        <v>0.15185599999999999</v>
      </c>
      <c r="BW300">
        <v>0.15129300000000001</v>
      </c>
      <c r="BX300">
        <v>0.151696</v>
      </c>
      <c r="BY300">
        <v>0.15229300000000001</v>
      </c>
      <c r="BZ300">
        <v>0.15282899999999999</v>
      </c>
      <c r="CA300">
        <v>0.1532</v>
      </c>
      <c r="CB300">
        <v>0.15145400000000001</v>
      </c>
      <c r="CC300">
        <v>0.15179599999999999</v>
      </c>
      <c r="CD300">
        <v>0.15196399999999999</v>
      </c>
      <c r="CE300">
        <v>0.15243200000000001</v>
      </c>
      <c r="CF300">
        <v>0.153083</v>
      </c>
      <c r="CG300">
        <v>0.15373000000000001</v>
      </c>
      <c r="CH300">
        <v>0.15407399999999999</v>
      </c>
      <c r="CI300">
        <v>0.15459999999999999</v>
      </c>
      <c r="CJ300">
        <v>0.154728</v>
      </c>
      <c r="CK300">
        <v>0.15479000000000001</v>
      </c>
      <c r="CL300">
        <v>0.155089</v>
      </c>
      <c r="CM300">
        <v>0.15591099999999999</v>
      </c>
      <c r="CN300">
        <v>0.154562</v>
      </c>
      <c r="CO300">
        <v>0.154417</v>
      </c>
      <c r="CP300">
        <v>0.153202</v>
      </c>
      <c r="CQ300">
        <v>0.148841</v>
      </c>
      <c r="CR300">
        <v>0.149168</v>
      </c>
      <c r="CS300">
        <v>0.14846300000000001</v>
      </c>
      <c r="CT300">
        <v>0.14751800000000001</v>
      </c>
      <c r="CU300">
        <v>0.14357600000000001</v>
      </c>
      <c r="CV300">
        <v>0.142509</v>
      </c>
      <c r="CW300">
        <v>0.14113200000000001</v>
      </c>
      <c r="CX300">
        <v>0.140045</v>
      </c>
      <c r="CY300">
        <v>0.13938300000000001</v>
      </c>
      <c r="CZ300">
        <v>0.13874300000000001</v>
      </c>
    </row>
    <row r="301" spans="1:104" x14ac:dyDescent="0.25">
      <c r="A301" t="str">
        <v>M:EGLBX</v>
      </c>
      <c r="B301" t="str">
        <v>Elfun International Equity Fund</v>
      </c>
      <c r="C301" t="str">
        <v>Treynor Measure Historical (vs YCharts Benchmark) (3Y)</v>
      </c>
      <c r="D301">
        <v>0</v>
      </c>
      <c r="E301">
        <v>-2.2252999999999998</v>
      </c>
      <c r="F301">
        <v>1.1947000000000001</v>
      </c>
      <c r="G301">
        <v>-8.8900000000000007E-2</v>
      </c>
      <c r="H301">
        <v>1.4525999999999999</v>
      </c>
      <c r="I301">
        <v>0.89629999999999999</v>
      </c>
      <c r="J301">
        <v>2.4571999999999998</v>
      </c>
      <c r="K301">
        <v>6.8498000000000001</v>
      </c>
      <c r="L301">
        <v>10.9434</v>
      </c>
      <c r="M301">
        <v>0.48630000000000001</v>
      </c>
      <c r="N301">
        <v>-1.7726</v>
      </c>
      <c r="O301">
        <v>1.5719000000000001</v>
      </c>
      <c r="P301">
        <v>8.8863000000000003</v>
      </c>
      <c r="Q301">
        <v>16.4041</v>
      </c>
      <c r="R301">
        <v>9.9765999999999995</v>
      </c>
      <c r="S301">
        <v>9.8116000000000003</v>
      </c>
      <c r="T301">
        <v>6.7667000000000002</v>
      </c>
      <c r="U301">
        <v>5.8647999999999998</v>
      </c>
      <c r="V301">
        <v>2.0939000000000001</v>
      </c>
      <c r="W301">
        <v>1.5436000000000001</v>
      </c>
      <c r="X301">
        <v>-2.1257000000000001</v>
      </c>
      <c r="Y301">
        <v>8.7146000000000008</v>
      </c>
      <c r="Z301">
        <v>5.0147000000000004</v>
      </c>
      <c r="AA301">
        <v>7.1582999999999997</v>
      </c>
      <c r="AB301">
        <v>5.0468999999999999</v>
      </c>
      <c r="AC301">
        <v>-0.30309999999999998</v>
      </c>
      <c r="AD301">
        <v>6.5721999999999996</v>
      </c>
      <c r="AE301">
        <v>2.0177999999999998</v>
      </c>
      <c r="AF301">
        <v>3.4363000000000001</v>
      </c>
      <c r="AG301">
        <v>6.4230999999999998</v>
      </c>
      <c r="AH301">
        <v>3.8422000000000001</v>
      </c>
      <c r="AI301">
        <v>0.83550000000000002</v>
      </c>
      <c r="AJ301">
        <v>-0.63280000000000003</v>
      </c>
      <c r="AK301">
        <v>-3.1347999999999998</v>
      </c>
      <c r="AL301">
        <v>-0.31</v>
      </c>
      <c r="AM301">
        <v>1.0530999999999999</v>
      </c>
      <c r="AN301">
        <v>1.6173999999999999</v>
      </c>
      <c r="AO301">
        <v>4.1196999999999999</v>
      </c>
      <c r="AP301">
        <v>4.8829000000000002</v>
      </c>
      <c r="AQ301">
        <v>13.2113</v>
      </c>
      <c r="AR301">
        <v>9.5836000000000006</v>
      </c>
      <c r="AS301">
        <v>11.553599999999999</v>
      </c>
      <c r="AT301">
        <v>14.6198</v>
      </c>
      <c r="AU301">
        <v>5.7130999999999998</v>
      </c>
      <c r="AV301">
        <v>5.4976000000000003</v>
      </c>
      <c r="AW301">
        <v>7.2176</v>
      </c>
      <c r="AX301">
        <v>7.2190000000000003</v>
      </c>
      <c r="AY301">
        <v>9.1303999999999998</v>
      </c>
      <c r="AZ301">
        <v>3.1760000000000002</v>
      </c>
      <c r="BA301">
        <v>2.2715000000000001</v>
      </c>
      <c r="BB301">
        <v>1.3088</v>
      </c>
      <c r="BC301">
        <v>4.0979999999999999</v>
      </c>
      <c r="BD301">
        <v>14.3443</v>
      </c>
      <c r="BE301">
        <v>4.0499000000000001</v>
      </c>
      <c r="BF301">
        <v>-5.7289000000000003</v>
      </c>
      <c r="BG301">
        <v>-5.0644</v>
      </c>
      <c r="BH301">
        <v>-6.1858000000000004</v>
      </c>
      <c r="BI301">
        <v>-9.7640999999999991</v>
      </c>
      <c r="BJ301">
        <v>-11.754799999999999</v>
      </c>
      <c r="BK301">
        <v>-14.537699999999999</v>
      </c>
      <c r="BL301">
        <v>-7.0595999999999997</v>
      </c>
      <c r="BM301">
        <v>-6.2847999999999997</v>
      </c>
      <c r="BN301">
        <v>-4.2237999999999998</v>
      </c>
      <c r="BO301">
        <v>-8.6526999999999994</v>
      </c>
      <c r="BP301">
        <v>-16.046099999999999</v>
      </c>
      <c r="BQ301">
        <v>-8.4245999999999999</v>
      </c>
      <c r="BR301">
        <v>3.0274999999999999</v>
      </c>
      <c r="BS301">
        <v>16.824000000000002</v>
      </c>
      <c r="BT301">
        <v>17.183</v>
      </c>
      <c r="BU301">
        <v>19.688500000000001</v>
      </c>
      <c r="BV301">
        <v>23.654299999999999</v>
      </c>
      <c r="BW301">
        <v>21.0627</v>
      </c>
      <c r="BX301">
        <v>18.107099999999999</v>
      </c>
      <c r="BY301">
        <v>17.54</v>
      </c>
      <c r="BZ301">
        <v>20.1037</v>
      </c>
      <c r="CA301">
        <v>22.079000000000001</v>
      </c>
      <c r="CB301">
        <v>29.9255</v>
      </c>
      <c r="CC301">
        <v>22.255400000000002</v>
      </c>
      <c r="CD301">
        <v>21.396100000000001</v>
      </c>
      <c r="CE301">
        <v>8.0404999999999998</v>
      </c>
      <c r="CF301">
        <v>7.3930999999999996</v>
      </c>
      <c r="CG301">
        <v>7.5275999999999996</v>
      </c>
      <c r="CH301">
        <v>6.7361000000000004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</row>
    <row r="302" spans="1:104" x14ac:dyDescent="0.25">
      <c r="A302" t="str">
        <v>M:EGLBX</v>
      </c>
      <c r="B302" t="str">
        <v>Elfun International Equity Fund</v>
      </c>
      <c r="C302" t="str">
        <v>Treynor Measure Historical (vs YCharts Benchmark) (5Y)</v>
      </c>
      <c r="D302">
        <v>0</v>
      </c>
      <c r="E302">
        <v>2.5689000000000002</v>
      </c>
      <c r="F302">
        <v>6.2407000000000004</v>
      </c>
      <c r="G302">
        <v>5.2374999999999998</v>
      </c>
      <c r="H302">
        <v>6.1420000000000003</v>
      </c>
      <c r="I302">
        <v>7.8594999999999997</v>
      </c>
      <c r="J302">
        <v>2.7789000000000001</v>
      </c>
      <c r="K302">
        <v>4.3064999999999998</v>
      </c>
      <c r="L302">
        <v>2.9575</v>
      </c>
      <c r="M302">
        <v>1.1895</v>
      </c>
      <c r="N302">
        <v>-1.0483</v>
      </c>
      <c r="O302">
        <v>1.9449000000000001</v>
      </c>
      <c r="P302">
        <v>6.5469999999999997</v>
      </c>
      <c r="Q302">
        <v>9.5542999999999996</v>
      </c>
      <c r="R302">
        <v>8.9381000000000004</v>
      </c>
      <c r="S302">
        <v>10.154999999999999</v>
      </c>
      <c r="T302">
        <v>8.6356000000000002</v>
      </c>
      <c r="U302">
        <v>7.4894999999999996</v>
      </c>
      <c r="V302">
        <v>5.3639999999999999</v>
      </c>
      <c r="W302">
        <v>1.2683</v>
      </c>
      <c r="X302">
        <v>-1.8976999999999999</v>
      </c>
      <c r="Y302">
        <v>4.8029999999999999</v>
      </c>
      <c r="Z302">
        <v>2.3496000000000001</v>
      </c>
      <c r="AA302">
        <v>1.5183</v>
      </c>
      <c r="AB302">
        <v>0.83450000000000002</v>
      </c>
      <c r="AC302">
        <v>-1.8448</v>
      </c>
      <c r="AD302">
        <v>2.7280000000000002</v>
      </c>
      <c r="AE302">
        <v>4.8159000000000001</v>
      </c>
      <c r="AF302">
        <v>5.5369000000000002</v>
      </c>
      <c r="AG302">
        <v>6.5140000000000002</v>
      </c>
      <c r="AH302">
        <v>7.0162000000000004</v>
      </c>
      <c r="AI302">
        <v>7.5186999999999999</v>
      </c>
      <c r="AJ302">
        <v>4.8951000000000002</v>
      </c>
      <c r="AK302">
        <v>6.2737999999999996</v>
      </c>
      <c r="AL302">
        <v>7.6216999999999997</v>
      </c>
      <c r="AM302">
        <v>0.72940000000000005</v>
      </c>
      <c r="AN302">
        <v>1.1976</v>
      </c>
      <c r="AO302">
        <v>2.6255999999999999</v>
      </c>
      <c r="AP302">
        <v>3.1057000000000001</v>
      </c>
      <c r="AQ302">
        <v>9.1450999999999993</v>
      </c>
      <c r="AR302">
        <v>5.2271000000000001</v>
      </c>
      <c r="AS302">
        <v>3.7726000000000002</v>
      </c>
      <c r="AT302">
        <v>5.1486999999999998</v>
      </c>
      <c r="AU302">
        <v>9.3376999999999999</v>
      </c>
      <c r="AV302">
        <v>14.074999999999999</v>
      </c>
      <c r="AW302">
        <v>10.5601</v>
      </c>
      <c r="AX302">
        <v>3.6772999999999998</v>
      </c>
      <c r="AY302">
        <v>-2.9546000000000001</v>
      </c>
      <c r="AZ302">
        <v>-3.472</v>
      </c>
      <c r="BA302">
        <v>-5.6029999999999998</v>
      </c>
      <c r="BB302">
        <v>-6.7065999999999999</v>
      </c>
      <c r="BC302">
        <v>-6.8034999999999997</v>
      </c>
      <c r="BD302">
        <v>-4.2028999999999996</v>
      </c>
      <c r="BE302">
        <v>-6.0401999999999996</v>
      </c>
      <c r="BF302">
        <v>-5.0259999999999998</v>
      </c>
      <c r="BG302">
        <v>0.52200000000000002</v>
      </c>
      <c r="BH302">
        <v>-0.11609999999999999</v>
      </c>
      <c r="BI302">
        <v>1.2122999999999999</v>
      </c>
      <c r="BJ302">
        <v>1.0226999999999999</v>
      </c>
      <c r="BK302">
        <v>4.1099999999999998E-2</v>
      </c>
      <c r="BL302">
        <v>3.2507999999999999</v>
      </c>
      <c r="BM302">
        <v>3.3066</v>
      </c>
      <c r="BN302">
        <v>5.2462999999999997</v>
      </c>
      <c r="BO302">
        <v>2.1246999999999998</v>
      </c>
      <c r="BP302">
        <v>-2.5966999999999998</v>
      </c>
      <c r="BQ302">
        <v>1.1781999999999999</v>
      </c>
      <c r="BR302">
        <v>11.2098</v>
      </c>
      <c r="BS302">
        <v>18.4453</v>
      </c>
      <c r="BT302">
        <v>23.420300000000001</v>
      </c>
      <c r="BU302">
        <v>21.9084</v>
      </c>
      <c r="BV302">
        <v>22.0153</v>
      </c>
      <c r="BW302">
        <v>14.098699999999999</v>
      </c>
      <c r="BX302">
        <v>11.7936</v>
      </c>
      <c r="BY302">
        <v>11.3588</v>
      </c>
      <c r="BZ302">
        <v>11.399900000000001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</row>
    <row r="303" spans="1:104" x14ac:dyDescent="0.25">
      <c r="A303" t="str">
        <v>M:EGLBX</v>
      </c>
      <c r="B303" t="str">
        <v>Elfun International Equity Fund</v>
      </c>
      <c r="C303" t="str">
        <v>Treynor Measure Historical (vs YCharts Benchmark) (1Y)</v>
      </c>
      <c r="D303">
        <v>0</v>
      </c>
      <c r="E303">
        <v>-1.6288</v>
      </c>
      <c r="F303">
        <v>18.016100000000002</v>
      </c>
      <c r="G303">
        <v>5.1121999999999996</v>
      </c>
      <c r="H303">
        <v>9.1138999999999992</v>
      </c>
      <c r="I303">
        <v>14.1348</v>
      </c>
      <c r="J303">
        <v>20.156600000000001</v>
      </c>
      <c r="K303">
        <v>16.766500000000001</v>
      </c>
      <c r="L303">
        <v>-3.1608000000000001</v>
      </c>
      <c r="M303">
        <v>-14.9716</v>
      </c>
      <c r="N303">
        <v>-24.348700000000001</v>
      </c>
      <c r="O303">
        <v>-16.306799999999999</v>
      </c>
      <c r="P303">
        <v>-0.33600000000000002</v>
      </c>
      <c r="Q303">
        <v>7.7755999999999998</v>
      </c>
      <c r="R303">
        <v>21.9223</v>
      </c>
      <c r="S303">
        <v>28.1648</v>
      </c>
      <c r="T303">
        <v>42.0687</v>
      </c>
      <c r="U303">
        <v>13.126200000000001</v>
      </c>
      <c r="V303">
        <v>6.3540999999999999</v>
      </c>
      <c r="W303">
        <v>-0.60799999999999998</v>
      </c>
      <c r="X303">
        <v>-11.6686</v>
      </c>
      <c r="Y303">
        <v>30.5428</v>
      </c>
      <c r="Z303">
        <v>0.50770000000000004</v>
      </c>
      <c r="AA303">
        <v>0.63419999999999999</v>
      </c>
      <c r="AB303">
        <v>-7.5251999999999999</v>
      </c>
      <c r="AC303">
        <v>-18.2285</v>
      </c>
      <c r="AD303">
        <v>-0.38159999999999999</v>
      </c>
      <c r="AE303">
        <v>4.6003999999999996</v>
      </c>
      <c r="AF303">
        <v>13.42</v>
      </c>
      <c r="AG303">
        <v>19.2424</v>
      </c>
      <c r="AH303">
        <v>14.729699999999999</v>
      </c>
      <c r="AI303">
        <v>16.878399999999999</v>
      </c>
      <c r="AJ303">
        <v>8.9473000000000003</v>
      </c>
      <c r="AK303">
        <v>-1.1040000000000001</v>
      </c>
      <c r="AL303">
        <v>5.0743999999999998</v>
      </c>
      <c r="AM303">
        <v>-12.435700000000001</v>
      </c>
      <c r="AN303">
        <v>-11.176399999999999</v>
      </c>
      <c r="AO303">
        <v>-0.2145</v>
      </c>
      <c r="AP303">
        <v>-7.2682000000000002</v>
      </c>
      <c r="AQ303">
        <v>0.80830000000000002</v>
      </c>
      <c r="AR303">
        <v>1.3190999999999999</v>
      </c>
      <c r="AS303">
        <v>-9.0236000000000001</v>
      </c>
      <c r="AT303">
        <v>2.4117999999999999</v>
      </c>
      <c r="AU303">
        <v>17.212499999999999</v>
      </c>
      <c r="AV303">
        <v>17.150600000000001</v>
      </c>
      <c r="AW303">
        <v>25.323799999999999</v>
      </c>
      <c r="AX303">
        <v>23.96</v>
      </c>
      <c r="AY303">
        <v>21.704599999999999</v>
      </c>
      <c r="AZ303">
        <v>10.9117</v>
      </c>
      <c r="BA303">
        <v>21.827500000000001</v>
      </c>
      <c r="BB303">
        <v>19.268599999999999</v>
      </c>
      <c r="BC303">
        <v>-14.1683</v>
      </c>
      <c r="BD303">
        <v>-7.7591000000000001</v>
      </c>
      <c r="BE303">
        <v>-14.9588</v>
      </c>
      <c r="BF303">
        <v>-12.6755</v>
      </c>
      <c r="BG303">
        <v>28.740100000000002</v>
      </c>
      <c r="BH303">
        <v>8.3375000000000004</v>
      </c>
      <c r="BI303">
        <v>5.4515000000000002</v>
      </c>
      <c r="BJ303">
        <v>2.0764999999999998</v>
      </c>
      <c r="BK303">
        <v>2.0508000000000002</v>
      </c>
      <c r="BL303">
        <v>52.737400000000001</v>
      </c>
      <c r="BM303">
        <v>26.3062</v>
      </c>
      <c r="BN303">
        <v>-5.0186999999999999</v>
      </c>
      <c r="BO303">
        <v>-36.214300000000001</v>
      </c>
      <c r="BP303">
        <v>-50.777500000000003</v>
      </c>
      <c r="BQ303">
        <v>-49.512300000000003</v>
      </c>
      <c r="BR303">
        <v>-33.6646</v>
      </c>
      <c r="BS303">
        <v>-3.6013999999999999</v>
      </c>
      <c r="BT303">
        <v>8.1821999999999999</v>
      </c>
      <c r="BU303">
        <v>22.782599999999999</v>
      </c>
      <c r="BV303">
        <v>33.2774</v>
      </c>
      <c r="BW303">
        <v>25.0581</v>
      </c>
      <c r="BX303">
        <v>12.982100000000001</v>
      </c>
      <c r="BY303">
        <v>19.906199999999998</v>
      </c>
      <c r="BZ303">
        <v>15.8285</v>
      </c>
      <c r="CA303">
        <v>26.685600000000001</v>
      </c>
      <c r="CB303">
        <v>27.191299999999998</v>
      </c>
      <c r="CC303">
        <v>16.404</v>
      </c>
      <c r="CD303">
        <v>24.375800000000002</v>
      </c>
      <c r="CE303">
        <v>12.8117</v>
      </c>
      <c r="CF303">
        <v>14.453200000000001</v>
      </c>
      <c r="CG303">
        <v>16.198</v>
      </c>
      <c r="CH303">
        <v>20.194400000000002</v>
      </c>
      <c r="CI303">
        <v>26.884399999999999</v>
      </c>
      <c r="CJ303">
        <v>43.338099999999997</v>
      </c>
      <c r="CK303">
        <v>34.828499999999998</v>
      </c>
      <c r="CL303">
        <v>20.6553</v>
      </c>
      <c r="CM303">
        <v>-9.2824000000000009</v>
      </c>
      <c r="CN303">
        <v>-26.696400000000001</v>
      </c>
      <c r="CO303">
        <v>-19.273900000000001</v>
      </c>
      <c r="CP303">
        <v>-14.738200000000001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</row>
    <row r="304" spans="1:104" x14ac:dyDescent="0.25">
      <c r="A304" t="str">
        <v>M:EGLBX</v>
      </c>
      <c r="B304" t="str">
        <v>Elfun International Equity Fund</v>
      </c>
      <c r="C304" t="str">
        <v>1 Year Total Returns (Daily)</v>
      </c>
      <c r="D304">
        <v>0.10145800000000001</v>
      </c>
      <c r="E304">
        <v>3.3882000000000002E-2</v>
      </c>
      <c r="F304">
        <v>0.26073600000000002</v>
      </c>
      <c r="G304">
        <v>0.128135</v>
      </c>
      <c r="H304">
        <v>0.18826100000000001</v>
      </c>
      <c r="I304">
        <v>0.190444</v>
      </c>
      <c r="J304">
        <v>0.27207999999999999</v>
      </c>
      <c r="K304">
        <v>0.22379299999999999</v>
      </c>
      <c r="L304">
        <v>-9.0349999999999996E-3</v>
      </c>
      <c r="M304">
        <v>-0.16044700000000001</v>
      </c>
      <c r="N304">
        <v>-0.27818300000000001</v>
      </c>
      <c r="O304">
        <v>-0.197768</v>
      </c>
      <c r="P304">
        <v>-3.6120000000000002E-3</v>
      </c>
      <c r="Q304">
        <v>9.0506000000000003E-2</v>
      </c>
      <c r="R304">
        <v>0.24763199999999999</v>
      </c>
      <c r="S304">
        <v>0.31938899999999998</v>
      </c>
      <c r="T304">
        <v>0.469279</v>
      </c>
      <c r="U304">
        <v>0.13314300000000001</v>
      </c>
      <c r="V304">
        <v>6.6603999999999997E-2</v>
      </c>
      <c r="W304">
        <v>6.6340000000000001E-3</v>
      </c>
      <c r="X304">
        <v>-9.6665000000000001E-2</v>
      </c>
      <c r="Y304">
        <v>0.30135200000000001</v>
      </c>
      <c r="Z304">
        <v>2.7949999999999999E-2</v>
      </c>
      <c r="AA304">
        <v>4.0284E-2</v>
      </c>
      <c r="AB304">
        <v>-5.0226E-2</v>
      </c>
      <c r="AC304">
        <v>-0.16333400000000001</v>
      </c>
      <c r="AD304">
        <v>1.7517000000000001E-2</v>
      </c>
      <c r="AE304">
        <v>5.0656E-2</v>
      </c>
      <c r="AF304">
        <v>0.141289</v>
      </c>
      <c r="AG304">
        <v>0.23646300000000001</v>
      </c>
      <c r="AH304">
        <v>0.16944200000000001</v>
      </c>
      <c r="AI304">
        <v>0.17381099999999999</v>
      </c>
      <c r="AJ304">
        <v>9.1601000000000002E-2</v>
      </c>
      <c r="AK304">
        <v>-1.3672999999999999E-2</v>
      </c>
      <c r="AL304">
        <v>5.4098E-2</v>
      </c>
      <c r="AM304">
        <v>-0.12775900000000001</v>
      </c>
      <c r="AN304">
        <v>-0.10775899999999999</v>
      </c>
      <c r="AO304">
        <v>-1.8309999999999999E-3</v>
      </c>
      <c r="AP304">
        <v>-7.5903999999999999E-2</v>
      </c>
      <c r="AQ304">
        <v>7.1789999999999996E-3</v>
      </c>
      <c r="AR304">
        <v>1.2567E-2</v>
      </c>
      <c r="AS304">
        <v>-7.6213000000000003E-2</v>
      </c>
      <c r="AT304">
        <v>1.9938000000000001E-2</v>
      </c>
      <c r="AU304">
        <v>0.176373</v>
      </c>
      <c r="AV304">
        <v>0.16129499999999999</v>
      </c>
      <c r="AW304">
        <v>0.218081</v>
      </c>
      <c r="AX304">
        <v>0.21434700000000001</v>
      </c>
      <c r="AY304">
        <v>0.224769</v>
      </c>
      <c r="AZ304">
        <v>0.101782</v>
      </c>
      <c r="BA304">
        <v>0.209476</v>
      </c>
      <c r="BB304">
        <v>0.164156</v>
      </c>
      <c r="BC304">
        <v>-0.133989</v>
      </c>
      <c r="BD304">
        <v>-8.4583000000000005E-2</v>
      </c>
      <c r="BE304">
        <v>-0.15616099999999999</v>
      </c>
      <c r="BF304">
        <v>-0.139378</v>
      </c>
      <c r="BG304">
        <v>0.29854999999999998</v>
      </c>
      <c r="BH304">
        <v>8.8451000000000002E-2</v>
      </c>
      <c r="BI304">
        <v>5.774E-2</v>
      </c>
      <c r="BJ304">
        <v>2.2575000000000001E-2</v>
      </c>
      <c r="BK304">
        <v>2.0795000000000001E-2</v>
      </c>
      <c r="BL304">
        <v>0.50311700000000004</v>
      </c>
      <c r="BM304">
        <v>0.27669300000000002</v>
      </c>
      <c r="BN304">
        <v>-4.8995999999999998E-2</v>
      </c>
      <c r="BO304">
        <v>-0.34903899999999999</v>
      </c>
      <c r="BP304">
        <v>-0.48840299999999998</v>
      </c>
      <c r="BQ304">
        <v>-0.44157800000000003</v>
      </c>
      <c r="BR304">
        <v>-0.26363799999999998</v>
      </c>
      <c r="BS304">
        <v>-2.8890000000000001E-3</v>
      </c>
      <c r="BT304">
        <v>0.106437</v>
      </c>
      <c r="BU304">
        <v>0.237815</v>
      </c>
      <c r="BV304">
        <v>0.35472599999999999</v>
      </c>
      <c r="BW304">
        <v>0.324125</v>
      </c>
      <c r="BX304">
        <v>0.17391000000000001</v>
      </c>
      <c r="BY304">
        <v>0.24714</v>
      </c>
      <c r="BZ304">
        <v>0.20868999999999999</v>
      </c>
      <c r="CA304">
        <v>0.317467</v>
      </c>
      <c r="CB304">
        <v>0.315137</v>
      </c>
      <c r="CC304">
        <v>0.19814999999999999</v>
      </c>
      <c r="CD304">
        <v>0.26841100000000001</v>
      </c>
      <c r="CE304">
        <v>0.147232</v>
      </c>
      <c r="CF304">
        <v>0.15626200000000001</v>
      </c>
      <c r="CG304">
        <v>0.168986</v>
      </c>
      <c r="CH304">
        <v>0.222887</v>
      </c>
      <c r="CI304">
        <v>0.28958899999999999</v>
      </c>
      <c r="CJ304">
        <v>0.57565599999999995</v>
      </c>
      <c r="CK304">
        <v>0.41042400000000001</v>
      </c>
      <c r="CL304">
        <v>0.24732699999999999</v>
      </c>
      <c r="CM304">
        <v>-9.3147999999999995E-2</v>
      </c>
      <c r="CN304">
        <v>-0.27972000000000002</v>
      </c>
      <c r="CO304">
        <v>-0.200354</v>
      </c>
      <c r="CP304">
        <v>-0.15376400000000001</v>
      </c>
      <c r="CQ304">
        <v>-9.0019000000000002E-2</v>
      </c>
      <c r="CR304">
        <v>-7.3675000000000004E-2</v>
      </c>
      <c r="CS304">
        <v>-0.190668</v>
      </c>
      <c r="CT304">
        <v>-0.29284300000000002</v>
      </c>
      <c r="CU304">
        <v>-0.22106100000000001</v>
      </c>
      <c r="CV304">
        <v>-0.240593</v>
      </c>
      <c r="CW304">
        <v>-7.8305E-2</v>
      </c>
      <c r="CX304">
        <v>0.154358</v>
      </c>
      <c r="CY304">
        <v>0.27896199999999999</v>
      </c>
      <c r="CZ304">
        <v>0.369118</v>
      </c>
    </row>
    <row r="305" spans="1:104" x14ac:dyDescent="0.25">
      <c r="A305" t="str">
        <v>M:EGLBX</v>
      </c>
      <c r="B305" t="str">
        <v>Elfun International Equity Fund</v>
      </c>
      <c r="C305" t="str">
        <v>3 Year Total Returns (Daily)</v>
      </c>
      <c r="D305">
        <v>0.18667700000000001</v>
      </c>
      <c r="E305">
        <v>4.3854999999999998E-2</v>
      </c>
      <c r="F305">
        <v>0.15579399999999999</v>
      </c>
      <c r="G305">
        <v>8.1961000000000006E-2</v>
      </c>
      <c r="H305">
        <v>0.12733800000000001</v>
      </c>
      <c r="I305">
        <v>9.6067E-2</v>
      </c>
      <c r="J305">
        <v>0.13885700000000001</v>
      </c>
      <c r="K305">
        <v>0.29533199999999998</v>
      </c>
      <c r="L305">
        <v>0.45074500000000001</v>
      </c>
      <c r="M305">
        <v>3.7971999999999999E-2</v>
      </c>
      <c r="N305">
        <v>-3.9456999999999999E-2</v>
      </c>
      <c r="O305">
        <v>6.5477999999999995E-2</v>
      </c>
      <c r="P305">
        <v>0.32245699999999999</v>
      </c>
      <c r="Q305">
        <v>0.60807999999999995</v>
      </c>
      <c r="R305">
        <v>0.36792399999999997</v>
      </c>
      <c r="S305">
        <v>0.36651800000000001</v>
      </c>
      <c r="T305">
        <v>0.26058900000000002</v>
      </c>
      <c r="U305">
        <v>0.233763</v>
      </c>
      <c r="V305">
        <v>0.109556</v>
      </c>
      <c r="W305">
        <v>9.5422000000000007E-2</v>
      </c>
      <c r="X305">
        <v>-1.2408000000000001E-2</v>
      </c>
      <c r="Y305">
        <v>0.33906900000000001</v>
      </c>
      <c r="Z305">
        <v>0.20652699999999999</v>
      </c>
      <c r="AA305">
        <v>0.32057200000000002</v>
      </c>
      <c r="AB305">
        <v>0.207091</v>
      </c>
      <c r="AC305">
        <v>2.0168999999999999E-2</v>
      </c>
      <c r="AD305">
        <v>0.25525399999999998</v>
      </c>
      <c r="AE305">
        <v>8.4891999999999995E-2</v>
      </c>
      <c r="AF305">
        <v>0.11062900000000001</v>
      </c>
      <c r="AG305">
        <v>0.19584799999999999</v>
      </c>
      <c r="AH305">
        <v>0.12546199999999999</v>
      </c>
      <c r="AI305">
        <v>3.1196999999999999E-2</v>
      </c>
      <c r="AJ305">
        <v>-1.3788999999999999E-2</v>
      </c>
      <c r="AK305">
        <v>-8.4131999999999998E-2</v>
      </c>
      <c r="AL305">
        <v>-6.4910000000000002E-3</v>
      </c>
      <c r="AM305">
        <v>3.3447999999999999E-2</v>
      </c>
      <c r="AN305">
        <v>4.9175999999999997E-2</v>
      </c>
      <c r="AO305">
        <v>0.123187</v>
      </c>
      <c r="AP305">
        <v>0.14454700000000001</v>
      </c>
      <c r="AQ305">
        <v>0.39606799999999998</v>
      </c>
      <c r="AR305">
        <v>0.29855599999999999</v>
      </c>
      <c r="AS305">
        <v>0.36095899999999997</v>
      </c>
      <c r="AT305">
        <v>0.46843499999999999</v>
      </c>
      <c r="AU305">
        <v>0.18393999999999999</v>
      </c>
      <c r="AV305">
        <v>0.17758399999999999</v>
      </c>
      <c r="AW305">
        <v>0.237262</v>
      </c>
      <c r="AX305">
        <v>0.239064</v>
      </c>
      <c r="AY305">
        <v>0.25032599999999999</v>
      </c>
      <c r="AZ305">
        <v>0.11533</v>
      </c>
      <c r="BA305">
        <v>7.4397000000000005E-2</v>
      </c>
      <c r="BB305">
        <v>4.4546000000000002E-2</v>
      </c>
      <c r="BC305">
        <v>0.12138599999999999</v>
      </c>
      <c r="BD305">
        <v>0.53686299999999998</v>
      </c>
      <c r="BE305">
        <v>0.116578</v>
      </c>
      <c r="BF305">
        <v>-0.16306799999999999</v>
      </c>
      <c r="BG305">
        <v>-0.13711699999999999</v>
      </c>
      <c r="BH305">
        <v>-0.162993</v>
      </c>
      <c r="BI305">
        <v>-0.24590100000000001</v>
      </c>
      <c r="BJ305">
        <v>-0.28390799999999999</v>
      </c>
      <c r="BK305">
        <v>-0.337422</v>
      </c>
      <c r="BL305">
        <v>-0.14916199999999999</v>
      </c>
      <c r="BM305">
        <v>-0.11752</v>
      </c>
      <c r="BN305">
        <v>-5.0153999999999997E-2</v>
      </c>
      <c r="BO305">
        <v>-0.15917400000000001</v>
      </c>
      <c r="BP305">
        <v>-0.33166000000000001</v>
      </c>
      <c r="BQ305">
        <v>-0.128861</v>
      </c>
      <c r="BR305">
        <v>0.20896300000000001</v>
      </c>
      <c r="BS305">
        <v>0.70173200000000002</v>
      </c>
      <c r="BT305">
        <v>0.71806999999999999</v>
      </c>
      <c r="BU305">
        <v>0.86710100000000001</v>
      </c>
      <c r="BV305">
        <v>1.1026769999999999</v>
      </c>
      <c r="BW305">
        <v>0.95793799999999996</v>
      </c>
      <c r="BX305">
        <v>0.80750299999999997</v>
      </c>
      <c r="BY305">
        <v>0.79209700000000005</v>
      </c>
      <c r="BZ305">
        <v>0.87076900000000002</v>
      </c>
      <c r="CA305">
        <v>0.94913700000000001</v>
      </c>
      <c r="CB305">
        <v>1.3960109999999999</v>
      </c>
      <c r="CC305">
        <v>0.98873299999999997</v>
      </c>
      <c r="CD305">
        <v>0.93475900000000001</v>
      </c>
      <c r="CE305">
        <v>0.34164899999999998</v>
      </c>
      <c r="CF305">
        <v>0.31225599999999998</v>
      </c>
      <c r="CG305">
        <v>0.31842999999999999</v>
      </c>
      <c r="CH305">
        <v>0.290798</v>
      </c>
      <c r="CI305">
        <v>5.1929999999999997E-2</v>
      </c>
      <c r="CJ305">
        <v>6.4825999999999995E-2</v>
      </c>
      <c r="CK305">
        <v>-8.7202000000000002E-2</v>
      </c>
      <c r="CL305">
        <v>-0.252917</v>
      </c>
      <c r="CM305">
        <v>-0.36863899999999999</v>
      </c>
      <c r="CN305">
        <v>-0.48840099999999997</v>
      </c>
      <c r="CO305">
        <v>-0.410856</v>
      </c>
      <c r="CP305">
        <v>-0.31233499999999997</v>
      </c>
      <c r="CQ305">
        <v>-0.102259</v>
      </c>
      <c r="CR305">
        <v>-7.5929999999999999E-3</v>
      </c>
      <c r="CS305">
        <v>2.3338000000000001E-2</v>
      </c>
      <c r="CT305">
        <v>0.103259</v>
      </c>
      <c r="CU305">
        <v>0.11460099999999999</v>
      </c>
      <c r="CV305">
        <v>0.117088</v>
      </c>
      <c r="CW305">
        <v>0.49984000000000001</v>
      </c>
      <c r="CX305">
        <v>0.43734899999999999</v>
      </c>
      <c r="CY305">
        <v>0.62929299999999999</v>
      </c>
      <c r="CZ305">
        <v>0.85554699999999995</v>
      </c>
    </row>
    <row r="306" spans="1:104" x14ac:dyDescent="0.25">
      <c r="A306" t="str">
        <v>M:EGLBX</v>
      </c>
      <c r="B306" t="str">
        <v>Elfun International Equity Fund</v>
      </c>
      <c r="C306" t="str">
        <v>5 Year Total Returns (Daily)</v>
      </c>
      <c r="D306">
        <v>0.39473900000000001</v>
      </c>
      <c r="E306">
        <v>0.28988999999999998</v>
      </c>
      <c r="F306">
        <v>0.538049</v>
      </c>
      <c r="G306">
        <v>0.45268399999999998</v>
      </c>
      <c r="H306">
        <v>0.514876</v>
      </c>
      <c r="I306">
        <v>0.63152399999999997</v>
      </c>
      <c r="J306">
        <v>0.25405899999999998</v>
      </c>
      <c r="K306">
        <v>0.34160099999999999</v>
      </c>
      <c r="L306">
        <v>0.24468699999999999</v>
      </c>
      <c r="M306">
        <v>0.12870999999999999</v>
      </c>
      <c r="N306">
        <v>-7.76E-4</v>
      </c>
      <c r="O306">
        <v>0.15945699999999999</v>
      </c>
      <c r="P306">
        <v>0.44580700000000001</v>
      </c>
      <c r="Q306">
        <v>0.65468599999999999</v>
      </c>
      <c r="R306">
        <v>0.60556100000000002</v>
      </c>
      <c r="S306">
        <v>0.696496</v>
      </c>
      <c r="T306">
        <v>0.58396599999999999</v>
      </c>
      <c r="U306">
        <v>0.50436000000000003</v>
      </c>
      <c r="V306">
        <v>0.35650399999999999</v>
      </c>
      <c r="W306">
        <v>0.121544</v>
      </c>
      <c r="X306">
        <v>-3.8114000000000002E-2</v>
      </c>
      <c r="Y306">
        <v>0.32516899999999999</v>
      </c>
      <c r="Z306">
        <v>0.175263</v>
      </c>
      <c r="AA306">
        <v>0.126276</v>
      </c>
      <c r="AB306">
        <v>8.4760000000000002E-2</v>
      </c>
      <c r="AC306">
        <v>-5.9305999999999998E-2</v>
      </c>
      <c r="AD306">
        <v>0.15392600000000001</v>
      </c>
      <c r="AE306">
        <v>0.28299800000000003</v>
      </c>
      <c r="AF306">
        <v>0.31831900000000002</v>
      </c>
      <c r="AG306">
        <v>0.38542100000000001</v>
      </c>
      <c r="AH306">
        <v>0.399283</v>
      </c>
      <c r="AI306">
        <v>0.42935899999999999</v>
      </c>
      <c r="AJ306">
        <v>0.26475599999999999</v>
      </c>
      <c r="AK306">
        <v>0.346831</v>
      </c>
      <c r="AL306">
        <v>0.43038399999999999</v>
      </c>
      <c r="AM306">
        <v>4.0094999999999999E-2</v>
      </c>
      <c r="AN306">
        <v>6.3892000000000004E-2</v>
      </c>
      <c r="AO306">
        <v>0.140874</v>
      </c>
      <c r="AP306">
        <v>0.16784299999999999</v>
      </c>
      <c r="AQ306">
        <v>0.54844199999999999</v>
      </c>
      <c r="AR306">
        <v>0.29784899999999997</v>
      </c>
      <c r="AS306">
        <v>0.20896300000000001</v>
      </c>
      <c r="AT306">
        <v>0.292298</v>
      </c>
      <c r="AU306">
        <v>0.56937499999999996</v>
      </c>
      <c r="AV306">
        <v>0.92660799999999999</v>
      </c>
      <c r="AW306">
        <v>0.67081100000000005</v>
      </c>
      <c r="AX306">
        <v>0.204956</v>
      </c>
      <c r="AY306">
        <v>-0.12987799999999999</v>
      </c>
      <c r="AZ306">
        <v>-0.14375599999999999</v>
      </c>
      <c r="BA306">
        <v>-0.23402600000000001</v>
      </c>
      <c r="BB306">
        <v>-0.26933200000000002</v>
      </c>
      <c r="BC306">
        <v>-0.26510499999999998</v>
      </c>
      <c r="BD306">
        <v>-0.14962500000000001</v>
      </c>
      <c r="BE306">
        <v>-0.21607799999999999</v>
      </c>
      <c r="BF306">
        <v>-0.16408700000000001</v>
      </c>
      <c r="BG306">
        <v>0.11456</v>
      </c>
      <c r="BH306">
        <v>9.3450000000000005E-2</v>
      </c>
      <c r="BI306">
        <v>0.176394</v>
      </c>
      <c r="BJ306">
        <v>0.17568300000000001</v>
      </c>
      <c r="BK306">
        <v>0.130797</v>
      </c>
      <c r="BL306">
        <v>0.32117699999999999</v>
      </c>
      <c r="BM306">
        <v>0.331119</v>
      </c>
      <c r="BN306">
        <v>0.45832800000000001</v>
      </c>
      <c r="BO306">
        <v>0.27085999999999999</v>
      </c>
      <c r="BP306">
        <v>1.6306000000000001E-2</v>
      </c>
      <c r="BQ306">
        <v>0.21882099999999999</v>
      </c>
      <c r="BR306">
        <v>0.875251</v>
      </c>
      <c r="BS306">
        <v>1.517641</v>
      </c>
      <c r="BT306">
        <v>2.1301009999999998</v>
      </c>
      <c r="BU306">
        <v>2.0784150000000001</v>
      </c>
      <c r="BV306">
        <v>2.0916079999999999</v>
      </c>
      <c r="BW306">
        <v>1.2897419999999999</v>
      </c>
      <c r="BX306">
        <v>1.037666</v>
      </c>
      <c r="BY306">
        <v>1.0008509999999999</v>
      </c>
      <c r="BZ306">
        <v>0.98180299999999998</v>
      </c>
      <c r="CA306">
        <v>0.58992999999999995</v>
      </c>
      <c r="CB306">
        <v>0.61921999999999999</v>
      </c>
      <c r="CC306">
        <v>0.27710699999999999</v>
      </c>
      <c r="CD306">
        <v>0.15881799999999999</v>
      </c>
      <c r="CE306">
        <v>-6.5926999999999999E-2</v>
      </c>
      <c r="CF306">
        <v>-6.7932999999999993E-2</v>
      </c>
      <c r="CG306">
        <v>-2.8639000000000001E-2</v>
      </c>
      <c r="CH306">
        <v>4.8924000000000002E-2</v>
      </c>
      <c r="CI306">
        <v>4.1326000000000002E-2</v>
      </c>
      <c r="CJ306">
        <v>0.10365099999999999</v>
      </c>
      <c r="CK306">
        <v>0.15416299999999999</v>
      </c>
      <c r="CL306">
        <v>0.19317400000000001</v>
      </c>
      <c r="CM306">
        <v>-9.5337000000000005E-2</v>
      </c>
      <c r="CN306">
        <v>-0.24888099999999999</v>
      </c>
      <c r="CO306">
        <v>-3.9612000000000001E-2</v>
      </c>
      <c r="CP306">
        <v>-0.14163200000000001</v>
      </c>
      <c r="CQ306">
        <v>0.128665</v>
      </c>
      <c r="CR306">
        <v>0.30834</v>
      </c>
      <c r="CS306">
        <v>0.30274499999999999</v>
      </c>
      <c r="CT306">
        <v>0.22978199999999999</v>
      </c>
      <c r="CU306">
        <v>0.50883400000000001</v>
      </c>
      <c r="CV306">
        <v>0.55032000000000003</v>
      </c>
      <c r="CW306">
        <v>0.86936199999999997</v>
      </c>
      <c r="CX306">
        <v>0.94229300000000005</v>
      </c>
      <c r="CY306">
        <v>1.2112099999999999</v>
      </c>
      <c r="CZ306">
        <v>1.429864</v>
      </c>
    </row>
    <row r="307" spans="1:104" x14ac:dyDescent="0.25">
      <c r="A307" t="str">
        <v>M:EGLBX</v>
      </c>
      <c r="B307" t="str">
        <v>Elfun International Equity Fund</v>
      </c>
      <c r="C307" t="str">
        <v>10 Year Total Returns (Daily)</v>
      </c>
      <c r="D307">
        <v>0.81057000000000001</v>
      </c>
      <c r="E307">
        <v>0.70932200000000001</v>
      </c>
      <c r="F307">
        <v>0.807612</v>
      </c>
      <c r="G307">
        <v>0.63612199999999997</v>
      </c>
      <c r="H307">
        <v>0.63458199999999998</v>
      </c>
      <c r="I307">
        <v>0.53500099999999995</v>
      </c>
      <c r="J307">
        <v>0.44709199999999999</v>
      </c>
      <c r="K307">
        <v>0.721271</v>
      </c>
      <c r="L307">
        <v>0.64089499999999999</v>
      </c>
      <c r="M307">
        <v>0.56373899999999999</v>
      </c>
      <c r="N307">
        <v>0.39819700000000002</v>
      </c>
      <c r="O307">
        <v>0.65727999999999998</v>
      </c>
      <c r="P307">
        <v>0.82859300000000002</v>
      </c>
      <c r="Q307">
        <v>1.228583</v>
      </c>
      <c r="R307">
        <v>1.2965690000000001</v>
      </c>
      <c r="S307">
        <v>0.76451599999999997</v>
      </c>
      <c r="T307">
        <v>0.68516900000000003</v>
      </c>
      <c r="U307">
        <v>0.71628599999999998</v>
      </c>
      <c r="V307">
        <v>0.58418400000000004</v>
      </c>
      <c r="W307">
        <v>0.73664600000000002</v>
      </c>
      <c r="X307">
        <v>0.24838299999999999</v>
      </c>
      <c r="Y307">
        <v>0.60207900000000003</v>
      </c>
      <c r="Z307">
        <v>0.51878899999999994</v>
      </c>
      <c r="AA307">
        <v>0.75881399999999999</v>
      </c>
      <c r="AB307">
        <v>1.0299799999999999</v>
      </c>
      <c r="AC307">
        <v>0.57172100000000003</v>
      </c>
      <c r="AD307">
        <v>0.32740000000000002</v>
      </c>
      <c r="AE307">
        <v>0.116364</v>
      </c>
      <c r="AF307">
        <v>0.128803</v>
      </c>
      <c r="AG307">
        <v>4.7176999999999997E-2</v>
      </c>
      <c r="AH307">
        <v>2.2411E-2</v>
      </c>
      <c r="AI307">
        <v>5.0429000000000002E-2</v>
      </c>
      <c r="AJ307">
        <v>7.5517000000000001E-2</v>
      </c>
      <c r="AK307">
        <v>5.5809999999999998E-2</v>
      </c>
      <c r="AL307">
        <v>0.19567599999999999</v>
      </c>
      <c r="AM307">
        <v>0.159248</v>
      </c>
      <c r="AN307">
        <v>0.16331200000000001</v>
      </c>
      <c r="AO307">
        <v>0.34211799999999998</v>
      </c>
      <c r="AP307">
        <v>0.37301400000000001</v>
      </c>
      <c r="AQ307">
        <v>0.75097400000000003</v>
      </c>
      <c r="AR307">
        <v>0.71468900000000002</v>
      </c>
      <c r="AS307">
        <v>0.60927399999999998</v>
      </c>
      <c r="AT307">
        <v>0.88459399999999999</v>
      </c>
      <c r="AU307">
        <v>0.99445499999999998</v>
      </c>
      <c r="AV307">
        <v>0.95802399999999999</v>
      </c>
      <c r="AW307">
        <v>1.0364199999999999</v>
      </c>
      <c r="AX307">
        <v>1.259595</v>
      </c>
      <c r="AY307">
        <v>1.174639</v>
      </c>
      <c r="AZ307">
        <v>1.5979000000000001</v>
      </c>
      <c r="BA307">
        <v>1.3579859999999999</v>
      </c>
      <c r="BB307">
        <v>1.2589379999999999</v>
      </c>
      <c r="BC307">
        <v>0.68271999999999999</v>
      </c>
      <c r="BD307">
        <v>0.73277999999999999</v>
      </c>
      <c r="BE307">
        <v>0.56851099999999999</v>
      </c>
      <c r="BF307">
        <v>0.65661400000000003</v>
      </c>
      <c r="BG307">
        <v>0.77207199999999998</v>
      </c>
      <c r="BH307">
        <v>0.770536</v>
      </c>
      <c r="BI307">
        <v>0.50238099999999997</v>
      </c>
      <c r="BJ307">
        <v>0.36240299999999998</v>
      </c>
      <c r="BK307">
        <v>5.6245999999999997E-2</v>
      </c>
      <c r="BL307">
        <v>0.23142599999999999</v>
      </c>
      <c r="BM307">
        <v>0.29299700000000001</v>
      </c>
      <c r="BN307">
        <v>0.52967500000000001</v>
      </c>
      <c r="BO307">
        <v>0.32337900000000003</v>
      </c>
      <c r="BP307">
        <v>0.12164800000000001</v>
      </c>
      <c r="BQ307">
        <v>0.40671800000000002</v>
      </c>
      <c r="BR307">
        <v>1.2375</v>
      </c>
      <c r="BS307">
        <v>1.2776160000000001</v>
      </c>
      <c r="BT307">
        <v>1.351078</v>
      </c>
      <c r="BU307">
        <v>1.956474</v>
      </c>
      <c r="BV307">
        <v>1.7346330000000001</v>
      </c>
      <c r="BW307">
        <v>1.5843510000000001</v>
      </c>
      <c r="BX307">
        <v>1.6659600000000001</v>
      </c>
      <c r="BY307">
        <v>1.5966469999999999</v>
      </c>
      <c r="BZ307">
        <v>1.4371849999999999</v>
      </c>
      <c r="CA307">
        <v>1.398941</v>
      </c>
      <c r="CB307">
        <v>1.51031</v>
      </c>
      <c r="CC307">
        <v>1.3873759999999999</v>
      </c>
      <c r="CD307">
        <v>1.2507649999999999</v>
      </c>
      <c r="CE307">
        <v>1.065431</v>
      </c>
      <c r="CF307">
        <v>1.264796</v>
      </c>
      <c r="CG307">
        <v>1.3144229999999999</v>
      </c>
      <c r="CH307">
        <v>0.93881000000000003</v>
      </c>
      <c r="CI307">
        <v>1.0027090000000001</v>
      </c>
      <c r="CJ307">
        <v>0.99425300000000005</v>
      </c>
      <c r="CK307">
        <v>0.96742499999999998</v>
      </c>
      <c r="CL307">
        <v>0.84086099999999997</v>
      </c>
      <c r="CM307">
        <v>0.87272099999999997</v>
      </c>
      <c r="CN307">
        <v>0.56118199999999996</v>
      </c>
      <c r="CO307">
        <v>0.83961200000000002</v>
      </c>
      <c r="CP307">
        <v>0.76056400000000002</v>
      </c>
      <c r="CQ307">
        <v>1.2454540000000001</v>
      </c>
      <c r="CR307">
        <v>1.4472210000000001</v>
      </c>
      <c r="CS307">
        <v>1.4372879999999999</v>
      </c>
      <c r="CT307">
        <v>1.274006</v>
      </c>
      <c r="CU307">
        <v>1.898609</v>
      </c>
      <c r="CV307">
        <v>1.825334</v>
      </c>
      <c r="CW307">
        <v>2.5049459999999999</v>
      </c>
      <c r="CX307">
        <v>2.710582</v>
      </c>
      <c r="CY307">
        <v>2.4613200000000002</v>
      </c>
      <c r="CZ307">
        <v>2.8562569999999998</v>
      </c>
    </row>
    <row r="308" spans="1:104" x14ac:dyDescent="0.25">
      <c r="A308" t="str">
        <v>M:EIISX</v>
      </c>
      <c r="B308" t="str">
        <v>Parametric International Equity Fund I</v>
      </c>
      <c r="C308" t="str">
        <v>Alpha (1Y)</v>
      </c>
      <c r="D308">
        <v>0</v>
      </c>
      <c r="E308">
        <v>-3.8519000000000001</v>
      </c>
      <c r="F308">
        <v>-1.3812</v>
      </c>
      <c r="G308">
        <v>-3.0024999999999999</v>
      </c>
      <c r="H308">
        <v>-2.4182999999999999</v>
      </c>
      <c r="I308">
        <v>1.0112000000000001</v>
      </c>
      <c r="J308">
        <v>2.2101000000000002</v>
      </c>
      <c r="K308">
        <v>-3.04E-2</v>
      </c>
      <c r="L308">
        <v>2.6877</v>
      </c>
      <c r="M308">
        <v>1.7252000000000001</v>
      </c>
      <c r="N308">
        <v>-2.41E-2</v>
      </c>
      <c r="O308">
        <v>1.673</v>
      </c>
      <c r="P308">
        <v>0.28520000000000001</v>
      </c>
      <c r="Q308">
        <v>0.85809999999999997</v>
      </c>
      <c r="R308">
        <v>-4.226</v>
      </c>
      <c r="S308">
        <v>-10.672700000000001</v>
      </c>
      <c r="T308">
        <v>-10.5443</v>
      </c>
      <c r="U308">
        <v>-1.1480999999999999</v>
      </c>
      <c r="V308">
        <v>-0.41670000000000001</v>
      </c>
      <c r="W308">
        <v>1.0851999999999999</v>
      </c>
      <c r="X308">
        <v>8.2500000000000004E-2</v>
      </c>
      <c r="Y308">
        <v>3.7046000000000001</v>
      </c>
      <c r="Z308">
        <v>0.30940000000000001</v>
      </c>
      <c r="AA308">
        <v>0.77359999999999995</v>
      </c>
      <c r="AB308">
        <v>1.4005000000000001</v>
      </c>
      <c r="AC308">
        <v>1.1499999999999999</v>
      </c>
      <c r="AD308">
        <v>2.0649999999999999</v>
      </c>
      <c r="AE308">
        <v>1.8268</v>
      </c>
      <c r="AF308">
        <v>1.3030999999999999</v>
      </c>
      <c r="AG308">
        <v>-4.0545</v>
      </c>
      <c r="AH308">
        <v>-7.3509000000000002</v>
      </c>
      <c r="AI308">
        <v>-6.9318999999999997</v>
      </c>
      <c r="AJ308">
        <v>-3.7519</v>
      </c>
      <c r="AK308">
        <v>-2.0362</v>
      </c>
      <c r="AL308">
        <v>3.6292</v>
      </c>
      <c r="AM308">
        <v>4.3083</v>
      </c>
      <c r="AN308">
        <v>5.1055999999999999</v>
      </c>
      <c r="AO308">
        <v>7.0083000000000002</v>
      </c>
      <c r="AP308">
        <v>5.5490000000000004</v>
      </c>
      <c r="AQ308">
        <v>1.2928999999999999</v>
      </c>
      <c r="AR308">
        <v>-0.27139999999999997</v>
      </c>
      <c r="AS308">
        <v>7.7799999999999994E-2</v>
      </c>
      <c r="AT308">
        <v>-0.52070000000000005</v>
      </c>
      <c r="AU308">
        <v>1.1901999999999999</v>
      </c>
      <c r="AV308">
        <v>2.8451</v>
      </c>
      <c r="AW308">
        <v>3.9462000000000002</v>
      </c>
      <c r="AX308">
        <v>2.9384999999999999</v>
      </c>
      <c r="AY308">
        <v>3.3170999999999999</v>
      </c>
      <c r="AZ308">
        <v>4.6989000000000001</v>
      </c>
      <c r="BA308">
        <v>3.0891000000000002</v>
      </c>
      <c r="BB308">
        <v>3.7271000000000001</v>
      </c>
      <c r="BC308">
        <v>0.32350000000000001</v>
      </c>
      <c r="BD308">
        <v>1.0972</v>
      </c>
      <c r="BE308">
        <v>1.7079</v>
      </c>
      <c r="BF308">
        <v>1.8091999999999999</v>
      </c>
      <c r="BG308">
        <v>-0.98380000000000001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</row>
    <row r="309" spans="1:104" x14ac:dyDescent="0.25">
      <c r="A309" t="str">
        <v>M:EIISX</v>
      </c>
      <c r="B309" t="str">
        <v>Parametric International Equity Fund I</v>
      </c>
      <c r="C309" t="str">
        <v>Historical Sharpe Ratio (3Y)</v>
      </c>
      <c r="D309">
        <v>0</v>
      </c>
      <c r="E309">
        <v>-0.25169999999999998</v>
      </c>
      <c r="F309">
        <v>1.7600000000000001E-2</v>
      </c>
      <c r="G309">
        <v>-0.17130000000000001</v>
      </c>
      <c r="H309">
        <v>-4.48E-2</v>
      </c>
      <c r="I309">
        <v>-1.44E-2</v>
      </c>
      <c r="J309">
        <v>0.10290000000000001</v>
      </c>
      <c r="K309">
        <v>0.3256</v>
      </c>
      <c r="L309">
        <v>0.62419999999999998</v>
      </c>
      <c r="M309">
        <v>-1.9199999999999998E-2</v>
      </c>
      <c r="N309">
        <v>-0.14249999999999999</v>
      </c>
      <c r="O309">
        <v>3.2399999999999998E-2</v>
      </c>
      <c r="P309">
        <v>0.33</v>
      </c>
      <c r="Q309">
        <v>0.64529999999999998</v>
      </c>
      <c r="R309">
        <v>0.34960000000000002</v>
      </c>
      <c r="S309">
        <v>0.3851</v>
      </c>
      <c r="T309">
        <v>0.27850000000000003</v>
      </c>
      <c r="U309">
        <v>0.21970000000000001</v>
      </c>
      <c r="V309">
        <v>2.1999999999999999E-2</v>
      </c>
      <c r="W309">
        <v>2.18E-2</v>
      </c>
      <c r="X309">
        <v>-0.16400000000000001</v>
      </c>
      <c r="Y309">
        <v>0.90549999999999997</v>
      </c>
      <c r="Z309">
        <v>0.49659999999999999</v>
      </c>
      <c r="AA309">
        <v>0.77549999999999997</v>
      </c>
      <c r="AB309">
        <v>0.62560000000000004</v>
      </c>
      <c r="AC309">
        <v>0.32340000000000002</v>
      </c>
      <c r="AD309">
        <v>0.98809999999999998</v>
      </c>
      <c r="AE309">
        <v>0.55569999999999997</v>
      </c>
      <c r="AF309">
        <v>0.62080000000000002</v>
      </c>
      <c r="AG309">
        <v>0.81469999999999998</v>
      </c>
      <c r="AH309">
        <v>0.58520000000000005</v>
      </c>
      <c r="AI309">
        <v>0.2238</v>
      </c>
      <c r="AJ309">
        <v>0.14449999999999999</v>
      </c>
      <c r="AK309">
        <v>-7.4000000000000003E-3</v>
      </c>
      <c r="AL309">
        <v>0.23849999999999999</v>
      </c>
      <c r="AM309">
        <v>0.37990000000000002</v>
      </c>
      <c r="AN309">
        <v>0.28970000000000001</v>
      </c>
      <c r="AO309">
        <v>0.46260000000000001</v>
      </c>
      <c r="AP309">
        <v>0.46360000000000001</v>
      </c>
      <c r="AQ309">
        <v>1.0485</v>
      </c>
      <c r="AR309">
        <v>0.72340000000000004</v>
      </c>
      <c r="AS309">
        <v>0.86350000000000005</v>
      </c>
      <c r="AT309">
        <v>1.0632999999999999</v>
      </c>
      <c r="AU309">
        <v>0.54379999999999995</v>
      </c>
      <c r="AV309">
        <v>0.48770000000000002</v>
      </c>
      <c r="AW309">
        <v>0.51729999999999998</v>
      </c>
      <c r="AX309">
        <v>0.51690000000000003</v>
      </c>
      <c r="AY309">
        <v>0.64490000000000003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</row>
    <row r="310" spans="1:104" x14ac:dyDescent="0.25">
      <c r="A310" t="str">
        <v>M:EIISX</v>
      </c>
      <c r="B310" t="str">
        <v>Parametric International Equity Fund I</v>
      </c>
      <c r="C310" t="str">
        <v>Historical Sharpe Ratio (5Y)</v>
      </c>
      <c r="D310">
        <v>0</v>
      </c>
      <c r="E310">
        <v>5.3400000000000003E-2</v>
      </c>
      <c r="F310">
        <v>0.24990000000000001</v>
      </c>
      <c r="G310">
        <v>0.14430000000000001</v>
      </c>
      <c r="H310">
        <v>0.19320000000000001</v>
      </c>
      <c r="I310">
        <v>0.27950000000000003</v>
      </c>
      <c r="J310">
        <v>4.3200000000000002E-2</v>
      </c>
      <c r="K310">
        <v>0.1135</v>
      </c>
      <c r="L310">
        <v>9.6600000000000005E-2</v>
      </c>
      <c r="M310">
        <v>2.3599999999999999E-2</v>
      </c>
      <c r="N310">
        <v>-0.1089</v>
      </c>
      <c r="O310">
        <v>9.69E-2</v>
      </c>
      <c r="P310">
        <v>0.35720000000000002</v>
      </c>
      <c r="Q310">
        <v>0.55649999999999999</v>
      </c>
      <c r="R310">
        <v>0.4793</v>
      </c>
      <c r="S310">
        <v>0.56989999999999996</v>
      </c>
      <c r="T310">
        <v>0.49440000000000001</v>
      </c>
      <c r="U310">
        <v>0.45950000000000002</v>
      </c>
      <c r="V310">
        <v>0.3382</v>
      </c>
      <c r="W310">
        <v>0.16020000000000001</v>
      </c>
      <c r="X310">
        <v>-2.24E-2</v>
      </c>
      <c r="Y310">
        <v>0.55449999999999999</v>
      </c>
      <c r="Z310">
        <v>0.3478</v>
      </c>
      <c r="AA310">
        <v>0.25540000000000002</v>
      </c>
      <c r="AB310">
        <v>0.26419999999999999</v>
      </c>
      <c r="AC310">
        <v>0.14530000000000001</v>
      </c>
      <c r="AD310">
        <v>0.49780000000000002</v>
      </c>
      <c r="AE310">
        <v>0.67889999999999995</v>
      </c>
      <c r="AF310">
        <v>0.6129</v>
      </c>
      <c r="AG310">
        <v>0.74129999999999996</v>
      </c>
      <c r="AH310">
        <v>0.76070000000000004</v>
      </c>
      <c r="AI310">
        <v>0.8024</v>
      </c>
      <c r="AJ310">
        <v>0.55059999999999998</v>
      </c>
      <c r="AK310">
        <v>0.5635</v>
      </c>
      <c r="AL310">
        <v>0.67769999999999997</v>
      </c>
      <c r="AM310">
        <v>0.22969999999999999</v>
      </c>
      <c r="AN310">
        <v>0.24970000000000001</v>
      </c>
      <c r="AO310">
        <v>0.30559999999999998</v>
      </c>
      <c r="AP310">
        <v>0.30840000000000001</v>
      </c>
      <c r="AQ310">
        <v>0.70040000000000002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</row>
    <row r="311" spans="1:104" x14ac:dyDescent="0.25">
      <c r="A311" t="str">
        <v>M:EIISX</v>
      </c>
      <c r="B311" t="str">
        <v>Parametric International Equity Fund I</v>
      </c>
      <c r="C311" t="str">
        <v>Historical Sortino (3Y)</v>
      </c>
      <c r="D311">
        <v>0</v>
      </c>
      <c r="E311">
        <v>-0.43149999999999999</v>
      </c>
      <c r="F311">
        <v>3.0200000000000001E-2</v>
      </c>
      <c r="G311">
        <v>-0.29399999999999998</v>
      </c>
      <c r="H311">
        <v>-7.4899999999999994E-2</v>
      </c>
      <c r="I311">
        <v>-2.3900000000000001E-2</v>
      </c>
      <c r="J311">
        <v>0.17030000000000001</v>
      </c>
      <c r="K311">
        <v>0.52849999999999997</v>
      </c>
      <c r="L311">
        <v>1.0513999999999999</v>
      </c>
      <c r="M311">
        <v>-2.2200000000000001E-2</v>
      </c>
      <c r="N311">
        <v>-0.15260000000000001</v>
      </c>
      <c r="O311">
        <v>3.32E-2</v>
      </c>
      <c r="P311">
        <v>0.32219999999999999</v>
      </c>
      <c r="Q311">
        <v>0.57189999999999996</v>
      </c>
      <c r="R311">
        <v>0.31130000000000002</v>
      </c>
      <c r="S311">
        <v>0.36159999999999998</v>
      </c>
      <c r="T311">
        <v>0.27239999999999998</v>
      </c>
      <c r="U311">
        <v>0.221</v>
      </c>
      <c r="V311">
        <v>2.12E-2</v>
      </c>
      <c r="W311">
        <v>2.0400000000000001E-2</v>
      </c>
      <c r="X311">
        <v>-0.1394</v>
      </c>
      <c r="Y311">
        <v>1.2545999999999999</v>
      </c>
      <c r="Z311">
        <v>0.72230000000000005</v>
      </c>
      <c r="AA311">
        <v>1.1203000000000001</v>
      </c>
      <c r="AB311">
        <v>0.90849999999999997</v>
      </c>
      <c r="AC311">
        <v>0.47870000000000001</v>
      </c>
      <c r="AD311">
        <v>1.5446</v>
      </c>
      <c r="AE311">
        <v>0.78690000000000004</v>
      </c>
      <c r="AF311">
        <v>0.91490000000000005</v>
      </c>
      <c r="AG311">
        <v>1.1544000000000001</v>
      </c>
      <c r="AH311">
        <v>0.88249999999999995</v>
      </c>
      <c r="AI311">
        <v>0.34399999999999997</v>
      </c>
      <c r="AJ311">
        <v>0.21809999999999999</v>
      </c>
      <c r="AK311">
        <v>-1.12E-2</v>
      </c>
      <c r="AL311">
        <v>0.3503</v>
      </c>
      <c r="AM311">
        <v>0.55589999999999995</v>
      </c>
      <c r="AN311">
        <v>0.44030000000000002</v>
      </c>
      <c r="AO311">
        <v>0.6673</v>
      </c>
      <c r="AP311">
        <v>0.67179999999999995</v>
      </c>
      <c r="AQ311">
        <v>1.6433</v>
      </c>
      <c r="AR311">
        <v>0.99609999999999999</v>
      </c>
      <c r="AS311">
        <v>1.2122999999999999</v>
      </c>
      <c r="AT311">
        <v>1.4615</v>
      </c>
      <c r="AU311">
        <v>0.6653</v>
      </c>
      <c r="AV311">
        <v>0.63500000000000001</v>
      </c>
      <c r="AW311">
        <v>0.67379999999999995</v>
      </c>
      <c r="AX311">
        <v>0.68879999999999997</v>
      </c>
      <c r="AY311">
        <v>0.89459999999999995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</row>
    <row r="312" spans="1:104" x14ac:dyDescent="0.25">
      <c r="A312" t="str">
        <v>M:EIISX</v>
      </c>
      <c r="B312" t="str">
        <v>Parametric International Equity Fund I</v>
      </c>
      <c r="C312" t="str">
        <v>Historical Sortino (5Y)</v>
      </c>
      <c r="D312">
        <v>0</v>
      </c>
      <c r="E312">
        <v>6.3500000000000001E-2</v>
      </c>
      <c r="F312">
        <v>0.28889999999999999</v>
      </c>
      <c r="G312">
        <v>0.1653</v>
      </c>
      <c r="H312">
        <v>0.22239999999999999</v>
      </c>
      <c r="I312">
        <v>0.32240000000000002</v>
      </c>
      <c r="J312">
        <v>4.9599999999999998E-2</v>
      </c>
      <c r="K312">
        <v>0.13159999999999999</v>
      </c>
      <c r="L312">
        <v>0.1125</v>
      </c>
      <c r="M312">
        <v>2.69E-2</v>
      </c>
      <c r="N312">
        <v>-0.1192</v>
      </c>
      <c r="O312">
        <v>0.10150000000000001</v>
      </c>
      <c r="P312">
        <v>0.35610000000000003</v>
      </c>
      <c r="Q312">
        <v>0.52729999999999999</v>
      </c>
      <c r="R312">
        <v>0.4325</v>
      </c>
      <c r="S312">
        <v>0.53100000000000003</v>
      </c>
      <c r="T312">
        <v>0.47139999999999999</v>
      </c>
      <c r="U312">
        <v>0.44080000000000003</v>
      </c>
      <c r="V312">
        <v>0.32850000000000001</v>
      </c>
      <c r="W312">
        <v>0.15970000000000001</v>
      </c>
      <c r="X312">
        <v>-2.1600000000000001E-2</v>
      </c>
      <c r="Y312">
        <v>0.80649999999999999</v>
      </c>
      <c r="Z312">
        <v>0.52159999999999995</v>
      </c>
      <c r="AA312">
        <v>0.37309999999999999</v>
      </c>
      <c r="AB312">
        <v>0.38519999999999999</v>
      </c>
      <c r="AC312">
        <v>0.20780000000000001</v>
      </c>
      <c r="AD312">
        <v>0.72389999999999999</v>
      </c>
      <c r="AE312">
        <v>0.98140000000000005</v>
      </c>
      <c r="AF312">
        <v>0.91290000000000004</v>
      </c>
      <c r="AG312">
        <v>1.0716000000000001</v>
      </c>
      <c r="AH312">
        <v>1.1256999999999999</v>
      </c>
      <c r="AI312">
        <v>1.2099</v>
      </c>
      <c r="AJ312">
        <v>0.82840000000000003</v>
      </c>
      <c r="AK312">
        <v>0.83150000000000002</v>
      </c>
      <c r="AL312">
        <v>0.99819999999999998</v>
      </c>
      <c r="AM312">
        <v>0.33860000000000001</v>
      </c>
      <c r="AN312">
        <v>0.34139999999999998</v>
      </c>
      <c r="AO312">
        <v>0.41099999999999998</v>
      </c>
      <c r="AP312">
        <v>0.41199999999999998</v>
      </c>
      <c r="AQ312">
        <v>0.95699999999999996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</row>
    <row r="313" spans="1:104" x14ac:dyDescent="0.25">
      <c r="A313" t="str">
        <v>M:EIISX</v>
      </c>
      <c r="B313" t="str">
        <v>Parametric International Equity Fund I</v>
      </c>
      <c r="C313" t="str">
        <v>Alpha (3Y)</v>
      </c>
      <c r="D313">
        <v>0</v>
      </c>
      <c r="E313">
        <v>-0.94740000000000002</v>
      </c>
      <c r="F313">
        <v>-0.26919999999999999</v>
      </c>
      <c r="G313">
        <v>-0.12470000000000001</v>
      </c>
      <c r="H313">
        <v>1.4500000000000001E-2</v>
      </c>
      <c r="I313">
        <v>0.46410000000000001</v>
      </c>
      <c r="J313">
        <v>-0.3155</v>
      </c>
      <c r="K313">
        <v>-0.76329999999999998</v>
      </c>
      <c r="L313">
        <v>-0.44440000000000002</v>
      </c>
      <c r="M313">
        <v>0.20880000000000001</v>
      </c>
      <c r="N313">
        <v>-0.91049999999999998</v>
      </c>
      <c r="O313">
        <v>-0.19289999999999999</v>
      </c>
      <c r="P313">
        <v>-0.4113</v>
      </c>
      <c r="Q313">
        <v>8.5699999999999998E-2</v>
      </c>
      <c r="R313">
        <v>-0.20480000000000001</v>
      </c>
      <c r="S313">
        <v>-0.52880000000000005</v>
      </c>
      <c r="T313">
        <v>0.39589999999999997</v>
      </c>
      <c r="U313">
        <v>0.99439999999999995</v>
      </c>
      <c r="V313">
        <v>0.745</v>
      </c>
      <c r="W313">
        <v>0.83089999999999997</v>
      </c>
      <c r="X313">
        <v>0.6774</v>
      </c>
      <c r="Y313">
        <v>1.8599000000000001</v>
      </c>
      <c r="Z313">
        <v>0.70899999999999996</v>
      </c>
      <c r="AA313">
        <v>0.43419999999999997</v>
      </c>
      <c r="AB313">
        <v>4.4499999999999998E-2</v>
      </c>
      <c r="AC313">
        <v>0.25390000000000001</v>
      </c>
      <c r="AD313">
        <v>2.0438000000000001</v>
      </c>
      <c r="AE313">
        <v>2.4779</v>
      </c>
      <c r="AF313">
        <v>2.2339000000000002</v>
      </c>
      <c r="AG313">
        <v>2.6707999999999998</v>
      </c>
      <c r="AH313">
        <v>2.9256000000000002</v>
      </c>
      <c r="AI313">
        <v>2.2040999999999999</v>
      </c>
      <c r="AJ313">
        <v>1.3574999999999999</v>
      </c>
      <c r="AK313">
        <v>1.5417000000000001</v>
      </c>
      <c r="AL313">
        <v>2.7037</v>
      </c>
      <c r="AM313">
        <v>3.4609999999999999</v>
      </c>
      <c r="AN313">
        <v>3.2780999999999998</v>
      </c>
      <c r="AO313">
        <v>3.8405</v>
      </c>
      <c r="AP313">
        <v>3.1009000000000002</v>
      </c>
      <c r="AQ313">
        <v>2.1381000000000001</v>
      </c>
      <c r="AR313">
        <v>2.4041000000000001</v>
      </c>
      <c r="AS313">
        <v>1.9993000000000001</v>
      </c>
      <c r="AT313">
        <v>2.3723000000000001</v>
      </c>
      <c r="AU313">
        <v>2.8290999999999999</v>
      </c>
      <c r="AV313">
        <v>3.5407000000000002</v>
      </c>
      <c r="AW313">
        <v>3.2504</v>
      </c>
      <c r="AX313">
        <v>2.4986000000000002</v>
      </c>
      <c r="AY313">
        <v>2.8317999999999999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</row>
    <row r="314" spans="1:104" x14ac:dyDescent="0.25">
      <c r="A314" t="str">
        <v>M:EIISX</v>
      </c>
      <c r="B314" t="str">
        <v>Parametric International Equity Fund I</v>
      </c>
      <c r="C314" t="str">
        <v>Alpha (5Y)</v>
      </c>
      <c r="D314">
        <v>0</v>
      </c>
      <c r="E314">
        <v>-0.67190000000000005</v>
      </c>
      <c r="F314">
        <v>-0.6129</v>
      </c>
      <c r="G314">
        <v>-0.70520000000000005</v>
      </c>
      <c r="H314">
        <v>-0.28010000000000002</v>
      </c>
      <c r="I314">
        <v>0.1192</v>
      </c>
      <c r="J314">
        <v>-7.1800000000000003E-2</v>
      </c>
      <c r="K314">
        <v>0.159</v>
      </c>
      <c r="L314">
        <v>0.71950000000000003</v>
      </c>
      <c r="M314">
        <v>0.76229999999999998</v>
      </c>
      <c r="N314">
        <v>-7.8299999999999995E-2</v>
      </c>
      <c r="O314">
        <v>0.20419999999999999</v>
      </c>
      <c r="P314">
        <v>0.2636</v>
      </c>
      <c r="Q314">
        <v>0.69210000000000005</v>
      </c>
      <c r="R314">
        <v>-5.3800000000000001E-2</v>
      </c>
      <c r="S314">
        <v>-0.60919999999999996</v>
      </c>
      <c r="T314">
        <v>-0.40560000000000002</v>
      </c>
      <c r="U314">
        <v>7.8200000000000006E-2</v>
      </c>
      <c r="V314">
        <v>0.78139999999999998</v>
      </c>
      <c r="W314">
        <v>1.5538000000000001</v>
      </c>
      <c r="X314">
        <v>1.1938</v>
      </c>
      <c r="Y314">
        <v>2.2446999999999999</v>
      </c>
      <c r="Z314">
        <v>2.1858</v>
      </c>
      <c r="AA314">
        <v>1.7495000000000001</v>
      </c>
      <c r="AB314">
        <v>1.395</v>
      </c>
      <c r="AC314">
        <v>1.5416000000000001</v>
      </c>
      <c r="AD314">
        <v>2.1408999999999998</v>
      </c>
      <c r="AE314">
        <v>2.3420000000000001</v>
      </c>
      <c r="AF314">
        <v>1.8861000000000001</v>
      </c>
      <c r="AG314">
        <v>2.2101000000000002</v>
      </c>
      <c r="AH314">
        <v>2.403</v>
      </c>
      <c r="AI314">
        <v>2.6608000000000001</v>
      </c>
      <c r="AJ314">
        <v>2.5295000000000001</v>
      </c>
      <c r="AK314">
        <v>2.4116</v>
      </c>
      <c r="AL314">
        <v>3.2</v>
      </c>
      <c r="AM314">
        <v>2.9392999999999998</v>
      </c>
      <c r="AN314">
        <v>3.2469999999999999</v>
      </c>
      <c r="AO314">
        <v>3.2757000000000001</v>
      </c>
      <c r="AP314">
        <v>2.6141000000000001</v>
      </c>
      <c r="AQ314">
        <v>2.5032000000000001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</row>
    <row r="315" spans="1:104" x14ac:dyDescent="0.25">
      <c r="A315" t="str">
        <v>M:EIISX</v>
      </c>
      <c r="B315" t="str">
        <v>Parametric International Equity Fund I</v>
      </c>
      <c r="C315" t="str">
        <v>Beta (3Y)</v>
      </c>
      <c r="D315">
        <v>0</v>
      </c>
      <c r="E315">
        <v>1.0306</v>
      </c>
      <c r="F315">
        <v>1.022</v>
      </c>
      <c r="G315">
        <v>1.0161</v>
      </c>
      <c r="H315">
        <v>1.0077</v>
      </c>
      <c r="I315">
        <v>1.0113000000000001</v>
      </c>
      <c r="J315">
        <v>1.0515000000000001</v>
      </c>
      <c r="K315">
        <v>1.0565</v>
      </c>
      <c r="L315">
        <v>1.0509999999999999</v>
      </c>
      <c r="M315">
        <v>1.0499000000000001</v>
      </c>
      <c r="N315">
        <v>1.0336000000000001</v>
      </c>
      <c r="O315">
        <v>1.0164</v>
      </c>
      <c r="P315">
        <v>1.0069999999999999</v>
      </c>
      <c r="Q315">
        <v>0.99570000000000003</v>
      </c>
      <c r="R315">
        <v>0.99170000000000003</v>
      </c>
      <c r="S315">
        <v>0.9919</v>
      </c>
      <c r="T315">
        <v>0.98199999999999998</v>
      </c>
      <c r="U315">
        <v>0.97389999999999999</v>
      </c>
      <c r="V315">
        <v>0.93259999999999998</v>
      </c>
      <c r="W315">
        <v>0.93049999999999999</v>
      </c>
      <c r="X315">
        <v>0.92930000000000001</v>
      </c>
      <c r="Y315">
        <v>0.86629999999999996</v>
      </c>
      <c r="Z315">
        <v>0.8962</v>
      </c>
      <c r="AA315">
        <v>0.89790000000000003</v>
      </c>
      <c r="AB315">
        <v>0.91190000000000004</v>
      </c>
      <c r="AC315">
        <v>0.87329999999999997</v>
      </c>
      <c r="AD315">
        <v>0.82379999999999998</v>
      </c>
      <c r="AE315">
        <v>0.83230000000000004</v>
      </c>
      <c r="AF315">
        <v>0.83589999999999998</v>
      </c>
      <c r="AG315">
        <v>0.84319999999999995</v>
      </c>
      <c r="AH315">
        <v>0.85240000000000005</v>
      </c>
      <c r="AI315">
        <v>0.86499999999999999</v>
      </c>
      <c r="AJ315">
        <v>0.84589999999999999</v>
      </c>
      <c r="AK315">
        <v>0.86619999999999997</v>
      </c>
      <c r="AL315">
        <v>0.8458</v>
      </c>
      <c r="AM315">
        <v>0.872</v>
      </c>
      <c r="AN315">
        <v>0.88019999999999998</v>
      </c>
      <c r="AO315">
        <v>0.91059999999999997</v>
      </c>
      <c r="AP315">
        <v>0.9294</v>
      </c>
      <c r="AQ315">
        <v>0.94169999999999998</v>
      </c>
      <c r="AR315">
        <v>0.95189999999999997</v>
      </c>
      <c r="AS315">
        <v>0.90329999999999999</v>
      </c>
      <c r="AT315">
        <v>0.86119999999999997</v>
      </c>
      <c r="AU315">
        <v>0.86409999999999998</v>
      </c>
      <c r="AV315">
        <v>0.879</v>
      </c>
      <c r="AW315">
        <v>0.86570000000000003</v>
      </c>
      <c r="AX315">
        <v>0.88629999999999998</v>
      </c>
      <c r="AY315">
        <v>0.90839999999999999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</row>
    <row r="316" spans="1:104" x14ac:dyDescent="0.25">
      <c r="A316" t="str">
        <v>M:EIISX</v>
      </c>
      <c r="B316" t="str">
        <v>Parametric International Equity Fund I</v>
      </c>
      <c r="C316" t="str">
        <v>Beta (5Y)</v>
      </c>
      <c r="D316">
        <v>0</v>
      </c>
      <c r="E316">
        <v>1.0341</v>
      </c>
      <c r="F316">
        <v>1.0264</v>
      </c>
      <c r="G316">
        <v>1.0214000000000001</v>
      </c>
      <c r="H316">
        <v>1.0055000000000001</v>
      </c>
      <c r="I316">
        <v>1.0027999999999999</v>
      </c>
      <c r="J316">
        <v>1.0073000000000001</v>
      </c>
      <c r="K316">
        <v>1.0103</v>
      </c>
      <c r="L316">
        <v>1.0043</v>
      </c>
      <c r="M316">
        <v>1.0039</v>
      </c>
      <c r="N316">
        <v>0.99</v>
      </c>
      <c r="O316">
        <v>0.97409999999999997</v>
      </c>
      <c r="P316">
        <v>0.9798</v>
      </c>
      <c r="Q316">
        <v>0.9758</v>
      </c>
      <c r="R316">
        <v>0.98240000000000005</v>
      </c>
      <c r="S316">
        <v>0.9819</v>
      </c>
      <c r="T316">
        <v>0.97560000000000002</v>
      </c>
      <c r="U316">
        <v>0.95489999999999997</v>
      </c>
      <c r="V316">
        <v>0.90910000000000002</v>
      </c>
      <c r="W316">
        <v>0.90439999999999998</v>
      </c>
      <c r="X316">
        <v>0.89290000000000003</v>
      </c>
      <c r="Y316">
        <v>0.84940000000000004</v>
      </c>
      <c r="Z316">
        <v>0.85470000000000002</v>
      </c>
      <c r="AA316">
        <v>0.86099999999999999</v>
      </c>
      <c r="AB316">
        <v>0.86419999999999997</v>
      </c>
      <c r="AC316">
        <v>0.87849999999999995</v>
      </c>
      <c r="AD316">
        <v>0.8609</v>
      </c>
      <c r="AE316">
        <v>0.87760000000000005</v>
      </c>
      <c r="AF316">
        <v>0.88639999999999997</v>
      </c>
      <c r="AG316">
        <v>0.89029999999999998</v>
      </c>
      <c r="AH316">
        <v>0.8901</v>
      </c>
      <c r="AI316">
        <v>0.8921</v>
      </c>
      <c r="AJ316">
        <v>0.89580000000000004</v>
      </c>
      <c r="AK316">
        <v>0.87260000000000004</v>
      </c>
      <c r="AL316">
        <v>0.8427</v>
      </c>
      <c r="AM316">
        <v>0.85389999999999999</v>
      </c>
      <c r="AN316">
        <v>0.86429999999999996</v>
      </c>
      <c r="AO316">
        <v>0.87329999999999997</v>
      </c>
      <c r="AP316">
        <v>0.89280000000000004</v>
      </c>
      <c r="AQ316">
        <v>0.91869999999999996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</row>
    <row r="317" spans="1:104" x14ac:dyDescent="0.25">
      <c r="A317" t="str">
        <v>M:EIISX</v>
      </c>
      <c r="B317" t="str">
        <v>Parametric International Equity Fund I</v>
      </c>
      <c r="C317" t="str">
        <v>Annualized Standard Deviation of Monthly Returns (3Y Lookback)</v>
      </c>
      <c r="D317">
        <v>0</v>
      </c>
      <c r="E317">
        <v>0.16670699999999999</v>
      </c>
      <c r="F317">
        <v>0.166682</v>
      </c>
      <c r="G317">
        <v>0.166019</v>
      </c>
      <c r="H317">
        <v>0.16395000000000001</v>
      </c>
      <c r="I317">
        <v>0.163939</v>
      </c>
      <c r="J317">
        <v>0.16789899999999999</v>
      </c>
      <c r="K317">
        <v>0.16709199999999999</v>
      </c>
      <c r="L317">
        <v>0.17552599999999999</v>
      </c>
      <c r="M317">
        <v>0.22819500000000001</v>
      </c>
      <c r="N317">
        <v>0.21215300000000001</v>
      </c>
      <c r="O317">
        <v>0.20391100000000001</v>
      </c>
      <c r="P317">
        <v>0.19692899999999999</v>
      </c>
      <c r="Q317">
        <v>0.19169700000000001</v>
      </c>
      <c r="R317">
        <v>0.192996</v>
      </c>
      <c r="S317">
        <v>0.19761100000000001</v>
      </c>
      <c r="T317">
        <v>0.197216</v>
      </c>
      <c r="U317">
        <v>0.19824</v>
      </c>
      <c r="V317">
        <v>0.19073300000000001</v>
      </c>
      <c r="W317">
        <v>0.18859100000000001</v>
      </c>
      <c r="X317">
        <v>0.16281200000000001</v>
      </c>
      <c r="Y317">
        <v>9.9700999999999998E-2</v>
      </c>
      <c r="Z317">
        <v>0.10183399999999999</v>
      </c>
      <c r="AA317">
        <v>9.8921999999999996E-2</v>
      </c>
      <c r="AB317">
        <v>0.10185900000000001</v>
      </c>
      <c r="AC317">
        <v>0.10248500000000001</v>
      </c>
      <c r="AD317">
        <v>9.7155000000000005E-2</v>
      </c>
      <c r="AE317">
        <v>0.110954</v>
      </c>
      <c r="AF317">
        <v>0.112634</v>
      </c>
      <c r="AG317">
        <v>0.109943</v>
      </c>
      <c r="AH317">
        <v>0.11429499999999999</v>
      </c>
      <c r="AI317">
        <v>0.12144099999999999</v>
      </c>
      <c r="AJ317">
        <v>0.118259</v>
      </c>
      <c r="AK317">
        <v>0.1179</v>
      </c>
      <c r="AL317">
        <v>0.11677800000000001</v>
      </c>
      <c r="AM317">
        <v>0.116327</v>
      </c>
      <c r="AN317">
        <v>0.12128899999999999</v>
      </c>
      <c r="AO317">
        <v>0.11172799999999999</v>
      </c>
      <c r="AP317">
        <v>0.113085</v>
      </c>
      <c r="AQ317">
        <v>0.1048</v>
      </c>
      <c r="AR317">
        <v>0.1169</v>
      </c>
      <c r="AS317">
        <v>0.116734</v>
      </c>
      <c r="AT317">
        <v>0.11743000000000001</v>
      </c>
      <c r="AU317">
        <v>0.14237</v>
      </c>
      <c r="AV317">
        <v>0.14654600000000001</v>
      </c>
      <c r="AW317">
        <v>0.14798600000000001</v>
      </c>
      <c r="AX317">
        <v>0.14935699999999999</v>
      </c>
      <c r="AY317">
        <v>0.15554100000000001</v>
      </c>
      <c r="AZ317">
        <v>0.17358699999999999</v>
      </c>
      <c r="BA317">
        <v>0.18060699999999999</v>
      </c>
      <c r="BB317">
        <v>0.186802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25">
      <c r="A318" t="str">
        <v>M:EIISX</v>
      </c>
      <c r="B318" t="str">
        <v>Parametric International Equity Fund I</v>
      </c>
      <c r="C318" t="str">
        <v>Annualized Standard Deviation of Monthly Returns (Since Inception)</v>
      </c>
      <c r="D318">
        <v>0</v>
      </c>
      <c r="E318">
        <v>0.15476599999999999</v>
      </c>
      <c r="F318">
        <v>0.15523000000000001</v>
      </c>
      <c r="G318">
        <v>0.156056</v>
      </c>
      <c r="H318">
        <v>0.15676100000000001</v>
      </c>
      <c r="I318">
        <v>0.15782199999999999</v>
      </c>
      <c r="J318">
        <v>0.15746399999999999</v>
      </c>
      <c r="K318">
        <v>0.15826799999999999</v>
      </c>
      <c r="L318">
        <v>0.158967</v>
      </c>
      <c r="M318">
        <v>0.15912399999999999</v>
      </c>
      <c r="N318">
        <v>0.15526000000000001</v>
      </c>
      <c r="O318">
        <v>0.15326300000000001</v>
      </c>
      <c r="P318">
        <v>0.152004</v>
      </c>
      <c r="Q318">
        <v>0.15182799999999999</v>
      </c>
      <c r="R318">
        <v>0.152364</v>
      </c>
      <c r="S318">
        <v>0.153754</v>
      </c>
      <c r="T318">
        <v>0.15503</v>
      </c>
      <c r="U318">
        <v>0.15640399999999999</v>
      </c>
      <c r="V318">
        <v>0.15504899999999999</v>
      </c>
      <c r="W318">
        <v>0.15606600000000001</v>
      </c>
      <c r="X318">
        <v>0.148641</v>
      </c>
      <c r="Y318">
        <v>0.13238</v>
      </c>
      <c r="Z318">
        <v>0.13353999999999999</v>
      </c>
      <c r="AA318">
        <v>0.13387399999999999</v>
      </c>
      <c r="AB318">
        <v>0.135099</v>
      </c>
      <c r="AC318">
        <v>0.13538</v>
      </c>
      <c r="AD318">
        <v>0.134075</v>
      </c>
      <c r="AE318">
        <v>0.135661</v>
      </c>
      <c r="AF318">
        <v>0.137457</v>
      </c>
      <c r="AG318">
        <v>0.13758400000000001</v>
      </c>
      <c r="AH318">
        <v>0.13974500000000001</v>
      </c>
      <c r="AI318">
        <v>0.141705</v>
      </c>
      <c r="AJ318">
        <v>0.14274300000000001</v>
      </c>
      <c r="AK318">
        <v>0.14457800000000001</v>
      </c>
      <c r="AL318">
        <v>0.14602200000000001</v>
      </c>
      <c r="AM318">
        <v>0.147398</v>
      </c>
      <c r="AN318">
        <v>0.14926900000000001</v>
      </c>
      <c r="AO318">
        <v>0.14802699999999999</v>
      </c>
      <c r="AP318">
        <v>0.14990000000000001</v>
      </c>
      <c r="AQ318">
        <v>0.148509</v>
      </c>
      <c r="AR318">
        <v>0.15085599999999999</v>
      </c>
      <c r="AS318">
        <v>0.15265200000000001</v>
      </c>
      <c r="AT318">
        <v>0.15212100000000001</v>
      </c>
      <c r="AU318">
        <v>0.15504499999999999</v>
      </c>
      <c r="AV318">
        <v>0.159521</v>
      </c>
      <c r="AW318">
        <v>0.162854</v>
      </c>
      <c r="AX318">
        <v>0.16761699999999999</v>
      </c>
      <c r="AY318">
        <v>0.17086200000000001</v>
      </c>
      <c r="AZ318">
        <v>0.17425299999999999</v>
      </c>
      <c r="BA318">
        <v>0.18060699999999999</v>
      </c>
      <c r="BB318">
        <v>0.186802</v>
      </c>
      <c r="BC318">
        <v>0.190641</v>
      </c>
      <c r="BD318">
        <v>0.192884</v>
      </c>
      <c r="BE318">
        <v>0.199906</v>
      </c>
      <c r="BF318">
        <v>0.19778999999999999</v>
      </c>
      <c r="BG318">
        <v>0.18356600000000001</v>
      </c>
      <c r="BH318">
        <v>0.196076</v>
      </c>
      <c r="BI318">
        <v>0.22240399999999999</v>
      </c>
      <c r="BJ318">
        <v>0.25728600000000001</v>
      </c>
      <c r="BK318">
        <v>0.23579800000000001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25">
      <c r="A319" t="str">
        <v>M:EIISX</v>
      </c>
      <c r="B319" t="str">
        <v>Parametric International Equity Fund I</v>
      </c>
      <c r="C319" t="str">
        <v>Treynor Measure Historical (vs YCharts Benchmark) (3Y)</v>
      </c>
      <c r="D319">
        <v>0</v>
      </c>
      <c r="E319">
        <v>-4.0709</v>
      </c>
      <c r="F319">
        <v>0.28649999999999998</v>
      </c>
      <c r="G319">
        <v>-2.7986</v>
      </c>
      <c r="H319">
        <v>-0.72829999999999995</v>
      </c>
      <c r="I319">
        <v>-0.2331</v>
      </c>
      <c r="J319">
        <v>1.6435</v>
      </c>
      <c r="K319">
        <v>5.1490999999999998</v>
      </c>
      <c r="L319">
        <v>10.425000000000001</v>
      </c>
      <c r="M319">
        <v>-0.4163</v>
      </c>
      <c r="N319">
        <v>-2.9243999999999999</v>
      </c>
      <c r="O319">
        <v>0.64990000000000003</v>
      </c>
      <c r="P319">
        <v>6.4524999999999997</v>
      </c>
      <c r="Q319">
        <v>12.4237</v>
      </c>
      <c r="R319">
        <v>6.8037000000000001</v>
      </c>
      <c r="S319">
        <v>7.6717000000000004</v>
      </c>
      <c r="T319">
        <v>5.5922999999999998</v>
      </c>
      <c r="U319">
        <v>4.4715999999999996</v>
      </c>
      <c r="V319">
        <v>0.44969999999999999</v>
      </c>
      <c r="W319">
        <v>0.44090000000000001</v>
      </c>
      <c r="X319">
        <v>-2.8727999999999998</v>
      </c>
      <c r="Y319">
        <v>10.421799999999999</v>
      </c>
      <c r="Z319">
        <v>5.6420000000000003</v>
      </c>
      <c r="AA319">
        <v>8.5435999999999996</v>
      </c>
      <c r="AB319">
        <v>6.9881000000000002</v>
      </c>
      <c r="AC319">
        <v>3.7953999999999999</v>
      </c>
      <c r="AD319">
        <v>11.6532</v>
      </c>
      <c r="AE319">
        <v>7.4077999999999999</v>
      </c>
      <c r="AF319">
        <v>8.3649000000000004</v>
      </c>
      <c r="AG319">
        <v>10.622299999999999</v>
      </c>
      <c r="AH319">
        <v>7.8470000000000004</v>
      </c>
      <c r="AI319">
        <v>3.1417000000000002</v>
      </c>
      <c r="AJ319">
        <v>2.0203000000000002</v>
      </c>
      <c r="AK319">
        <v>-0.1011</v>
      </c>
      <c r="AL319">
        <v>3.2934999999999999</v>
      </c>
      <c r="AM319">
        <v>5.0675999999999997</v>
      </c>
      <c r="AN319">
        <v>3.9921000000000002</v>
      </c>
      <c r="AO319">
        <v>5.6768000000000001</v>
      </c>
      <c r="AP319">
        <v>5.6409000000000002</v>
      </c>
      <c r="AQ319">
        <v>11.6685</v>
      </c>
      <c r="AR319">
        <v>8.8842999999999996</v>
      </c>
      <c r="AS319">
        <v>11.1599</v>
      </c>
      <c r="AT319">
        <v>14.498799999999999</v>
      </c>
      <c r="AU319">
        <v>8.9589999999999996</v>
      </c>
      <c r="AV319">
        <v>8.1305999999999994</v>
      </c>
      <c r="AW319">
        <v>8.8429000000000002</v>
      </c>
      <c r="AX319">
        <v>8.7108000000000008</v>
      </c>
      <c r="AY319">
        <v>11.042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</row>
    <row r="320" spans="1:104" x14ac:dyDescent="0.25">
      <c r="A320" t="str">
        <v>M:EIISX</v>
      </c>
      <c r="B320" t="str">
        <v>Parametric International Equity Fund I</v>
      </c>
      <c r="C320" t="str">
        <v>Treynor Measure Historical (vs YCharts Benchmark) (5Y)</v>
      </c>
      <c r="D320">
        <v>0</v>
      </c>
      <c r="E320">
        <v>0.99680000000000002</v>
      </c>
      <c r="F320">
        <v>4.6790000000000003</v>
      </c>
      <c r="G320">
        <v>2.7090999999999998</v>
      </c>
      <c r="H320">
        <v>3.6919</v>
      </c>
      <c r="I320">
        <v>5.3518999999999997</v>
      </c>
      <c r="J320">
        <v>0.81950000000000001</v>
      </c>
      <c r="K320">
        <v>2.1608000000000001</v>
      </c>
      <c r="L320">
        <v>1.8387</v>
      </c>
      <c r="M320">
        <v>0.44350000000000001</v>
      </c>
      <c r="N320">
        <v>-1.9626999999999999</v>
      </c>
      <c r="O320">
        <v>1.7012</v>
      </c>
      <c r="P320">
        <v>6.0210999999999997</v>
      </c>
      <c r="Q320">
        <v>9.2883999999999993</v>
      </c>
      <c r="R320">
        <v>7.8441999999999998</v>
      </c>
      <c r="S320">
        <v>9.4057999999999993</v>
      </c>
      <c r="T320">
        <v>8.2803000000000004</v>
      </c>
      <c r="U320">
        <v>7.9352999999999998</v>
      </c>
      <c r="V320">
        <v>6.0206999999999997</v>
      </c>
      <c r="W320">
        <v>2.9131999999999998</v>
      </c>
      <c r="X320">
        <v>-0.37009999999999998</v>
      </c>
      <c r="Y320">
        <v>7.1403999999999996</v>
      </c>
      <c r="Z320">
        <v>4.5305</v>
      </c>
      <c r="AA320">
        <v>3.3715000000000002</v>
      </c>
      <c r="AB320">
        <v>3.4723000000000002</v>
      </c>
      <c r="AC320">
        <v>1.8362000000000001</v>
      </c>
      <c r="AD320">
        <v>6.1204999999999998</v>
      </c>
      <c r="AE320">
        <v>8.2704000000000004</v>
      </c>
      <c r="AF320">
        <v>7.7058</v>
      </c>
      <c r="AG320">
        <v>9.0436999999999994</v>
      </c>
      <c r="AH320">
        <v>9.4806000000000008</v>
      </c>
      <c r="AI320">
        <v>10.0571</v>
      </c>
      <c r="AJ320">
        <v>7.0702999999999996</v>
      </c>
      <c r="AK320">
        <v>7.6798000000000002</v>
      </c>
      <c r="AL320">
        <v>9.7657000000000007</v>
      </c>
      <c r="AM320">
        <v>3.4847000000000001</v>
      </c>
      <c r="AN320">
        <v>4.0141999999999998</v>
      </c>
      <c r="AO320">
        <v>4.7656999999999998</v>
      </c>
      <c r="AP320">
        <v>4.7037000000000004</v>
      </c>
      <c r="AQ320">
        <v>10.4284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</row>
    <row r="321" spans="1:104" x14ac:dyDescent="0.25">
      <c r="A321" t="str">
        <v>M:EIISX</v>
      </c>
      <c r="B321" t="str">
        <v>Parametric International Equity Fund I</v>
      </c>
      <c r="C321" t="str">
        <v>Treynor Measure Historical (vs YCharts Benchmark) (1Y)</v>
      </c>
      <c r="D321">
        <v>0</v>
      </c>
      <c r="E321">
        <v>-2.9020999999999999</v>
      </c>
      <c r="F321">
        <v>18.493400000000001</v>
      </c>
      <c r="G321">
        <v>2.9609000000000001</v>
      </c>
      <c r="H321">
        <v>5.2934999999999999</v>
      </c>
      <c r="I321">
        <v>11.583500000000001</v>
      </c>
      <c r="J321">
        <v>17.917400000000001</v>
      </c>
      <c r="K321">
        <v>8.8535000000000004</v>
      </c>
      <c r="L321">
        <v>-5.2342000000000004</v>
      </c>
      <c r="M321">
        <v>-16.047499999999999</v>
      </c>
      <c r="N321">
        <v>-25.955400000000001</v>
      </c>
      <c r="O321">
        <v>-17.962399999999999</v>
      </c>
      <c r="P321">
        <v>-1.2618</v>
      </c>
      <c r="Q321">
        <v>8.6397999999999993</v>
      </c>
      <c r="R321">
        <v>20.106300000000001</v>
      </c>
      <c r="S321">
        <v>26.462599999999998</v>
      </c>
      <c r="T321">
        <v>40.100999999999999</v>
      </c>
      <c r="U321">
        <v>9.1943999999999999</v>
      </c>
      <c r="V321">
        <v>1.8456999999999999</v>
      </c>
      <c r="W321">
        <v>-4.9416000000000002</v>
      </c>
      <c r="X321">
        <v>-17.286200000000001</v>
      </c>
      <c r="Y321">
        <v>24.000299999999999</v>
      </c>
      <c r="Z321">
        <v>-3.1497999999999999</v>
      </c>
      <c r="AA321">
        <v>-7.5999999999999998E-2</v>
      </c>
      <c r="AB321">
        <v>-4.7385999999999999</v>
      </c>
      <c r="AC321">
        <v>-14.7441</v>
      </c>
      <c r="AD321">
        <v>2.8403</v>
      </c>
      <c r="AE321">
        <v>8.3156999999999996</v>
      </c>
      <c r="AF321">
        <v>16.932700000000001</v>
      </c>
      <c r="AG321">
        <v>22.65</v>
      </c>
      <c r="AH321">
        <v>13.100199999999999</v>
      </c>
      <c r="AI321">
        <v>14.2235</v>
      </c>
      <c r="AJ321">
        <v>9.0815000000000001</v>
      </c>
      <c r="AK321">
        <v>1.7927999999999999</v>
      </c>
      <c r="AL321">
        <v>13.840299999999999</v>
      </c>
      <c r="AM321">
        <v>-5.0152999999999999</v>
      </c>
      <c r="AN321">
        <v>-2.9458000000000002</v>
      </c>
      <c r="AO321">
        <v>2.5234000000000001</v>
      </c>
      <c r="AP321">
        <v>-6.1096000000000004</v>
      </c>
      <c r="AQ321">
        <v>-3.8668999999999998</v>
      </c>
      <c r="AR321">
        <v>-1.3273999999999999</v>
      </c>
      <c r="AS321">
        <v>-3.8161999999999998</v>
      </c>
      <c r="AT321">
        <v>4.1981999999999999</v>
      </c>
      <c r="AU321">
        <v>22.902200000000001</v>
      </c>
      <c r="AV321">
        <v>15.135899999999999</v>
      </c>
      <c r="AW321">
        <v>19.4129</v>
      </c>
      <c r="AX321">
        <v>19.502500000000001</v>
      </c>
      <c r="AY321">
        <v>17.329899999999999</v>
      </c>
      <c r="AZ321">
        <v>13.4161</v>
      </c>
      <c r="BA321">
        <v>20.443999999999999</v>
      </c>
      <c r="BB321">
        <v>19.087</v>
      </c>
      <c r="BC321">
        <v>-14.2102</v>
      </c>
      <c r="BD321">
        <v>-5.8581000000000003</v>
      </c>
      <c r="BE321">
        <v>-11.7441</v>
      </c>
      <c r="BF321">
        <v>-8.9871999999999996</v>
      </c>
      <c r="BG321">
        <v>28.7193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</row>
    <row r="322" spans="1:104" x14ac:dyDescent="0.25">
      <c r="A322" t="str">
        <v>M:EIISX</v>
      </c>
      <c r="B322" t="str">
        <v>Parametric International Equity Fund I</v>
      </c>
      <c r="C322" t="str">
        <v>1 Year Total Returns (Daily)</v>
      </c>
      <c r="D322">
        <v>7.5454999999999994E-2</v>
      </c>
      <c r="E322">
        <v>1.7395000000000001E-2</v>
      </c>
      <c r="F322">
        <v>0.23914299999999999</v>
      </c>
      <c r="G322">
        <v>9.3429999999999999E-2</v>
      </c>
      <c r="H322">
        <v>0.130381</v>
      </c>
      <c r="I322">
        <v>0.148976</v>
      </c>
      <c r="J322">
        <v>0.22645499999999999</v>
      </c>
      <c r="K322">
        <v>0.133158</v>
      </c>
      <c r="L322">
        <v>-2.7261000000000001E-2</v>
      </c>
      <c r="M322">
        <v>-0.15578600000000001</v>
      </c>
      <c r="N322">
        <v>-0.26305299999999998</v>
      </c>
      <c r="O322">
        <v>-0.178148</v>
      </c>
      <c r="P322">
        <v>-1.2562E-2</v>
      </c>
      <c r="Q322">
        <v>8.6959999999999996E-2</v>
      </c>
      <c r="R322">
        <v>0.226379</v>
      </c>
      <c r="S322">
        <v>0.30770900000000001</v>
      </c>
      <c r="T322">
        <v>0.45900800000000003</v>
      </c>
      <c r="U322">
        <v>9.9364999999999995E-2</v>
      </c>
      <c r="V322">
        <v>2.5621000000000001E-2</v>
      </c>
      <c r="W322">
        <v>-3.6431999999999999E-2</v>
      </c>
      <c r="X322">
        <v>-0.14611099999999999</v>
      </c>
      <c r="Y322">
        <v>0.214277</v>
      </c>
      <c r="Z322">
        <v>-5.0239999999999998E-3</v>
      </c>
      <c r="AA322">
        <v>3.0002999999999998E-2</v>
      </c>
      <c r="AB322">
        <v>-2.1859E-2</v>
      </c>
      <c r="AC322">
        <v>-0.11322500000000001</v>
      </c>
      <c r="AD322">
        <v>4.3929000000000003E-2</v>
      </c>
      <c r="AE322">
        <v>7.6188000000000006E-2</v>
      </c>
      <c r="AF322">
        <v>0.155975</v>
      </c>
      <c r="AG322">
        <v>0.261544</v>
      </c>
      <c r="AH322">
        <v>0.17896599999999999</v>
      </c>
      <c r="AI322">
        <v>0.175898</v>
      </c>
      <c r="AJ322">
        <v>9.4808000000000003E-2</v>
      </c>
      <c r="AK322">
        <v>8.4989999999999996E-3</v>
      </c>
      <c r="AL322">
        <v>0.107042</v>
      </c>
      <c r="AM322">
        <v>-3.8825999999999999E-2</v>
      </c>
      <c r="AN322">
        <v>-2.2846000000000002E-2</v>
      </c>
      <c r="AO322">
        <v>2.1870000000000001E-2</v>
      </c>
      <c r="AP322">
        <v>-5.5601999999999999E-2</v>
      </c>
      <c r="AQ322">
        <v>-3.5233E-2</v>
      </c>
      <c r="AR322">
        <v>-1.2197E-2</v>
      </c>
      <c r="AS322">
        <v>-3.7659999999999999E-2</v>
      </c>
      <c r="AT322">
        <v>4.1229000000000002E-2</v>
      </c>
      <c r="AU322">
        <v>0.23009399999999999</v>
      </c>
      <c r="AV322">
        <v>0.15082400000000001</v>
      </c>
      <c r="AW322">
        <v>0.184118</v>
      </c>
      <c r="AX322">
        <v>0.18668599999999999</v>
      </c>
      <c r="AY322">
        <v>0.19480600000000001</v>
      </c>
      <c r="AZ322">
        <v>0.12584899999999999</v>
      </c>
      <c r="BA322">
        <v>0.172127</v>
      </c>
      <c r="BB322">
        <v>0.14115</v>
      </c>
      <c r="BC322">
        <v>-0.103904</v>
      </c>
      <c r="BD322">
        <v>-5.0937000000000003E-2</v>
      </c>
      <c r="BE322">
        <v>-9.7216999999999998E-2</v>
      </c>
      <c r="BF322">
        <v>-8.5280999999999996E-2</v>
      </c>
      <c r="BG322">
        <v>0.31087799999999999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</row>
    <row r="323" spans="1:104" x14ac:dyDescent="0.25">
      <c r="A323" t="str">
        <v>M:EIISX</v>
      </c>
      <c r="B323" t="str">
        <v>Parametric International Equity Fund I</v>
      </c>
      <c r="C323" t="str">
        <v>3 Year Total Returns (Daily)</v>
      </c>
      <c r="D323">
        <v>9.8441000000000001E-2</v>
      </c>
      <c r="E323">
        <v>-6.6239999999999997E-3</v>
      </c>
      <c r="F323">
        <v>0.120971</v>
      </c>
      <c r="G323">
        <v>-1.0449999999999999E-3</v>
      </c>
      <c r="H323">
        <v>5.2019000000000003E-2</v>
      </c>
      <c r="I323">
        <v>5.9200000000000003E-2</v>
      </c>
      <c r="J323">
        <v>0.108589</v>
      </c>
      <c r="K323">
        <v>0.21785399999999999</v>
      </c>
      <c r="L323">
        <v>0.40140599999999999</v>
      </c>
      <c r="M323">
        <v>8.9639999999999997E-3</v>
      </c>
      <c r="N323">
        <v>-7.3067999999999994E-2</v>
      </c>
      <c r="O323">
        <v>3.5588000000000002E-2</v>
      </c>
      <c r="P323">
        <v>0.230181</v>
      </c>
      <c r="Q323">
        <v>0.45101999999999998</v>
      </c>
      <c r="R323">
        <v>0.25148100000000001</v>
      </c>
      <c r="S323">
        <v>0.28741299999999997</v>
      </c>
      <c r="T323">
        <v>0.21859899999999999</v>
      </c>
      <c r="U323">
        <v>0.183786</v>
      </c>
      <c r="V323">
        <v>5.9066E-2</v>
      </c>
      <c r="W323">
        <v>6.1112E-2</v>
      </c>
      <c r="X323">
        <v>-3.0533999999999999E-2</v>
      </c>
      <c r="Y323">
        <v>0.35359699999999999</v>
      </c>
      <c r="Z323">
        <v>0.20921400000000001</v>
      </c>
      <c r="AA323">
        <v>0.340165</v>
      </c>
      <c r="AB323">
        <v>0.24629599999999999</v>
      </c>
      <c r="AC323">
        <v>0.13417499999999999</v>
      </c>
      <c r="AD323">
        <v>0.36397600000000002</v>
      </c>
      <c r="AE323">
        <v>0.21519199999999999</v>
      </c>
      <c r="AF323">
        <v>0.22625500000000001</v>
      </c>
      <c r="AG323">
        <v>0.28986800000000001</v>
      </c>
      <c r="AH323">
        <v>0.22232199999999999</v>
      </c>
      <c r="AI323">
        <v>9.0421000000000001E-2</v>
      </c>
      <c r="AJ323">
        <v>5.6746999999999999E-2</v>
      </c>
      <c r="AK323">
        <v>2.9450000000000001E-3</v>
      </c>
      <c r="AL323">
        <v>8.8592000000000004E-2</v>
      </c>
      <c r="AM323">
        <v>0.140677</v>
      </c>
      <c r="AN323">
        <v>0.110816</v>
      </c>
      <c r="AO323">
        <v>0.16444500000000001</v>
      </c>
      <c r="AP323">
        <v>0.166908</v>
      </c>
      <c r="AQ323">
        <v>0.36874699999999999</v>
      </c>
      <c r="AR323">
        <v>0.27738299999999999</v>
      </c>
      <c r="AS323">
        <v>0.33566699999999999</v>
      </c>
      <c r="AT323">
        <v>0.425099</v>
      </c>
      <c r="AU323">
        <v>0.25231300000000001</v>
      </c>
      <c r="AV323">
        <v>0.23168900000000001</v>
      </c>
      <c r="AW323">
        <v>0.24950900000000001</v>
      </c>
      <c r="AX323">
        <v>0.25194800000000001</v>
      </c>
      <c r="AY323">
        <v>0.28884100000000001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</row>
    <row r="324" spans="1:104" x14ac:dyDescent="0.25">
      <c r="A324" t="str">
        <v>M:EIISX</v>
      </c>
      <c r="B324" t="str">
        <v>Parametric International Equity Fund I</v>
      </c>
      <c r="C324" t="str">
        <v>5 Year Total Returns (Daily)</v>
      </c>
      <c r="D324">
        <v>0.249585</v>
      </c>
      <c r="E324">
        <v>0.18704999999999999</v>
      </c>
      <c r="F324">
        <v>0.40995799999999999</v>
      </c>
      <c r="G324">
        <v>0.27109800000000001</v>
      </c>
      <c r="H324">
        <v>0.32603599999999999</v>
      </c>
      <c r="I324">
        <v>0.42399199999999998</v>
      </c>
      <c r="J324">
        <v>0.132132</v>
      </c>
      <c r="K324">
        <v>0.19895199999999999</v>
      </c>
      <c r="L324">
        <v>0.170488</v>
      </c>
      <c r="M324">
        <v>8.4889000000000006E-2</v>
      </c>
      <c r="N324">
        <v>-4.2840999999999997E-2</v>
      </c>
      <c r="O324">
        <v>0.14042299999999999</v>
      </c>
      <c r="P324">
        <v>0.39668900000000001</v>
      </c>
      <c r="Q324">
        <v>0.61750300000000002</v>
      </c>
      <c r="R324">
        <v>0.520949</v>
      </c>
      <c r="S324">
        <v>0.63170800000000005</v>
      </c>
      <c r="T324">
        <v>0.54855900000000002</v>
      </c>
      <c r="U324">
        <v>0.51404899999999998</v>
      </c>
      <c r="V324">
        <v>0.372948</v>
      </c>
      <c r="W324">
        <v>0.19931499999999999</v>
      </c>
      <c r="X324">
        <v>3.7130000000000003E-2</v>
      </c>
      <c r="Y324">
        <v>0.40732200000000002</v>
      </c>
      <c r="Z324">
        <v>0.26421899999999998</v>
      </c>
      <c r="AA324">
        <v>0.202624</v>
      </c>
      <c r="AB324">
        <v>0.207344</v>
      </c>
      <c r="AC324">
        <v>0.115332</v>
      </c>
      <c r="AD324">
        <v>0.31756099999999998</v>
      </c>
      <c r="AE324">
        <v>0.44573000000000002</v>
      </c>
      <c r="AF324">
        <v>0.41159200000000001</v>
      </c>
      <c r="AG324">
        <v>0.50327100000000002</v>
      </c>
      <c r="AH324">
        <v>0.51275199999999999</v>
      </c>
      <c r="AI324">
        <v>0.54701699999999998</v>
      </c>
      <c r="AJ324">
        <v>0.366539</v>
      </c>
      <c r="AK324">
        <v>0.38868000000000003</v>
      </c>
      <c r="AL324">
        <v>0.48992400000000003</v>
      </c>
      <c r="AM324">
        <v>0.16128100000000001</v>
      </c>
      <c r="AN324">
        <v>0.18887000000000001</v>
      </c>
      <c r="AO324">
        <v>0.22875000000000001</v>
      </c>
      <c r="AP324">
        <v>0.23108300000000001</v>
      </c>
      <c r="AQ324">
        <v>0.583789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</row>
    <row r="325" spans="1:104" x14ac:dyDescent="0.25">
      <c r="A325" t="str">
        <v>M:EIISX</v>
      </c>
      <c r="B325" t="str">
        <v>Parametric International Equity Fund I</v>
      </c>
      <c r="C325" t="str">
        <v>10 Year Total Returns (Daily)</v>
      </c>
      <c r="D325">
        <v>0.72919599999999996</v>
      </c>
      <c r="E325">
        <v>0.67056300000000002</v>
      </c>
      <c r="F325">
        <v>0.78249500000000005</v>
      </c>
      <c r="G325">
        <v>0.52865200000000001</v>
      </c>
      <c r="H325">
        <v>0.59359200000000001</v>
      </c>
      <c r="I325">
        <v>0.59034900000000001</v>
      </c>
      <c r="J325">
        <v>0.49165300000000001</v>
      </c>
      <c r="K325">
        <v>0.73336100000000004</v>
      </c>
      <c r="L325">
        <v>0.65225200000000005</v>
      </c>
      <c r="M325">
        <v>0.63088200000000005</v>
      </c>
      <c r="N325">
        <v>0.44794400000000001</v>
      </c>
      <c r="O325">
        <v>0.76425399999999999</v>
      </c>
      <c r="P325">
        <v>0.90863000000000005</v>
      </c>
      <c r="Q325">
        <v>1.246194</v>
      </c>
      <c r="R325">
        <v>1.2660979999999999</v>
      </c>
      <c r="S325">
        <v>0.89487000000000005</v>
      </c>
      <c r="T325">
        <v>0.84103499999999998</v>
      </c>
      <c r="U325">
        <v>0.86038800000000004</v>
      </c>
      <c r="V325">
        <v>0.69021299999999997</v>
      </c>
      <c r="W325">
        <v>0.89946199999999998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</row>
    <row r="326" spans="1:104" x14ac:dyDescent="0.25">
      <c r="A326" t="str">
        <v>M:F00000QK6U</v>
      </c>
      <c r="B326" t="str">
        <v>MIP International Tilts Master Portfolio</v>
      </c>
      <c r="C326" t="str">
        <v>Alpha (1Y)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5.4649000000000001</v>
      </c>
      <c r="AO326">
        <v>7.1119000000000003</v>
      </c>
      <c r="AP326">
        <v>5.5770999999999997</v>
      </c>
      <c r="AQ326">
        <v>3.2321</v>
      </c>
      <c r="AR326">
        <v>1.7733000000000001</v>
      </c>
      <c r="AS326">
        <v>-0.36980000000000002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</row>
    <row r="327" spans="1:104" x14ac:dyDescent="0.25">
      <c r="A327" t="str">
        <v>M:F00000QK6U</v>
      </c>
      <c r="B327" t="str">
        <v>MIP International Tilts Master Portfolio</v>
      </c>
      <c r="C327" t="str">
        <v>Historical Sharpe Ratio (3Y)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</row>
    <row r="328" spans="1:104" x14ac:dyDescent="0.25">
      <c r="A328" t="str">
        <v>M:F00000QK6U</v>
      </c>
      <c r="B328" t="str">
        <v>MIP International Tilts Master Portfolio</v>
      </c>
      <c r="C328" t="str">
        <v>Historical Sharpe Ratio (5Y)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</row>
    <row r="329" spans="1:104" x14ac:dyDescent="0.25">
      <c r="A329" t="str">
        <v>M:F00000QK6U</v>
      </c>
      <c r="B329" t="str">
        <v>MIP International Tilts Master Portfolio</v>
      </c>
      <c r="C329" t="str">
        <v>Historical Sortino (3Y)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</row>
    <row r="330" spans="1:104" x14ac:dyDescent="0.25">
      <c r="A330" t="str">
        <v>M:F00000QK6U</v>
      </c>
      <c r="B330" t="str">
        <v>MIP International Tilts Master Portfolio</v>
      </c>
      <c r="C330" t="str">
        <v>Historical Sortino (5Y)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</row>
    <row r="331" spans="1:104" x14ac:dyDescent="0.25">
      <c r="A331" t="str">
        <v>M:F00000QK6U</v>
      </c>
      <c r="B331" t="str">
        <v>MIP International Tilts Master Portfolio</v>
      </c>
      <c r="C331" t="str">
        <v>Alpha (3Y)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25">
      <c r="A332" t="str">
        <v>M:F00000QK6U</v>
      </c>
      <c r="B332" t="str">
        <v>MIP International Tilts Master Portfolio</v>
      </c>
      <c r="C332" t="str">
        <v>Alpha (5Y)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</row>
    <row r="333" spans="1:104" x14ac:dyDescent="0.25">
      <c r="A333" t="str">
        <v>M:F00000QK6U</v>
      </c>
      <c r="B333" t="str">
        <v>MIP International Tilts Master Portfolio</v>
      </c>
      <c r="C333" t="str">
        <v>Beta (3Y)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</row>
    <row r="334" spans="1:104" x14ac:dyDescent="0.25">
      <c r="A334" t="str">
        <v>M:F00000QK6U</v>
      </c>
      <c r="B334" t="str">
        <v>MIP International Tilts Master Portfolio</v>
      </c>
      <c r="C334" t="str">
        <v>Beta (5Y)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</row>
    <row r="335" spans="1:104" x14ac:dyDescent="0.25">
      <c r="A335" t="str">
        <v>M:F00000QK6U</v>
      </c>
      <c r="B335" t="str">
        <v>MIP International Tilts Master Portfolio</v>
      </c>
      <c r="C335" t="str">
        <v>Annualized Standard Deviation of Monthly Returns (3Y Lookback)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104" x14ac:dyDescent="0.25">
      <c r="A336" t="str">
        <v>M:F00000QK6U</v>
      </c>
      <c r="B336" t="str">
        <v>MIP International Tilts Master Portfolio</v>
      </c>
      <c r="C336" t="str">
        <v>Annualized Standard Deviation of Monthly Returns (Since Inception)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0.12423099999999999</v>
      </c>
      <c r="AO336">
        <v>0.117954</v>
      </c>
      <c r="AP336">
        <v>0.118476</v>
      </c>
      <c r="AQ336">
        <v>0.105312</v>
      </c>
      <c r="AR336">
        <v>0.10754</v>
      </c>
      <c r="AS336">
        <v>0.104834</v>
      </c>
      <c r="AT336">
        <v>8.2974000000000006E-2</v>
      </c>
      <c r="AU336">
        <v>8.1370999999999999E-2</v>
      </c>
      <c r="AV336">
        <v>9.7595000000000001E-2</v>
      </c>
      <c r="AW336">
        <v>4.6460000000000001E-2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</row>
    <row r="337" spans="1:104" x14ac:dyDescent="0.25">
      <c r="A337" t="str">
        <v>M:F00000QK6U</v>
      </c>
      <c r="B337" t="str">
        <v>MIP International Tilts Master Portfolio</v>
      </c>
      <c r="C337" t="str">
        <v>Treynor Measure Historical (vs YCharts Benchmark) (3Y)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</row>
    <row r="338" spans="1:104" x14ac:dyDescent="0.25">
      <c r="A338" t="str">
        <v>M:F00000QK6U</v>
      </c>
      <c r="B338" t="str">
        <v>MIP International Tilts Master Portfolio</v>
      </c>
      <c r="C338" t="str">
        <v>Treynor Measure Historical (vs YCharts Benchmark) (5Y)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</row>
    <row r="339" spans="1:104" x14ac:dyDescent="0.25">
      <c r="A339" t="str">
        <v>M:F00000QK6U</v>
      </c>
      <c r="B339" t="str">
        <v>MIP International Tilts Master Portfolio</v>
      </c>
      <c r="C339" t="str">
        <v>Treynor Measure Historical (vs YCharts Benchmark) (1Y)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-5.3601000000000001</v>
      </c>
      <c r="AO339">
        <v>2.2605</v>
      </c>
      <c r="AP339">
        <v>-5.6913999999999998</v>
      </c>
      <c r="AQ339">
        <v>-1.2809999999999999</v>
      </c>
      <c r="AR339">
        <v>0.99529999999999996</v>
      </c>
      <c r="AS339">
        <v>-3.6848000000000001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25">
      <c r="A340" t="str">
        <v>M:F00000QK6U</v>
      </c>
      <c r="B340" t="str">
        <v>MIP International Tilts Master Portfolio</v>
      </c>
      <c r="C340" t="str">
        <v>1 Year Total Returns (Daily)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-8.2669000000000006E-2</v>
      </c>
      <c r="AO340">
        <v>2.1516E-2</v>
      </c>
      <c r="AP340">
        <v>-5.6323999999999999E-2</v>
      </c>
      <c r="AQ340">
        <v>-1.1204E-2</v>
      </c>
      <c r="AR340">
        <v>8.7290000000000006E-3</v>
      </c>
      <c r="AS340">
        <v>-3.9370000000000002E-2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</row>
    <row r="341" spans="1:104" x14ac:dyDescent="0.25">
      <c r="A341" t="str">
        <v>M:F00000QK6U</v>
      </c>
      <c r="B341" t="str">
        <v>MIP International Tilts Master Portfolio</v>
      </c>
      <c r="C341" t="str">
        <v>3 Year Total Returns (Daily)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</row>
    <row r="342" spans="1:104" x14ac:dyDescent="0.25">
      <c r="A342" t="str">
        <v>M:F00000QK6U</v>
      </c>
      <c r="B342" t="str">
        <v>MIP International Tilts Master Portfolio</v>
      </c>
      <c r="C342" t="str">
        <v>5 Year Total Returns (Daily)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</row>
    <row r="343" spans="1:104" x14ac:dyDescent="0.25">
      <c r="A343" t="str">
        <v>M:F00000QK6U</v>
      </c>
      <c r="B343" t="str">
        <v>MIP International Tilts Master Portfolio</v>
      </c>
      <c r="C343" t="str">
        <v>10 Year Total Returns (Daily)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</row>
    <row r="344" spans="1:104" x14ac:dyDescent="0.25">
      <c r="A344" t="str">
        <v>M:F00000V2IK</v>
      </c>
      <c r="B344" t="str">
        <v>Allspring Discplnd Intl Dev Mkts Port</v>
      </c>
      <c r="C344" t="str">
        <v>Alpha (1Y)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</row>
    <row r="345" spans="1:104" x14ac:dyDescent="0.25">
      <c r="A345" t="str">
        <v>M:F00000V2IK</v>
      </c>
      <c r="B345" t="str">
        <v>Allspring Discplnd Intl Dev Mkts Port</v>
      </c>
      <c r="C345" t="str">
        <v>Historical Sharpe Ratio (3Y)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</row>
    <row r="346" spans="1:104" x14ac:dyDescent="0.25">
      <c r="A346" t="str">
        <v>M:F00000V2IK</v>
      </c>
      <c r="B346" t="str">
        <v>Allspring Discplnd Intl Dev Mkts Port</v>
      </c>
      <c r="C346" t="str">
        <v>Historical Sharpe Ratio (5Y)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</row>
    <row r="347" spans="1:104" x14ac:dyDescent="0.25">
      <c r="A347" t="str">
        <v>M:F00000V2IK</v>
      </c>
      <c r="B347" t="str">
        <v>Allspring Discplnd Intl Dev Mkts Port</v>
      </c>
      <c r="C347" t="str">
        <v>Historical Sortino (3Y)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</row>
    <row r="348" spans="1:104" x14ac:dyDescent="0.25">
      <c r="A348" t="str">
        <v>M:F00000V2IK</v>
      </c>
      <c r="B348" t="str">
        <v>Allspring Discplnd Intl Dev Mkts Port</v>
      </c>
      <c r="C348" t="str">
        <v>Historical Sortino (5Y)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</row>
    <row r="349" spans="1:104" x14ac:dyDescent="0.25">
      <c r="A349" t="str">
        <v>M:F00000V2IK</v>
      </c>
      <c r="B349" t="str">
        <v>Allspring Discplnd Intl Dev Mkts Port</v>
      </c>
      <c r="C349" t="str">
        <v>Alpha (3Y)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</row>
    <row r="350" spans="1:104" x14ac:dyDescent="0.25">
      <c r="A350" t="str">
        <v>M:F00000V2IK</v>
      </c>
      <c r="B350" t="str">
        <v>Allspring Discplnd Intl Dev Mkts Port</v>
      </c>
      <c r="C350" t="str">
        <v>Alpha (5Y)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</row>
    <row r="351" spans="1:104" x14ac:dyDescent="0.25">
      <c r="A351" t="str">
        <v>M:F00000V2IK</v>
      </c>
      <c r="B351" t="str">
        <v>Allspring Discplnd Intl Dev Mkts Port</v>
      </c>
      <c r="C351" t="str">
        <v>Beta (3Y)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</row>
    <row r="352" spans="1:104" x14ac:dyDescent="0.25">
      <c r="A352" t="str">
        <v>M:F00000V2IK</v>
      </c>
      <c r="B352" t="str">
        <v>Allspring Discplnd Intl Dev Mkts Port</v>
      </c>
      <c r="C352" t="str">
        <v>Beta (5Y)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</row>
    <row r="353" spans="1:104" x14ac:dyDescent="0.25">
      <c r="A353" t="str">
        <v>M:F00000V2IK</v>
      </c>
      <c r="B353" t="str">
        <v>Allspring Discplnd Intl Dev Mkts Port</v>
      </c>
      <c r="C353" t="str">
        <v>Annualized Standard Deviation of Monthly Returns (3Y Lookback)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25">
      <c r="A354" t="str">
        <v>M:F00000V2IK</v>
      </c>
      <c r="B354" t="str">
        <v>Allspring Discplnd Intl Dev Mkts Port</v>
      </c>
      <c r="C354" t="str">
        <v>Annualized Standard Deviation of Monthly Returns (Since Inception)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25">
      <c r="A355" t="str">
        <v>M:F00000V2IK</v>
      </c>
      <c r="B355" t="str">
        <v>Allspring Discplnd Intl Dev Mkts Port</v>
      </c>
      <c r="C355" t="str">
        <v>Treynor Measure Historical (vs YCharts Benchmark) (3Y)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</row>
    <row r="356" spans="1:104" x14ac:dyDescent="0.25">
      <c r="A356" t="str">
        <v>M:F00000V2IK</v>
      </c>
      <c r="B356" t="str">
        <v>Allspring Discplnd Intl Dev Mkts Port</v>
      </c>
      <c r="C356" t="str">
        <v>Treynor Measure Historical (vs YCharts Benchmark) (5Y)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</row>
    <row r="357" spans="1:104" x14ac:dyDescent="0.25">
      <c r="A357" t="str">
        <v>M:F00000V2IK</v>
      </c>
      <c r="B357" t="str">
        <v>Allspring Discplnd Intl Dev Mkts Port</v>
      </c>
      <c r="C357" t="str">
        <v>Treynor Measure Historical (vs YCharts Benchmark) (1Y)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</row>
    <row r="358" spans="1:104" x14ac:dyDescent="0.25">
      <c r="A358" t="str">
        <v>M:F00000V2IK</v>
      </c>
      <c r="B358" t="str">
        <v>Allspring Discplnd Intl Dev Mkts Port</v>
      </c>
      <c r="C358" t="str">
        <v>1 Year Total Returns (Daily)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</row>
    <row r="359" spans="1:104" x14ac:dyDescent="0.25">
      <c r="A359" t="str">
        <v>M:F00000V2IK</v>
      </c>
      <c r="B359" t="str">
        <v>Allspring Discplnd Intl Dev Mkts Port</v>
      </c>
      <c r="C359" t="str">
        <v>3 Year Total Returns (Daily)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</row>
    <row r="360" spans="1:104" x14ac:dyDescent="0.25">
      <c r="A360" t="str">
        <v>M:F00000V2IK</v>
      </c>
      <c r="B360" t="str">
        <v>Allspring Discplnd Intl Dev Mkts Port</v>
      </c>
      <c r="C360" t="str">
        <v>5 Year Total Returns (Daily)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</row>
    <row r="361" spans="1:104" x14ac:dyDescent="0.25">
      <c r="A361" t="str">
        <v>M:F00000V2IK</v>
      </c>
      <c r="B361" t="str">
        <v>Allspring Discplnd Intl Dev Mkts Port</v>
      </c>
      <c r="C361" t="str">
        <v>10 Year Total Returns (Daily)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</row>
    <row r="362" spans="1:104" x14ac:dyDescent="0.25">
      <c r="A362" t="str">
        <v>M:F00000ZU6V</v>
      </c>
      <c r="B362" t="str">
        <v>Aquarius International</v>
      </c>
      <c r="C362" t="str">
        <v>Alpha (1Y)</v>
      </c>
      <c r="D362">
        <v>0</v>
      </c>
      <c r="E362">
        <v>-1.5355000000000001</v>
      </c>
      <c r="F362">
        <v>-7.7600000000000002E-2</v>
      </c>
      <c r="G362">
        <v>1.4953000000000001</v>
      </c>
      <c r="H362">
        <v>1.7944</v>
      </c>
      <c r="I362">
        <v>0.59350000000000003</v>
      </c>
      <c r="J362">
        <v>8.72E-2</v>
      </c>
      <c r="K362">
        <v>-0.63109999999999999</v>
      </c>
      <c r="L362">
        <v>0.23330000000000001</v>
      </c>
      <c r="M362">
        <v>-3.9864000000000002</v>
      </c>
      <c r="N362">
        <v>-3.5076000000000001</v>
      </c>
      <c r="O362">
        <v>-2.9525000000000001</v>
      </c>
      <c r="P362">
        <v>-3.3441999999999998</v>
      </c>
      <c r="Q362">
        <v>0.43819999999999998</v>
      </c>
      <c r="R362">
        <v>-2.1932999999999998</v>
      </c>
      <c r="S362">
        <v>1.4879</v>
      </c>
      <c r="T362">
        <v>4.1365999999999996</v>
      </c>
      <c r="U362">
        <v>1.6422000000000001</v>
      </c>
      <c r="V362">
        <v>2.7502</v>
      </c>
      <c r="W362">
        <v>0.47670000000000001</v>
      </c>
      <c r="X362">
        <v>-0.17299999999999999</v>
      </c>
      <c r="Y362">
        <v>0.99470000000000003</v>
      </c>
      <c r="Z362">
        <v>0.11260000000000001</v>
      </c>
      <c r="AA362">
        <v>0.27950000000000003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</row>
    <row r="363" spans="1:104" x14ac:dyDescent="0.25">
      <c r="A363" t="str">
        <v>M:F00000ZU6V</v>
      </c>
      <c r="B363" t="str">
        <v>Aquarius International</v>
      </c>
      <c r="C363" t="str">
        <v>Historical Sharpe Ratio (3Y)</v>
      </c>
      <c r="D363">
        <v>0</v>
      </c>
      <c r="E363">
        <v>-0.3261</v>
      </c>
      <c r="F363">
        <v>-1.9300000000000001E-2</v>
      </c>
      <c r="G363">
        <v>-0.20549999999999999</v>
      </c>
      <c r="H363">
        <v>-8.6699999999999999E-2</v>
      </c>
      <c r="I363">
        <v>-0.13320000000000001</v>
      </c>
      <c r="J363">
        <v>-6.1000000000000004E-3</v>
      </c>
      <c r="K363">
        <v>0.26900000000000002</v>
      </c>
      <c r="L363">
        <v>0.55510000000000004</v>
      </c>
      <c r="M363">
        <v>-7.6399999999999996E-2</v>
      </c>
      <c r="N363">
        <v>-0.1457</v>
      </c>
      <c r="O363">
        <v>-9.4000000000000004E-3</v>
      </c>
      <c r="P363">
        <v>0.28499999999999998</v>
      </c>
      <c r="Q363">
        <v>0.65780000000000005</v>
      </c>
      <c r="R363">
        <v>0.37519999999999998</v>
      </c>
      <c r="S363">
        <v>0.4209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</row>
    <row r="364" spans="1:104" x14ac:dyDescent="0.25">
      <c r="A364" t="str">
        <v>M:F00000ZU6V</v>
      </c>
      <c r="B364" t="str">
        <v>Aquarius International</v>
      </c>
      <c r="C364" t="str">
        <v>Historical Sharpe Ratio (5Y)</v>
      </c>
      <c r="D364">
        <v>0</v>
      </c>
      <c r="E364">
        <v>3.8699999999999998E-2</v>
      </c>
      <c r="F364">
        <v>0.25319999999999998</v>
      </c>
      <c r="G364">
        <v>0.1595</v>
      </c>
      <c r="H364">
        <v>0.1978</v>
      </c>
      <c r="I364">
        <v>0.23569999999999999</v>
      </c>
      <c r="J364">
        <v>2.0799999999999999E-2</v>
      </c>
      <c r="K364">
        <v>7.17E-2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</row>
    <row r="365" spans="1:104" x14ac:dyDescent="0.25">
      <c r="A365" t="str">
        <v>M:F00000ZU6V</v>
      </c>
      <c r="B365" t="str">
        <v>Aquarius International</v>
      </c>
      <c r="C365" t="str">
        <v>Historical Sortino (3Y)</v>
      </c>
      <c r="D365">
        <v>0</v>
      </c>
      <c r="E365">
        <v>-0.51780000000000004</v>
      </c>
      <c r="F365">
        <v>-3.0700000000000002E-2</v>
      </c>
      <c r="G365">
        <v>-0.3276</v>
      </c>
      <c r="H365">
        <v>-0.1371</v>
      </c>
      <c r="I365">
        <v>-0.21490000000000001</v>
      </c>
      <c r="J365">
        <v>-9.9000000000000008E-3</v>
      </c>
      <c r="K365">
        <v>0.42659999999999998</v>
      </c>
      <c r="L365">
        <v>0.93120000000000003</v>
      </c>
      <c r="M365">
        <v>-8.9399999999999993E-2</v>
      </c>
      <c r="N365">
        <v>-0.161</v>
      </c>
      <c r="O365">
        <v>-1.01E-2</v>
      </c>
      <c r="P365">
        <v>0.2898</v>
      </c>
      <c r="Q365">
        <v>0.60419999999999996</v>
      </c>
      <c r="R365">
        <v>0.34549999999999997</v>
      </c>
      <c r="S365">
        <v>0.41249999999999998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25">
      <c r="A366" t="str">
        <v>M:F00000ZU6V</v>
      </c>
      <c r="B366" t="str">
        <v>Aquarius International</v>
      </c>
      <c r="C366" t="str">
        <v>Historical Sortino (5Y)</v>
      </c>
      <c r="D366">
        <v>0</v>
      </c>
      <c r="E366">
        <v>4.5100000000000001E-2</v>
      </c>
      <c r="F366">
        <v>0.2888</v>
      </c>
      <c r="G366">
        <v>0.18090000000000001</v>
      </c>
      <c r="H366">
        <v>0.22789999999999999</v>
      </c>
      <c r="I366">
        <v>0.27450000000000002</v>
      </c>
      <c r="J366">
        <v>2.4199999999999999E-2</v>
      </c>
      <c r="K366">
        <v>8.4500000000000006E-2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</row>
    <row r="367" spans="1:104" x14ac:dyDescent="0.25">
      <c r="A367" t="str">
        <v>M:F00000ZU6V</v>
      </c>
      <c r="B367" t="str">
        <v>Aquarius International</v>
      </c>
      <c r="C367" t="str">
        <v>Alpha (3Y)</v>
      </c>
      <c r="D367">
        <v>0</v>
      </c>
      <c r="E367">
        <v>-1.784</v>
      </c>
      <c r="F367">
        <v>-0.76549999999999996</v>
      </c>
      <c r="G367">
        <v>-0.51319999999999999</v>
      </c>
      <c r="H367">
        <v>-0.55679999999999996</v>
      </c>
      <c r="I367">
        <v>-1.2563</v>
      </c>
      <c r="J367">
        <v>-1.7783</v>
      </c>
      <c r="K367">
        <v>-1.2615000000000001</v>
      </c>
      <c r="L367">
        <v>-1.0008999999999999</v>
      </c>
      <c r="M367">
        <v>-0.96799999999999997</v>
      </c>
      <c r="N367">
        <v>-0.96760000000000002</v>
      </c>
      <c r="O367">
        <v>-0.89480000000000004</v>
      </c>
      <c r="P367">
        <v>-0.86429999999999996</v>
      </c>
      <c r="Q367">
        <v>0.79669999999999996</v>
      </c>
      <c r="R367">
        <v>0.5353</v>
      </c>
      <c r="S367">
        <v>0.54110000000000003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25">
      <c r="A368" t="str">
        <v>M:F00000ZU6V</v>
      </c>
      <c r="B368" t="str">
        <v>Aquarius International</v>
      </c>
      <c r="C368" t="str">
        <v>Alpha (5Y)</v>
      </c>
      <c r="D368">
        <v>0</v>
      </c>
      <c r="E368">
        <v>-0.80579999999999996</v>
      </c>
      <c r="F368">
        <v>-0.42149999999999999</v>
      </c>
      <c r="G368">
        <v>-0.33260000000000001</v>
      </c>
      <c r="H368">
        <v>-0.1474</v>
      </c>
      <c r="I368">
        <v>-0.57089999999999996</v>
      </c>
      <c r="J368">
        <v>-0.41560000000000002</v>
      </c>
      <c r="K368">
        <v>-0.51039999999999996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25">
      <c r="A369" t="str">
        <v>M:F00000ZU6V</v>
      </c>
      <c r="B369" t="str">
        <v>Aquarius International</v>
      </c>
      <c r="C369" t="str">
        <v>Beta (3Y)</v>
      </c>
      <c r="D369">
        <v>0</v>
      </c>
      <c r="E369">
        <v>0.90110000000000001</v>
      </c>
      <c r="F369">
        <v>0.89270000000000005</v>
      </c>
      <c r="G369">
        <v>0.89929999999999999</v>
      </c>
      <c r="H369">
        <v>0.89470000000000005</v>
      </c>
      <c r="I369">
        <v>0.88360000000000005</v>
      </c>
      <c r="J369">
        <v>0.86970000000000003</v>
      </c>
      <c r="K369">
        <v>0.87380000000000002</v>
      </c>
      <c r="L369">
        <v>0.87250000000000005</v>
      </c>
      <c r="M369">
        <v>0.87019999999999997</v>
      </c>
      <c r="N369">
        <v>0.86560000000000004</v>
      </c>
      <c r="O369">
        <v>0.85929999999999995</v>
      </c>
      <c r="P369">
        <v>0.86199999999999999</v>
      </c>
      <c r="Q369">
        <v>0.84089999999999998</v>
      </c>
      <c r="R369">
        <v>0.83630000000000004</v>
      </c>
      <c r="S369">
        <v>0.82979999999999998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</row>
    <row r="370" spans="1:104" x14ac:dyDescent="0.25">
      <c r="A370" t="str">
        <v>M:F00000ZU6V</v>
      </c>
      <c r="B370" t="str">
        <v>Aquarius International</v>
      </c>
      <c r="C370" t="str">
        <v>Beta (5Y)</v>
      </c>
      <c r="D370">
        <v>0</v>
      </c>
      <c r="E370">
        <v>0.87990000000000002</v>
      </c>
      <c r="F370">
        <v>0.877</v>
      </c>
      <c r="G370">
        <v>0.87670000000000003</v>
      </c>
      <c r="H370">
        <v>0.87109999999999999</v>
      </c>
      <c r="I370">
        <v>0.86229999999999996</v>
      </c>
      <c r="J370">
        <v>0.85629999999999995</v>
      </c>
      <c r="K370">
        <v>0.85680000000000001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25">
      <c r="A371" t="str">
        <v>M:F00000ZU6V</v>
      </c>
      <c r="B371" t="str">
        <v>Aquarius International</v>
      </c>
      <c r="C371" t="str">
        <v>Annualized Standard Deviation of Monthly Returns (3Y Lookback)</v>
      </c>
      <c r="D371">
        <v>0</v>
      </c>
      <c r="E371">
        <v>0.14179</v>
      </c>
      <c r="F371">
        <v>0.142291</v>
      </c>
      <c r="G371">
        <v>0.14207400000000001</v>
      </c>
      <c r="H371">
        <v>0.140789</v>
      </c>
      <c r="I371">
        <v>0.140268</v>
      </c>
      <c r="J371">
        <v>0.14438100000000001</v>
      </c>
      <c r="K371">
        <v>0.143849</v>
      </c>
      <c r="L371">
        <v>0.152476</v>
      </c>
      <c r="M371">
        <v>0.196827</v>
      </c>
      <c r="N371">
        <v>0.18775500000000001</v>
      </c>
      <c r="O371">
        <v>0.18348999999999999</v>
      </c>
      <c r="P371">
        <v>0.1772</v>
      </c>
      <c r="Q371">
        <v>0.16984199999999999</v>
      </c>
      <c r="R371">
        <v>0.170517</v>
      </c>
      <c r="S371">
        <v>0.17460200000000001</v>
      </c>
      <c r="T371">
        <v>0.17582300000000001</v>
      </c>
      <c r="U371">
        <v>0.180201</v>
      </c>
      <c r="V371">
        <v>0.18279699999999999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</row>
    <row r="372" spans="1:104" x14ac:dyDescent="0.25">
      <c r="A372" t="str">
        <v>M:F00000ZU6V</v>
      </c>
      <c r="B372" t="str">
        <v>Aquarius International</v>
      </c>
      <c r="C372" t="str">
        <v>Annualized Standard Deviation of Monthly Returns (Since Inception)</v>
      </c>
      <c r="D372">
        <v>0</v>
      </c>
      <c r="E372">
        <v>0.152536</v>
      </c>
      <c r="F372">
        <v>0.154055</v>
      </c>
      <c r="G372">
        <v>0.156086</v>
      </c>
      <c r="H372">
        <v>0.158443</v>
      </c>
      <c r="I372">
        <v>0.160744</v>
      </c>
      <c r="J372">
        <v>0.16148199999999999</v>
      </c>
      <c r="K372">
        <v>0.16423399999999999</v>
      </c>
      <c r="L372">
        <v>0.16716</v>
      </c>
      <c r="M372">
        <v>0.16839899999999999</v>
      </c>
      <c r="N372">
        <v>0.16491500000000001</v>
      </c>
      <c r="O372">
        <v>0.16409099999999999</v>
      </c>
      <c r="P372">
        <v>0.16223899999999999</v>
      </c>
      <c r="Q372">
        <v>0.16123799999999999</v>
      </c>
      <c r="R372">
        <v>0.16386800000000001</v>
      </c>
      <c r="S372">
        <v>0.16949500000000001</v>
      </c>
      <c r="T372">
        <v>0.17582300000000001</v>
      </c>
      <c r="U372">
        <v>0.180201</v>
      </c>
      <c r="V372">
        <v>0.18279699999999999</v>
      </c>
      <c r="W372">
        <v>0.18885099999999999</v>
      </c>
      <c r="X372">
        <v>0.16922899999999999</v>
      </c>
      <c r="Y372">
        <v>0.105943</v>
      </c>
      <c r="Z372">
        <v>0.10781</v>
      </c>
      <c r="AA372">
        <v>0.103532</v>
      </c>
      <c r="AB372">
        <v>0.105713</v>
      </c>
      <c r="AC372">
        <v>7.9247999999999999E-2</v>
      </c>
      <c r="AD372">
        <v>5.2593000000000001E-2</v>
      </c>
      <c r="AE372">
        <v>4.3552E-2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</row>
    <row r="373" spans="1:104" x14ac:dyDescent="0.25">
      <c r="A373" t="str">
        <v>M:F00000ZU6V</v>
      </c>
      <c r="B373" t="str">
        <v>Aquarius International</v>
      </c>
      <c r="C373" t="str">
        <v>Treynor Measure Historical (vs YCharts Benchmark) (3Y)</v>
      </c>
      <c r="D373">
        <v>0</v>
      </c>
      <c r="E373">
        <v>-5.7676999999999996</v>
      </c>
      <c r="F373">
        <v>-0.3392</v>
      </c>
      <c r="G373">
        <v>-3.6185999999999998</v>
      </c>
      <c r="H373">
        <v>-1.5031000000000001</v>
      </c>
      <c r="I373">
        <v>-2.3399000000000001</v>
      </c>
      <c r="J373">
        <v>-0.11020000000000001</v>
      </c>
      <c r="K373">
        <v>4.9283000000000001</v>
      </c>
      <c r="L373">
        <v>11.0395</v>
      </c>
      <c r="M373">
        <v>-1.9255</v>
      </c>
      <c r="N373">
        <v>-3.5268999999999999</v>
      </c>
      <c r="O373">
        <v>-0.22159999999999999</v>
      </c>
      <c r="P373">
        <v>6.3289999999999997</v>
      </c>
      <c r="Q373">
        <v>13.984400000000001</v>
      </c>
      <c r="R373">
        <v>8.3080999999999996</v>
      </c>
      <c r="S373">
        <v>9.5940999999999992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</row>
    <row r="374" spans="1:104" x14ac:dyDescent="0.25">
      <c r="A374" t="str">
        <v>M:F00000ZU6V</v>
      </c>
      <c r="B374" t="str">
        <v>Aquarius International</v>
      </c>
      <c r="C374" t="str">
        <v>Treynor Measure Historical (vs YCharts Benchmark) (5Y)</v>
      </c>
      <c r="D374">
        <v>0</v>
      </c>
      <c r="E374">
        <v>0.8014</v>
      </c>
      <c r="F374">
        <v>5.2083000000000004</v>
      </c>
      <c r="G374">
        <v>3.2804000000000002</v>
      </c>
      <c r="H374">
        <v>4.0986000000000002</v>
      </c>
      <c r="I374">
        <v>4.9051999999999998</v>
      </c>
      <c r="J374">
        <v>0.4446</v>
      </c>
      <c r="K374">
        <v>1.5491999999999999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</row>
    <row r="375" spans="1:104" x14ac:dyDescent="0.25">
      <c r="A375" t="str">
        <v>M:F00000ZU6V</v>
      </c>
      <c r="B375" t="str">
        <v>Aquarius International</v>
      </c>
      <c r="C375" t="str">
        <v>Treynor Measure Historical (vs YCharts Benchmark) (1Y)</v>
      </c>
      <c r="D375">
        <v>0</v>
      </c>
      <c r="E375">
        <v>-1.6181000000000001</v>
      </c>
      <c r="F375">
        <v>21.1233</v>
      </c>
      <c r="G375">
        <v>8.2631999999999994</v>
      </c>
      <c r="H375">
        <v>9.5984999999999996</v>
      </c>
      <c r="I375">
        <v>10.2921</v>
      </c>
      <c r="J375">
        <v>15.5906</v>
      </c>
      <c r="K375">
        <v>8.6860999999999997</v>
      </c>
      <c r="L375">
        <v>-8.2141000000000002</v>
      </c>
      <c r="M375">
        <v>-26.064399999999999</v>
      </c>
      <c r="N375">
        <v>-38.1374</v>
      </c>
      <c r="O375">
        <v>-29.613199999999999</v>
      </c>
      <c r="P375">
        <v>-6.3685</v>
      </c>
      <c r="Q375">
        <v>9.6525999999999996</v>
      </c>
      <c r="R375">
        <v>21.902100000000001</v>
      </c>
      <c r="S375">
        <v>42.1858</v>
      </c>
      <c r="T375">
        <v>65.432900000000004</v>
      </c>
      <c r="U375">
        <v>12.8255</v>
      </c>
      <c r="V375">
        <v>5.9048999999999996</v>
      </c>
      <c r="W375">
        <v>-5.7511999999999999</v>
      </c>
      <c r="X375">
        <v>-17.527100000000001</v>
      </c>
      <c r="Y375">
        <v>20.9467</v>
      </c>
      <c r="Z375">
        <v>-3.7841</v>
      </c>
      <c r="AA375">
        <v>-0.67379999999999995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</row>
    <row r="376" spans="1:104" x14ac:dyDescent="0.25">
      <c r="A376" t="str">
        <v>M:F00000ZU6V</v>
      </c>
      <c r="B376" t="str">
        <v>Aquarius International</v>
      </c>
      <c r="C376" t="str">
        <v>1 Year Total Returns (Daily)</v>
      </c>
      <c r="D376">
        <v>0.10070800000000001</v>
      </c>
      <c r="E376">
        <v>4.0132000000000001E-2</v>
      </c>
      <c r="F376">
        <v>0.235708</v>
      </c>
      <c r="G376">
        <v>0.135964</v>
      </c>
      <c r="H376">
        <v>0.161854</v>
      </c>
      <c r="I376">
        <v>0.140713</v>
      </c>
      <c r="J376">
        <v>0.18517600000000001</v>
      </c>
      <c r="K376">
        <v>0.112135</v>
      </c>
      <c r="L376">
        <v>-3.9094999999999998E-2</v>
      </c>
      <c r="M376">
        <v>-0.17797099999999999</v>
      </c>
      <c r="N376">
        <v>-0.247943</v>
      </c>
      <c r="O376">
        <v>-0.19556100000000001</v>
      </c>
      <c r="P376">
        <v>-4.7663999999999998E-2</v>
      </c>
      <c r="Q376">
        <v>7.2511000000000006E-2</v>
      </c>
      <c r="R376">
        <v>0.17894599999999999</v>
      </c>
      <c r="S376">
        <v>0.30207099999999998</v>
      </c>
      <c r="T376">
        <v>0.43131199999999997</v>
      </c>
      <c r="U376">
        <v>0.107653</v>
      </c>
      <c r="V376">
        <v>5.4689000000000002E-2</v>
      </c>
      <c r="W376">
        <v>-3.5555000000000003E-2</v>
      </c>
      <c r="X376">
        <v>-0.13359499999999999</v>
      </c>
      <c r="Y376">
        <v>0.18305199999999999</v>
      </c>
      <c r="Z376">
        <v>-3.2629999999999998E-3</v>
      </c>
      <c r="AA376">
        <v>2.6398000000000001E-2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</row>
    <row r="377" spans="1:104" x14ac:dyDescent="0.25">
      <c r="A377" t="str">
        <v>M:F00000ZU6V</v>
      </c>
      <c r="B377" t="str">
        <v>Aquarius International</v>
      </c>
      <c r="C377" t="str">
        <v>3 Year Total Returns (Daily)</v>
      </c>
      <c r="D377">
        <v>9.2437000000000005E-2</v>
      </c>
      <c r="E377">
        <v>-1.9359999999999999E-2</v>
      </c>
      <c r="F377">
        <v>0.102703</v>
      </c>
      <c r="G377">
        <v>-1.122E-3</v>
      </c>
      <c r="H377">
        <v>4.0675999999999997E-2</v>
      </c>
      <c r="I377">
        <v>1.5755000000000002E-2</v>
      </c>
      <c r="J377">
        <v>5.4198000000000003E-2</v>
      </c>
      <c r="K377">
        <v>0.16489000000000001</v>
      </c>
      <c r="L377">
        <v>0.30980000000000002</v>
      </c>
      <c r="M377">
        <v>-2.2346999999999999E-2</v>
      </c>
      <c r="N377">
        <v>-6.4876000000000003E-2</v>
      </c>
      <c r="O377">
        <v>1.0194999999999999E-2</v>
      </c>
      <c r="P377">
        <v>0.18098800000000001</v>
      </c>
      <c r="Q377">
        <v>0.40543099999999999</v>
      </c>
      <c r="R377">
        <v>0.23936399999999999</v>
      </c>
      <c r="S377">
        <v>0.278196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</row>
    <row r="378" spans="1:104" x14ac:dyDescent="0.25">
      <c r="A378" t="str">
        <v>M:F00000ZU6V</v>
      </c>
      <c r="B378" t="str">
        <v>Aquarius International</v>
      </c>
      <c r="C378" t="str">
        <v>5 Year Total Returns (Daily)</v>
      </c>
      <c r="D378">
        <v>0.240843</v>
      </c>
      <c r="E378">
        <v>0.16497100000000001</v>
      </c>
      <c r="F378">
        <v>0.37112499999999998</v>
      </c>
      <c r="G378">
        <v>0.26389400000000002</v>
      </c>
      <c r="H378">
        <v>0.30204900000000001</v>
      </c>
      <c r="I378">
        <v>0.33368700000000001</v>
      </c>
      <c r="J378">
        <v>0.105965</v>
      </c>
      <c r="K378">
        <v>0.14353099999999999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</row>
    <row r="379" spans="1:104" x14ac:dyDescent="0.25">
      <c r="A379" t="str">
        <v>M:F00000ZU6V</v>
      </c>
      <c r="B379" t="str">
        <v>Aquarius International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</row>
    <row r="380" spans="1:104" x14ac:dyDescent="0.25">
      <c r="A380" t="str">
        <v>M:FAIEX</v>
      </c>
      <c r="B380" t="str">
        <v>First American Multi-Manager Intl Eqty Fd Inst</v>
      </c>
      <c r="C380" t="str">
        <v>Alpha (1Y)</v>
      </c>
      <c r="D380">
        <v>0</v>
      </c>
      <c r="E380">
        <v>-0.1258</v>
      </c>
      <c r="F380">
        <v>-0.3427</v>
      </c>
      <c r="G380">
        <v>-0.38179999999999997</v>
      </c>
      <c r="H380">
        <v>-0.23710000000000001</v>
      </c>
      <c r="I380">
        <v>-0.88690000000000002</v>
      </c>
      <c r="J380">
        <v>-2.9782000000000002</v>
      </c>
      <c r="K380">
        <v>-1.3383</v>
      </c>
      <c r="L380">
        <v>-0.81910000000000005</v>
      </c>
      <c r="M380">
        <v>-3.702</v>
      </c>
      <c r="N380">
        <v>-2.2749000000000001</v>
      </c>
      <c r="O380">
        <v>-1.9069</v>
      </c>
      <c r="P380">
        <v>-2.5642999999999998</v>
      </c>
      <c r="Q380">
        <v>1.8424</v>
      </c>
      <c r="R380">
        <v>2.3959999999999999</v>
      </c>
      <c r="S380">
        <v>5.2845000000000004</v>
      </c>
      <c r="T380">
        <v>7.6773999999999996</v>
      </c>
      <c r="U380">
        <v>3.0371999999999999</v>
      </c>
      <c r="V380">
        <v>2.0192000000000001</v>
      </c>
      <c r="W380">
        <v>0.68089999999999995</v>
      </c>
      <c r="X380">
        <v>-0.16020000000000001</v>
      </c>
      <c r="Y380">
        <v>1.6064000000000001</v>
      </c>
      <c r="Z380">
        <v>-0.7883</v>
      </c>
      <c r="AA380">
        <v>-0.59130000000000005</v>
      </c>
      <c r="AB380">
        <v>-2.7023999999999999</v>
      </c>
      <c r="AC380">
        <v>-7.3449999999999998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25">
      <c r="A381" t="str">
        <v>M:FAIEX</v>
      </c>
      <c r="B381" t="str">
        <v>First American Multi-Manager Intl Eqty Fd Inst</v>
      </c>
      <c r="C381" t="str">
        <v>Historical Sharpe Ratio (3Y)</v>
      </c>
      <c r="D381">
        <v>0</v>
      </c>
      <c r="E381">
        <v>-0.33800000000000002</v>
      </c>
      <c r="F381">
        <v>-0.1111</v>
      </c>
      <c r="G381">
        <v>-0.26590000000000003</v>
      </c>
      <c r="H381">
        <v>-0.13850000000000001</v>
      </c>
      <c r="I381">
        <v>-0.15390000000000001</v>
      </c>
      <c r="J381">
        <v>-4.0000000000000001E-3</v>
      </c>
      <c r="K381">
        <v>0.29270000000000002</v>
      </c>
      <c r="L381">
        <v>0.5927</v>
      </c>
      <c r="M381">
        <v>-5.1400000000000001E-2</v>
      </c>
      <c r="N381">
        <v>-0.1226</v>
      </c>
      <c r="O381">
        <v>1.3299999999999999E-2</v>
      </c>
      <c r="P381">
        <v>0.3271</v>
      </c>
      <c r="Q381">
        <v>0.7026</v>
      </c>
      <c r="R381">
        <v>0.3921</v>
      </c>
      <c r="S381">
        <v>0.433</v>
      </c>
      <c r="T381">
        <v>0.25130000000000002</v>
      </c>
      <c r="U381">
        <v>0.1988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</row>
    <row r="382" spans="1:104" x14ac:dyDescent="0.25">
      <c r="A382" t="str">
        <v>M:FAIEX</v>
      </c>
      <c r="B382" t="str">
        <v>First American Multi-Manager Intl Eqty Fd Inst</v>
      </c>
      <c r="C382" t="str">
        <v>Historical Sharpe Ratio (5Y)</v>
      </c>
      <c r="D382">
        <v>0</v>
      </c>
      <c r="E382">
        <v>5.7000000000000002E-2</v>
      </c>
      <c r="F382">
        <v>0.22819999999999999</v>
      </c>
      <c r="G382">
        <v>0.14680000000000001</v>
      </c>
      <c r="H382">
        <v>0.1832</v>
      </c>
      <c r="I382">
        <v>0.23980000000000001</v>
      </c>
      <c r="J382">
        <v>-1.5E-3</v>
      </c>
      <c r="K382">
        <v>7.0499999999999993E-2</v>
      </c>
      <c r="L382">
        <v>1.34E-2</v>
      </c>
      <c r="M382">
        <v>-4.6899999999999997E-2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</row>
    <row r="383" spans="1:104" x14ac:dyDescent="0.25">
      <c r="A383" t="str">
        <v>M:FAIEX</v>
      </c>
      <c r="B383" t="str">
        <v>First American Multi-Manager Intl Eqty Fd Inst</v>
      </c>
      <c r="C383" t="str">
        <v>Historical Sortino (3Y)</v>
      </c>
      <c r="D383">
        <v>0</v>
      </c>
      <c r="E383">
        <v>-0.54359999999999997</v>
      </c>
      <c r="F383">
        <v>-0.1804</v>
      </c>
      <c r="G383">
        <v>-0.43280000000000002</v>
      </c>
      <c r="H383">
        <v>-0.21929999999999999</v>
      </c>
      <c r="I383">
        <v>-0.2495</v>
      </c>
      <c r="J383">
        <v>-6.4000000000000003E-3</v>
      </c>
      <c r="K383">
        <v>0.45889999999999997</v>
      </c>
      <c r="L383">
        <v>0.99339999999999995</v>
      </c>
      <c r="M383">
        <v>-5.8900000000000001E-2</v>
      </c>
      <c r="N383">
        <v>-0.1323</v>
      </c>
      <c r="O383">
        <v>1.38E-2</v>
      </c>
      <c r="P383">
        <v>0.32319999999999999</v>
      </c>
      <c r="Q383">
        <v>0.62270000000000003</v>
      </c>
      <c r="R383">
        <v>0.34970000000000001</v>
      </c>
      <c r="S383">
        <v>0.41320000000000001</v>
      </c>
      <c r="T383">
        <v>0.25469999999999998</v>
      </c>
      <c r="U383">
        <v>0.19750000000000001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</row>
    <row r="384" spans="1:104" x14ac:dyDescent="0.25">
      <c r="A384" t="str">
        <v>M:FAIEX</v>
      </c>
      <c r="B384" t="str">
        <v>First American Multi-Manager Intl Eqty Fd Inst</v>
      </c>
      <c r="C384" t="str">
        <v>Historical Sortino (5Y)</v>
      </c>
      <c r="D384">
        <v>0</v>
      </c>
      <c r="E384">
        <v>6.5000000000000002E-2</v>
      </c>
      <c r="F384">
        <v>0.25700000000000001</v>
      </c>
      <c r="G384">
        <v>0.16389999999999999</v>
      </c>
      <c r="H384">
        <v>0.20730000000000001</v>
      </c>
      <c r="I384">
        <v>0.27479999999999999</v>
      </c>
      <c r="J384">
        <v>-1.6999999999999999E-3</v>
      </c>
      <c r="K384">
        <v>8.1299999999999997E-2</v>
      </c>
      <c r="L384">
        <v>1.5800000000000002E-2</v>
      </c>
      <c r="M384">
        <v>-5.3499999999999999E-2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</row>
    <row r="385" spans="1:104" x14ac:dyDescent="0.25">
      <c r="A385" t="str">
        <v>M:FAIEX</v>
      </c>
      <c r="B385" t="str">
        <v>First American Multi-Manager Intl Eqty Fd Inst</v>
      </c>
      <c r="C385" t="str">
        <v>Alpha (3Y)</v>
      </c>
      <c r="D385">
        <v>0</v>
      </c>
      <c r="E385">
        <v>-2.1511</v>
      </c>
      <c r="F385">
        <v>-2.3828999999999998</v>
      </c>
      <c r="G385">
        <v>-1.5242</v>
      </c>
      <c r="H385">
        <v>-1.4556</v>
      </c>
      <c r="I385">
        <v>-1.7542</v>
      </c>
      <c r="J385">
        <v>-2.0550999999999999</v>
      </c>
      <c r="K385">
        <v>-1.2098</v>
      </c>
      <c r="L385">
        <v>-0.84519999999999995</v>
      </c>
      <c r="M385">
        <v>-0.53920000000000001</v>
      </c>
      <c r="N385">
        <v>-0.58330000000000004</v>
      </c>
      <c r="O385">
        <v>-0.57220000000000004</v>
      </c>
      <c r="P385">
        <v>-0.22900000000000001</v>
      </c>
      <c r="Q385">
        <v>1.7203999999999999</v>
      </c>
      <c r="R385">
        <v>0.83230000000000004</v>
      </c>
      <c r="S385">
        <v>0.69810000000000005</v>
      </c>
      <c r="T385">
        <v>1.4E-3</v>
      </c>
      <c r="U385">
        <v>0.7913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</row>
    <row r="386" spans="1:104" x14ac:dyDescent="0.25">
      <c r="A386" t="str">
        <v>M:FAIEX</v>
      </c>
      <c r="B386" t="str">
        <v>First American Multi-Manager Intl Eqty Fd Inst</v>
      </c>
      <c r="C386" t="str">
        <v>Alpha (5Y)</v>
      </c>
      <c r="D386">
        <v>0</v>
      </c>
      <c r="E386">
        <v>-0.58899999999999997</v>
      </c>
      <c r="F386">
        <v>-1.0089999999999999</v>
      </c>
      <c r="G386">
        <v>-0.66169999999999995</v>
      </c>
      <c r="H386">
        <v>-0.49020000000000002</v>
      </c>
      <c r="I386">
        <v>-0.65300000000000002</v>
      </c>
      <c r="J386">
        <v>-0.93410000000000004</v>
      </c>
      <c r="K386">
        <v>-0.66259999999999997</v>
      </c>
      <c r="L386">
        <v>-0.87829999999999997</v>
      </c>
      <c r="M386">
        <v>-0.58640000000000003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</row>
    <row r="387" spans="1:104" x14ac:dyDescent="0.25">
      <c r="A387" t="str">
        <v>M:FAIEX</v>
      </c>
      <c r="B387" t="str">
        <v>First American Multi-Manager Intl Eqty Fd Inst</v>
      </c>
      <c r="C387" t="str">
        <v>Beta (3Y)</v>
      </c>
      <c r="D387">
        <v>0</v>
      </c>
      <c r="E387">
        <v>1.0385</v>
      </c>
      <c r="F387">
        <v>1.0416000000000001</v>
      </c>
      <c r="G387">
        <v>1.044</v>
      </c>
      <c r="H387">
        <v>1.036</v>
      </c>
      <c r="I387">
        <v>1.0333000000000001</v>
      </c>
      <c r="J387">
        <v>1.0237000000000001</v>
      </c>
      <c r="K387">
        <v>1.0227999999999999</v>
      </c>
      <c r="L387">
        <v>1.0303</v>
      </c>
      <c r="M387">
        <v>1.0316000000000001</v>
      </c>
      <c r="N387">
        <v>1.0239</v>
      </c>
      <c r="O387">
        <v>1.0190999999999999</v>
      </c>
      <c r="P387">
        <v>1.0095000000000001</v>
      </c>
      <c r="Q387">
        <v>0.98209999999999997</v>
      </c>
      <c r="R387">
        <v>0.99050000000000005</v>
      </c>
      <c r="S387">
        <v>0.98880000000000001</v>
      </c>
      <c r="T387">
        <v>0.98780000000000001</v>
      </c>
      <c r="U387">
        <v>0.9294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25">
      <c r="A388" t="str">
        <v>M:FAIEX</v>
      </c>
      <c r="B388" t="str">
        <v>First American Multi-Manager Intl Eqty Fd Inst</v>
      </c>
      <c r="C388" t="str">
        <v>Beta (5Y)</v>
      </c>
      <c r="D388">
        <v>0</v>
      </c>
      <c r="E388">
        <v>1.0230999999999999</v>
      </c>
      <c r="F388">
        <v>1.0243</v>
      </c>
      <c r="G388">
        <v>1.0248999999999999</v>
      </c>
      <c r="H388">
        <v>1.0158</v>
      </c>
      <c r="I388">
        <v>1.0114000000000001</v>
      </c>
      <c r="J388">
        <v>1.0156000000000001</v>
      </c>
      <c r="K388">
        <v>1.0146999999999999</v>
      </c>
      <c r="L388">
        <v>1.0146999999999999</v>
      </c>
      <c r="M388">
        <v>0.97370000000000001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25">
      <c r="A389" t="str">
        <v>M:FAIEX</v>
      </c>
      <c r="B389" t="str">
        <v>First American Multi-Manager Intl Eqty Fd Inst</v>
      </c>
      <c r="C389" t="str">
        <v>Annualized Standard Deviation of Monthly Returns (3Y Lookback)</v>
      </c>
      <c r="D389">
        <v>0</v>
      </c>
      <c r="E389">
        <v>0.16046299999999999</v>
      </c>
      <c r="F389">
        <v>0.16298099999999999</v>
      </c>
      <c r="G389">
        <v>0.162412</v>
      </c>
      <c r="H389">
        <v>0.16065699999999999</v>
      </c>
      <c r="I389">
        <v>0.16045100000000001</v>
      </c>
      <c r="J389">
        <v>0.16471</v>
      </c>
      <c r="K389">
        <v>0.163853</v>
      </c>
      <c r="L389">
        <v>0.174318</v>
      </c>
      <c r="M389">
        <v>0.228496</v>
      </c>
      <c r="N389">
        <v>0.21828500000000001</v>
      </c>
      <c r="O389">
        <v>0.21248600000000001</v>
      </c>
      <c r="P389">
        <v>0.20476900000000001</v>
      </c>
      <c r="Q389">
        <v>0.19694300000000001</v>
      </c>
      <c r="R389">
        <v>0.19833600000000001</v>
      </c>
      <c r="S389">
        <v>0.20347899999999999</v>
      </c>
      <c r="T389">
        <v>0.20400599999999999</v>
      </c>
      <c r="U389">
        <v>0.201154</v>
      </c>
      <c r="V389">
        <v>0.201103</v>
      </c>
      <c r="W389">
        <v>0.20674000000000001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</row>
    <row r="390" spans="1:104" x14ac:dyDescent="0.25">
      <c r="A390" t="str">
        <v>M:FAIEX</v>
      </c>
      <c r="B390" t="str">
        <v>First American Multi-Manager Intl Eqty Fd Inst</v>
      </c>
      <c r="C390" t="str">
        <v>Annualized Standard Deviation of Monthly Returns (Since Inception)</v>
      </c>
      <c r="D390">
        <v>0</v>
      </c>
      <c r="E390">
        <v>0.17207</v>
      </c>
      <c r="F390">
        <v>0.17415900000000001</v>
      </c>
      <c r="G390">
        <v>0.17635700000000001</v>
      </c>
      <c r="H390">
        <v>0.178731</v>
      </c>
      <c r="I390">
        <v>0.181454</v>
      </c>
      <c r="J390">
        <v>0.181756</v>
      </c>
      <c r="K390">
        <v>0.18440300000000001</v>
      </c>
      <c r="L390">
        <v>0.18760199999999999</v>
      </c>
      <c r="M390">
        <v>0.18873300000000001</v>
      </c>
      <c r="N390">
        <v>0.18496899999999999</v>
      </c>
      <c r="O390">
        <v>0.183447</v>
      </c>
      <c r="P390">
        <v>0.18110000000000001</v>
      </c>
      <c r="Q390">
        <v>0.180284</v>
      </c>
      <c r="R390">
        <v>0.18283199999999999</v>
      </c>
      <c r="S390">
        <v>0.18887899999999999</v>
      </c>
      <c r="T390">
        <v>0.19503999999999999</v>
      </c>
      <c r="U390">
        <v>0.20011100000000001</v>
      </c>
      <c r="V390">
        <v>0.201103</v>
      </c>
      <c r="W390">
        <v>0.20674000000000001</v>
      </c>
      <c r="X390">
        <v>0.18182400000000001</v>
      </c>
      <c r="Y390">
        <v>0.110093</v>
      </c>
      <c r="Z390">
        <v>0.111662</v>
      </c>
      <c r="AA390">
        <v>0.10631699999999999</v>
      </c>
      <c r="AB390">
        <v>0.10670200000000001</v>
      </c>
      <c r="AC390">
        <v>8.3893999999999996E-2</v>
      </c>
      <c r="AD390">
        <v>4.8132000000000001E-2</v>
      </c>
      <c r="AE390">
        <v>3.4088E-2</v>
      </c>
      <c r="AF390">
        <v>2.7469999999999999E-3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25">
      <c r="A391" t="str">
        <v>M:FAIEX</v>
      </c>
      <c r="B391" t="str">
        <v>First American Multi-Manager Intl Eqty Fd Inst</v>
      </c>
      <c r="C391" t="str">
        <v>Treynor Measure Historical (vs YCharts Benchmark) (3Y)</v>
      </c>
      <c r="D391">
        <v>0</v>
      </c>
      <c r="E391">
        <v>-5.2229999999999999</v>
      </c>
      <c r="F391">
        <v>-1.7379</v>
      </c>
      <c r="G391">
        <v>-4.1357999999999997</v>
      </c>
      <c r="H391">
        <v>-2.1476000000000002</v>
      </c>
      <c r="I391">
        <v>-2.3896000000000002</v>
      </c>
      <c r="J391">
        <v>-6.4000000000000001E-2</v>
      </c>
      <c r="K391">
        <v>4.6887999999999996</v>
      </c>
      <c r="L391">
        <v>10.0275</v>
      </c>
      <c r="M391">
        <v>-1.1378999999999999</v>
      </c>
      <c r="N391">
        <v>-2.6132</v>
      </c>
      <c r="O391">
        <v>0.27829999999999999</v>
      </c>
      <c r="P391">
        <v>6.6341000000000001</v>
      </c>
      <c r="Q391">
        <v>14.089399999999999</v>
      </c>
      <c r="R391">
        <v>7.8505000000000003</v>
      </c>
      <c r="S391">
        <v>8.9108999999999998</v>
      </c>
      <c r="T391">
        <v>5.1905000000000001</v>
      </c>
      <c r="U391">
        <v>4.3019999999999996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</row>
    <row r="392" spans="1:104" x14ac:dyDescent="0.25">
      <c r="A392" t="str">
        <v>M:FAIEX</v>
      </c>
      <c r="B392" t="str">
        <v>First American Multi-Manager Intl Eqty Fd Inst</v>
      </c>
      <c r="C392" t="str">
        <v>Treynor Measure Historical (vs YCharts Benchmark) (5Y)</v>
      </c>
      <c r="D392">
        <v>0</v>
      </c>
      <c r="E392">
        <v>1.0708</v>
      </c>
      <c r="F392">
        <v>4.2911000000000001</v>
      </c>
      <c r="G392">
        <v>2.754</v>
      </c>
      <c r="H392">
        <v>3.488</v>
      </c>
      <c r="I392">
        <v>4.5873999999999997</v>
      </c>
      <c r="J392">
        <v>-2.8899999999999999E-2</v>
      </c>
      <c r="K392">
        <v>1.3505</v>
      </c>
      <c r="L392">
        <v>0.25669999999999998</v>
      </c>
      <c r="M392">
        <v>-0.91820000000000002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</row>
    <row r="393" spans="1:104" x14ac:dyDescent="0.25">
      <c r="A393" t="str">
        <v>M:FAIEX</v>
      </c>
      <c r="B393" t="str">
        <v>First American Multi-Manager Intl Eqty Fd Inst</v>
      </c>
      <c r="C393" t="str">
        <v>Treynor Measure Historical (vs YCharts Benchmark) (1Y)</v>
      </c>
      <c r="D393">
        <v>0</v>
      </c>
      <c r="E393">
        <v>0.14249999999999999</v>
      </c>
      <c r="F393">
        <v>19.5364</v>
      </c>
      <c r="G393">
        <v>5.7462999999999997</v>
      </c>
      <c r="H393">
        <v>7.6471</v>
      </c>
      <c r="I393">
        <v>9.5904000000000007</v>
      </c>
      <c r="J393">
        <v>12.874499999999999</v>
      </c>
      <c r="K393">
        <v>7.5956999999999999</v>
      </c>
      <c r="L393">
        <v>-8.5949000000000009</v>
      </c>
      <c r="M393">
        <v>-21.133199999999999</v>
      </c>
      <c r="N393">
        <v>-28.1097</v>
      </c>
      <c r="O393">
        <v>-21.431999999999999</v>
      </c>
      <c r="P393">
        <v>-3.8233999999999999</v>
      </c>
      <c r="Q393">
        <v>9.6968999999999994</v>
      </c>
      <c r="R393">
        <v>26.4191</v>
      </c>
      <c r="S393">
        <v>41.421300000000002</v>
      </c>
      <c r="T393">
        <v>57.620699999999999</v>
      </c>
      <c r="U393">
        <v>13.3171</v>
      </c>
      <c r="V393">
        <v>4.2240000000000002</v>
      </c>
      <c r="W393">
        <v>-5.3811</v>
      </c>
      <c r="X393">
        <v>-17.532499999999999</v>
      </c>
      <c r="Y393">
        <v>21.175899999999999</v>
      </c>
      <c r="Z393">
        <v>-4.3247999999999998</v>
      </c>
      <c r="AA393">
        <v>-1.5669999999999999</v>
      </c>
      <c r="AB393">
        <v>-9.1281999999999996</v>
      </c>
      <c r="AC393">
        <v>-28.423100000000002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25">
      <c r="A394" t="str">
        <v>M:FAIEX</v>
      </c>
      <c r="B394" t="str">
        <v>First American Multi-Manager Intl Eqty Fd Inst</v>
      </c>
      <c r="C394" t="str">
        <v>1 Year Total Returns (Daily)</v>
      </c>
      <c r="D394">
        <v>0.12138599999999999</v>
      </c>
      <c r="E394">
        <v>5.4150999999999998E-2</v>
      </c>
      <c r="F394">
        <v>0.25037399999999999</v>
      </c>
      <c r="G394">
        <v>0.12396699999999999</v>
      </c>
      <c r="H394">
        <v>0.15845600000000001</v>
      </c>
      <c r="I394">
        <v>0.13875299999999999</v>
      </c>
      <c r="J394">
        <v>0.176592</v>
      </c>
      <c r="K394">
        <v>0.117369</v>
      </c>
      <c r="L394">
        <v>-6.2183000000000002E-2</v>
      </c>
      <c r="M394">
        <v>-0.206534</v>
      </c>
      <c r="N394">
        <v>-0.28601500000000002</v>
      </c>
      <c r="O394">
        <v>-0.22467100000000001</v>
      </c>
      <c r="P394">
        <v>-4.2347999999999997E-2</v>
      </c>
      <c r="Q394">
        <v>9.3766000000000002E-2</v>
      </c>
      <c r="R394">
        <v>0.24858</v>
      </c>
      <c r="S394">
        <v>0.38045600000000002</v>
      </c>
      <c r="T394">
        <v>0.53440600000000005</v>
      </c>
      <c r="U394">
        <v>0.13744600000000001</v>
      </c>
      <c r="V394">
        <v>5.0927E-2</v>
      </c>
      <c r="W394">
        <v>-4.3215000000000003E-2</v>
      </c>
      <c r="X394">
        <v>-0.158134</v>
      </c>
      <c r="Y394">
        <v>0.212256</v>
      </c>
      <c r="Z394">
        <v>-1.8665999999999999E-2</v>
      </c>
      <c r="AA394">
        <v>1.7964000000000001E-2</v>
      </c>
      <c r="AB394">
        <v>-6.6267000000000006E-2</v>
      </c>
      <c r="AC394">
        <v>-0.150141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25">
      <c r="A395" t="str">
        <v>M:FAIEX</v>
      </c>
      <c r="B395" t="str">
        <v>First American Multi-Manager Intl Eqty Fd Inst</v>
      </c>
      <c r="C395" t="str">
        <v>3 Year Total Returns (Daily)</v>
      </c>
      <c r="D395">
        <v>9.9200999999999998E-2</v>
      </c>
      <c r="E395">
        <v>-4.2868999999999997E-2</v>
      </c>
      <c r="F395">
        <v>5.4261999999999998E-2</v>
      </c>
      <c r="G395">
        <v>-4.2085999999999998E-2</v>
      </c>
      <c r="H395">
        <v>9.3030000000000005E-3</v>
      </c>
      <c r="I395">
        <v>-6.019E-3</v>
      </c>
      <c r="J395">
        <v>5.3836000000000002E-2</v>
      </c>
      <c r="K395">
        <v>0.19592899999999999</v>
      </c>
      <c r="L395">
        <v>0.378054</v>
      </c>
      <c r="M395">
        <v>-1.3544E-2</v>
      </c>
      <c r="N395">
        <v>-6.3132999999999995E-2</v>
      </c>
      <c r="O395">
        <v>2.4053999999999999E-2</v>
      </c>
      <c r="P395">
        <v>0.23706099999999999</v>
      </c>
      <c r="Q395">
        <v>0.50816799999999995</v>
      </c>
      <c r="R395">
        <v>0.28767300000000001</v>
      </c>
      <c r="S395">
        <v>0.33055000000000001</v>
      </c>
      <c r="T395">
        <v>0.20616300000000001</v>
      </c>
      <c r="U395">
        <v>0.17185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25">
      <c r="A396" t="str">
        <v>M:FAIEX</v>
      </c>
      <c r="B396" t="str">
        <v>First American Multi-Manager Intl Eqty Fd Inst</v>
      </c>
      <c r="C396" t="str">
        <v>5 Year Total Returns (Daily)</v>
      </c>
      <c r="D396">
        <v>0.27341100000000002</v>
      </c>
      <c r="E396">
        <v>0.19076599999999999</v>
      </c>
      <c r="F396">
        <v>0.38336700000000001</v>
      </c>
      <c r="G396">
        <v>0.27446300000000001</v>
      </c>
      <c r="H396">
        <v>0.31795899999999999</v>
      </c>
      <c r="I396">
        <v>0.37590499999999999</v>
      </c>
      <c r="J396">
        <v>8.5710999999999996E-2</v>
      </c>
      <c r="K396">
        <v>0.152694</v>
      </c>
      <c r="L396">
        <v>8.3259E-2</v>
      </c>
      <c r="M396">
        <v>1.5276E-2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</row>
    <row r="397" spans="1:104" x14ac:dyDescent="0.25">
      <c r="A397" t="str">
        <v>M:FAIEX</v>
      </c>
      <c r="B397" t="str">
        <v>First American Multi-Manager Intl Eqty Fd Inst</v>
      </c>
      <c r="C397" t="str">
        <v>10 Year Total Returns (Daily)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</row>
    <row r="398" spans="1:104" x14ac:dyDescent="0.25">
      <c r="A398" t="str">
        <v>M:FGFLX</v>
      </c>
      <c r="B398" t="str">
        <v>Federated Hermes International Leaders Fund IS</v>
      </c>
      <c r="C398" t="str">
        <v>Alpha (1Y)</v>
      </c>
      <c r="D398">
        <v>0</v>
      </c>
      <c r="E398">
        <v>-6.5351999999999997</v>
      </c>
      <c r="F398">
        <v>-7.4244000000000003</v>
      </c>
      <c r="G398">
        <v>-4.3486000000000002</v>
      </c>
      <c r="H398">
        <v>-2.3551000000000002</v>
      </c>
      <c r="I398">
        <v>1.8942000000000001</v>
      </c>
      <c r="J398">
        <v>8.6191999999999993</v>
      </c>
      <c r="K398">
        <v>10.8781</v>
      </c>
      <c r="L398">
        <v>13.131500000000001</v>
      </c>
      <c r="M398">
        <v>9.3422999999999998</v>
      </c>
      <c r="N398">
        <v>2.3666</v>
      </c>
      <c r="O398">
        <v>4.3367000000000004</v>
      </c>
      <c r="P398">
        <v>-2.3635999999999999</v>
      </c>
      <c r="Q398">
        <v>-4.9565999999999999</v>
      </c>
      <c r="R398">
        <v>-5.4393000000000002</v>
      </c>
      <c r="S398">
        <v>-11.924300000000001</v>
      </c>
      <c r="T398">
        <v>-5.8657000000000004</v>
      </c>
      <c r="U398">
        <v>4.7172999999999998</v>
      </c>
      <c r="V398">
        <v>5.1165000000000003</v>
      </c>
      <c r="W398">
        <v>5.1340000000000003</v>
      </c>
      <c r="X398">
        <v>4.2163000000000004</v>
      </c>
      <c r="Y398">
        <v>3.9647000000000001</v>
      </c>
      <c r="Z398">
        <v>-2.0430000000000001</v>
      </c>
      <c r="AA398">
        <v>-3.6717</v>
      </c>
      <c r="AB398">
        <v>-5.7064000000000004</v>
      </c>
      <c r="AC398">
        <v>-3.4548999999999999</v>
      </c>
      <c r="AD398">
        <v>-2.4287999999999998</v>
      </c>
      <c r="AE398">
        <v>-2.0528</v>
      </c>
      <c r="AF398">
        <v>2.5137999999999998</v>
      </c>
      <c r="AG398">
        <v>3.8681999999999999</v>
      </c>
      <c r="AH398">
        <v>9.5137</v>
      </c>
      <c r="AI398">
        <v>9.3533000000000008</v>
      </c>
      <c r="AJ398">
        <v>-3.3022999999999998</v>
      </c>
      <c r="AK398">
        <v>-7.6859999999999999</v>
      </c>
      <c r="AL398">
        <v>-12.6951</v>
      </c>
      <c r="AM398">
        <v>-9.4382000000000001</v>
      </c>
      <c r="AN398">
        <v>-4.5747999999999998</v>
      </c>
      <c r="AO398">
        <v>3.3309000000000002</v>
      </c>
      <c r="AP398">
        <v>7.3987999999999996</v>
      </c>
      <c r="AQ398">
        <v>4.8335999999999997</v>
      </c>
      <c r="AR398">
        <v>0.6653</v>
      </c>
      <c r="AS398">
        <v>-0.59419999999999995</v>
      </c>
      <c r="AT398">
        <v>-1.3364</v>
      </c>
      <c r="AU398">
        <v>1.4051</v>
      </c>
      <c r="AV398">
        <v>12.9293</v>
      </c>
      <c r="AW398">
        <v>10.064299999999999</v>
      </c>
      <c r="AX398">
        <v>13.3432</v>
      </c>
      <c r="AY398">
        <v>9.9303000000000008</v>
      </c>
      <c r="AZ398">
        <v>2.8207</v>
      </c>
      <c r="BA398">
        <v>11.0854</v>
      </c>
      <c r="BB398">
        <v>7.0910000000000002</v>
      </c>
      <c r="BC398">
        <v>3.7101000000000002</v>
      </c>
      <c r="BD398">
        <v>4.2412000000000001</v>
      </c>
      <c r="BE398">
        <v>-1.2481</v>
      </c>
      <c r="BF398">
        <v>-0.94220000000000004</v>
      </c>
      <c r="BG398">
        <v>1.0226999999999999</v>
      </c>
      <c r="BH398">
        <v>5.0250000000000004</v>
      </c>
      <c r="BI398">
        <v>4.9904000000000002</v>
      </c>
      <c r="BJ398">
        <v>1.7802</v>
      </c>
      <c r="BK398">
        <v>3.528</v>
      </c>
      <c r="BL398">
        <v>0.34589999999999999</v>
      </c>
      <c r="BM398">
        <v>-6.0499999999999998E-2</v>
      </c>
      <c r="BN398">
        <v>2.3835999999999999</v>
      </c>
      <c r="BO398">
        <v>7.7171000000000003</v>
      </c>
      <c r="BP398">
        <v>-2.7198000000000002</v>
      </c>
      <c r="BQ398">
        <v>-2.2530000000000001</v>
      </c>
      <c r="BR398">
        <v>-2.9281999999999999</v>
      </c>
      <c r="BS398">
        <v>-11.191000000000001</v>
      </c>
      <c r="BT398">
        <v>-8.7499000000000002</v>
      </c>
      <c r="BU398">
        <v>-6.3479999999999999</v>
      </c>
      <c r="BV398">
        <v>-3.5630000000000002</v>
      </c>
      <c r="BW398">
        <v>3.8877000000000002</v>
      </c>
      <c r="BX398">
        <v>3.0059999999999998</v>
      </c>
      <c r="BY398">
        <v>4.0961999999999996</v>
      </c>
      <c r="BZ398">
        <v>4.1955</v>
      </c>
      <c r="CA398">
        <v>3.6505999999999998</v>
      </c>
      <c r="CB398">
        <v>2.0484</v>
      </c>
      <c r="CC398">
        <v>0.37919999999999998</v>
      </c>
      <c r="CD398">
        <v>-0.68420000000000003</v>
      </c>
      <c r="CE398">
        <v>-4.0532000000000004</v>
      </c>
      <c r="CF398">
        <v>-2.7464</v>
      </c>
      <c r="CG398">
        <v>-5.7636000000000003</v>
      </c>
      <c r="CH398">
        <v>-7.7150999999999996</v>
      </c>
      <c r="CI398">
        <v>-8.3552</v>
      </c>
      <c r="CJ398">
        <v>-27.266999999999999</v>
      </c>
      <c r="CK398">
        <v>-9.9168000000000003</v>
      </c>
      <c r="CL398">
        <v>-6.1059999999999999</v>
      </c>
      <c r="CM398">
        <v>6.1444999999999999</v>
      </c>
      <c r="CN398">
        <v>2.6004</v>
      </c>
      <c r="CO398">
        <v>-1.3151999999999999</v>
      </c>
      <c r="CP398">
        <v>-0.75839999999999996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</row>
    <row r="399" spans="1:104" x14ac:dyDescent="0.25">
      <c r="A399" t="str">
        <v>M:FGFLX</v>
      </c>
      <c r="B399" t="str">
        <v>Federated Hermes International Leaders Fund IS</v>
      </c>
      <c r="C399" t="str">
        <v>Historical Sharpe Ratio (3Y)</v>
      </c>
      <c r="D399">
        <v>0</v>
      </c>
      <c r="E399">
        <v>-0.1154</v>
      </c>
      <c r="F399">
        <v>9.01E-2</v>
      </c>
      <c r="G399">
        <v>5.9999999999999995E-4</v>
      </c>
      <c r="H399">
        <v>9.8900000000000002E-2</v>
      </c>
      <c r="I399">
        <v>9.69E-2</v>
      </c>
      <c r="J399">
        <v>0.25130000000000002</v>
      </c>
      <c r="K399">
        <v>0.5101</v>
      </c>
      <c r="L399">
        <v>0.78559999999999997</v>
      </c>
      <c r="M399">
        <v>0.1163</v>
      </c>
      <c r="N399">
        <v>-2.7799999999999998E-2</v>
      </c>
      <c r="O399">
        <v>0.1134</v>
      </c>
      <c r="P399">
        <v>0.38030000000000003</v>
      </c>
      <c r="Q399">
        <v>0.71360000000000001</v>
      </c>
      <c r="R399">
        <v>0.35199999999999998</v>
      </c>
      <c r="S399">
        <v>0.35820000000000002</v>
      </c>
      <c r="T399">
        <v>0.2152</v>
      </c>
      <c r="U399">
        <v>0.17449999999999999</v>
      </c>
      <c r="V399">
        <v>-2.29E-2</v>
      </c>
      <c r="W399">
        <v>-2.4400000000000002E-2</v>
      </c>
      <c r="X399">
        <v>-0.2283</v>
      </c>
      <c r="Y399">
        <v>0.54920000000000002</v>
      </c>
      <c r="Z399">
        <v>0.36349999999999999</v>
      </c>
      <c r="AA399">
        <v>0.64200000000000002</v>
      </c>
      <c r="AB399">
        <v>0.32190000000000002</v>
      </c>
      <c r="AC399">
        <v>-9.3200000000000005E-2</v>
      </c>
      <c r="AD399">
        <v>0.45600000000000002</v>
      </c>
      <c r="AE399">
        <v>0.1542</v>
      </c>
      <c r="AF399">
        <v>0.29559999999999997</v>
      </c>
      <c r="AG399">
        <v>0.47989999999999999</v>
      </c>
      <c r="AH399">
        <v>0.36809999999999998</v>
      </c>
      <c r="AI399">
        <v>5.8700000000000002E-2</v>
      </c>
      <c r="AJ399">
        <v>-8.6599999999999996E-2</v>
      </c>
      <c r="AK399">
        <v>-0.2147</v>
      </c>
      <c r="AL399">
        <v>-9.8199999999999996E-2</v>
      </c>
      <c r="AM399">
        <v>7.5499999999999998E-2</v>
      </c>
      <c r="AN399">
        <v>0.19689999999999999</v>
      </c>
      <c r="AO399">
        <v>0.46379999999999999</v>
      </c>
      <c r="AP399">
        <v>0.67379999999999995</v>
      </c>
      <c r="AQ399">
        <v>1.2584</v>
      </c>
      <c r="AR399">
        <v>0.83169999999999999</v>
      </c>
      <c r="AS399">
        <v>1.0864</v>
      </c>
      <c r="AT399">
        <v>1.1675</v>
      </c>
      <c r="AU399">
        <v>0.52410000000000001</v>
      </c>
      <c r="AV399">
        <v>0.51380000000000003</v>
      </c>
      <c r="AW399">
        <v>0.52110000000000001</v>
      </c>
      <c r="AX399">
        <v>0.59089999999999998</v>
      </c>
      <c r="AY399">
        <v>0.63919999999999999</v>
      </c>
      <c r="AZ399">
        <v>0.39550000000000002</v>
      </c>
      <c r="BA399">
        <v>0.34699999999999998</v>
      </c>
      <c r="BB399">
        <v>0.2482</v>
      </c>
      <c r="BC399">
        <v>0.48270000000000002</v>
      </c>
      <c r="BD399">
        <v>1.0673999999999999</v>
      </c>
      <c r="BE399">
        <v>0.46560000000000001</v>
      </c>
      <c r="BF399">
        <v>4.2099999999999999E-2</v>
      </c>
      <c r="BG399">
        <v>0.2334</v>
      </c>
      <c r="BH399">
        <v>0.15909999999999999</v>
      </c>
      <c r="BI399">
        <v>2.07E-2</v>
      </c>
      <c r="BJ399">
        <v>-0.1145</v>
      </c>
      <c r="BK399">
        <v>-0.31759999999999999</v>
      </c>
      <c r="BL399">
        <v>-0.14849999999999999</v>
      </c>
      <c r="BM399">
        <v>-0.1203</v>
      </c>
      <c r="BN399">
        <v>-8.3599999999999994E-2</v>
      </c>
      <c r="BO399">
        <v>-0.3145</v>
      </c>
      <c r="BP399">
        <v>-0.72989999999999999</v>
      </c>
      <c r="BQ399">
        <v>-0.4481</v>
      </c>
      <c r="BR399">
        <v>-3.7100000000000001E-2</v>
      </c>
      <c r="BS399">
        <v>0.4869</v>
      </c>
      <c r="BT399">
        <v>0.63460000000000005</v>
      </c>
      <c r="BU399">
        <v>1.0418000000000001</v>
      </c>
      <c r="BV399">
        <v>1.5496000000000001</v>
      </c>
      <c r="BW399">
        <v>1.6873</v>
      </c>
      <c r="BX399">
        <v>1.3896999999999999</v>
      </c>
      <c r="BY399">
        <v>1.3613999999999999</v>
      </c>
      <c r="BZ399">
        <v>1.4309000000000001</v>
      </c>
      <c r="CA399">
        <v>1.4520999999999999</v>
      </c>
      <c r="CB399">
        <v>2.2662</v>
      </c>
      <c r="CC399">
        <v>1.3862000000000001</v>
      </c>
      <c r="CD399">
        <v>1.484</v>
      </c>
      <c r="CE399">
        <v>0.47849999999999998</v>
      </c>
      <c r="CF399">
        <v>0.28050000000000003</v>
      </c>
      <c r="CG399">
        <v>0.2913</v>
      </c>
      <c r="CH399">
        <v>0.31219999999999998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25">
      <c r="A400" t="str">
        <v>M:FGFLX</v>
      </c>
      <c r="B400" t="str">
        <v>Federated Hermes International Leaders Fund IS</v>
      </c>
      <c r="C400" t="str">
        <v>Historical Sharpe Ratio (5Y)</v>
      </c>
      <c r="D400">
        <v>0</v>
      </c>
      <c r="E400">
        <v>0.1341</v>
      </c>
      <c r="F400">
        <v>0.33210000000000001</v>
      </c>
      <c r="G400">
        <v>0.27860000000000001</v>
      </c>
      <c r="H400">
        <v>0.33610000000000001</v>
      </c>
      <c r="I400">
        <v>0.42349999999999999</v>
      </c>
      <c r="J400">
        <v>0.13819999999999999</v>
      </c>
      <c r="K400">
        <v>0.20200000000000001</v>
      </c>
      <c r="L400">
        <v>0.13339999999999999</v>
      </c>
      <c r="M400">
        <v>5.0200000000000002E-2</v>
      </c>
      <c r="N400">
        <v>-0.1046</v>
      </c>
      <c r="O400">
        <v>6.9099999999999995E-2</v>
      </c>
      <c r="P400">
        <v>0.27639999999999998</v>
      </c>
      <c r="Q400">
        <v>0.4592</v>
      </c>
      <c r="R400">
        <v>0.48280000000000001</v>
      </c>
      <c r="S400">
        <v>0.59870000000000001</v>
      </c>
      <c r="T400">
        <v>0.45900000000000002</v>
      </c>
      <c r="U400">
        <v>0.36149999999999999</v>
      </c>
      <c r="V400">
        <v>0.20130000000000001</v>
      </c>
      <c r="W400">
        <v>1.03E-2</v>
      </c>
      <c r="X400">
        <v>-0.186</v>
      </c>
      <c r="Y400">
        <v>0.23219999999999999</v>
      </c>
      <c r="Z400">
        <v>9.5299999999999996E-2</v>
      </c>
      <c r="AA400">
        <v>2.53E-2</v>
      </c>
      <c r="AB400">
        <v>-2.98E-2</v>
      </c>
      <c r="AC400">
        <v>-0.14530000000000001</v>
      </c>
      <c r="AD400">
        <v>0.25059999999999999</v>
      </c>
      <c r="AE400">
        <v>0.4975</v>
      </c>
      <c r="AF400">
        <v>0.5353</v>
      </c>
      <c r="AG400">
        <v>0.59970000000000001</v>
      </c>
      <c r="AH400">
        <v>0.69610000000000005</v>
      </c>
      <c r="AI400">
        <v>0.71050000000000002</v>
      </c>
      <c r="AJ400">
        <v>0.44650000000000001</v>
      </c>
      <c r="AK400">
        <v>0.57169999999999999</v>
      </c>
      <c r="AL400">
        <v>0.58550000000000002</v>
      </c>
      <c r="AM400">
        <v>9.1300000000000006E-2</v>
      </c>
      <c r="AN400">
        <v>0.1666</v>
      </c>
      <c r="AO400">
        <v>0.27700000000000002</v>
      </c>
      <c r="AP400">
        <v>0.37919999999999998</v>
      </c>
      <c r="AQ400">
        <v>0.74619999999999997</v>
      </c>
      <c r="AR400">
        <v>0.54890000000000005</v>
      </c>
      <c r="AS400">
        <v>0.46110000000000001</v>
      </c>
      <c r="AT400">
        <v>0.51229999999999998</v>
      </c>
      <c r="AU400">
        <v>0.85560000000000003</v>
      </c>
      <c r="AV400">
        <v>1.1100000000000001</v>
      </c>
      <c r="AW400">
        <v>0.7954</v>
      </c>
      <c r="AX400">
        <v>0.44290000000000002</v>
      </c>
      <c r="AY400">
        <v>0.18740000000000001</v>
      </c>
      <c r="AZ400">
        <v>0.15179999999999999</v>
      </c>
      <c r="BA400">
        <v>5.7000000000000002E-2</v>
      </c>
      <c r="BB400">
        <v>-3.5900000000000001E-2</v>
      </c>
      <c r="BC400">
        <v>-9.7600000000000006E-2</v>
      </c>
      <c r="BD400">
        <v>-5.9999999999999995E-4</v>
      </c>
      <c r="BE400">
        <v>-0.1007</v>
      </c>
      <c r="BF400">
        <v>-8.9499999999999996E-2</v>
      </c>
      <c r="BG400">
        <v>0.16089999999999999</v>
      </c>
      <c r="BH400">
        <v>0.14510000000000001</v>
      </c>
      <c r="BI400">
        <v>0.2006</v>
      </c>
      <c r="BJ400">
        <v>0.13539999999999999</v>
      </c>
      <c r="BK400">
        <v>6.3700000000000007E-2</v>
      </c>
      <c r="BL400">
        <v>0.16159999999999999</v>
      </c>
      <c r="BM400">
        <v>0.16120000000000001</v>
      </c>
      <c r="BN400">
        <v>0.22359999999999999</v>
      </c>
      <c r="BO400">
        <v>1.1900000000000001E-2</v>
      </c>
      <c r="BP400">
        <v>-0.27</v>
      </c>
      <c r="BQ400">
        <v>-8.7599999999999997E-2</v>
      </c>
      <c r="BR400">
        <v>0.45540000000000003</v>
      </c>
      <c r="BS400">
        <v>0.74860000000000004</v>
      </c>
      <c r="BT400">
        <v>1.2333000000000001</v>
      </c>
      <c r="BU400">
        <v>1.3217000000000001</v>
      </c>
      <c r="BV400">
        <v>1.4359</v>
      </c>
      <c r="BW400">
        <v>0.91320000000000001</v>
      </c>
      <c r="BX400">
        <v>0.61770000000000003</v>
      </c>
      <c r="BY400">
        <v>0.57909999999999995</v>
      </c>
      <c r="BZ400">
        <v>0.63770000000000004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</row>
    <row r="401" spans="1:104" x14ac:dyDescent="0.25">
      <c r="A401" t="str">
        <v>M:FGFLX</v>
      </c>
      <c r="B401" t="str">
        <v>Federated Hermes International Leaders Fund IS</v>
      </c>
      <c r="C401" t="str">
        <v>Historical Sortino (3Y)</v>
      </c>
      <c r="D401">
        <v>0</v>
      </c>
      <c r="E401">
        <v>-0.20899999999999999</v>
      </c>
      <c r="F401">
        <v>0.16300000000000001</v>
      </c>
      <c r="G401">
        <v>1.1000000000000001E-3</v>
      </c>
      <c r="H401">
        <v>0.17649999999999999</v>
      </c>
      <c r="I401">
        <v>0.17380000000000001</v>
      </c>
      <c r="J401">
        <v>0.45179999999999998</v>
      </c>
      <c r="K401">
        <v>0.9022</v>
      </c>
      <c r="L401">
        <v>1.4713000000000001</v>
      </c>
      <c r="M401">
        <v>0.14660000000000001</v>
      </c>
      <c r="N401">
        <v>-3.2399999999999998E-2</v>
      </c>
      <c r="O401">
        <v>0.1265</v>
      </c>
      <c r="P401">
        <v>0.4118</v>
      </c>
      <c r="Q401">
        <v>0.71199999999999997</v>
      </c>
      <c r="R401">
        <v>0.35610000000000003</v>
      </c>
      <c r="S401">
        <v>0.379</v>
      </c>
      <c r="T401">
        <v>0.2427</v>
      </c>
      <c r="U401">
        <v>0.20230000000000001</v>
      </c>
      <c r="V401">
        <v>-2.5700000000000001E-2</v>
      </c>
      <c r="W401">
        <v>-2.7E-2</v>
      </c>
      <c r="X401">
        <v>-0.22950000000000001</v>
      </c>
      <c r="Y401">
        <v>0.78600000000000003</v>
      </c>
      <c r="Z401">
        <v>0.52290000000000003</v>
      </c>
      <c r="AA401">
        <v>0.89029999999999998</v>
      </c>
      <c r="AB401">
        <v>0.43530000000000002</v>
      </c>
      <c r="AC401">
        <v>-0.13070000000000001</v>
      </c>
      <c r="AD401">
        <v>0.65629999999999999</v>
      </c>
      <c r="AE401">
        <v>0.2142</v>
      </c>
      <c r="AF401">
        <v>0.40439999999999998</v>
      </c>
      <c r="AG401">
        <v>0.61660000000000004</v>
      </c>
      <c r="AH401">
        <v>0.49530000000000002</v>
      </c>
      <c r="AI401">
        <v>8.1900000000000001E-2</v>
      </c>
      <c r="AJ401">
        <v>-0.1205</v>
      </c>
      <c r="AK401">
        <v>-0.29809999999999998</v>
      </c>
      <c r="AL401">
        <v>-0.13619999999999999</v>
      </c>
      <c r="AM401">
        <v>0.10780000000000001</v>
      </c>
      <c r="AN401">
        <v>0.30030000000000001</v>
      </c>
      <c r="AO401">
        <v>0.73270000000000002</v>
      </c>
      <c r="AP401">
        <v>1.0686</v>
      </c>
      <c r="AQ401">
        <v>2.2054999999999998</v>
      </c>
      <c r="AR401">
        <v>1.2287999999999999</v>
      </c>
      <c r="AS401">
        <v>1.7007000000000001</v>
      </c>
      <c r="AT401">
        <v>1.8288</v>
      </c>
      <c r="AU401">
        <v>0.69750000000000001</v>
      </c>
      <c r="AV401">
        <v>0.72360000000000002</v>
      </c>
      <c r="AW401">
        <v>0.73650000000000004</v>
      </c>
      <c r="AX401">
        <v>0.83909999999999996</v>
      </c>
      <c r="AY401">
        <v>0.92930000000000001</v>
      </c>
      <c r="AZ401">
        <v>0.56220000000000003</v>
      </c>
      <c r="BA401">
        <v>0.50990000000000002</v>
      </c>
      <c r="BB401">
        <v>0.36919999999999997</v>
      </c>
      <c r="BC401">
        <v>0.74829999999999997</v>
      </c>
      <c r="BD401">
        <v>1.6871</v>
      </c>
      <c r="BE401">
        <v>0.78520000000000001</v>
      </c>
      <c r="BF401">
        <v>6.7500000000000004E-2</v>
      </c>
      <c r="BG401">
        <v>0.31380000000000002</v>
      </c>
      <c r="BH401">
        <v>0.22209999999999999</v>
      </c>
      <c r="BI401">
        <v>2.9000000000000001E-2</v>
      </c>
      <c r="BJ401">
        <v>-0.17019999999999999</v>
      </c>
      <c r="BK401">
        <v>-0.46639999999999998</v>
      </c>
      <c r="BL401">
        <v>-0.2099</v>
      </c>
      <c r="BM401">
        <v>-0.1648</v>
      </c>
      <c r="BN401">
        <v>-0.1133</v>
      </c>
      <c r="BO401">
        <v>-0.39500000000000002</v>
      </c>
      <c r="BP401">
        <v>-0.81210000000000004</v>
      </c>
      <c r="BQ401">
        <v>-0.45540000000000003</v>
      </c>
      <c r="BR401">
        <v>-0.05</v>
      </c>
      <c r="BS401">
        <v>0.64790000000000003</v>
      </c>
      <c r="BT401">
        <v>0.81230000000000002</v>
      </c>
      <c r="BU401">
        <v>1.4441999999999999</v>
      </c>
      <c r="BV401">
        <v>2.0122</v>
      </c>
      <c r="BW401">
        <v>2.3628</v>
      </c>
      <c r="BX401">
        <v>2.0103</v>
      </c>
      <c r="BY401">
        <v>2.0306000000000002</v>
      </c>
      <c r="BZ401">
        <v>2.2075</v>
      </c>
      <c r="CA401">
        <v>2.2162000000000002</v>
      </c>
      <c r="CB401">
        <v>4.3756000000000004</v>
      </c>
      <c r="CC401">
        <v>2.0263</v>
      </c>
      <c r="CD401">
        <v>2.1915</v>
      </c>
      <c r="CE401">
        <v>0.64059999999999995</v>
      </c>
      <c r="CF401">
        <v>0.3594</v>
      </c>
      <c r="CG401">
        <v>0.38929999999999998</v>
      </c>
      <c r="CH401">
        <v>0.42680000000000001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25">
      <c r="A402" t="str">
        <v>M:FGFLX</v>
      </c>
      <c r="B402" t="str">
        <v>Federated Hermes International Leaders Fund IS</v>
      </c>
      <c r="C402" t="str">
        <v>Historical Sortino (5Y)</v>
      </c>
      <c r="D402">
        <v>0</v>
      </c>
      <c r="E402">
        <v>0.17119999999999999</v>
      </c>
      <c r="F402">
        <v>0.4148</v>
      </c>
      <c r="G402">
        <v>0.34379999999999999</v>
      </c>
      <c r="H402">
        <v>0.41909999999999997</v>
      </c>
      <c r="I402">
        <v>0.53300000000000003</v>
      </c>
      <c r="J402">
        <v>0.17369999999999999</v>
      </c>
      <c r="K402">
        <v>0.25629999999999997</v>
      </c>
      <c r="L402">
        <v>0.17519999999999999</v>
      </c>
      <c r="M402">
        <v>6.4699999999999994E-2</v>
      </c>
      <c r="N402">
        <v>-0.12970000000000001</v>
      </c>
      <c r="O402">
        <v>8.2299999999999998E-2</v>
      </c>
      <c r="P402">
        <v>0.31540000000000001</v>
      </c>
      <c r="Q402">
        <v>0.50690000000000002</v>
      </c>
      <c r="R402">
        <v>0.50890000000000002</v>
      </c>
      <c r="S402">
        <v>0.63070000000000004</v>
      </c>
      <c r="T402">
        <v>0.49359999999999998</v>
      </c>
      <c r="U402">
        <v>0.39300000000000002</v>
      </c>
      <c r="V402">
        <v>0.22670000000000001</v>
      </c>
      <c r="W402">
        <v>1.18E-2</v>
      </c>
      <c r="X402">
        <v>-0.20449999999999999</v>
      </c>
      <c r="Y402">
        <v>0.32479999999999998</v>
      </c>
      <c r="Z402">
        <v>0.13569999999999999</v>
      </c>
      <c r="AA402">
        <v>3.5499999999999997E-2</v>
      </c>
      <c r="AB402">
        <v>-4.19E-2</v>
      </c>
      <c r="AC402">
        <v>-0.2006</v>
      </c>
      <c r="AD402">
        <v>0.35420000000000001</v>
      </c>
      <c r="AE402">
        <v>0.69579999999999997</v>
      </c>
      <c r="AF402">
        <v>0.77180000000000004</v>
      </c>
      <c r="AG402">
        <v>0.84809999999999997</v>
      </c>
      <c r="AH402">
        <v>1.0202</v>
      </c>
      <c r="AI402">
        <v>1.0533999999999999</v>
      </c>
      <c r="AJ402">
        <v>0.65910000000000002</v>
      </c>
      <c r="AK402">
        <v>0.83650000000000002</v>
      </c>
      <c r="AL402">
        <v>0.91579999999999995</v>
      </c>
      <c r="AM402">
        <v>0.14219999999999999</v>
      </c>
      <c r="AN402">
        <v>0.24049999999999999</v>
      </c>
      <c r="AO402">
        <v>0.39419999999999999</v>
      </c>
      <c r="AP402">
        <v>0.52990000000000004</v>
      </c>
      <c r="AQ402">
        <v>1.0476000000000001</v>
      </c>
      <c r="AR402">
        <v>0.79549999999999998</v>
      </c>
      <c r="AS402">
        <v>0.64690000000000003</v>
      </c>
      <c r="AT402">
        <v>0.71440000000000003</v>
      </c>
      <c r="AU402">
        <v>1.1627000000000001</v>
      </c>
      <c r="AV402">
        <v>1.6335999999999999</v>
      </c>
      <c r="AW402">
        <v>1.2377</v>
      </c>
      <c r="AX402">
        <v>0.70650000000000002</v>
      </c>
      <c r="AY402">
        <v>0.25440000000000002</v>
      </c>
      <c r="AZ402">
        <v>0.2109</v>
      </c>
      <c r="BA402">
        <v>7.9299999999999995E-2</v>
      </c>
      <c r="BB402">
        <v>-5.1700000000000003E-2</v>
      </c>
      <c r="BC402">
        <v>-0.14169999999999999</v>
      </c>
      <c r="BD402">
        <v>-8.9999999999999998E-4</v>
      </c>
      <c r="BE402">
        <v>-0.1411</v>
      </c>
      <c r="BF402">
        <v>-0.1207</v>
      </c>
      <c r="BG402">
        <v>0.20849999999999999</v>
      </c>
      <c r="BH402">
        <v>0.18859999999999999</v>
      </c>
      <c r="BI402">
        <v>0.2601</v>
      </c>
      <c r="BJ402">
        <v>0.1739</v>
      </c>
      <c r="BK402">
        <v>8.0199999999999994E-2</v>
      </c>
      <c r="BL402">
        <v>0.19620000000000001</v>
      </c>
      <c r="BM402">
        <v>0.1946</v>
      </c>
      <c r="BN402">
        <v>0.26850000000000002</v>
      </c>
      <c r="BO402">
        <v>1.35E-2</v>
      </c>
      <c r="BP402">
        <v>-0.27600000000000002</v>
      </c>
      <c r="BQ402">
        <v>-8.7099999999999997E-2</v>
      </c>
      <c r="BR402">
        <v>0.62849999999999995</v>
      </c>
      <c r="BS402">
        <v>1.0327</v>
      </c>
      <c r="BT402">
        <v>1.7346999999999999</v>
      </c>
      <c r="BU402">
        <v>2.0554999999999999</v>
      </c>
      <c r="BV402">
        <v>1.9359</v>
      </c>
      <c r="BW402">
        <v>1.1095999999999999</v>
      </c>
      <c r="BX402">
        <v>0.74280000000000002</v>
      </c>
      <c r="BY402">
        <v>0.71050000000000002</v>
      </c>
      <c r="BZ402">
        <v>0.80779999999999996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</row>
    <row r="403" spans="1:104" x14ac:dyDescent="0.25">
      <c r="A403" t="str">
        <v>M:FGFLX</v>
      </c>
      <c r="B403" t="str">
        <v>Federated Hermes International Leaders Fund IS</v>
      </c>
      <c r="C403" t="str">
        <v>Alpha (3Y)</v>
      </c>
      <c r="D403">
        <v>0</v>
      </c>
      <c r="E403">
        <v>1.2625999999999999</v>
      </c>
      <c r="F403">
        <v>1.0378000000000001</v>
      </c>
      <c r="G403">
        <v>2.8803000000000001</v>
      </c>
      <c r="H403">
        <v>2.5487000000000002</v>
      </c>
      <c r="I403">
        <v>2.4603999999999999</v>
      </c>
      <c r="J403">
        <v>2.4203000000000001</v>
      </c>
      <c r="K403">
        <v>2.6918000000000002</v>
      </c>
      <c r="L403">
        <v>3.1974999999999998</v>
      </c>
      <c r="M403">
        <v>3.4668999999999999</v>
      </c>
      <c r="N403">
        <v>1.5103</v>
      </c>
      <c r="O403">
        <v>1.5934999999999999</v>
      </c>
      <c r="P403">
        <v>0.75990000000000002</v>
      </c>
      <c r="Q403">
        <v>1.5218</v>
      </c>
      <c r="R403">
        <v>-0.2155</v>
      </c>
      <c r="S403">
        <v>-1.1742999999999999</v>
      </c>
      <c r="T403">
        <v>-0.96530000000000005</v>
      </c>
      <c r="U403">
        <v>9.0499999999999997E-2</v>
      </c>
      <c r="V403">
        <v>-0.1187</v>
      </c>
      <c r="W403">
        <v>-3.5099999999999999E-2</v>
      </c>
      <c r="X403">
        <v>-0.4047</v>
      </c>
      <c r="Y403">
        <v>-2.1732999999999998</v>
      </c>
      <c r="Z403">
        <v>-0.71319999999999995</v>
      </c>
      <c r="AA403">
        <v>-1.0356000000000001</v>
      </c>
      <c r="AB403">
        <v>-3.6505999999999998</v>
      </c>
      <c r="AC403">
        <v>-5.3255999999999997</v>
      </c>
      <c r="AD403">
        <v>-3.8603000000000001</v>
      </c>
      <c r="AE403">
        <v>-2.4363999999999999</v>
      </c>
      <c r="AF403">
        <v>-1.5056</v>
      </c>
      <c r="AG403">
        <v>-0.89529999999999998</v>
      </c>
      <c r="AH403">
        <v>0.74399999999999999</v>
      </c>
      <c r="AI403">
        <v>0.26750000000000002</v>
      </c>
      <c r="AJ403">
        <v>-1.6497999999999999</v>
      </c>
      <c r="AK403">
        <v>-1.1916</v>
      </c>
      <c r="AL403">
        <v>-1.4964</v>
      </c>
      <c r="AM403">
        <v>-8.0299999999999996E-2</v>
      </c>
      <c r="AN403">
        <v>2.7044999999999999</v>
      </c>
      <c r="AO403">
        <v>4.6718999999999999</v>
      </c>
      <c r="AP403">
        <v>6.8940999999999999</v>
      </c>
      <c r="AQ403">
        <v>6.6600999999999999</v>
      </c>
      <c r="AR403">
        <v>5.2704000000000004</v>
      </c>
      <c r="AS403">
        <v>6.6622000000000003</v>
      </c>
      <c r="AT403">
        <v>5.7664999999999997</v>
      </c>
      <c r="AU403">
        <v>3.6597</v>
      </c>
      <c r="AV403">
        <v>5.5488</v>
      </c>
      <c r="AW403">
        <v>4.5</v>
      </c>
      <c r="AX403">
        <v>5.0309999999999997</v>
      </c>
      <c r="AY403">
        <v>3.7879999999999998</v>
      </c>
      <c r="AZ403">
        <v>3.5720000000000001</v>
      </c>
      <c r="BA403">
        <v>3.4167999999999998</v>
      </c>
      <c r="BB403">
        <v>1.9568000000000001</v>
      </c>
      <c r="BC403">
        <v>3.0565000000000002</v>
      </c>
      <c r="BD403">
        <v>3.1778</v>
      </c>
      <c r="BE403">
        <v>0.14860000000000001</v>
      </c>
      <c r="BF403">
        <v>0.74109999999999998</v>
      </c>
      <c r="BG403">
        <v>8.0633999999999997</v>
      </c>
      <c r="BH403">
        <v>6.4463999999999997</v>
      </c>
      <c r="BI403">
        <v>6.5572999999999997</v>
      </c>
      <c r="BJ403">
        <v>4.9103000000000003</v>
      </c>
      <c r="BK403">
        <v>1.7594000000000001</v>
      </c>
      <c r="BL403">
        <v>1.0808</v>
      </c>
      <c r="BM403">
        <v>1.6988000000000001</v>
      </c>
      <c r="BN403">
        <v>0.96960000000000002</v>
      </c>
      <c r="BO403">
        <v>-0.9405</v>
      </c>
      <c r="BP403">
        <v>-3.5482</v>
      </c>
      <c r="BQ403">
        <v>-1.1747000000000001</v>
      </c>
      <c r="BR403">
        <v>0.2833</v>
      </c>
      <c r="BS403">
        <v>-3.1951000000000001</v>
      </c>
      <c r="BT403">
        <v>-1.2277</v>
      </c>
      <c r="BU403">
        <v>-0.91169999999999995</v>
      </c>
      <c r="BV403">
        <v>6.2199999999999998E-2</v>
      </c>
      <c r="BW403">
        <v>5.7700000000000001E-2</v>
      </c>
      <c r="BX403">
        <v>0.50170000000000003</v>
      </c>
      <c r="BY403">
        <v>-0.34399999999999997</v>
      </c>
      <c r="BZ403">
        <v>-1.1593</v>
      </c>
      <c r="CA403">
        <v>-2.9140999999999999</v>
      </c>
      <c r="CB403">
        <v>-4.1642999999999999</v>
      </c>
      <c r="CC403">
        <v>-4.3007</v>
      </c>
      <c r="CD403">
        <v>-6.1897000000000002</v>
      </c>
      <c r="CE403">
        <v>-4.7381000000000002</v>
      </c>
      <c r="CF403">
        <v>-6.875</v>
      </c>
      <c r="CG403">
        <v>-7.0686</v>
      </c>
      <c r="CH403">
        <v>-4.4672000000000001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</row>
    <row r="404" spans="1:104" x14ac:dyDescent="0.25">
      <c r="A404" t="str">
        <v>M:FGFLX</v>
      </c>
      <c r="B404" t="str">
        <v>Federated Hermes International Leaders Fund IS</v>
      </c>
      <c r="C404" t="str">
        <v>Alpha (5Y)</v>
      </c>
      <c r="D404">
        <v>0</v>
      </c>
      <c r="E404">
        <v>0.99529999999999996</v>
      </c>
      <c r="F404">
        <v>1.2262</v>
      </c>
      <c r="G404">
        <v>2.0899000000000001</v>
      </c>
      <c r="H404">
        <v>2.6707000000000001</v>
      </c>
      <c r="I404">
        <v>3.1783999999999999</v>
      </c>
      <c r="J404">
        <v>1.8856999999999999</v>
      </c>
      <c r="K404">
        <v>2.0592000000000001</v>
      </c>
      <c r="L404">
        <v>1.5842000000000001</v>
      </c>
      <c r="M404">
        <v>1.3875</v>
      </c>
      <c r="N404">
        <v>-4.0599999999999997E-2</v>
      </c>
      <c r="O404">
        <v>-0.28810000000000002</v>
      </c>
      <c r="P404">
        <v>-1.1172</v>
      </c>
      <c r="Q404">
        <v>-0.98150000000000004</v>
      </c>
      <c r="R404">
        <v>0.2258</v>
      </c>
      <c r="S404">
        <v>-5.0200000000000002E-2</v>
      </c>
      <c r="T404">
        <v>-0.99560000000000004</v>
      </c>
      <c r="U404">
        <v>-1.8236000000000001</v>
      </c>
      <c r="V404">
        <v>-1.7018</v>
      </c>
      <c r="W404">
        <v>-1.0670999999999999</v>
      </c>
      <c r="X404">
        <v>-1.4366000000000001</v>
      </c>
      <c r="Y404">
        <v>-1.5610999999999999</v>
      </c>
      <c r="Z404">
        <v>-0.76949999999999996</v>
      </c>
      <c r="AA404">
        <v>-1.0779000000000001</v>
      </c>
      <c r="AB404">
        <v>-2.3645999999999998</v>
      </c>
      <c r="AC404">
        <v>-2.1073</v>
      </c>
      <c r="AD404">
        <v>-0.39510000000000001</v>
      </c>
      <c r="AE404">
        <v>0.66920000000000002</v>
      </c>
      <c r="AF404">
        <v>1.6518999999999999</v>
      </c>
      <c r="AG404">
        <v>1.371</v>
      </c>
      <c r="AH404">
        <v>2.6806000000000001</v>
      </c>
      <c r="AI404">
        <v>2.6560000000000001</v>
      </c>
      <c r="AJ404">
        <v>1.9619</v>
      </c>
      <c r="AK404">
        <v>3.3319999999999999</v>
      </c>
      <c r="AL404">
        <v>2.9489999999999998</v>
      </c>
      <c r="AM404">
        <v>1.5522</v>
      </c>
      <c r="AN404">
        <v>2.8096000000000001</v>
      </c>
      <c r="AO404">
        <v>3.7866</v>
      </c>
      <c r="AP404">
        <v>4.7450000000000001</v>
      </c>
      <c r="AQ404">
        <v>4.3014000000000001</v>
      </c>
      <c r="AR404">
        <v>4.5293000000000001</v>
      </c>
      <c r="AS404">
        <v>3.7606000000000002</v>
      </c>
      <c r="AT404">
        <v>2.8954</v>
      </c>
      <c r="AU404">
        <v>3.3845000000000001</v>
      </c>
      <c r="AV404">
        <v>4.9120999999999997</v>
      </c>
      <c r="AW404">
        <v>3.782</v>
      </c>
      <c r="AX404">
        <v>4.0804999999999998</v>
      </c>
      <c r="AY404">
        <v>6.4432</v>
      </c>
      <c r="AZ404">
        <v>5.0972</v>
      </c>
      <c r="BA404">
        <v>5.2012999999999998</v>
      </c>
      <c r="BB404">
        <v>4</v>
      </c>
      <c r="BC404">
        <v>2.9361000000000002</v>
      </c>
      <c r="BD404">
        <v>2.6993</v>
      </c>
      <c r="BE404">
        <v>1.5599000000000001</v>
      </c>
      <c r="BF404">
        <v>0.70350000000000001</v>
      </c>
      <c r="BG404">
        <v>2.2292000000000001</v>
      </c>
      <c r="BH404">
        <v>2.1636000000000002</v>
      </c>
      <c r="BI404">
        <v>2.6076000000000001</v>
      </c>
      <c r="BJ404">
        <v>1.6082000000000001</v>
      </c>
      <c r="BK404">
        <v>0.746</v>
      </c>
      <c r="BL404">
        <v>0.62050000000000005</v>
      </c>
      <c r="BM404">
        <v>0.95850000000000002</v>
      </c>
      <c r="BN404">
        <v>0.4158</v>
      </c>
      <c r="BO404">
        <v>-1.2718</v>
      </c>
      <c r="BP404">
        <v>-2.4820000000000002</v>
      </c>
      <c r="BQ404">
        <v>-1.3928</v>
      </c>
      <c r="BR404">
        <v>-0.27429999999999999</v>
      </c>
      <c r="BS404">
        <v>-4.1238000000000001</v>
      </c>
      <c r="BT404">
        <v>-2.4176000000000002</v>
      </c>
      <c r="BU404">
        <v>-3.1696</v>
      </c>
      <c r="BV404">
        <v>-3.7441</v>
      </c>
      <c r="BW404">
        <v>-3.4750999999999999</v>
      </c>
      <c r="BX404">
        <v>-4.5735000000000001</v>
      </c>
      <c r="BY404">
        <v>-4.5331000000000001</v>
      </c>
      <c r="BZ404">
        <v>-3.2427000000000001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</row>
    <row r="405" spans="1:104" x14ac:dyDescent="0.25">
      <c r="A405" t="str">
        <v>M:FGFLX</v>
      </c>
      <c r="B405" t="str">
        <v>Federated Hermes International Leaders Fund IS</v>
      </c>
      <c r="C405" t="str">
        <v>Beta (3Y)</v>
      </c>
      <c r="D405">
        <v>0</v>
      </c>
      <c r="E405">
        <v>1.0457000000000001</v>
      </c>
      <c r="F405">
        <v>1.0627</v>
      </c>
      <c r="G405">
        <v>1.0723</v>
      </c>
      <c r="H405">
        <v>1.0656000000000001</v>
      </c>
      <c r="I405">
        <v>1.0669</v>
      </c>
      <c r="J405">
        <v>1.1027</v>
      </c>
      <c r="K405">
        <v>1.1123000000000001</v>
      </c>
      <c r="L405">
        <v>1.1051</v>
      </c>
      <c r="M405">
        <v>1.0748</v>
      </c>
      <c r="N405">
        <v>1.0448999999999999</v>
      </c>
      <c r="O405">
        <v>1.0495000000000001</v>
      </c>
      <c r="P405">
        <v>1.0768</v>
      </c>
      <c r="Q405">
        <v>1.0718000000000001</v>
      </c>
      <c r="R405">
        <v>1.0817000000000001</v>
      </c>
      <c r="S405">
        <v>1.0908</v>
      </c>
      <c r="T405">
        <v>1.0953999999999999</v>
      </c>
      <c r="U405">
        <v>1.0872999999999999</v>
      </c>
      <c r="V405">
        <v>1.0617000000000001</v>
      </c>
      <c r="W405">
        <v>1.0598000000000001</v>
      </c>
      <c r="X405">
        <v>1.0575000000000001</v>
      </c>
      <c r="Y405">
        <v>1.1509</v>
      </c>
      <c r="Z405">
        <v>1.1479999999999999</v>
      </c>
      <c r="AA405">
        <v>1.1640999999999999</v>
      </c>
      <c r="AB405">
        <v>1.1492</v>
      </c>
      <c r="AC405">
        <v>1.1526000000000001</v>
      </c>
      <c r="AD405">
        <v>1.0872999999999999</v>
      </c>
      <c r="AE405">
        <v>1.0490999999999999</v>
      </c>
      <c r="AF405">
        <v>0.99470000000000003</v>
      </c>
      <c r="AG405">
        <v>1.0059</v>
      </c>
      <c r="AH405">
        <v>1.0086999999999999</v>
      </c>
      <c r="AI405">
        <v>1.0044999999999999</v>
      </c>
      <c r="AJ405">
        <v>0.9859</v>
      </c>
      <c r="AK405">
        <v>0.98809999999999998</v>
      </c>
      <c r="AL405">
        <v>0.99680000000000002</v>
      </c>
      <c r="AM405">
        <v>1.0619000000000001</v>
      </c>
      <c r="AN405">
        <v>1.0225</v>
      </c>
      <c r="AO405">
        <v>1.0112000000000001</v>
      </c>
      <c r="AP405">
        <v>1.0459000000000001</v>
      </c>
      <c r="AQ405">
        <v>1.0307999999999999</v>
      </c>
      <c r="AR405">
        <v>1.1003000000000001</v>
      </c>
      <c r="AS405">
        <v>1.1244000000000001</v>
      </c>
      <c r="AT405">
        <v>1.1520999999999999</v>
      </c>
      <c r="AU405">
        <v>1.1994</v>
      </c>
      <c r="AV405">
        <v>1.2076</v>
      </c>
      <c r="AW405">
        <v>1.214</v>
      </c>
      <c r="AX405">
        <v>1.2104999999999999</v>
      </c>
      <c r="AY405">
        <v>1.2176</v>
      </c>
      <c r="AZ405">
        <v>1.2279</v>
      </c>
      <c r="BA405">
        <v>1.2302999999999999</v>
      </c>
      <c r="BB405">
        <v>1.2296</v>
      </c>
      <c r="BC405">
        <v>1.2522</v>
      </c>
      <c r="BD405">
        <v>1.2463</v>
      </c>
      <c r="BE405">
        <v>1.2225999999999999</v>
      </c>
      <c r="BF405">
        <v>1.1626000000000001</v>
      </c>
      <c r="BG405">
        <v>1.0781000000000001</v>
      </c>
      <c r="BH405">
        <v>1.0777000000000001</v>
      </c>
      <c r="BI405">
        <v>1.0609999999999999</v>
      </c>
      <c r="BJ405">
        <v>1.056</v>
      </c>
      <c r="BK405">
        <v>1.0135000000000001</v>
      </c>
      <c r="BL405">
        <v>1.0049999999999999</v>
      </c>
      <c r="BM405">
        <v>0.997</v>
      </c>
      <c r="BN405">
        <v>0.98939999999999995</v>
      </c>
      <c r="BO405">
        <v>0.95479999999999998</v>
      </c>
      <c r="BP405">
        <v>0.89029999999999998</v>
      </c>
      <c r="BQ405">
        <v>0.87260000000000004</v>
      </c>
      <c r="BR405">
        <v>0.76719999999999999</v>
      </c>
      <c r="BS405">
        <v>0.87109999999999999</v>
      </c>
      <c r="BT405">
        <v>0.81510000000000005</v>
      </c>
      <c r="BU405">
        <v>0.85329999999999995</v>
      </c>
      <c r="BV405">
        <v>0.82130000000000003</v>
      </c>
      <c r="BW405">
        <v>0.87370000000000003</v>
      </c>
      <c r="BX405">
        <v>0.87819999999999998</v>
      </c>
      <c r="BY405">
        <v>0.88109999999999999</v>
      </c>
      <c r="BZ405">
        <v>0.87680000000000002</v>
      </c>
      <c r="CA405">
        <v>0.87870000000000004</v>
      </c>
      <c r="CB405">
        <v>0.98839999999999995</v>
      </c>
      <c r="CC405">
        <v>0.97909999999999997</v>
      </c>
      <c r="CD405">
        <v>1.1119000000000001</v>
      </c>
      <c r="CE405">
        <v>1.1124000000000001</v>
      </c>
      <c r="CF405">
        <v>1.1249</v>
      </c>
      <c r="CG405">
        <v>1.1156999999999999</v>
      </c>
      <c r="CH405">
        <v>1.1523000000000001</v>
      </c>
      <c r="CI405">
        <v>1.1007</v>
      </c>
      <c r="CJ405">
        <v>1.0226999999999999</v>
      </c>
      <c r="CK405">
        <v>0.98980000000000001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</row>
    <row r="406" spans="1:104" x14ac:dyDescent="0.25">
      <c r="A406" t="str">
        <v>M:FGFLX</v>
      </c>
      <c r="B406" t="str">
        <v>Federated Hermes International Leaders Fund IS</v>
      </c>
      <c r="C406" t="str">
        <v>Beta (5Y)</v>
      </c>
      <c r="D406">
        <v>0</v>
      </c>
      <c r="E406">
        <v>1.056</v>
      </c>
      <c r="F406">
        <v>1.0503</v>
      </c>
      <c r="G406">
        <v>1.0542</v>
      </c>
      <c r="H406">
        <v>1.0613999999999999</v>
      </c>
      <c r="I406">
        <v>1.0579000000000001</v>
      </c>
      <c r="J406">
        <v>1.0831</v>
      </c>
      <c r="K406">
        <v>1.0923</v>
      </c>
      <c r="L406">
        <v>1.0971</v>
      </c>
      <c r="M406">
        <v>1.0956999999999999</v>
      </c>
      <c r="N406">
        <v>1.0759000000000001</v>
      </c>
      <c r="O406">
        <v>1.0840000000000001</v>
      </c>
      <c r="P406">
        <v>1.0939000000000001</v>
      </c>
      <c r="Q406">
        <v>1.0978000000000001</v>
      </c>
      <c r="R406">
        <v>1.0772999999999999</v>
      </c>
      <c r="S406">
        <v>1.0833999999999999</v>
      </c>
      <c r="T406">
        <v>1.0880000000000001</v>
      </c>
      <c r="U406">
        <v>1.0905</v>
      </c>
      <c r="V406">
        <v>1.0645</v>
      </c>
      <c r="W406">
        <v>1.0562</v>
      </c>
      <c r="X406">
        <v>1.0358000000000001</v>
      </c>
      <c r="Y406">
        <v>1.0774999999999999</v>
      </c>
      <c r="Z406">
        <v>1.0798000000000001</v>
      </c>
      <c r="AA406">
        <v>1.0770999999999999</v>
      </c>
      <c r="AB406">
        <v>1.0435000000000001</v>
      </c>
      <c r="AC406">
        <v>1.0470999999999999</v>
      </c>
      <c r="AD406">
        <v>1.0124</v>
      </c>
      <c r="AE406">
        <v>1.0581</v>
      </c>
      <c r="AF406">
        <v>1.0206</v>
      </c>
      <c r="AG406">
        <v>1.0303</v>
      </c>
      <c r="AH406">
        <v>1.0454000000000001</v>
      </c>
      <c r="AI406">
        <v>1.0468</v>
      </c>
      <c r="AJ406">
        <v>1.0592999999999999</v>
      </c>
      <c r="AK406">
        <v>1.0799000000000001</v>
      </c>
      <c r="AL406">
        <v>1.1063000000000001</v>
      </c>
      <c r="AM406">
        <v>1.1371</v>
      </c>
      <c r="AN406">
        <v>1.1354</v>
      </c>
      <c r="AO406">
        <v>1.1385000000000001</v>
      </c>
      <c r="AP406">
        <v>1.1514</v>
      </c>
      <c r="AQ406">
        <v>1.1884999999999999</v>
      </c>
      <c r="AR406">
        <v>1.1991000000000001</v>
      </c>
      <c r="AS406">
        <v>1.2052</v>
      </c>
      <c r="AT406">
        <v>1.2104999999999999</v>
      </c>
      <c r="AU406">
        <v>1.2324999999999999</v>
      </c>
      <c r="AV406">
        <v>1.2188000000000001</v>
      </c>
      <c r="AW406">
        <v>1.2084999999999999</v>
      </c>
      <c r="AX406">
        <v>1.1687000000000001</v>
      </c>
      <c r="AY406">
        <v>1.1073999999999999</v>
      </c>
      <c r="AZ406">
        <v>1.1133</v>
      </c>
      <c r="BA406">
        <v>1.0976999999999999</v>
      </c>
      <c r="BB406">
        <v>1.0932999999999999</v>
      </c>
      <c r="BC406">
        <v>1.0843</v>
      </c>
      <c r="BD406">
        <v>1.0799000000000001</v>
      </c>
      <c r="BE406">
        <v>1.0737000000000001</v>
      </c>
      <c r="BF406">
        <v>1.0606</v>
      </c>
      <c r="BG406">
        <v>1.0409999999999999</v>
      </c>
      <c r="BH406">
        <v>1.0358000000000001</v>
      </c>
      <c r="BI406">
        <v>1.0346</v>
      </c>
      <c r="BJ406">
        <v>1.0239</v>
      </c>
      <c r="BK406">
        <v>0.99429999999999996</v>
      </c>
      <c r="BL406">
        <v>0.99009999999999998</v>
      </c>
      <c r="BM406">
        <v>0.97840000000000005</v>
      </c>
      <c r="BN406">
        <v>0.9708</v>
      </c>
      <c r="BO406">
        <v>0.94469999999999998</v>
      </c>
      <c r="BP406">
        <v>0.89639999999999997</v>
      </c>
      <c r="BQ406">
        <v>0.873</v>
      </c>
      <c r="BR406">
        <v>0.79700000000000004</v>
      </c>
      <c r="BS406">
        <v>0.87870000000000004</v>
      </c>
      <c r="BT406">
        <v>0.90090000000000003</v>
      </c>
      <c r="BU406">
        <v>0.94259999999999999</v>
      </c>
      <c r="BV406">
        <v>1.0083</v>
      </c>
      <c r="BW406">
        <v>1.0550999999999999</v>
      </c>
      <c r="BX406">
        <v>1.0704</v>
      </c>
      <c r="BY406">
        <v>1.0518000000000001</v>
      </c>
      <c r="BZ406">
        <v>1.0678000000000001</v>
      </c>
      <c r="CA406">
        <v>1.0426</v>
      </c>
      <c r="CB406">
        <v>0.98919999999999997</v>
      </c>
      <c r="CC406">
        <v>0.96150000000000002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</row>
    <row r="407" spans="1:104" x14ac:dyDescent="0.25">
      <c r="A407" t="str">
        <v>M:FGFLX</v>
      </c>
      <c r="B407" t="str">
        <v>Federated Hermes International Leaders Fund IS</v>
      </c>
      <c r="C407" t="str">
        <v>Annualized Standard Deviation of Monthly Returns (3Y Lookback)</v>
      </c>
      <c r="D407">
        <v>0</v>
      </c>
      <c r="E407">
        <v>0.17624300000000001</v>
      </c>
      <c r="F407">
        <v>0.18010100000000001</v>
      </c>
      <c r="G407">
        <v>0.17904999999999999</v>
      </c>
      <c r="H407">
        <v>0.177675</v>
      </c>
      <c r="I407">
        <v>0.1777</v>
      </c>
      <c r="J407">
        <v>0.18159700000000001</v>
      </c>
      <c r="K407">
        <v>0.18079700000000001</v>
      </c>
      <c r="L407">
        <v>0.19328799999999999</v>
      </c>
      <c r="M407">
        <v>0.241259</v>
      </c>
      <c r="N407">
        <v>0.224664</v>
      </c>
      <c r="O407">
        <v>0.218308</v>
      </c>
      <c r="P407">
        <v>0.214256</v>
      </c>
      <c r="Q407">
        <v>0.20663500000000001</v>
      </c>
      <c r="R407">
        <v>0.209338</v>
      </c>
      <c r="S407">
        <v>0.217059</v>
      </c>
      <c r="T407">
        <v>0.219249</v>
      </c>
      <c r="U407">
        <v>0.22013099999999999</v>
      </c>
      <c r="V407">
        <v>0.21345600000000001</v>
      </c>
      <c r="W407">
        <v>0.21088299999999999</v>
      </c>
      <c r="X407">
        <v>0.18453900000000001</v>
      </c>
      <c r="Y407">
        <v>0.133829</v>
      </c>
      <c r="Z407">
        <v>0.13356899999999999</v>
      </c>
      <c r="AA407">
        <v>0.13001199999999999</v>
      </c>
      <c r="AB407">
        <v>0.134328</v>
      </c>
      <c r="AC407">
        <v>0.13792299999999999</v>
      </c>
      <c r="AD407">
        <v>0.134048</v>
      </c>
      <c r="AE407">
        <v>0.14343700000000001</v>
      </c>
      <c r="AF407">
        <v>0.14063200000000001</v>
      </c>
      <c r="AG407">
        <v>0.13760800000000001</v>
      </c>
      <c r="AH407">
        <v>0.14119000000000001</v>
      </c>
      <c r="AI407">
        <v>0.14705199999999999</v>
      </c>
      <c r="AJ407">
        <v>0.143266</v>
      </c>
      <c r="AK407">
        <v>0.14204</v>
      </c>
      <c r="AL407">
        <v>0.14261399999999999</v>
      </c>
      <c r="AM407">
        <v>0.14381099999999999</v>
      </c>
      <c r="AN407">
        <v>0.15130299999999999</v>
      </c>
      <c r="AO407">
        <v>0.13253599999999999</v>
      </c>
      <c r="AP407">
        <v>0.13808000000000001</v>
      </c>
      <c r="AQ407">
        <v>0.12990399999999999</v>
      </c>
      <c r="AR407">
        <v>0.14749399999999999</v>
      </c>
      <c r="AS407">
        <v>0.15392</v>
      </c>
      <c r="AT407">
        <v>0.16528699999999999</v>
      </c>
      <c r="AU407">
        <v>0.19991600000000001</v>
      </c>
      <c r="AV407">
        <v>0.204425</v>
      </c>
      <c r="AW407">
        <v>0.20488500000000001</v>
      </c>
      <c r="AX407">
        <v>0.20584</v>
      </c>
      <c r="AY407">
        <v>0.21023500000000001</v>
      </c>
      <c r="AZ407">
        <v>0.22478699999999999</v>
      </c>
      <c r="BA407">
        <v>0.23299900000000001</v>
      </c>
      <c r="BB407">
        <v>0.23255200000000001</v>
      </c>
      <c r="BC407">
        <v>0.242116</v>
      </c>
      <c r="BD407">
        <v>0.25207200000000002</v>
      </c>
      <c r="BE407">
        <v>0.282051</v>
      </c>
      <c r="BF407">
        <v>0.29425600000000002</v>
      </c>
      <c r="BG407">
        <v>0.31948799999999999</v>
      </c>
      <c r="BH407">
        <v>0.32470399999999999</v>
      </c>
      <c r="BI407">
        <v>0.32638699999999998</v>
      </c>
      <c r="BJ407">
        <v>0.32740799999999998</v>
      </c>
      <c r="BK407">
        <v>0.32225700000000002</v>
      </c>
      <c r="BL407">
        <v>0.31286999999999998</v>
      </c>
      <c r="BM407">
        <v>0.30840699999999999</v>
      </c>
      <c r="BN407">
        <v>0.30775799999999998</v>
      </c>
      <c r="BO407">
        <v>0.28929700000000003</v>
      </c>
      <c r="BP407">
        <v>0.24713099999999999</v>
      </c>
      <c r="BQ407">
        <v>0.22975100000000001</v>
      </c>
      <c r="BR407">
        <v>0.15484800000000001</v>
      </c>
      <c r="BS407">
        <v>0.14466499999999999</v>
      </c>
      <c r="BT407">
        <v>0.13470099999999999</v>
      </c>
      <c r="BU407">
        <v>0.12105</v>
      </c>
      <c r="BV407">
        <v>0.117608</v>
      </c>
      <c r="BW407">
        <v>0.10840900000000001</v>
      </c>
      <c r="BX407">
        <v>0.114893</v>
      </c>
      <c r="BY407">
        <v>0.116199</v>
      </c>
      <c r="BZ407">
        <v>0.119326</v>
      </c>
      <c r="CA407">
        <v>0.118993</v>
      </c>
      <c r="CB407">
        <v>0.11670800000000001</v>
      </c>
      <c r="CC407">
        <v>0.138048</v>
      </c>
      <c r="CD407">
        <v>0.14644299999999999</v>
      </c>
      <c r="CE407">
        <v>0.18428</v>
      </c>
      <c r="CF407">
        <v>0.207374</v>
      </c>
      <c r="CG407">
        <v>0.210428</v>
      </c>
      <c r="CH407">
        <v>0.21308199999999999</v>
      </c>
      <c r="CI407">
        <v>0.22633600000000001</v>
      </c>
      <c r="CJ407">
        <v>0.22509399999999999</v>
      </c>
      <c r="CK407">
        <v>0.23086499999999999</v>
      </c>
      <c r="CL407">
        <v>0.235012</v>
      </c>
      <c r="CM407">
        <v>0.239596</v>
      </c>
      <c r="CN407">
        <v>0.22967899999999999</v>
      </c>
      <c r="CO407">
        <v>0.225577</v>
      </c>
      <c r="CP407">
        <v>0.208983</v>
      </c>
      <c r="CQ407">
        <v>0.184698</v>
      </c>
      <c r="CR407">
        <v>0.18249099999999999</v>
      </c>
      <c r="CS407">
        <v>0.18135399999999999</v>
      </c>
      <c r="CT407">
        <v>0.183337</v>
      </c>
      <c r="CU407">
        <v>0.17604500000000001</v>
      </c>
      <c r="CV407">
        <v>0.17760699999999999</v>
      </c>
      <c r="CW407">
        <v>0</v>
      </c>
      <c r="CX407">
        <v>0</v>
      </c>
      <c r="CY407">
        <v>0</v>
      </c>
      <c r="CZ407">
        <v>0</v>
      </c>
    </row>
    <row r="408" spans="1:104" x14ac:dyDescent="0.25">
      <c r="A408" t="str">
        <v>M:FGFLX</v>
      </c>
      <c r="B408" t="str">
        <v>Federated Hermes International Leaders Fund IS</v>
      </c>
      <c r="C408" t="str">
        <v>Annualized Standard Deviation of Monthly Returns (Since Inception)</v>
      </c>
      <c r="D408">
        <v>0</v>
      </c>
      <c r="E408">
        <v>0.19992199999999999</v>
      </c>
      <c r="F408">
        <v>0.20054</v>
      </c>
      <c r="G408">
        <v>0.20122699999999999</v>
      </c>
      <c r="H408">
        <v>0.20191100000000001</v>
      </c>
      <c r="I408">
        <v>0.202733</v>
      </c>
      <c r="J408">
        <v>0.202898</v>
      </c>
      <c r="K408">
        <v>0.203623</v>
      </c>
      <c r="L408">
        <v>0.20435800000000001</v>
      </c>
      <c r="M408">
        <v>0.204567</v>
      </c>
      <c r="N408">
        <v>0.20318600000000001</v>
      </c>
      <c r="O408">
        <v>0.20294200000000001</v>
      </c>
      <c r="P408">
        <v>0.20294100000000001</v>
      </c>
      <c r="Q408">
        <v>0.20282700000000001</v>
      </c>
      <c r="R408">
        <v>0.20322299999999999</v>
      </c>
      <c r="S408">
        <v>0.20414599999999999</v>
      </c>
      <c r="T408">
        <v>0.20508299999999999</v>
      </c>
      <c r="U408">
        <v>0.205982</v>
      </c>
      <c r="V408">
        <v>0.20594299999999999</v>
      </c>
      <c r="W408">
        <v>0.20664299999999999</v>
      </c>
      <c r="X408">
        <v>0.20424999999999999</v>
      </c>
      <c r="Y408">
        <v>0.19947100000000001</v>
      </c>
      <c r="Z408">
        <v>0.200375</v>
      </c>
      <c r="AA408">
        <v>0.200993</v>
      </c>
      <c r="AB408">
        <v>0.201677</v>
      </c>
      <c r="AC408">
        <v>0.20225899999999999</v>
      </c>
      <c r="AD408">
        <v>0.20166400000000001</v>
      </c>
      <c r="AE408">
        <v>0.20253299999999999</v>
      </c>
      <c r="AF408">
        <v>0.203348</v>
      </c>
      <c r="AG408">
        <v>0.203907</v>
      </c>
      <c r="AH408">
        <v>0.20515</v>
      </c>
      <c r="AI408">
        <v>0.206348</v>
      </c>
      <c r="AJ408">
        <v>0.207202</v>
      </c>
      <c r="AK408">
        <v>0.20838499999999999</v>
      </c>
      <c r="AL408">
        <v>0.20962900000000001</v>
      </c>
      <c r="AM408">
        <v>0.210337</v>
      </c>
      <c r="AN408">
        <v>0.211226</v>
      </c>
      <c r="AO408">
        <v>0.210256</v>
      </c>
      <c r="AP408">
        <v>0.21137</v>
      </c>
      <c r="AQ408">
        <v>0.211508</v>
      </c>
      <c r="AR408">
        <v>0.212926</v>
      </c>
      <c r="AS408">
        <v>0.21392</v>
      </c>
      <c r="AT408">
        <v>0.21446699999999999</v>
      </c>
      <c r="AU408">
        <v>0.21565699999999999</v>
      </c>
      <c r="AV408">
        <v>0.21731200000000001</v>
      </c>
      <c r="AW408">
        <v>0.218634</v>
      </c>
      <c r="AX408">
        <v>0.22009400000000001</v>
      </c>
      <c r="AY408">
        <v>0.22064800000000001</v>
      </c>
      <c r="AZ408">
        <v>0.22162999999999999</v>
      </c>
      <c r="BA408">
        <v>0.22305800000000001</v>
      </c>
      <c r="BB408">
        <v>0.224244</v>
      </c>
      <c r="BC408">
        <v>0.22525600000000001</v>
      </c>
      <c r="BD408">
        <v>0.22489000000000001</v>
      </c>
      <c r="BE408">
        <v>0.224189</v>
      </c>
      <c r="BF408">
        <v>0.22261700000000001</v>
      </c>
      <c r="BG408">
        <v>0.219388</v>
      </c>
      <c r="BH408">
        <v>0.220885</v>
      </c>
      <c r="BI408">
        <v>0.222527</v>
      </c>
      <c r="BJ408">
        <v>0.22337499999999999</v>
      </c>
      <c r="BK408">
        <v>0.22281699999999999</v>
      </c>
      <c r="BL408">
        <v>0.221191</v>
      </c>
      <c r="BM408">
        <v>0.22079099999999999</v>
      </c>
      <c r="BN408">
        <v>0.22273999999999999</v>
      </c>
      <c r="BO408">
        <v>0.218531</v>
      </c>
      <c r="BP408">
        <v>0.20730199999999999</v>
      </c>
      <c r="BQ408">
        <v>0.20153099999999999</v>
      </c>
      <c r="BR408">
        <v>0.17938100000000001</v>
      </c>
      <c r="BS408">
        <v>0.17818600000000001</v>
      </c>
      <c r="BT408">
        <v>0.177648</v>
      </c>
      <c r="BU408">
        <v>0.176067</v>
      </c>
      <c r="BV408">
        <v>0.176958</v>
      </c>
      <c r="BW408">
        <v>0.17705899999999999</v>
      </c>
      <c r="BX408">
        <v>0.17851400000000001</v>
      </c>
      <c r="BY408">
        <v>0.18071300000000001</v>
      </c>
      <c r="BZ408">
        <v>0.182977</v>
      </c>
      <c r="CA408">
        <v>0.18523700000000001</v>
      </c>
      <c r="CB408">
        <v>0.18476000000000001</v>
      </c>
      <c r="CC408">
        <v>0.18699499999999999</v>
      </c>
      <c r="CD408">
        <v>0.189305</v>
      </c>
      <c r="CE408">
        <v>0.19195200000000001</v>
      </c>
      <c r="CF408">
        <v>0.19453699999999999</v>
      </c>
      <c r="CG408">
        <v>0.19755700000000001</v>
      </c>
      <c r="CH408">
        <v>0.20031599999999999</v>
      </c>
      <c r="CI408">
        <v>0.20311399999999999</v>
      </c>
      <c r="CJ408">
        <v>0.20543500000000001</v>
      </c>
      <c r="CK408">
        <v>0.20833499999999999</v>
      </c>
      <c r="CL408">
        <v>0.21252299999999999</v>
      </c>
      <c r="CM408">
        <v>0.21771799999999999</v>
      </c>
      <c r="CN408">
        <v>0.21455299999999999</v>
      </c>
      <c r="CO408">
        <v>0.21346799999999999</v>
      </c>
      <c r="CP408">
        <v>0.202177</v>
      </c>
      <c r="CQ408">
        <v>0.18405199999999999</v>
      </c>
      <c r="CR408">
        <v>0.185088</v>
      </c>
      <c r="CS408">
        <v>0.18654999999999999</v>
      </c>
      <c r="CT408">
        <v>0.18626699999999999</v>
      </c>
      <c r="CU408">
        <v>0.17604500000000001</v>
      </c>
      <c r="CV408">
        <v>0.17760699999999999</v>
      </c>
      <c r="CW408">
        <v>0.172128</v>
      </c>
      <c r="CX408">
        <v>0.17236799999999999</v>
      </c>
      <c r="CY408">
        <v>0.17538200000000001</v>
      </c>
      <c r="CZ408">
        <v>0.18085399999999999</v>
      </c>
    </row>
    <row r="409" spans="1:104" x14ac:dyDescent="0.25">
      <c r="A409" t="str">
        <v>M:FGFLX</v>
      </c>
      <c r="B409" t="str">
        <v>Federated Hermes International Leaders Fund IS</v>
      </c>
      <c r="C409" t="str">
        <v>Treynor Measure Historical (vs YCharts Benchmark) (3Y)</v>
      </c>
      <c r="D409">
        <v>0</v>
      </c>
      <c r="E409">
        <v>-1.9442999999999999</v>
      </c>
      <c r="F409">
        <v>1.5265</v>
      </c>
      <c r="G409">
        <v>1.01E-2</v>
      </c>
      <c r="H409">
        <v>1.6492</v>
      </c>
      <c r="I409">
        <v>1.6142000000000001</v>
      </c>
      <c r="J409">
        <v>4.1384999999999996</v>
      </c>
      <c r="K409">
        <v>8.2916000000000007</v>
      </c>
      <c r="L409">
        <v>13.741300000000001</v>
      </c>
      <c r="M409">
        <v>2.6105</v>
      </c>
      <c r="N409">
        <v>-0.59819999999999995</v>
      </c>
      <c r="O409">
        <v>2.3580999999999999</v>
      </c>
      <c r="P409">
        <v>7.5666000000000002</v>
      </c>
      <c r="Q409">
        <v>13.757400000000001</v>
      </c>
      <c r="R409">
        <v>6.8110999999999997</v>
      </c>
      <c r="S409">
        <v>7.1283000000000003</v>
      </c>
      <c r="T409">
        <v>4.3079000000000001</v>
      </c>
      <c r="U409">
        <v>3.5337000000000001</v>
      </c>
      <c r="V409">
        <v>-0.46089999999999998</v>
      </c>
      <c r="W409">
        <v>-0.48530000000000001</v>
      </c>
      <c r="X409">
        <v>-3.9843999999999999</v>
      </c>
      <c r="Y409">
        <v>6.3864000000000001</v>
      </c>
      <c r="Z409">
        <v>4.2297000000000002</v>
      </c>
      <c r="AA409">
        <v>7.1703999999999999</v>
      </c>
      <c r="AB409">
        <v>3.7625999999999999</v>
      </c>
      <c r="AC409">
        <v>-1.1157999999999999</v>
      </c>
      <c r="AD409">
        <v>5.6218000000000004</v>
      </c>
      <c r="AE409">
        <v>2.1082000000000001</v>
      </c>
      <c r="AF409">
        <v>4.1791</v>
      </c>
      <c r="AG409">
        <v>6.5648999999999997</v>
      </c>
      <c r="AH409">
        <v>5.1523000000000003</v>
      </c>
      <c r="AI409">
        <v>0.8599</v>
      </c>
      <c r="AJ409">
        <v>-1.2578</v>
      </c>
      <c r="AK409">
        <v>-3.0870000000000002</v>
      </c>
      <c r="AL409">
        <v>-1.4043000000000001</v>
      </c>
      <c r="AM409">
        <v>1.0229999999999999</v>
      </c>
      <c r="AN409">
        <v>2.9129</v>
      </c>
      <c r="AO409">
        <v>6.0791000000000004</v>
      </c>
      <c r="AP409">
        <v>8.8962000000000003</v>
      </c>
      <c r="AQ409">
        <v>15.859400000000001</v>
      </c>
      <c r="AR409">
        <v>11.1487</v>
      </c>
      <c r="AS409">
        <v>14.871499999999999</v>
      </c>
      <c r="AT409">
        <v>16.749600000000001</v>
      </c>
      <c r="AU409">
        <v>8.7363</v>
      </c>
      <c r="AV409">
        <v>8.6973000000000003</v>
      </c>
      <c r="AW409">
        <v>8.7950999999999997</v>
      </c>
      <c r="AX409">
        <v>10.047599999999999</v>
      </c>
      <c r="AY409">
        <v>11.035500000000001</v>
      </c>
      <c r="AZ409">
        <v>7.2398999999999996</v>
      </c>
      <c r="BA409">
        <v>6.5707000000000004</v>
      </c>
      <c r="BB409">
        <v>4.6939000000000002</v>
      </c>
      <c r="BC409">
        <v>9.3335000000000008</v>
      </c>
      <c r="BD409">
        <v>21.589500000000001</v>
      </c>
      <c r="BE409">
        <v>10.7422</v>
      </c>
      <c r="BF409">
        <v>1.0648</v>
      </c>
      <c r="BG409">
        <v>6.9154</v>
      </c>
      <c r="BH409">
        <v>4.7946</v>
      </c>
      <c r="BI409">
        <v>0.63590000000000002</v>
      </c>
      <c r="BJ409">
        <v>-3.5501999999999998</v>
      </c>
      <c r="BK409">
        <v>-10.0969</v>
      </c>
      <c r="BL409">
        <v>-4.6245000000000003</v>
      </c>
      <c r="BM409">
        <v>-3.7201</v>
      </c>
      <c r="BN409">
        <v>-2.6004999999999998</v>
      </c>
      <c r="BO409">
        <v>-9.5304000000000002</v>
      </c>
      <c r="BP409">
        <v>-20.261600000000001</v>
      </c>
      <c r="BQ409">
        <v>-11.798400000000001</v>
      </c>
      <c r="BR409">
        <v>-0.74980000000000002</v>
      </c>
      <c r="BS409">
        <v>8.0858000000000008</v>
      </c>
      <c r="BT409">
        <v>10.4871</v>
      </c>
      <c r="BU409">
        <v>14.7799</v>
      </c>
      <c r="BV409">
        <v>22.190200000000001</v>
      </c>
      <c r="BW409">
        <v>20.936399999999999</v>
      </c>
      <c r="BX409">
        <v>18.180800000000001</v>
      </c>
      <c r="BY409">
        <v>17.953600000000002</v>
      </c>
      <c r="BZ409">
        <v>19.472899999999999</v>
      </c>
      <c r="CA409">
        <v>19.6646</v>
      </c>
      <c r="CB409">
        <v>26.758500000000002</v>
      </c>
      <c r="CC409">
        <v>19.545100000000001</v>
      </c>
      <c r="CD409">
        <v>19.5442</v>
      </c>
      <c r="CE409">
        <v>7.9261999999999997</v>
      </c>
      <c r="CF409">
        <v>5.1708999999999996</v>
      </c>
      <c r="CG409">
        <v>5.4941000000000004</v>
      </c>
      <c r="CH409">
        <v>5.7729999999999997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25">
      <c r="A410" t="str">
        <v>M:FGFLX</v>
      </c>
      <c r="B410" t="str">
        <v>Federated Hermes International Leaders Fund IS</v>
      </c>
      <c r="C410" t="str">
        <v>Treynor Measure Historical (vs YCharts Benchmark) (5Y)</v>
      </c>
      <c r="D410">
        <v>0</v>
      </c>
      <c r="E410">
        <v>2.589</v>
      </c>
      <c r="F410">
        <v>6.4436</v>
      </c>
      <c r="G410">
        <v>5.3819999999999997</v>
      </c>
      <c r="H410">
        <v>6.4866999999999999</v>
      </c>
      <c r="I410">
        <v>8.2373999999999992</v>
      </c>
      <c r="J410">
        <v>2.6318999999999999</v>
      </c>
      <c r="K410">
        <v>3.8887</v>
      </c>
      <c r="L410">
        <v>2.5663</v>
      </c>
      <c r="M410">
        <v>0.95040000000000002</v>
      </c>
      <c r="N410">
        <v>-1.9213</v>
      </c>
      <c r="O410">
        <v>1.2258</v>
      </c>
      <c r="P410">
        <v>4.7308000000000003</v>
      </c>
      <c r="Q410">
        <v>7.6851000000000003</v>
      </c>
      <c r="R410">
        <v>8.1085999999999991</v>
      </c>
      <c r="S410">
        <v>9.9797999999999991</v>
      </c>
      <c r="T410">
        <v>7.7809999999999997</v>
      </c>
      <c r="U410">
        <v>6.1813000000000002</v>
      </c>
      <c r="V410">
        <v>3.5625</v>
      </c>
      <c r="W410">
        <v>0.18479999999999999</v>
      </c>
      <c r="X410">
        <v>-3.0941000000000001</v>
      </c>
      <c r="Y410">
        <v>3.0491000000000001</v>
      </c>
      <c r="Z410">
        <v>1.2604</v>
      </c>
      <c r="AA410">
        <v>0.33879999999999999</v>
      </c>
      <c r="AB410">
        <v>-0.40789999999999998</v>
      </c>
      <c r="AC410">
        <v>-1.9311</v>
      </c>
      <c r="AD410">
        <v>3.2435</v>
      </c>
      <c r="AE410">
        <v>6.2343999999999999</v>
      </c>
      <c r="AF410">
        <v>7.1965000000000003</v>
      </c>
      <c r="AG410">
        <v>7.8917999999999999</v>
      </c>
      <c r="AH410">
        <v>9.3451000000000004</v>
      </c>
      <c r="AI410">
        <v>9.6115999999999993</v>
      </c>
      <c r="AJ410">
        <v>6.0983999999999998</v>
      </c>
      <c r="AK410">
        <v>8.0014000000000003</v>
      </c>
      <c r="AL410">
        <v>8.6342999999999996</v>
      </c>
      <c r="AM410">
        <v>1.4074</v>
      </c>
      <c r="AN410">
        <v>2.7321</v>
      </c>
      <c r="AO410">
        <v>4.3404999999999996</v>
      </c>
      <c r="AP410">
        <v>5.8967999999999998</v>
      </c>
      <c r="AQ410">
        <v>11.322699999999999</v>
      </c>
      <c r="AR410">
        <v>8.5373999999999999</v>
      </c>
      <c r="AS410">
        <v>7.4897999999999998</v>
      </c>
      <c r="AT410">
        <v>8.3630999999999993</v>
      </c>
      <c r="AU410">
        <v>13.7882</v>
      </c>
      <c r="AV410">
        <v>19.477900000000002</v>
      </c>
      <c r="AW410">
        <v>15.870900000000001</v>
      </c>
      <c r="AX410">
        <v>9.6682000000000006</v>
      </c>
      <c r="AY410">
        <v>4.8635999999999999</v>
      </c>
      <c r="AZ410">
        <v>3.9581</v>
      </c>
      <c r="BA410">
        <v>1.5086999999999999</v>
      </c>
      <c r="BB410">
        <v>-0.96179999999999999</v>
      </c>
      <c r="BC410">
        <v>-2.6263000000000001</v>
      </c>
      <c r="BD410">
        <v>-1.6400000000000001E-2</v>
      </c>
      <c r="BE410">
        <v>-2.6674000000000002</v>
      </c>
      <c r="BF410">
        <v>-2.3416000000000001</v>
      </c>
      <c r="BG410">
        <v>4.1284000000000001</v>
      </c>
      <c r="BH410">
        <v>3.7650999999999999</v>
      </c>
      <c r="BI410">
        <v>5.2210000000000001</v>
      </c>
      <c r="BJ410">
        <v>3.5339</v>
      </c>
      <c r="BK410">
        <v>1.679</v>
      </c>
      <c r="BL410">
        <v>4.1574999999999998</v>
      </c>
      <c r="BM410">
        <v>4.1233000000000004</v>
      </c>
      <c r="BN410">
        <v>5.7565</v>
      </c>
      <c r="BO410">
        <v>0.30009999999999998</v>
      </c>
      <c r="BP410">
        <v>-6.3131000000000004</v>
      </c>
      <c r="BQ410">
        <v>-1.9527000000000001</v>
      </c>
      <c r="BR410">
        <v>8.0358999999999998</v>
      </c>
      <c r="BS410">
        <v>11.3101</v>
      </c>
      <c r="BT410">
        <v>17.948399999999999</v>
      </c>
      <c r="BU410">
        <v>17.789000000000001</v>
      </c>
      <c r="BV410">
        <v>19.356000000000002</v>
      </c>
      <c r="BW410">
        <v>13.521599999999999</v>
      </c>
      <c r="BX410">
        <v>10.1609</v>
      </c>
      <c r="BY410">
        <v>9.7949999999999999</v>
      </c>
      <c r="BZ410">
        <v>10.7278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</row>
    <row r="411" spans="1:104" x14ac:dyDescent="0.25">
      <c r="A411" t="str">
        <v>M:FGFLX</v>
      </c>
      <c r="B411" t="str">
        <v>Federated Hermes International Leaders Fund IS</v>
      </c>
      <c r="C411" t="str">
        <v>Treynor Measure Historical (vs YCharts Benchmark) (1Y)</v>
      </c>
      <c r="D411">
        <v>0</v>
      </c>
      <c r="E411">
        <v>-5.8268000000000004</v>
      </c>
      <c r="F411">
        <v>12.7544</v>
      </c>
      <c r="G411">
        <v>1.762</v>
      </c>
      <c r="H411">
        <v>5.4828000000000001</v>
      </c>
      <c r="I411">
        <v>12.4107</v>
      </c>
      <c r="J411">
        <v>23.645099999999999</v>
      </c>
      <c r="K411">
        <v>18.880700000000001</v>
      </c>
      <c r="L411">
        <v>4.157</v>
      </c>
      <c r="M411">
        <v>-9.3245000000000005</v>
      </c>
      <c r="N411">
        <v>-23.735700000000001</v>
      </c>
      <c r="O411">
        <v>-15.810499999999999</v>
      </c>
      <c r="P411">
        <v>-3.5268999999999999</v>
      </c>
      <c r="Q411">
        <v>3.9007999999999998</v>
      </c>
      <c r="R411">
        <v>19.245699999999999</v>
      </c>
      <c r="S411">
        <v>25.996600000000001</v>
      </c>
      <c r="T411">
        <v>44.3459</v>
      </c>
      <c r="U411">
        <v>14.8376</v>
      </c>
      <c r="V411">
        <v>7.5034999999999998</v>
      </c>
      <c r="W411">
        <v>-0.76700000000000002</v>
      </c>
      <c r="X411">
        <v>-13.2559</v>
      </c>
      <c r="Y411">
        <v>23.068899999999999</v>
      </c>
      <c r="Z411">
        <v>-5.2023000000000001</v>
      </c>
      <c r="AA411">
        <v>-3.9218999999999999</v>
      </c>
      <c r="AB411">
        <v>-11.008599999999999</v>
      </c>
      <c r="AC411">
        <v>-18.9419</v>
      </c>
      <c r="AD411">
        <v>-2.0129000000000001</v>
      </c>
      <c r="AE411">
        <v>4.0065</v>
      </c>
      <c r="AF411">
        <v>18.137899999999998</v>
      </c>
      <c r="AG411">
        <v>30.665500000000002</v>
      </c>
      <c r="AH411">
        <v>30.323699999999999</v>
      </c>
      <c r="AI411">
        <v>30.048999999999999</v>
      </c>
      <c r="AJ411">
        <v>9.9675999999999991</v>
      </c>
      <c r="AK411">
        <v>-2.6225999999999998</v>
      </c>
      <c r="AL411">
        <v>-2.347</v>
      </c>
      <c r="AM411">
        <v>-19.8232</v>
      </c>
      <c r="AN411">
        <v>-14.086399999999999</v>
      </c>
      <c r="AO411">
        <v>-2.1183999999999998</v>
      </c>
      <c r="AP411">
        <v>-4.6578999999999997</v>
      </c>
      <c r="AQ411">
        <v>0.1239</v>
      </c>
      <c r="AR411">
        <v>-0.32750000000000001</v>
      </c>
      <c r="AS411">
        <v>-4.5308999999999999</v>
      </c>
      <c r="AT411">
        <v>3.3239999999999998</v>
      </c>
      <c r="AU411">
        <v>22.8354</v>
      </c>
      <c r="AV411">
        <v>23.9863</v>
      </c>
      <c r="AW411">
        <v>24.0929</v>
      </c>
      <c r="AX411">
        <v>27.756499999999999</v>
      </c>
      <c r="AY411">
        <v>24.466899999999999</v>
      </c>
      <c r="AZ411">
        <v>10.7743</v>
      </c>
      <c r="BA411">
        <v>26.4072</v>
      </c>
      <c r="BB411">
        <v>20.466999999999999</v>
      </c>
      <c r="BC411">
        <v>-11.5914</v>
      </c>
      <c r="BD411">
        <v>-3.8727999999999998</v>
      </c>
      <c r="BE411">
        <v>-14.750299999999999</v>
      </c>
      <c r="BF411">
        <v>-11.6478</v>
      </c>
      <c r="BG411">
        <v>30.422999999999998</v>
      </c>
      <c r="BH411">
        <v>17.111699999999999</v>
      </c>
      <c r="BI411">
        <v>15.0694</v>
      </c>
      <c r="BJ411">
        <v>8.8664000000000005</v>
      </c>
      <c r="BK411">
        <v>13.1043</v>
      </c>
      <c r="BL411">
        <v>61.1145</v>
      </c>
      <c r="BM411">
        <v>41.301400000000001</v>
      </c>
      <c r="BN411">
        <v>7.9076000000000004</v>
      </c>
      <c r="BO411">
        <v>-23.687100000000001</v>
      </c>
      <c r="BP411">
        <v>-50.220799999999997</v>
      </c>
      <c r="BQ411">
        <v>-49.410499999999999</v>
      </c>
      <c r="BR411">
        <v>-36.412700000000001</v>
      </c>
      <c r="BS411">
        <v>-23.125900000000001</v>
      </c>
      <c r="BT411">
        <v>-13.4482</v>
      </c>
      <c r="BU411">
        <v>4.8971</v>
      </c>
      <c r="BV411">
        <v>21.114799999999999</v>
      </c>
      <c r="BW411">
        <v>29.739100000000001</v>
      </c>
      <c r="BX411">
        <v>18.456099999999999</v>
      </c>
      <c r="BY411">
        <v>26.6708</v>
      </c>
      <c r="BZ411">
        <v>19.580100000000002</v>
      </c>
      <c r="CA411">
        <v>28.3047</v>
      </c>
      <c r="CB411">
        <v>26.483799999999999</v>
      </c>
      <c r="CC411">
        <v>14.098599999999999</v>
      </c>
      <c r="CD411">
        <v>25.6114</v>
      </c>
      <c r="CE411">
        <v>10.015499999999999</v>
      </c>
      <c r="CF411">
        <v>11.0572</v>
      </c>
      <c r="CG411">
        <v>13.763400000000001</v>
      </c>
      <c r="CH411">
        <v>13.5867</v>
      </c>
      <c r="CI411">
        <v>21.786100000000001</v>
      </c>
      <c r="CJ411">
        <v>37.601900000000001</v>
      </c>
      <c r="CK411">
        <v>30.720800000000001</v>
      </c>
      <c r="CL411">
        <v>22.808800000000002</v>
      </c>
      <c r="CM411">
        <v>-1.0764</v>
      </c>
      <c r="CN411">
        <v>-21.9315</v>
      </c>
      <c r="CO411">
        <v>-17.668399999999998</v>
      </c>
      <c r="CP411">
        <v>-15.7776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</row>
    <row r="412" spans="1:104" x14ac:dyDescent="0.25">
      <c r="A412" t="str">
        <v>M:FGFLX</v>
      </c>
      <c r="B412" t="str">
        <v>Federated Hermes International Leaders Fund IS</v>
      </c>
      <c r="C412" t="str">
        <v>1 Year Total Returns (Daily)</v>
      </c>
      <c r="D412">
        <v>7.1679000000000007E-2</v>
      </c>
      <c r="E412">
        <v>-9.8180000000000003E-3</v>
      </c>
      <c r="F412">
        <v>0.187666</v>
      </c>
      <c r="G412">
        <v>8.4106E-2</v>
      </c>
      <c r="H412">
        <v>0.13838400000000001</v>
      </c>
      <c r="I412">
        <v>0.16628499999999999</v>
      </c>
      <c r="J412">
        <v>0.30123899999999998</v>
      </c>
      <c r="K412">
        <v>0.24374499999999999</v>
      </c>
      <c r="L412">
        <v>7.2999999999999995E-2</v>
      </c>
      <c r="M412">
        <v>-8.5571999999999995E-2</v>
      </c>
      <c r="N412">
        <v>-0.24807100000000001</v>
      </c>
      <c r="O412">
        <v>-0.17743</v>
      </c>
      <c r="P412">
        <v>-4.1359E-2</v>
      </c>
      <c r="Q412">
        <v>5.0210999999999999E-2</v>
      </c>
      <c r="R412">
        <v>0.226969</v>
      </c>
      <c r="S412">
        <v>0.32142399999999999</v>
      </c>
      <c r="T412">
        <v>0.52275499999999997</v>
      </c>
      <c r="U412">
        <v>0.15768199999999999</v>
      </c>
      <c r="V412">
        <v>8.0661999999999998E-2</v>
      </c>
      <c r="W412">
        <v>4.914E-3</v>
      </c>
      <c r="X412">
        <v>-0.11775099999999999</v>
      </c>
      <c r="Y412">
        <v>0.270175</v>
      </c>
      <c r="Z412">
        <v>-3.9752999999999997E-2</v>
      </c>
      <c r="AA412">
        <v>-1.7267000000000001E-2</v>
      </c>
      <c r="AB412">
        <v>-0.11247500000000001</v>
      </c>
      <c r="AC412">
        <v>-0.20660200000000001</v>
      </c>
      <c r="AD412">
        <v>1.46E-4</v>
      </c>
      <c r="AE412">
        <v>5.2493999999999999E-2</v>
      </c>
      <c r="AF412">
        <v>0.177366</v>
      </c>
      <c r="AG412">
        <v>0.28735699999999997</v>
      </c>
      <c r="AH412">
        <v>0.267177</v>
      </c>
      <c r="AI412">
        <v>0.28390399999999999</v>
      </c>
      <c r="AJ412">
        <v>0.119306</v>
      </c>
      <c r="AK412">
        <v>-3.526E-2</v>
      </c>
      <c r="AL412">
        <v>-2.4164000000000001E-2</v>
      </c>
      <c r="AM412">
        <v>-0.196824</v>
      </c>
      <c r="AN412">
        <v>-0.13309099999999999</v>
      </c>
      <c r="AO412">
        <v>-1.9352000000000001E-2</v>
      </c>
      <c r="AP412">
        <v>-4.5581000000000003E-2</v>
      </c>
      <c r="AQ412">
        <v>1.315E-3</v>
      </c>
      <c r="AR412">
        <v>-2.8310000000000002E-3</v>
      </c>
      <c r="AS412">
        <v>-4.2022999999999998E-2</v>
      </c>
      <c r="AT412">
        <v>3.1882000000000001E-2</v>
      </c>
      <c r="AU412">
        <v>0.28690900000000003</v>
      </c>
      <c r="AV412">
        <v>0.26516200000000001</v>
      </c>
      <c r="AW412">
        <v>0.27440999999999999</v>
      </c>
      <c r="AX412">
        <v>0.327351</v>
      </c>
      <c r="AY412">
        <v>0.27612100000000001</v>
      </c>
      <c r="AZ412">
        <v>0.12072099999999999</v>
      </c>
      <c r="BA412">
        <v>0.30414400000000003</v>
      </c>
      <c r="BB412">
        <v>0.214534</v>
      </c>
      <c r="BC412">
        <v>-0.13305700000000001</v>
      </c>
      <c r="BD412">
        <v>-5.3015E-2</v>
      </c>
      <c r="BE412">
        <v>-0.18185100000000001</v>
      </c>
      <c r="BF412">
        <v>-0.14207500000000001</v>
      </c>
      <c r="BG412">
        <v>0.39382499999999998</v>
      </c>
      <c r="BH412">
        <v>0.21154100000000001</v>
      </c>
      <c r="BI412">
        <v>0.187694</v>
      </c>
      <c r="BJ412">
        <v>0.113665</v>
      </c>
      <c r="BK412">
        <v>0.168017</v>
      </c>
      <c r="BL412">
        <v>0.77730299999999997</v>
      </c>
      <c r="BM412">
        <v>0.49578299999999997</v>
      </c>
      <c r="BN412">
        <v>8.9084999999999998E-2</v>
      </c>
      <c r="BO412">
        <v>-0.23325199999999999</v>
      </c>
      <c r="BP412">
        <v>-0.45456999999999997</v>
      </c>
      <c r="BQ412">
        <v>-0.41684300000000002</v>
      </c>
      <c r="BR412">
        <v>-0.24668100000000001</v>
      </c>
      <c r="BS412">
        <v>-0.161269</v>
      </c>
      <c r="BT412">
        <v>-6.1915999999999999E-2</v>
      </c>
      <c r="BU412">
        <v>8.6384000000000002E-2</v>
      </c>
      <c r="BV412">
        <v>0.21029800000000001</v>
      </c>
      <c r="BW412">
        <v>0.29435</v>
      </c>
      <c r="BX412">
        <v>0.197879</v>
      </c>
      <c r="BY412">
        <v>0.26875599999999999</v>
      </c>
      <c r="BZ412">
        <v>0.200514</v>
      </c>
      <c r="CA412">
        <v>0.27549299999999999</v>
      </c>
      <c r="CB412">
        <v>0.26283200000000001</v>
      </c>
      <c r="CC412">
        <v>0.14283599999999999</v>
      </c>
      <c r="CD412">
        <v>0.24876599999999999</v>
      </c>
      <c r="CE412">
        <v>0.113176</v>
      </c>
      <c r="CF412">
        <v>0.116373</v>
      </c>
      <c r="CG412">
        <v>0.14763699999999999</v>
      </c>
      <c r="CH412">
        <v>0.14017199999999999</v>
      </c>
      <c r="CI412">
        <v>0.20452699999999999</v>
      </c>
      <c r="CJ412">
        <v>0.503687</v>
      </c>
      <c r="CK412">
        <v>0.34540300000000002</v>
      </c>
      <c r="CL412">
        <v>0.31661699999999998</v>
      </c>
      <c r="CM412">
        <v>-3.1199999999999999E-4</v>
      </c>
      <c r="CN412">
        <v>-0.26661800000000002</v>
      </c>
      <c r="CO412">
        <v>-0.196797</v>
      </c>
      <c r="CP412">
        <v>-0.16133400000000001</v>
      </c>
      <c r="CQ412">
        <v>-8.5380999999999999E-2</v>
      </c>
      <c r="CR412">
        <v>9.7251000000000004E-2</v>
      </c>
      <c r="CS412">
        <v>-2.9864000000000002E-2</v>
      </c>
      <c r="CT412">
        <v>-9.3398999999999996E-2</v>
      </c>
      <c r="CU412">
        <v>0.234345</v>
      </c>
      <c r="CV412">
        <v>0.173598</v>
      </c>
      <c r="CW412">
        <v>0.24345700000000001</v>
      </c>
      <c r="CX412">
        <v>0.30033199999999999</v>
      </c>
      <c r="CY412">
        <v>-7.5820000000000002E-3</v>
      </c>
      <c r="CZ412">
        <v>5.4856000000000002E-2</v>
      </c>
    </row>
    <row r="413" spans="1:104" x14ac:dyDescent="0.25">
      <c r="A413" t="str">
        <v>M:FGFLX</v>
      </c>
      <c r="B413" t="str">
        <v>Federated Hermes International Leaders Fund IS</v>
      </c>
      <c r="C413" t="str">
        <v>3 Year Total Returns (Daily)</v>
      </c>
      <c r="D413">
        <v>0.17291300000000001</v>
      </c>
      <c r="E413">
        <v>5.9368999999999998E-2</v>
      </c>
      <c r="F413">
        <v>0.16456000000000001</v>
      </c>
      <c r="G413">
        <v>8.6134000000000002E-2</v>
      </c>
      <c r="H413">
        <v>0.13444400000000001</v>
      </c>
      <c r="I413">
        <v>0.120321</v>
      </c>
      <c r="J413">
        <v>0.20173099999999999</v>
      </c>
      <c r="K413">
        <v>0.351906</v>
      </c>
      <c r="L413">
        <v>0.56633900000000004</v>
      </c>
      <c r="M413">
        <v>0.112235</v>
      </c>
      <c r="N413">
        <v>-2.9880000000000002E-3</v>
      </c>
      <c r="O413">
        <v>9.2304999999999998E-2</v>
      </c>
      <c r="P413">
        <v>0.28788599999999998</v>
      </c>
      <c r="Q413">
        <v>0.54429099999999997</v>
      </c>
      <c r="R413">
        <v>0.27322999999999997</v>
      </c>
      <c r="S413">
        <v>0.29331099999999999</v>
      </c>
      <c r="T413">
        <v>0.19234499999999999</v>
      </c>
      <c r="U413">
        <v>0.166659</v>
      </c>
      <c r="V413">
        <v>3.0993E-2</v>
      </c>
      <c r="W413">
        <v>3.2517999999999998E-2</v>
      </c>
      <c r="X413">
        <v>-7.5199000000000002E-2</v>
      </c>
      <c r="Y413">
        <v>0.29292000000000001</v>
      </c>
      <c r="Z413">
        <v>0.20238</v>
      </c>
      <c r="AA413">
        <v>0.36427900000000002</v>
      </c>
      <c r="AB413">
        <v>0.174099</v>
      </c>
      <c r="AC413">
        <v>-9.4039999999999992E-3</v>
      </c>
      <c r="AD413">
        <v>0.23394200000000001</v>
      </c>
      <c r="AE413">
        <v>8.1285999999999997E-2</v>
      </c>
      <c r="AF413">
        <v>0.13769899999999999</v>
      </c>
      <c r="AG413">
        <v>0.20630799999999999</v>
      </c>
      <c r="AH413">
        <v>0.17055899999999999</v>
      </c>
      <c r="AI413">
        <v>3.2556000000000002E-2</v>
      </c>
      <c r="AJ413">
        <v>-3.2410000000000001E-2</v>
      </c>
      <c r="AK413">
        <v>-8.4413000000000002E-2</v>
      </c>
      <c r="AL413">
        <v>-3.8949999999999999E-2</v>
      </c>
      <c r="AM413">
        <v>3.4973999999999998E-2</v>
      </c>
      <c r="AN413">
        <v>9.3674999999999994E-2</v>
      </c>
      <c r="AO413">
        <v>0.19722999999999999</v>
      </c>
      <c r="AP413">
        <v>0.30723899999999998</v>
      </c>
      <c r="AQ413">
        <v>0.57665299999999997</v>
      </c>
      <c r="AR413">
        <v>0.41672100000000001</v>
      </c>
      <c r="AS413">
        <v>0.59217200000000003</v>
      </c>
      <c r="AT413">
        <v>0.69978300000000004</v>
      </c>
      <c r="AU413">
        <v>0.35014600000000001</v>
      </c>
      <c r="AV413">
        <v>0.35104000000000002</v>
      </c>
      <c r="AW413">
        <v>0.35765400000000003</v>
      </c>
      <c r="AX413">
        <v>0.41322999999999999</v>
      </c>
      <c r="AY413">
        <v>0.392264</v>
      </c>
      <c r="AZ413">
        <v>0.30514999999999998</v>
      </c>
      <c r="BA413">
        <v>0.26527299999999998</v>
      </c>
      <c r="BB413">
        <v>0.19028999999999999</v>
      </c>
      <c r="BC413">
        <v>0.374226</v>
      </c>
      <c r="BD413">
        <v>1.1126370000000001</v>
      </c>
      <c r="BE413">
        <v>0.45720499999999997</v>
      </c>
      <c r="BF413">
        <v>4.0556000000000002E-2</v>
      </c>
      <c r="BG413">
        <v>0.248275</v>
      </c>
      <c r="BH413">
        <v>0.174461</v>
      </c>
      <c r="BI413">
        <v>3.5998000000000002E-2</v>
      </c>
      <c r="BJ413">
        <v>-8.6317000000000005E-2</v>
      </c>
      <c r="BK413">
        <v>-0.24885299999999999</v>
      </c>
      <c r="BL413">
        <v>-9.0626999999999999E-2</v>
      </c>
      <c r="BM413">
        <v>-5.2372000000000002E-2</v>
      </c>
      <c r="BN413">
        <v>-7.0359999999999997E-3</v>
      </c>
      <c r="BO413">
        <v>-0.17868700000000001</v>
      </c>
      <c r="BP413">
        <v>-0.38389400000000001</v>
      </c>
      <c r="BQ413">
        <v>-0.191104</v>
      </c>
      <c r="BR413">
        <v>9.8725999999999994E-2</v>
      </c>
      <c r="BS413">
        <v>0.36626300000000001</v>
      </c>
      <c r="BT413">
        <v>0.42646699999999998</v>
      </c>
      <c r="BU413">
        <v>0.58713400000000004</v>
      </c>
      <c r="BV413">
        <v>0.82988099999999998</v>
      </c>
      <c r="BW413">
        <v>0.81931900000000002</v>
      </c>
      <c r="BX413">
        <v>0.70874499999999996</v>
      </c>
      <c r="BY413">
        <v>0.69152800000000003</v>
      </c>
      <c r="BZ413">
        <v>0.69826699999999997</v>
      </c>
      <c r="CA413">
        <v>0.71024600000000004</v>
      </c>
      <c r="CB413">
        <v>1.119885</v>
      </c>
      <c r="CC413">
        <v>0.76670199999999999</v>
      </c>
      <c r="CD413">
        <v>0.87461</v>
      </c>
      <c r="CE413">
        <v>0.34043200000000001</v>
      </c>
      <c r="CF413">
        <v>0.23111000000000001</v>
      </c>
      <c r="CG413">
        <v>0.240172</v>
      </c>
      <c r="CH413">
        <v>0.25897999999999999</v>
      </c>
      <c r="CI413">
        <v>9.7877000000000006E-2</v>
      </c>
      <c r="CJ413">
        <v>0.191193</v>
      </c>
      <c r="CK413">
        <v>4.836E-2</v>
      </c>
      <c r="CL413">
        <v>-8.9499999999999996E-4</v>
      </c>
      <c r="CM413">
        <v>0.142647</v>
      </c>
      <c r="CN413">
        <v>-8.0435000000000006E-2</v>
      </c>
      <c r="CO413">
        <v>-4.5615999999999997E-2</v>
      </c>
      <c r="CP413">
        <v>-2.3837000000000001E-2</v>
      </c>
      <c r="CQ413">
        <v>0.13866800000000001</v>
      </c>
      <c r="CR413">
        <v>0.336644</v>
      </c>
      <c r="CS413">
        <v>0.319295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</row>
    <row r="414" spans="1:104" x14ac:dyDescent="0.25">
      <c r="A414" t="str">
        <v>M:FGFLX</v>
      </c>
      <c r="B414" t="str">
        <v>Federated Hermes International Leaders Fund IS</v>
      </c>
      <c r="C414" t="str">
        <v>5 Year Total Returns (Daily)</v>
      </c>
      <c r="D414">
        <v>0.406663</v>
      </c>
      <c r="E414">
        <v>0.287991</v>
      </c>
      <c r="F414">
        <v>0.54413599999999995</v>
      </c>
      <c r="G414">
        <v>0.45720699999999997</v>
      </c>
      <c r="H414">
        <v>0.53985799999999995</v>
      </c>
      <c r="I414">
        <v>0.65911600000000004</v>
      </c>
      <c r="J414">
        <v>0.24845999999999999</v>
      </c>
      <c r="K414">
        <v>0.32314300000000001</v>
      </c>
      <c r="L414">
        <v>0.22647200000000001</v>
      </c>
      <c r="M414">
        <v>0.11708300000000001</v>
      </c>
      <c r="N414">
        <v>-4.8813000000000002E-2</v>
      </c>
      <c r="O414">
        <v>0.122309</v>
      </c>
      <c r="P414">
        <v>0.35000199999999998</v>
      </c>
      <c r="Q414">
        <v>0.57194500000000004</v>
      </c>
      <c r="R414">
        <v>0.59428400000000003</v>
      </c>
      <c r="S414">
        <v>0.75175000000000003</v>
      </c>
      <c r="T414">
        <v>0.57625700000000002</v>
      </c>
      <c r="U414">
        <v>0.45662999999999998</v>
      </c>
      <c r="V414">
        <v>0.26796900000000001</v>
      </c>
      <c r="W414">
        <v>6.4731999999999998E-2</v>
      </c>
      <c r="X414">
        <v>-0.102632</v>
      </c>
      <c r="Y414">
        <v>0.23388100000000001</v>
      </c>
      <c r="Z414">
        <v>0.11984499999999999</v>
      </c>
      <c r="AA414">
        <v>6.4901E-2</v>
      </c>
      <c r="AB414">
        <v>2.1943000000000001E-2</v>
      </c>
      <c r="AC414">
        <v>-6.9395999999999999E-2</v>
      </c>
      <c r="AD414">
        <v>0.19663800000000001</v>
      </c>
      <c r="AE414">
        <v>0.401841</v>
      </c>
      <c r="AF414">
        <v>0.44581700000000002</v>
      </c>
      <c r="AG414">
        <v>0.51684799999999997</v>
      </c>
      <c r="AH414">
        <v>0.607711</v>
      </c>
      <c r="AI414">
        <v>0.62584499999999998</v>
      </c>
      <c r="AJ414">
        <v>0.374697</v>
      </c>
      <c r="AK414">
        <v>0.51946800000000004</v>
      </c>
      <c r="AL414">
        <v>0.58310499999999998</v>
      </c>
      <c r="AM414">
        <v>8.5830000000000004E-2</v>
      </c>
      <c r="AN414">
        <v>0.16791300000000001</v>
      </c>
      <c r="AO414">
        <v>0.27543200000000001</v>
      </c>
      <c r="AP414">
        <v>0.391816</v>
      </c>
      <c r="AQ414">
        <v>0.88434199999999996</v>
      </c>
      <c r="AR414">
        <v>0.63220600000000005</v>
      </c>
      <c r="AS414">
        <v>0.54471599999999998</v>
      </c>
      <c r="AT414">
        <v>0.62404199999999999</v>
      </c>
      <c r="AU414">
        <v>1.198054</v>
      </c>
      <c r="AV414">
        <v>1.909162</v>
      </c>
      <c r="AW414">
        <v>1.4119159999999999</v>
      </c>
      <c r="AX414">
        <v>0.71407200000000004</v>
      </c>
      <c r="AY414">
        <v>0.30604300000000001</v>
      </c>
      <c r="AZ414">
        <v>0.25961600000000001</v>
      </c>
      <c r="BA414">
        <v>0.103669</v>
      </c>
      <c r="BB414">
        <v>-2.7202E-2</v>
      </c>
      <c r="BC414">
        <v>-0.10226399999999999</v>
      </c>
      <c r="BD414">
        <v>4.7690000000000003E-2</v>
      </c>
      <c r="BE414">
        <v>-8.0616999999999994E-2</v>
      </c>
      <c r="BF414">
        <v>-5.1282000000000001E-2</v>
      </c>
      <c r="BG414">
        <v>0.33710800000000002</v>
      </c>
      <c r="BH414">
        <v>0.32664500000000002</v>
      </c>
      <c r="BI414">
        <v>0.437031</v>
      </c>
      <c r="BJ414">
        <v>0.332619</v>
      </c>
      <c r="BK414">
        <v>0.22359100000000001</v>
      </c>
      <c r="BL414">
        <v>0.38280900000000001</v>
      </c>
      <c r="BM414">
        <v>0.38442100000000001</v>
      </c>
      <c r="BN414">
        <v>0.494282</v>
      </c>
      <c r="BO414">
        <v>0.16614000000000001</v>
      </c>
      <c r="BP414">
        <v>-0.13142000000000001</v>
      </c>
      <c r="BQ414">
        <v>6.2193999999999999E-2</v>
      </c>
      <c r="BR414">
        <v>0.56437499999999996</v>
      </c>
      <c r="BS414">
        <v>0.83195399999999997</v>
      </c>
      <c r="BT414">
        <v>1.394576</v>
      </c>
      <c r="BU414">
        <v>1.4505889999999999</v>
      </c>
      <c r="BV414">
        <v>1.7001489999999999</v>
      </c>
      <c r="BW414">
        <v>1.1835150000000001</v>
      </c>
      <c r="BX414">
        <v>0.87204700000000002</v>
      </c>
      <c r="BY414">
        <v>0.80467999999999995</v>
      </c>
      <c r="BZ414">
        <v>0.89460200000000001</v>
      </c>
      <c r="CA414">
        <v>0.55881800000000004</v>
      </c>
      <c r="CB414">
        <v>0.67933299999999996</v>
      </c>
      <c r="CC414">
        <v>0.37664199999999998</v>
      </c>
      <c r="CD414">
        <v>0.42253400000000002</v>
      </c>
      <c r="CE414">
        <v>0.53211900000000001</v>
      </c>
      <c r="CF414">
        <v>0.54365200000000002</v>
      </c>
      <c r="CG414">
        <v>0.47360099999999999</v>
      </c>
      <c r="CH414">
        <v>0.465387</v>
      </c>
      <c r="CI414">
        <v>0.36591400000000002</v>
      </c>
      <c r="CJ414">
        <v>0.45859100000000003</v>
      </c>
      <c r="CK414">
        <v>0.42567199999999999</v>
      </c>
      <c r="CL414">
        <v>0.56756200000000001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</row>
    <row r="415" spans="1:104" x14ac:dyDescent="0.25">
      <c r="A415" t="str">
        <v>M:FGFLX</v>
      </c>
      <c r="B415" t="str">
        <v>Federated Hermes International Leaders Fund IS</v>
      </c>
      <c r="C415" t="str">
        <v>10 Year Total Returns (Daily)</v>
      </c>
      <c r="D415">
        <v>0.70446500000000001</v>
      </c>
      <c r="E415">
        <v>0.58922799999999997</v>
      </c>
      <c r="F415">
        <v>0.72919400000000001</v>
      </c>
      <c r="G415">
        <v>0.55178099999999997</v>
      </c>
      <c r="H415">
        <v>0.56383700000000003</v>
      </c>
      <c r="I415">
        <v>0.54301900000000003</v>
      </c>
      <c r="J415">
        <v>0.493954</v>
      </c>
      <c r="K415">
        <v>0.85483600000000004</v>
      </c>
      <c r="L415">
        <v>0.77325500000000003</v>
      </c>
      <c r="M415">
        <v>0.69444399999999995</v>
      </c>
      <c r="N415">
        <v>0.52923500000000001</v>
      </c>
      <c r="O415">
        <v>0.82469999999999999</v>
      </c>
      <c r="P415">
        <v>0.85584400000000005</v>
      </c>
      <c r="Q415">
        <v>1.38852</v>
      </c>
      <c r="R415">
        <v>1.5239180000000001</v>
      </c>
      <c r="S415">
        <v>0.90210299999999999</v>
      </c>
      <c r="T415">
        <v>0.84093099999999998</v>
      </c>
      <c r="U415">
        <v>0.85783200000000004</v>
      </c>
      <c r="V415">
        <v>0.76478100000000004</v>
      </c>
      <c r="W415">
        <v>1.0063200000000001</v>
      </c>
      <c r="X415">
        <v>0.46468999999999999</v>
      </c>
      <c r="Y415">
        <v>0.90599499999999999</v>
      </c>
      <c r="Z415">
        <v>0.81867500000000004</v>
      </c>
      <c r="AA415">
        <v>1.327709</v>
      </c>
      <c r="AB415">
        <v>1.9152309999999999</v>
      </c>
      <c r="AC415">
        <v>1.2445390000000001</v>
      </c>
      <c r="AD415">
        <v>0.946384</v>
      </c>
      <c r="AE415">
        <v>0.83086400000000005</v>
      </c>
      <c r="AF415">
        <v>0.82117499999999999</v>
      </c>
      <c r="AG415">
        <v>0.63949999999999996</v>
      </c>
      <c r="AH415">
        <v>0.56397799999999998</v>
      </c>
      <c r="AI415">
        <v>0.45957900000000002</v>
      </c>
      <c r="AJ415">
        <v>0.44025599999999998</v>
      </c>
      <c r="AK415">
        <v>0.39697300000000002</v>
      </c>
      <c r="AL415">
        <v>0.501919</v>
      </c>
      <c r="AM415">
        <v>0.451872</v>
      </c>
      <c r="AN415">
        <v>0.54940599999999995</v>
      </c>
      <c r="AO415">
        <v>0.83283499999999999</v>
      </c>
      <c r="AP415">
        <v>0.85475999999999996</v>
      </c>
      <c r="AQ415">
        <v>1.3056650000000001</v>
      </c>
      <c r="AR415">
        <v>1.257029</v>
      </c>
      <c r="AS415">
        <v>1.1385369999999999</v>
      </c>
      <c r="AT415">
        <v>1.4267749999999999</v>
      </c>
      <c r="AU415">
        <v>1.5632379999999999</v>
      </c>
      <c r="AV415">
        <v>1.52684</v>
      </c>
      <c r="AW415">
        <v>1.561923</v>
      </c>
      <c r="AX415">
        <v>1.6814530000000001</v>
      </c>
      <c r="AY415">
        <v>1.3939839999999999</v>
      </c>
      <c r="AZ415">
        <v>1.9378329999999999</v>
      </c>
      <c r="BA415">
        <v>1.7046380000000001</v>
      </c>
      <c r="BB415">
        <v>1.626698</v>
      </c>
      <c r="BC415">
        <v>0.96021900000000004</v>
      </c>
      <c r="BD415">
        <v>0.96132499999999999</v>
      </c>
      <c r="BE415">
        <v>0.659192</v>
      </c>
      <c r="BF415">
        <v>0.79744199999999998</v>
      </c>
      <c r="BG415">
        <v>1.084308</v>
      </c>
      <c r="BH415">
        <v>1.2278789999999999</v>
      </c>
      <c r="BI415">
        <v>0.97827799999999998</v>
      </c>
      <c r="BJ415">
        <v>0.89569500000000002</v>
      </c>
      <c r="BK415">
        <v>0.87468699999999999</v>
      </c>
      <c r="BL415">
        <v>1.134576</v>
      </c>
      <c r="BM415">
        <v>1.040084</v>
      </c>
      <c r="BN415">
        <v>1.1897009999999999</v>
      </c>
      <c r="BO415">
        <v>0.59284700000000001</v>
      </c>
      <c r="BP415">
        <v>0.266903</v>
      </c>
      <c r="BQ415">
        <v>0.51434000000000002</v>
      </c>
      <c r="BR415">
        <v>1.4522550000000001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</row>
    <row r="416" spans="1:104" x14ac:dyDescent="0.25">
      <c r="A416" t="str">
        <v>M:FILFX</v>
      </c>
      <c r="B416" t="str">
        <v>Fidelity Strategic Advisers International Fund</v>
      </c>
      <c r="C416" t="str">
        <v>Alpha (1Y)</v>
      </c>
      <c r="D416">
        <v>0</v>
      </c>
      <c r="E416">
        <v>-0.74660000000000004</v>
      </c>
      <c r="F416">
        <v>-0.60419999999999996</v>
      </c>
      <c r="G416">
        <v>-0.21759999999999999</v>
      </c>
      <c r="H416">
        <v>3.0703</v>
      </c>
      <c r="I416">
        <v>3.5695999999999999</v>
      </c>
      <c r="J416">
        <v>5.0872000000000002</v>
      </c>
      <c r="K416">
        <v>4.8619000000000003</v>
      </c>
      <c r="L416">
        <v>3.9241999999999999</v>
      </c>
      <c r="M416">
        <v>0.32019999999999998</v>
      </c>
      <c r="N416">
        <v>-0.3201</v>
      </c>
      <c r="O416">
        <v>1.1152</v>
      </c>
      <c r="P416">
        <v>-0.97740000000000005</v>
      </c>
      <c r="Q416">
        <v>3.3822999999999999</v>
      </c>
      <c r="R416">
        <v>0.63480000000000003</v>
      </c>
      <c r="S416">
        <v>-2.5118</v>
      </c>
      <c r="T416">
        <v>1.8084</v>
      </c>
      <c r="U416">
        <v>4.2157999999999998</v>
      </c>
      <c r="V416">
        <v>4.8381999999999996</v>
      </c>
      <c r="W416">
        <v>4.9394999999999998</v>
      </c>
      <c r="X416">
        <v>2.0164</v>
      </c>
      <c r="Y416">
        <v>4.6783999999999999</v>
      </c>
      <c r="Z416">
        <v>-0.82940000000000003</v>
      </c>
      <c r="AA416">
        <v>-1.655</v>
      </c>
      <c r="AB416">
        <v>-0.94869999999999999</v>
      </c>
      <c r="AC416">
        <v>-1.2397</v>
      </c>
      <c r="AD416">
        <v>1.0219</v>
      </c>
      <c r="AE416">
        <v>0.60389999999999999</v>
      </c>
      <c r="AF416">
        <v>0.52259999999999995</v>
      </c>
      <c r="AG416">
        <v>-9.4399999999999998E-2</v>
      </c>
      <c r="AH416">
        <v>-0.56679999999999997</v>
      </c>
      <c r="AI416">
        <v>0.1996</v>
      </c>
      <c r="AJ416">
        <v>-0.64159999999999995</v>
      </c>
      <c r="AK416">
        <v>-3.4597000000000002</v>
      </c>
      <c r="AL416">
        <v>-1.3223</v>
      </c>
      <c r="AM416">
        <v>-0.9889</v>
      </c>
      <c r="AN416">
        <v>0.4788</v>
      </c>
      <c r="AO416">
        <v>5.7089999999999996</v>
      </c>
      <c r="AP416">
        <v>5.3311000000000002</v>
      </c>
      <c r="AQ416">
        <v>3.1185999999999998</v>
      </c>
      <c r="AR416">
        <v>1.6275999999999999</v>
      </c>
      <c r="AS416">
        <v>-1.5124</v>
      </c>
      <c r="AT416">
        <v>-1.5094000000000001</v>
      </c>
      <c r="AU416">
        <v>-2.9125999999999999</v>
      </c>
      <c r="AV416">
        <v>4.3335999999999997</v>
      </c>
      <c r="AW416">
        <v>8.8733000000000004</v>
      </c>
      <c r="AX416">
        <v>8.2776999999999994</v>
      </c>
      <c r="AY416">
        <v>8.8264999999999993</v>
      </c>
      <c r="AZ416">
        <v>3.8763000000000001</v>
      </c>
      <c r="BA416">
        <v>4.8593999999999999</v>
      </c>
      <c r="BB416">
        <v>4.6104000000000003</v>
      </c>
      <c r="BC416">
        <v>1.6427</v>
      </c>
      <c r="BD416">
        <v>2.5710999999999999</v>
      </c>
      <c r="BE416">
        <v>0.47970000000000002</v>
      </c>
      <c r="BF416">
        <v>1.6711</v>
      </c>
      <c r="BG416">
        <v>0.65500000000000003</v>
      </c>
      <c r="BH416">
        <v>-0.39290000000000003</v>
      </c>
      <c r="BI416">
        <v>0.75160000000000005</v>
      </c>
      <c r="BJ416">
        <v>-1.4534</v>
      </c>
      <c r="BK416">
        <v>-1.5465</v>
      </c>
      <c r="BL416">
        <v>-1.2765</v>
      </c>
      <c r="BM416">
        <v>-8.5714000000000006</v>
      </c>
      <c r="BN416">
        <v>-2.9860000000000002</v>
      </c>
      <c r="BO416">
        <v>-1.3953</v>
      </c>
      <c r="BP416">
        <v>-1.3716999999999999</v>
      </c>
      <c r="BQ416">
        <v>-0.97</v>
      </c>
      <c r="BR416">
        <v>-3.2780999999999998</v>
      </c>
      <c r="BS416">
        <v>-3.8584999999999998</v>
      </c>
      <c r="BT416">
        <v>-3.5792999999999999</v>
      </c>
      <c r="BU416">
        <v>-3.2397</v>
      </c>
      <c r="BV416">
        <v>-1.3975</v>
      </c>
      <c r="BW416">
        <v>1.8429</v>
      </c>
      <c r="BX416">
        <v>-0.122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25">
      <c r="A417" t="str">
        <v>M:FILFX</v>
      </c>
      <c r="B417" t="str">
        <v>Fidelity Strategic Advisers International Fund</v>
      </c>
      <c r="C417" t="str">
        <v>Historical Sharpe Ratio (3Y)</v>
      </c>
      <c r="D417">
        <v>0</v>
      </c>
      <c r="E417">
        <v>-0.19700000000000001</v>
      </c>
      <c r="F417">
        <v>4.7E-2</v>
      </c>
      <c r="G417">
        <v>-8.48E-2</v>
      </c>
      <c r="H417">
        <v>4.58E-2</v>
      </c>
      <c r="I417">
        <v>2.52E-2</v>
      </c>
      <c r="J417">
        <v>0.1719</v>
      </c>
      <c r="K417">
        <v>0.4405</v>
      </c>
      <c r="L417">
        <v>0.72560000000000002</v>
      </c>
      <c r="M417">
        <v>4.3400000000000001E-2</v>
      </c>
      <c r="N417">
        <v>-4.8300000000000003E-2</v>
      </c>
      <c r="O417">
        <v>0.1158</v>
      </c>
      <c r="P417">
        <v>0.42980000000000002</v>
      </c>
      <c r="Q417">
        <v>0.81799999999999995</v>
      </c>
      <c r="R417">
        <v>0.45600000000000002</v>
      </c>
      <c r="S417">
        <v>0.46860000000000002</v>
      </c>
      <c r="T417">
        <v>0.3453</v>
      </c>
      <c r="U417">
        <v>0.25419999999999998</v>
      </c>
      <c r="V417">
        <v>6.3899999999999998E-2</v>
      </c>
      <c r="W417">
        <v>3.5999999999999997E-2</v>
      </c>
      <c r="X417">
        <v>-0.1772</v>
      </c>
      <c r="Y417">
        <v>0.75639999999999996</v>
      </c>
      <c r="Z417">
        <v>0.42</v>
      </c>
      <c r="AA417">
        <v>0.68</v>
      </c>
      <c r="AB417">
        <v>0.53129999999999999</v>
      </c>
      <c r="AC417">
        <v>0.1343</v>
      </c>
      <c r="AD417">
        <v>0.78690000000000004</v>
      </c>
      <c r="AE417">
        <v>0.37159999999999999</v>
      </c>
      <c r="AF417">
        <v>0.46920000000000001</v>
      </c>
      <c r="AG417">
        <v>0.70509999999999995</v>
      </c>
      <c r="AH417">
        <v>0.4819</v>
      </c>
      <c r="AI417">
        <v>0.16189999999999999</v>
      </c>
      <c r="AJ417">
        <v>8.3500000000000005E-2</v>
      </c>
      <c r="AK417">
        <v>-0.11940000000000001</v>
      </c>
      <c r="AL417">
        <v>8.4599999999999995E-2</v>
      </c>
      <c r="AM417">
        <v>0.17660000000000001</v>
      </c>
      <c r="AN417">
        <v>0.21290000000000001</v>
      </c>
      <c r="AO417">
        <v>0.46779999999999999</v>
      </c>
      <c r="AP417">
        <v>0.53059999999999996</v>
      </c>
      <c r="AQ417">
        <v>1.1684000000000001</v>
      </c>
      <c r="AR417">
        <v>0.77569999999999995</v>
      </c>
      <c r="AS417">
        <v>0.96030000000000004</v>
      </c>
      <c r="AT417">
        <v>1.1375</v>
      </c>
      <c r="AU417">
        <v>0.53080000000000005</v>
      </c>
      <c r="AV417">
        <v>0.4758</v>
      </c>
      <c r="AW417">
        <v>0.55300000000000005</v>
      </c>
      <c r="AX417">
        <v>0.59950000000000003</v>
      </c>
      <c r="AY417">
        <v>0.69620000000000004</v>
      </c>
      <c r="AZ417">
        <v>0.36349999999999999</v>
      </c>
      <c r="BA417">
        <v>0.29809999999999998</v>
      </c>
      <c r="BB417">
        <v>0.22639999999999999</v>
      </c>
      <c r="BC417">
        <v>0.41139999999999999</v>
      </c>
      <c r="BD417">
        <v>0.94599999999999995</v>
      </c>
      <c r="BE417">
        <v>0.39329999999999998</v>
      </c>
      <c r="BF417">
        <v>-1.9599999999999999E-2</v>
      </c>
      <c r="BG417">
        <v>-1.0800000000000001E-2</v>
      </c>
      <c r="BH417">
        <v>-5.5800000000000002E-2</v>
      </c>
      <c r="BI417">
        <v>-0.2016</v>
      </c>
      <c r="BJ417">
        <v>-0.31469999999999998</v>
      </c>
      <c r="BK417">
        <v>-0.45300000000000001</v>
      </c>
      <c r="BL417">
        <v>-0.25750000000000001</v>
      </c>
      <c r="BM417">
        <v>-0.25569999999999998</v>
      </c>
      <c r="BN417">
        <v>-0.18110000000000001</v>
      </c>
      <c r="BO417">
        <v>-0.35570000000000002</v>
      </c>
      <c r="BP417">
        <v>-0.68259999999999998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</row>
    <row r="418" spans="1:104" x14ac:dyDescent="0.25">
      <c r="A418" t="str">
        <v>M:FILFX</v>
      </c>
      <c r="B418" t="str">
        <v>Fidelity Strategic Advisers International Fund</v>
      </c>
      <c r="C418" t="str">
        <v>Historical Sharpe Ratio (5Y)</v>
      </c>
      <c r="D418">
        <v>0</v>
      </c>
      <c r="E418">
        <v>0.15609999999999999</v>
      </c>
      <c r="F418">
        <v>0.35170000000000001</v>
      </c>
      <c r="G418">
        <v>0.27560000000000001</v>
      </c>
      <c r="H418">
        <v>0.32119999999999999</v>
      </c>
      <c r="I418">
        <v>0.37680000000000002</v>
      </c>
      <c r="J418">
        <v>0.1153</v>
      </c>
      <c r="K418">
        <v>0.184</v>
      </c>
      <c r="L418">
        <v>0.13569999999999999</v>
      </c>
      <c r="M418">
        <v>4.4499999999999998E-2</v>
      </c>
      <c r="N418">
        <v>-6.7900000000000002E-2</v>
      </c>
      <c r="O418">
        <v>0.1169</v>
      </c>
      <c r="P418">
        <v>0.38279999999999997</v>
      </c>
      <c r="Q418">
        <v>0.60880000000000001</v>
      </c>
      <c r="R418">
        <v>0.55349999999999999</v>
      </c>
      <c r="S418">
        <v>0.64549999999999996</v>
      </c>
      <c r="T418">
        <v>0.55569999999999997</v>
      </c>
      <c r="U418">
        <v>0.46889999999999998</v>
      </c>
      <c r="V418">
        <v>0.32540000000000002</v>
      </c>
      <c r="W418">
        <v>0.1124</v>
      </c>
      <c r="X418">
        <v>-8.5900000000000004E-2</v>
      </c>
      <c r="Y418">
        <v>0.43030000000000002</v>
      </c>
      <c r="Z418">
        <v>0.23300000000000001</v>
      </c>
      <c r="AA418">
        <v>0.15240000000000001</v>
      </c>
      <c r="AB418">
        <v>0.16489999999999999</v>
      </c>
      <c r="AC418">
        <v>-3.0000000000000001E-3</v>
      </c>
      <c r="AD418">
        <v>0.3846</v>
      </c>
      <c r="AE418">
        <v>0.54859999999999998</v>
      </c>
      <c r="AF418">
        <v>0.57269999999999999</v>
      </c>
      <c r="AG418">
        <v>0.70730000000000004</v>
      </c>
      <c r="AH418">
        <v>0.73240000000000005</v>
      </c>
      <c r="AI418">
        <v>0.75849999999999995</v>
      </c>
      <c r="AJ418">
        <v>0.50080000000000002</v>
      </c>
      <c r="AK418">
        <v>0.5675</v>
      </c>
      <c r="AL418">
        <v>0.64180000000000004</v>
      </c>
      <c r="AM418">
        <v>0.17280000000000001</v>
      </c>
      <c r="AN418">
        <v>0.20130000000000001</v>
      </c>
      <c r="AO418">
        <v>0.29270000000000002</v>
      </c>
      <c r="AP418">
        <v>0.34749999999999998</v>
      </c>
      <c r="AQ418">
        <v>0.72650000000000003</v>
      </c>
      <c r="AR418">
        <v>0.48580000000000001</v>
      </c>
      <c r="AS418">
        <v>0.40889999999999999</v>
      </c>
      <c r="AT418">
        <v>0.4803</v>
      </c>
      <c r="AU418">
        <v>0.79530000000000001</v>
      </c>
      <c r="AV418">
        <v>1.0081</v>
      </c>
      <c r="AW418">
        <v>0.72509999999999997</v>
      </c>
      <c r="AX418">
        <v>0.36609999999999998</v>
      </c>
      <c r="AY418">
        <v>3.78E-2</v>
      </c>
      <c r="AZ418">
        <v>1.6299999999999999E-2</v>
      </c>
      <c r="BA418">
        <v>-0.1018</v>
      </c>
      <c r="BB418">
        <v>-0.1699</v>
      </c>
      <c r="BC418">
        <v>-0.2079</v>
      </c>
      <c r="BD418">
        <v>-0.1118</v>
      </c>
      <c r="BE418">
        <v>-0.1908</v>
      </c>
      <c r="BF418">
        <v>-0.15479999999999999</v>
      </c>
      <c r="BG418">
        <v>5.3699999999999998E-2</v>
      </c>
      <c r="BH418">
        <v>2.63E-2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</row>
    <row r="419" spans="1:104" x14ac:dyDescent="0.25">
      <c r="A419" t="str">
        <v>M:FILFX</v>
      </c>
      <c r="B419" t="str">
        <v>Fidelity Strategic Advisers International Fund</v>
      </c>
      <c r="C419" t="str">
        <v>Historical Sortino (3Y)</v>
      </c>
      <c r="D419">
        <v>0</v>
      </c>
      <c r="E419">
        <v>-0.3256</v>
      </c>
      <c r="F419">
        <v>7.8299999999999995E-2</v>
      </c>
      <c r="G419">
        <v>-0.14130000000000001</v>
      </c>
      <c r="H419">
        <v>7.4399999999999994E-2</v>
      </c>
      <c r="I419">
        <v>4.0599999999999997E-2</v>
      </c>
      <c r="J419">
        <v>0.27729999999999999</v>
      </c>
      <c r="K419">
        <v>0.69730000000000003</v>
      </c>
      <c r="L419">
        <v>1.2152000000000001</v>
      </c>
      <c r="M419">
        <v>5.0999999999999997E-2</v>
      </c>
      <c r="N419">
        <v>-5.2600000000000001E-2</v>
      </c>
      <c r="O419">
        <v>0.12</v>
      </c>
      <c r="P419">
        <v>0.42459999999999998</v>
      </c>
      <c r="Q419">
        <v>0.72589999999999999</v>
      </c>
      <c r="R419">
        <v>0.40839999999999999</v>
      </c>
      <c r="S419">
        <v>0.4501</v>
      </c>
      <c r="T419">
        <v>0.34889999999999999</v>
      </c>
      <c r="U419">
        <v>0.26850000000000002</v>
      </c>
      <c r="V419">
        <v>6.5500000000000003E-2</v>
      </c>
      <c r="W419">
        <v>3.6299999999999999E-2</v>
      </c>
      <c r="X419">
        <v>-0.1613</v>
      </c>
      <c r="Y419">
        <v>1.0539000000000001</v>
      </c>
      <c r="Z419">
        <v>0.59930000000000005</v>
      </c>
      <c r="AA419">
        <v>0.94969999999999999</v>
      </c>
      <c r="AB419">
        <v>0.73740000000000006</v>
      </c>
      <c r="AC419">
        <v>0.19089999999999999</v>
      </c>
      <c r="AD419">
        <v>1.1418999999999999</v>
      </c>
      <c r="AE419">
        <v>0.50190000000000001</v>
      </c>
      <c r="AF419">
        <v>0.64400000000000002</v>
      </c>
      <c r="AG419">
        <v>0.91049999999999998</v>
      </c>
      <c r="AH419">
        <v>0.6613</v>
      </c>
      <c r="AI419">
        <v>0.23080000000000001</v>
      </c>
      <c r="AJ419">
        <v>0.1178</v>
      </c>
      <c r="AK419">
        <v>-0.1716</v>
      </c>
      <c r="AL419">
        <v>0.1186</v>
      </c>
      <c r="AM419">
        <v>0.2457</v>
      </c>
      <c r="AN419">
        <v>0.31019999999999998</v>
      </c>
      <c r="AO419">
        <v>0.6643</v>
      </c>
      <c r="AP419">
        <v>0.75119999999999998</v>
      </c>
      <c r="AQ419">
        <v>1.8189</v>
      </c>
      <c r="AR419">
        <v>1.0541</v>
      </c>
      <c r="AS419">
        <v>1.3705000000000001</v>
      </c>
      <c r="AT419">
        <v>1.6121000000000001</v>
      </c>
      <c r="AU419">
        <v>0.65669999999999995</v>
      </c>
      <c r="AV419">
        <v>0.62280000000000002</v>
      </c>
      <c r="AW419">
        <v>0.71099999999999997</v>
      </c>
      <c r="AX419">
        <v>0.7843</v>
      </c>
      <c r="AY419">
        <v>0.94740000000000002</v>
      </c>
      <c r="AZ419">
        <v>0.47739999999999999</v>
      </c>
      <c r="BA419">
        <v>0.40889999999999999</v>
      </c>
      <c r="BB419">
        <v>0.311</v>
      </c>
      <c r="BC419">
        <v>0.58450000000000002</v>
      </c>
      <c r="BD419">
        <v>1.3788</v>
      </c>
      <c r="BE419">
        <v>0.60699999999999998</v>
      </c>
      <c r="BF419">
        <v>-2.9700000000000001E-2</v>
      </c>
      <c r="BG419">
        <v>-1.3299999999999999E-2</v>
      </c>
      <c r="BH419">
        <v>-7.2300000000000003E-2</v>
      </c>
      <c r="BI419">
        <v>-0.26519999999999999</v>
      </c>
      <c r="BJ419">
        <v>-0.43519999999999998</v>
      </c>
      <c r="BK419">
        <v>-0.63170000000000004</v>
      </c>
      <c r="BL419">
        <v>-0.34429999999999999</v>
      </c>
      <c r="BM419">
        <v>-0.3357</v>
      </c>
      <c r="BN419">
        <v>-0.23749999999999999</v>
      </c>
      <c r="BO419">
        <v>-0.44600000000000001</v>
      </c>
      <c r="BP419">
        <v>-0.80549999999999999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25">
      <c r="A420" t="str">
        <v>M:FILFX</v>
      </c>
      <c r="B420" t="str">
        <v>Fidelity Strategic Advisers International Fund</v>
      </c>
      <c r="C420" t="str">
        <v>Historical Sortino (5Y)</v>
      </c>
      <c r="D420">
        <v>0</v>
      </c>
      <c r="E420">
        <v>0.182</v>
      </c>
      <c r="F420">
        <v>0.40129999999999999</v>
      </c>
      <c r="G420">
        <v>0.31140000000000001</v>
      </c>
      <c r="H420">
        <v>0.36599999999999999</v>
      </c>
      <c r="I420">
        <v>0.43669999999999998</v>
      </c>
      <c r="J420">
        <v>0.13350000000000001</v>
      </c>
      <c r="K420">
        <v>0.21629999999999999</v>
      </c>
      <c r="L420">
        <v>0.16300000000000001</v>
      </c>
      <c r="M420">
        <v>5.2400000000000002E-2</v>
      </c>
      <c r="N420">
        <v>-7.7600000000000002E-2</v>
      </c>
      <c r="O420">
        <v>0.1273</v>
      </c>
      <c r="P420">
        <v>0.39579999999999999</v>
      </c>
      <c r="Q420">
        <v>0.59830000000000005</v>
      </c>
      <c r="R420">
        <v>0.51329999999999998</v>
      </c>
      <c r="S420">
        <v>0.61609999999999998</v>
      </c>
      <c r="T420">
        <v>0.54449999999999998</v>
      </c>
      <c r="U420">
        <v>0.46389999999999998</v>
      </c>
      <c r="V420">
        <v>0.33289999999999997</v>
      </c>
      <c r="W420">
        <v>0.1181</v>
      </c>
      <c r="X420">
        <v>-8.6699999999999999E-2</v>
      </c>
      <c r="Y420">
        <v>0.60150000000000003</v>
      </c>
      <c r="Z420">
        <v>0.33300000000000002</v>
      </c>
      <c r="AA420">
        <v>0.21379999999999999</v>
      </c>
      <c r="AB420">
        <v>0.2298</v>
      </c>
      <c r="AC420">
        <v>-4.1000000000000003E-3</v>
      </c>
      <c r="AD420">
        <v>0.5393</v>
      </c>
      <c r="AE420">
        <v>0.75729999999999997</v>
      </c>
      <c r="AF420">
        <v>0.80940000000000001</v>
      </c>
      <c r="AG420">
        <v>0.96730000000000005</v>
      </c>
      <c r="AH420">
        <v>1.0254000000000001</v>
      </c>
      <c r="AI420">
        <v>1.0778000000000001</v>
      </c>
      <c r="AJ420">
        <v>0.71399999999999997</v>
      </c>
      <c r="AK420">
        <v>0.80420000000000003</v>
      </c>
      <c r="AL420">
        <v>0.93340000000000001</v>
      </c>
      <c r="AM420">
        <v>0.25180000000000002</v>
      </c>
      <c r="AN420">
        <v>0.27260000000000001</v>
      </c>
      <c r="AO420">
        <v>0.39</v>
      </c>
      <c r="AP420">
        <v>0.45610000000000001</v>
      </c>
      <c r="AQ420">
        <v>0.9657</v>
      </c>
      <c r="AR420">
        <v>0.66020000000000001</v>
      </c>
      <c r="AS420">
        <v>0.53369999999999995</v>
      </c>
      <c r="AT420">
        <v>0.61960000000000004</v>
      </c>
      <c r="AU420">
        <v>1.0078</v>
      </c>
      <c r="AV420">
        <v>1.3641000000000001</v>
      </c>
      <c r="AW420">
        <v>1.0227999999999999</v>
      </c>
      <c r="AX420">
        <v>0.5373</v>
      </c>
      <c r="AY420">
        <v>4.5900000000000003E-2</v>
      </c>
      <c r="AZ420">
        <v>2.06E-2</v>
      </c>
      <c r="BA420">
        <v>-0.1303</v>
      </c>
      <c r="BB420">
        <v>-0.22489999999999999</v>
      </c>
      <c r="BC420">
        <v>-0.27929999999999999</v>
      </c>
      <c r="BD420">
        <v>-0.1474</v>
      </c>
      <c r="BE420">
        <v>-0.2515</v>
      </c>
      <c r="BF420">
        <v>-0.19789999999999999</v>
      </c>
      <c r="BG420">
        <v>6.5799999999999997E-2</v>
      </c>
      <c r="BH420">
        <v>3.2399999999999998E-2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25">
      <c r="A421" t="str">
        <v>M:FILFX</v>
      </c>
      <c r="B421" t="str">
        <v>Fidelity Strategic Advisers International Fund</v>
      </c>
      <c r="C421" t="str">
        <v>Alpha (3Y)</v>
      </c>
      <c r="D421">
        <v>0</v>
      </c>
      <c r="E421">
        <v>3.39E-2</v>
      </c>
      <c r="F421">
        <v>0.2094</v>
      </c>
      <c r="G421">
        <v>1.3613</v>
      </c>
      <c r="H421">
        <v>1.5013000000000001</v>
      </c>
      <c r="I421">
        <v>1.1120000000000001</v>
      </c>
      <c r="J421">
        <v>0.82469999999999999</v>
      </c>
      <c r="K421">
        <v>1.1265000000000001</v>
      </c>
      <c r="L421">
        <v>1.2621</v>
      </c>
      <c r="M421">
        <v>1.6216999999999999</v>
      </c>
      <c r="N421">
        <v>1.0608</v>
      </c>
      <c r="O421">
        <v>1.5299</v>
      </c>
      <c r="P421">
        <v>1.6999</v>
      </c>
      <c r="Q421">
        <v>3.5687000000000002</v>
      </c>
      <c r="R421">
        <v>1.8551</v>
      </c>
      <c r="S421">
        <v>1.1677</v>
      </c>
      <c r="T421">
        <v>1.7591000000000001</v>
      </c>
      <c r="U421">
        <v>1.7061999999999999</v>
      </c>
      <c r="V421">
        <v>1.5855999999999999</v>
      </c>
      <c r="W421">
        <v>1.1337999999999999</v>
      </c>
      <c r="X421">
        <v>0.48899999999999999</v>
      </c>
      <c r="Y421">
        <v>0.42899999999999999</v>
      </c>
      <c r="Z421">
        <v>-5.79E-2</v>
      </c>
      <c r="AA421">
        <v>-0.59699999999999998</v>
      </c>
      <c r="AB421">
        <v>-0.87460000000000004</v>
      </c>
      <c r="AC421">
        <v>-1.7761</v>
      </c>
      <c r="AD421">
        <v>0.33779999999999999</v>
      </c>
      <c r="AE421">
        <v>0.5353</v>
      </c>
      <c r="AF421">
        <v>0.70230000000000004</v>
      </c>
      <c r="AG421">
        <v>1.7103999999999999</v>
      </c>
      <c r="AH421">
        <v>1.9248000000000001</v>
      </c>
      <c r="AI421">
        <v>1.5117</v>
      </c>
      <c r="AJ421">
        <v>0.6694</v>
      </c>
      <c r="AK421">
        <v>0.16700000000000001</v>
      </c>
      <c r="AL421">
        <v>0.95409999999999995</v>
      </c>
      <c r="AM421">
        <v>1.1711</v>
      </c>
      <c r="AN421">
        <v>2.4639000000000002</v>
      </c>
      <c r="AO421">
        <v>3.9971999999999999</v>
      </c>
      <c r="AP421">
        <v>4.0076000000000001</v>
      </c>
      <c r="AQ421">
        <v>3.8464</v>
      </c>
      <c r="AR421">
        <v>3.3037000000000001</v>
      </c>
      <c r="AS421">
        <v>3.4419</v>
      </c>
      <c r="AT421">
        <v>3.5541999999999998</v>
      </c>
      <c r="AU421">
        <v>2.8224</v>
      </c>
      <c r="AV421">
        <v>3.5870000000000002</v>
      </c>
      <c r="AW421">
        <v>3.9325999999999999</v>
      </c>
      <c r="AX421">
        <v>3.9336000000000002</v>
      </c>
      <c r="AY421">
        <v>3.8862000000000001</v>
      </c>
      <c r="AZ421">
        <v>2.2707000000000002</v>
      </c>
      <c r="BA421">
        <v>1.8237000000000001</v>
      </c>
      <c r="BB421">
        <v>1.1616</v>
      </c>
      <c r="BC421">
        <v>1.1629</v>
      </c>
      <c r="BD421">
        <v>0.6038</v>
      </c>
      <c r="BE421">
        <v>-1.4423999999999999</v>
      </c>
      <c r="BF421">
        <v>-0.87009999999999998</v>
      </c>
      <c r="BG421">
        <v>0.23910000000000001</v>
      </c>
      <c r="BH421">
        <v>-0.4239</v>
      </c>
      <c r="BI421">
        <v>-0.43830000000000002</v>
      </c>
      <c r="BJ421">
        <v>-1.1646000000000001</v>
      </c>
      <c r="BK421">
        <v>-1.8277000000000001</v>
      </c>
      <c r="BL421">
        <v>-1.8105</v>
      </c>
      <c r="BM421">
        <v>-1.9784999999999999</v>
      </c>
      <c r="BN421">
        <v>-1.6577</v>
      </c>
      <c r="BO421">
        <v>-1.5869</v>
      </c>
      <c r="BP421">
        <v>-1.4876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</row>
    <row r="422" spans="1:104" x14ac:dyDescent="0.25">
      <c r="A422" t="str">
        <v>M:FILFX</v>
      </c>
      <c r="B422" t="str">
        <v>Fidelity Strategic Advisers International Fund</v>
      </c>
      <c r="C422" t="str">
        <v>Alpha (5Y)</v>
      </c>
      <c r="D422">
        <v>0</v>
      </c>
      <c r="E422">
        <v>1.2905</v>
      </c>
      <c r="F422">
        <v>1.3281000000000001</v>
      </c>
      <c r="G422">
        <v>1.7871999999999999</v>
      </c>
      <c r="H422">
        <v>2.1301000000000001</v>
      </c>
      <c r="I422">
        <v>1.9499</v>
      </c>
      <c r="J422">
        <v>1.2947</v>
      </c>
      <c r="K422">
        <v>1.5125999999999999</v>
      </c>
      <c r="L422">
        <v>1.4702999999999999</v>
      </c>
      <c r="M422">
        <v>1.1673</v>
      </c>
      <c r="N422">
        <v>0.6573</v>
      </c>
      <c r="O422">
        <v>0.56210000000000004</v>
      </c>
      <c r="P422">
        <v>0.77680000000000005</v>
      </c>
      <c r="Q422">
        <v>1.6315999999999999</v>
      </c>
      <c r="R422">
        <v>1.2556</v>
      </c>
      <c r="S422">
        <v>0.68799999999999994</v>
      </c>
      <c r="T422">
        <v>0.68530000000000002</v>
      </c>
      <c r="U422">
        <v>0.24490000000000001</v>
      </c>
      <c r="V422">
        <v>0.57320000000000004</v>
      </c>
      <c r="W422">
        <v>0.78100000000000003</v>
      </c>
      <c r="X422">
        <v>0.253</v>
      </c>
      <c r="Y422">
        <v>1.0209999999999999</v>
      </c>
      <c r="Z422">
        <v>0.99370000000000003</v>
      </c>
      <c r="AA422">
        <v>0.62660000000000005</v>
      </c>
      <c r="AB422">
        <v>0.3135</v>
      </c>
      <c r="AC422">
        <v>-0.1082</v>
      </c>
      <c r="AD422">
        <v>1.0741000000000001</v>
      </c>
      <c r="AE422">
        <v>1.1214999999999999</v>
      </c>
      <c r="AF422">
        <v>1.6439999999999999</v>
      </c>
      <c r="AG422">
        <v>2.1509999999999998</v>
      </c>
      <c r="AH422">
        <v>2.3982999999999999</v>
      </c>
      <c r="AI422">
        <v>2.4857999999999998</v>
      </c>
      <c r="AJ422">
        <v>2.1436000000000002</v>
      </c>
      <c r="AK422">
        <v>2.6331000000000002</v>
      </c>
      <c r="AL422">
        <v>3.0314000000000001</v>
      </c>
      <c r="AM422">
        <v>2.3391000000000002</v>
      </c>
      <c r="AN422">
        <v>2.7322000000000002</v>
      </c>
      <c r="AO422">
        <v>3.2273999999999998</v>
      </c>
      <c r="AP422">
        <v>3.2863000000000002</v>
      </c>
      <c r="AQ422">
        <v>3.0583</v>
      </c>
      <c r="AR422">
        <v>2.5405000000000002</v>
      </c>
      <c r="AS422">
        <v>2.1793</v>
      </c>
      <c r="AT422">
        <v>1.7201</v>
      </c>
      <c r="AU422">
        <v>1.8487</v>
      </c>
      <c r="AV422">
        <v>2.0939999999999999</v>
      </c>
      <c r="AW422">
        <v>1.4456</v>
      </c>
      <c r="AX422">
        <v>1.4598</v>
      </c>
      <c r="AY422">
        <v>1.7932999999999999</v>
      </c>
      <c r="AZ422">
        <v>0.97430000000000005</v>
      </c>
      <c r="BA422">
        <v>0.55149999999999999</v>
      </c>
      <c r="BB422">
        <v>0.14779999999999999</v>
      </c>
      <c r="BC422">
        <v>-0.14779999999999999</v>
      </c>
      <c r="BD422">
        <v>-0.39960000000000001</v>
      </c>
      <c r="BE422">
        <v>-0.81059999999999999</v>
      </c>
      <c r="BF422">
        <v>-0.90200000000000002</v>
      </c>
      <c r="BG422">
        <v>-0.60599999999999998</v>
      </c>
      <c r="BH422">
        <v>-0.94340000000000002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</row>
    <row r="423" spans="1:104" x14ac:dyDescent="0.25">
      <c r="A423" t="str">
        <v>M:FILFX</v>
      </c>
      <c r="B423" t="str">
        <v>Fidelity Strategic Advisers International Fund</v>
      </c>
      <c r="C423" t="str">
        <v>Beta (3Y)</v>
      </c>
      <c r="D423">
        <v>0</v>
      </c>
      <c r="E423">
        <v>1.0333000000000001</v>
      </c>
      <c r="F423">
        <v>1.03</v>
      </c>
      <c r="G423">
        <v>1.0287999999999999</v>
      </c>
      <c r="H423">
        <v>1.0183</v>
      </c>
      <c r="I423">
        <v>1.0199</v>
      </c>
      <c r="J423">
        <v>1.0425</v>
      </c>
      <c r="K423">
        <v>1.0487</v>
      </c>
      <c r="L423">
        <v>1.0557000000000001</v>
      </c>
      <c r="M423">
        <v>1.0384</v>
      </c>
      <c r="N423">
        <v>1.0227999999999999</v>
      </c>
      <c r="O423">
        <v>1.0119</v>
      </c>
      <c r="P423">
        <v>0.99809999999999999</v>
      </c>
      <c r="Q423">
        <v>0.97689999999999999</v>
      </c>
      <c r="R423">
        <v>0.99509999999999998</v>
      </c>
      <c r="S423">
        <v>0.99790000000000001</v>
      </c>
      <c r="T423">
        <v>0.99309999999999998</v>
      </c>
      <c r="U423">
        <v>0.9879</v>
      </c>
      <c r="V423">
        <v>0.96879999999999999</v>
      </c>
      <c r="W423">
        <v>0.97089999999999999</v>
      </c>
      <c r="X423">
        <v>0.96060000000000001</v>
      </c>
      <c r="Y423">
        <v>0.95720000000000005</v>
      </c>
      <c r="Z423">
        <v>0.96020000000000005</v>
      </c>
      <c r="AA423">
        <v>0.96650000000000003</v>
      </c>
      <c r="AB423">
        <v>0.95179999999999998</v>
      </c>
      <c r="AC423">
        <v>0.92520000000000002</v>
      </c>
      <c r="AD423">
        <v>0.86460000000000004</v>
      </c>
      <c r="AE423">
        <v>0.87339999999999995</v>
      </c>
      <c r="AF423">
        <v>0.85880000000000001</v>
      </c>
      <c r="AG423">
        <v>0.85729999999999995</v>
      </c>
      <c r="AH423">
        <v>0.86009999999999998</v>
      </c>
      <c r="AI423">
        <v>0.86009999999999998</v>
      </c>
      <c r="AJ423">
        <v>0.84670000000000001</v>
      </c>
      <c r="AK423">
        <v>0.86370000000000002</v>
      </c>
      <c r="AL423">
        <v>0.86140000000000005</v>
      </c>
      <c r="AM423">
        <v>0.88470000000000004</v>
      </c>
      <c r="AN423">
        <v>0.88360000000000005</v>
      </c>
      <c r="AO423">
        <v>0.89510000000000001</v>
      </c>
      <c r="AP423">
        <v>0.90700000000000003</v>
      </c>
      <c r="AQ423">
        <v>0.8911</v>
      </c>
      <c r="AR423">
        <v>0.92600000000000005</v>
      </c>
      <c r="AS423">
        <v>0.91269999999999996</v>
      </c>
      <c r="AT423">
        <v>0.89600000000000002</v>
      </c>
      <c r="AU423">
        <v>0.92449999999999999</v>
      </c>
      <c r="AV423">
        <v>0.93230000000000002</v>
      </c>
      <c r="AW423">
        <v>0.92600000000000005</v>
      </c>
      <c r="AX423">
        <v>0.93369999999999997</v>
      </c>
      <c r="AY423">
        <v>0.93979999999999997</v>
      </c>
      <c r="AZ423">
        <v>0.95640000000000003</v>
      </c>
      <c r="BA423">
        <v>0.95369999999999999</v>
      </c>
      <c r="BB423">
        <v>0.95579999999999998</v>
      </c>
      <c r="BC423">
        <v>0.95389999999999997</v>
      </c>
      <c r="BD423">
        <v>0.94099999999999995</v>
      </c>
      <c r="BE423">
        <v>0.95899999999999996</v>
      </c>
      <c r="BF423">
        <v>0.96120000000000005</v>
      </c>
      <c r="BG423">
        <v>0.94310000000000005</v>
      </c>
      <c r="BH423">
        <v>0.94210000000000005</v>
      </c>
      <c r="BI423">
        <v>0.93440000000000001</v>
      </c>
      <c r="BJ423">
        <v>0.93110000000000004</v>
      </c>
      <c r="BK423">
        <v>0.91949999999999998</v>
      </c>
      <c r="BL423">
        <v>0.91539999999999999</v>
      </c>
      <c r="BM423">
        <v>0.91639999999999999</v>
      </c>
      <c r="BN423">
        <v>0.91549999999999998</v>
      </c>
      <c r="BO423">
        <v>0.91310000000000002</v>
      </c>
      <c r="BP423">
        <v>0.91859999999999997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</row>
    <row r="424" spans="1:104" x14ac:dyDescent="0.25">
      <c r="A424" t="str">
        <v>M:FILFX</v>
      </c>
      <c r="B424" t="str">
        <v>Fidelity Strategic Advisers International Fund</v>
      </c>
      <c r="C424" t="str">
        <v>Beta (5Y)</v>
      </c>
      <c r="D424">
        <v>0</v>
      </c>
      <c r="E424">
        <v>1.0176000000000001</v>
      </c>
      <c r="F424">
        <v>1.0141</v>
      </c>
      <c r="G424">
        <v>1.0128999999999999</v>
      </c>
      <c r="H424">
        <v>1.0057</v>
      </c>
      <c r="I424">
        <v>1.0013000000000001</v>
      </c>
      <c r="J424">
        <v>1.0154000000000001</v>
      </c>
      <c r="K424">
        <v>1.0210999999999999</v>
      </c>
      <c r="L424">
        <v>1.0208999999999999</v>
      </c>
      <c r="M424">
        <v>1.0192000000000001</v>
      </c>
      <c r="N424">
        <v>1.0069999999999999</v>
      </c>
      <c r="O424">
        <v>0.99939999999999996</v>
      </c>
      <c r="P424">
        <v>0.99280000000000002</v>
      </c>
      <c r="Q424">
        <v>0.98250000000000004</v>
      </c>
      <c r="R424">
        <v>0.9829</v>
      </c>
      <c r="S424">
        <v>0.98470000000000002</v>
      </c>
      <c r="T424">
        <v>0.98029999999999995</v>
      </c>
      <c r="U424">
        <v>0.96650000000000003</v>
      </c>
      <c r="V424">
        <v>0.94040000000000001</v>
      </c>
      <c r="W424">
        <v>0.93989999999999996</v>
      </c>
      <c r="X424">
        <v>0.91710000000000003</v>
      </c>
      <c r="Y424">
        <v>0.90300000000000002</v>
      </c>
      <c r="Z424">
        <v>0.90310000000000001</v>
      </c>
      <c r="AA424">
        <v>0.90339999999999998</v>
      </c>
      <c r="AB424">
        <v>0.89349999999999996</v>
      </c>
      <c r="AC424">
        <v>0.90339999999999998</v>
      </c>
      <c r="AD424">
        <v>0.87139999999999995</v>
      </c>
      <c r="AE424">
        <v>0.88870000000000005</v>
      </c>
      <c r="AF424">
        <v>0.88480000000000003</v>
      </c>
      <c r="AG424">
        <v>0.88</v>
      </c>
      <c r="AH424">
        <v>0.88380000000000003</v>
      </c>
      <c r="AI424">
        <v>0.88419999999999999</v>
      </c>
      <c r="AJ424">
        <v>0.88859999999999995</v>
      </c>
      <c r="AK424">
        <v>0.88690000000000002</v>
      </c>
      <c r="AL424">
        <v>0.87970000000000004</v>
      </c>
      <c r="AM424">
        <v>0.90090000000000003</v>
      </c>
      <c r="AN424">
        <v>0.90800000000000003</v>
      </c>
      <c r="AO424">
        <v>0.91649999999999998</v>
      </c>
      <c r="AP424">
        <v>0.92520000000000002</v>
      </c>
      <c r="AQ424">
        <v>0.93530000000000002</v>
      </c>
      <c r="AR424">
        <v>0.95240000000000002</v>
      </c>
      <c r="AS424">
        <v>0.9486</v>
      </c>
      <c r="AT424">
        <v>0.95189999999999997</v>
      </c>
      <c r="AU424">
        <v>0.95099999999999996</v>
      </c>
      <c r="AV424">
        <v>0.93700000000000006</v>
      </c>
      <c r="AW424">
        <v>0.94650000000000001</v>
      </c>
      <c r="AX424">
        <v>0.94799999999999995</v>
      </c>
      <c r="AY424">
        <v>0.9355</v>
      </c>
      <c r="AZ424">
        <v>0.9385</v>
      </c>
      <c r="BA424">
        <v>0.93389999999999995</v>
      </c>
      <c r="BB424">
        <v>0.93289999999999995</v>
      </c>
      <c r="BC424">
        <v>0.93120000000000003</v>
      </c>
      <c r="BD424">
        <v>0.93130000000000002</v>
      </c>
      <c r="BE424">
        <v>0.93210000000000004</v>
      </c>
      <c r="BF424">
        <v>0.93669999999999998</v>
      </c>
      <c r="BG424">
        <v>0.9345</v>
      </c>
      <c r="BH424">
        <v>0.93340000000000001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</row>
    <row r="425" spans="1:104" x14ac:dyDescent="0.25">
      <c r="A425" t="str">
        <v>M:FILFX</v>
      </c>
      <c r="B425" t="str">
        <v>Fidelity Strategic Advisers International Fund</v>
      </c>
      <c r="C425" t="str">
        <v>Annualized Standard Deviation of Monthly Returns (3Y Lookback)</v>
      </c>
      <c r="D425">
        <v>0</v>
      </c>
      <c r="E425">
        <v>0.16361800000000001</v>
      </c>
      <c r="F425">
        <v>0.16497300000000001</v>
      </c>
      <c r="G425">
        <v>0.16407099999999999</v>
      </c>
      <c r="H425">
        <v>0.162491</v>
      </c>
      <c r="I425">
        <v>0.16134699999999999</v>
      </c>
      <c r="J425">
        <v>0.16583800000000001</v>
      </c>
      <c r="K425">
        <v>0.16534599999999999</v>
      </c>
      <c r="L425">
        <v>0.175235</v>
      </c>
      <c r="M425">
        <v>0.22627800000000001</v>
      </c>
      <c r="N425">
        <v>0.21313199999999999</v>
      </c>
      <c r="O425">
        <v>0.20550299999999999</v>
      </c>
      <c r="P425">
        <v>0.19888600000000001</v>
      </c>
      <c r="Q425">
        <v>0.19097900000000001</v>
      </c>
      <c r="R425">
        <v>0.19367000000000001</v>
      </c>
      <c r="S425">
        <v>0.19966300000000001</v>
      </c>
      <c r="T425">
        <v>0.20020499999999999</v>
      </c>
      <c r="U425">
        <v>0.20125100000000001</v>
      </c>
      <c r="V425">
        <v>0.195244</v>
      </c>
      <c r="W425">
        <v>0.19318099999999999</v>
      </c>
      <c r="X425">
        <v>0.167631</v>
      </c>
      <c r="Y425">
        <v>0.110385</v>
      </c>
      <c r="Z425">
        <v>0.109515</v>
      </c>
      <c r="AA425">
        <v>0.105776</v>
      </c>
      <c r="AB425">
        <v>0.107851</v>
      </c>
      <c r="AC425">
        <v>0.109162</v>
      </c>
      <c r="AD425">
        <v>0.105069</v>
      </c>
      <c r="AE425">
        <v>0.118546</v>
      </c>
      <c r="AF425">
        <v>0.119146</v>
      </c>
      <c r="AG425">
        <v>0.114893</v>
      </c>
      <c r="AH425">
        <v>0.118739</v>
      </c>
      <c r="AI425">
        <v>0.124871</v>
      </c>
      <c r="AJ425">
        <v>0.12236</v>
      </c>
      <c r="AK425">
        <v>0.122076</v>
      </c>
      <c r="AL425">
        <v>0.1226</v>
      </c>
      <c r="AM425">
        <v>0.12138500000000001</v>
      </c>
      <c r="AN425">
        <v>0.12686900000000001</v>
      </c>
      <c r="AO425">
        <v>0.113361</v>
      </c>
      <c r="AP425">
        <v>0.114915</v>
      </c>
      <c r="AQ425">
        <v>0.10459300000000001</v>
      </c>
      <c r="AR425">
        <v>0.118503</v>
      </c>
      <c r="AS425">
        <v>0.120876</v>
      </c>
      <c r="AT425">
        <v>0.12375800000000001</v>
      </c>
      <c r="AU425">
        <v>0.15218599999999999</v>
      </c>
      <c r="AV425">
        <v>0.15576599999999999</v>
      </c>
      <c r="AW425">
        <v>0.15632099999999999</v>
      </c>
      <c r="AX425">
        <v>0.157384</v>
      </c>
      <c r="AY425">
        <v>0.162797</v>
      </c>
      <c r="AZ425">
        <v>0.176427</v>
      </c>
      <c r="BA425">
        <v>0.182537</v>
      </c>
      <c r="BB425">
        <v>0.18226400000000001</v>
      </c>
      <c r="BC425">
        <v>0.18806500000000001</v>
      </c>
      <c r="BD425">
        <v>0.19577900000000001</v>
      </c>
      <c r="BE425">
        <v>0.222298</v>
      </c>
      <c r="BF425">
        <v>0.23408000000000001</v>
      </c>
      <c r="BG425">
        <v>0.27215099999999998</v>
      </c>
      <c r="BH425">
        <v>0.27649499999999999</v>
      </c>
      <c r="BI425">
        <v>0.278727</v>
      </c>
      <c r="BJ425">
        <v>0.279617</v>
      </c>
      <c r="BK425">
        <v>0.28050399999999998</v>
      </c>
      <c r="BL425">
        <v>0.27296300000000001</v>
      </c>
      <c r="BM425">
        <v>0.27178400000000003</v>
      </c>
      <c r="BN425">
        <v>0.27248800000000001</v>
      </c>
      <c r="BO425">
        <v>0.26397199999999998</v>
      </c>
      <c r="BP425">
        <v>0.24085599999999999</v>
      </c>
      <c r="BQ425">
        <v>0.232797</v>
      </c>
      <c r="BR425">
        <v>0.170154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</row>
    <row r="426" spans="1:104" x14ac:dyDescent="0.25">
      <c r="A426" t="str">
        <v>M:FILFX</v>
      </c>
      <c r="B426" t="str">
        <v>Fidelity Strategic Advisers International Fund</v>
      </c>
      <c r="C426" t="str">
        <v>Annualized Standard Deviation of Monthly Returns (Since Inception)</v>
      </c>
      <c r="D426">
        <v>0</v>
      </c>
      <c r="E426">
        <v>0.17927999999999999</v>
      </c>
      <c r="F426">
        <v>0.18008399999999999</v>
      </c>
      <c r="G426">
        <v>0.180893</v>
      </c>
      <c r="H426">
        <v>0.18176</v>
      </c>
      <c r="I426">
        <v>0.18272099999999999</v>
      </c>
      <c r="J426">
        <v>0.18291199999999999</v>
      </c>
      <c r="K426">
        <v>0.18387600000000001</v>
      </c>
      <c r="L426">
        <v>0.18479200000000001</v>
      </c>
      <c r="M426">
        <v>0.185229</v>
      </c>
      <c r="N426">
        <v>0.18357899999999999</v>
      </c>
      <c r="O426">
        <v>0.18280399999999999</v>
      </c>
      <c r="P426">
        <v>0.18238499999999999</v>
      </c>
      <c r="Q426">
        <v>0.18226600000000001</v>
      </c>
      <c r="R426">
        <v>0.18304400000000001</v>
      </c>
      <c r="S426">
        <v>0.18440000000000001</v>
      </c>
      <c r="T426">
        <v>0.18571299999999999</v>
      </c>
      <c r="U426">
        <v>0.18688399999999999</v>
      </c>
      <c r="V426">
        <v>0.186696</v>
      </c>
      <c r="W426">
        <v>0.18776000000000001</v>
      </c>
      <c r="X426">
        <v>0.183915</v>
      </c>
      <c r="Y426">
        <v>0.17597199999999999</v>
      </c>
      <c r="Z426">
        <v>0.177117</v>
      </c>
      <c r="AA426">
        <v>0.17789199999999999</v>
      </c>
      <c r="AB426">
        <v>0.179063</v>
      </c>
      <c r="AC426">
        <v>0.17979899999999999</v>
      </c>
      <c r="AD426">
        <v>0.17954899999999999</v>
      </c>
      <c r="AE426">
        <v>0.18108299999999999</v>
      </c>
      <c r="AF426">
        <v>0.18276200000000001</v>
      </c>
      <c r="AG426">
        <v>0.18339900000000001</v>
      </c>
      <c r="AH426">
        <v>0.18525900000000001</v>
      </c>
      <c r="AI426">
        <v>0.187085</v>
      </c>
      <c r="AJ426">
        <v>0.188526</v>
      </c>
      <c r="AK426">
        <v>0.19037799999999999</v>
      </c>
      <c r="AL426">
        <v>0.1923</v>
      </c>
      <c r="AM426">
        <v>0.19377900000000001</v>
      </c>
      <c r="AN426">
        <v>0.195604</v>
      </c>
      <c r="AO426">
        <v>0.195244</v>
      </c>
      <c r="AP426">
        <v>0.197102</v>
      </c>
      <c r="AQ426">
        <v>0.19751299999999999</v>
      </c>
      <c r="AR426">
        <v>0.199796</v>
      </c>
      <c r="AS426">
        <v>0.201707</v>
      </c>
      <c r="AT426">
        <v>0.20286599999999999</v>
      </c>
      <c r="AU426">
        <v>0.20547399999999999</v>
      </c>
      <c r="AV426">
        <v>0.208477</v>
      </c>
      <c r="AW426">
        <v>0.210977</v>
      </c>
      <c r="AX426">
        <v>0.214147</v>
      </c>
      <c r="AY426">
        <v>0.21667800000000001</v>
      </c>
      <c r="AZ426">
        <v>0.21898100000000001</v>
      </c>
      <c r="BA426">
        <v>0.22237100000000001</v>
      </c>
      <c r="BB426">
        <v>0.22568099999999999</v>
      </c>
      <c r="BC426">
        <v>0.22847700000000001</v>
      </c>
      <c r="BD426">
        <v>0.230104</v>
      </c>
      <c r="BE426">
        <v>0.232102</v>
      </c>
      <c r="BF426">
        <v>0.23272399999999999</v>
      </c>
      <c r="BG426">
        <v>0.230771</v>
      </c>
      <c r="BH426">
        <v>0.23519300000000001</v>
      </c>
      <c r="BI426">
        <v>0.240226</v>
      </c>
      <c r="BJ426">
        <v>0.24419399999999999</v>
      </c>
      <c r="BK426">
        <v>0.247027</v>
      </c>
      <c r="BL426">
        <v>0.24696399999999999</v>
      </c>
      <c r="BM426">
        <v>0.250948</v>
      </c>
      <c r="BN426">
        <v>0.25901999999999997</v>
      </c>
      <c r="BO426">
        <v>0.258855</v>
      </c>
      <c r="BP426">
        <v>0.240762</v>
      </c>
      <c r="BQ426">
        <v>0.232797</v>
      </c>
      <c r="BR426">
        <v>0.170154</v>
      </c>
      <c r="BS426">
        <v>0.15950700000000001</v>
      </c>
      <c r="BT426">
        <v>0.15783700000000001</v>
      </c>
      <c r="BU426">
        <v>0.14586299999999999</v>
      </c>
      <c r="BV426">
        <v>0.14540900000000001</v>
      </c>
      <c r="BW426">
        <v>0.133076</v>
      </c>
      <c r="BX426">
        <v>0.14046400000000001</v>
      </c>
      <c r="BY426">
        <v>0.15512100000000001</v>
      </c>
      <c r="BZ426">
        <v>0.18265500000000001</v>
      </c>
      <c r="CA426">
        <v>0.226326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</row>
    <row r="427" spans="1:104" x14ac:dyDescent="0.25">
      <c r="A427" t="str">
        <v>M:FILFX</v>
      </c>
      <c r="B427" t="str">
        <v>Fidelity Strategic Advisers International Fund</v>
      </c>
      <c r="C427" t="str">
        <v>Treynor Measure Historical (vs YCharts Benchmark) (3Y)</v>
      </c>
      <c r="D427">
        <v>0</v>
      </c>
      <c r="E427">
        <v>-3.1189</v>
      </c>
      <c r="F427">
        <v>0.75319999999999998</v>
      </c>
      <c r="G427">
        <v>-1.3526</v>
      </c>
      <c r="H427">
        <v>0.73150000000000004</v>
      </c>
      <c r="I427">
        <v>0.39839999999999998</v>
      </c>
      <c r="J427">
        <v>2.7347000000000001</v>
      </c>
      <c r="K427">
        <v>6.9458000000000002</v>
      </c>
      <c r="L427">
        <v>12.0433</v>
      </c>
      <c r="M427">
        <v>0.94650000000000001</v>
      </c>
      <c r="N427">
        <v>-1.0064</v>
      </c>
      <c r="O427">
        <v>2.3517000000000001</v>
      </c>
      <c r="P427">
        <v>8.5640000000000001</v>
      </c>
      <c r="Q427">
        <v>15.990600000000001</v>
      </c>
      <c r="R427">
        <v>8.8743999999999996</v>
      </c>
      <c r="S427">
        <v>9.375</v>
      </c>
      <c r="T427">
        <v>6.9603999999999999</v>
      </c>
      <c r="U427">
        <v>5.1776</v>
      </c>
      <c r="V427">
        <v>1.2875000000000001</v>
      </c>
      <c r="W427">
        <v>0.7157</v>
      </c>
      <c r="X427">
        <v>-3.0926</v>
      </c>
      <c r="Y427">
        <v>8.7230000000000008</v>
      </c>
      <c r="Z427">
        <v>4.7906000000000004</v>
      </c>
      <c r="AA427">
        <v>7.4424000000000001</v>
      </c>
      <c r="AB427">
        <v>6.0204000000000004</v>
      </c>
      <c r="AC427">
        <v>1.5851</v>
      </c>
      <c r="AD427">
        <v>9.5630000000000006</v>
      </c>
      <c r="AE427">
        <v>5.0434999999999999</v>
      </c>
      <c r="AF427">
        <v>6.5103</v>
      </c>
      <c r="AG427">
        <v>9.4499999999999993</v>
      </c>
      <c r="AH427">
        <v>6.6525999999999996</v>
      </c>
      <c r="AI427">
        <v>2.3512</v>
      </c>
      <c r="AJ427">
        <v>1.2061999999999999</v>
      </c>
      <c r="AK427">
        <v>-1.6877</v>
      </c>
      <c r="AL427">
        <v>1.2045999999999999</v>
      </c>
      <c r="AM427">
        <v>2.4222999999999999</v>
      </c>
      <c r="AN427">
        <v>3.0562999999999998</v>
      </c>
      <c r="AO427">
        <v>5.9248000000000003</v>
      </c>
      <c r="AP427">
        <v>6.7229000000000001</v>
      </c>
      <c r="AQ427">
        <v>13.714700000000001</v>
      </c>
      <c r="AR427">
        <v>9.9261999999999997</v>
      </c>
      <c r="AS427">
        <v>12.717700000000001</v>
      </c>
      <c r="AT427">
        <v>15.710800000000001</v>
      </c>
      <c r="AU427">
        <v>8.7380999999999993</v>
      </c>
      <c r="AV427">
        <v>7.9497</v>
      </c>
      <c r="AW427">
        <v>9.3353000000000002</v>
      </c>
      <c r="AX427">
        <v>10.1043</v>
      </c>
      <c r="AY427">
        <v>12.0596</v>
      </c>
      <c r="AZ427">
        <v>6.7050000000000001</v>
      </c>
      <c r="BA427">
        <v>5.7058</v>
      </c>
      <c r="BB427">
        <v>4.3179999999999996</v>
      </c>
      <c r="BC427">
        <v>8.1117000000000008</v>
      </c>
      <c r="BD427">
        <v>19.6812</v>
      </c>
      <c r="BE427">
        <v>9.1166</v>
      </c>
      <c r="BF427">
        <v>-0.47789999999999999</v>
      </c>
      <c r="BG427">
        <v>-0.3105</v>
      </c>
      <c r="BH427">
        <v>-1.6371</v>
      </c>
      <c r="BI427">
        <v>-6.0136000000000003</v>
      </c>
      <c r="BJ427">
        <v>-9.4507999999999992</v>
      </c>
      <c r="BK427">
        <v>-13.820600000000001</v>
      </c>
      <c r="BL427">
        <v>-7.6778000000000004</v>
      </c>
      <c r="BM427">
        <v>-7.5830000000000002</v>
      </c>
      <c r="BN427">
        <v>-5.3913000000000002</v>
      </c>
      <c r="BO427">
        <v>-10.283200000000001</v>
      </c>
      <c r="BP427">
        <v>-17.895600000000002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25">
      <c r="A428" t="str">
        <v>M:FILFX</v>
      </c>
      <c r="B428" t="str">
        <v>Fidelity Strategic Advisers International Fund</v>
      </c>
      <c r="C428" t="str">
        <v>Treynor Measure Historical (vs YCharts Benchmark) (5Y)</v>
      </c>
      <c r="D428">
        <v>0</v>
      </c>
      <c r="E428">
        <v>2.9146000000000001</v>
      </c>
      <c r="F428">
        <v>6.5858999999999996</v>
      </c>
      <c r="G428">
        <v>5.1639999999999997</v>
      </c>
      <c r="H428">
        <v>6.0885999999999996</v>
      </c>
      <c r="I428">
        <v>7.1803999999999997</v>
      </c>
      <c r="J428">
        <v>2.1659999999999999</v>
      </c>
      <c r="K428">
        <v>3.4847999999999999</v>
      </c>
      <c r="L428">
        <v>2.5625</v>
      </c>
      <c r="M428">
        <v>0.82940000000000003</v>
      </c>
      <c r="N428">
        <v>-1.2307999999999999</v>
      </c>
      <c r="O428">
        <v>2.0539000000000001</v>
      </c>
      <c r="P428">
        <v>6.5345000000000004</v>
      </c>
      <c r="Q428">
        <v>10.239800000000001</v>
      </c>
      <c r="R428">
        <v>9.1763999999999992</v>
      </c>
      <c r="S428">
        <v>10.7248</v>
      </c>
      <c r="T428">
        <v>9.3950999999999993</v>
      </c>
      <c r="U428">
        <v>8.1068999999999996</v>
      </c>
      <c r="V428">
        <v>5.7708000000000004</v>
      </c>
      <c r="W428">
        <v>2.0261</v>
      </c>
      <c r="X428">
        <v>-1.4312</v>
      </c>
      <c r="Y428">
        <v>5.6284999999999998</v>
      </c>
      <c r="Z428">
        <v>3.0733000000000001</v>
      </c>
      <c r="AA428">
        <v>2.0331999999999999</v>
      </c>
      <c r="AB428">
        <v>2.2088999999999999</v>
      </c>
      <c r="AC428">
        <v>-3.8399999999999997E-2</v>
      </c>
      <c r="AD428">
        <v>4.8663999999999996</v>
      </c>
      <c r="AE428">
        <v>6.8639000000000001</v>
      </c>
      <c r="AF428">
        <v>7.4359000000000002</v>
      </c>
      <c r="AG428">
        <v>9.0053000000000001</v>
      </c>
      <c r="AH428">
        <v>9.4946999999999999</v>
      </c>
      <c r="AI428">
        <v>9.8856999999999999</v>
      </c>
      <c r="AJ428">
        <v>6.6586999999999996</v>
      </c>
      <c r="AK428">
        <v>7.8848000000000003</v>
      </c>
      <c r="AL428">
        <v>9.4146000000000001</v>
      </c>
      <c r="AM428">
        <v>2.6385999999999998</v>
      </c>
      <c r="AN428">
        <v>3.2665999999999999</v>
      </c>
      <c r="AO428">
        <v>4.5359999999999996</v>
      </c>
      <c r="AP428">
        <v>5.3277000000000001</v>
      </c>
      <c r="AQ428">
        <v>10.9733</v>
      </c>
      <c r="AR428">
        <v>7.4273999999999996</v>
      </c>
      <c r="AS428">
        <v>6.6666999999999996</v>
      </c>
      <c r="AT428">
        <v>7.7782</v>
      </c>
      <c r="AU428">
        <v>12.9862</v>
      </c>
      <c r="AV428">
        <v>17.682400000000001</v>
      </c>
      <c r="AW428">
        <v>14.268800000000001</v>
      </c>
      <c r="AX428">
        <v>7.7167000000000003</v>
      </c>
      <c r="AY428">
        <v>0.96230000000000004</v>
      </c>
      <c r="AZ428">
        <v>0.4178</v>
      </c>
      <c r="BA428">
        <v>-2.6394000000000002</v>
      </c>
      <c r="BB428">
        <v>-4.4619</v>
      </c>
      <c r="BC428">
        <v>-5.4927999999999999</v>
      </c>
      <c r="BD428">
        <v>-2.9449999999999998</v>
      </c>
      <c r="BE428">
        <v>-4.9898999999999996</v>
      </c>
      <c r="BF428">
        <v>-3.9678</v>
      </c>
      <c r="BG428">
        <v>1.3386</v>
      </c>
      <c r="BH428">
        <v>0.66559999999999997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25">
      <c r="A429" t="str">
        <v>M:FILFX</v>
      </c>
      <c r="B429" t="str">
        <v>Fidelity Strategic Advisers International Fund</v>
      </c>
      <c r="C429" t="str">
        <v>Treynor Measure Historical (vs YCharts Benchmark) (1Y)</v>
      </c>
      <c r="D429">
        <v>0</v>
      </c>
      <c r="E429">
        <v>-0.41149999999999998</v>
      </c>
      <c r="F429">
        <v>19.267199999999999</v>
      </c>
      <c r="G429">
        <v>5.8891</v>
      </c>
      <c r="H429">
        <v>11.338699999999999</v>
      </c>
      <c r="I429">
        <v>14.417299999999999</v>
      </c>
      <c r="J429">
        <v>20.8428</v>
      </c>
      <c r="K429">
        <v>13.5243</v>
      </c>
      <c r="L429">
        <v>-4.1574999999999998</v>
      </c>
      <c r="M429">
        <v>-17.354500000000002</v>
      </c>
      <c r="N429">
        <v>-26.232600000000001</v>
      </c>
      <c r="O429">
        <v>-18.5852</v>
      </c>
      <c r="P429">
        <v>-2.4893999999999998</v>
      </c>
      <c r="Q429">
        <v>11.3345</v>
      </c>
      <c r="R429">
        <v>24.477599999999999</v>
      </c>
      <c r="S429">
        <v>33.279499999999999</v>
      </c>
      <c r="T429">
        <v>51.066200000000002</v>
      </c>
      <c r="U429">
        <v>14.505000000000001</v>
      </c>
      <c r="V429">
        <v>7.2358000000000002</v>
      </c>
      <c r="W429">
        <v>-1.0014000000000001</v>
      </c>
      <c r="X429">
        <v>-15.272500000000001</v>
      </c>
      <c r="Y429">
        <v>24.6524</v>
      </c>
      <c r="Z429">
        <v>-4.3383000000000003</v>
      </c>
      <c r="AA429">
        <v>-2.6017999999999999</v>
      </c>
      <c r="AB429">
        <v>-7.2583000000000002</v>
      </c>
      <c r="AC429">
        <v>-17.296099999999999</v>
      </c>
      <c r="AD429">
        <v>1.3851</v>
      </c>
      <c r="AE429">
        <v>6.6619999999999999</v>
      </c>
      <c r="AF429">
        <v>16.0183</v>
      </c>
      <c r="AG429">
        <v>26.246500000000001</v>
      </c>
      <c r="AH429">
        <v>18.373699999999999</v>
      </c>
      <c r="AI429">
        <v>20.191800000000001</v>
      </c>
      <c r="AJ429">
        <v>12.0618</v>
      </c>
      <c r="AK429">
        <v>0.1211</v>
      </c>
      <c r="AL429">
        <v>7.4847000000000001</v>
      </c>
      <c r="AM429">
        <v>-11.5527</v>
      </c>
      <c r="AN429">
        <v>-8.7035</v>
      </c>
      <c r="AO429">
        <v>0.84830000000000005</v>
      </c>
      <c r="AP429">
        <v>-6.2706999999999997</v>
      </c>
      <c r="AQ429">
        <v>-1.5218</v>
      </c>
      <c r="AR429">
        <v>0.79069999999999996</v>
      </c>
      <c r="AS429">
        <v>-5.5335000000000001</v>
      </c>
      <c r="AT429">
        <v>3.1036000000000001</v>
      </c>
      <c r="AU429">
        <v>18.909099999999999</v>
      </c>
      <c r="AV429">
        <v>16.8386</v>
      </c>
      <c r="AW429">
        <v>25.428599999999999</v>
      </c>
      <c r="AX429">
        <v>25.6236</v>
      </c>
      <c r="AY429">
        <v>24.618099999999998</v>
      </c>
      <c r="AZ429">
        <v>12.5215</v>
      </c>
      <c r="BA429">
        <v>22.161100000000001</v>
      </c>
      <c r="BB429">
        <v>19.688500000000001</v>
      </c>
      <c r="BC429">
        <v>-12.817</v>
      </c>
      <c r="BD429">
        <v>-4.4443000000000001</v>
      </c>
      <c r="BE429">
        <v>-13.2377</v>
      </c>
      <c r="BF429">
        <v>-9.2042000000000002</v>
      </c>
      <c r="BG429">
        <v>30.275300000000001</v>
      </c>
      <c r="BH429">
        <v>12.6349</v>
      </c>
      <c r="BI429">
        <v>11.798299999999999</v>
      </c>
      <c r="BJ429">
        <v>6.0113000000000003</v>
      </c>
      <c r="BK429">
        <v>8.7362000000000002</v>
      </c>
      <c r="BL429">
        <v>59.4373</v>
      </c>
      <c r="BM429">
        <v>32.520800000000001</v>
      </c>
      <c r="BN429">
        <v>2.5992999999999999</v>
      </c>
      <c r="BO429">
        <v>-32.8934</v>
      </c>
      <c r="BP429">
        <v>-48.741700000000002</v>
      </c>
      <c r="BQ429">
        <v>-47.894799999999996</v>
      </c>
      <c r="BR429">
        <v>-36.322299999999998</v>
      </c>
      <c r="BS429">
        <v>-13.9015</v>
      </c>
      <c r="BT429">
        <v>-5.7862</v>
      </c>
      <c r="BU429">
        <v>8.6164000000000005</v>
      </c>
      <c r="BV429">
        <v>24.154</v>
      </c>
      <c r="BW429">
        <v>26.831299999999999</v>
      </c>
      <c r="BX429">
        <v>14.7433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</row>
    <row r="430" spans="1:104" x14ac:dyDescent="0.25">
      <c r="A430" t="str">
        <v>M:FILFX</v>
      </c>
      <c r="B430" t="str">
        <v>Fidelity Strategic Advisers International Fund</v>
      </c>
      <c r="C430" t="str">
        <v>1 Year Total Returns (Daily)</v>
      </c>
      <c r="D430">
        <v>0.102394</v>
      </c>
      <c r="E430">
        <v>4.8148999999999997E-2</v>
      </c>
      <c r="F430">
        <v>0.24513299999999999</v>
      </c>
      <c r="G430">
        <v>0.121651</v>
      </c>
      <c r="H430">
        <v>0.17419100000000001</v>
      </c>
      <c r="I430">
        <v>0.17277899999999999</v>
      </c>
      <c r="J430">
        <v>0.249636</v>
      </c>
      <c r="K430">
        <v>0.17997299999999999</v>
      </c>
      <c r="L430">
        <v>-1.7302999999999999E-2</v>
      </c>
      <c r="M430">
        <v>-0.173342</v>
      </c>
      <c r="N430">
        <v>-0.27197300000000002</v>
      </c>
      <c r="O430">
        <v>-0.19633600000000001</v>
      </c>
      <c r="P430">
        <v>-2.5012E-2</v>
      </c>
      <c r="Q430">
        <v>0.10836</v>
      </c>
      <c r="R430">
        <v>0.255247</v>
      </c>
      <c r="S430">
        <v>0.35192000000000001</v>
      </c>
      <c r="T430">
        <v>0.53266500000000006</v>
      </c>
      <c r="U430">
        <v>0.14885000000000001</v>
      </c>
      <c r="V430">
        <v>7.7802999999999997E-2</v>
      </c>
      <c r="W430">
        <v>2.5660000000000001E-3</v>
      </c>
      <c r="X430">
        <v>-0.128606</v>
      </c>
      <c r="Y430">
        <v>0.24058599999999999</v>
      </c>
      <c r="Z430">
        <v>-2.0256E-2</v>
      </c>
      <c r="AA430">
        <v>5.548E-3</v>
      </c>
      <c r="AB430">
        <v>-5.0671000000000001E-2</v>
      </c>
      <c r="AC430">
        <v>-0.15138399999999999</v>
      </c>
      <c r="AD430">
        <v>3.3043000000000003E-2</v>
      </c>
      <c r="AE430">
        <v>7.0223999999999995E-2</v>
      </c>
      <c r="AF430">
        <v>0.15553400000000001</v>
      </c>
      <c r="AG430">
        <v>0.26491700000000001</v>
      </c>
      <c r="AH430">
        <v>0.19182399999999999</v>
      </c>
      <c r="AI430">
        <v>0.197404</v>
      </c>
      <c r="AJ430">
        <v>0.107433</v>
      </c>
      <c r="AK430">
        <v>-5.8190000000000004E-3</v>
      </c>
      <c r="AL430">
        <v>6.4759999999999998E-2</v>
      </c>
      <c r="AM430">
        <v>-9.6448999999999993E-2</v>
      </c>
      <c r="AN430">
        <v>-7.1721999999999994E-2</v>
      </c>
      <c r="AO430">
        <v>7.7580000000000001E-3</v>
      </c>
      <c r="AP430">
        <v>-5.6322999999999998E-2</v>
      </c>
      <c r="AQ430">
        <v>-1.2429000000000001E-2</v>
      </c>
      <c r="AR430">
        <v>7.2760000000000003E-3</v>
      </c>
      <c r="AS430">
        <v>-5.0778999999999998E-2</v>
      </c>
      <c r="AT430">
        <v>2.9106E-2</v>
      </c>
      <c r="AU430">
        <v>0.19659699999999999</v>
      </c>
      <c r="AV430">
        <v>0.16023000000000001</v>
      </c>
      <c r="AW430">
        <v>0.22195699999999999</v>
      </c>
      <c r="AX430">
        <v>0.231098</v>
      </c>
      <c r="AY430">
        <v>0.23753299999999999</v>
      </c>
      <c r="AZ430">
        <v>0.114096</v>
      </c>
      <c r="BA430">
        <v>0.20008999999999999</v>
      </c>
      <c r="BB430">
        <v>0.157857</v>
      </c>
      <c r="BC430">
        <v>-0.106229</v>
      </c>
      <c r="BD430">
        <v>-4.3221000000000002E-2</v>
      </c>
      <c r="BE430">
        <v>-0.121324</v>
      </c>
      <c r="BF430">
        <v>-9.1172000000000003E-2</v>
      </c>
      <c r="BG430">
        <v>0.30872100000000002</v>
      </c>
      <c r="BH430">
        <v>0.129084</v>
      </c>
      <c r="BI430">
        <v>0.117802</v>
      </c>
      <c r="BJ430">
        <v>6.1005999999999998E-2</v>
      </c>
      <c r="BK430">
        <v>8.5211999999999996E-2</v>
      </c>
      <c r="BL430">
        <v>0.54086999999999996</v>
      </c>
      <c r="BM430">
        <v>0.316612</v>
      </c>
      <c r="BN430">
        <v>2.5791000000000001E-2</v>
      </c>
      <c r="BO430">
        <v>-0.29749700000000001</v>
      </c>
      <c r="BP430">
        <v>-0.44570300000000002</v>
      </c>
      <c r="BQ430">
        <v>-0.41941800000000001</v>
      </c>
      <c r="BR430">
        <v>-0.28487800000000002</v>
      </c>
      <c r="BS430">
        <v>-9.3006000000000005E-2</v>
      </c>
      <c r="BT430">
        <v>-1.1854E-2</v>
      </c>
      <c r="BU430">
        <v>0.121013</v>
      </c>
      <c r="BV430">
        <v>0.25731599999999999</v>
      </c>
      <c r="BW430">
        <v>0.29629899999999998</v>
      </c>
      <c r="BX430">
        <v>0.18479799999999999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</row>
    <row r="431" spans="1:104" x14ac:dyDescent="0.25">
      <c r="A431" t="str">
        <v>M:FILFX</v>
      </c>
      <c r="B431" t="str">
        <v>Fidelity Strategic Advisers International Fund</v>
      </c>
      <c r="C431" t="str">
        <v>3 Year Total Returns (Daily)</v>
      </c>
      <c r="D431">
        <v>0.149781</v>
      </c>
      <c r="E431">
        <v>2.2714999999999999E-2</v>
      </c>
      <c r="F431">
        <v>0.13668</v>
      </c>
      <c r="G431">
        <v>4.3647999999999999E-2</v>
      </c>
      <c r="H431">
        <v>0.103661</v>
      </c>
      <c r="I431">
        <v>8.0296000000000006E-2</v>
      </c>
      <c r="J431">
        <v>0.14271500000000001</v>
      </c>
      <c r="K431">
        <v>0.28202899999999997</v>
      </c>
      <c r="L431">
        <v>0.468474</v>
      </c>
      <c r="M431">
        <v>5.3818999999999999E-2</v>
      </c>
      <c r="N431">
        <v>-1.5046E-2</v>
      </c>
      <c r="O431">
        <v>8.9277999999999996E-2</v>
      </c>
      <c r="P431">
        <v>0.30214999999999997</v>
      </c>
      <c r="Q431">
        <v>0.57968699999999995</v>
      </c>
      <c r="R431">
        <v>0.32550400000000002</v>
      </c>
      <c r="S431">
        <v>0.350406</v>
      </c>
      <c r="T431">
        <v>0.26788099999999998</v>
      </c>
      <c r="U431">
        <v>0.20948800000000001</v>
      </c>
      <c r="V431">
        <v>8.5085999999999995E-2</v>
      </c>
      <c r="W431">
        <v>7.0019999999999999E-2</v>
      </c>
      <c r="X431">
        <v>-3.9356000000000002E-2</v>
      </c>
      <c r="Y431">
        <v>0.328843</v>
      </c>
      <c r="Z431">
        <v>0.19373099999999999</v>
      </c>
      <c r="AA431">
        <v>0.31821700000000003</v>
      </c>
      <c r="AB431">
        <v>0.22217400000000001</v>
      </c>
      <c r="AC431">
        <v>7.4943999999999997E-2</v>
      </c>
      <c r="AD431">
        <v>0.31421900000000003</v>
      </c>
      <c r="AE431">
        <v>0.15673000000000001</v>
      </c>
      <c r="AF431">
        <v>0.18349599999999999</v>
      </c>
      <c r="AG431">
        <v>0.261071</v>
      </c>
      <c r="AH431">
        <v>0.18795500000000001</v>
      </c>
      <c r="AI431">
        <v>6.8469000000000002E-2</v>
      </c>
      <c r="AJ431">
        <v>3.5485000000000003E-2</v>
      </c>
      <c r="AK431">
        <v>-3.8225000000000002E-2</v>
      </c>
      <c r="AL431">
        <v>3.4035999999999997E-2</v>
      </c>
      <c r="AM431">
        <v>6.7749000000000004E-2</v>
      </c>
      <c r="AN431">
        <v>8.4851999999999997E-2</v>
      </c>
      <c r="AO431">
        <v>0.168905</v>
      </c>
      <c r="AP431">
        <v>0.195573</v>
      </c>
      <c r="AQ431">
        <v>0.41483500000000001</v>
      </c>
      <c r="AR431">
        <v>0.30353000000000002</v>
      </c>
      <c r="AS431">
        <v>0.39199299999999998</v>
      </c>
      <c r="AT431">
        <v>0.48637900000000001</v>
      </c>
      <c r="AU431">
        <v>0.26407199999999997</v>
      </c>
      <c r="AV431">
        <v>0.24085000000000001</v>
      </c>
      <c r="AW431">
        <v>0.284246</v>
      </c>
      <c r="AX431">
        <v>0.31265599999999999</v>
      </c>
      <c r="AY431">
        <v>0.32969399999999999</v>
      </c>
      <c r="AZ431">
        <v>0.22071299999999999</v>
      </c>
      <c r="BA431">
        <v>0.17478199999999999</v>
      </c>
      <c r="BB431">
        <v>0.131297</v>
      </c>
      <c r="BC431">
        <v>0.24224799999999999</v>
      </c>
      <c r="BD431">
        <v>0.70202100000000001</v>
      </c>
      <c r="BE431">
        <v>0.29497400000000001</v>
      </c>
      <c r="BF431">
        <v>-1.0858E-2</v>
      </c>
      <c r="BG431">
        <v>-2.2780000000000001E-3</v>
      </c>
      <c r="BH431">
        <v>-3.5649E-2</v>
      </c>
      <c r="BI431">
        <v>-0.14555100000000001</v>
      </c>
      <c r="BJ431">
        <v>-0.22168299999999999</v>
      </c>
      <c r="BK431">
        <v>-0.30853999999999998</v>
      </c>
      <c r="BL431">
        <v>-0.156024</v>
      </c>
      <c r="BM431">
        <v>-0.143096</v>
      </c>
      <c r="BN431">
        <v>-7.5925999999999993E-2</v>
      </c>
      <c r="BO431">
        <v>-0.18629699999999999</v>
      </c>
      <c r="BP431">
        <v>-0.348499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</row>
    <row r="432" spans="1:104" x14ac:dyDescent="0.25">
      <c r="A432" t="str">
        <v>M:FILFX</v>
      </c>
      <c r="B432" t="str">
        <v>Fidelity Strategic Advisers International Fund</v>
      </c>
      <c r="C432" t="str">
        <v>5 Year Total Returns (Daily)</v>
      </c>
      <c r="D432">
        <v>0.387208</v>
      </c>
      <c r="E432">
        <v>0.302263</v>
      </c>
      <c r="F432">
        <v>0.53782399999999997</v>
      </c>
      <c r="G432">
        <v>0.42750700000000003</v>
      </c>
      <c r="H432">
        <v>0.47745199999999999</v>
      </c>
      <c r="I432">
        <v>0.54642500000000005</v>
      </c>
      <c r="J432">
        <v>0.21005099999999999</v>
      </c>
      <c r="K432">
        <v>0.28059299999999998</v>
      </c>
      <c r="L432">
        <v>0.21478</v>
      </c>
      <c r="M432">
        <v>0.10641100000000001</v>
      </c>
      <c r="N432">
        <v>-8.3899999999999999E-3</v>
      </c>
      <c r="O432">
        <v>0.16256599999999999</v>
      </c>
      <c r="P432">
        <v>0.43552000000000002</v>
      </c>
      <c r="Q432">
        <v>0.69206699999999999</v>
      </c>
      <c r="R432">
        <v>0.61500900000000003</v>
      </c>
      <c r="S432">
        <v>0.73214199999999996</v>
      </c>
      <c r="T432">
        <v>0.63052399999999997</v>
      </c>
      <c r="U432">
        <v>0.53206100000000001</v>
      </c>
      <c r="V432">
        <v>0.36992799999999998</v>
      </c>
      <c r="W432">
        <v>0.15767100000000001</v>
      </c>
      <c r="X432">
        <v>-1.2453000000000001E-2</v>
      </c>
      <c r="Y432">
        <v>0.34390599999999999</v>
      </c>
      <c r="Z432">
        <v>0.19944999999999999</v>
      </c>
      <c r="AA432">
        <v>0.14348900000000001</v>
      </c>
      <c r="AB432">
        <v>0.14799200000000001</v>
      </c>
      <c r="AC432">
        <v>2.8274000000000001E-2</v>
      </c>
      <c r="AD432">
        <v>0.25139299999999998</v>
      </c>
      <c r="AE432">
        <v>0.36958299999999999</v>
      </c>
      <c r="AF432">
        <v>0.39514500000000002</v>
      </c>
      <c r="AG432">
        <v>0.49403799999999998</v>
      </c>
      <c r="AH432">
        <v>0.50941800000000004</v>
      </c>
      <c r="AI432">
        <v>0.53073199999999998</v>
      </c>
      <c r="AJ432">
        <v>0.34003499999999998</v>
      </c>
      <c r="AK432">
        <v>0.40777200000000002</v>
      </c>
      <c r="AL432">
        <v>0.49349900000000002</v>
      </c>
      <c r="AM432">
        <v>0.12795799999999999</v>
      </c>
      <c r="AN432">
        <v>0.16023399999999999</v>
      </c>
      <c r="AO432">
        <v>0.22849</v>
      </c>
      <c r="AP432">
        <v>0.27477800000000002</v>
      </c>
      <c r="AQ432">
        <v>0.63375599999999999</v>
      </c>
      <c r="AR432">
        <v>0.41121799999999997</v>
      </c>
      <c r="AS432">
        <v>0.36263800000000002</v>
      </c>
      <c r="AT432">
        <v>0.43327399999999999</v>
      </c>
      <c r="AU432">
        <v>0.79528399999999999</v>
      </c>
      <c r="AV432">
        <v>1.1587959999999999</v>
      </c>
      <c r="AW432">
        <v>0.89004000000000005</v>
      </c>
      <c r="AX432">
        <v>0.42865599999999998</v>
      </c>
      <c r="AY432">
        <v>5.7156999999999999E-2</v>
      </c>
      <c r="AZ432">
        <v>3.5236999999999997E-2</v>
      </c>
      <c r="BA432">
        <v>-0.101995</v>
      </c>
      <c r="BB432">
        <v>-0.17011999999999999</v>
      </c>
      <c r="BC432">
        <v>-0.20154900000000001</v>
      </c>
      <c r="BD432">
        <v>-8.6301000000000003E-2</v>
      </c>
      <c r="BE432">
        <v>-0.161167</v>
      </c>
      <c r="BF432">
        <v>-0.108941</v>
      </c>
      <c r="BG432">
        <v>0.15565200000000001</v>
      </c>
      <c r="BH432">
        <v>0.133462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</row>
    <row r="433" spans="1:104" x14ac:dyDescent="0.25">
      <c r="A433" t="str">
        <v>M:FILFX</v>
      </c>
      <c r="B433" t="str">
        <v>Fidelity Strategic Advisers International Fund</v>
      </c>
      <c r="C433" t="str">
        <v>10 Year Total Returns (Daily)</v>
      </c>
      <c r="D433">
        <v>0.82710600000000001</v>
      </c>
      <c r="E433">
        <v>0.75011899999999998</v>
      </c>
      <c r="F433">
        <v>0.84454200000000001</v>
      </c>
      <c r="G433">
        <v>0.63233899999999998</v>
      </c>
      <c r="H433">
        <v>0.696102</v>
      </c>
      <c r="I433">
        <v>0.59385600000000005</v>
      </c>
      <c r="J433">
        <v>0.51424800000000004</v>
      </c>
      <c r="K433">
        <v>0.75387800000000005</v>
      </c>
      <c r="L433">
        <v>0.69479400000000002</v>
      </c>
      <c r="M433">
        <v>0.65302000000000004</v>
      </c>
      <c r="N433">
        <v>0.49675399999999997</v>
      </c>
      <c r="O433">
        <v>0.77957699999999996</v>
      </c>
      <c r="P433">
        <v>0.923647</v>
      </c>
      <c r="Q433">
        <v>1.3820440000000001</v>
      </c>
      <c r="R433">
        <v>1.4120140000000001</v>
      </c>
      <c r="S433">
        <v>0.95378300000000005</v>
      </c>
      <c r="T433">
        <v>0.89178999999999997</v>
      </c>
      <c r="U433">
        <v>0.88212100000000004</v>
      </c>
      <c r="V433">
        <v>0.74635399999999996</v>
      </c>
      <c r="W433">
        <v>0.89135200000000003</v>
      </c>
      <c r="X433">
        <v>0.39364399999999999</v>
      </c>
      <c r="Y433">
        <v>0.83125700000000002</v>
      </c>
      <c r="Z433">
        <v>0.71913899999999997</v>
      </c>
      <c r="AA433">
        <v>1.047264</v>
      </c>
      <c r="AB433">
        <v>1.420585</v>
      </c>
      <c r="AC433">
        <v>0.94347999999999999</v>
      </c>
      <c r="AD433">
        <v>0.70122399999999996</v>
      </c>
      <c r="AE433">
        <v>0.44786399999999998</v>
      </c>
      <c r="AF433">
        <v>0.44430599999999998</v>
      </c>
      <c r="AG433">
        <v>0.3251</v>
      </c>
      <c r="AH433">
        <v>0.25263600000000003</v>
      </c>
      <c r="AI433">
        <v>0.22221399999999999</v>
      </c>
      <c r="AJ433">
        <v>0.22438900000000001</v>
      </c>
      <c r="AK433">
        <v>0.18088499999999999</v>
      </c>
      <c r="AL433">
        <v>0.33079500000000001</v>
      </c>
      <c r="AM433">
        <v>0.30352699999999999</v>
      </c>
      <c r="AN433">
        <v>0.31508199999999997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</row>
    <row r="434" spans="1:104" x14ac:dyDescent="0.25">
      <c r="A434" t="str">
        <v>M:FMIFX</v>
      </c>
      <c r="B434" t="str">
        <v>FMI International Fund II - Currency Unhdgd Fd Ins</v>
      </c>
      <c r="C434" t="str">
        <v>Alpha (1Y)</v>
      </c>
      <c r="D434">
        <v>0</v>
      </c>
      <c r="E434">
        <v>-3.3788</v>
      </c>
      <c r="F434">
        <v>-6.5396999999999998</v>
      </c>
      <c r="G434">
        <v>-5.7671999999999999</v>
      </c>
      <c r="H434">
        <v>1.1453</v>
      </c>
      <c r="I434">
        <v>6.3205</v>
      </c>
      <c r="J434">
        <v>13.605</v>
      </c>
      <c r="K434">
        <v>11.660600000000001</v>
      </c>
      <c r="L434">
        <v>5.4615999999999998</v>
      </c>
      <c r="M434">
        <v>-2.12E-2</v>
      </c>
      <c r="N434">
        <v>-0.62150000000000005</v>
      </c>
      <c r="O434">
        <v>-1.3311999999999999</v>
      </c>
      <c r="P434">
        <v>-2.9125000000000001</v>
      </c>
      <c r="Q434">
        <v>-0.502</v>
      </c>
      <c r="R434">
        <v>0.87260000000000004</v>
      </c>
      <c r="S434">
        <v>1.5711999999999999</v>
      </c>
      <c r="T434">
        <v>3.399</v>
      </c>
      <c r="U434">
        <v>-8.3143999999999991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</row>
    <row r="435" spans="1:104" x14ac:dyDescent="0.25">
      <c r="A435" t="str">
        <v>M:FMIFX</v>
      </c>
      <c r="B435" t="str">
        <v>FMI International Fund II - Currency Unhdgd Fd Ins</v>
      </c>
      <c r="C435" t="str">
        <v>Historical Sharpe Ratio (3Y)</v>
      </c>
      <c r="D435">
        <v>0</v>
      </c>
      <c r="E435">
        <v>-0.17760000000000001</v>
      </c>
      <c r="F435">
        <v>7.4800000000000005E-2</v>
      </c>
      <c r="G435">
        <v>-0.1588</v>
      </c>
      <c r="H435">
        <v>2.3E-3</v>
      </c>
      <c r="I435">
        <v>5.6899999999999999E-2</v>
      </c>
      <c r="J435">
        <v>0.27179999999999999</v>
      </c>
      <c r="K435">
        <v>0.51</v>
      </c>
      <c r="L435">
        <v>0.67879999999999996</v>
      </c>
      <c r="M435">
        <v>-0.1111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</row>
    <row r="436" spans="1:104" x14ac:dyDescent="0.25">
      <c r="A436" t="str">
        <v>M:FMIFX</v>
      </c>
      <c r="B436" t="str">
        <v>FMI International Fund II - Currency Unhdgd Fd Ins</v>
      </c>
      <c r="C436" t="str">
        <v>Historical Sharpe Ratio (5Y)</v>
      </c>
      <c r="D436">
        <v>0</v>
      </c>
      <c r="E436">
        <v>3.3000000000000002E-2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25">
      <c r="A437" t="str">
        <v>M:FMIFX</v>
      </c>
      <c r="B437" t="str">
        <v>FMI International Fund II - Currency Unhdgd Fd Ins</v>
      </c>
      <c r="C437" t="str">
        <v>Historical Sortino (3Y)</v>
      </c>
      <c r="D437">
        <v>0</v>
      </c>
      <c r="E437">
        <v>-0.308</v>
      </c>
      <c r="F437">
        <v>0.1321</v>
      </c>
      <c r="G437">
        <v>-0.27760000000000001</v>
      </c>
      <c r="H437">
        <v>4.0000000000000001E-3</v>
      </c>
      <c r="I437">
        <v>9.7699999999999995E-2</v>
      </c>
      <c r="J437">
        <v>0.47399999999999998</v>
      </c>
      <c r="K437">
        <v>0.87949999999999995</v>
      </c>
      <c r="L437">
        <v>1.2310000000000001</v>
      </c>
      <c r="M437">
        <v>-0.126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</row>
    <row r="438" spans="1:104" x14ac:dyDescent="0.25">
      <c r="A438" t="str">
        <v>M:FMIFX</v>
      </c>
      <c r="B438" t="str">
        <v>FMI International Fund II - Currency Unhdgd Fd Ins</v>
      </c>
      <c r="C438" t="str">
        <v>Historical Sortino (5Y)</v>
      </c>
      <c r="D438">
        <v>0</v>
      </c>
      <c r="E438">
        <v>3.7100000000000001E-2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</row>
    <row r="439" spans="1:104" x14ac:dyDescent="0.25">
      <c r="A439" t="str">
        <v>M:FMIFX</v>
      </c>
      <c r="B439" t="str">
        <v>FMI International Fund II - Currency Unhdgd Fd Ins</v>
      </c>
      <c r="C439" t="str">
        <v>Alpha (3Y)</v>
      </c>
      <c r="D439">
        <v>0</v>
      </c>
      <c r="E439">
        <v>0.3085</v>
      </c>
      <c r="F439">
        <v>0.70569999999999999</v>
      </c>
      <c r="G439">
        <v>0.1167</v>
      </c>
      <c r="H439">
        <v>0.82630000000000003</v>
      </c>
      <c r="I439">
        <v>1.7032</v>
      </c>
      <c r="J439">
        <v>2.6892</v>
      </c>
      <c r="K439">
        <v>2.6387</v>
      </c>
      <c r="L439">
        <v>0.94769999999999999</v>
      </c>
      <c r="M439">
        <v>-2.0912000000000002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25">
      <c r="A440" t="str">
        <v>M:FMIFX</v>
      </c>
      <c r="B440" t="str">
        <v>FMI International Fund II - Currency Unhdgd Fd Ins</v>
      </c>
      <c r="C440" t="str">
        <v>Alpha (5Y)</v>
      </c>
      <c r="D440">
        <v>0</v>
      </c>
      <c r="E440">
        <v>-1.1294999999999999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25">
      <c r="A441" t="str">
        <v>M:FMIFX</v>
      </c>
      <c r="B441" t="str">
        <v>FMI International Fund II - Currency Unhdgd Fd Ins</v>
      </c>
      <c r="C441" t="str">
        <v>Beta (3Y)</v>
      </c>
      <c r="D441">
        <v>0</v>
      </c>
      <c r="E441">
        <v>1.0588</v>
      </c>
      <c r="F441">
        <v>1.0723</v>
      </c>
      <c r="G441">
        <v>1.0626</v>
      </c>
      <c r="H441">
        <v>1.0593999999999999</v>
      </c>
      <c r="I441">
        <v>1.0658000000000001</v>
      </c>
      <c r="J441">
        <v>1.0824</v>
      </c>
      <c r="K441">
        <v>1.0936999999999999</v>
      </c>
      <c r="L441">
        <v>1.0775999999999999</v>
      </c>
      <c r="M441">
        <v>1.1263000000000001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</row>
    <row r="442" spans="1:104" x14ac:dyDescent="0.25">
      <c r="A442" t="str">
        <v>M:FMIFX</v>
      </c>
      <c r="B442" t="str">
        <v>FMI International Fund II - Currency Unhdgd Fd Ins</v>
      </c>
      <c r="C442" t="str">
        <v>Beta (5Y)</v>
      </c>
      <c r="D442">
        <v>0</v>
      </c>
      <c r="E442">
        <v>1.1064000000000001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</row>
    <row r="443" spans="1:104" x14ac:dyDescent="0.25">
      <c r="A443" t="str">
        <v>M:FMIFX</v>
      </c>
      <c r="B443" t="str">
        <v>FMI International Fund II - Currency Unhdgd Fd Ins</v>
      </c>
      <c r="C443" t="str">
        <v>Annualized Standard Deviation of Monthly Returns (3Y Lookback)</v>
      </c>
      <c r="D443">
        <v>0</v>
      </c>
      <c r="E443">
        <v>0.170544</v>
      </c>
      <c r="F443">
        <v>0.17325099999999999</v>
      </c>
      <c r="G443">
        <v>0.17169400000000001</v>
      </c>
      <c r="H443">
        <v>0.16899600000000001</v>
      </c>
      <c r="I443">
        <v>0.169791</v>
      </c>
      <c r="J443">
        <v>0.17636399999999999</v>
      </c>
      <c r="K443">
        <v>0.17764199999999999</v>
      </c>
      <c r="L443">
        <v>0.18617800000000001</v>
      </c>
      <c r="M443">
        <v>0.250558</v>
      </c>
      <c r="N443">
        <v>0.24465400000000001</v>
      </c>
      <c r="O443">
        <v>0.24699499999999999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</row>
    <row r="444" spans="1:104" x14ac:dyDescent="0.25">
      <c r="A444" t="str">
        <v>M:FMIFX</v>
      </c>
      <c r="B444" t="str">
        <v>FMI International Fund II - Currency Unhdgd Fd Ins</v>
      </c>
      <c r="C444" t="str">
        <v>Annualized Standard Deviation of Monthly Returns (Since Inception)</v>
      </c>
      <c r="D444">
        <v>0</v>
      </c>
      <c r="E444">
        <v>0.20890900000000001</v>
      </c>
      <c r="F444">
        <v>0.213231</v>
      </c>
      <c r="G444">
        <v>0.217885</v>
      </c>
      <c r="H444">
        <v>0.222273</v>
      </c>
      <c r="I444">
        <v>0.228633</v>
      </c>
      <c r="J444">
        <v>0.23135900000000001</v>
      </c>
      <c r="K444">
        <v>0.238347</v>
      </c>
      <c r="L444">
        <v>0.245702</v>
      </c>
      <c r="M444">
        <v>0.249915</v>
      </c>
      <c r="N444">
        <v>0.24465400000000001</v>
      </c>
      <c r="O444">
        <v>0.24699499999999999</v>
      </c>
      <c r="P444">
        <v>0.250753</v>
      </c>
      <c r="Q444">
        <v>0.25845600000000002</v>
      </c>
      <c r="R444">
        <v>0.27255800000000002</v>
      </c>
      <c r="S444">
        <v>0.293958</v>
      </c>
      <c r="T444">
        <v>0.32228499999999999</v>
      </c>
      <c r="U444">
        <v>0.36060300000000001</v>
      </c>
      <c r="V444">
        <v>0.39535100000000001</v>
      </c>
      <c r="W444">
        <v>0.479464</v>
      </c>
      <c r="X444">
        <v>0.427726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</row>
    <row r="445" spans="1:104" x14ac:dyDescent="0.25">
      <c r="A445" t="str">
        <v>M:FMIFX</v>
      </c>
      <c r="B445" t="str">
        <v>FMI International Fund II - Currency Unhdgd Fd Ins</v>
      </c>
      <c r="C445" t="str">
        <v>Treynor Measure Historical (vs YCharts Benchmark) (3Y)</v>
      </c>
      <c r="D445">
        <v>0</v>
      </c>
      <c r="E445">
        <v>-2.8603000000000001</v>
      </c>
      <c r="F445">
        <v>1.208</v>
      </c>
      <c r="G445">
        <v>-2.5661</v>
      </c>
      <c r="H445">
        <v>3.73E-2</v>
      </c>
      <c r="I445">
        <v>0.90600000000000003</v>
      </c>
      <c r="J445">
        <v>4.4279999999999999</v>
      </c>
      <c r="K445">
        <v>8.2843</v>
      </c>
      <c r="L445">
        <v>11.7273</v>
      </c>
      <c r="M445">
        <v>-2.472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</row>
    <row r="446" spans="1:104" x14ac:dyDescent="0.25">
      <c r="A446" t="str">
        <v>M:FMIFX</v>
      </c>
      <c r="B446" t="str">
        <v>FMI International Fund II - Currency Unhdgd Fd Ins</v>
      </c>
      <c r="C446" t="str">
        <v>Treynor Measure Historical (vs YCharts Benchmark) (5Y)</v>
      </c>
      <c r="D446">
        <v>0</v>
      </c>
      <c r="E446">
        <v>0.62560000000000004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</row>
    <row r="447" spans="1:104" x14ac:dyDescent="0.25">
      <c r="A447" t="str">
        <v>M:FMIFX</v>
      </c>
      <c r="B447" t="str">
        <v>FMI International Fund II - Currency Unhdgd Fd Ins</v>
      </c>
      <c r="C447" t="str">
        <v>Treynor Measure Historical (vs YCharts Benchmark) (1Y)</v>
      </c>
      <c r="D447">
        <v>0</v>
      </c>
      <c r="E447">
        <v>-2.5581</v>
      </c>
      <c r="F447">
        <v>13.976900000000001</v>
      </c>
      <c r="G447">
        <v>0.2424</v>
      </c>
      <c r="H447">
        <v>9.0929000000000002</v>
      </c>
      <c r="I447">
        <v>16.9193</v>
      </c>
      <c r="J447">
        <v>29.517900000000001</v>
      </c>
      <c r="K447">
        <v>20.019300000000001</v>
      </c>
      <c r="L447">
        <v>-2.8388</v>
      </c>
      <c r="M447">
        <v>-17.664999999999999</v>
      </c>
      <c r="N447">
        <v>-26.4909</v>
      </c>
      <c r="O447">
        <v>-20.808599999999998</v>
      </c>
      <c r="P447">
        <v>-4.1315</v>
      </c>
      <c r="Q447">
        <v>7.3795999999999999</v>
      </c>
      <c r="R447">
        <v>24.6677</v>
      </c>
      <c r="S447">
        <v>37.096699999999998</v>
      </c>
      <c r="T447">
        <v>52.637099999999997</v>
      </c>
      <c r="U447">
        <v>3.1006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</row>
    <row r="448" spans="1:104" x14ac:dyDescent="0.25">
      <c r="A448" t="str">
        <v>M:FMIFX</v>
      </c>
      <c r="B448" t="str">
        <v>FMI International Fund II - Currency Unhdgd Fd Ins</v>
      </c>
      <c r="C448" t="str">
        <v>1 Year Total Returns (Daily)</v>
      </c>
      <c r="D448">
        <v>6.1774000000000003E-2</v>
      </c>
      <c r="E448">
        <v>2.2075000000000001E-2</v>
      </c>
      <c r="F448">
        <v>0.209622</v>
      </c>
      <c r="G448">
        <v>6.1067999999999997E-2</v>
      </c>
      <c r="H448">
        <v>0.17038300000000001</v>
      </c>
      <c r="I448">
        <v>0.20994499999999999</v>
      </c>
      <c r="J448">
        <v>0.33783299999999999</v>
      </c>
      <c r="K448">
        <v>0.24793200000000001</v>
      </c>
      <c r="L448">
        <v>-3.8159999999999999E-3</v>
      </c>
      <c r="M448">
        <v>-0.172622</v>
      </c>
      <c r="N448">
        <v>-0.28705399999999998</v>
      </c>
      <c r="O448">
        <v>-0.232874</v>
      </c>
      <c r="P448">
        <v>-4.5845999999999998E-2</v>
      </c>
      <c r="Q448">
        <v>9.2225000000000001E-2</v>
      </c>
      <c r="R448">
        <v>0.26955299999999999</v>
      </c>
      <c r="S448">
        <v>0.40595700000000001</v>
      </c>
      <c r="T448">
        <v>0.54180099999999998</v>
      </c>
      <c r="U448">
        <v>3.9385000000000003E-2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</row>
    <row r="449" spans="1:104" x14ac:dyDescent="0.25">
      <c r="A449" t="str">
        <v>M:FMIFX</v>
      </c>
      <c r="B449" t="str">
        <v>FMI International Fund II - Currency Unhdgd Fd Ins</v>
      </c>
      <c r="C449" t="str">
        <v>3 Year Total Returns (Daily)</v>
      </c>
      <c r="D449">
        <v>0.10460800000000001</v>
      </c>
      <c r="E449">
        <v>2.8641E-2</v>
      </c>
      <c r="F449">
        <v>0.15374099999999999</v>
      </c>
      <c r="G449">
        <v>7.3709999999999999E-3</v>
      </c>
      <c r="H449">
        <v>7.4326000000000003E-2</v>
      </c>
      <c r="I449">
        <v>9.6050999999999997E-2</v>
      </c>
      <c r="J449">
        <v>0.20879900000000001</v>
      </c>
      <c r="K449">
        <v>0.34595300000000001</v>
      </c>
      <c r="L449">
        <v>0.46550200000000003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</row>
    <row r="450" spans="1:104" x14ac:dyDescent="0.25">
      <c r="A450" t="str">
        <v>M:FMIFX</v>
      </c>
      <c r="B450" t="str">
        <v>FMI International Fund II - Currency Unhdgd Fd Ins</v>
      </c>
      <c r="C450" t="str">
        <v>5 Year Total Returns (Daily)</v>
      </c>
      <c r="D450">
        <v>0.245612</v>
      </c>
      <c r="E450">
        <v>0.16775599999999999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</row>
    <row r="451" spans="1:104" x14ac:dyDescent="0.25">
      <c r="A451" t="str">
        <v>M:FMIFX</v>
      </c>
      <c r="B451" t="str">
        <v>FMI International Fund II - Currency Unhdgd Fd Ins</v>
      </c>
      <c r="C451" t="str">
        <v>10 Year Total Returns (Daily)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</row>
    <row r="452" spans="1:104" x14ac:dyDescent="0.25">
      <c r="A452" t="str">
        <v>M:FMIYX</v>
      </c>
      <c r="B452" t="str">
        <v>FMI International Fund Institutional</v>
      </c>
      <c r="C452" t="str">
        <v>Alpha (1Y)</v>
      </c>
      <c r="D452">
        <v>0</v>
      </c>
      <c r="E452">
        <v>1.6896</v>
      </c>
      <c r="F452">
        <v>-5.1228999999999996</v>
      </c>
      <c r="G452">
        <v>-0.54220000000000002</v>
      </c>
      <c r="H452">
        <v>6.1334999999999997</v>
      </c>
      <c r="I452">
        <v>9.3553999999999995</v>
      </c>
      <c r="J452">
        <v>14.8843</v>
      </c>
      <c r="K452">
        <v>14.5725</v>
      </c>
      <c r="L452">
        <v>9.2835999999999999</v>
      </c>
      <c r="M452">
        <v>2.0604</v>
      </c>
      <c r="N452">
        <v>4.5525000000000002</v>
      </c>
      <c r="O452">
        <v>2.5737000000000001</v>
      </c>
      <c r="P452">
        <v>1.4670000000000001</v>
      </c>
      <c r="Q452">
        <v>6.0190000000000001</v>
      </c>
      <c r="R452">
        <v>6.1684999999999999</v>
      </c>
      <c r="S452">
        <v>5.0399000000000003</v>
      </c>
      <c r="T452">
        <v>7.3932000000000002</v>
      </c>
      <c r="U452">
        <v>-11.232699999999999</v>
      </c>
      <c r="V452">
        <v>-13.1144</v>
      </c>
      <c r="W452">
        <v>-8.4952000000000005</v>
      </c>
      <c r="X452">
        <v>-5.7407000000000004</v>
      </c>
      <c r="Y452">
        <v>2.4346000000000001</v>
      </c>
      <c r="Z452">
        <v>1.8561000000000001</v>
      </c>
      <c r="AA452">
        <v>0.35520000000000002</v>
      </c>
      <c r="AB452">
        <v>4.157</v>
      </c>
      <c r="AC452">
        <v>-1.0373000000000001</v>
      </c>
      <c r="AD452">
        <v>0.76080000000000003</v>
      </c>
      <c r="AE452">
        <v>0.6421</v>
      </c>
      <c r="AF452">
        <v>-4.1212999999999997</v>
      </c>
      <c r="AG452">
        <v>-6.6210000000000004</v>
      </c>
      <c r="AH452">
        <v>4.5674000000000001</v>
      </c>
      <c r="AI452">
        <v>6.8448000000000002</v>
      </c>
      <c r="AJ452">
        <v>9.8360000000000003</v>
      </c>
      <c r="AK452">
        <v>8.3582000000000001</v>
      </c>
      <c r="AL452">
        <v>9.1620000000000008</v>
      </c>
      <c r="AM452">
        <v>5.6635999999999997</v>
      </c>
      <c r="AN452">
        <v>1.6003000000000001</v>
      </c>
      <c r="AO452">
        <v>6.4775999999999998</v>
      </c>
      <c r="AP452">
        <v>6.2011000000000003</v>
      </c>
      <c r="AQ452">
        <v>7.3703000000000003</v>
      </c>
      <c r="AR452">
        <v>11.5205</v>
      </c>
      <c r="AS452">
        <v>6.8032000000000004</v>
      </c>
      <c r="AT452">
        <v>8.9544999999999995</v>
      </c>
      <c r="AU452">
        <v>6.7881999999999998</v>
      </c>
      <c r="AV452">
        <v>9.4461999999999993</v>
      </c>
      <c r="AW452">
        <v>18.625699999999998</v>
      </c>
      <c r="AX452">
        <v>14.057</v>
      </c>
      <c r="AY452">
        <v>15.9856</v>
      </c>
      <c r="AZ452">
        <v>14.718999999999999</v>
      </c>
      <c r="BA452">
        <v>10.565099999999999</v>
      </c>
      <c r="BB452">
        <v>16.4194</v>
      </c>
      <c r="BC452">
        <v>12.189399999999999</v>
      </c>
      <c r="BD452">
        <v>11.144600000000001</v>
      </c>
      <c r="BE452">
        <v>6.0122999999999998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</row>
    <row r="453" spans="1:104" x14ac:dyDescent="0.25">
      <c r="A453" t="str">
        <v>M:FMIYX</v>
      </c>
      <c r="B453" t="str">
        <v>FMI International Fund Institutional</v>
      </c>
      <c r="C453" t="str">
        <v>Historical Sharpe Ratio (3Y)</v>
      </c>
      <c r="D453">
        <v>0</v>
      </c>
      <c r="E453">
        <v>0.13200000000000001</v>
      </c>
      <c r="F453">
        <v>0.33950000000000002</v>
      </c>
      <c r="G453">
        <v>0.17050000000000001</v>
      </c>
      <c r="H453">
        <v>0.36430000000000001</v>
      </c>
      <c r="I453">
        <v>0.43070000000000003</v>
      </c>
      <c r="J453">
        <v>0.69510000000000005</v>
      </c>
      <c r="K453">
        <v>0.86760000000000004</v>
      </c>
      <c r="L453">
        <v>1.0633999999999999</v>
      </c>
      <c r="M453">
        <v>1.4800000000000001E-2</v>
      </c>
      <c r="N453">
        <v>-9.6000000000000002E-2</v>
      </c>
      <c r="O453">
        <v>-1.6199999999999999E-2</v>
      </c>
      <c r="P453">
        <v>0.21429999999999999</v>
      </c>
      <c r="Q453">
        <v>0.45639999999999997</v>
      </c>
      <c r="R453">
        <v>0.2084</v>
      </c>
      <c r="S453">
        <v>0.23619999999999999</v>
      </c>
      <c r="T453">
        <v>0.20669999999999999</v>
      </c>
      <c r="U453">
        <v>3.2899999999999999E-2</v>
      </c>
      <c r="V453">
        <v>-0.1845</v>
      </c>
      <c r="W453">
        <v>-0.21679999999999999</v>
      </c>
      <c r="X453">
        <v>-0.43</v>
      </c>
      <c r="Y453">
        <v>0.61529999999999996</v>
      </c>
      <c r="Z453">
        <v>0.47720000000000001</v>
      </c>
      <c r="AA453">
        <v>0.71860000000000002</v>
      </c>
      <c r="AB453">
        <v>0.6976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</row>
    <row r="454" spans="1:104" x14ac:dyDescent="0.25">
      <c r="A454" t="str">
        <v>M:FMIYX</v>
      </c>
      <c r="B454" t="str">
        <v>FMI International Fund Institutional</v>
      </c>
      <c r="C454" t="str">
        <v>Historical Sharpe Ratio (5Y)</v>
      </c>
      <c r="D454">
        <v>0</v>
      </c>
      <c r="E454">
        <v>0.20119999999999999</v>
      </c>
      <c r="F454">
        <v>0.2969</v>
      </c>
      <c r="G454">
        <v>0.23910000000000001</v>
      </c>
      <c r="H454">
        <v>0.29949999999999999</v>
      </c>
      <c r="I454">
        <v>0.33600000000000002</v>
      </c>
      <c r="J454">
        <v>0.16639999999999999</v>
      </c>
      <c r="K454">
        <v>0.1905</v>
      </c>
      <c r="L454">
        <v>0.1721</v>
      </c>
      <c r="M454">
        <v>3.5400000000000001E-2</v>
      </c>
      <c r="N454">
        <v>-6.9699999999999998E-2</v>
      </c>
      <c r="O454">
        <v>2.3199999999999998E-2</v>
      </c>
      <c r="P454">
        <v>0.20610000000000001</v>
      </c>
      <c r="Q454">
        <v>0.35299999999999998</v>
      </c>
      <c r="R454">
        <v>0.31669999999999998</v>
      </c>
      <c r="S454">
        <v>0.4002</v>
      </c>
      <c r="T454">
        <v>0.36149999999999999</v>
      </c>
      <c r="U454">
        <v>0.29089999999999999</v>
      </c>
      <c r="V454">
        <v>0.1542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</row>
    <row r="455" spans="1:104" x14ac:dyDescent="0.25">
      <c r="A455" t="str">
        <v>M:FMIYX</v>
      </c>
      <c r="B455" t="str">
        <v>FMI International Fund Institutional</v>
      </c>
      <c r="C455" t="str">
        <v>Historical Sortino (3Y)</v>
      </c>
      <c r="D455">
        <v>0</v>
      </c>
      <c r="E455">
        <v>0.23480000000000001</v>
      </c>
      <c r="F455">
        <v>0.62809999999999999</v>
      </c>
      <c r="G455">
        <v>0.30840000000000001</v>
      </c>
      <c r="H455">
        <v>0.63439999999999996</v>
      </c>
      <c r="I455">
        <v>0.76</v>
      </c>
      <c r="J455">
        <v>1.2746</v>
      </c>
      <c r="K455">
        <v>1.6063000000000001</v>
      </c>
      <c r="L455">
        <v>2.0760000000000001</v>
      </c>
      <c r="M455">
        <v>1.49E-2</v>
      </c>
      <c r="N455">
        <v>-9.2200000000000004E-2</v>
      </c>
      <c r="O455">
        <v>-1.5100000000000001E-2</v>
      </c>
      <c r="P455">
        <v>0.19350000000000001</v>
      </c>
      <c r="Q455">
        <v>0.37980000000000003</v>
      </c>
      <c r="R455">
        <v>0.17460000000000001</v>
      </c>
      <c r="S455">
        <v>0.20250000000000001</v>
      </c>
      <c r="T455">
        <v>0.1817</v>
      </c>
      <c r="U455">
        <v>3.0599999999999999E-2</v>
      </c>
      <c r="V455">
        <v>-0.16650000000000001</v>
      </c>
      <c r="W455">
        <v>-0.1933</v>
      </c>
      <c r="X455">
        <v>-0.3533</v>
      </c>
      <c r="Y455">
        <v>0.83579999999999999</v>
      </c>
      <c r="Z455">
        <v>0.63990000000000002</v>
      </c>
      <c r="AA455">
        <v>0.9325</v>
      </c>
      <c r="AB455">
        <v>0.87590000000000001</v>
      </c>
      <c r="AC455">
        <v>0.57179999999999997</v>
      </c>
      <c r="AD455">
        <v>1.9762</v>
      </c>
      <c r="AE455">
        <v>1.3789</v>
      </c>
      <c r="AF455">
        <v>1.0108999999999999</v>
      </c>
      <c r="AG455">
        <v>4.4720000000000004</v>
      </c>
      <c r="AH455">
        <v>4.4848999999999997</v>
      </c>
      <c r="AI455">
        <v>3.0762999999999998</v>
      </c>
      <c r="AJ455">
        <v>3.3607999999999998</v>
      </c>
      <c r="AK455">
        <v>2.7574000000000001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</row>
    <row r="456" spans="1:104" x14ac:dyDescent="0.25">
      <c r="A456" t="str">
        <v>M:FMIYX</v>
      </c>
      <c r="B456" t="str">
        <v>FMI International Fund Institutional</v>
      </c>
      <c r="C456" t="str">
        <v>Historical Sortino (5Y)</v>
      </c>
      <c r="D456">
        <v>0</v>
      </c>
      <c r="E456">
        <v>0.19639999999999999</v>
      </c>
      <c r="F456">
        <v>0.2903</v>
      </c>
      <c r="G456">
        <v>0.2334</v>
      </c>
      <c r="H456">
        <v>0.29310000000000003</v>
      </c>
      <c r="I456">
        <v>0.33579999999999999</v>
      </c>
      <c r="J456">
        <v>0.16500000000000001</v>
      </c>
      <c r="K456">
        <v>0.19400000000000001</v>
      </c>
      <c r="L456">
        <v>0.1774</v>
      </c>
      <c r="M456">
        <v>3.5900000000000001E-2</v>
      </c>
      <c r="N456">
        <v>-6.9099999999999995E-2</v>
      </c>
      <c r="O456">
        <v>2.2100000000000002E-2</v>
      </c>
      <c r="P456">
        <v>0.18970000000000001</v>
      </c>
      <c r="Q456">
        <v>0.30840000000000001</v>
      </c>
      <c r="R456">
        <v>0.2656</v>
      </c>
      <c r="S456">
        <v>0.33400000000000002</v>
      </c>
      <c r="T456">
        <v>0.30580000000000002</v>
      </c>
      <c r="U456">
        <v>0.2495</v>
      </c>
      <c r="V456">
        <v>0.12970000000000001</v>
      </c>
      <c r="W456">
        <v>2.4400000000000002E-2</v>
      </c>
      <c r="X456">
        <v>-0.1226</v>
      </c>
      <c r="Y456">
        <v>0.91649999999999998</v>
      </c>
      <c r="Z456">
        <v>0.76490000000000002</v>
      </c>
      <c r="AA456">
        <v>0.72160000000000002</v>
      </c>
      <c r="AB456">
        <v>0.75060000000000004</v>
      </c>
      <c r="AC456">
        <v>0.57650000000000001</v>
      </c>
      <c r="AD456">
        <v>1.6830000000000001</v>
      </c>
      <c r="AE456">
        <v>1.7733000000000001</v>
      </c>
      <c r="AF456">
        <v>1.6264000000000001</v>
      </c>
      <c r="AG456">
        <v>5.4493999999999998</v>
      </c>
      <c r="AH456">
        <v>6.1050000000000004</v>
      </c>
      <c r="AI456">
        <v>5.1711999999999998</v>
      </c>
      <c r="AJ456">
        <v>5.1473000000000004</v>
      </c>
      <c r="AK456">
        <v>5.5593000000000004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</row>
    <row r="457" spans="1:104" x14ac:dyDescent="0.25">
      <c r="A457" t="str">
        <v>M:FMIYX</v>
      </c>
      <c r="B457" t="str">
        <v>FMI International Fund Institutional</v>
      </c>
      <c r="C457" t="str">
        <v>Alpha (3Y)</v>
      </c>
      <c r="D457">
        <v>0</v>
      </c>
      <c r="E457">
        <v>4.0827999999999998</v>
      </c>
      <c r="F457">
        <v>4.0768000000000004</v>
      </c>
      <c r="G457">
        <v>4.3392999999999997</v>
      </c>
      <c r="H457">
        <v>5.2797999999999998</v>
      </c>
      <c r="I457">
        <v>6.1623000000000001</v>
      </c>
      <c r="J457">
        <v>7.9774000000000003</v>
      </c>
      <c r="K457">
        <v>7.2031999999999998</v>
      </c>
      <c r="L457">
        <v>6.6421999999999999</v>
      </c>
      <c r="M457">
        <v>0.9103</v>
      </c>
      <c r="N457">
        <v>-0.10249999999999999</v>
      </c>
      <c r="O457">
        <v>-1.1645000000000001</v>
      </c>
      <c r="P457">
        <v>-2.3652000000000002</v>
      </c>
      <c r="Q457">
        <v>-2.843</v>
      </c>
      <c r="R457">
        <v>-2.4411999999999998</v>
      </c>
      <c r="S457">
        <v>-2.9091</v>
      </c>
      <c r="T457">
        <v>-0.60040000000000004</v>
      </c>
      <c r="U457">
        <v>-2.4754</v>
      </c>
      <c r="V457">
        <v>-3.4047000000000001</v>
      </c>
      <c r="W457">
        <v>-3.9178000000000002</v>
      </c>
      <c r="X457">
        <v>-4.2131999999999996</v>
      </c>
      <c r="Y457">
        <v>0.1164</v>
      </c>
      <c r="Z457">
        <v>1.0953999999999999</v>
      </c>
      <c r="AA457">
        <v>0.95479999999999998</v>
      </c>
      <c r="AB457">
        <v>1.8362000000000001</v>
      </c>
      <c r="AC457">
        <v>2.1082000000000001</v>
      </c>
      <c r="AD457">
        <v>4.9349999999999996</v>
      </c>
      <c r="AE457">
        <v>4.4656000000000002</v>
      </c>
      <c r="AF457">
        <v>2.4152999999999998</v>
      </c>
      <c r="AG457">
        <v>5.6883999999999997</v>
      </c>
      <c r="AH457">
        <v>6.4325000000000001</v>
      </c>
      <c r="AI457">
        <v>6.7634999999999996</v>
      </c>
      <c r="AJ457">
        <v>6.9576000000000002</v>
      </c>
      <c r="AK457">
        <v>6.7708000000000004</v>
      </c>
      <c r="AL457">
        <v>7.9653</v>
      </c>
      <c r="AM457">
        <v>7.1242000000000001</v>
      </c>
      <c r="AN457">
        <v>7.3562000000000003</v>
      </c>
      <c r="AO457">
        <v>9.6646999999999998</v>
      </c>
      <c r="AP457">
        <v>9.3222000000000005</v>
      </c>
      <c r="AQ457">
        <v>10.000400000000001</v>
      </c>
      <c r="AR457">
        <v>11.8398</v>
      </c>
      <c r="AS457">
        <v>11.325900000000001</v>
      </c>
      <c r="AT457">
        <v>12.7958</v>
      </c>
      <c r="AU457">
        <v>11.2544</v>
      </c>
      <c r="AV457">
        <v>11.4238</v>
      </c>
      <c r="AW457">
        <v>10.5441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</row>
    <row r="458" spans="1:104" x14ac:dyDescent="0.25">
      <c r="A458" t="str">
        <v>M:FMIYX</v>
      </c>
      <c r="B458" t="str">
        <v>FMI International Fund Institutional</v>
      </c>
      <c r="C458" t="str">
        <v>Alpha (5Y)</v>
      </c>
      <c r="D458">
        <v>0</v>
      </c>
      <c r="E458">
        <v>2.2069000000000001</v>
      </c>
      <c r="F458">
        <v>0.752</v>
      </c>
      <c r="G458">
        <v>1.3821000000000001</v>
      </c>
      <c r="H458">
        <v>2.0104000000000002</v>
      </c>
      <c r="I458">
        <v>1.6277999999999999</v>
      </c>
      <c r="J458">
        <v>2.2805</v>
      </c>
      <c r="K458">
        <v>1.7722</v>
      </c>
      <c r="L458">
        <v>2.2035</v>
      </c>
      <c r="M458">
        <v>0.92520000000000002</v>
      </c>
      <c r="N458">
        <v>0.43099999999999999</v>
      </c>
      <c r="O458">
        <v>-0.93630000000000002</v>
      </c>
      <c r="P458">
        <v>-1.7211000000000001</v>
      </c>
      <c r="Q458">
        <v>-1.8852</v>
      </c>
      <c r="R458">
        <v>-1.7372000000000001</v>
      </c>
      <c r="S458">
        <v>-2.1507999999999998</v>
      </c>
      <c r="T458">
        <v>-1.3754</v>
      </c>
      <c r="U458">
        <v>-1.3046</v>
      </c>
      <c r="V458">
        <v>-1.3454999999999999</v>
      </c>
      <c r="W458">
        <v>-0.40389999999999998</v>
      </c>
      <c r="X458">
        <v>-1.2375</v>
      </c>
      <c r="Y458">
        <v>3.4167999999999998</v>
      </c>
      <c r="Z458">
        <v>3.9415</v>
      </c>
      <c r="AA458">
        <v>4.0849000000000002</v>
      </c>
      <c r="AB458">
        <v>4.1403999999999996</v>
      </c>
      <c r="AC458">
        <v>3.8849</v>
      </c>
      <c r="AD458">
        <v>5.8304999999999998</v>
      </c>
      <c r="AE458">
        <v>5.7439</v>
      </c>
      <c r="AF458">
        <v>5.5778999999999996</v>
      </c>
      <c r="AG458">
        <v>8.0578000000000003</v>
      </c>
      <c r="AH458">
        <v>8.2951999999999995</v>
      </c>
      <c r="AI458">
        <v>8.4873999999999992</v>
      </c>
      <c r="AJ458">
        <v>8.9301999999999992</v>
      </c>
      <c r="AK458">
        <v>9.5099</v>
      </c>
      <c r="AL458">
        <v>10.5709</v>
      </c>
      <c r="AM458">
        <v>9.4396000000000004</v>
      </c>
      <c r="AN458">
        <v>9.4452999999999996</v>
      </c>
      <c r="AO458">
        <v>8.8504000000000005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</row>
    <row r="459" spans="1:104" x14ac:dyDescent="0.25">
      <c r="A459" t="str">
        <v>M:FMIYX</v>
      </c>
      <c r="B459" t="str">
        <v>FMI International Fund Institutional</v>
      </c>
      <c r="C459" t="str">
        <v>Beta (3Y)</v>
      </c>
      <c r="D459">
        <v>0</v>
      </c>
      <c r="E459">
        <v>0.75539999999999996</v>
      </c>
      <c r="F459">
        <v>0.78080000000000005</v>
      </c>
      <c r="G459">
        <v>0.78100000000000003</v>
      </c>
      <c r="H459">
        <v>0.77590000000000003</v>
      </c>
      <c r="I459">
        <v>0.78049999999999997</v>
      </c>
      <c r="J459">
        <v>0.82189999999999996</v>
      </c>
      <c r="K459">
        <v>0.82720000000000005</v>
      </c>
      <c r="L459">
        <v>0.82689999999999997</v>
      </c>
      <c r="M459">
        <v>0.94569999999999999</v>
      </c>
      <c r="N459">
        <v>0.95820000000000005</v>
      </c>
      <c r="O459">
        <v>0.97970000000000002</v>
      </c>
      <c r="P459">
        <v>0.99670000000000003</v>
      </c>
      <c r="Q459">
        <v>0.98909999999999998</v>
      </c>
      <c r="R459">
        <v>0.96079999999999999</v>
      </c>
      <c r="S459">
        <v>0.95930000000000004</v>
      </c>
      <c r="T459">
        <v>0.95079999999999998</v>
      </c>
      <c r="U459">
        <v>0.91779999999999995</v>
      </c>
      <c r="V459">
        <v>0.89949999999999997</v>
      </c>
      <c r="W459">
        <v>0.91059999999999997</v>
      </c>
      <c r="X459">
        <v>0.90769999999999995</v>
      </c>
      <c r="Y459">
        <v>0.65269999999999995</v>
      </c>
      <c r="Z459">
        <v>0.64900000000000002</v>
      </c>
      <c r="AA459">
        <v>0.65620000000000001</v>
      </c>
      <c r="AB459">
        <v>0.59860000000000002</v>
      </c>
      <c r="AC459">
        <v>0.51</v>
      </c>
      <c r="AD459">
        <v>0.42809999999999998</v>
      </c>
      <c r="AE459">
        <v>0.47520000000000001</v>
      </c>
      <c r="AF459">
        <v>0.47210000000000002</v>
      </c>
      <c r="AG459">
        <v>0.46410000000000001</v>
      </c>
      <c r="AH459">
        <v>0.46029999999999999</v>
      </c>
      <c r="AI459">
        <v>0.47599999999999998</v>
      </c>
      <c r="AJ459">
        <v>0.47070000000000001</v>
      </c>
      <c r="AK459">
        <v>0.47939999999999999</v>
      </c>
      <c r="AL459">
        <v>0.49099999999999999</v>
      </c>
      <c r="AM459">
        <v>0.48870000000000002</v>
      </c>
      <c r="AN459">
        <v>0.48530000000000001</v>
      </c>
      <c r="AO459">
        <v>0.53039999999999998</v>
      </c>
      <c r="AP459">
        <v>0.51849999999999996</v>
      </c>
      <c r="AQ459">
        <v>0.46489999999999998</v>
      </c>
      <c r="AR459">
        <v>0.48120000000000002</v>
      </c>
      <c r="AS459">
        <v>0.47260000000000002</v>
      </c>
      <c r="AT459">
        <v>0.49890000000000001</v>
      </c>
      <c r="AU459">
        <v>0.51129999999999998</v>
      </c>
      <c r="AV459">
        <v>0.51939999999999997</v>
      </c>
      <c r="AW459">
        <v>0.51219999999999999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</row>
    <row r="460" spans="1:104" x14ac:dyDescent="0.25">
      <c r="A460" t="str">
        <v>M:FMIYX</v>
      </c>
      <c r="B460" t="str">
        <v>FMI International Fund Institutional</v>
      </c>
      <c r="C460" t="str">
        <v>Beta (5Y)</v>
      </c>
      <c r="D460">
        <v>0</v>
      </c>
      <c r="E460">
        <v>0.89780000000000004</v>
      </c>
      <c r="F460">
        <v>0.89400000000000002</v>
      </c>
      <c r="G460">
        <v>0.89019999999999999</v>
      </c>
      <c r="H460">
        <v>0.88460000000000005</v>
      </c>
      <c r="I460">
        <v>0.87690000000000001</v>
      </c>
      <c r="J460">
        <v>0.88600000000000001</v>
      </c>
      <c r="K460">
        <v>0.8952</v>
      </c>
      <c r="L460">
        <v>0.89380000000000004</v>
      </c>
      <c r="M460">
        <v>0.87690000000000001</v>
      </c>
      <c r="N460">
        <v>0.88839999999999997</v>
      </c>
      <c r="O460">
        <v>0.89949999999999997</v>
      </c>
      <c r="P460">
        <v>0.9143</v>
      </c>
      <c r="Q460">
        <v>0.91590000000000005</v>
      </c>
      <c r="R460">
        <v>0.89259999999999995</v>
      </c>
      <c r="S460">
        <v>0.89510000000000001</v>
      </c>
      <c r="T460">
        <v>0.88370000000000004</v>
      </c>
      <c r="U460">
        <v>0.82620000000000005</v>
      </c>
      <c r="V460">
        <v>0.7873</v>
      </c>
      <c r="W460">
        <v>0.77600000000000002</v>
      </c>
      <c r="X460">
        <v>0.75319999999999998</v>
      </c>
      <c r="Y460">
        <v>0.55269999999999997</v>
      </c>
      <c r="Z460">
        <v>0.55389999999999995</v>
      </c>
      <c r="AA460">
        <v>0.55730000000000002</v>
      </c>
      <c r="AB460">
        <v>0.53420000000000001</v>
      </c>
      <c r="AC460">
        <v>0.5252</v>
      </c>
      <c r="AD460">
        <v>0.4723</v>
      </c>
      <c r="AE460">
        <v>0.48309999999999997</v>
      </c>
      <c r="AF460">
        <v>0.47170000000000001</v>
      </c>
      <c r="AG460">
        <v>0.47099999999999997</v>
      </c>
      <c r="AH460">
        <v>0.47589999999999999</v>
      </c>
      <c r="AI460">
        <v>0.47449999999999998</v>
      </c>
      <c r="AJ460">
        <v>0.47699999999999998</v>
      </c>
      <c r="AK460">
        <v>0.47249999999999998</v>
      </c>
      <c r="AL460">
        <v>0.49309999999999998</v>
      </c>
      <c r="AM460">
        <v>0.50490000000000002</v>
      </c>
      <c r="AN460">
        <v>0.51390000000000002</v>
      </c>
      <c r="AO460">
        <v>0.52769999999999995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</row>
    <row r="461" spans="1:104" x14ac:dyDescent="0.25">
      <c r="A461" t="str">
        <v>M:FMIYX</v>
      </c>
      <c r="B461" t="str">
        <v>FMI International Fund Institutional</v>
      </c>
      <c r="C461" t="str">
        <v>Annualized Standard Deviation of Monthly Returns (3Y Lookback)</v>
      </c>
      <c r="D461">
        <v>0</v>
      </c>
      <c r="E461">
        <v>0.12892600000000001</v>
      </c>
      <c r="F461">
        <v>0.132743</v>
      </c>
      <c r="G461">
        <v>0.13192799999999999</v>
      </c>
      <c r="H461">
        <v>0.129107</v>
      </c>
      <c r="I461">
        <v>0.130547</v>
      </c>
      <c r="J461">
        <v>0.137742</v>
      </c>
      <c r="K461">
        <v>0.13900599999999999</v>
      </c>
      <c r="L461">
        <v>0.14681</v>
      </c>
      <c r="M461">
        <v>0.222052</v>
      </c>
      <c r="N461">
        <v>0.214672</v>
      </c>
      <c r="O461">
        <v>0.211534</v>
      </c>
      <c r="P461">
        <v>0.20877599999999999</v>
      </c>
      <c r="Q461">
        <v>0.20508999999999999</v>
      </c>
      <c r="R461">
        <v>0.20601900000000001</v>
      </c>
      <c r="S461">
        <v>0.21004300000000001</v>
      </c>
      <c r="T461">
        <v>0.20966299999999999</v>
      </c>
      <c r="U461">
        <v>0.21026900000000001</v>
      </c>
      <c r="V461">
        <v>0.20152200000000001</v>
      </c>
      <c r="W461">
        <v>0.199686</v>
      </c>
      <c r="X461">
        <v>0.17399200000000001</v>
      </c>
      <c r="Y461">
        <v>8.9677999999999994E-2</v>
      </c>
      <c r="Z461">
        <v>8.8935E-2</v>
      </c>
      <c r="AA461">
        <v>8.6887000000000006E-2</v>
      </c>
      <c r="AB461">
        <v>8.5859000000000005E-2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</row>
    <row r="462" spans="1:104" x14ac:dyDescent="0.25">
      <c r="A462" t="str">
        <v>M:FMIYX</v>
      </c>
      <c r="B462" t="str">
        <v>FMI International Fund Institutional</v>
      </c>
      <c r="C462" t="str">
        <v>Annualized Standard Deviation of Monthly Returns (Since Inception)</v>
      </c>
      <c r="D462">
        <v>0</v>
      </c>
      <c r="E462">
        <v>0.152117</v>
      </c>
      <c r="F462">
        <v>0.154083</v>
      </c>
      <c r="G462">
        <v>0.155996</v>
      </c>
      <c r="H462">
        <v>0.15746399999999999</v>
      </c>
      <c r="I462">
        <v>0.15981200000000001</v>
      </c>
      <c r="J462">
        <v>0.16045799999999999</v>
      </c>
      <c r="K462">
        <v>0.16306999999999999</v>
      </c>
      <c r="L462">
        <v>0.16526399999999999</v>
      </c>
      <c r="M462">
        <v>0.16496</v>
      </c>
      <c r="N462">
        <v>0.16295299999999999</v>
      </c>
      <c r="O462">
        <v>0.16303200000000001</v>
      </c>
      <c r="P462">
        <v>0.16336200000000001</v>
      </c>
      <c r="Q462">
        <v>0.16414799999999999</v>
      </c>
      <c r="R462">
        <v>0.16644700000000001</v>
      </c>
      <c r="S462">
        <v>0.17052800000000001</v>
      </c>
      <c r="T462">
        <v>0.17452799999999999</v>
      </c>
      <c r="U462">
        <v>0.17823</v>
      </c>
      <c r="V462">
        <v>0.17626700000000001</v>
      </c>
      <c r="W462">
        <v>0.17996799999999999</v>
      </c>
      <c r="X462">
        <v>0.16256699999999999</v>
      </c>
      <c r="Y462">
        <v>8.7714E-2</v>
      </c>
      <c r="Z462">
        <v>8.8925000000000004E-2</v>
      </c>
      <c r="AA462">
        <v>8.6887000000000006E-2</v>
      </c>
      <c r="AB462">
        <v>8.5859000000000005E-2</v>
      </c>
      <c r="AC462">
        <v>8.2163E-2</v>
      </c>
      <c r="AD462">
        <v>6.5298999999999996E-2</v>
      </c>
      <c r="AE462">
        <v>6.7641999999999994E-2</v>
      </c>
      <c r="AF462">
        <v>6.7636000000000002E-2</v>
      </c>
      <c r="AG462">
        <v>5.0819999999999997E-2</v>
      </c>
      <c r="AH462">
        <v>5.169E-2</v>
      </c>
      <c r="AI462">
        <v>4.8687000000000001E-2</v>
      </c>
      <c r="AJ462">
        <v>4.9411999999999998E-2</v>
      </c>
      <c r="AK462">
        <v>5.9547999999999997E-2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</row>
    <row r="463" spans="1:104" x14ac:dyDescent="0.25">
      <c r="A463" t="str">
        <v>M:FMIYX</v>
      </c>
      <c r="B463" t="str">
        <v>FMI International Fund Institutional</v>
      </c>
      <c r="C463" t="str">
        <v>Treynor Measure Historical (vs YCharts Benchmark) (3Y)</v>
      </c>
      <c r="D463">
        <v>0</v>
      </c>
      <c r="E463">
        <v>2.2530999999999999</v>
      </c>
      <c r="F463">
        <v>5.7713000000000001</v>
      </c>
      <c r="G463">
        <v>2.8803000000000001</v>
      </c>
      <c r="H463">
        <v>6.0618999999999996</v>
      </c>
      <c r="I463">
        <v>7.2037000000000004</v>
      </c>
      <c r="J463">
        <v>11.6492</v>
      </c>
      <c r="K463">
        <v>14.579800000000001</v>
      </c>
      <c r="L463">
        <v>18.880400000000002</v>
      </c>
      <c r="M463">
        <v>0.34739999999999999</v>
      </c>
      <c r="N463">
        <v>-2.1505000000000001</v>
      </c>
      <c r="O463">
        <v>-0.34889999999999999</v>
      </c>
      <c r="P463">
        <v>4.4878999999999998</v>
      </c>
      <c r="Q463">
        <v>9.4633000000000003</v>
      </c>
      <c r="R463">
        <v>4.4694000000000003</v>
      </c>
      <c r="S463">
        <v>5.1725000000000003</v>
      </c>
      <c r="T463">
        <v>4.5576999999999996</v>
      </c>
      <c r="U463">
        <v>0.75360000000000005</v>
      </c>
      <c r="V463">
        <v>-4.1341000000000001</v>
      </c>
      <c r="W463">
        <v>-4.7544000000000004</v>
      </c>
      <c r="X463">
        <v>-8.2433999999999994</v>
      </c>
      <c r="Y463">
        <v>8.4530999999999992</v>
      </c>
      <c r="Z463">
        <v>6.5388000000000002</v>
      </c>
      <c r="AA463">
        <v>9.5150000000000006</v>
      </c>
      <c r="AB463">
        <v>10.007</v>
      </c>
      <c r="AC463">
        <v>7.6387999999999998</v>
      </c>
      <c r="AD463">
        <v>20.7011</v>
      </c>
      <c r="AE463">
        <v>13.8286</v>
      </c>
      <c r="AF463">
        <v>10.809100000000001</v>
      </c>
      <c r="AG463">
        <v>19.711600000000001</v>
      </c>
      <c r="AH463">
        <v>18.39</v>
      </c>
      <c r="AI463">
        <v>14.8025</v>
      </c>
      <c r="AJ463">
        <v>15.1974</v>
      </c>
      <c r="AK463">
        <v>12.2423</v>
      </c>
      <c r="AL463">
        <v>16.3184</v>
      </c>
      <c r="AM463">
        <v>15.6768</v>
      </c>
      <c r="AN463">
        <v>15.4246</v>
      </c>
      <c r="AO463">
        <v>19.680099999999999</v>
      </c>
      <c r="AP463">
        <v>20.285299999999999</v>
      </c>
      <c r="AQ463">
        <v>30.9068</v>
      </c>
      <c r="AR463">
        <v>30.965499999999999</v>
      </c>
      <c r="AS463">
        <v>32.910800000000002</v>
      </c>
      <c r="AT463">
        <v>37.393099999999997</v>
      </c>
      <c r="AU463">
        <v>27.696200000000001</v>
      </c>
      <c r="AV463">
        <v>26.095400000000001</v>
      </c>
      <c r="AW463">
        <v>25.672499999999999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</row>
    <row r="464" spans="1:104" x14ac:dyDescent="0.25">
      <c r="A464" t="str">
        <v>M:FMIYX</v>
      </c>
      <c r="B464" t="str">
        <v>FMI International Fund Institutional</v>
      </c>
      <c r="C464" t="str">
        <v>Treynor Measure Historical (vs YCharts Benchmark) (5Y)</v>
      </c>
      <c r="D464">
        <v>0</v>
      </c>
      <c r="E464">
        <v>4.1045999999999996</v>
      </c>
      <c r="F464">
        <v>6.1173000000000002</v>
      </c>
      <c r="G464">
        <v>4.9520999999999997</v>
      </c>
      <c r="H464">
        <v>6.2431000000000001</v>
      </c>
      <c r="I464">
        <v>7.0891999999999999</v>
      </c>
      <c r="J464">
        <v>3.4649000000000001</v>
      </c>
      <c r="K464">
        <v>3.9830999999999999</v>
      </c>
      <c r="L464">
        <v>3.5876999999999999</v>
      </c>
      <c r="M464">
        <v>0.73919999999999997</v>
      </c>
      <c r="N464">
        <v>-1.3985000000000001</v>
      </c>
      <c r="O464">
        <v>0.45050000000000001</v>
      </c>
      <c r="P464">
        <v>3.8696999999999999</v>
      </c>
      <c r="Q464">
        <v>6.5209000000000001</v>
      </c>
      <c r="R464">
        <v>5.9528999999999996</v>
      </c>
      <c r="S464">
        <v>7.6234999999999999</v>
      </c>
      <c r="T464">
        <v>7.1398000000000001</v>
      </c>
      <c r="U464">
        <v>6.2744999999999997</v>
      </c>
      <c r="V464">
        <v>3.4521000000000002</v>
      </c>
      <c r="W464">
        <v>0.67459999999999998</v>
      </c>
      <c r="X464">
        <v>-3.3500999999999999</v>
      </c>
      <c r="Y464">
        <v>10.6798</v>
      </c>
      <c r="Z464">
        <v>9.0884999999999998</v>
      </c>
      <c r="AA464">
        <v>8.6692</v>
      </c>
      <c r="AB464">
        <v>9.6088000000000005</v>
      </c>
      <c r="AC464">
        <v>7.4778000000000002</v>
      </c>
      <c r="AD464">
        <v>15.978300000000001</v>
      </c>
      <c r="AE464">
        <v>17.491900000000001</v>
      </c>
      <c r="AF464">
        <v>17.401900000000001</v>
      </c>
      <c r="AG464">
        <v>23.6706</v>
      </c>
      <c r="AH464">
        <v>24.2118</v>
      </c>
      <c r="AI464">
        <v>24.9618</v>
      </c>
      <c r="AJ464">
        <v>22.9681</v>
      </c>
      <c r="AK464">
        <v>25.0428</v>
      </c>
      <c r="AL464">
        <v>27.404399999999999</v>
      </c>
      <c r="AM464">
        <v>18.738099999999999</v>
      </c>
      <c r="AN464">
        <v>18.637599999999999</v>
      </c>
      <c r="AO464">
        <v>17.7864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</row>
    <row r="465" spans="1:104" x14ac:dyDescent="0.25">
      <c r="A465" t="str">
        <v>M:FMIYX</v>
      </c>
      <c r="B465" t="str">
        <v>FMI International Fund Institutional</v>
      </c>
      <c r="C465" t="str">
        <v>Treynor Measure Historical (vs YCharts Benchmark) (1Y)</v>
      </c>
      <c r="D465">
        <v>0</v>
      </c>
      <c r="E465">
        <v>2.4034</v>
      </c>
      <c r="F465">
        <v>13.732699999999999</v>
      </c>
      <c r="G465">
        <v>5.3441000000000001</v>
      </c>
      <c r="H465">
        <v>16.927099999999999</v>
      </c>
      <c r="I465">
        <v>23.604900000000001</v>
      </c>
      <c r="J465">
        <v>37.495800000000003</v>
      </c>
      <c r="K465">
        <v>28.188099999999999</v>
      </c>
      <c r="L465">
        <v>3.9207000000000001</v>
      </c>
      <c r="M465">
        <v>-14.934699999999999</v>
      </c>
      <c r="N465">
        <v>-20.665900000000001</v>
      </c>
      <c r="O465">
        <v>-16.683599999999998</v>
      </c>
      <c r="P465">
        <v>6.4000000000000001E-2</v>
      </c>
      <c r="Q465">
        <v>13.7186</v>
      </c>
      <c r="R465">
        <v>30.665099999999999</v>
      </c>
      <c r="S465">
        <v>41.447200000000002</v>
      </c>
      <c r="T465">
        <v>58.016199999999998</v>
      </c>
      <c r="U465">
        <v>-0.15859999999999999</v>
      </c>
      <c r="V465">
        <v>-9.9609000000000005</v>
      </c>
      <c r="W465">
        <v>-13.8931</v>
      </c>
      <c r="X465">
        <v>-22.788499999999999</v>
      </c>
      <c r="Y465">
        <v>23.12</v>
      </c>
      <c r="Z465">
        <v>-1.0980000000000001</v>
      </c>
      <c r="AA465">
        <v>-0.48130000000000001</v>
      </c>
      <c r="AB465">
        <v>-0.61319999999999997</v>
      </c>
      <c r="AC465">
        <v>-17.676400000000001</v>
      </c>
      <c r="AD465">
        <v>2.0781999999999998</v>
      </c>
      <c r="AE465">
        <v>7.3384999999999998</v>
      </c>
      <c r="AF465">
        <v>8.2614000000000001</v>
      </c>
      <c r="AG465">
        <v>18.179500000000001</v>
      </c>
      <c r="AH465">
        <v>29.064299999999999</v>
      </c>
      <c r="AI465">
        <v>34.644500000000001</v>
      </c>
      <c r="AJ465">
        <v>42.707500000000003</v>
      </c>
      <c r="AK465">
        <v>29.326599999999999</v>
      </c>
      <c r="AL465">
        <v>30.84</v>
      </c>
      <c r="AM465">
        <v>1.4685999999999999</v>
      </c>
      <c r="AN465">
        <v>-5.8956999999999997</v>
      </c>
      <c r="AO465">
        <v>5.8152999999999997</v>
      </c>
      <c r="AP465">
        <v>-0.25340000000000001</v>
      </c>
      <c r="AQ465">
        <v>10.3124</v>
      </c>
      <c r="AR465">
        <v>21.263100000000001</v>
      </c>
      <c r="AS465">
        <v>8.5830000000000002</v>
      </c>
      <c r="AT465">
        <v>20.1663</v>
      </c>
      <c r="AU465">
        <v>34.688499999999998</v>
      </c>
      <c r="AV465">
        <v>32.791800000000002</v>
      </c>
      <c r="AW465">
        <v>62.746099999999998</v>
      </c>
      <c r="AX465">
        <v>49.635899999999999</v>
      </c>
      <c r="AY465">
        <v>59.207500000000003</v>
      </c>
      <c r="AZ465">
        <v>38.546900000000001</v>
      </c>
      <c r="BA465">
        <v>39.659399999999998</v>
      </c>
      <c r="BB465">
        <v>47.478099999999998</v>
      </c>
      <c r="BC465">
        <v>7.9569999999999999</v>
      </c>
      <c r="BD465">
        <v>12.8088</v>
      </c>
      <c r="BE465">
        <v>-3.0535999999999999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25">
      <c r="A466" t="str">
        <v>M:FMIYX</v>
      </c>
      <c r="B466" t="str">
        <v>FMI International Fund Institutional</v>
      </c>
      <c r="C466" t="str">
        <v>1 Year Total Returns (Daily)</v>
      </c>
      <c r="D466">
        <v>9.8246E-2</v>
      </c>
      <c r="E466">
        <v>7.1679999999999994E-2</v>
      </c>
      <c r="F466">
        <v>0.16921600000000001</v>
      </c>
      <c r="G466">
        <v>9.4426999999999997E-2</v>
      </c>
      <c r="H466">
        <v>0.20213800000000001</v>
      </c>
      <c r="I466">
        <v>0.20837800000000001</v>
      </c>
      <c r="J466">
        <v>0.30161300000000002</v>
      </c>
      <c r="K466">
        <v>0.25110100000000002</v>
      </c>
      <c r="L466">
        <v>5.8410999999999998E-2</v>
      </c>
      <c r="M466">
        <v>-9.8368999999999998E-2</v>
      </c>
      <c r="N466">
        <v>-0.17099</v>
      </c>
      <c r="O466">
        <v>-0.14365</v>
      </c>
      <c r="P466">
        <v>1.114E-3</v>
      </c>
      <c r="Q466">
        <v>0.13952600000000001</v>
      </c>
      <c r="R466">
        <v>0.27875899999999998</v>
      </c>
      <c r="S466">
        <v>0.36147800000000002</v>
      </c>
      <c r="T466">
        <v>0.49462400000000001</v>
      </c>
      <c r="U466">
        <v>1.853E-3</v>
      </c>
      <c r="V466">
        <v>-9.9482000000000001E-2</v>
      </c>
      <c r="W466">
        <v>-0.13791100000000001</v>
      </c>
      <c r="X466">
        <v>-0.22356899999999999</v>
      </c>
      <c r="Y466">
        <v>0.172318</v>
      </c>
      <c r="Z466">
        <v>1.4241E-2</v>
      </c>
      <c r="AA466">
        <v>2.2058000000000001E-2</v>
      </c>
      <c r="AB466">
        <v>1.6303000000000002E-2</v>
      </c>
      <c r="AC466">
        <v>-9.3210000000000001E-2</v>
      </c>
      <c r="AD466">
        <v>3.0728999999999999E-2</v>
      </c>
      <c r="AE466">
        <v>4.9432999999999998E-2</v>
      </c>
      <c r="AF466">
        <v>5.5930000000000001E-2</v>
      </c>
      <c r="AG466">
        <v>0.15551000000000001</v>
      </c>
      <c r="AH466">
        <v>0.14308000000000001</v>
      </c>
      <c r="AI466">
        <v>0.166435</v>
      </c>
      <c r="AJ466">
        <v>0.14377799999999999</v>
      </c>
      <c r="AK466">
        <v>9.2883999999999994E-2</v>
      </c>
      <c r="AL466">
        <v>0.131691</v>
      </c>
      <c r="AM466">
        <v>8.4290000000000007E-3</v>
      </c>
      <c r="AN466">
        <v>-2.6993E-2</v>
      </c>
      <c r="AO466">
        <v>3.3077000000000002E-2</v>
      </c>
      <c r="AP466">
        <v>-1.103E-3</v>
      </c>
      <c r="AQ466">
        <v>4.8959999999999997E-2</v>
      </c>
      <c r="AR466">
        <v>0.110082</v>
      </c>
      <c r="AS466">
        <v>4.7078000000000002E-2</v>
      </c>
      <c r="AT466">
        <v>0.11736199999999999</v>
      </c>
      <c r="AU466">
        <v>0.18187600000000001</v>
      </c>
      <c r="AV466">
        <v>0.15135599999999999</v>
      </c>
      <c r="AW466">
        <v>0.246477</v>
      </c>
      <c r="AX466">
        <v>0.21062700000000001</v>
      </c>
      <c r="AY466">
        <v>0.23536599999999999</v>
      </c>
      <c r="AZ466">
        <v>0.19047900000000001</v>
      </c>
      <c r="BA466">
        <v>0.18367900000000001</v>
      </c>
      <c r="BB466">
        <v>0.22690099999999999</v>
      </c>
      <c r="BC466">
        <v>5.5676999999999997E-2</v>
      </c>
      <c r="BD466">
        <v>6.8945000000000006E-2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</row>
    <row r="467" spans="1:104" x14ac:dyDescent="0.25">
      <c r="A467" t="str">
        <v>M:FMIYX</v>
      </c>
      <c r="B467" t="str">
        <v>FMI International Fund Institutional</v>
      </c>
      <c r="C467" t="str">
        <v>3 Year Total Returns (Daily)</v>
      </c>
      <c r="D467">
        <v>0.25303599999999998</v>
      </c>
      <c r="E467">
        <v>0.18013699999999999</v>
      </c>
      <c r="F467">
        <v>0.26297900000000002</v>
      </c>
      <c r="G467">
        <v>0.16714200000000001</v>
      </c>
      <c r="H467">
        <v>0.230406</v>
      </c>
      <c r="I467">
        <v>0.246397</v>
      </c>
      <c r="J467">
        <v>0.377828</v>
      </c>
      <c r="K467">
        <v>0.45866000000000001</v>
      </c>
      <c r="L467">
        <v>0.58368799999999998</v>
      </c>
      <c r="M467">
        <v>2.9825999999999998E-2</v>
      </c>
      <c r="N467">
        <v>-4.5357000000000001E-2</v>
      </c>
      <c r="O467">
        <v>5.11E-3</v>
      </c>
      <c r="P467">
        <v>0.16176399999999999</v>
      </c>
      <c r="Q467">
        <v>0.338362</v>
      </c>
      <c r="R467">
        <v>0.16794500000000001</v>
      </c>
      <c r="S467">
        <v>0.195687</v>
      </c>
      <c r="T467">
        <v>0.17939099999999999</v>
      </c>
      <c r="U467">
        <v>6.5016000000000004E-2</v>
      </c>
      <c r="V467">
        <v>-6.4752000000000004E-2</v>
      </c>
      <c r="W467">
        <v>-8.0049999999999996E-2</v>
      </c>
      <c r="X467">
        <v>-0.16519400000000001</v>
      </c>
      <c r="Y467">
        <v>0.228771</v>
      </c>
      <c r="Z467">
        <v>0.18174599999999999</v>
      </c>
      <c r="AA467">
        <v>0.27810299999999999</v>
      </c>
      <c r="AB467">
        <v>0.22592200000000001</v>
      </c>
      <c r="AC467">
        <v>0.15323300000000001</v>
      </c>
      <c r="AD467">
        <v>0.34487699999999999</v>
      </c>
      <c r="AE467">
        <v>0.23089299999999999</v>
      </c>
      <c r="AF467">
        <v>0.17503299999999999</v>
      </c>
      <c r="AG467">
        <v>0.29936299999999999</v>
      </c>
      <c r="AH467">
        <v>0.284493</v>
      </c>
      <c r="AI467">
        <v>0.23385600000000001</v>
      </c>
      <c r="AJ467">
        <v>0.23541400000000001</v>
      </c>
      <c r="AK467">
        <v>0.193191</v>
      </c>
      <c r="AL467">
        <v>0.26311299999999999</v>
      </c>
      <c r="AM467">
        <v>0.25019000000000002</v>
      </c>
      <c r="AN467">
        <v>0.24359900000000001</v>
      </c>
      <c r="AO467">
        <v>0.34832999999999997</v>
      </c>
      <c r="AP467">
        <v>0.35121599999999997</v>
      </c>
      <c r="AQ467">
        <v>0.49765799999999999</v>
      </c>
      <c r="AR467">
        <v>0.51870499999999997</v>
      </c>
      <c r="AS467">
        <v>0.54488899999999996</v>
      </c>
      <c r="AT467">
        <v>0.67250500000000002</v>
      </c>
      <c r="AU467">
        <v>0.48965500000000001</v>
      </c>
      <c r="AV467">
        <v>0.46605400000000002</v>
      </c>
      <c r="AW467">
        <v>0.45068399999999997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</row>
    <row r="468" spans="1:104" x14ac:dyDescent="0.25">
      <c r="A468" t="str">
        <v>M:FMIYX</v>
      </c>
      <c r="B468" t="str">
        <v>FMI International Fund Institutional</v>
      </c>
      <c r="C468" t="str">
        <v>5 Year Total Returns (Daily)</v>
      </c>
      <c r="D468">
        <v>0.41292099999999998</v>
      </c>
      <c r="E468">
        <v>0.34728900000000001</v>
      </c>
      <c r="F468">
        <v>0.454378</v>
      </c>
      <c r="G468">
        <v>0.37368400000000002</v>
      </c>
      <c r="H468">
        <v>0.44620599999999999</v>
      </c>
      <c r="I468">
        <v>0.48104799999999998</v>
      </c>
      <c r="J468">
        <v>0.26160600000000001</v>
      </c>
      <c r="K468">
        <v>0.28103499999999998</v>
      </c>
      <c r="L468">
        <v>0.249671</v>
      </c>
      <c r="M468">
        <v>9.5766000000000004E-2</v>
      </c>
      <c r="N468">
        <v>-8.5389999999999997E-3</v>
      </c>
      <c r="O468">
        <v>7.2570999999999997E-2</v>
      </c>
      <c r="P468">
        <v>0.24911</v>
      </c>
      <c r="Q468">
        <v>0.40281099999999997</v>
      </c>
      <c r="R468">
        <v>0.36083500000000002</v>
      </c>
      <c r="S468">
        <v>0.460949</v>
      </c>
      <c r="T468">
        <v>0.42711500000000002</v>
      </c>
      <c r="U468">
        <v>0.35446</v>
      </c>
      <c r="V468">
        <v>0.20432700000000001</v>
      </c>
      <c r="W468">
        <v>8.2105999999999998E-2</v>
      </c>
      <c r="X468">
        <v>-7.0942000000000005E-2</v>
      </c>
      <c r="Y468">
        <v>0.39667400000000003</v>
      </c>
      <c r="Z468">
        <v>0.33589599999999997</v>
      </c>
      <c r="AA468">
        <v>0.31531100000000001</v>
      </c>
      <c r="AB468">
        <v>0.33305600000000002</v>
      </c>
      <c r="AC468">
        <v>0.24746699999999999</v>
      </c>
      <c r="AD468">
        <v>0.46393899999999999</v>
      </c>
      <c r="AE468">
        <v>0.52754400000000001</v>
      </c>
      <c r="AF468">
        <v>0.50480899999999995</v>
      </c>
      <c r="AG468">
        <v>0.73388500000000001</v>
      </c>
      <c r="AH468">
        <v>0.73997199999999996</v>
      </c>
      <c r="AI468">
        <v>0.76164500000000002</v>
      </c>
      <c r="AJ468">
        <v>0.69017200000000001</v>
      </c>
      <c r="AK468">
        <v>0.75598699999999996</v>
      </c>
      <c r="AL468">
        <v>0.89066999999999996</v>
      </c>
      <c r="AM468">
        <v>0.57575799999999999</v>
      </c>
      <c r="AN468">
        <v>0.58350999999999997</v>
      </c>
      <c r="AO468">
        <v>0.56922300000000003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</row>
    <row r="469" spans="1:104" x14ac:dyDescent="0.25">
      <c r="A469" t="str">
        <v>M:FMIYX</v>
      </c>
      <c r="B469" t="str">
        <v>FMI International Fund Institutional</v>
      </c>
      <c r="C469" t="str">
        <v>10 Year Total Returns (Daily)</v>
      </c>
      <c r="D469">
        <v>0.88657300000000006</v>
      </c>
      <c r="E469">
        <v>0.88172399999999995</v>
      </c>
      <c r="F469">
        <v>0.94289699999999999</v>
      </c>
      <c r="G469">
        <v>0.80682200000000004</v>
      </c>
      <c r="H469">
        <v>0.91545600000000005</v>
      </c>
      <c r="I469">
        <v>0.84388799999999997</v>
      </c>
      <c r="J469">
        <v>0.84691300000000003</v>
      </c>
      <c r="K469">
        <v>0.95683700000000005</v>
      </c>
      <c r="L469">
        <v>0.88051699999999999</v>
      </c>
      <c r="M469">
        <v>0.89993199999999995</v>
      </c>
      <c r="N469">
        <v>0.72511499999999995</v>
      </c>
      <c r="O469">
        <v>0.88948899999999997</v>
      </c>
      <c r="P469">
        <v>1.1112109999999999</v>
      </c>
      <c r="Q469">
        <v>1.463319</v>
      </c>
      <c r="R469">
        <v>1.572889</v>
      </c>
      <c r="S469">
        <v>1.302103</v>
      </c>
      <c r="T469">
        <v>1.2598510000000001</v>
      </c>
      <c r="U469">
        <v>1.1254500000000001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</row>
    <row r="470" spans="1:104" x14ac:dyDescent="0.25">
      <c r="A470" t="str">
        <v>M:FTIEX</v>
      </c>
      <c r="B470" t="str">
        <v>Fidelity Total International Equity Fund</v>
      </c>
      <c r="C470" t="str">
        <v>Alpha (1Y)</v>
      </c>
      <c r="D470">
        <v>0</v>
      </c>
      <c r="E470">
        <v>1.0284</v>
      </c>
      <c r="F470">
        <v>1.4084000000000001</v>
      </c>
      <c r="G470">
        <v>1.9967999999999999</v>
      </c>
      <c r="H470">
        <v>2.855</v>
      </c>
      <c r="I470">
        <v>0.72450000000000003</v>
      </c>
      <c r="J470">
        <v>-0.83660000000000001</v>
      </c>
      <c r="K470">
        <v>0.86919999999999997</v>
      </c>
      <c r="L470">
        <v>2.4457</v>
      </c>
      <c r="M470">
        <v>0.4743</v>
      </c>
      <c r="N470">
        <v>0.27500000000000002</v>
      </c>
      <c r="O470">
        <v>0.53549999999999998</v>
      </c>
      <c r="P470">
        <v>-0.80759999999999998</v>
      </c>
      <c r="Q470">
        <v>3.4157999999999999</v>
      </c>
      <c r="R470">
        <v>3.5886</v>
      </c>
      <c r="S470">
        <v>5.1730999999999998</v>
      </c>
      <c r="T470">
        <v>10.293799999999999</v>
      </c>
      <c r="U470">
        <v>7.4390000000000001</v>
      </c>
      <c r="V470">
        <v>6.5590000000000002</v>
      </c>
      <c r="W470">
        <v>5.6028000000000002</v>
      </c>
      <c r="X470">
        <v>4.0727000000000002</v>
      </c>
      <c r="Y470">
        <v>6.7713999999999999</v>
      </c>
      <c r="Z470">
        <v>3.1637</v>
      </c>
      <c r="AA470">
        <v>1.9864999999999999</v>
      </c>
      <c r="AB470">
        <v>-0.16350000000000001</v>
      </c>
      <c r="AC470">
        <v>-0.97929999999999995</v>
      </c>
      <c r="AD470">
        <v>9.9000000000000008E-3</v>
      </c>
      <c r="AE470">
        <v>0.43580000000000002</v>
      </c>
      <c r="AF470">
        <v>2.6715</v>
      </c>
      <c r="AG470">
        <v>4.0155000000000003</v>
      </c>
      <c r="AH470">
        <v>-4.6083999999999996</v>
      </c>
      <c r="AI470">
        <v>-4.6600999999999999</v>
      </c>
      <c r="AJ470">
        <v>-1.5909</v>
      </c>
      <c r="AK470">
        <v>-4.3231999999999999</v>
      </c>
      <c r="AL470">
        <v>1.7141999999999999</v>
      </c>
      <c r="AM470">
        <v>2.0535999999999999</v>
      </c>
      <c r="AN470">
        <v>1.0947</v>
      </c>
      <c r="AO470">
        <v>5.0679999999999996</v>
      </c>
      <c r="AP470">
        <v>4.5179</v>
      </c>
      <c r="AQ470">
        <v>3.0756000000000001</v>
      </c>
      <c r="AR470">
        <v>2.4220000000000002</v>
      </c>
      <c r="AS470">
        <v>-0.82210000000000005</v>
      </c>
      <c r="AT470">
        <v>-1.627</v>
      </c>
      <c r="AU470">
        <v>-5.9532999999999996</v>
      </c>
      <c r="AV470">
        <v>-1.9970000000000001</v>
      </c>
      <c r="AW470">
        <v>1.3383</v>
      </c>
      <c r="AX470">
        <v>0.65480000000000005</v>
      </c>
      <c r="AY470">
        <v>3.0362</v>
      </c>
      <c r="AZ470">
        <v>6.4397000000000002</v>
      </c>
      <c r="BA470">
        <v>8.2291000000000007</v>
      </c>
      <c r="BB470">
        <v>9.0158000000000005</v>
      </c>
      <c r="BC470">
        <v>1.891</v>
      </c>
      <c r="BD470">
        <v>-0.36249999999999999</v>
      </c>
      <c r="BE470">
        <v>-0.46960000000000002</v>
      </c>
      <c r="BF470">
        <v>-0.6734</v>
      </c>
      <c r="BG470">
        <v>-0.48559999999999998</v>
      </c>
      <c r="BH470">
        <v>0.91210000000000002</v>
      </c>
      <c r="BI470">
        <v>0.61739999999999995</v>
      </c>
      <c r="BJ470">
        <v>1.3176000000000001</v>
      </c>
      <c r="BK470">
        <v>-6.1999999999999998E-3</v>
      </c>
      <c r="BL470">
        <v>0.85919999999999996</v>
      </c>
      <c r="BM470">
        <v>-1.5347</v>
      </c>
      <c r="BN470">
        <v>-2.4830000000000001</v>
      </c>
      <c r="BO470">
        <v>-1.0251999999999999</v>
      </c>
      <c r="BP470">
        <v>3.6991999999999998</v>
      </c>
      <c r="BQ470">
        <v>2.4769000000000001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</row>
    <row r="471" spans="1:104" x14ac:dyDescent="0.25">
      <c r="A471" t="str">
        <v>M:FTIEX</v>
      </c>
      <c r="B471" t="str">
        <v>Fidelity Total International Equity Fund</v>
      </c>
      <c r="C471" t="str">
        <v>Historical Sharpe Ratio (3Y)</v>
      </c>
      <c r="D471">
        <v>0</v>
      </c>
      <c r="E471">
        <v>-0.184</v>
      </c>
      <c r="F471">
        <v>6.6500000000000004E-2</v>
      </c>
      <c r="G471">
        <v>-9.2999999999999999E-2</v>
      </c>
      <c r="H471">
        <v>2.5700000000000001E-2</v>
      </c>
      <c r="I471">
        <v>8.8999999999999999E-3</v>
      </c>
      <c r="J471">
        <v>0.16520000000000001</v>
      </c>
      <c r="K471">
        <v>0.44059999999999999</v>
      </c>
      <c r="L471">
        <v>0.74419999999999997</v>
      </c>
      <c r="M471">
        <v>9.5600000000000004E-2</v>
      </c>
      <c r="N471">
        <v>2.64E-2</v>
      </c>
      <c r="O471">
        <v>0.1789</v>
      </c>
      <c r="P471">
        <v>0.50780000000000003</v>
      </c>
      <c r="Q471">
        <v>0.92249999999999999</v>
      </c>
      <c r="R471">
        <v>0.56540000000000001</v>
      </c>
      <c r="S471">
        <v>0.58730000000000004</v>
      </c>
      <c r="T471">
        <v>0.4279</v>
      </c>
      <c r="U471">
        <v>0.34399999999999997</v>
      </c>
      <c r="V471">
        <v>0.1394</v>
      </c>
      <c r="W471">
        <v>0.10920000000000001</v>
      </c>
      <c r="X471">
        <v>-7.5700000000000003E-2</v>
      </c>
      <c r="Y471">
        <v>0.89929999999999999</v>
      </c>
      <c r="Z471">
        <v>0.46439999999999998</v>
      </c>
      <c r="AA471">
        <v>0.70499999999999996</v>
      </c>
      <c r="AB471">
        <v>0.59640000000000004</v>
      </c>
      <c r="AC471">
        <v>0.20050000000000001</v>
      </c>
      <c r="AD471">
        <v>0.81979999999999997</v>
      </c>
      <c r="AE471">
        <v>0.43790000000000001</v>
      </c>
      <c r="AF471">
        <v>0.55959999999999999</v>
      </c>
      <c r="AG471">
        <v>0.7752</v>
      </c>
      <c r="AH471">
        <v>0.54559999999999997</v>
      </c>
      <c r="AI471">
        <v>0.2278</v>
      </c>
      <c r="AJ471">
        <v>0.1192</v>
      </c>
      <c r="AK471">
        <v>-0.1429</v>
      </c>
      <c r="AL471">
        <v>0.16</v>
      </c>
      <c r="AM471">
        <v>0.2429</v>
      </c>
      <c r="AN471">
        <v>0.1371</v>
      </c>
      <c r="AO471">
        <v>0.31690000000000002</v>
      </c>
      <c r="AP471">
        <v>0.37380000000000002</v>
      </c>
      <c r="AQ471">
        <v>0.99950000000000006</v>
      </c>
      <c r="AR471">
        <v>0.73089999999999999</v>
      </c>
      <c r="AS471">
        <v>0.89649999999999996</v>
      </c>
      <c r="AT471">
        <v>1.1153999999999999</v>
      </c>
      <c r="AU471">
        <v>0.4168</v>
      </c>
      <c r="AV471">
        <v>0.33210000000000001</v>
      </c>
      <c r="AW471">
        <v>0.4274</v>
      </c>
      <c r="AX471">
        <v>0.46460000000000001</v>
      </c>
      <c r="AY471">
        <v>0.63560000000000005</v>
      </c>
      <c r="AZ471">
        <v>0.35880000000000001</v>
      </c>
      <c r="BA471">
        <v>0.29770000000000002</v>
      </c>
      <c r="BB471">
        <v>0.26729999999999998</v>
      </c>
      <c r="BC471">
        <v>0.45440000000000003</v>
      </c>
      <c r="BD471">
        <v>0.94240000000000002</v>
      </c>
      <c r="BE471">
        <v>0.45469999999999999</v>
      </c>
      <c r="BF471">
        <v>-8.0999999999999996E-3</v>
      </c>
      <c r="BG471">
        <v>-4.1599999999999998E-2</v>
      </c>
      <c r="BH471">
        <v>-5.7599999999999998E-2</v>
      </c>
      <c r="BI471">
        <v>-0.19919999999999999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</row>
    <row r="472" spans="1:104" x14ac:dyDescent="0.25">
      <c r="A472" t="str">
        <v>M:FTIEX</v>
      </c>
      <c r="B472" t="str">
        <v>Fidelity Total International Equity Fund</v>
      </c>
      <c r="C472" t="str">
        <v>Historical Sharpe Ratio (5Y)</v>
      </c>
      <c r="D472">
        <v>0</v>
      </c>
      <c r="E472">
        <v>0.19400000000000001</v>
      </c>
      <c r="F472">
        <v>0.3886</v>
      </c>
      <c r="G472">
        <v>0.309</v>
      </c>
      <c r="H472">
        <v>0.35759999999999997</v>
      </c>
      <c r="I472">
        <v>0.42549999999999999</v>
      </c>
      <c r="J472">
        <v>0.1696</v>
      </c>
      <c r="K472">
        <v>0.2276</v>
      </c>
      <c r="L472">
        <v>0.1726</v>
      </c>
      <c r="M472">
        <v>0.1105</v>
      </c>
      <c r="N472">
        <v>1.54E-2</v>
      </c>
      <c r="O472">
        <v>0.2014</v>
      </c>
      <c r="P472">
        <v>0.47249999999999998</v>
      </c>
      <c r="Q472">
        <v>0.71460000000000001</v>
      </c>
      <c r="R472">
        <v>0.60670000000000002</v>
      </c>
      <c r="S472">
        <v>0.70379999999999998</v>
      </c>
      <c r="T472">
        <v>0.63629999999999998</v>
      </c>
      <c r="U472">
        <v>0.5595</v>
      </c>
      <c r="V472">
        <v>0.40329999999999999</v>
      </c>
      <c r="W472">
        <v>0.1888</v>
      </c>
      <c r="X472">
        <v>-1.44E-2</v>
      </c>
      <c r="Y472">
        <v>0.50149999999999995</v>
      </c>
      <c r="Z472">
        <v>0.3085</v>
      </c>
      <c r="AA472">
        <v>0.24959999999999999</v>
      </c>
      <c r="AB472">
        <v>0.2402</v>
      </c>
      <c r="AC472">
        <v>3.9E-2</v>
      </c>
      <c r="AD472">
        <v>0.41070000000000001</v>
      </c>
      <c r="AE472">
        <v>0.56720000000000004</v>
      </c>
      <c r="AF472">
        <v>0.55430000000000001</v>
      </c>
      <c r="AG472">
        <v>0.65769999999999995</v>
      </c>
      <c r="AH472">
        <v>0.67730000000000001</v>
      </c>
      <c r="AI472">
        <v>0.71199999999999997</v>
      </c>
      <c r="AJ472">
        <v>0.47720000000000001</v>
      </c>
      <c r="AK472">
        <v>0.50970000000000004</v>
      </c>
      <c r="AL472">
        <v>0.67049999999999998</v>
      </c>
      <c r="AM472">
        <v>0.15959999999999999</v>
      </c>
      <c r="AN472">
        <v>0.14019999999999999</v>
      </c>
      <c r="AO472">
        <v>0.21779999999999999</v>
      </c>
      <c r="AP472">
        <v>0.26440000000000002</v>
      </c>
      <c r="AQ472">
        <v>0.66400000000000003</v>
      </c>
      <c r="AR472">
        <v>0.4259</v>
      </c>
      <c r="AS472">
        <v>0.34279999999999999</v>
      </c>
      <c r="AT472">
        <v>0.43169999999999997</v>
      </c>
      <c r="AU472">
        <v>0.7419</v>
      </c>
      <c r="AV472">
        <v>0.96299999999999997</v>
      </c>
      <c r="AW472">
        <v>0.71150000000000002</v>
      </c>
      <c r="AX472">
        <v>0.33139999999999997</v>
      </c>
      <c r="AY472">
        <v>-1.3599999999999999E-2</v>
      </c>
      <c r="AZ472">
        <v>-2.8999999999999998E-3</v>
      </c>
      <c r="BA472">
        <v>-0.1084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</row>
    <row r="473" spans="1:104" x14ac:dyDescent="0.25">
      <c r="A473" t="str">
        <v>M:FTIEX</v>
      </c>
      <c r="B473" t="str">
        <v>Fidelity Total International Equity Fund</v>
      </c>
      <c r="C473" t="str">
        <v>Historical Sortino (3Y)</v>
      </c>
      <c r="D473">
        <v>0</v>
      </c>
      <c r="E473">
        <v>-0.30599999999999999</v>
      </c>
      <c r="F473">
        <v>0.1103</v>
      </c>
      <c r="G473">
        <v>-0.154</v>
      </c>
      <c r="H473">
        <v>4.2000000000000003E-2</v>
      </c>
      <c r="I473">
        <v>1.46E-2</v>
      </c>
      <c r="J473">
        <v>0.27339999999999998</v>
      </c>
      <c r="K473">
        <v>0.71360000000000001</v>
      </c>
      <c r="L473">
        <v>1.2810999999999999</v>
      </c>
      <c r="M473">
        <v>0.11219999999999999</v>
      </c>
      <c r="N473">
        <v>2.8899999999999999E-2</v>
      </c>
      <c r="O473">
        <v>0.1875</v>
      </c>
      <c r="P473">
        <v>0.5111</v>
      </c>
      <c r="Q473">
        <v>0.84030000000000005</v>
      </c>
      <c r="R473">
        <v>0.52569999999999995</v>
      </c>
      <c r="S473">
        <v>0.58540000000000003</v>
      </c>
      <c r="T473">
        <v>0.44950000000000001</v>
      </c>
      <c r="U473">
        <v>0.37580000000000002</v>
      </c>
      <c r="V473">
        <v>0.1487</v>
      </c>
      <c r="W473">
        <v>0.1134</v>
      </c>
      <c r="X473">
        <v>-7.1800000000000003E-2</v>
      </c>
      <c r="Y473">
        <v>1.3387</v>
      </c>
      <c r="Z473">
        <v>0.72040000000000004</v>
      </c>
      <c r="AA473">
        <v>1.0709</v>
      </c>
      <c r="AB473">
        <v>0.88700000000000001</v>
      </c>
      <c r="AC473">
        <v>0.29859999999999998</v>
      </c>
      <c r="AD473">
        <v>1.2746</v>
      </c>
      <c r="AE473">
        <v>0.61250000000000004</v>
      </c>
      <c r="AF473">
        <v>0.78710000000000002</v>
      </c>
      <c r="AG473">
        <v>1.0153000000000001</v>
      </c>
      <c r="AH473">
        <v>0.76060000000000005</v>
      </c>
      <c r="AI473">
        <v>0.32990000000000003</v>
      </c>
      <c r="AJ473">
        <v>0.16969999999999999</v>
      </c>
      <c r="AK473">
        <v>-0.2046</v>
      </c>
      <c r="AL473">
        <v>0.22009999999999999</v>
      </c>
      <c r="AM473">
        <v>0.33750000000000002</v>
      </c>
      <c r="AN473">
        <v>0.19689999999999999</v>
      </c>
      <c r="AO473">
        <v>0.43640000000000001</v>
      </c>
      <c r="AP473">
        <v>0.51539999999999997</v>
      </c>
      <c r="AQ473">
        <v>1.4843999999999999</v>
      </c>
      <c r="AR473">
        <v>1.0021</v>
      </c>
      <c r="AS473">
        <v>1.2803</v>
      </c>
      <c r="AT473">
        <v>1.5874999999999999</v>
      </c>
      <c r="AU473">
        <v>0.49890000000000001</v>
      </c>
      <c r="AV473">
        <v>0.42480000000000001</v>
      </c>
      <c r="AW473">
        <v>0.5363</v>
      </c>
      <c r="AX473">
        <v>0.5927</v>
      </c>
      <c r="AY473">
        <v>0.84340000000000004</v>
      </c>
      <c r="AZ473">
        <v>0.4587</v>
      </c>
      <c r="BA473">
        <v>0.39729999999999999</v>
      </c>
      <c r="BB473">
        <v>0.36109999999999998</v>
      </c>
      <c r="BC473">
        <v>0.63819999999999999</v>
      </c>
      <c r="BD473">
        <v>1.3720000000000001</v>
      </c>
      <c r="BE473">
        <v>0.71830000000000005</v>
      </c>
      <c r="BF473">
        <v>-1.24E-2</v>
      </c>
      <c r="BG473">
        <v>-5.0200000000000002E-2</v>
      </c>
      <c r="BH473">
        <v>-7.2700000000000001E-2</v>
      </c>
      <c r="BI473">
        <v>-0.25769999999999998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</row>
    <row r="474" spans="1:104" x14ac:dyDescent="0.25">
      <c r="A474" t="str">
        <v>M:FTIEX</v>
      </c>
      <c r="B474" t="str">
        <v>Fidelity Total International Equity Fund</v>
      </c>
      <c r="C474" t="str">
        <v>Historical Sortino (5Y)</v>
      </c>
      <c r="D474">
        <v>0</v>
      </c>
      <c r="E474">
        <v>0.2293</v>
      </c>
      <c r="F474">
        <v>0.45169999999999999</v>
      </c>
      <c r="G474">
        <v>0.35620000000000002</v>
      </c>
      <c r="H474">
        <v>0.41770000000000002</v>
      </c>
      <c r="I474">
        <v>0.50419999999999998</v>
      </c>
      <c r="J474">
        <v>0.2014</v>
      </c>
      <c r="K474">
        <v>0.27439999999999998</v>
      </c>
      <c r="L474">
        <v>0.21279999999999999</v>
      </c>
      <c r="M474">
        <v>0.13300000000000001</v>
      </c>
      <c r="N474">
        <v>1.8100000000000002E-2</v>
      </c>
      <c r="O474">
        <v>0.22520000000000001</v>
      </c>
      <c r="P474">
        <v>0.502</v>
      </c>
      <c r="Q474">
        <v>0.72419999999999995</v>
      </c>
      <c r="R474">
        <v>0.58830000000000005</v>
      </c>
      <c r="S474">
        <v>0.70440000000000003</v>
      </c>
      <c r="T474">
        <v>0.65039999999999998</v>
      </c>
      <c r="U474">
        <v>0.56920000000000004</v>
      </c>
      <c r="V474">
        <v>0.4244</v>
      </c>
      <c r="W474">
        <v>0.20230000000000001</v>
      </c>
      <c r="X474">
        <v>-1.4999999999999999E-2</v>
      </c>
      <c r="Y474">
        <v>0.73340000000000005</v>
      </c>
      <c r="Z474">
        <v>0.46100000000000002</v>
      </c>
      <c r="AA474">
        <v>0.36720000000000003</v>
      </c>
      <c r="AB474">
        <v>0.34560000000000002</v>
      </c>
      <c r="AC474">
        <v>5.4600000000000003E-2</v>
      </c>
      <c r="AD474">
        <v>0.58850000000000002</v>
      </c>
      <c r="AE474">
        <v>0.80300000000000005</v>
      </c>
      <c r="AF474">
        <v>0.79190000000000005</v>
      </c>
      <c r="AG474">
        <v>0.89900000000000002</v>
      </c>
      <c r="AH474">
        <v>0.94710000000000005</v>
      </c>
      <c r="AI474">
        <v>1.0102</v>
      </c>
      <c r="AJ474">
        <v>0.67979999999999996</v>
      </c>
      <c r="AK474">
        <v>0.72370000000000001</v>
      </c>
      <c r="AL474">
        <v>0.96479999999999999</v>
      </c>
      <c r="AM474">
        <v>0.22750000000000001</v>
      </c>
      <c r="AN474">
        <v>0.184</v>
      </c>
      <c r="AO474">
        <v>0.28110000000000002</v>
      </c>
      <c r="AP474">
        <v>0.33710000000000001</v>
      </c>
      <c r="AQ474">
        <v>0.86950000000000005</v>
      </c>
      <c r="AR474">
        <v>0.57179999999999997</v>
      </c>
      <c r="AS474">
        <v>0.44169999999999998</v>
      </c>
      <c r="AT474">
        <v>0.54720000000000002</v>
      </c>
      <c r="AU474">
        <v>0.93079999999999996</v>
      </c>
      <c r="AV474">
        <v>1.2998000000000001</v>
      </c>
      <c r="AW474">
        <v>1.0209999999999999</v>
      </c>
      <c r="AX474">
        <v>0.496</v>
      </c>
      <c r="AY474">
        <v>-1.5800000000000002E-2</v>
      </c>
      <c r="AZ474">
        <v>-3.5000000000000001E-3</v>
      </c>
      <c r="BA474">
        <v>-0.13370000000000001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</row>
    <row r="475" spans="1:104" x14ac:dyDescent="0.25">
      <c r="A475" t="str">
        <v>M:FTIEX</v>
      </c>
      <c r="B475" t="str">
        <v>Fidelity Total International Equity Fund</v>
      </c>
      <c r="C475" t="str">
        <v>Alpha (3Y)</v>
      </c>
      <c r="D475">
        <v>0</v>
      </c>
      <c r="E475">
        <v>0.27810000000000001</v>
      </c>
      <c r="F475">
        <v>0.51700000000000002</v>
      </c>
      <c r="G475">
        <v>1.3028</v>
      </c>
      <c r="H475">
        <v>1.1982999999999999</v>
      </c>
      <c r="I475">
        <v>0.86599999999999999</v>
      </c>
      <c r="J475">
        <v>0.74609999999999999</v>
      </c>
      <c r="K475">
        <v>1.2318</v>
      </c>
      <c r="L475">
        <v>1.8061</v>
      </c>
      <c r="M475">
        <v>2.7877999999999998</v>
      </c>
      <c r="N475">
        <v>2.6112000000000002</v>
      </c>
      <c r="O475">
        <v>2.8650000000000002</v>
      </c>
      <c r="P475">
        <v>3.4306000000000001</v>
      </c>
      <c r="Q475">
        <v>5.7778</v>
      </c>
      <c r="R475">
        <v>4.1482000000000001</v>
      </c>
      <c r="S475">
        <v>3.7991999999999999</v>
      </c>
      <c r="T475">
        <v>3.6053000000000002</v>
      </c>
      <c r="U475">
        <v>3.6036999999999999</v>
      </c>
      <c r="V475">
        <v>3.1301999999999999</v>
      </c>
      <c r="W475">
        <v>2.5926</v>
      </c>
      <c r="X475">
        <v>2.2671000000000001</v>
      </c>
      <c r="Y475">
        <v>2.1937000000000002</v>
      </c>
      <c r="Z475">
        <v>0.53710000000000002</v>
      </c>
      <c r="AA475">
        <v>-0.21310000000000001</v>
      </c>
      <c r="AB475">
        <v>-0.16789999999999999</v>
      </c>
      <c r="AC475">
        <v>-1.0738000000000001</v>
      </c>
      <c r="AD475">
        <v>0.69420000000000004</v>
      </c>
      <c r="AE475">
        <v>1.3267</v>
      </c>
      <c r="AF475">
        <v>1.7759</v>
      </c>
      <c r="AG475">
        <v>2.5472999999999999</v>
      </c>
      <c r="AH475">
        <v>2.7134999999999998</v>
      </c>
      <c r="AI475">
        <v>2.2982999999999998</v>
      </c>
      <c r="AJ475">
        <v>1.0822000000000001</v>
      </c>
      <c r="AK475">
        <v>-0.1009</v>
      </c>
      <c r="AL475">
        <v>1.8019000000000001</v>
      </c>
      <c r="AM475">
        <v>1.9263999999999999</v>
      </c>
      <c r="AN475">
        <v>1.4739</v>
      </c>
      <c r="AO475">
        <v>2.2542</v>
      </c>
      <c r="AP475">
        <v>2.1465000000000001</v>
      </c>
      <c r="AQ475">
        <v>1.7422</v>
      </c>
      <c r="AR475">
        <v>2.6080000000000001</v>
      </c>
      <c r="AS475">
        <v>2.4683000000000002</v>
      </c>
      <c r="AT475">
        <v>2.8818000000000001</v>
      </c>
      <c r="AU475">
        <v>0.98</v>
      </c>
      <c r="AV475">
        <v>1.29</v>
      </c>
      <c r="AW475">
        <v>1.9132</v>
      </c>
      <c r="AX475">
        <v>1.7132000000000001</v>
      </c>
      <c r="AY475">
        <v>2.7583000000000002</v>
      </c>
      <c r="AZ475">
        <v>2.2103000000000002</v>
      </c>
      <c r="BA475">
        <v>1.8481000000000001</v>
      </c>
      <c r="BB475">
        <v>1.9696</v>
      </c>
      <c r="BC475">
        <v>2.0546000000000002</v>
      </c>
      <c r="BD475">
        <v>0.496</v>
      </c>
      <c r="BE475">
        <v>-0.13980000000000001</v>
      </c>
      <c r="BF475">
        <v>-0.66159999999999997</v>
      </c>
      <c r="BG475">
        <v>-0.66639999999999999</v>
      </c>
      <c r="BH475">
        <v>-0.51749999999999996</v>
      </c>
      <c r="BI475">
        <v>-0.35799999999999998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</row>
    <row r="476" spans="1:104" x14ac:dyDescent="0.25">
      <c r="A476" t="str">
        <v>M:FTIEX</v>
      </c>
      <c r="B476" t="str">
        <v>Fidelity Total International Equity Fund</v>
      </c>
      <c r="C476" t="str">
        <v>Alpha (5Y)</v>
      </c>
      <c r="D476">
        <v>0</v>
      </c>
      <c r="E476">
        <v>2.0209000000000001</v>
      </c>
      <c r="F476">
        <v>2.0316000000000001</v>
      </c>
      <c r="G476">
        <v>2.4241000000000001</v>
      </c>
      <c r="H476">
        <v>2.8327</v>
      </c>
      <c r="I476">
        <v>2.8921000000000001</v>
      </c>
      <c r="J476">
        <v>2.3641999999999999</v>
      </c>
      <c r="K476">
        <v>2.4024000000000001</v>
      </c>
      <c r="L476">
        <v>2.2292000000000001</v>
      </c>
      <c r="M476">
        <v>2.4447999999999999</v>
      </c>
      <c r="N476">
        <v>2.1772</v>
      </c>
      <c r="O476">
        <v>2.1114999999999999</v>
      </c>
      <c r="P476">
        <v>2.4394</v>
      </c>
      <c r="Q476">
        <v>3.53</v>
      </c>
      <c r="R476">
        <v>2.2446999999999999</v>
      </c>
      <c r="S476">
        <v>1.8885000000000001</v>
      </c>
      <c r="T476">
        <v>2.2199</v>
      </c>
      <c r="U476">
        <v>1.8708</v>
      </c>
      <c r="V476">
        <v>1.8641000000000001</v>
      </c>
      <c r="W476">
        <v>2.0821999999999998</v>
      </c>
      <c r="X476">
        <v>1.3633999999999999</v>
      </c>
      <c r="Y476">
        <v>1.9653</v>
      </c>
      <c r="Z476">
        <v>1.9688000000000001</v>
      </c>
      <c r="AA476">
        <v>1.8312999999999999</v>
      </c>
      <c r="AB476">
        <v>1.214</v>
      </c>
      <c r="AC476">
        <v>0.37830000000000003</v>
      </c>
      <c r="AD476">
        <v>1.319</v>
      </c>
      <c r="AE476">
        <v>1.2957000000000001</v>
      </c>
      <c r="AF476">
        <v>1.3873</v>
      </c>
      <c r="AG476">
        <v>1.5204</v>
      </c>
      <c r="AH476">
        <v>1.6915</v>
      </c>
      <c r="AI476">
        <v>1.8487</v>
      </c>
      <c r="AJ476">
        <v>1.8542000000000001</v>
      </c>
      <c r="AK476">
        <v>1.8545</v>
      </c>
      <c r="AL476">
        <v>3.2168000000000001</v>
      </c>
      <c r="AM476">
        <v>2.1042000000000001</v>
      </c>
      <c r="AN476">
        <v>1.8063</v>
      </c>
      <c r="AO476">
        <v>2.1440000000000001</v>
      </c>
      <c r="AP476">
        <v>2.0636000000000001</v>
      </c>
      <c r="AQ476">
        <v>2.0154000000000001</v>
      </c>
      <c r="AR476">
        <v>1.6134999999999999</v>
      </c>
      <c r="AS476">
        <v>1.1165</v>
      </c>
      <c r="AT476">
        <v>0.94740000000000002</v>
      </c>
      <c r="AU476">
        <v>0.96130000000000004</v>
      </c>
      <c r="AV476">
        <v>1.3013999999999999</v>
      </c>
      <c r="AW476">
        <v>1.2684</v>
      </c>
      <c r="AX476">
        <v>0.63400000000000001</v>
      </c>
      <c r="AY476">
        <v>0.63100000000000001</v>
      </c>
      <c r="AZ476">
        <v>0.56599999999999995</v>
      </c>
      <c r="BA476">
        <v>0.45400000000000001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25">
      <c r="A477" t="str">
        <v>M:FTIEX</v>
      </c>
      <c r="B477" t="str">
        <v>Fidelity Total International Equity Fund</v>
      </c>
      <c r="C477" t="str">
        <v>Beta (3Y)</v>
      </c>
      <c r="D477">
        <v>0</v>
      </c>
      <c r="E477">
        <v>1.0509999999999999</v>
      </c>
      <c r="F477">
        <v>1.0533999999999999</v>
      </c>
      <c r="G477">
        <v>1.0567</v>
      </c>
      <c r="H477">
        <v>1.0501</v>
      </c>
      <c r="I477">
        <v>1.0448</v>
      </c>
      <c r="J477">
        <v>1.0377000000000001</v>
      </c>
      <c r="K477">
        <v>1.0401</v>
      </c>
      <c r="L477">
        <v>1.048</v>
      </c>
      <c r="M477">
        <v>1.0261</v>
      </c>
      <c r="N477">
        <v>1.0022</v>
      </c>
      <c r="O477">
        <v>0.99390000000000001</v>
      </c>
      <c r="P477">
        <v>0.99199999999999999</v>
      </c>
      <c r="Q477">
        <v>0.98029999999999995</v>
      </c>
      <c r="R477">
        <v>0.99870000000000003</v>
      </c>
      <c r="S477">
        <v>0.99629999999999996</v>
      </c>
      <c r="T477">
        <v>0.99250000000000005</v>
      </c>
      <c r="U477">
        <v>0.99390000000000001</v>
      </c>
      <c r="V477">
        <v>1.0033000000000001</v>
      </c>
      <c r="W477">
        <v>0.99950000000000006</v>
      </c>
      <c r="X477">
        <v>0.99180000000000001</v>
      </c>
      <c r="Y477">
        <v>1.0099</v>
      </c>
      <c r="Z477">
        <v>1.0216000000000001</v>
      </c>
      <c r="AA477">
        <v>1.0194000000000001</v>
      </c>
      <c r="AB477">
        <v>0.98839999999999995</v>
      </c>
      <c r="AC477">
        <v>0.94189999999999996</v>
      </c>
      <c r="AD477">
        <v>0.87070000000000003</v>
      </c>
      <c r="AE477">
        <v>0.87309999999999999</v>
      </c>
      <c r="AF477">
        <v>0.85650000000000004</v>
      </c>
      <c r="AG477">
        <v>0.83919999999999995</v>
      </c>
      <c r="AH477">
        <v>0.83860000000000001</v>
      </c>
      <c r="AI477">
        <v>0.84550000000000003</v>
      </c>
      <c r="AJ477">
        <v>0.82869999999999999</v>
      </c>
      <c r="AK477">
        <v>0.84519999999999995</v>
      </c>
      <c r="AL477">
        <v>0.84209999999999996</v>
      </c>
      <c r="AM477">
        <v>0.86780000000000002</v>
      </c>
      <c r="AN477">
        <v>0.88370000000000004</v>
      </c>
      <c r="AO477">
        <v>0.89119999999999999</v>
      </c>
      <c r="AP477">
        <v>0.91249999999999998</v>
      </c>
      <c r="AQ477">
        <v>0.9234</v>
      </c>
      <c r="AR477">
        <v>0.91920000000000002</v>
      </c>
      <c r="AS477">
        <v>0.90110000000000001</v>
      </c>
      <c r="AT477">
        <v>0.88680000000000003</v>
      </c>
      <c r="AU477">
        <v>0.94520000000000004</v>
      </c>
      <c r="AV477">
        <v>0.95350000000000001</v>
      </c>
      <c r="AW477">
        <v>0.94159999999999999</v>
      </c>
      <c r="AX477">
        <v>0.95169999999999999</v>
      </c>
      <c r="AY477">
        <v>0.9778</v>
      </c>
      <c r="AZ477">
        <v>0.98340000000000005</v>
      </c>
      <c r="BA477">
        <v>0.99070000000000003</v>
      </c>
      <c r="BB477">
        <v>0.99519999999999997</v>
      </c>
      <c r="BC477">
        <v>0.99590000000000001</v>
      </c>
      <c r="BD477">
        <v>1.0055000000000001</v>
      </c>
      <c r="BE477">
        <v>1.0316000000000001</v>
      </c>
      <c r="BF477">
        <v>1.0696000000000001</v>
      </c>
      <c r="BG477">
        <v>1.0649</v>
      </c>
      <c r="BH477">
        <v>1.0641</v>
      </c>
      <c r="BI477">
        <v>1.0582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25">
      <c r="A478" t="str">
        <v>M:FTIEX</v>
      </c>
      <c r="B478" t="str">
        <v>Fidelity Total International Equity Fund</v>
      </c>
      <c r="C478" t="str">
        <v>Beta (5Y)</v>
      </c>
      <c r="D478">
        <v>0</v>
      </c>
      <c r="E478">
        <v>1.0214000000000001</v>
      </c>
      <c r="F478">
        <v>1.0212000000000001</v>
      </c>
      <c r="G478">
        <v>1.0212000000000001</v>
      </c>
      <c r="H478">
        <v>1.0192000000000001</v>
      </c>
      <c r="I478">
        <v>1.0152000000000001</v>
      </c>
      <c r="J478">
        <v>1.0267999999999999</v>
      </c>
      <c r="K478">
        <v>1.0270999999999999</v>
      </c>
      <c r="L478">
        <v>1.0247999999999999</v>
      </c>
      <c r="M478">
        <v>1.0223</v>
      </c>
      <c r="N478">
        <v>1.0045999999999999</v>
      </c>
      <c r="O478">
        <v>0.99870000000000003</v>
      </c>
      <c r="P478">
        <v>0.99819999999999998</v>
      </c>
      <c r="Q478">
        <v>0.9929</v>
      </c>
      <c r="R478">
        <v>0.99729999999999996</v>
      </c>
      <c r="S478">
        <v>0.9929</v>
      </c>
      <c r="T478">
        <v>0.98560000000000003</v>
      </c>
      <c r="U478">
        <v>0.97250000000000003</v>
      </c>
      <c r="V478">
        <v>0.96250000000000002</v>
      </c>
      <c r="W478">
        <v>0.95569999999999999</v>
      </c>
      <c r="X478">
        <v>0.92979999999999996</v>
      </c>
      <c r="Y478">
        <v>0.91620000000000001</v>
      </c>
      <c r="Z478">
        <v>0.91290000000000004</v>
      </c>
      <c r="AA478">
        <v>0.91490000000000005</v>
      </c>
      <c r="AB478">
        <v>0.89849999999999997</v>
      </c>
      <c r="AC478">
        <v>0.90410000000000001</v>
      </c>
      <c r="AD478">
        <v>0.87429999999999997</v>
      </c>
      <c r="AE478">
        <v>0.88959999999999995</v>
      </c>
      <c r="AF478">
        <v>0.8982</v>
      </c>
      <c r="AG478">
        <v>0.88560000000000005</v>
      </c>
      <c r="AH478">
        <v>0.8871</v>
      </c>
      <c r="AI478">
        <v>0.89159999999999995</v>
      </c>
      <c r="AJ478">
        <v>0.87549999999999994</v>
      </c>
      <c r="AK478">
        <v>0.86539999999999995</v>
      </c>
      <c r="AL478">
        <v>0.85580000000000001</v>
      </c>
      <c r="AM478">
        <v>0.90290000000000004</v>
      </c>
      <c r="AN478">
        <v>0.91320000000000001</v>
      </c>
      <c r="AO478">
        <v>0.91990000000000005</v>
      </c>
      <c r="AP478">
        <v>0.93640000000000001</v>
      </c>
      <c r="AQ478">
        <v>0.96689999999999998</v>
      </c>
      <c r="AR478">
        <v>0.98219999999999996</v>
      </c>
      <c r="AS478">
        <v>0.98729999999999996</v>
      </c>
      <c r="AT478">
        <v>0.99329999999999996</v>
      </c>
      <c r="AU478">
        <v>0.99690000000000001</v>
      </c>
      <c r="AV478">
        <v>0.98809999999999998</v>
      </c>
      <c r="AW478">
        <v>1.0001</v>
      </c>
      <c r="AX478">
        <v>1.0284</v>
      </c>
      <c r="AY478">
        <v>1.0311999999999999</v>
      </c>
      <c r="AZ478">
        <v>1.0336000000000001</v>
      </c>
      <c r="BA478">
        <v>1.0311999999999999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</row>
    <row r="479" spans="1:104" x14ac:dyDescent="0.25">
      <c r="A479" t="str">
        <v>M:FTIEX</v>
      </c>
      <c r="B479" t="str">
        <v>Fidelity Total International Equity Fund</v>
      </c>
      <c r="C479" t="str">
        <v>Annualized Standard Deviation of Monthly Returns (3Y Lookback)</v>
      </c>
      <c r="D479">
        <v>0</v>
      </c>
      <c r="E479">
        <v>0.16492599999999999</v>
      </c>
      <c r="F479">
        <v>0.16478799999999999</v>
      </c>
      <c r="G479">
        <v>0.16392999999999999</v>
      </c>
      <c r="H479">
        <v>0.162661</v>
      </c>
      <c r="I479">
        <v>0.161358</v>
      </c>
      <c r="J479">
        <v>0.16719999999999999</v>
      </c>
      <c r="K479">
        <v>0.16655500000000001</v>
      </c>
      <c r="L479">
        <v>0.177042</v>
      </c>
      <c r="M479">
        <v>0.225493</v>
      </c>
      <c r="N479">
        <v>0.21316399999999999</v>
      </c>
      <c r="O479">
        <v>0.20679</v>
      </c>
      <c r="P479">
        <v>0.20158599999999999</v>
      </c>
      <c r="Q479">
        <v>0.193743</v>
      </c>
      <c r="R479">
        <v>0.197181</v>
      </c>
      <c r="S479">
        <v>0.203876</v>
      </c>
      <c r="T479">
        <v>0.20460600000000001</v>
      </c>
      <c r="U479">
        <v>0.204482</v>
      </c>
      <c r="V479">
        <v>0.19942399999999999</v>
      </c>
      <c r="W479">
        <v>0.196019</v>
      </c>
      <c r="X479">
        <v>0.17239499999999999</v>
      </c>
      <c r="Y479">
        <v>0.117317</v>
      </c>
      <c r="Z479">
        <v>0.118271</v>
      </c>
      <c r="AA479">
        <v>0.113514</v>
      </c>
      <c r="AB479">
        <v>0.11218400000000001</v>
      </c>
      <c r="AC479">
        <v>0.111094</v>
      </c>
      <c r="AD479">
        <v>0.10588599999999999</v>
      </c>
      <c r="AE479">
        <v>0.11862300000000001</v>
      </c>
      <c r="AF479">
        <v>0.118862</v>
      </c>
      <c r="AG479">
        <v>0.113556</v>
      </c>
      <c r="AH479">
        <v>0.117585</v>
      </c>
      <c r="AI479">
        <v>0.122903</v>
      </c>
      <c r="AJ479">
        <v>0.119657</v>
      </c>
      <c r="AK479">
        <v>0.118309</v>
      </c>
      <c r="AL479">
        <v>0.11769</v>
      </c>
      <c r="AM479">
        <v>0.118564</v>
      </c>
      <c r="AN479">
        <v>0.124746</v>
      </c>
      <c r="AO479">
        <v>0.112149</v>
      </c>
      <c r="AP479">
        <v>0.113667</v>
      </c>
      <c r="AQ479">
        <v>0.10426000000000001</v>
      </c>
      <c r="AR479">
        <v>0.115649</v>
      </c>
      <c r="AS479">
        <v>0.117454</v>
      </c>
      <c r="AT479">
        <v>0.11920799999999999</v>
      </c>
      <c r="AU479">
        <v>0.152452</v>
      </c>
      <c r="AV479">
        <v>0.15660099999999999</v>
      </c>
      <c r="AW479">
        <v>0.156857</v>
      </c>
      <c r="AX479">
        <v>0.157578</v>
      </c>
      <c r="AY479">
        <v>0.16531699999999999</v>
      </c>
      <c r="AZ479">
        <v>0.18029600000000001</v>
      </c>
      <c r="BA479">
        <v>0.18831200000000001</v>
      </c>
      <c r="BB479">
        <v>0.189218</v>
      </c>
      <c r="BC479">
        <v>0.19626399999999999</v>
      </c>
      <c r="BD479">
        <v>0.20839099999999999</v>
      </c>
      <c r="BE479">
        <v>0.237871</v>
      </c>
      <c r="BF479">
        <v>0.25318499999999999</v>
      </c>
      <c r="BG479">
        <v>0.30440699999999998</v>
      </c>
      <c r="BH479">
        <v>0.30907600000000002</v>
      </c>
      <c r="BI479">
        <v>0.31256899999999999</v>
      </c>
      <c r="BJ479">
        <v>0.31614100000000001</v>
      </c>
      <c r="BK479">
        <v>0.323542</v>
      </c>
      <c r="BL479">
        <v>0.330235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</row>
    <row r="480" spans="1:104" x14ac:dyDescent="0.25">
      <c r="A480" t="str">
        <v>M:FTIEX</v>
      </c>
      <c r="B480" t="str">
        <v>Fidelity Total International Equity Fund</v>
      </c>
      <c r="C480" t="str">
        <v>Annualized Standard Deviation of Monthly Returns (Since Inception)</v>
      </c>
      <c r="D480">
        <v>0</v>
      </c>
      <c r="E480">
        <v>0.191686</v>
      </c>
      <c r="F480">
        <v>0.19262699999999999</v>
      </c>
      <c r="G480">
        <v>0.19368199999999999</v>
      </c>
      <c r="H480">
        <v>0.194767</v>
      </c>
      <c r="I480">
        <v>0.195858</v>
      </c>
      <c r="J480">
        <v>0.196266</v>
      </c>
      <c r="K480">
        <v>0.19741900000000001</v>
      </c>
      <c r="L480">
        <v>0.19861599999999999</v>
      </c>
      <c r="M480">
        <v>0.198906</v>
      </c>
      <c r="N480">
        <v>0.19744300000000001</v>
      </c>
      <c r="O480">
        <v>0.19714599999999999</v>
      </c>
      <c r="P480">
        <v>0.19711600000000001</v>
      </c>
      <c r="Q480">
        <v>0.19720699999999999</v>
      </c>
      <c r="R480">
        <v>0.19836500000000001</v>
      </c>
      <c r="S480">
        <v>0.20003399999999999</v>
      </c>
      <c r="T480">
        <v>0.201622</v>
      </c>
      <c r="U480">
        <v>0.20283499999999999</v>
      </c>
      <c r="V480">
        <v>0.202898</v>
      </c>
      <c r="W480">
        <v>0.20396</v>
      </c>
      <c r="X480">
        <v>0.20041999999999999</v>
      </c>
      <c r="Y480">
        <v>0.192639</v>
      </c>
      <c r="Z480">
        <v>0.19411300000000001</v>
      </c>
      <c r="AA480">
        <v>0.19509399999999999</v>
      </c>
      <c r="AB480">
        <v>0.19634199999999999</v>
      </c>
      <c r="AC480">
        <v>0.197104</v>
      </c>
      <c r="AD480">
        <v>0.19735</v>
      </c>
      <c r="AE480">
        <v>0.19930600000000001</v>
      </c>
      <c r="AF480">
        <v>0.20150000000000001</v>
      </c>
      <c r="AG480">
        <v>0.20249400000000001</v>
      </c>
      <c r="AH480">
        <v>0.20491400000000001</v>
      </c>
      <c r="AI480">
        <v>0.20726900000000001</v>
      </c>
      <c r="AJ480">
        <v>0.209151</v>
      </c>
      <c r="AK480">
        <v>0.21141799999999999</v>
      </c>
      <c r="AL480">
        <v>0.21381</v>
      </c>
      <c r="AM480">
        <v>0.21612200000000001</v>
      </c>
      <c r="AN480">
        <v>0.21877099999999999</v>
      </c>
      <c r="AO480">
        <v>0.219388</v>
      </c>
      <c r="AP480">
        <v>0.22214300000000001</v>
      </c>
      <c r="AQ480">
        <v>0.22359299999999999</v>
      </c>
      <c r="AR480">
        <v>0.22684499999999999</v>
      </c>
      <c r="AS480">
        <v>0.229876</v>
      </c>
      <c r="AT480">
        <v>0.23232900000000001</v>
      </c>
      <c r="AU480">
        <v>0.23636099999999999</v>
      </c>
      <c r="AV480">
        <v>0.240699</v>
      </c>
      <c r="AW480">
        <v>0.244617</v>
      </c>
      <c r="AX480">
        <v>0.24925</v>
      </c>
      <c r="AY480">
        <v>0.25339600000000001</v>
      </c>
      <c r="AZ480">
        <v>0.25737900000000002</v>
      </c>
      <c r="BA480">
        <v>0.26286500000000002</v>
      </c>
      <c r="BB480">
        <v>0.26847100000000002</v>
      </c>
      <c r="BC480">
        <v>0.27345199999999997</v>
      </c>
      <c r="BD480">
        <v>0.27870200000000001</v>
      </c>
      <c r="BE480">
        <v>0.28372399999999998</v>
      </c>
      <c r="BF480">
        <v>0.28730899999999998</v>
      </c>
      <c r="BG480">
        <v>0.28821000000000002</v>
      </c>
      <c r="BH480">
        <v>0.29680000000000001</v>
      </c>
      <c r="BI480">
        <v>0.30746200000000001</v>
      </c>
      <c r="BJ480">
        <v>0.31614100000000001</v>
      </c>
      <c r="BK480">
        <v>0.323542</v>
      </c>
      <c r="BL480">
        <v>0.330235</v>
      </c>
      <c r="BM480">
        <v>0.34207700000000002</v>
      </c>
      <c r="BN480">
        <v>0.36151299999999997</v>
      </c>
      <c r="BO480">
        <v>0.36799999999999999</v>
      </c>
      <c r="BP480">
        <v>0.32581599999999999</v>
      </c>
      <c r="BQ480">
        <v>0.32598500000000002</v>
      </c>
      <c r="BR480">
        <v>0.198632</v>
      </c>
      <c r="BS480">
        <v>0.190217</v>
      </c>
      <c r="BT480">
        <v>0.161861</v>
      </c>
      <c r="BU480">
        <v>7.8090000000000007E-2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25">
      <c r="A481" t="str">
        <v>M:FTIEX</v>
      </c>
      <c r="B481" t="str">
        <v>Fidelity Total International Equity Fund</v>
      </c>
      <c r="C481" t="str">
        <v>Treynor Measure Historical (vs YCharts Benchmark) (3Y)</v>
      </c>
      <c r="D481">
        <v>0</v>
      </c>
      <c r="E481">
        <v>-2.8871000000000002</v>
      </c>
      <c r="F481">
        <v>1.0407</v>
      </c>
      <c r="G481">
        <v>-1.4430000000000001</v>
      </c>
      <c r="H481">
        <v>0.39839999999999998</v>
      </c>
      <c r="I481">
        <v>0.13700000000000001</v>
      </c>
      <c r="J481">
        <v>2.6625999999999999</v>
      </c>
      <c r="K481">
        <v>7.0559000000000003</v>
      </c>
      <c r="L481">
        <v>12.571099999999999</v>
      </c>
      <c r="M481">
        <v>2.1017999999999999</v>
      </c>
      <c r="N481">
        <v>0.56189999999999996</v>
      </c>
      <c r="O481">
        <v>3.7222</v>
      </c>
      <c r="P481">
        <v>10.3192</v>
      </c>
      <c r="Q481">
        <v>18.2316</v>
      </c>
      <c r="R481">
        <v>11.164</v>
      </c>
      <c r="S481">
        <v>12.018000000000001</v>
      </c>
      <c r="T481">
        <v>8.8216000000000001</v>
      </c>
      <c r="U481">
        <v>7.0763999999999996</v>
      </c>
      <c r="V481">
        <v>2.7709000000000001</v>
      </c>
      <c r="W481">
        <v>2.1419000000000001</v>
      </c>
      <c r="X481">
        <v>-1.3159000000000001</v>
      </c>
      <c r="Y481">
        <v>10.446999999999999</v>
      </c>
      <c r="Z481">
        <v>5.3766999999999996</v>
      </c>
      <c r="AA481">
        <v>7.851</v>
      </c>
      <c r="AB481">
        <v>6.7694000000000001</v>
      </c>
      <c r="AC481">
        <v>2.3647</v>
      </c>
      <c r="AD481">
        <v>9.9695</v>
      </c>
      <c r="AE481">
        <v>5.9500999999999999</v>
      </c>
      <c r="AF481">
        <v>7.766</v>
      </c>
      <c r="AG481">
        <v>10.4903</v>
      </c>
      <c r="AH481">
        <v>7.6502999999999997</v>
      </c>
      <c r="AI481">
        <v>3.3117999999999999</v>
      </c>
      <c r="AJ481">
        <v>1.7217</v>
      </c>
      <c r="AK481">
        <v>-2.0004</v>
      </c>
      <c r="AL481">
        <v>2.2366999999999999</v>
      </c>
      <c r="AM481">
        <v>3.3187000000000002</v>
      </c>
      <c r="AN481">
        <v>1.9357</v>
      </c>
      <c r="AO481">
        <v>3.9883999999999999</v>
      </c>
      <c r="AP481">
        <v>4.6567999999999996</v>
      </c>
      <c r="AQ481">
        <v>11.2849</v>
      </c>
      <c r="AR481">
        <v>9.1959999999999997</v>
      </c>
      <c r="AS481">
        <v>11.685700000000001</v>
      </c>
      <c r="AT481">
        <v>14.9938</v>
      </c>
      <c r="AU481">
        <v>6.7220000000000004</v>
      </c>
      <c r="AV481">
        <v>5.4551999999999996</v>
      </c>
      <c r="AW481">
        <v>7.1201999999999996</v>
      </c>
      <c r="AX481">
        <v>7.6916000000000002</v>
      </c>
      <c r="AY481">
        <v>10.7455</v>
      </c>
      <c r="AZ481">
        <v>6.5784000000000002</v>
      </c>
      <c r="BA481">
        <v>5.6588000000000003</v>
      </c>
      <c r="BB481">
        <v>5.0816999999999997</v>
      </c>
      <c r="BC481">
        <v>8.9556000000000004</v>
      </c>
      <c r="BD481">
        <v>19.532900000000001</v>
      </c>
      <c r="BE481">
        <v>10.485200000000001</v>
      </c>
      <c r="BF481">
        <v>-0.19120000000000001</v>
      </c>
      <c r="BG481">
        <v>-1.1899</v>
      </c>
      <c r="BH481">
        <v>-1.6733</v>
      </c>
      <c r="BI481">
        <v>-5.8829000000000002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</row>
    <row r="482" spans="1:104" x14ac:dyDescent="0.25">
      <c r="A482" t="str">
        <v>M:FTIEX</v>
      </c>
      <c r="B482" t="str">
        <v>Fidelity Total International Equity Fund</v>
      </c>
      <c r="C482" t="str">
        <v>Treynor Measure Historical (vs YCharts Benchmark) (5Y)</v>
      </c>
      <c r="D482">
        <v>0</v>
      </c>
      <c r="E482">
        <v>3.6251000000000002</v>
      </c>
      <c r="F482">
        <v>7.2655000000000003</v>
      </c>
      <c r="G482">
        <v>5.7732999999999999</v>
      </c>
      <c r="H482">
        <v>6.75</v>
      </c>
      <c r="I482">
        <v>8.0818999999999992</v>
      </c>
      <c r="J482">
        <v>3.1932999999999998</v>
      </c>
      <c r="K482">
        <v>4.3425000000000002</v>
      </c>
      <c r="L482">
        <v>3.2974000000000001</v>
      </c>
      <c r="M482">
        <v>2.0754999999999999</v>
      </c>
      <c r="N482">
        <v>0.2838</v>
      </c>
      <c r="O482">
        <v>3.6057000000000001</v>
      </c>
      <c r="P482">
        <v>8.1960999999999995</v>
      </c>
      <c r="Q482">
        <v>12.134499999999999</v>
      </c>
      <c r="R482">
        <v>10.149800000000001</v>
      </c>
      <c r="S482">
        <v>11.9282</v>
      </c>
      <c r="T482">
        <v>10.948399999999999</v>
      </c>
      <c r="U482">
        <v>9.7772000000000006</v>
      </c>
      <c r="V482">
        <v>7.0979999999999999</v>
      </c>
      <c r="W482">
        <v>3.3738000000000001</v>
      </c>
      <c r="X482">
        <v>-0.2407</v>
      </c>
      <c r="Y482">
        <v>6.6429999999999998</v>
      </c>
      <c r="Z482">
        <v>4.1295999999999999</v>
      </c>
      <c r="AA482">
        <v>3.3412000000000002</v>
      </c>
      <c r="AB482">
        <v>3.2092000000000001</v>
      </c>
      <c r="AC482">
        <v>0.49980000000000002</v>
      </c>
      <c r="AD482">
        <v>5.1422999999999996</v>
      </c>
      <c r="AE482">
        <v>7.0583999999999998</v>
      </c>
      <c r="AF482">
        <v>7.1224999999999996</v>
      </c>
      <c r="AG482">
        <v>8.2780000000000005</v>
      </c>
      <c r="AH482">
        <v>8.6876999999999995</v>
      </c>
      <c r="AI482">
        <v>9.1478000000000002</v>
      </c>
      <c r="AJ482">
        <v>6.3643999999999998</v>
      </c>
      <c r="AK482">
        <v>7.0589000000000004</v>
      </c>
      <c r="AL482">
        <v>9.7272999999999996</v>
      </c>
      <c r="AM482">
        <v>2.3727999999999998</v>
      </c>
      <c r="AN482">
        <v>2.2355</v>
      </c>
      <c r="AO482">
        <v>3.3452000000000002</v>
      </c>
      <c r="AP482">
        <v>3.9792999999999998</v>
      </c>
      <c r="AQ482">
        <v>9.7881</v>
      </c>
      <c r="AR482">
        <v>6.4028999999999998</v>
      </c>
      <c r="AS482">
        <v>5.5003000000000002</v>
      </c>
      <c r="AT482">
        <v>6.9249999999999998</v>
      </c>
      <c r="AU482">
        <v>12.006600000000001</v>
      </c>
      <c r="AV482">
        <v>16.764700000000001</v>
      </c>
      <c r="AW482">
        <v>14.009600000000001</v>
      </c>
      <c r="AX482">
        <v>6.7931999999999997</v>
      </c>
      <c r="AY482">
        <v>-0.34279999999999999</v>
      </c>
      <c r="AZ482">
        <v>-7.2900000000000006E-2</v>
      </c>
      <c r="BA482">
        <v>-2.7896999999999998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</row>
    <row r="483" spans="1:104" x14ac:dyDescent="0.25">
      <c r="A483" t="str">
        <v>M:FTIEX</v>
      </c>
      <c r="B483" t="str">
        <v>Fidelity Total International Equity Fund</v>
      </c>
      <c r="C483" t="str">
        <v>Treynor Measure Historical (vs YCharts Benchmark) (1Y)</v>
      </c>
      <c r="D483">
        <v>0</v>
      </c>
      <c r="E483">
        <v>1.2259</v>
      </c>
      <c r="F483">
        <v>21.266999999999999</v>
      </c>
      <c r="G483">
        <v>8.0868000000000002</v>
      </c>
      <c r="H483">
        <v>10.7882</v>
      </c>
      <c r="I483">
        <v>11.213100000000001</v>
      </c>
      <c r="J483">
        <v>14.9724</v>
      </c>
      <c r="K483">
        <v>9.6777999999999995</v>
      </c>
      <c r="L483">
        <v>-5.5495999999999999</v>
      </c>
      <c r="M483">
        <v>-17.208300000000001</v>
      </c>
      <c r="N483">
        <v>-25.663699999999999</v>
      </c>
      <c r="O483">
        <v>-19.1068</v>
      </c>
      <c r="P483">
        <v>-2.3220000000000001</v>
      </c>
      <c r="Q483">
        <v>11.210699999999999</v>
      </c>
      <c r="R483">
        <v>27.599699999999999</v>
      </c>
      <c r="S483">
        <v>41.093800000000002</v>
      </c>
      <c r="T483">
        <v>60.142499999999998</v>
      </c>
      <c r="U483">
        <v>17.884599999999999</v>
      </c>
      <c r="V483">
        <v>8.8633000000000006</v>
      </c>
      <c r="W483">
        <v>-0.40229999999999999</v>
      </c>
      <c r="X483">
        <v>-13.245200000000001</v>
      </c>
      <c r="Y483">
        <v>26.411799999999999</v>
      </c>
      <c r="Z483">
        <v>-0.48459999999999998</v>
      </c>
      <c r="AA483">
        <v>0.93830000000000002</v>
      </c>
      <c r="AB483">
        <v>-6.4560000000000004</v>
      </c>
      <c r="AC483">
        <v>-17.011800000000001</v>
      </c>
      <c r="AD483">
        <v>0.22189999999999999</v>
      </c>
      <c r="AE483">
        <v>6.4452999999999996</v>
      </c>
      <c r="AF483">
        <v>18.140599999999999</v>
      </c>
      <c r="AG483">
        <v>30.5044</v>
      </c>
      <c r="AH483">
        <v>15.0151</v>
      </c>
      <c r="AI483">
        <v>15.8002</v>
      </c>
      <c r="AJ483">
        <v>11.0215</v>
      </c>
      <c r="AK483">
        <v>-0.96499999999999997</v>
      </c>
      <c r="AL483">
        <v>11.228400000000001</v>
      </c>
      <c r="AM483">
        <v>-7.8955000000000002</v>
      </c>
      <c r="AN483">
        <v>-7.9208999999999996</v>
      </c>
      <c r="AO483">
        <v>0.49330000000000002</v>
      </c>
      <c r="AP483">
        <v>-6.8479000000000001</v>
      </c>
      <c r="AQ483">
        <v>-1.4346000000000001</v>
      </c>
      <c r="AR483">
        <v>1.7077</v>
      </c>
      <c r="AS483">
        <v>-4.7412000000000001</v>
      </c>
      <c r="AT483">
        <v>3.1124000000000001</v>
      </c>
      <c r="AU483">
        <v>16.277000000000001</v>
      </c>
      <c r="AV483">
        <v>10.348100000000001</v>
      </c>
      <c r="AW483">
        <v>16.6387</v>
      </c>
      <c r="AX483">
        <v>17.096900000000002</v>
      </c>
      <c r="AY483">
        <v>16.841999999999999</v>
      </c>
      <c r="AZ483">
        <v>15.856999999999999</v>
      </c>
      <c r="BA483">
        <v>26.7087</v>
      </c>
      <c r="BB483">
        <v>25.368600000000001</v>
      </c>
      <c r="BC483">
        <v>-12.5657</v>
      </c>
      <c r="BD483">
        <v>-7.5763999999999996</v>
      </c>
      <c r="BE483">
        <v>-14.218400000000001</v>
      </c>
      <c r="BF483">
        <v>-11.5062</v>
      </c>
      <c r="BG483">
        <v>29.1905</v>
      </c>
      <c r="BH483">
        <v>13.8789</v>
      </c>
      <c r="BI483">
        <v>11.6166</v>
      </c>
      <c r="BJ483">
        <v>8.6819000000000006</v>
      </c>
      <c r="BK483">
        <v>10.3323</v>
      </c>
      <c r="BL483">
        <v>61.711100000000002</v>
      </c>
      <c r="BM483">
        <v>39.862400000000001</v>
      </c>
      <c r="BN483">
        <v>3.4287999999999998</v>
      </c>
      <c r="BO483">
        <v>-32.339399999999998</v>
      </c>
      <c r="BP483">
        <v>-43.956000000000003</v>
      </c>
      <c r="BQ483">
        <v>-44.546500000000002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</row>
    <row r="484" spans="1:104" x14ac:dyDescent="0.25">
      <c r="A484" t="str">
        <v>M:FTIEX</v>
      </c>
      <c r="B484" t="str">
        <v>Fidelity Total International Equity Fund</v>
      </c>
      <c r="C484" t="str">
        <v>1 Year Total Returns (Daily)</v>
      </c>
      <c r="D484">
        <v>0.13445399999999999</v>
      </c>
      <c r="E484">
        <v>6.5811999999999996E-2</v>
      </c>
      <c r="F484">
        <v>0.27047399999999999</v>
      </c>
      <c r="G484">
        <v>0.14707799999999999</v>
      </c>
      <c r="H484">
        <v>0.17627699999999999</v>
      </c>
      <c r="I484">
        <v>0.15330199999999999</v>
      </c>
      <c r="J484">
        <v>0.20776800000000001</v>
      </c>
      <c r="K484">
        <v>0.14401900000000001</v>
      </c>
      <c r="L484">
        <v>-3.2694000000000001E-2</v>
      </c>
      <c r="M484">
        <v>-0.16888400000000001</v>
      </c>
      <c r="N484">
        <v>-0.25507800000000003</v>
      </c>
      <c r="O484">
        <v>-0.19357199999999999</v>
      </c>
      <c r="P484">
        <v>-2.3352000000000001E-2</v>
      </c>
      <c r="Q484">
        <v>0.112133</v>
      </c>
      <c r="R484">
        <v>0.26587100000000002</v>
      </c>
      <c r="S484">
        <v>0.391733</v>
      </c>
      <c r="T484">
        <v>0.57339099999999998</v>
      </c>
      <c r="U484">
        <v>0.17888200000000001</v>
      </c>
      <c r="V484">
        <v>9.5478999999999994E-2</v>
      </c>
      <c r="W484">
        <v>8.3850000000000001E-3</v>
      </c>
      <c r="X484">
        <v>-0.112678</v>
      </c>
      <c r="Y484">
        <v>0.27609099999999998</v>
      </c>
      <c r="Z484">
        <v>1.7638999999999998E-2</v>
      </c>
      <c r="AA484">
        <v>4.2678000000000001E-2</v>
      </c>
      <c r="AB484">
        <v>-4.4655E-2</v>
      </c>
      <c r="AC484">
        <v>-0.15180199999999999</v>
      </c>
      <c r="AD484">
        <v>2.4195999999999999E-2</v>
      </c>
      <c r="AE484">
        <v>7.0957999999999993E-2</v>
      </c>
      <c r="AF484">
        <v>0.18575</v>
      </c>
      <c r="AG484">
        <v>0.30291000000000001</v>
      </c>
      <c r="AH484">
        <v>0.188168</v>
      </c>
      <c r="AI484">
        <v>0.18074000000000001</v>
      </c>
      <c r="AJ484">
        <v>0.10161299999999999</v>
      </c>
      <c r="AK484">
        <v>-1.3278999999999999E-2</v>
      </c>
      <c r="AL484">
        <v>9.0739E-2</v>
      </c>
      <c r="AM484">
        <v>-6.3712000000000005E-2</v>
      </c>
      <c r="AN484">
        <v>-6.3021999999999995E-2</v>
      </c>
      <c r="AO484">
        <v>4.398E-3</v>
      </c>
      <c r="AP484">
        <v>-5.7771999999999997E-2</v>
      </c>
      <c r="AQ484">
        <v>-1.1275E-2</v>
      </c>
      <c r="AR484">
        <v>1.5303000000000001E-2</v>
      </c>
      <c r="AS484">
        <v>-4.5756999999999999E-2</v>
      </c>
      <c r="AT484">
        <v>3.1601999999999998E-2</v>
      </c>
      <c r="AU484">
        <v>0.178534</v>
      </c>
      <c r="AV484">
        <v>0.107725</v>
      </c>
      <c r="AW484">
        <v>0.159857</v>
      </c>
      <c r="AX484">
        <v>0.166855</v>
      </c>
      <c r="AY484">
        <v>0.19573499999999999</v>
      </c>
      <c r="AZ484">
        <v>0.135657</v>
      </c>
      <c r="BA484">
        <v>0.22162599999999999</v>
      </c>
      <c r="BB484">
        <v>0.19590299999999999</v>
      </c>
      <c r="BC484">
        <v>-0.104828</v>
      </c>
      <c r="BD484">
        <v>-7.4440999999999993E-2</v>
      </c>
      <c r="BE484">
        <v>-0.13899600000000001</v>
      </c>
      <c r="BF484">
        <v>-0.12286</v>
      </c>
      <c r="BG484">
        <v>0.32275900000000002</v>
      </c>
      <c r="BH484">
        <v>0.14915900000000001</v>
      </c>
      <c r="BI484">
        <v>0.12515299999999999</v>
      </c>
      <c r="BJ484">
        <v>9.5036999999999996E-2</v>
      </c>
      <c r="BK484">
        <v>0.10778500000000001</v>
      </c>
      <c r="BL484">
        <v>0.61111000000000004</v>
      </c>
      <c r="BM484">
        <v>0.41170000000000001</v>
      </c>
      <c r="BN484">
        <v>3.7740000000000003E-2</v>
      </c>
      <c r="BO484">
        <v>-0.338837</v>
      </c>
      <c r="BP484">
        <v>-0.48289100000000001</v>
      </c>
      <c r="BQ484">
        <v>-0.47229700000000002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</row>
    <row r="485" spans="1:104" x14ac:dyDescent="0.25">
      <c r="A485" t="str">
        <v>M:FTIEX</v>
      </c>
      <c r="B485" t="str">
        <v>Fidelity Total International Equity Fund</v>
      </c>
      <c r="C485" t="str">
        <v>3 Year Total Returns (Daily)</v>
      </c>
      <c r="D485">
        <v>0.14005500000000001</v>
      </c>
      <c r="E485">
        <v>2.8468E-2</v>
      </c>
      <c r="F485">
        <v>0.14718300000000001</v>
      </c>
      <c r="G485">
        <v>3.9835000000000002E-2</v>
      </c>
      <c r="H485">
        <v>9.5799999999999996E-2</v>
      </c>
      <c r="I485">
        <v>7.7945E-2</v>
      </c>
      <c r="J485">
        <v>0.146536</v>
      </c>
      <c r="K485">
        <v>0.28396900000000003</v>
      </c>
      <c r="L485">
        <v>0.48641000000000001</v>
      </c>
      <c r="M485">
        <v>9.2214000000000004E-2</v>
      </c>
      <c r="N485">
        <v>3.3008999999999997E-2</v>
      </c>
      <c r="O485">
        <v>0.131743</v>
      </c>
      <c r="P485">
        <v>0.36350300000000002</v>
      </c>
      <c r="Q485">
        <v>0.67304900000000001</v>
      </c>
      <c r="R485">
        <v>0.41119600000000001</v>
      </c>
      <c r="S485">
        <v>0.44866400000000001</v>
      </c>
      <c r="T485">
        <v>0.33376099999999997</v>
      </c>
      <c r="U485">
        <v>0.27599499999999999</v>
      </c>
      <c r="V485">
        <v>0.13436200000000001</v>
      </c>
      <c r="W485">
        <v>0.11604299999999999</v>
      </c>
      <c r="X485">
        <v>1.0122000000000001E-2</v>
      </c>
      <c r="Y485">
        <v>0.41024100000000002</v>
      </c>
      <c r="Z485">
        <v>0.224135</v>
      </c>
      <c r="AA485">
        <v>0.34808600000000001</v>
      </c>
      <c r="AB485">
        <v>0.25744099999999998</v>
      </c>
      <c r="AC485">
        <v>9.9071999999999993E-2</v>
      </c>
      <c r="AD485">
        <v>0.33197500000000002</v>
      </c>
      <c r="AE485">
        <v>0.186774</v>
      </c>
      <c r="AF485">
        <v>0.223886</v>
      </c>
      <c r="AG485">
        <v>0.28966999999999998</v>
      </c>
      <c r="AH485">
        <v>0.21191299999999999</v>
      </c>
      <c r="AI485">
        <v>9.3048000000000006E-2</v>
      </c>
      <c r="AJ485">
        <v>4.7981999999999997E-2</v>
      </c>
      <c r="AK485">
        <v>-4.4477999999999997E-2</v>
      </c>
      <c r="AL485">
        <v>6.0203E-2</v>
      </c>
      <c r="AM485">
        <v>9.1005000000000003E-2</v>
      </c>
      <c r="AN485">
        <v>5.3795999999999997E-2</v>
      </c>
      <c r="AO485">
        <v>0.111653</v>
      </c>
      <c r="AP485">
        <v>0.134189</v>
      </c>
      <c r="AQ485">
        <v>0.34784599999999999</v>
      </c>
      <c r="AR485">
        <v>0.27724599999999999</v>
      </c>
      <c r="AS485">
        <v>0.352078</v>
      </c>
      <c r="AT485">
        <v>0.45609100000000002</v>
      </c>
      <c r="AU485">
        <v>0.20454800000000001</v>
      </c>
      <c r="AV485">
        <v>0.165854</v>
      </c>
      <c r="AW485">
        <v>0.21670500000000001</v>
      </c>
      <c r="AX485">
        <v>0.238071</v>
      </c>
      <c r="AY485">
        <v>0.293269</v>
      </c>
      <c r="AZ485">
        <v>0.221968</v>
      </c>
      <c r="BA485">
        <v>0.18029899999999999</v>
      </c>
      <c r="BB485">
        <v>0.16365199999999999</v>
      </c>
      <c r="BC485">
        <v>0.28065200000000001</v>
      </c>
      <c r="BD485">
        <v>0.75666699999999998</v>
      </c>
      <c r="BE485">
        <v>0.38102799999999998</v>
      </c>
      <c r="BF485">
        <v>-3.2490000000000002E-3</v>
      </c>
      <c r="BG485">
        <v>-3.1177E-2</v>
      </c>
      <c r="BH485">
        <v>-4.2613999999999999E-2</v>
      </c>
      <c r="BI485">
        <v>-0.16180800000000001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</row>
    <row r="486" spans="1:104" x14ac:dyDescent="0.25">
      <c r="A486" t="str">
        <v>M:FTIEX</v>
      </c>
      <c r="B486" t="str">
        <v>Fidelity Total International Equity Fund</v>
      </c>
      <c r="C486" t="str">
        <v>5 Year Total Returns (Daily)</v>
      </c>
      <c r="D486">
        <v>0.43235600000000002</v>
      </c>
      <c r="E486">
        <v>0.34839700000000001</v>
      </c>
      <c r="F486">
        <v>0.590839</v>
      </c>
      <c r="G486">
        <v>0.472273</v>
      </c>
      <c r="H486">
        <v>0.52985199999999999</v>
      </c>
      <c r="I486">
        <v>0.62064699999999995</v>
      </c>
      <c r="J486">
        <v>0.27424900000000002</v>
      </c>
      <c r="K486">
        <v>0.33649200000000001</v>
      </c>
      <c r="L486">
        <v>0.26002700000000001</v>
      </c>
      <c r="M486">
        <v>0.177368</v>
      </c>
      <c r="N486">
        <v>6.9674E-2</v>
      </c>
      <c r="O486">
        <v>0.25257000000000002</v>
      </c>
      <c r="P486">
        <v>0.55220400000000003</v>
      </c>
      <c r="Q486">
        <v>0.84892999999999996</v>
      </c>
      <c r="R486">
        <v>0.69755</v>
      </c>
      <c r="S486">
        <v>0.83396499999999996</v>
      </c>
      <c r="T486">
        <v>0.75081299999999995</v>
      </c>
      <c r="U486">
        <v>0.65339899999999995</v>
      </c>
      <c r="V486">
        <v>0.462696</v>
      </c>
      <c r="W486">
        <v>0.23379900000000001</v>
      </c>
      <c r="X486">
        <v>4.2634999999999999E-2</v>
      </c>
      <c r="Y486">
        <v>0.40868300000000002</v>
      </c>
      <c r="Z486">
        <v>0.25807400000000003</v>
      </c>
      <c r="AA486">
        <v>0.214086</v>
      </c>
      <c r="AB486">
        <v>0.20190900000000001</v>
      </c>
      <c r="AC486">
        <v>5.3393000000000003E-2</v>
      </c>
      <c r="AD486">
        <v>0.26901399999999998</v>
      </c>
      <c r="AE486">
        <v>0.38118000000000002</v>
      </c>
      <c r="AF486">
        <v>0.38330599999999998</v>
      </c>
      <c r="AG486">
        <v>0.45233699999999999</v>
      </c>
      <c r="AH486">
        <v>0.46247300000000002</v>
      </c>
      <c r="AI486">
        <v>0.49006100000000002</v>
      </c>
      <c r="AJ486">
        <v>0.31835599999999997</v>
      </c>
      <c r="AK486">
        <v>0.35058400000000001</v>
      </c>
      <c r="AL486">
        <v>0.49646200000000001</v>
      </c>
      <c r="AM486">
        <v>0.11508699999999999</v>
      </c>
      <c r="AN486">
        <v>0.109096</v>
      </c>
      <c r="AO486">
        <v>0.16613800000000001</v>
      </c>
      <c r="AP486">
        <v>0.20341100000000001</v>
      </c>
      <c r="AQ486">
        <v>0.57535999999999998</v>
      </c>
      <c r="AR486">
        <v>0.36025299999999999</v>
      </c>
      <c r="AS486">
        <v>0.306338</v>
      </c>
      <c r="AT486">
        <v>0.39857799999999999</v>
      </c>
      <c r="AU486">
        <v>0.76506200000000002</v>
      </c>
      <c r="AV486">
        <v>1.1584859999999999</v>
      </c>
      <c r="AW486">
        <v>0.93258700000000005</v>
      </c>
      <c r="AX486">
        <v>0.40689999999999998</v>
      </c>
      <c r="AY486">
        <v>-6.2690000000000003E-3</v>
      </c>
      <c r="AZ486">
        <v>1.2362E-2</v>
      </c>
      <c r="BA486">
        <v>-0.120726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</row>
    <row r="487" spans="1:104" x14ac:dyDescent="0.25">
      <c r="A487" t="str">
        <v>M:FTIEX</v>
      </c>
      <c r="B487" t="str">
        <v>Fidelity Total International Equity Fund</v>
      </c>
      <c r="C487" t="str">
        <v>10 Year Total Returns (Daily)</v>
      </c>
      <c r="D487">
        <v>0.985707</v>
      </c>
      <c r="E487">
        <v>0.89946499999999996</v>
      </c>
      <c r="F487">
        <v>1.001393</v>
      </c>
      <c r="G487">
        <v>0.78746499999999997</v>
      </c>
      <c r="H487">
        <v>0.83874199999999999</v>
      </c>
      <c r="I487">
        <v>0.71107500000000001</v>
      </c>
      <c r="J487">
        <v>0.617039</v>
      </c>
      <c r="K487">
        <v>0.84593600000000002</v>
      </c>
      <c r="L487">
        <v>0.743004</v>
      </c>
      <c r="M487">
        <v>0.70993600000000001</v>
      </c>
      <c r="N487">
        <v>0.56437000000000004</v>
      </c>
      <c r="O487">
        <v>0.86640600000000001</v>
      </c>
      <c r="P487">
        <v>1.0463579999999999</v>
      </c>
      <c r="Q487">
        <v>1.4971350000000001</v>
      </c>
      <c r="R487">
        <v>1.540319</v>
      </c>
      <c r="S487">
        <v>1.0450299999999999</v>
      </c>
      <c r="T487">
        <v>0.94181899999999996</v>
      </c>
      <c r="U487">
        <v>0.928091</v>
      </c>
      <c r="V487">
        <v>0.76022400000000001</v>
      </c>
      <c r="W487">
        <v>0.94367900000000005</v>
      </c>
      <c r="X487">
        <v>0.41824699999999998</v>
      </c>
      <c r="Y487">
        <v>0.84021599999999996</v>
      </c>
      <c r="Z487">
        <v>0.75951400000000002</v>
      </c>
      <c r="AA487">
        <v>1.1352739999999999</v>
      </c>
      <c r="AB487">
        <v>1.528076</v>
      </c>
      <c r="AC487">
        <v>1.035774</v>
      </c>
      <c r="AD487">
        <v>0.68001800000000001</v>
      </c>
      <c r="AE487">
        <v>0.37252099999999999</v>
      </c>
      <c r="AF487">
        <v>0.40040700000000001</v>
      </c>
      <c r="AG487">
        <v>0.26121100000000003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</row>
    <row r="488" spans="1:104" x14ac:dyDescent="0.25">
      <c r="A488" t="str">
        <v>M:GCIIX</v>
      </c>
      <c r="B488" t="str">
        <v>Goldman Sachs Intl Equity Insights Fund Inst</v>
      </c>
      <c r="C488" t="str">
        <v>Alpha (1Y)</v>
      </c>
      <c r="D488">
        <v>0</v>
      </c>
      <c r="E488">
        <v>0.67110000000000003</v>
      </c>
      <c r="F488">
        <v>1.6855</v>
      </c>
      <c r="G488">
        <v>5.0218999999999996</v>
      </c>
      <c r="H488">
        <v>8.6127000000000002</v>
      </c>
      <c r="I488">
        <v>6.5155000000000003</v>
      </c>
      <c r="J488">
        <v>9.0533000000000001</v>
      </c>
      <c r="K488">
        <v>5.3808999999999996</v>
      </c>
      <c r="L488">
        <v>3.4228000000000001</v>
      </c>
      <c r="M488">
        <v>2.9811999999999999</v>
      </c>
      <c r="N488">
        <v>2.0129000000000001</v>
      </c>
      <c r="O488">
        <v>3.5941999999999998</v>
      </c>
      <c r="P488">
        <v>2.3582000000000001</v>
      </c>
      <c r="Q488">
        <v>3.6802999999999999</v>
      </c>
      <c r="R488">
        <v>0.67649999999999999</v>
      </c>
      <c r="S488">
        <v>-0.84670000000000001</v>
      </c>
      <c r="T488">
        <v>1.9759</v>
      </c>
      <c r="U488">
        <v>-3.2280000000000002</v>
      </c>
      <c r="V488">
        <v>-1.3169</v>
      </c>
      <c r="W488">
        <v>-0.67579999999999996</v>
      </c>
      <c r="X488">
        <v>-2.0436999999999999</v>
      </c>
      <c r="Y488">
        <v>-2.0165000000000002</v>
      </c>
      <c r="Z488">
        <v>-4.7798999999999996</v>
      </c>
      <c r="AA488">
        <v>-5.2432999999999996</v>
      </c>
      <c r="AB488">
        <v>-3.0295000000000001</v>
      </c>
      <c r="AC488">
        <v>-0.92979999999999996</v>
      </c>
      <c r="AD488">
        <v>0.86709999999999998</v>
      </c>
      <c r="AE488">
        <v>2.0453000000000001</v>
      </c>
      <c r="AF488">
        <v>1.5289999999999999</v>
      </c>
      <c r="AG488">
        <v>2.2374000000000001</v>
      </c>
      <c r="AH488">
        <v>4.7202999999999999</v>
      </c>
      <c r="AI488">
        <v>4.0688000000000004</v>
      </c>
      <c r="AJ488">
        <v>2.6232000000000002</v>
      </c>
      <c r="AK488">
        <v>0.33200000000000002</v>
      </c>
      <c r="AL488">
        <v>2.6181000000000001</v>
      </c>
      <c r="AM488">
        <v>3.5030000000000001</v>
      </c>
      <c r="AN488">
        <v>6.7332999999999998</v>
      </c>
      <c r="AO488">
        <v>11.414199999999999</v>
      </c>
      <c r="AP488">
        <v>6.7499000000000002</v>
      </c>
      <c r="AQ488">
        <v>2.3892000000000002</v>
      </c>
      <c r="AR488">
        <v>-1.7753000000000001</v>
      </c>
      <c r="AS488">
        <v>-3.2936000000000001</v>
      </c>
      <c r="AT488">
        <v>8.0000000000000004E-4</v>
      </c>
      <c r="AU488">
        <v>-1.3902000000000001</v>
      </c>
      <c r="AV488">
        <v>7.1338999999999997</v>
      </c>
      <c r="AW488">
        <v>7.5960000000000001</v>
      </c>
      <c r="AX488">
        <v>5.6554000000000002</v>
      </c>
      <c r="AY488">
        <v>5.2027000000000001</v>
      </c>
      <c r="AZ488">
        <v>1.9078999999999999</v>
      </c>
      <c r="BA488">
        <v>1.9375</v>
      </c>
      <c r="BB488">
        <v>2.1156999999999999</v>
      </c>
      <c r="BC488">
        <v>-2.7288999999999999</v>
      </c>
      <c r="BD488">
        <v>-2.2780999999999998</v>
      </c>
      <c r="BE488">
        <v>-1.9433</v>
      </c>
      <c r="BF488">
        <v>-1.7617</v>
      </c>
      <c r="BG488">
        <v>-3.6663000000000001</v>
      </c>
      <c r="BH488">
        <v>-5.6172000000000004</v>
      </c>
      <c r="BI488">
        <v>-5.5585000000000004</v>
      </c>
      <c r="BJ488">
        <v>-6.7393999999999998</v>
      </c>
      <c r="BK488">
        <v>-7.3437999999999999</v>
      </c>
      <c r="BL488">
        <v>-8.4497</v>
      </c>
      <c r="BM488">
        <v>-13.977399999999999</v>
      </c>
      <c r="BN488">
        <v>-3.7391000000000001</v>
      </c>
      <c r="BO488">
        <v>-2.1922999999999999</v>
      </c>
      <c r="BP488">
        <v>-0.90480000000000005</v>
      </c>
      <c r="BQ488">
        <v>-0.44479999999999997</v>
      </c>
      <c r="BR488">
        <v>-6.1440999999999999</v>
      </c>
      <c r="BS488">
        <v>-7.2847</v>
      </c>
      <c r="BT488">
        <v>-7.8823999999999996</v>
      </c>
      <c r="BU488">
        <v>-5.1252000000000004</v>
      </c>
      <c r="BV488">
        <v>-2.2957999999999998</v>
      </c>
      <c r="BW488">
        <v>6.3468</v>
      </c>
      <c r="BX488">
        <v>4.5057</v>
      </c>
      <c r="BY488">
        <v>3.5356999999999998</v>
      </c>
      <c r="BZ488">
        <v>3.6173999999999999</v>
      </c>
      <c r="CA488">
        <v>2.9550000000000001</v>
      </c>
      <c r="CB488">
        <v>1.8361000000000001</v>
      </c>
      <c r="CC488">
        <v>-0.2802</v>
      </c>
      <c r="CD488">
        <v>-1.1116999999999999</v>
      </c>
      <c r="CE488">
        <v>-3.1547999999999998</v>
      </c>
      <c r="CF488">
        <v>-0.71879999999999999</v>
      </c>
      <c r="CG488">
        <v>0.63770000000000004</v>
      </c>
      <c r="CH488">
        <v>0.2051</v>
      </c>
      <c r="CI488">
        <v>4.6670999999999996</v>
      </c>
      <c r="CJ488">
        <v>5.1688999999999998</v>
      </c>
      <c r="CK488">
        <v>-2.6857000000000002</v>
      </c>
      <c r="CL488">
        <v>-4.6016000000000004</v>
      </c>
      <c r="CM488">
        <v>-5.3559000000000001</v>
      </c>
      <c r="CN488">
        <v>-2.1675</v>
      </c>
      <c r="CO488">
        <v>0.31369999999999998</v>
      </c>
      <c r="CP488">
        <v>0.45219999999999999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</row>
    <row r="489" spans="1:104" x14ac:dyDescent="0.25">
      <c r="A489" t="str">
        <v>M:GCIIX</v>
      </c>
      <c r="B489" t="str">
        <v>Goldman Sachs Intl Equity Insights Fund Inst</v>
      </c>
      <c r="C489" t="str">
        <v>Historical Sharpe Ratio (3Y)</v>
      </c>
      <c r="D489">
        <v>0</v>
      </c>
      <c r="E489">
        <v>-6.1600000000000002E-2</v>
      </c>
      <c r="F489">
        <v>0.19320000000000001</v>
      </c>
      <c r="G489">
        <v>6.1100000000000002E-2</v>
      </c>
      <c r="H489">
        <v>0.2094</v>
      </c>
      <c r="I489">
        <v>0.15609999999999999</v>
      </c>
      <c r="J489">
        <v>0.26150000000000001</v>
      </c>
      <c r="K489">
        <v>0.48759999999999998</v>
      </c>
      <c r="L489">
        <v>0.76590000000000003</v>
      </c>
      <c r="M489">
        <v>5.8999999999999999E-3</v>
      </c>
      <c r="N489">
        <v>-0.11409999999999999</v>
      </c>
      <c r="O489">
        <v>3.0300000000000001E-2</v>
      </c>
      <c r="P489">
        <v>0.31719999999999998</v>
      </c>
      <c r="Q489">
        <v>0.58379999999999999</v>
      </c>
      <c r="R489">
        <v>0.2392</v>
      </c>
      <c r="S489">
        <v>0.25879999999999997</v>
      </c>
      <c r="T489">
        <v>0.13789999999999999</v>
      </c>
      <c r="U489">
        <v>4.9700000000000001E-2</v>
      </c>
      <c r="V489">
        <v>-0.1027</v>
      </c>
      <c r="W489">
        <v>-9.9699999999999997E-2</v>
      </c>
      <c r="X489">
        <v>-0.29270000000000002</v>
      </c>
      <c r="Y489">
        <v>0.62739999999999996</v>
      </c>
      <c r="Z489">
        <v>0.3987</v>
      </c>
      <c r="AA489">
        <v>0.66369999999999996</v>
      </c>
      <c r="AB489">
        <v>0.57999999999999996</v>
      </c>
      <c r="AC489">
        <v>0.28560000000000002</v>
      </c>
      <c r="AD489">
        <v>1.0424</v>
      </c>
      <c r="AE489">
        <v>0.67120000000000002</v>
      </c>
      <c r="AF489">
        <v>0.83289999999999997</v>
      </c>
      <c r="AG489">
        <v>1.1073999999999999</v>
      </c>
      <c r="AH489">
        <v>0.77569999999999995</v>
      </c>
      <c r="AI489">
        <v>0.35</v>
      </c>
      <c r="AJ489">
        <v>0.26929999999999998</v>
      </c>
      <c r="AK489">
        <v>6.1699999999999998E-2</v>
      </c>
      <c r="AL489">
        <v>0.26190000000000002</v>
      </c>
      <c r="AM489">
        <v>0.37130000000000002</v>
      </c>
      <c r="AN489">
        <v>0.3911</v>
      </c>
      <c r="AO489">
        <v>0.57310000000000005</v>
      </c>
      <c r="AP489">
        <v>0.59360000000000002</v>
      </c>
      <c r="AQ489">
        <v>1.0973999999999999</v>
      </c>
      <c r="AR489">
        <v>0.69710000000000005</v>
      </c>
      <c r="AS489">
        <v>0.81820000000000004</v>
      </c>
      <c r="AT489">
        <v>1.0808</v>
      </c>
      <c r="AU489">
        <v>0.39240000000000003</v>
      </c>
      <c r="AV489">
        <v>0.36149999999999999</v>
      </c>
      <c r="AW489">
        <v>0.39350000000000002</v>
      </c>
      <c r="AX489">
        <v>0.37919999999999998</v>
      </c>
      <c r="AY489">
        <v>0.50570000000000004</v>
      </c>
      <c r="AZ489">
        <v>0.15640000000000001</v>
      </c>
      <c r="BA489">
        <v>9.1499999999999998E-2</v>
      </c>
      <c r="BB489">
        <v>7.1999999999999998E-3</v>
      </c>
      <c r="BC489">
        <v>0.22</v>
      </c>
      <c r="BD489">
        <v>0.67059999999999997</v>
      </c>
      <c r="BE489">
        <v>0.20849999999999999</v>
      </c>
      <c r="BF489">
        <v>-0.14299999999999999</v>
      </c>
      <c r="BG489">
        <v>-8.1199999999999994E-2</v>
      </c>
      <c r="BH489">
        <v>-0.12620000000000001</v>
      </c>
      <c r="BI489">
        <v>-0.27</v>
      </c>
      <c r="BJ489">
        <v>-0.37469999999999998</v>
      </c>
      <c r="BK489">
        <v>-0.5383</v>
      </c>
      <c r="BL489">
        <v>-0.33850000000000002</v>
      </c>
      <c r="BM489">
        <v>-0.30020000000000002</v>
      </c>
      <c r="BN489">
        <v>-0.21929999999999999</v>
      </c>
      <c r="BO489">
        <v>-0.4037</v>
      </c>
      <c r="BP489">
        <v>-0.71519999999999995</v>
      </c>
      <c r="BQ489">
        <v>-0.44409999999999999</v>
      </c>
      <c r="BR489">
        <v>-0.12770000000000001</v>
      </c>
      <c r="BS489">
        <v>0.60629999999999995</v>
      </c>
      <c r="BT489">
        <v>0.66249999999999998</v>
      </c>
      <c r="BU489">
        <v>1.0291999999999999</v>
      </c>
      <c r="BV489">
        <v>1.5968</v>
      </c>
      <c r="BW489">
        <v>1.6975</v>
      </c>
      <c r="BX489">
        <v>1.4362999999999999</v>
      </c>
      <c r="BY489">
        <v>1.4554</v>
      </c>
      <c r="BZ489">
        <v>1.6193</v>
      </c>
      <c r="CA489">
        <v>1.7623</v>
      </c>
      <c r="CB489">
        <v>2.5604</v>
      </c>
      <c r="CC489">
        <v>1.742</v>
      </c>
      <c r="CD489">
        <v>1.7264999999999999</v>
      </c>
      <c r="CE489">
        <v>0.68259999999999998</v>
      </c>
      <c r="CF489">
        <v>0.65810000000000002</v>
      </c>
      <c r="CG489">
        <v>0.69820000000000004</v>
      </c>
      <c r="CH489">
        <v>0.53039999999999998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</row>
    <row r="490" spans="1:104" x14ac:dyDescent="0.25">
      <c r="A490" t="str">
        <v>M:GCIIX</v>
      </c>
      <c r="B490" t="str">
        <v>Goldman Sachs Intl Equity Insights Fund Inst</v>
      </c>
      <c r="C490" t="str">
        <v>Historical Sharpe Ratio (5Y)</v>
      </c>
      <c r="D490">
        <v>0</v>
      </c>
      <c r="E490">
        <v>0.1636</v>
      </c>
      <c r="F490">
        <v>0.34310000000000002</v>
      </c>
      <c r="G490">
        <v>0.26769999999999999</v>
      </c>
      <c r="H490">
        <v>0.29859999999999998</v>
      </c>
      <c r="I490">
        <v>0.31440000000000001</v>
      </c>
      <c r="J490">
        <v>4.9099999999999998E-2</v>
      </c>
      <c r="K490">
        <v>9.1800000000000007E-2</v>
      </c>
      <c r="L490">
        <v>4.41E-2</v>
      </c>
      <c r="M490">
        <v>-3.7900000000000003E-2</v>
      </c>
      <c r="N490">
        <v>-0.1575</v>
      </c>
      <c r="O490">
        <v>3.3799999999999997E-2</v>
      </c>
      <c r="P490">
        <v>0.29020000000000001</v>
      </c>
      <c r="Q490">
        <v>0.47139999999999999</v>
      </c>
      <c r="R490">
        <v>0.44009999999999999</v>
      </c>
      <c r="S490">
        <v>0.52890000000000004</v>
      </c>
      <c r="T490">
        <v>0.44869999999999999</v>
      </c>
      <c r="U490">
        <v>0.37680000000000002</v>
      </c>
      <c r="V490">
        <v>0.28239999999999998</v>
      </c>
      <c r="W490">
        <v>0.106</v>
      </c>
      <c r="X490">
        <v>-4.5999999999999999E-2</v>
      </c>
      <c r="Y490">
        <v>0.53180000000000005</v>
      </c>
      <c r="Z490">
        <v>0.30669999999999997</v>
      </c>
      <c r="AA490">
        <v>0.22889999999999999</v>
      </c>
      <c r="AB490">
        <v>0.2596</v>
      </c>
      <c r="AC490">
        <v>0.14130000000000001</v>
      </c>
      <c r="AD490">
        <v>0.58009999999999995</v>
      </c>
      <c r="AE490">
        <v>0.75470000000000004</v>
      </c>
      <c r="AF490">
        <v>0.7772</v>
      </c>
      <c r="AG490">
        <v>0.89749999999999996</v>
      </c>
      <c r="AH490">
        <v>0.92820000000000003</v>
      </c>
      <c r="AI490">
        <v>0.89959999999999996</v>
      </c>
      <c r="AJ490">
        <v>0.64959999999999996</v>
      </c>
      <c r="AK490">
        <v>0.65359999999999996</v>
      </c>
      <c r="AL490">
        <v>0.70469999999999999</v>
      </c>
      <c r="AM490">
        <v>0.16139999999999999</v>
      </c>
      <c r="AN490">
        <v>0.18629999999999999</v>
      </c>
      <c r="AO490">
        <v>0.24390000000000001</v>
      </c>
      <c r="AP490">
        <v>0.25629999999999997</v>
      </c>
      <c r="AQ490">
        <v>0.59789999999999999</v>
      </c>
      <c r="AR490">
        <v>0.31309999999999999</v>
      </c>
      <c r="AS490">
        <v>0.22639999999999999</v>
      </c>
      <c r="AT490">
        <v>0.30620000000000003</v>
      </c>
      <c r="AU490">
        <v>0.61619999999999997</v>
      </c>
      <c r="AV490">
        <v>0.80649999999999999</v>
      </c>
      <c r="AW490">
        <v>0.53159999999999996</v>
      </c>
      <c r="AX490">
        <v>0.21329999999999999</v>
      </c>
      <c r="AY490">
        <v>-7.1300000000000002E-2</v>
      </c>
      <c r="AZ490">
        <v>-8.9800000000000005E-2</v>
      </c>
      <c r="BA490">
        <v>-0.19819999999999999</v>
      </c>
      <c r="BB490">
        <v>-0.26979999999999998</v>
      </c>
      <c r="BC490">
        <v>-0.30359999999999998</v>
      </c>
      <c r="BD490">
        <v>-0.22670000000000001</v>
      </c>
      <c r="BE490">
        <v>-0.2722</v>
      </c>
      <c r="BF490">
        <v>-0.24579999999999999</v>
      </c>
      <c r="BG490">
        <v>-1.95E-2</v>
      </c>
      <c r="BH490">
        <v>-4.5400000000000003E-2</v>
      </c>
      <c r="BI490">
        <v>4.4999999999999997E-3</v>
      </c>
      <c r="BJ490">
        <v>-2.0400000000000001E-2</v>
      </c>
      <c r="BK490">
        <v>-8.2500000000000004E-2</v>
      </c>
      <c r="BL490">
        <v>4.7300000000000002E-2</v>
      </c>
      <c r="BM490">
        <v>4.2200000000000001E-2</v>
      </c>
      <c r="BN490">
        <v>0.14979999999999999</v>
      </c>
      <c r="BO490">
        <v>-2.6800000000000001E-2</v>
      </c>
      <c r="BP490">
        <v>-0.2271</v>
      </c>
      <c r="BQ490">
        <v>-2.8899999999999999E-2</v>
      </c>
      <c r="BR490">
        <v>0.4904</v>
      </c>
      <c r="BS490">
        <v>1.0224</v>
      </c>
      <c r="BT490">
        <v>1.3563000000000001</v>
      </c>
      <c r="BU490">
        <v>1.4539</v>
      </c>
      <c r="BV490">
        <v>1.5748</v>
      </c>
      <c r="BW490">
        <v>1.1213</v>
      </c>
      <c r="BX490">
        <v>0.97230000000000005</v>
      </c>
      <c r="BY490">
        <v>0.92569999999999997</v>
      </c>
      <c r="BZ490">
        <v>0.86960000000000004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25">
      <c r="A491" t="str">
        <v>M:GCIIX</v>
      </c>
      <c r="B491" t="str">
        <v>Goldman Sachs Intl Equity Insights Fund Inst</v>
      </c>
      <c r="C491" t="str">
        <v>Historical Sortino (3Y)</v>
      </c>
      <c r="D491">
        <v>0</v>
      </c>
      <c r="E491">
        <v>-9.8400000000000001E-2</v>
      </c>
      <c r="F491">
        <v>0.30780000000000002</v>
      </c>
      <c r="G491">
        <v>9.8299999999999998E-2</v>
      </c>
      <c r="H491">
        <v>0.3276</v>
      </c>
      <c r="I491">
        <v>0.24210000000000001</v>
      </c>
      <c r="J491">
        <v>0.4</v>
      </c>
      <c r="K491">
        <v>0.74</v>
      </c>
      <c r="L491">
        <v>1.1987000000000001</v>
      </c>
      <c r="M491">
        <v>6.4000000000000003E-3</v>
      </c>
      <c r="N491">
        <v>-0.1149</v>
      </c>
      <c r="O491">
        <v>2.9000000000000001E-2</v>
      </c>
      <c r="P491">
        <v>0.29139999999999999</v>
      </c>
      <c r="Q491">
        <v>0.4919</v>
      </c>
      <c r="R491">
        <v>0.2036</v>
      </c>
      <c r="S491">
        <v>0.23630000000000001</v>
      </c>
      <c r="T491">
        <v>0.13189999999999999</v>
      </c>
      <c r="U491">
        <v>4.9399999999999999E-2</v>
      </c>
      <c r="V491">
        <v>-0.1009</v>
      </c>
      <c r="W491">
        <v>-9.6199999999999994E-2</v>
      </c>
      <c r="X491">
        <v>-0.25829999999999997</v>
      </c>
      <c r="Y491">
        <v>0.88519999999999999</v>
      </c>
      <c r="Z491">
        <v>0.58120000000000005</v>
      </c>
      <c r="AA491">
        <v>0.9335</v>
      </c>
      <c r="AB491">
        <v>0.80679999999999996</v>
      </c>
      <c r="AC491">
        <v>0.4037</v>
      </c>
      <c r="AD491">
        <v>1.6182000000000001</v>
      </c>
      <c r="AE491">
        <v>0.95109999999999995</v>
      </c>
      <c r="AF491">
        <v>1.2030000000000001</v>
      </c>
      <c r="AG491">
        <v>1.4927999999999999</v>
      </c>
      <c r="AH491">
        <v>1.1045</v>
      </c>
      <c r="AI491">
        <v>0.51129999999999998</v>
      </c>
      <c r="AJ491">
        <v>0.39040000000000002</v>
      </c>
      <c r="AK491">
        <v>9.0800000000000006E-2</v>
      </c>
      <c r="AL491">
        <v>0.37840000000000001</v>
      </c>
      <c r="AM491">
        <v>0.54390000000000005</v>
      </c>
      <c r="AN491">
        <v>0.60470000000000002</v>
      </c>
      <c r="AO491">
        <v>0.8538</v>
      </c>
      <c r="AP491">
        <v>0.89549999999999996</v>
      </c>
      <c r="AQ491">
        <v>1.7518</v>
      </c>
      <c r="AR491">
        <v>0.96930000000000005</v>
      </c>
      <c r="AS491">
        <v>1.1846000000000001</v>
      </c>
      <c r="AT491">
        <v>1.5443</v>
      </c>
      <c r="AU491">
        <v>0.46200000000000002</v>
      </c>
      <c r="AV491">
        <v>0.44700000000000001</v>
      </c>
      <c r="AW491">
        <v>0.4869</v>
      </c>
      <c r="AX491">
        <v>0.48199999999999998</v>
      </c>
      <c r="AY491">
        <v>0.66879999999999995</v>
      </c>
      <c r="AZ491">
        <v>0.2011</v>
      </c>
      <c r="BA491">
        <v>0.1225</v>
      </c>
      <c r="BB491">
        <v>9.7000000000000003E-3</v>
      </c>
      <c r="BC491">
        <v>0.30890000000000001</v>
      </c>
      <c r="BD491">
        <v>0.9698</v>
      </c>
      <c r="BE491">
        <v>0.3201</v>
      </c>
      <c r="BF491">
        <v>-0.21859999999999999</v>
      </c>
      <c r="BG491">
        <v>-0.1051</v>
      </c>
      <c r="BH491">
        <v>-0.1699</v>
      </c>
      <c r="BI491">
        <v>-0.36570000000000003</v>
      </c>
      <c r="BJ491">
        <v>-0.53059999999999996</v>
      </c>
      <c r="BK491">
        <v>-0.75829999999999997</v>
      </c>
      <c r="BL491">
        <v>-0.45889999999999997</v>
      </c>
      <c r="BM491">
        <v>-0.39739999999999998</v>
      </c>
      <c r="BN491">
        <v>-0.28839999999999999</v>
      </c>
      <c r="BO491">
        <v>-0.50360000000000005</v>
      </c>
      <c r="BP491">
        <v>-0.83640000000000003</v>
      </c>
      <c r="BQ491">
        <v>-0.47620000000000001</v>
      </c>
      <c r="BR491">
        <v>-0.17799999999999999</v>
      </c>
      <c r="BS491">
        <v>0.79659999999999997</v>
      </c>
      <c r="BT491">
        <v>0.83750000000000002</v>
      </c>
      <c r="BU491">
        <v>1.3591</v>
      </c>
      <c r="BV491">
        <v>1.9728000000000001</v>
      </c>
      <c r="BW491">
        <v>2.2282000000000002</v>
      </c>
      <c r="BX491">
        <v>1.9006000000000001</v>
      </c>
      <c r="BY491">
        <v>1.9570000000000001</v>
      </c>
      <c r="BZ491">
        <v>2.2852999999999999</v>
      </c>
      <c r="CA491">
        <v>2.4925999999999999</v>
      </c>
      <c r="CB491">
        <v>4.2492000000000001</v>
      </c>
      <c r="CC491">
        <v>3.0133999999999999</v>
      </c>
      <c r="CD491">
        <v>3.0648</v>
      </c>
      <c r="CE491">
        <v>1.0279</v>
      </c>
      <c r="CF491">
        <v>0.96060000000000001</v>
      </c>
      <c r="CG491">
        <v>1.0468999999999999</v>
      </c>
      <c r="CH491">
        <v>0.79820000000000002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</row>
    <row r="492" spans="1:104" x14ac:dyDescent="0.25">
      <c r="A492" t="str">
        <v>M:GCIIX</v>
      </c>
      <c r="B492" t="str">
        <v>Goldman Sachs Intl Equity Insights Fund Inst</v>
      </c>
      <c r="C492" t="str">
        <v>Historical Sortino (5Y)</v>
      </c>
      <c r="D492">
        <v>0</v>
      </c>
      <c r="E492">
        <v>0.17630000000000001</v>
      </c>
      <c r="F492">
        <v>0.35899999999999999</v>
      </c>
      <c r="G492">
        <v>0.2762</v>
      </c>
      <c r="H492">
        <v>0.31190000000000001</v>
      </c>
      <c r="I492">
        <v>0.33529999999999999</v>
      </c>
      <c r="J492">
        <v>5.2499999999999998E-2</v>
      </c>
      <c r="K492">
        <v>0.1004</v>
      </c>
      <c r="L492">
        <v>4.9399999999999999E-2</v>
      </c>
      <c r="M492">
        <v>-4.1799999999999997E-2</v>
      </c>
      <c r="N492">
        <v>-0.1704</v>
      </c>
      <c r="O492">
        <v>3.49E-2</v>
      </c>
      <c r="P492">
        <v>0.28260000000000002</v>
      </c>
      <c r="Q492">
        <v>0.43880000000000002</v>
      </c>
      <c r="R492">
        <v>0.38719999999999999</v>
      </c>
      <c r="S492">
        <v>0.4758</v>
      </c>
      <c r="T492">
        <v>0.41310000000000002</v>
      </c>
      <c r="U492">
        <v>0.34860000000000002</v>
      </c>
      <c r="V492">
        <v>0.2712</v>
      </c>
      <c r="W492">
        <v>0.1045</v>
      </c>
      <c r="X492">
        <v>-4.4200000000000003E-2</v>
      </c>
      <c r="Y492">
        <v>0.76570000000000005</v>
      </c>
      <c r="Z492">
        <v>0.45440000000000003</v>
      </c>
      <c r="AA492">
        <v>0.33019999999999999</v>
      </c>
      <c r="AB492">
        <v>0.37190000000000001</v>
      </c>
      <c r="AC492">
        <v>0.20069999999999999</v>
      </c>
      <c r="AD492">
        <v>0.85319999999999996</v>
      </c>
      <c r="AE492">
        <v>1.0906</v>
      </c>
      <c r="AF492">
        <v>1.1575</v>
      </c>
      <c r="AG492">
        <v>1.2938000000000001</v>
      </c>
      <c r="AH492">
        <v>1.3662000000000001</v>
      </c>
      <c r="AI492">
        <v>1.3492</v>
      </c>
      <c r="AJ492">
        <v>0.96679999999999999</v>
      </c>
      <c r="AK492">
        <v>0.95089999999999997</v>
      </c>
      <c r="AL492">
        <v>1.0502</v>
      </c>
      <c r="AM492">
        <v>0.23769999999999999</v>
      </c>
      <c r="AN492">
        <v>0.24179999999999999</v>
      </c>
      <c r="AO492">
        <v>0.31169999999999998</v>
      </c>
      <c r="AP492">
        <v>0.32790000000000002</v>
      </c>
      <c r="AQ492">
        <v>0.77569999999999995</v>
      </c>
      <c r="AR492">
        <v>0.41720000000000002</v>
      </c>
      <c r="AS492">
        <v>0.28970000000000001</v>
      </c>
      <c r="AT492">
        <v>0.3886</v>
      </c>
      <c r="AU492">
        <v>0.76659999999999995</v>
      </c>
      <c r="AV492">
        <v>1.0751999999999999</v>
      </c>
      <c r="AW492">
        <v>0.73680000000000001</v>
      </c>
      <c r="AX492">
        <v>0.309</v>
      </c>
      <c r="AY492">
        <v>-8.8700000000000001E-2</v>
      </c>
      <c r="AZ492">
        <v>-0.1157</v>
      </c>
      <c r="BA492">
        <v>-0.25790000000000002</v>
      </c>
      <c r="BB492">
        <v>-0.3619</v>
      </c>
      <c r="BC492">
        <v>-0.41360000000000002</v>
      </c>
      <c r="BD492">
        <v>-0.30520000000000003</v>
      </c>
      <c r="BE492">
        <v>-0.36620000000000003</v>
      </c>
      <c r="BF492">
        <v>-0.32069999999999999</v>
      </c>
      <c r="BG492">
        <v>-2.46E-2</v>
      </c>
      <c r="BH492">
        <v>-5.7500000000000002E-2</v>
      </c>
      <c r="BI492">
        <v>5.7000000000000002E-3</v>
      </c>
      <c r="BJ492">
        <v>-2.5399999999999999E-2</v>
      </c>
      <c r="BK492">
        <v>-0.1009</v>
      </c>
      <c r="BL492">
        <v>5.6000000000000001E-2</v>
      </c>
      <c r="BM492">
        <v>4.99E-2</v>
      </c>
      <c r="BN492">
        <v>0.17599999999999999</v>
      </c>
      <c r="BO492">
        <v>-3.0300000000000001E-2</v>
      </c>
      <c r="BP492">
        <v>-0.24279999999999999</v>
      </c>
      <c r="BQ492">
        <v>-2.9899999999999999E-2</v>
      </c>
      <c r="BR492">
        <v>0.68010000000000004</v>
      </c>
      <c r="BS492">
        <v>1.3957999999999999</v>
      </c>
      <c r="BT492">
        <v>1.8352999999999999</v>
      </c>
      <c r="BU492">
        <v>2.0436999999999999</v>
      </c>
      <c r="BV492">
        <v>2.262</v>
      </c>
      <c r="BW492">
        <v>1.5225</v>
      </c>
      <c r="BX492">
        <v>1.3334999999999999</v>
      </c>
      <c r="BY492">
        <v>1.2762</v>
      </c>
      <c r="BZ492">
        <v>1.2399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</row>
    <row r="493" spans="1:104" x14ac:dyDescent="0.25">
      <c r="A493" t="str">
        <v>M:GCIIX</v>
      </c>
      <c r="B493" t="str">
        <v>Goldman Sachs Intl Equity Insights Fund Inst</v>
      </c>
      <c r="C493" t="str">
        <v>Alpha (3Y)</v>
      </c>
      <c r="D493">
        <v>0</v>
      </c>
      <c r="E493">
        <v>2.2515000000000001</v>
      </c>
      <c r="F493">
        <v>2.5686</v>
      </c>
      <c r="G493">
        <v>3.7543000000000002</v>
      </c>
      <c r="H493">
        <v>4.1226000000000003</v>
      </c>
      <c r="I493">
        <v>3.1909999999999998</v>
      </c>
      <c r="J493">
        <v>2.2408000000000001</v>
      </c>
      <c r="K493">
        <v>1.827</v>
      </c>
      <c r="L493">
        <v>1.7851999999999999</v>
      </c>
      <c r="M493">
        <v>0.7893</v>
      </c>
      <c r="N493">
        <v>-0.38829999999999998</v>
      </c>
      <c r="O493">
        <v>-0.22339999999999999</v>
      </c>
      <c r="P493">
        <v>-0.4259</v>
      </c>
      <c r="Q493">
        <v>-0.80020000000000002</v>
      </c>
      <c r="R493">
        <v>-2.3271999999999999</v>
      </c>
      <c r="S493">
        <v>-3.0327000000000002</v>
      </c>
      <c r="T493">
        <v>-2.4142000000000001</v>
      </c>
      <c r="U493">
        <v>-2.4786000000000001</v>
      </c>
      <c r="V493">
        <v>-1.7794000000000001</v>
      </c>
      <c r="W493">
        <v>-1.5884</v>
      </c>
      <c r="X493">
        <v>-1.5929</v>
      </c>
      <c r="Y493">
        <v>-0.94599999999999995</v>
      </c>
      <c r="Z493">
        <v>-0.1968</v>
      </c>
      <c r="AA493">
        <v>-0.62339999999999995</v>
      </c>
      <c r="AB493">
        <v>-0.29930000000000001</v>
      </c>
      <c r="AC493">
        <v>3.0099999999999998E-2</v>
      </c>
      <c r="AD493">
        <v>3.2187999999999999</v>
      </c>
      <c r="AE493">
        <v>4.1265999999999998</v>
      </c>
      <c r="AF493">
        <v>5.0015999999999998</v>
      </c>
      <c r="AG493">
        <v>6.1425000000000001</v>
      </c>
      <c r="AH493">
        <v>5.2127999999999997</v>
      </c>
      <c r="AI493">
        <v>3.8187000000000002</v>
      </c>
      <c r="AJ493">
        <v>2.9264000000000001</v>
      </c>
      <c r="AK493">
        <v>2.3765999999999998</v>
      </c>
      <c r="AL493">
        <v>3.0977000000000001</v>
      </c>
      <c r="AM493">
        <v>3.5257999999999998</v>
      </c>
      <c r="AN493">
        <v>4.7454000000000001</v>
      </c>
      <c r="AO493">
        <v>5.3666999999999998</v>
      </c>
      <c r="AP493">
        <v>4.8699000000000003</v>
      </c>
      <c r="AQ493">
        <v>2.7385000000000002</v>
      </c>
      <c r="AR493">
        <v>2.2738</v>
      </c>
      <c r="AS493">
        <v>1.5446</v>
      </c>
      <c r="AT493">
        <v>2.8915000000000002</v>
      </c>
      <c r="AU493">
        <v>0.91649999999999998</v>
      </c>
      <c r="AV493">
        <v>2.0790999999999999</v>
      </c>
      <c r="AW493">
        <v>1.7138</v>
      </c>
      <c r="AX493">
        <v>0.64570000000000005</v>
      </c>
      <c r="AY493">
        <v>0.9254</v>
      </c>
      <c r="AZ493">
        <v>-1.4738</v>
      </c>
      <c r="BA493">
        <v>-2.0939000000000001</v>
      </c>
      <c r="BB493">
        <v>-3.0960999999999999</v>
      </c>
      <c r="BC493">
        <v>-2.5708000000000002</v>
      </c>
      <c r="BD493">
        <v>-4.8794000000000004</v>
      </c>
      <c r="BE493">
        <v>-5.9946999999999999</v>
      </c>
      <c r="BF493">
        <v>-4.1627000000000001</v>
      </c>
      <c r="BG493">
        <v>-1.8038000000000001</v>
      </c>
      <c r="BH493">
        <v>-2.5390000000000001</v>
      </c>
      <c r="BI493">
        <v>-2.5005000000000002</v>
      </c>
      <c r="BJ493">
        <v>-3.0686</v>
      </c>
      <c r="BK493">
        <v>-4.5570000000000004</v>
      </c>
      <c r="BL493">
        <v>-4.2674000000000003</v>
      </c>
      <c r="BM493">
        <v>-3.3717999999999999</v>
      </c>
      <c r="BN493">
        <v>-2.8479999999999999</v>
      </c>
      <c r="BO493">
        <v>-3.0032999999999999</v>
      </c>
      <c r="BP493">
        <v>-2.5066999999999999</v>
      </c>
      <c r="BQ493">
        <v>-0.72109999999999996</v>
      </c>
      <c r="BR493">
        <v>-1.1528</v>
      </c>
      <c r="BS493">
        <v>-1.0797000000000001</v>
      </c>
      <c r="BT493">
        <v>-0.86070000000000002</v>
      </c>
      <c r="BU493">
        <v>-0.92759999999999998</v>
      </c>
      <c r="BV493">
        <v>0.35339999999999999</v>
      </c>
      <c r="BW493">
        <v>0.40639999999999998</v>
      </c>
      <c r="BX493">
        <v>1.5648</v>
      </c>
      <c r="BY493">
        <v>1.2431000000000001</v>
      </c>
      <c r="BZ493">
        <v>1.2704</v>
      </c>
      <c r="CA493">
        <v>1.1821999999999999</v>
      </c>
      <c r="CB493">
        <v>0.95879999999999999</v>
      </c>
      <c r="CC493">
        <v>-0.48370000000000002</v>
      </c>
      <c r="CD493">
        <v>-1.7197</v>
      </c>
      <c r="CE493">
        <v>-1.4957</v>
      </c>
      <c r="CF493">
        <v>-0.1983</v>
      </c>
      <c r="CG493">
        <v>0.1158</v>
      </c>
      <c r="CH493">
        <v>-0.57420000000000004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</row>
    <row r="494" spans="1:104" x14ac:dyDescent="0.25">
      <c r="A494" t="str">
        <v>M:GCIIX</v>
      </c>
      <c r="B494" t="str">
        <v>Goldman Sachs Intl Equity Insights Fund Inst</v>
      </c>
      <c r="C494" t="str">
        <v>Alpha (5Y)</v>
      </c>
      <c r="D494">
        <v>0</v>
      </c>
      <c r="E494">
        <v>1.4863</v>
      </c>
      <c r="F494">
        <v>1.2564</v>
      </c>
      <c r="G494">
        <v>1.7011000000000001</v>
      </c>
      <c r="H494">
        <v>1.7871999999999999</v>
      </c>
      <c r="I494">
        <v>0.82010000000000005</v>
      </c>
      <c r="J494">
        <v>4.1300000000000003E-2</v>
      </c>
      <c r="K494">
        <v>-0.26540000000000002</v>
      </c>
      <c r="L494">
        <v>-0.2903</v>
      </c>
      <c r="M494">
        <v>-0.41249999999999998</v>
      </c>
      <c r="N494">
        <v>-1.0509999999999999</v>
      </c>
      <c r="O494">
        <v>-0.91390000000000005</v>
      </c>
      <c r="P494">
        <v>-0.71960000000000002</v>
      </c>
      <c r="Q494">
        <v>-0.54110000000000003</v>
      </c>
      <c r="R494">
        <v>-0.46820000000000001</v>
      </c>
      <c r="S494">
        <v>-1.0804</v>
      </c>
      <c r="T494">
        <v>-1.0019</v>
      </c>
      <c r="U494">
        <v>-1.1480999999999999</v>
      </c>
      <c r="V494">
        <v>-0.1195</v>
      </c>
      <c r="W494">
        <v>0.71660000000000001</v>
      </c>
      <c r="X494">
        <v>0.90580000000000005</v>
      </c>
      <c r="Y494">
        <v>2.3157999999999999</v>
      </c>
      <c r="Z494">
        <v>1.9430000000000001</v>
      </c>
      <c r="AA494">
        <v>1.593</v>
      </c>
      <c r="AB494">
        <v>1.4904999999999999</v>
      </c>
      <c r="AC494">
        <v>1.6236999999999999</v>
      </c>
      <c r="AD494">
        <v>3.2964000000000002</v>
      </c>
      <c r="AE494">
        <v>3.4356</v>
      </c>
      <c r="AF494">
        <v>4.0050999999999997</v>
      </c>
      <c r="AG494">
        <v>4.1853999999999996</v>
      </c>
      <c r="AH494">
        <v>4.5423999999999998</v>
      </c>
      <c r="AI494">
        <v>4.0259</v>
      </c>
      <c r="AJ494">
        <v>3.8502999999999998</v>
      </c>
      <c r="AK494">
        <v>3.6669</v>
      </c>
      <c r="AL494">
        <v>3.7896999999999998</v>
      </c>
      <c r="AM494">
        <v>2.2406999999999999</v>
      </c>
      <c r="AN494">
        <v>2.6533000000000002</v>
      </c>
      <c r="AO494">
        <v>2.7404999999999999</v>
      </c>
      <c r="AP494">
        <v>2.1796000000000002</v>
      </c>
      <c r="AQ494">
        <v>1.3362000000000001</v>
      </c>
      <c r="AR494">
        <v>3.9300000000000002E-2</v>
      </c>
      <c r="AS494">
        <v>-0.69</v>
      </c>
      <c r="AT494">
        <v>-0.98109999999999997</v>
      </c>
      <c r="AU494">
        <v>-0.90749999999999997</v>
      </c>
      <c r="AV494">
        <v>-0.98229999999999995</v>
      </c>
      <c r="AW494">
        <v>-2.2080000000000002</v>
      </c>
      <c r="AX494">
        <v>-1.6295999999999999</v>
      </c>
      <c r="AY494">
        <v>-0.87480000000000002</v>
      </c>
      <c r="AZ494">
        <v>-1.7036</v>
      </c>
      <c r="BA494">
        <v>-1.9531000000000001</v>
      </c>
      <c r="BB494">
        <v>-2.5179999999999998</v>
      </c>
      <c r="BC494">
        <v>-2.7345000000000002</v>
      </c>
      <c r="BD494">
        <v>-3.4792999999999998</v>
      </c>
      <c r="BE494">
        <v>-3.0476000000000001</v>
      </c>
      <c r="BF494">
        <v>-3.3378000000000001</v>
      </c>
      <c r="BG494">
        <v>-2.4605999999999999</v>
      </c>
      <c r="BH494">
        <v>-2.7968999999999999</v>
      </c>
      <c r="BI494">
        <v>-2.5579999999999998</v>
      </c>
      <c r="BJ494">
        <v>-2.4329000000000001</v>
      </c>
      <c r="BK494">
        <v>-2.9201000000000001</v>
      </c>
      <c r="BL494">
        <v>-2.2290999999999999</v>
      </c>
      <c r="BM494">
        <v>-1.9962</v>
      </c>
      <c r="BN494">
        <v>-1.5321</v>
      </c>
      <c r="BO494">
        <v>-2.1705000000000001</v>
      </c>
      <c r="BP494">
        <v>-1.4661</v>
      </c>
      <c r="BQ494">
        <v>-0.247</v>
      </c>
      <c r="BR494">
        <v>-0.12559999999999999</v>
      </c>
      <c r="BS494">
        <v>-0.12509999999999999</v>
      </c>
      <c r="BT494">
        <v>4.8999999999999998E-3</v>
      </c>
      <c r="BU494">
        <v>-0.7994</v>
      </c>
      <c r="BV494">
        <v>-0.67820000000000003</v>
      </c>
      <c r="BW494">
        <v>-0.43480000000000002</v>
      </c>
      <c r="BX494">
        <v>0.70630000000000004</v>
      </c>
      <c r="BY494">
        <v>0.41110000000000002</v>
      </c>
      <c r="BZ494">
        <v>7.0900000000000005E-2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</row>
    <row r="495" spans="1:104" x14ac:dyDescent="0.25">
      <c r="A495" t="str">
        <v>M:GCIIX</v>
      </c>
      <c r="B495" t="str">
        <v>Goldman Sachs Intl Equity Insights Fund Inst</v>
      </c>
      <c r="C495" t="str">
        <v>Beta (3Y)</v>
      </c>
      <c r="D495">
        <v>0</v>
      </c>
      <c r="E495">
        <v>1.0301</v>
      </c>
      <c r="F495">
        <v>1.0264</v>
      </c>
      <c r="G495">
        <v>1.0327</v>
      </c>
      <c r="H495">
        <v>1.0190999999999999</v>
      </c>
      <c r="I495">
        <v>1.0182</v>
      </c>
      <c r="J495">
        <v>1.0212000000000001</v>
      </c>
      <c r="K495">
        <v>1.0313000000000001</v>
      </c>
      <c r="L495">
        <v>1.0263</v>
      </c>
      <c r="M495">
        <v>1.0588</v>
      </c>
      <c r="N495">
        <v>1.0426</v>
      </c>
      <c r="O495">
        <v>1.0366</v>
      </c>
      <c r="P495">
        <v>1.0193000000000001</v>
      </c>
      <c r="Q495">
        <v>1.0189999999999999</v>
      </c>
      <c r="R495">
        <v>1.0306999999999999</v>
      </c>
      <c r="S495">
        <v>1.0334000000000001</v>
      </c>
      <c r="T495">
        <v>1.0248999999999999</v>
      </c>
      <c r="U495">
        <v>1.0224</v>
      </c>
      <c r="V495">
        <v>1.0303</v>
      </c>
      <c r="W495">
        <v>1.0398000000000001</v>
      </c>
      <c r="X495">
        <v>1.0396000000000001</v>
      </c>
      <c r="Y495">
        <v>1.0064</v>
      </c>
      <c r="Z495">
        <v>1.0152000000000001</v>
      </c>
      <c r="AA495">
        <v>1.0096000000000001</v>
      </c>
      <c r="AB495">
        <v>1.0085</v>
      </c>
      <c r="AC495">
        <v>0.93710000000000004</v>
      </c>
      <c r="AD495">
        <v>0.85940000000000005</v>
      </c>
      <c r="AE495">
        <v>0.85629999999999995</v>
      </c>
      <c r="AF495">
        <v>0.85360000000000003</v>
      </c>
      <c r="AG495">
        <v>0.83430000000000004</v>
      </c>
      <c r="AH495">
        <v>0.85009999999999997</v>
      </c>
      <c r="AI495">
        <v>0.86119999999999997</v>
      </c>
      <c r="AJ495">
        <v>0.85070000000000001</v>
      </c>
      <c r="AK495">
        <v>0.86580000000000001</v>
      </c>
      <c r="AL495">
        <v>0.86570000000000003</v>
      </c>
      <c r="AM495">
        <v>0.90890000000000004</v>
      </c>
      <c r="AN495">
        <v>0.91090000000000004</v>
      </c>
      <c r="AO495">
        <v>0.96179999999999999</v>
      </c>
      <c r="AP495">
        <v>0.97989999999999999</v>
      </c>
      <c r="AQ495">
        <v>1.0024999999999999</v>
      </c>
      <c r="AR495">
        <v>1.0032000000000001</v>
      </c>
      <c r="AS495">
        <v>0.97540000000000004</v>
      </c>
      <c r="AT495">
        <v>0.93720000000000003</v>
      </c>
      <c r="AU495">
        <v>0.98340000000000005</v>
      </c>
      <c r="AV495">
        <v>0.995</v>
      </c>
      <c r="AW495">
        <v>0.99019999999999997</v>
      </c>
      <c r="AX495">
        <v>1.0077</v>
      </c>
      <c r="AY495">
        <v>1.0328999999999999</v>
      </c>
      <c r="AZ495">
        <v>1.0525</v>
      </c>
      <c r="BA495">
        <v>1.0451999999999999</v>
      </c>
      <c r="BB495">
        <v>1.0451999999999999</v>
      </c>
      <c r="BC495">
        <v>1.0492999999999999</v>
      </c>
      <c r="BD495">
        <v>1.0384</v>
      </c>
      <c r="BE495">
        <v>1.0529999999999999</v>
      </c>
      <c r="BF495">
        <v>1.0455000000000001</v>
      </c>
      <c r="BG495">
        <v>1.0193000000000001</v>
      </c>
      <c r="BH495">
        <v>1.0108999999999999</v>
      </c>
      <c r="BI495">
        <v>0.99609999999999999</v>
      </c>
      <c r="BJ495">
        <v>0.98540000000000005</v>
      </c>
      <c r="BK495">
        <v>0.95889999999999997</v>
      </c>
      <c r="BL495">
        <v>0.95130000000000003</v>
      </c>
      <c r="BM495">
        <v>0.95240000000000002</v>
      </c>
      <c r="BN495">
        <v>0.95169999999999999</v>
      </c>
      <c r="BO495">
        <v>0.94320000000000004</v>
      </c>
      <c r="BP495">
        <v>0.94179999999999997</v>
      </c>
      <c r="BQ495">
        <v>0.92600000000000005</v>
      </c>
      <c r="BR495">
        <v>0.87670000000000003</v>
      </c>
      <c r="BS495">
        <v>0.87150000000000005</v>
      </c>
      <c r="BT495">
        <v>0.86699999999999999</v>
      </c>
      <c r="BU495">
        <v>0.91239999999999999</v>
      </c>
      <c r="BV495">
        <v>0.9073</v>
      </c>
      <c r="BW495">
        <v>0.9194</v>
      </c>
      <c r="BX495">
        <v>0.92689999999999995</v>
      </c>
      <c r="BY495">
        <v>0.92379999999999995</v>
      </c>
      <c r="BZ495">
        <v>0.94899999999999995</v>
      </c>
      <c r="CA495">
        <v>0.95399999999999996</v>
      </c>
      <c r="CB495">
        <v>0.94830000000000003</v>
      </c>
      <c r="CC495">
        <v>0.96260000000000001</v>
      </c>
      <c r="CD495">
        <v>0.97260000000000002</v>
      </c>
      <c r="CE495">
        <v>0.9748</v>
      </c>
      <c r="CF495">
        <v>0.96289999999999998</v>
      </c>
      <c r="CG495">
        <v>0.96519999999999995</v>
      </c>
      <c r="CH495">
        <v>0.95920000000000005</v>
      </c>
      <c r="CI495">
        <v>0.95379999999999998</v>
      </c>
      <c r="CJ495">
        <v>0.94550000000000001</v>
      </c>
      <c r="CK495">
        <v>0.94689999999999996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</row>
    <row r="496" spans="1:104" x14ac:dyDescent="0.25">
      <c r="A496" t="str">
        <v>M:GCIIX</v>
      </c>
      <c r="B496" t="str">
        <v>Goldman Sachs Intl Equity Insights Fund Inst</v>
      </c>
      <c r="C496" t="str">
        <v>Beta (5Y)</v>
      </c>
      <c r="D496">
        <v>0</v>
      </c>
      <c r="E496">
        <v>1.0321</v>
      </c>
      <c r="F496">
        <v>1.0266</v>
      </c>
      <c r="G496">
        <v>1.0278</v>
      </c>
      <c r="H496">
        <v>1.0178</v>
      </c>
      <c r="I496">
        <v>1.0146999999999999</v>
      </c>
      <c r="J496">
        <v>1.0305</v>
      </c>
      <c r="K496">
        <v>1.0414000000000001</v>
      </c>
      <c r="L496">
        <v>1.0366</v>
      </c>
      <c r="M496">
        <v>1.0427999999999999</v>
      </c>
      <c r="N496">
        <v>1.0321</v>
      </c>
      <c r="O496">
        <v>1.0297000000000001</v>
      </c>
      <c r="P496">
        <v>1.0215000000000001</v>
      </c>
      <c r="Q496">
        <v>1.0259</v>
      </c>
      <c r="R496">
        <v>1.0248999999999999</v>
      </c>
      <c r="S496">
        <v>1.0234000000000001</v>
      </c>
      <c r="T496">
        <v>1.0187999999999999</v>
      </c>
      <c r="U496">
        <v>0.99109999999999998</v>
      </c>
      <c r="V496">
        <v>0.9829</v>
      </c>
      <c r="W496">
        <v>0.97489999999999999</v>
      </c>
      <c r="X496">
        <v>0.9657</v>
      </c>
      <c r="Y496">
        <v>0.91049999999999998</v>
      </c>
      <c r="Z496">
        <v>0.91800000000000004</v>
      </c>
      <c r="AA496">
        <v>0.92159999999999997</v>
      </c>
      <c r="AB496">
        <v>0.91410000000000002</v>
      </c>
      <c r="AC496">
        <v>0.92520000000000002</v>
      </c>
      <c r="AD496">
        <v>0.8931</v>
      </c>
      <c r="AE496">
        <v>0.91739999999999999</v>
      </c>
      <c r="AF496">
        <v>0.91769999999999996</v>
      </c>
      <c r="AG496">
        <v>0.91249999999999998</v>
      </c>
      <c r="AH496">
        <v>0.91479999999999995</v>
      </c>
      <c r="AI496">
        <v>0.91210000000000002</v>
      </c>
      <c r="AJ496">
        <v>0.92220000000000002</v>
      </c>
      <c r="AK496">
        <v>0.90710000000000002</v>
      </c>
      <c r="AL496">
        <v>0.89339999999999997</v>
      </c>
      <c r="AM496">
        <v>0.93720000000000003</v>
      </c>
      <c r="AN496">
        <v>0.94650000000000001</v>
      </c>
      <c r="AO496">
        <v>0.96899999999999997</v>
      </c>
      <c r="AP496">
        <v>0.99029999999999996</v>
      </c>
      <c r="AQ496">
        <v>1.0324</v>
      </c>
      <c r="AR496">
        <v>1.0498000000000001</v>
      </c>
      <c r="AS496">
        <v>1.0468</v>
      </c>
      <c r="AT496">
        <v>1.0478000000000001</v>
      </c>
      <c r="AU496">
        <v>1.0498000000000001</v>
      </c>
      <c r="AV496">
        <v>1.0266999999999999</v>
      </c>
      <c r="AW496">
        <v>1.0335000000000001</v>
      </c>
      <c r="AX496">
        <v>1.0223</v>
      </c>
      <c r="AY496">
        <v>1.004</v>
      </c>
      <c r="AZ496">
        <v>1.0024</v>
      </c>
      <c r="BA496">
        <v>0.99119999999999997</v>
      </c>
      <c r="BB496">
        <v>0.98850000000000005</v>
      </c>
      <c r="BC496">
        <v>0.9869</v>
      </c>
      <c r="BD496">
        <v>0.98839999999999995</v>
      </c>
      <c r="BE496">
        <v>0.99280000000000002</v>
      </c>
      <c r="BF496">
        <v>1.0004</v>
      </c>
      <c r="BG496">
        <v>0.99450000000000005</v>
      </c>
      <c r="BH496">
        <v>0.98909999999999998</v>
      </c>
      <c r="BI496">
        <v>0.98909999999999998</v>
      </c>
      <c r="BJ496">
        <v>0.97960000000000003</v>
      </c>
      <c r="BK496">
        <v>0.95879999999999999</v>
      </c>
      <c r="BL496">
        <v>0.95109999999999995</v>
      </c>
      <c r="BM496">
        <v>0.95150000000000001</v>
      </c>
      <c r="BN496">
        <v>0.95099999999999996</v>
      </c>
      <c r="BO496">
        <v>0.94540000000000002</v>
      </c>
      <c r="BP496">
        <v>0.94930000000000003</v>
      </c>
      <c r="BQ496">
        <v>0.92930000000000001</v>
      </c>
      <c r="BR496">
        <v>0.90600000000000003</v>
      </c>
      <c r="BS496">
        <v>0.91549999999999998</v>
      </c>
      <c r="BT496">
        <v>0.91169999999999995</v>
      </c>
      <c r="BU496">
        <v>0.94620000000000004</v>
      </c>
      <c r="BV496">
        <v>0.94230000000000003</v>
      </c>
      <c r="BW496">
        <v>0.9506</v>
      </c>
      <c r="BX496">
        <v>0.9456</v>
      </c>
      <c r="BY496">
        <v>0.95099999999999996</v>
      </c>
      <c r="BZ496">
        <v>0.9486</v>
      </c>
      <c r="CA496">
        <v>0.94799999999999995</v>
      </c>
      <c r="CB496">
        <v>0.9476</v>
      </c>
      <c r="CC496">
        <v>0.94550000000000001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</row>
    <row r="497" spans="1:104" x14ac:dyDescent="0.25">
      <c r="A497" t="str">
        <v>M:GCIIX</v>
      </c>
      <c r="B497" t="str">
        <v>Goldman Sachs Intl Equity Insights Fund Inst</v>
      </c>
      <c r="C497" t="str">
        <v>Annualized Standard Deviation of Monthly Returns (3Y Lookback)</v>
      </c>
      <c r="D497">
        <v>0</v>
      </c>
      <c r="E497">
        <v>0.16164500000000001</v>
      </c>
      <c r="F497">
        <v>0.162157</v>
      </c>
      <c r="G497">
        <v>0.16223299999999999</v>
      </c>
      <c r="H497">
        <v>0.16072900000000001</v>
      </c>
      <c r="I497">
        <v>0.15925900000000001</v>
      </c>
      <c r="J497">
        <v>0.16160099999999999</v>
      </c>
      <c r="K497">
        <v>0.16167699999999999</v>
      </c>
      <c r="L497">
        <v>0.168658</v>
      </c>
      <c r="M497">
        <v>0.232823</v>
      </c>
      <c r="N497">
        <v>0.22084400000000001</v>
      </c>
      <c r="O497">
        <v>0.21384900000000001</v>
      </c>
      <c r="P497">
        <v>0.20705899999999999</v>
      </c>
      <c r="Q497">
        <v>0.20164199999999999</v>
      </c>
      <c r="R497">
        <v>0.20475199999999999</v>
      </c>
      <c r="S497">
        <v>0.21041199999999999</v>
      </c>
      <c r="T497">
        <v>0.210536</v>
      </c>
      <c r="U497">
        <v>0.211091</v>
      </c>
      <c r="V497">
        <v>0.20821300000000001</v>
      </c>
      <c r="W497">
        <v>0.206426</v>
      </c>
      <c r="X497">
        <v>0.18232100000000001</v>
      </c>
      <c r="Y497">
        <v>0.117657</v>
      </c>
      <c r="Z497">
        <v>0.11858200000000001</v>
      </c>
      <c r="AA497">
        <v>0.11321199999999999</v>
      </c>
      <c r="AB497">
        <v>0.11548899999999999</v>
      </c>
      <c r="AC497">
        <v>0.116062</v>
      </c>
      <c r="AD497">
        <v>0.106493</v>
      </c>
      <c r="AE497">
        <v>0.118009</v>
      </c>
      <c r="AF497">
        <v>0.11838700000000001</v>
      </c>
      <c r="AG497">
        <v>0.11163099999999999</v>
      </c>
      <c r="AH497">
        <v>0.115577</v>
      </c>
      <c r="AI497">
        <v>0.123723</v>
      </c>
      <c r="AJ497">
        <v>0.121783</v>
      </c>
      <c r="AK497">
        <v>0.121263</v>
      </c>
      <c r="AL497">
        <v>0.121489</v>
      </c>
      <c r="AM497">
        <v>0.12184300000000001</v>
      </c>
      <c r="AN497">
        <v>0.12756700000000001</v>
      </c>
      <c r="AO497">
        <v>0.118131</v>
      </c>
      <c r="AP497">
        <v>0.12007900000000001</v>
      </c>
      <c r="AQ497">
        <v>0.110816</v>
      </c>
      <c r="AR497">
        <v>0.124129</v>
      </c>
      <c r="AS497">
        <v>0.125528</v>
      </c>
      <c r="AT497">
        <v>0.12859000000000001</v>
      </c>
      <c r="AU497">
        <v>0.165848</v>
      </c>
      <c r="AV497">
        <v>0.17044200000000001</v>
      </c>
      <c r="AW497">
        <v>0.17160900000000001</v>
      </c>
      <c r="AX497">
        <v>0.17357300000000001</v>
      </c>
      <c r="AY497">
        <v>0.18015500000000001</v>
      </c>
      <c r="AZ497">
        <v>0.197273</v>
      </c>
      <c r="BA497">
        <v>0.20441100000000001</v>
      </c>
      <c r="BB497">
        <v>0.20439499999999999</v>
      </c>
      <c r="BC497">
        <v>0.21192900000000001</v>
      </c>
      <c r="BD497">
        <v>0.22206999999999999</v>
      </c>
      <c r="BE497">
        <v>0.24884700000000001</v>
      </c>
      <c r="BF497">
        <v>0.259822</v>
      </c>
      <c r="BG497">
        <v>0.29294100000000001</v>
      </c>
      <c r="BH497">
        <v>0.296178</v>
      </c>
      <c r="BI497">
        <v>0.29714000000000002</v>
      </c>
      <c r="BJ497">
        <v>0.297572</v>
      </c>
      <c r="BK497">
        <v>0.295406</v>
      </c>
      <c r="BL497">
        <v>0.28627000000000002</v>
      </c>
      <c r="BM497">
        <v>0.28440900000000002</v>
      </c>
      <c r="BN497">
        <v>0.28523700000000002</v>
      </c>
      <c r="BO497">
        <v>0.274003</v>
      </c>
      <c r="BP497">
        <v>0.24938399999999999</v>
      </c>
      <c r="BQ497">
        <v>0.23418600000000001</v>
      </c>
      <c r="BR497">
        <v>0.167132</v>
      </c>
      <c r="BS497">
        <v>0.151143</v>
      </c>
      <c r="BT497">
        <v>0.143979</v>
      </c>
      <c r="BU497">
        <v>0.13148299999999999</v>
      </c>
      <c r="BV497">
        <v>0.12787299999999999</v>
      </c>
      <c r="BW497">
        <v>0.115429</v>
      </c>
      <c r="BX497">
        <v>0.12454</v>
      </c>
      <c r="BY497">
        <v>0.124973</v>
      </c>
      <c r="BZ497">
        <v>0.129714</v>
      </c>
      <c r="CA497">
        <v>0.13111400000000001</v>
      </c>
      <c r="CB497">
        <v>0.118451</v>
      </c>
      <c r="CC497">
        <v>0.12950400000000001</v>
      </c>
      <c r="CD497">
        <v>0.131494</v>
      </c>
      <c r="CE497">
        <v>0.152092</v>
      </c>
      <c r="CF497">
        <v>0.16208400000000001</v>
      </c>
      <c r="CG497">
        <v>0.16519300000000001</v>
      </c>
      <c r="CH497">
        <v>0.16367899999999999</v>
      </c>
      <c r="CI497">
        <v>0.17822499999999999</v>
      </c>
      <c r="CJ497">
        <v>0.17479600000000001</v>
      </c>
      <c r="CK497">
        <v>0.18092900000000001</v>
      </c>
      <c r="CL497">
        <v>0.17480699999999999</v>
      </c>
      <c r="CM497">
        <v>0.174405</v>
      </c>
      <c r="CN497">
        <v>0.163665</v>
      </c>
      <c r="CO497">
        <v>0.16237499999999999</v>
      </c>
      <c r="CP497">
        <v>0.16370699999999999</v>
      </c>
      <c r="CQ497">
        <v>0.15241199999999999</v>
      </c>
      <c r="CR497">
        <v>0.151671</v>
      </c>
      <c r="CS497">
        <v>0.15099199999999999</v>
      </c>
      <c r="CT497">
        <v>0.15562699999999999</v>
      </c>
      <c r="CU497">
        <v>0.17180599999999999</v>
      </c>
      <c r="CV497">
        <v>0.170544</v>
      </c>
      <c r="CW497">
        <v>0.17518700000000001</v>
      </c>
      <c r="CX497">
        <v>0.17949799999999999</v>
      </c>
      <c r="CY497">
        <v>0.18177499999999999</v>
      </c>
      <c r="CZ497">
        <v>0.18387000000000001</v>
      </c>
    </row>
    <row r="498" spans="1:104" x14ac:dyDescent="0.25">
      <c r="A498" t="str">
        <v>M:GCIIX</v>
      </c>
      <c r="B498" t="str">
        <v>Goldman Sachs Intl Equity Insights Fund Inst</v>
      </c>
      <c r="C498" t="str">
        <v>Annualized Standard Deviation of Monthly Returns (Since Inception)</v>
      </c>
      <c r="D498">
        <v>0</v>
      </c>
      <c r="E498">
        <v>0.18135599999999999</v>
      </c>
      <c r="F498">
        <v>0.18190100000000001</v>
      </c>
      <c r="G498">
        <v>0.18243999999999999</v>
      </c>
      <c r="H498">
        <v>0.18301799999999999</v>
      </c>
      <c r="I498">
        <v>0.18359900000000001</v>
      </c>
      <c r="J498">
        <v>0.18373300000000001</v>
      </c>
      <c r="K498">
        <v>0.184423</v>
      </c>
      <c r="L498">
        <v>0.185</v>
      </c>
      <c r="M498">
        <v>0.18538499999999999</v>
      </c>
      <c r="N498">
        <v>0.184504</v>
      </c>
      <c r="O498">
        <v>0.183975</v>
      </c>
      <c r="P498">
        <v>0.18360699999999999</v>
      </c>
      <c r="Q498">
        <v>0.183786</v>
      </c>
      <c r="R498">
        <v>0.18423500000000001</v>
      </c>
      <c r="S498">
        <v>0.185086</v>
      </c>
      <c r="T498">
        <v>0.18584800000000001</v>
      </c>
      <c r="U498">
        <v>0.18653</v>
      </c>
      <c r="V498">
        <v>0.18665499999999999</v>
      </c>
      <c r="W498">
        <v>0.18732199999999999</v>
      </c>
      <c r="X498">
        <v>0.18490500000000001</v>
      </c>
      <c r="Y498">
        <v>0.17871300000000001</v>
      </c>
      <c r="Z498">
        <v>0.17949499999999999</v>
      </c>
      <c r="AA498">
        <v>0.17990400000000001</v>
      </c>
      <c r="AB498">
        <v>0.18063499999999999</v>
      </c>
      <c r="AC498">
        <v>0.18109</v>
      </c>
      <c r="AD498">
        <v>0.18077399999999999</v>
      </c>
      <c r="AE498">
        <v>0.181621</v>
      </c>
      <c r="AF498">
        <v>0.182537</v>
      </c>
      <c r="AG498">
        <v>0.182672</v>
      </c>
      <c r="AH498">
        <v>0.18370700000000001</v>
      </c>
      <c r="AI498">
        <v>0.18470400000000001</v>
      </c>
      <c r="AJ498">
        <v>0.185504</v>
      </c>
      <c r="AK498">
        <v>0.186416</v>
      </c>
      <c r="AL498">
        <v>0.18741099999999999</v>
      </c>
      <c r="AM498">
        <v>0.18823400000000001</v>
      </c>
      <c r="AN498">
        <v>0.189106</v>
      </c>
      <c r="AO498">
        <v>0.18917</v>
      </c>
      <c r="AP498">
        <v>0.19009200000000001</v>
      </c>
      <c r="AQ498">
        <v>0.19035099999999999</v>
      </c>
      <c r="AR498">
        <v>0.19131899999999999</v>
      </c>
      <c r="AS498">
        <v>0.19219</v>
      </c>
      <c r="AT498">
        <v>0.19256799999999999</v>
      </c>
      <c r="AU498">
        <v>0.193741</v>
      </c>
      <c r="AV498">
        <v>0.19506399999999999</v>
      </c>
      <c r="AW498">
        <v>0.19605800000000001</v>
      </c>
      <c r="AX498">
        <v>0.197298</v>
      </c>
      <c r="AY498">
        <v>0.198132</v>
      </c>
      <c r="AZ498">
        <v>0.19888</v>
      </c>
      <c r="BA498">
        <v>0.20016</v>
      </c>
      <c r="BB498">
        <v>0.20130700000000001</v>
      </c>
      <c r="BC498">
        <v>0.20228699999999999</v>
      </c>
      <c r="BD498">
        <v>0.20244500000000001</v>
      </c>
      <c r="BE498">
        <v>0.20303399999999999</v>
      </c>
      <c r="BF498">
        <v>0.20233799999999999</v>
      </c>
      <c r="BG498">
        <v>0.19918</v>
      </c>
      <c r="BH498">
        <v>0.20039299999999999</v>
      </c>
      <c r="BI498">
        <v>0.20139099999999999</v>
      </c>
      <c r="BJ498">
        <v>0.20200399999999999</v>
      </c>
      <c r="BK498">
        <v>0.20154</v>
      </c>
      <c r="BL498">
        <v>0.19953899999999999</v>
      </c>
      <c r="BM498">
        <v>0.19950499999999999</v>
      </c>
      <c r="BN498">
        <v>0.20121900000000001</v>
      </c>
      <c r="BO498">
        <v>0.199017</v>
      </c>
      <c r="BP498">
        <v>0.192385</v>
      </c>
      <c r="BQ498">
        <v>0.18734600000000001</v>
      </c>
      <c r="BR498">
        <v>0.16750499999999999</v>
      </c>
      <c r="BS498">
        <v>0.16494400000000001</v>
      </c>
      <c r="BT498">
        <v>0.16465099999999999</v>
      </c>
      <c r="BU498">
        <v>0.163046</v>
      </c>
      <c r="BV498">
        <v>0.16344</v>
      </c>
      <c r="BW498">
        <v>0.16247200000000001</v>
      </c>
      <c r="BX498">
        <v>0.16333</v>
      </c>
      <c r="BY498">
        <v>0.16481199999999999</v>
      </c>
      <c r="BZ498">
        <v>0.16631399999999999</v>
      </c>
      <c r="CA498">
        <v>0.167459</v>
      </c>
      <c r="CB498">
        <v>0.16578300000000001</v>
      </c>
      <c r="CC498">
        <v>0.16716</v>
      </c>
      <c r="CD498">
        <v>0.168378</v>
      </c>
      <c r="CE498">
        <v>0.16988600000000001</v>
      </c>
      <c r="CF498">
        <v>0.171654</v>
      </c>
      <c r="CG498">
        <v>0.17358299999999999</v>
      </c>
      <c r="CH498">
        <v>0.174401</v>
      </c>
      <c r="CI498">
        <v>0.17660400000000001</v>
      </c>
      <c r="CJ498">
        <v>0.17632600000000001</v>
      </c>
      <c r="CK498">
        <v>0.177567</v>
      </c>
      <c r="CL498">
        <v>0.177985</v>
      </c>
      <c r="CM498">
        <v>0.17966799999999999</v>
      </c>
      <c r="CN498">
        <v>0.17769699999999999</v>
      </c>
      <c r="CO498">
        <v>0.179427</v>
      </c>
      <c r="CP498">
        <v>0.17896899999999999</v>
      </c>
      <c r="CQ498">
        <v>0.17502799999999999</v>
      </c>
      <c r="CR498">
        <v>0.17746799999999999</v>
      </c>
      <c r="CS498">
        <v>0.177925</v>
      </c>
      <c r="CT498">
        <v>0.179706</v>
      </c>
      <c r="CU498">
        <v>0.175839</v>
      </c>
      <c r="CV498">
        <v>0.17671100000000001</v>
      </c>
      <c r="CW498">
        <v>0.176707</v>
      </c>
      <c r="CX498">
        <v>0.17915500000000001</v>
      </c>
      <c r="CY498">
        <v>0.18177499999999999</v>
      </c>
      <c r="CZ498">
        <v>0.18387000000000001</v>
      </c>
    </row>
    <row r="499" spans="1:104" x14ac:dyDescent="0.25">
      <c r="A499" t="str">
        <v>M:GCIIX</v>
      </c>
      <c r="B499" t="str">
        <v>Goldman Sachs Intl Equity Insights Fund Inst</v>
      </c>
      <c r="C499" t="str">
        <v>Treynor Measure Historical (vs YCharts Benchmark) (3Y)</v>
      </c>
      <c r="D499">
        <v>0</v>
      </c>
      <c r="E499">
        <v>-0.96599999999999997</v>
      </c>
      <c r="F499">
        <v>3.0525000000000002</v>
      </c>
      <c r="G499">
        <v>0.95950000000000002</v>
      </c>
      <c r="H499">
        <v>3.3028</v>
      </c>
      <c r="I499">
        <v>2.4420999999999999</v>
      </c>
      <c r="J499">
        <v>4.1378000000000004</v>
      </c>
      <c r="K499">
        <v>7.6430999999999996</v>
      </c>
      <c r="L499">
        <v>12.587300000000001</v>
      </c>
      <c r="M499">
        <v>0.1303</v>
      </c>
      <c r="N499">
        <v>-2.4159999999999999</v>
      </c>
      <c r="O499">
        <v>0.62419999999999998</v>
      </c>
      <c r="P499">
        <v>6.4429999999999996</v>
      </c>
      <c r="Q499">
        <v>11.552300000000001</v>
      </c>
      <c r="R499">
        <v>4.7523</v>
      </c>
      <c r="S499">
        <v>5.2702</v>
      </c>
      <c r="T499">
        <v>2.8336000000000001</v>
      </c>
      <c r="U499">
        <v>1.0263</v>
      </c>
      <c r="V499">
        <v>-2.0762</v>
      </c>
      <c r="W499">
        <v>-1.9797</v>
      </c>
      <c r="X499">
        <v>-5.1338999999999997</v>
      </c>
      <c r="Y499">
        <v>7.3348000000000004</v>
      </c>
      <c r="Z499">
        <v>4.6570999999999998</v>
      </c>
      <c r="AA499">
        <v>7.4425999999999997</v>
      </c>
      <c r="AB499">
        <v>6.6425000000000001</v>
      </c>
      <c r="AC499">
        <v>3.5367999999999999</v>
      </c>
      <c r="AD499">
        <v>12.9178</v>
      </c>
      <c r="AE499">
        <v>9.2498000000000005</v>
      </c>
      <c r="AF499">
        <v>11.5518</v>
      </c>
      <c r="AG499">
        <v>14.817</v>
      </c>
      <c r="AH499">
        <v>10.5466</v>
      </c>
      <c r="AI499">
        <v>5.0277000000000003</v>
      </c>
      <c r="AJ499">
        <v>3.8557999999999999</v>
      </c>
      <c r="AK499">
        <v>0.86399999999999999</v>
      </c>
      <c r="AL499">
        <v>3.6753</v>
      </c>
      <c r="AM499">
        <v>4.9779999999999998</v>
      </c>
      <c r="AN499">
        <v>5.4775</v>
      </c>
      <c r="AO499">
        <v>7.0389999999999997</v>
      </c>
      <c r="AP499">
        <v>7.2742000000000004</v>
      </c>
      <c r="AQ499">
        <v>12.1297</v>
      </c>
      <c r="AR499">
        <v>8.6252999999999993</v>
      </c>
      <c r="AS499">
        <v>10.53</v>
      </c>
      <c r="AT499">
        <v>14.829499999999999</v>
      </c>
      <c r="AU499">
        <v>6.617</v>
      </c>
      <c r="AV499">
        <v>6.1920000000000002</v>
      </c>
      <c r="AW499">
        <v>6.8190999999999997</v>
      </c>
      <c r="AX499">
        <v>6.5321999999999996</v>
      </c>
      <c r="AY499">
        <v>8.8204999999999991</v>
      </c>
      <c r="AZ499">
        <v>2.9304999999999999</v>
      </c>
      <c r="BA499">
        <v>1.7902</v>
      </c>
      <c r="BB499">
        <v>0.14030000000000001</v>
      </c>
      <c r="BC499">
        <v>4.4427000000000003</v>
      </c>
      <c r="BD499">
        <v>14.3407</v>
      </c>
      <c r="BE499">
        <v>4.9279000000000002</v>
      </c>
      <c r="BF499">
        <v>-3.5541</v>
      </c>
      <c r="BG499">
        <v>-2.3336999999999999</v>
      </c>
      <c r="BH499">
        <v>-3.6987000000000001</v>
      </c>
      <c r="BI499">
        <v>-8.0548999999999999</v>
      </c>
      <c r="BJ499">
        <v>-11.3139</v>
      </c>
      <c r="BK499">
        <v>-16.5853</v>
      </c>
      <c r="BL499">
        <v>-10.1859</v>
      </c>
      <c r="BM499">
        <v>-8.9646000000000008</v>
      </c>
      <c r="BN499">
        <v>-6.5731000000000002</v>
      </c>
      <c r="BO499">
        <v>-11.7295</v>
      </c>
      <c r="BP499">
        <v>-18.937999999999999</v>
      </c>
      <c r="BQ499">
        <v>-11.2309</v>
      </c>
      <c r="BR499">
        <v>-2.4340000000000002</v>
      </c>
      <c r="BS499">
        <v>10.515000000000001</v>
      </c>
      <c r="BT499">
        <v>11.0006</v>
      </c>
      <c r="BU499">
        <v>14.8317</v>
      </c>
      <c r="BV499">
        <v>22.504000000000001</v>
      </c>
      <c r="BW499">
        <v>21.3124</v>
      </c>
      <c r="BX499">
        <v>19.297699999999999</v>
      </c>
      <c r="BY499">
        <v>19.689699999999998</v>
      </c>
      <c r="BZ499">
        <v>22.133800000000001</v>
      </c>
      <c r="CA499">
        <v>24.220199999999998</v>
      </c>
      <c r="CB499">
        <v>31.982600000000001</v>
      </c>
      <c r="CC499">
        <v>23.435300000000002</v>
      </c>
      <c r="CD499">
        <v>23.3428</v>
      </c>
      <c r="CE499">
        <v>10.651</v>
      </c>
      <c r="CF499">
        <v>11.0768</v>
      </c>
      <c r="CG499">
        <v>11.9495</v>
      </c>
      <c r="CH499">
        <v>9.0510999999999999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</row>
    <row r="500" spans="1:104" x14ac:dyDescent="0.25">
      <c r="A500" t="str">
        <v>M:GCIIX</v>
      </c>
      <c r="B500" t="str">
        <v>Goldman Sachs Intl Equity Insights Fund Inst</v>
      </c>
      <c r="C500" t="str">
        <v>Treynor Measure Historical (vs YCharts Benchmark) (5Y)</v>
      </c>
      <c r="D500">
        <v>0</v>
      </c>
      <c r="E500">
        <v>3.0865</v>
      </c>
      <c r="F500">
        <v>6.5000999999999998</v>
      </c>
      <c r="G500">
        <v>5.0548000000000002</v>
      </c>
      <c r="H500">
        <v>5.7264999999999997</v>
      </c>
      <c r="I500">
        <v>6.0411999999999999</v>
      </c>
      <c r="J500">
        <v>0.93089999999999995</v>
      </c>
      <c r="K500">
        <v>1.7486999999999999</v>
      </c>
      <c r="L500">
        <v>0.84219999999999995</v>
      </c>
      <c r="M500">
        <v>-0.71150000000000002</v>
      </c>
      <c r="N500">
        <v>-2.9018999999999999</v>
      </c>
      <c r="O500">
        <v>0.60409999999999997</v>
      </c>
      <c r="P500">
        <v>5.0476000000000001</v>
      </c>
      <c r="Q500">
        <v>8.0517000000000003</v>
      </c>
      <c r="R500">
        <v>7.4421999999999997</v>
      </c>
      <c r="S500">
        <v>8.9704999999999995</v>
      </c>
      <c r="T500">
        <v>7.7126999999999999</v>
      </c>
      <c r="U500">
        <v>6.6950000000000003</v>
      </c>
      <c r="V500">
        <v>5.0396999999999998</v>
      </c>
      <c r="W500">
        <v>1.9300999999999999</v>
      </c>
      <c r="X500">
        <v>-0.76919999999999999</v>
      </c>
      <c r="Y500">
        <v>7.0411999999999999</v>
      </c>
      <c r="Z500">
        <v>4.0895999999999999</v>
      </c>
      <c r="AA500">
        <v>3.0680999999999998</v>
      </c>
      <c r="AB500">
        <v>3.4885999999999999</v>
      </c>
      <c r="AC500">
        <v>1.8363</v>
      </c>
      <c r="AD500">
        <v>7.3247999999999998</v>
      </c>
      <c r="AE500">
        <v>9.3467000000000002</v>
      </c>
      <c r="AF500">
        <v>9.9421999999999997</v>
      </c>
      <c r="AG500">
        <v>11.148</v>
      </c>
      <c r="AH500">
        <v>11.746600000000001</v>
      </c>
      <c r="AI500">
        <v>11.488200000000001</v>
      </c>
      <c r="AJ500">
        <v>8.4214000000000002</v>
      </c>
      <c r="AK500">
        <v>8.9581999999999997</v>
      </c>
      <c r="AL500">
        <v>10.2102</v>
      </c>
      <c r="AM500">
        <v>2.4331</v>
      </c>
      <c r="AN500">
        <v>3.0608</v>
      </c>
      <c r="AO500">
        <v>3.8428</v>
      </c>
      <c r="AP500">
        <v>3.9765000000000001</v>
      </c>
      <c r="AQ500">
        <v>8.9978999999999996</v>
      </c>
      <c r="AR500">
        <v>4.7973999999999997</v>
      </c>
      <c r="AS500">
        <v>3.7103000000000002</v>
      </c>
      <c r="AT500">
        <v>5.0350000000000001</v>
      </c>
      <c r="AU500">
        <v>10.1778</v>
      </c>
      <c r="AV500">
        <v>14.4909</v>
      </c>
      <c r="AW500">
        <v>10.605</v>
      </c>
      <c r="AX500">
        <v>4.5826000000000002</v>
      </c>
      <c r="AY500">
        <v>-1.8261000000000001</v>
      </c>
      <c r="AZ500">
        <v>-2.3199999999999998</v>
      </c>
      <c r="BA500">
        <v>-5.2004000000000001</v>
      </c>
      <c r="BB500">
        <v>-7.1677</v>
      </c>
      <c r="BC500">
        <v>-8.1047999999999991</v>
      </c>
      <c r="BD500">
        <v>-6.0358999999999998</v>
      </c>
      <c r="BE500">
        <v>-7.1897000000000002</v>
      </c>
      <c r="BF500">
        <v>-6.3414999999999999</v>
      </c>
      <c r="BG500">
        <v>-0.48709999999999998</v>
      </c>
      <c r="BH500">
        <v>-1.1515</v>
      </c>
      <c r="BI500">
        <v>0.1144</v>
      </c>
      <c r="BJ500">
        <v>-0.52039999999999997</v>
      </c>
      <c r="BK500">
        <v>-2.117</v>
      </c>
      <c r="BL500">
        <v>1.1871</v>
      </c>
      <c r="BM500">
        <v>1.0456000000000001</v>
      </c>
      <c r="BN500">
        <v>3.7170999999999998</v>
      </c>
      <c r="BO500">
        <v>-0.64939999999999998</v>
      </c>
      <c r="BP500">
        <v>-5.0887000000000002</v>
      </c>
      <c r="BQ500">
        <v>-0.62309999999999999</v>
      </c>
      <c r="BR500">
        <v>8.2414000000000005</v>
      </c>
      <c r="BS500">
        <v>15.8666</v>
      </c>
      <c r="BT500">
        <v>20.6374</v>
      </c>
      <c r="BU500">
        <v>20.306799999999999</v>
      </c>
      <c r="BV500">
        <v>22.349599999999999</v>
      </c>
      <c r="BW500">
        <v>16.357900000000001</v>
      </c>
      <c r="BX500">
        <v>15.1805</v>
      </c>
      <c r="BY500">
        <v>14.537000000000001</v>
      </c>
      <c r="BZ500">
        <v>13.8391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</row>
    <row r="501" spans="1:104" x14ac:dyDescent="0.25">
      <c r="A501" t="str">
        <v>M:GCIIX</v>
      </c>
      <c r="B501" t="str">
        <v>Goldman Sachs Intl Equity Insights Fund Inst</v>
      </c>
      <c r="C501" t="str">
        <v>Treynor Measure Historical (vs YCharts Benchmark) (1Y)</v>
      </c>
      <c r="D501">
        <v>0</v>
      </c>
      <c r="E501">
        <v>0.8407</v>
      </c>
      <c r="F501">
        <v>21.590699999999998</v>
      </c>
      <c r="G501">
        <v>11.585100000000001</v>
      </c>
      <c r="H501">
        <v>17.648299999999999</v>
      </c>
      <c r="I501">
        <v>17.9221</v>
      </c>
      <c r="J501">
        <v>25.124700000000001</v>
      </c>
      <c r="K501">
        <v>14.011699999999999</v>
      </c>
      <c r="L501">
        <v>-4.6249000000000002</v>
      </c>
      <c r="M501">
        <v>-14.956099999999999</v>
      </c>
      <c r="N501">
        <v>-24.0913</v>
      </c>
      <c r="O501">
        <v>-16.3935</v>
      </c>
      <c r="P501">
        <v>0.78749999999999998</v>
      </c>
      <c r="Q501">
        <v>11.3529</v>
      </c>
      <c r="R501">
        <v>24.553999999999998</v>
      </c>
      <c r="S501">
        <v>34.793199999999999</v>
      </c>
      <c r="T501">
        <v>51.374200000000002</v>
      </c>
      <c r="U501">
        <v>7.1909000000000001</v>
      </c>
      <c r="V501">
        <v>1.0141</v>
      </c>
      <c r="W501">
        <v>-6.6760000000000002</v>
      </c>
      <c r="X501">
        <v>-19.3309</v>
      </c>
      <c r="Y501">
        <v>17.272200000000002</v>
      </c>
      <c r="Z501">
        <v>-8.2033000000000005</v>
      </c>
      <c r="AA501">
        <v>-6.0545999999999998</v>
      </c>
      <c r="AB501">
        <v>-9.2681000000000004</v>
      </c>
      <c r="AC501">
        <v>-16.925699999999999</v>
      </c>
      <c r="AD501">
        <v>1.1226</v>
      </c>
      <c r="AE501">
        <v>8.1073000000000004</v>
      </c>
      <c r="AF501">
        <v>16.984500000000001</v>
      </c>
      <c r="AG501">
        <v>28.5626</v>
      </c>
      <c r="AH501">
        <v>23.6859</v>
      </c>
      <c r="AI501">
        <v>24.359300000000001</v>
      </c>
      <c r="AJ501">
        <v>15.6823</v>
      </c>
      <c r="AK501">
        <v>4.6696</v>
      </c>
      <c r="AL501">
        <v>12.432</v>
      </c>
      <c r="AM501">
        <v>-6.0407999999999999</v>
      </c>
      <c r="AN501">
        <v>-1.0353000000000001</v>
      </c>
      <c r="AO501">
        <v>7.1635</v>
      </c>
      <c r="AP501">
        <v>-4.8731</v>
      </c>
      <c r="AQ501">
        <v>-2.7591000000000001</v>
      </c>
      <c r="AR501">
        <v>-2.8944000000000001</v>
      </c>
      <c r="AS501">
        <v>-7.1696999999999997</v>
      </c>
      <c r="AT501">
        <v>4.7337999999999996</v>
      </c>
      <c r="AU501">
        <v>20.4909</v>
      </c>
      <c r="AV501">
        <v>19.060199999999998</v>
      </c>
      <c r="AW501">
        <v>22.5976</v>
      </c>
      <c r="AX501">
        <v>21.868600000000001</v>
      </c>
      <c r="AY501">
        <v>19.278600000000001</v>
      </c>
      <c r="AZ501">
        <v>10.265599999999999</v>
      </c>
      <c r="BA501">
        <v>18.891999999999999</v>
      </c>
      <c r="BB501">
        <v>16.845400000000001</v>
      </c>
      <c r="BC501">
        <v>-17.470500000000001</v>
      </c>
      <c r="BD501">
        <v>-9.5381</v>
      </c>
      <c r="BE501">
        <v>-15.6732</v>
      </c>
      <c r="BF501">
        <v>-12.440300000000001</v>
      </c>
      <c r="BG501">
        <v>26.629899999999999</v>
      </c>
      <c r="BH501">
        <v>8.3111999999999995</v>
      </c>
      <c r="BI501">
        <v>6.2228000000000003</v>
      </c>
      <c r="BJ501">
        <v>1.5737000000000001</v>
      </c>
      <c r="BK501">
        <v>3.4965000000000002</v>
      </c>
      <c r="BL501">
        <v>52.359099999999998</v>
      </c>
      <c r="BM501">
        <v>27.902699999999999</v>
      </c>
      <c r="BN501">
        <v>2.0123000000000002</v>
      </c>
      <c r="BO501">
        <v>-33.646799999999999</v>
      </c>
      <c r="BP501">
        <v>-48.196199999999997</v>
      </c>
      <c r="BQ501">
        <v>-47.296500000000002</v>
      </c>
      <c r="BR501">
        <v>-39.875999999999998</v>
      </c>
      <c r="BS501">
        <v>-18.2605</v>
      </c>
      <c r="BT501">
        <v>-11.2255</v>
      </c>
      <c r="BU501">
        <v>6.6417999999999999</v>
      </c>
      <c r="BV501">
        <v>23.178100000000001</v>
      </c>
      <c r="BW501">
        <v>33.377099999999999</v>
      </c>
      <c r="BX501">
        <v>20.228200000000001</v>
      </c>
      <c r="BY501">
        <v>25.8841</v>
      </c>
      <c r="BZ501">
        <v>18.557400000000001</v>
      </c>
      <c r="CA501">
        <v>27.3428</v>
      </c>
      <c r="CB501">
        <v>26.145800000000001</v>
      </c>
      <c r="CC501">
        <v>13.3233</v>
      </c>
      <c r="CD501">
        <v>25.2332</v>
      </c>
      <c r="CE501">
        <v>11.291499999999999</v>
      </c>
      <c r="CF501">
        <v>13.369300000000001</v>
      </c>
      <c r="CG501">
        <v>20.298200000000001</v>
      </c>
      <c r="CH501">
        <v>21.862500000000001</v>
      </c>
      <c r="CI501">
        <v>35.849600000000002</v>
      </c>
      <c r="CJ501">
        <v>64.085599999999999</v>
      </c>
      <c r="CK501">
        <v>37.111600000000003</v>
      </c>
      <c r="CL501">
        <v>22.558599999999998</v>
      </c>
      <c r="CM501">
        <v>-11.664300000000001</v>
      </c>
      <c r="CN501">
        <v>-26.285799999999998</v>
      </c>
      <c r="CO501">
        <v>-16.249600000000001</v>
      </c>
      <c r="CP501">
        <v>-14.6348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</row>
    <row r="502" spans="1:104" x14ac:dyDescent="0.25">
      <c r="A502" t="str">
        <v>M:GCIIX</v>
      </c>
      <c r="B502" t="str">
        <v>Goldman Sachs Intl Equity Insights Fund Inst</v>
      </c>
      <c r="C502" t="str">
        <v>1 Year Total Returns (Daily)</v>
      </c>
      <c r="D502">
        <v>0.11155900000000001</v>
      </c>
      <c r="E502">
        <v>6.2490999999999998E-2</v>
      </c>
      <c r="F502">
        <v>0.26730500000000001</v>
      </c>
      <c r="G502">
        <v>0.17649000000000001</v>
      </c>
      <c r="H502">
        <v>0.24241299999999999</v>
      </c>
      <c r="I502">
        <v>0.20020199999999999</v>
      </c>
      <c r="J502">
        <v>0.281337</v>
      </c>
      <c r="K502">
        <v>0.185312</v>
      </c>
      <c r="L502">
        <v>-2.2336999999999999E-2</v>
      </c>
      <c r="M502">
        <v>-0.148202</v>
      </c>
      <c r="N502">
        <v>-0.25576100000000002</v>
      </c>
      <c r="O502">
        <v>-0.179981</v>
      </c>
      <c r="P502">
        <v>8.5170000000000003E-3</v>
      </c>
      <c r="Q502">
        <v>0.117454</v>
      </c>
      <c r="R502">
        <v>0.242507</v>
      </c>
      <c r="S502">
        <v>0.34091399999999999</v>
      </c>
      <c r="T502">
        <v>0.497363</v>
      </c>
      <c r="U502">
        <v>7.8307000000000002E-2</v>
      </c>
      <c r="V502">
        <v>1.8013999999999999E-2</v>
      </c>
      <c r="W502">
        <v>-5.8569999999999997E-2</v>
      </c>
      <c r="X502">
        <v>-0.18378900000000001</v>
      </c>
      <c r="Y502">
        <v>0.185226</v>
      </c>
      <c r="Z502">
        <v>-6.0665999999999998E-2</v>
      </c>
      <c r="AA502">
        <v>-3.2550999999999997E-2</v>
      </c>
      <c r="AB502">
        <v>-7.3637999999999995E-2</v>
      </c>
      <c r="AC502">
        <v>-0.15789300000000001</v>
      </c>
      <c r="AD502">
        <v>3.3186E-2</v>
      </c>
      <c r="AE502">
        <v>8.8909000000000002E-2</v>
      </c>
      <c r="AF502">
        <v>0.17521500000000001</v>
      </c>
      <c r="AG502">
        <v>0.29898000000000002</v>
      </c>
      <c r="AH502">
        <v>0.25200899999999998</v>
      </c>
      <c r="AI502">
        <v>0.23116</v>
      </c>
      <c r="AJ502">
        <v>0.14626700000000001</v>
      </c>
      <c r="AK502">
        <v>2.9002E-2</v>
      </c>
      <c r="AL502">
        <v>9.8491999999999996E-2</v>
      </c>
      <c r="AM502">
        <v>-4.7294999999999997E-2</v>
      </c>
      <c r="AN502">
        <v>-7.5500000000000003E-3</v>
      </c>
      <c r="AO502">
        <v>6.3933000000000004E-2</v>
      </c>
      <c r="AP502">
        <v>-4.478E-2</v>
      </c>
      <c r="AQ502">
        <v>-2.5968000000000001E-2</v>
      </c>
      <c r="AR502">
        <v>-2.7439000000000002E-2</v>
      </c>
      <c r="AS502">
        <v>-7.1818000000000007E-2</v>
      </c>
      <c r="AT502">
        <v>4.947E-2</v>
      </c>
      <c r="AU502">
        <v>0.23294599999999999</v>
      </c>
      <c r="AV502">
        <v>0.200738</v>
      </c>
      <c r="AW502">
        <v>0.23381099999999999</v>
      </c>
      <c r="AX502">
        <v>0.227689</v>
      </c>
      <c r="AY502">
        <v>0.21523999999999999</v>
      </c>
      <c r="AZ502">
        <v>9.8593E-2</v>
      </c>
      <c r="BA502">
        <v>0.17239099999999999</v>
      </c>
      <c r="BB502">
        <v>0.13881099999999999</v>
      </c>
      <c r="BC502">
        <v>-0.152755</v>
      </c>
      <c r="BD502">
        <v>-9.7799999999999998E-2</v>
      </c>
      <c r="BE502">
        <v>-0.15612799999999999</v>
      </c>
      <c r="BF502">
        <v>-0.13969899999999999</v>
      </c>
      <c r="BG502">
        <v>0.326297</v>
      </c>
      <c r="BH502">
        <v>0.10031</v>
      </c>
      <c r="BI502">
        <v>7.2972999999999996E-2</v>
      </c>
      <c r="BJ502">
        <v>1.8950000000000002E-2</v>
      </c>
      <c r="BK502">
        <v>3.8406000000000003E-2</v>
      </c>
      <c r="BL502">
        <v>0.52236000000000005</v>
      </c>
      <c r="BM502">
        <v>0.29095100000000002</v>
      </c>
      <c r="BN502">
        <v>2.1316000000000002E-2</v>
      </c>
      <c r="BO502">
        <v>-0.31998900000000002</v>
      </c>
      <c r="BP502">
        <v>-0.46184599999999998</v>
      </c>
      <c r="BQ502">
        <v>-0.42884299999999997</v>
      </c>
      <c r="BR502">
        <v>-0.30796400000000002</v>
      </c>
      <c r="BS502">
        <v>-0.123131</v>
      </c>
      <c r="BT502">
        <v>-5.4449999999999998E-2</v>
      </c>
      <c r="BU502">
        <v>0.104833</v>
      </c>
      <c r="BV502">
        <v>0.25157299999999999</v>
      </c>
      <c r="BW502">
        <v>0.31222</v>
      </c>
      <c r="BX502">
        <v>0.211699</v>
      </c>
      <c r="BY502">
        <v>0.27154299999999998</v>
      </c>
      <c r="BZ502">
        <v>0.20277899999999999</v>
      </c>
      <c r="CA502">
        <v>0.27590900000000002</v>
      </c>
      <c r="CB502">
        <v>0.26999499999999999</v>
      </c>
      <c r="CC502">
        <v>0.150231</v>
      </c>
      <c r="CD502">
        <v>0.266675</v>
      </c>
      <c r="CE502">
        <v>0.13514999999999999</v>
      </c>
      <c r="CF502">
        <v>0.149893</v>
      </c>
      <c r="CG502">
        <v>0.20949999999999999</v>
      </c>
      <c r="CH502">
        <v>0.234818</v>
      </c>
      <c r="CI502">
        <v>0.36197600000000002</v>
      </c>
      <c r="CJ502">
        <v>0.58713400000000004</v>
      </c>
      <c r="CK502">
        <v>0.37965100000000002</v>
      </c>
      <c r="CL502">
        <v>0.227053</v>
      </c>
      <c r="CM502">
        <v>-9.5556000000000002E-2</v>
      </c>
      <c r="CN502">
        <v>-0.22966</v>
      </c>
      <c r="CO502">
        <v>-0.13891600000000001</v>
      </c>
      <c r="CP502">
        <v>-0.12136</v>
      </c>
      <c r="CQ502">
        <v>-4.4899000000000001E-2</v>
      </c>
      <c r="CR502">
        <v>-5.8083999999999997E-2</v>
      </c>
      <c r="CS502">
        <v>-0.184637</v>
      </c>
      <c r="CT502">
        <v>-0.25227699999999997</v>
      </c>
      <c r="CU502">
        <v>-0.209034</v>
      </c>
      <c r="CV502">
        <v>-0.24421399999999999</v>
      </c>
      <c r="CW502">
        <v>-0.14806800000000001</v>
      </c>
      <c r="CX502">
        <v>3.2135999999999998E-2</v>
      </c>
      <c r="CY502">
        <v>0.14791000000000001</v>
      </c>
      <c r="CZ502">
        <v>0.25035499999999999</v>
      </c>
    </row>
    <row r="503" spans="1:104" x14ac:dyDescent="0.25">
      <c r="A503" t="str">
        <v>M:GCIIX</v>
      </c>
      <c r="B503" t="str">
        <v>Goldman Sachs Intl Equity Insights Fund Inst</v>
      </c>
      <c r="C503" t="str">
        <v>3 Year Total Returns (Daily)</v>
      </c>
      <c r="D503">
        <v>0.20940600000000001</v>
      </c>
      <c r="E503">
        <v>9.2063000000000006E-2</v>
      </c>
      <c r="F503">
        <v>0.21545400000000001</v>
      </c>
      <c r="G503">
        <v>0.1179</v>
      </c>
      <c r="H503">
        <v>0.176953</v>
      </c>
      <c r="I503">
        <v>0.14605599999999999</v>
      </c>
      <c r="J503">
        <v>0.18587999999999999</v>
      </c>
      <c r="K503">
        <v>0.30333900000000003</v>
      </c>
      <c r="L503">
        <v>0.476385</v>
      </c>
      <c r="M503">
        <v>2.733E-2</v>
      </c>
      <c r="N503">
        <v>-5.8620999999999999E-2</v>
      </c>
      <c r="O503">
        <v>3.5172000000000002E-2</v>
      </c>
      <c r="P503">
        <v>0.232574</v>
      </c>
      <c r="Q503">
        <v>0.42814799999999997</v>
      </c>
      <c r="R503">
        <v>0.18815399999999999</v>
      </c>
      <c r="S503">
        <v>0.21212900000000001</v>
      </c>
      <c r="T503">
        <v>0.13216600000000001</v>
      </c>
      <c r="U503">
        <v>7.6244000000000006E-2</v>
      </c>
      <c r="V503">
        <v>-1.8696000000000001E-2</v>
      </c>
      <c r="W503">
        <v>-1.4088E-2</v>
      </c>
      <c r="X503">
        <v>-0.106832</v>
      </c>
      <c r="Y503">
        <v>0.29406300000000002</v>
      </c>
      <c r="Z503">
        <v>0.19805900000000001</v>
      </c>
      <c r="AA503">
        <v>0.33713199999999999</v>
      </c>
      <c r="AB503">
        <v>0.25434299999999999</v>
      </c>
      <c r="AC503">
        <v>0.13417299999999999</v>
      </c>
      <c r="AD503">
        <v>0.41361399999999998</v>
      </c>
      <c r="AE503">
        <v>0.27695399999999998</v>
      </c>
      <c r="AF503">
        <v>0.32884400000000003</v>
      </c>
      <c r="AG503">
        <v>0.41460000000000002</v>
      </c>
      <c r="AH503">
        <v>0.29828900000000003</v>
      </c>
      <c r="AI503">
        <v>0.14247299999999999</v>
      </c>
      <c r="AJ503">
        <v>0.10639800000000001</v>
      </c>
      <c r="AK503">
        <v>2.8559000000000001E-2</v>
      </c>
      <c r="AL503">
        <v>0.10120999999999999</v>
      </c>
      <c r="AM503">
        <v>0.14413100000000001</v>
      </c>
      <c r="AN503">
        <v>0.15897500000000001</v>
      </c>
      <c r="AO503">
        <v>0.218418</v>
      </c>
      <c r="AP503">
        <v>0.23072699999999999</v>
      </c>
      <c r="AQ503">
        <v>0.41255500000000001</v>
      </c>
      <c r="AR503">
        <v>0.28431299999999998</v>
      </c>
      <c r="AS503">
        <v>0.34262500000000001</v>
      </c>
      <c r="AT503">
        <v>0.47939599999999999</v>
      </c>
      <c r="AU503">
        <v>0.209784</v>
      </c>
      <c r="AV503">
        <v>0.198022</v>
      </c>
      <c r="AW503">
        <v>0.21833900000000001</v>
      </c>
      <c r="AX503">
        <v>0.212732</v>
      </c>
      <c r="AY503">
        <v>0.25574400000000003</v>
      </c>
      <c r="AZ503">
        <v>0.10664</v>
      </c>
      <c r="BA503">
        <v>5.9518000000000001E-2</v>
      </c>
      <c r="BB503">
        <v>5.5440000000000003E-3</v>
      </c>
      <c r="BC503">
        <v>0.139431</v>
      </c>
      <c r="BD503">
        <v>0.55413599999999996</v>
      </c>
      <c r="BE503">
        <v>0.17405599999999999</v>
      </c>
      <c r="BF503">
        <v>-0.104711</v>
      </c>
      <c r="BG503">
        <v>-6.3464999999999994E-2</v>
      </c>
      <c r="BH503">
        <v>-9.8556000000000005E-2</v>
      </c>
      <c r="BI503">
        <v>-0.20885899999999999</v>
      </c>
      <c r="BJ503">
        <v>-0.27981899999999998</v>
      </c>
      <c r="BK503">
        <v>-0.38081900000000002</v>
      </c>
      <c r="BL503">
        <v>-0.22534499999999999</v>
      </c>
      <c r="BM503">
        <v>-0.185367</v>
      </c>
      <c r="BN503">
        <v>-0.11298999999999999</v>
      </c>
      <c r="BO503">
        <v>-0.22927700000000001</v>
      </c>
      <c r="BP503">
        <v>-0.37945299999999998</v>
      </c>
      <c r="BQ503">
        <v>-0.193803</v>
      </c>
      <c r="BR503">
        <v>4.9683999999999999E-2</v>
      </c>
      <c r="BS503">
        <v>0.44611200000000001</v>
      </c>
      <c r="BT503">
        <v>0.46443499999999999</v>
      </c>
      <c r="BU503">
        <v>0.625023</v>
      </c>
      <c r="BV503">
        <v>0.94699699999999998</v>
      </c>
      <c r="BW503">
        <v>0.87583500000000003</v>
      </c>
      <c r="BX503">
        <v>0.795512</v>
      </c>
      <c r="BY503">
        <v>0.80019600000000002</v>
      </c>
      <c r="BZ503">
        <v>0.88342900000000002</v>
      </c>
      <c r="CA503">
        <v>0.97261600000000004</v>
      </c>
      <c r="CB503">
        <v>1.3177840000000001</v>
      </c>
      <c r="CC503">
        <v>0.93237899999999996</v>
      </c>
      <c r="CD503">
        <v>0.91925000000000001</v>
      </c>
      <c r="CE503">
        <v>0.398314</v>
      </c>
      <c r="CF503">
        <v>0.40589700000000001</v>
      </c>
      <c r="CG503">
        <v>0.43687999999999999</v>
      </c>
      <c r="CH503">
        <v>0.33130399999999999</v>
      </c>
      <c r="CI503">
        <v>0.16714399999999999</v>
      </c>
      <c r="CJ503">
        <v>0.16753799999999999</v>
      </c>
      <c r="CK503">
        <v>-3.1351999999999998E-2</v>
      </c>
      <c r="CL503">
        <v>-0.196071</v>
      </c>
      <c r="CM503">
        <v>-0.3256</v>
      </c>
      <c r="CN503">
        <v>-0.44986199999999998</v>
      </c>
      <c r="CO503">
        <v>-0.408057</v>
      </c>
      <c r="CP503">
        <v>-0.33114500000000002</v>
      </c>
      <c r="CQ503">
        <v>-0.15120600000000001</v>
      </c>
      <c r="CR503">
        <v>-8.9218000000000006E-2</v>
      </c>
      <c r="CS503">
        <v>-0.11301700000000001</v>
      </c>
      <c r="CT503">
        <v>-2.9336000000000001E-2</v>
      </c>
      <c r="CU503">
        <v>-2.2644000000000001E-2</v>
      </c>
      <c r="CV503">
        <v>-6.7644999999999997E-2</v>
      </c>
      <c r="CW503">
        <v>0.25495200000000001</v>
      </c>
      <c r="CX503">
        <v>0.137077</v>
      </c>
      <c r="CY503">
        <v>0</v>
      </c>
      <c r="CZ503">
        <v>0</v>
      </c>
    </row>
    <row r="504" spans="1:104" x14ac:dyDescent="0.25">
      <c r="A504" t="str">
        <v>M:GCIIX</v>
      </c>
      <c r="B504" t="str">
        <v>Goldman Sachs Intl Equity Insights Fund Inst</v>
      </c>
      <c r="C504" t="str">
        <v>5 Year Total Returns (Daily)</v>
      </c>
      <c r="D504">
        <v>0.39171600000000001</v>
      </c>
      <c r="E504">
        <v>0.31589099999999998</v>
      </c>
      <c r="F504">
        <v>0.53741499999999998</v>
      </c>
      <c r="G504">
        <v>0.425145</v>
      </c>
      <c r="H504">
        <v>0.46577099999999999</v>
      </c>
      <c r="I504">
        <v>0.47314499999999998</v>
      </c>
      <c r="J504">
        <v>0.139541</v>
      </c>
      <c r="K504">
        <v>0.17816299999999999</v>
      </c>
      <c r="L504">
        <v>0.116304</v>
      </c>
      <c r="M504">
        <v>2.2997E-2</v>
      </c>
      <c r="N504">
        <v>-9.2566999999999997E-2</v>
      </c>
      <c r="O504">
        <v>8.4084000000000006E-2</v>
      </c>
      <c r="P504">
        <v>0.34878799999999999</v>
      </c>
      <c r="Q504">
        <v>0.55929200000000001</v>
      </c>
      <c r="R504">
        <v>0.51541300000000001</v>
      </c>
      <c r="S504">
        <v>0.62762099999999998</v>
      </c>
      <c r="T504">
        <v>0.53301399999999999</v>
      </c>
      <c r="U504">
        <v>0.44951600000000003</v>
      </c>
      <c r="V504">
        <v>0.33976600000000001</v>
      </c>
      <c r="W504">
        <v>0.15640699999999999</v>
      </c>
      <c r="X504">
        <v>1.6079E-2</v>
      </c>
      <c r="Y504">
        <v>0.43019299999999999</v>
      </c>
      <c r="Z504">
        <v>0.25712499999999999</v>
      </c>
      <c r="AA504">
        <v>0.195442</v>
      </c>
      <c r="AB504">
        <v>0.21818199999999999</v>
      </c>
      <c r="AC504">
        <v>0.120023</v>
      </c>
      <c r="AD504">
        <v>0.39426899999999998</v>
      </c>
      <c r="AE504">
        <v>0.53631399999999996</v>
      </c>
      <c r="AF504">
        <v>0.56931399999999999</v>
      </c>
      <c r="AG504">
        <v>0.66036700000000004</v>
      </c>
      <c r="AH504">
        <v>0.68030100000000004</v>
      </c>
      <c r="AI504">
        <v>0.65683000000000002</v>
      </c>
      <c r="AJ504">
        <v>0.46105099999999999</v>
      </c>
      <c r="AK504">
        <v>0.48386400000000002</v>
      </c>
      <c r="AL504">
        <v>0.55233200000000005</v>
      </c>
      <c r="AM504">
        <v>0.122637</v>
      </c>
      <c r="AN504">
        <v>0.15635299999999999</v>
      </c>
      <c r="AO504">
        <v>0.20313899999999999</v>
      </c>
      <c r="AP504">
        <v>0.21573300000000001</v>
      </c>
      <c r="AQ504">
        <v>0.56286599999999998</v>
      </c>
      <c r="AR504">
        <v>0.28202700000000003</v>
      </c>
      <c r="AS504">
        <v>0.213361</v>
      </c>
      <c r="AT504">
        <v>0.296844</v>
      </c>
      <c r="AU504">
        <v>0.666157</v>
      </c>
      <c r="AV504">
        <v>1.006769</v>
      </c>
      <c r="AW504">
        <v>0.68758900000000001</v>
      </c>
      <c r="AX504">
        <v>0.26205299999999998</v>
      </c>
      <c r="AY504">
        <v>-7.6130000000000003E-2</v>
      </c>
      <c r="AZ504">
        <v>-9.7882999999999998E-2</v>
      </c>
      <c r="BA504">
        <v>-0.21878</v>
      </c>
      <c r="BB504">
        <v>-0.28859299999999999</v>
      </c>
      <c r="BC504">
        <v>-0.31493100000000002</v>
      </c>
      <c r="BD504">
        <v>-0.22672400000000001</v>
      </c>
      <c r="BE504">
        <v>-0.263797</v>
      </c>
      <c r="BF504">
        <v>-0.222444</v>
      </c>
      <c r="BG504">
        <v>6.1466E-2</v>
      </c>
      <c r="BH504">
        <v>3.9458E-2</v>
      </c>
      <c r="BI504">
        <v>0.11670899999999999</v>
      </c>
      <c r="BJ504">
        <v>9.2374999999999999E-2</v>
      </c>
      <c r="BK504">
        <v>2.1139999999999999E-2</v>
      </c>
      <c r="BL504">
        <v>0.19975799999999999</v>
      </c>
      <c r="BM504">
        <v>0.198188</v>
      </c>
      <c r="BN504">
        <v>0.35795100000000002</v>
      </c>
      <c r="BO504">
        <v>0.116275</v>
      </c>
      <c r="BP504">
        <v>-9.3779000000000001E-2</v>
      </c>
      <c r="BQ504">
        <v>0.12259</v>
      </c>
      <c r="BR504">
        <v>0.64182600000000001</v>
      </c>
      <c r="BS504">
        <v>1.2357579999999999</v>
      </c>
      <c r="BT504">
        <v>1.672644</v>
      </c>
      <c r="BU504">
        <v>1.711657</v>
      </c>
      <c r="BV504">
        <v>1.8306169999999999</v>
      </c>
      <c r="BW504">
        <v>1.306068</v>
      </c>
      <c r="BX504">
        <v>1.1774039999999999</v>
      </c>
      <c r="BY504">
        <v>1.123937</v>
      </c>
      <c r="BZ504">
        <v>1.0381339999999999</v>
      </c>
      <c r="CA504">
        <v>0.69043100000000002</v>
      </c>
      <c r="CB504">
        <v>0.70502399999999998</v>
      </c>
      <c r="CC504">
        <v>0.34879399999999999</v>
      </c>
      <c r="CD504">
        <v>0.257436</v>
      </c>
      <c r="CE504">
        <v>4.2653999999999997E-2</v>
      </c>
      <c r="CF504">
        <v>4.0210000000000003E-3</v>
      </c>
      <c r="CG504">
        <v>-1.2232E-2</v>
      </c>
      <c r="CH504">
        <v>1.3440000000000001E-2</v>
      </c>
      <c r="CI504">
        <v>5.4373999999999999E-2</v>
      </c>
      <c r="CJ504">
        <v>9.1739000000000001E-2</v>
      </c>
      <c r="CK504">
        <v>5.3732000000000002E-2</v>
      </c>
      <c r="CL504">
        <v>7.2516999999999998E-2</v>
      </c>
      <c r="CM504">
        <v>-0.17330100000000001</v>
      </c>
      <c r="CN504">
        <v>-0.31212600000000001</v>
      </c>
      <c r="CO504">
        <v>-0.12492399999999999</v>
      </c>
      <c r="CP504">
        <v>-0.25726500000000002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</row>
    <row r="505" spans="1:104" x14ac:dyDescent="0.25">
      <c r="A505" t="str">
        <v>M:GCIIX</v>
      </c>
      <c r="B505" t="str">
        <v>Goldman Sachs Intl Equity Insights Fund Inst</v>
      </c>
      <c r="C505" t="str">
        <v>10 Year Total Returns (Daily)</v>
      </c>
      <c r="D505">
        <v>0.96192999999999995</v>
      </c>
      <c r="E505">
        <v>0.88197899999999996</v>
      </c>
      <c r="F505">
        <v>0.93272200000000005</v>
      </c>
      <c r="G505">
        <v>0.70367800000000003</v>
      </c>
      <c r="H505">
        <v>0.77540600000000004</v>
      </c>
      <c r="I505">
        <v>0.65582300000000004</v>
      </c>
      <c r="J505">
        <v>0.58882699999999999</v>
      </c>
      <c r="K505">
        <v>0.810029</v>
      </c>
      <c r="L505">
        <v>0.75183199999999994</v>
      </c>
      <c r="M505">
        <v>0.69855100000000003</v>
      </c>
      <c r="N505">
        <v>0.52476</v>
      </c>
      <c r="O505">
        <v>0.79614200000000002</v>
      </c>
      <c r="P505">
        <v>0.97064700000000004</v>
      </c>
      <c r="Q505">
        <v>1.313777</v>
      </c>
      <c r="R505">
        <v>1.3524229999999999</v>
      </c>
      <c r="S505">
        <v>0.82722799999999996</v>
      </c>
      <c r="T505">
        <v>0.77270499999999998</v>
      </c>
      <c r="U505">
        <v>0.74396899999999999</v>
      </c>
      <c r="V505">
        <v>0.62879799999999997</v>
      </c>
      <c r="W505">
        <v>0.80730999999999997</v>
      </c>
      <c r="X505">
        <v>0.30264099999999999</v>
      </c>
      <c r="Y505">
        <v>0.73534100000000002</v>
      </c>
      <c r="Z505">
        <v>0.63029500000000005</v>
      </c>
      <c r="AA505">
        <v>0.99822699999999998</v>
      </c>
      <c r="AB505">
        <v>1.383785</v>
      </c>
      <c r="AC505">
        <v>0.89013900000000001</v>
      </c>
      <c r="AD505">
        <v>0.66644800000000004</v>
      </c>
      <c r="AE505">
        <v>0.41935499999999998</v>
      </c>
      <c r="AF505">
        <v>0.41570499999999999</v>
      </c>
      <c r="AG505">
        <v>0.27591900000000003</v>
      </c>
      <c r="AH505">
        <v>0.195378</v>
      </c>
      <c r="AI505">
        <v>0.135043</v>
      </c>
      <c r="AJ505">
        <v>0.12979599999999999</v>
      </c>
      <c r="AK505">
        <v>9.2424999999999993E-2</v>
      </c>
      <c r="AL505">
        <v>0.20702400000000001</v>
      </c>
      <c r="AM505">
        <v>0.19164100000000001</v>
      </c>
      <c r="AN505">
        <v>0.20198099999999999</v>
      </c>
      <c r="AO505">
        <v>0.34355599999999997</v>
      </c>
      <c r="AP505">
        <v>0.32803599999999999</v>
      </c>
      <c r="AQ505">
        <v>0.59590500000000002</v>
      </c>
      <c r="AR505">
        <v>0.53812199999999999</v>
      </c>
      <c r="AS505">
        <v>0.45383499999999999</v>
      </c>
      <c r="AT505">
        <v>0.76105</v>
      </c>
      <c r="AU505">
        <v>0.85989000000000004</v>
      </c>
      <c r="AV505">
        <v>0.81857599999999997</v>
      </c>
      <c r="AW505">
        <v>0.89446999999999999</v>
      </c>
      <c r="AX505">
        <v>1.0720719999999999</v>
      </c>
      <c r="AY505">
        <v>1.0489919999999999</v>
      </c>
      <c r="AZ505">
        <v>1.3587199999999999</v>
      </c>
      <c r="BA505">
        <v>1.1184019999999999</v>
      </c>
      <c r="BB505">
        <v>1.0137210000000001</v>
      </c>
      <c r="BC505">
        <v>0.579816</v>
      </c>
      <c r="BD505">
        <v>0.68373399999999995</v>
      </c>
      <c r="BE505">
        <v>0.56364800000000004</v>
      </c>
      <c r="BF505">
        <v>0.58476300000000003</v>
      </c>
      <c r="BG505">
        <v>0.79433600000000004</v>
      </c>
      <c r="BH505">
        <v>0.77230100000000002</v>
      </c>
      <c r="BI505">
        <v>0.50621000000000005</v>
      </c>
      <c r="BJ505">
        <v>0.37359100000000001</v>
      </c>
      <c r="BK505">
        <v>6.4696000000000004E-2</v>
      </c>
      <c r="BL505">
        <v>0.20458200000000001</v>
      </c>
      <c r="BM505">
        <v>0.183531</v>
      </c>
      <c r="BN505">
        <v>0.37620199999999998</v>
      </c>
      <c r="BO505">
        <v>0.17697199999999999</v>
      </c>
      <c r="BP505">
        <v>-1.0644000000000001E-2</v>
      </c>
      <c r="BQ505">
        <v>0.18290899999999999</v>
      </c>
      <c r="BR505">
        <v>0.76088599999999995</v>
      </c>
      <c r="BS505">
        <v>0.84829900000000003</v>
      </c>
      <c r="BT505">
        <v>0.83844300000000005</v>
      </c>
      <c r="BU505">
        <v>1.372905</v>
      </c>
      <c r="BV505">
        <v>1.170917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</row>
    <row r="506" spans="1:104" x14ac:dyDescent="0.25">
      <c r="A506" t="str">
        <v>M:GHTRX</v>
      </c>
      <c r="B506" t="str">
        <v>Goldman Sachs International Tax-Mgd Eqty Fd R6</v>
      </c>
      <c r="C506" t="str">
        <v>Alpha (1Y)</v>
      </c>
      <c r="D506">
        <v>0</v>
      </c>
      <c r="E506">
        <v>0.80100000000000005</v>
      </c>
      <c r="F506">
        <v>1.5266</v>
      </c>
      <c r="G506">
        <v>3.7928999999999999</v>
      </c>
      <c r="H506">
        <v>9.4579000000000004</v>
      </c>
      <c r="I506">
        <v>5.7224000000000004</v>
      </c>
      <c r="J506">
        <v>6.8253000000000004</v>
      </c>
      <c r="K506">
        <v>4.6516999999999999</v>
      </c>
      <c r="L506">
        <v>2.3193000000000001</v>
      </c>
      <c r="M506">
        <v>2.9716</v>
      </c>
      <c r="N506">
        <v>3.3887</v>
      </c>
      <c r="O506">
        <v>6.6437999999999997</v>
      </c>
      <c r="P506">
        <v>5.4612999999999996</v>
      </c>
      <c r="Q506">
        <v>4.6856999999999998</v>
      </c>
      <c r="R506">
        <v>1.7272000000000001</v>
      </c>
      <c r="S506">
        <v>-0.32079999999999997</v>
      </c>
      <c r="T506">
        <v>1.3008999999999999</v>
      </c>
      <c r="U506">
        <v>-3.8399999999999997E-2</v>
      </c>
      <c r="V506">
        <v>1.7257</v>
      </c>
      <c r="W506">
        <v>1.5063</v>
      </c>
      <c r="X506">
        <v>-0.96419999999999995</v>
      </c>
      <c r="Y506">
        <v>-0.77190000000000003</v>
      </c>
      <c r="Z506">
        <v>-5.2065000000000001</v>
      </c>
      <c r="AA506">
        <v>-6.3418999999999999</v>
      </c>
      <c r="AB506">
        <v>-3.7374000000000001</v>
      </c>
      <c r="AC506">
        <v>-1.6709000000000001</v>
      </c>
      <c r="AD506">
        <v>0.98429999999999995</v>
      </c>
      <c r="AE506">
        <v>2.218</v>
      </c>
      <c r="AF506">
        <v>1.7143999999999999</v>
      </c>
      <c r="AG506">
        <v>3.0384000000000002</v>
      </c>
      <c r="AH506">
        <v>1.8855</v>
      </c>
      <c r="AI506">
        <v>0.73219999999999996</v>
      </c>
      <c r="AJ506">
        <v>0.17280000000000001</v>
      </c>
      <c r="AK506">
        <v>-2.4247000000000001</v>
      </c>
      <c r="AL506">
        <v>0.62519999999999998</v>
      </c>
      <c r="AM506">
        <v>2.3559999999999999</v>
      </c>
      <c r="AN506">
        <v>4.2995999999999999</v>
      </c>
      <c r="AO506">
        <v>8.7048000000000005</v>
      </c>
      <c r="AP506">
        <v>6.2832999999999997</v>
      </c>
      <c r="AQ506">
        <v>1.7643</v>
      </c>
      <c r="AR506">
        <v>-0.57299999999999995</v>
      </c>
      <c r="AS506">
        <v>-1.4374</v>
      </c>
      <c r="AT506">
        <v>-0.43819999999999998</v>
      </c>
      <c r="AU506">
        <v>-2.2416999999999998</v>
      </c>
      <c r="AV506">
        <v>5.4617000000000004</v>
      </c>
      <c r="AW506">
        <v>6.9705000000000004</v>
      </c>
      <c r="AX506">
        <v>7.1360000000000001</v>
      </c>
      <c r="AY506">
        <v>7.1367000000000003</v>
      </c>
      <c r="AZ506">
        <v>2.5703999999999998</v>
      </c>
      <c r="BA506">
        <v>1.3912</v>
      </c>
      <c r="BB506">
        <v>0.77259999999999995</v>
      </c>
      <c r="BC506">
        <v>-0.75980000000000003</v>
      </c>
      <c r="BD506">
        <v>0.94640000000000002</v>
      </c>
      <c r="BE506">
        <v>0.49640000000000001</v>
      </c>
      <c r="BF506">
        <v>0.87760000000000005</v>
      </c>
      <c r="BG506">
        <v>-1.3308</v>
      </c>
      <c r="BH506">
        <v>-5.7343000000000002</v>
      </c>
      <c r="BI506">
        <v>-3.3628</v>
      </c>
      <c r="BJ506">
        <v>-4.1322000000000001</v>
      </c>
      <c r="BK506">
        <v>-5.9530000000000003</v>
      </c>
      <c r="BL506">
        <v>-2.6171000000000002</v>
      </c>
      <c r="BM506">
        <v>-17.3568</v>
      </c>
      <c r="BN506">
        <v>-9.1870999999999992</v>
      </c>
      <c r="BO506">
        <v>-5.8127000000000004</v>
      </c>
      <c r="BP506">
        <v>-3.3845000000000001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</row>
    <row r="507" spans="1:104" x14ac:dyDescent="0.25">
      <c r="A507" t="str">
        <v>M:GHTRX</v>
      </c>
      <c r="B507" t="str">
        <v>Goldman Sachs International Tax-Mgd Eqty Fd R6</v>
      </c>
      <c r="C507" t="str">
        <v>Historical Sharpe Ratio (3Y)</v>
      </c>
      <c r="D507">
        <v>0</v>
      </c>
      <c r="E507">
        <v>-7.3300000000000004E-2</v>
      </c>
      <c r="F507">
        <v>0.18559999999999999</v>
      </c>
      <c r="G507">
        <v>7.5600000000000001E-2</v>
      </c>
      <c r="H507">
        <v>0.26979999999999998</v>
      </c>
      <c r="I507">
        <v>0.15459999999999999</v>
      </c>
      <c r="J507">
        <v>0.23710000000000001</v>
      </c>
      <c r="K507">
        <v>0.49249999999999999</v>
      </c>
      <c r="L507">
        <v>0.7671</v>
      </c>
      <c r="M507">
        <v>4.4900000000000002E-2</v>
      </c>
      <c r="N507">
        <v>-7.2599999999999998E-2</v>
      </c>
      <c r="O507">
        <v>8.4900000000000003E-2</v>
      </c>
      <c r="P507">
        <v>0.38729999999999998</v>
      </c>
      <c r="Q507">
        <v>0.66839999999999999</v>
      </c>
      <c r="R507">
        <v>0.27429999999999999</v>
      </c>
      <c r="S507">
        <v>0.26569999999999999</v>
      </c>
      <c r="T507">
        <v>0.13600000000000001</v>
      </c>
      <c r="U507">
        <v>7.8700000000000006E-2</v>
      </c>
      <c r="V507">
        <v>-6.1199999999999997E-2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</row>
    <row r="508" spans="1:104" x14ac:dyDescent="0.25">
      <c r="A508" t="str">
        <v>M:GHTRX</v>
      </c>
      <c r="B508" t="str">
        <v>Goldman Sachs International Tax-Mgd Eqty Fd R6</v>
      </c>
      <c r="C508" t="str">
        <v>Historical Sharpe Ratio (5Y)</v>
      </c>
      <c r="D508">
        <v>0</v>
      </c>
      <c r="E508">
        <v>0.19259999999999999</v>
      </c>
      <c r="F508">
        <v>0.36830000000000002</v>
      </c>
      <c r="G508">
        <v>0.29370000000000002</v>
      </c>
      <c r="H508">
        <v>0.34010000000000001</v>
      </c>
      <c r="I508">
        <v>0.35120000000000001</v>
      </c>
      <c r="J508">
        <v>6.3E-2</v>
      </c>
      <c r="K508">
        <v>0.1104</v>
      </c>
      <c r="L508">
        <v>6.08E-2</v>
      </c>
      <c r="M508">
        <v>-1.5900000000000001E-2</v>
      </c>
      <c r="N508">
        <v>-0.13089999999999999</v>
      </c>
      <c r="O508">
        <v>5.7299999999999997E-2</v>
      </c>
      <c r="P508">
        <v>0.30969999999999998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</row>
    <row r="509" spans="1:104" x14ac:dyDescent="0.25">
      <c r="A509" t="str">
        <v>M:GHTRX</v>
      </c>
      <c r="B509" t="str">
        <v>Goldman Sachs International Tax-Mgd Eqty Fd R6</v>
      </c>
      <c r="C509" t="str">
        <v>Historical Sortino (3Y)</v>
      </c>
      <c r="D509">
        <v>0</v>
      </c>
      <c r="E509">
        <v>-0.12</v>
      </c>
      <c r="F509">
        <v>0.30520000000000003</v>
      </c>
      <c r="G509">
        <v>0.1255</v>
      </c>
      <c r="H509">
        <v>0.43369999999999997</v>
      </c>
      <c r="I509">
        <v>0.24909999999999999</v>
      </c>
      <c r="J509">
        <v>0.37290000000000001</v>
      </c>
      <c r="K509">
        <v>0.76459999999999995</v>
      </c>
      <c r="L509">
        <v>1.2185999999999999</v>
      </c>
      <c r="M509">
        <v>4.9700000000000001E-2</v>
      </c>
      <c r="N509">
        <v>-7.4800000000000005E-2</v>
      </c>
      <c r="O509">
        <v>8.3000000000000004E-2</v>
      </c>
      <c r="P509">
        <v>0.36080000000000001</v>
      </c>
      <c r="Q509">
        <v>0.56759999999999999</v>
      </c>
      <c r="R509">
        <v>0.23680000000000001</v>
      </c>
      <c r="S509">
        <v>0.24929999999999999</v>
      </c>
      <c r="T509">
        <v>0.1328</v>
      </c>
      <c r="U509">
        <v>7.6700000000000004E-2</v>
      </c>
      <c r="V509">
        <v>-6.0199999999999997E-2</v>
      </c>
      <c r="W509">
        <v>-6.8599999999999994E-2</v>
      </c>
      <c r="X509">
        <v>-0.21340000000000001</v>
      </c>
      <c r="Y509">
        <v>0.82210000000000005</v>
      </c>
      <c r="Z509">
        <v>0.44900000000000001</v>
      </c>
      <c r="AA509">
        <v>0.70779999999999998</v>
      </c>
      <c r="AB509">
        <v>0.58919999999999995</v>
      </c>
      <c r="AC509">
        <v>0.216</v>
      </c>
      <c r="AD509">
        <v>2.2357</v>
      </c>
      <c r="AE509">
        <v>1.3124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</row>
    <row r="510" spans="1:104" x14ac:dyDescent="0.25">
      <c r="A510" t="str">
        <v>M:GHTRX</v>
      </c>
      <c r="B510" t="str">
        <v>Goldman Sachs International Tax-Mgd Eqty Fd R6</v>
      </c>
      <c r="C510" t="str">
        <v>Historical Sortino (5Y)</v>
      </c>
      <c r="D510">
        <v>0</v>
      </c>
      <c r="E510">
        <v>0.2137</v>
      </c>
      <c r="F510">
        <v>0.3977</v>
      </c>
      <c r="G510">
        <v>0.3125</v>
      </c>
      <c r="H510">
        <v>0.3654</v>
      </c>
      <c r="I510">
        <v>0.38469999999999999</v>
      </c>
      <c r="J510">
        <v>6.9099999999999995E-2</v>
      </c>
      <c r="K510">
        <v>0.1241</v>
      </c>
      <c r="L510">
        <v>6.9599999999999995E-2</v>
      </c>
      <c r="M510">
        <v>-1.7899999999999999E-2</v>
      </c>
      <c r="N510">
        <v>-0.14269999999999999</v>
      </c>
      <c r="O510">
        <v>6.0400000000000002E-2</v>
      </c>
      <c r="P510">
        <v>0.31280000000000002</v>
      </c>
      <c r="Q510">
        <v>0.45479999999999998</v>
      </c>
      <c r="R510">
        <v>0.37080000000000002</v>
      </c>
      <c r="S510">
        <v>0.42020000000000002</v>
      </c>
      <c r="T510">
        <v>0.34989999999999999</v>
      </c>
      <c r="U510">
        <v>0.29880000000000001</v>
      </c>
      <c r="V510">
        <v>0.21299999999999999</v>
      </c>
      <c r="W510">
        <v>7.1199999999999999E-2</v>
      </c>
      <c r="X510">
        <v>-5.5500000000000001E-2</v>
      </c>
      <c r="Y510">
        <v>0.6089</v>
      </c>
      <c r="Z510">
        <v>0.34260000000000002</v>
      </c>
      <c r="AA510">
        <v>0.2172</v>
      </c>
      <c r="AB510">
        <v>0.25069999999999998</v>
      </c>
      <c r="AC510">
        <v>9.6199999999999994E-2</v>
      </c>
      <c r="AD510">
        <v>1.3339000000000001</v>
      </c>
      <c r="AE510">
        <v>1.5164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25">
      <c r="A511" t="str">
        <v>M:GHTRX</v>
      </c>
      <c r="B511" t="str">
        <v>Goldman Sachs International Tax-Mgd Eqty Fd R6</v>
      </c>
      <c r="C511" t="str">
        <v>Alpha (3Y)</v>
      </c>
      <c r="D511">
        <v>0</v>
      </c>
      <c r="E511">
        <v>2.1046</v>
      </c>
      <c r="F511">
        <v>2.4376000000000002</v>
      </c>
      <c r="G511">
        <v>4.0258000000000003</v>
      </c>
      <c r="H511">
        <v>5.1125999999999996</v>
      </c>
      <c r="I511">
        <v>3.1829999999999998</v>
      </c>
      <c r="J511">
        <v>1.8399000000000001</v>
      </c>
      <c r="K511">
        <v>1.9147000000000001</v>
      </c>
      <c r="L511">
        <v>1.7863</v>
      </c>
      <c r="M511">
        <v>1.6428</v>
      </c>
      <c r="N511">
        <v>0.4778</v>
      </c>
      <c r="O511">
        <v>0.9294</v>
      </c>
      <c r="P511">
        <v>1.1341000000000001</v>
      </c>
      <c r="Q511">
        <v>1.2434000000000001</v>
      </c>
      <c r="R511">
        <v>-1.4192</v>
      </c>
      <c r="S511">
        <v>-2.5951</v>
      </c>
      <c r="T511">
        <v>-2.2488000000000001</v>
      </c>
      <c r="U511">
        <v>-1.6998</v>
      </c>
      <c r="V511">
        <v>-0.96430000000000005</v>
      </c>
      <c r="W511">
        <v>-1.0628</v>
      </c>
      <c r="X511">
        <v>-1.0411999999999999</v>
      </c>
      <c r="Y511">
        <v>-1.0820000000000001</v>
      </c>
      <c r="Z511">
        <v>-0.99029999999999996</v>
      </c>
      <c r="AA511">
        <v>-1.6943999999999999</v>
      </c>
      <c r="AB511">
        <v>-1.2664</v>
      </c>
      <c r="AC511">
        <v>-1.272</v>
      </c>
      <c r="AD511">
        <v>1.889</v>
      </c>
      <c r="AE511">
        <v>3.0619999999999998</v>
      </c>
      <c r="AF511">
        <v>3.5122</v>
      </c>
      <c r="AG511">
        <v>4.6058000000000003</v>
      </c>
      <c r="AH511">
        <v>4.1074000000000002</v>
      </c>
      <c r="AI511">
        <v>2.7403</v>
      </c>
      <c r="AJ511">
        <v>1.8405</v>
      </c>
      <c r="AK511">
        <v>1.4018999999999999</v>
      </c>
      <c r="AL511">
        <v>2.5295999999999998</v>
      </c>
      <c r="AM511">
        <v>3.1295000000000002</v>
      </c>
      <c r="AN511">
        <v>4.0831</v>
      </c>
      <c r="AO511">
        <v>5.1561000000000003</v>
      </c>
      <c r="AP511">
        <v>5.4035000000000002</v>
      </c>
      <c r="AQ511">
        <v>3.5468000000000002</v>
      </c>
      <c r="AR511">
        <v>2.5945</v>
      </c>
      <c r="AS511">
        <v>1.8520000000000001</v>
      </c>
      <c r="AT511">
        <v>2.5615999999999999</v>
      </c>
      <c r="AU511">
        <v>2.2021999999999999</v>
      </c>
      <c r="AV511">
        <v>3.3868</v>
      </c>
      <c r="AW511">
        <v>2.8662000000000001</v>
      </c>
      <c r="AX511">
        <v>2.1997</v>
      </c>
      <c r="AY511">
        <v>2.6128</v>
      </c>
      <c r="AZ511">
        <v>7.4499999999999997E-2</v>
      </c>
      <c r="BA511">
        <v>-0.16830000000000001</v>
      </c>
      <c r="BB511">
        <v>-1.2025999999999999</v>
      </c>
      <c r="BC511">
        <v>-1.1282000000000001</v>
      </c>
      <c r="BD511">
        <v>-2.6295999999999999</v>
      </c>
      <c r="BE511">
        <v>-5.1036000000000001</v>
      </c>
      <c r="BF511">
        <v>-4.0092999999999996</v>
      </c>
      <c r="BG511">
        <v>-2.6435</v>
      </c>
      <c r="BH511">
        <v>-3.5617999999999999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</row>
    <row r="512" spans="1:104" x14ac:dyDescent="0.25">
      <c r="A512" t="str">
        <v>M:GHTRX</v>
      </c>
      <c r="B512" t="str">
        <v>Goldman Sachs International Tax-Mgd Eqty Fd R6</v>
      </c>
      <c r="C512" t="str">
        <v>Alpha (5Y)</v>
      </c>
      <c r="D512">
        <v>0</v>
      </c>
      <c r="E512">
        <v>2.0135000000000001</v>
      </c>
      <c r="F512">
        <v>1.732</v>
      </c>
      <c r="G512">
        <v>2.1682000000000001</v>
      </c>
      <c r="H512">
        <v>2.5629</v>
      </c>
      <c r="I512">
        <v>1.5326</v>
      </c>
      <c r="J512">
        <v>0.30659999999999998</v>
      </c>
      <c r="K512">
        <v>0.11799999999999999</v>
      </c>
      <c r="L512">
        <v>5.0599999999999999E-2</v>
      </c>
      <c r="M512">
        <v>1.14E-2</v>
      </c>
      <c r="N512">
        <v>-0.60819999999999996</v>
      </c>
      <c r="O512">
        <v>-0.40400000000000003</v>
      </c>
      <c r="P512">
        <v>0.1125</v>
      </c>
      <c r="Q512">
        <v>0.36930000000000002</v>
      </c>
      <c r="R512">
        <v>-0.18140000000000001</v>
      </c>
      <c r="S512">
        <v>-1.0508</v>
      </c>
      <c r="T512">
        <v>-1.1174999999999999</v>
      </c>
      <c r="U512">
        <v>-1.0581</v>
      </c>
      <c r="V512">
        <v>-0.26429999999999998</v>
      </c>
      <c r="W512">
        <v>0.44440000000000002</v>
      </c>
      <c r="X512">
        <v>0.37809999999999999</v>
      </c>
      <c r="Y512">
        <v>1.3085</v>
      </c>
      <c r="Z512">
        <v>1.1973</v>
      </c>
      <c r="AA512">
        <v>0.75360000000000005</v>
      </c>
      <c r="AB512">
        <v>0.75990000000000002</v>
      </c>
      <c r="AC512">
        <v>0.84650000000000003</v>
      </c>
      <c r="AD512">
        <v>2.6046999999999998</v>
      </c>
      <c r="AE512">
        <v>2.8403999999999998</v>
      </c>
      <c r="AF512">
        <v>3.1941999999999999</v>
      </c>
      <c r="AG512">
        <v>3.5447000000000002</v>
      </c>
      <c r="AH512">
        <v>4.0837000000000003</v>
      </c>
      <c r="AI512">
        <v>3.7732000000000001</v>
      </c>
      <c r="AJ512">
        <v>3.1496</v>
      </c>
      <c r="AK512">
        <v>3.0219999999999998</v>
      </c>
      <c r="AL512">
        <v>3.5066999999999999</v>
      </c>
      <c r="AM512">
        <v>2.7843</v>
      </c>
      <c r="AN512">
        <v>3.2418</v>
      </c>
      <c r="AO512">
        <v>3.3831000000000002</v>
      </c>
      <c r="AP512">
        <v>3.1465999999999998</v>
      </c>
      <c r="AQ512">
        <v>2.3853</v>
      </c>
      <c r="AR512">
        <v>1.0613999999999999</v>
      </c>
      <c r="AS512">
        <v>0.75819999999999999</v>
      </c>
      <c r="AT512">
        <v>0.40949999999999998</v>
      </c>
      <c r="AU512">
        <v>0.40629999999999999</v>
      </c>
      <c r="AV512">
        <v>0.23039999999999999</v>
      </c>
      <c r="AW512">
        <v>-1.6428</v>
      </c>
      <c r="AX512">
        <v>-1.3310999999999999</v>
      </c>
      <c r="AY512">
        <v>-0.63070000000000004</v>
      </c>
      <c r="AZ512">
        <v>-1.3923000000000001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</row>
    <row r="513" spans="1:104" x14ac:dyDescent="0.25">
      <c r="A513" t="str">
        <v>M:GHTRX</v>
      </c>
      <c r="B513" t="str">
        <v>Goldman Sachs International Tax-Mgd Eqty Fd R6</v>
      </c>
      <c r="C513" t="str">
        <v>Beta (3Y)</v>
      </c>
      <c r="D513">
        <v>0</v>
      </c>
      <c r="E513">
        <v>1.0411999999999999</v>
      </c>
      <c r="F513">
        <v>1.0407</v>
      </c>
      <c r="G513">
        <v>1.0455000000000001</v>
      </c>
      <c r="H513">
        <v>1.0315000000000001</v>
      </c>
      <c r="I513">
        <v>1.0270999999999999</v>
      </c>
      <c r="J513">
        <v>1.0091000000000001</v>
      </c>
      <c r="K513">
        <v>1.0161</v>
      </c>
      <c r="L513">
        <v>1.0057</v>
      </c>
      <c r="M513">
        <v>1.0185</v>
      </c>
      <c r="N513">
        <v>0.99690000000000001</v>
      </c>
      <c r="O513">
        <v>0.98839999999999995</v>
      </c>
      <c r="P513">
        <v>0.96230000000000004</v>
      </c>
      <c r="Q513">
        <v>0.9526</v>
      </c>
      <c r="R513">
        <v>0.97499999999999998</v>
      </c>
      <c r="S513">
        <v>0.97719999999999996</v>
      </c>
      <c r="T513">
        <v>0.96760000000000002</v>
      </c>
      <c r="U513">
        <v>0.9708</v>
      </c>
      <c r="V513">
        <v>0.99029999999999996</v>
      </c>
      <c r="W513">
        <v>0.99519999999999997</v>
      </c>
      <c r="X513">
        <v>0.99380000000000002</v>
      </c>
      <c r="Y513">
        <v>0.99560000000000004</v>
      </c>
      <c r="Z513">
        <v>1.0028999999999999</v>
      </c>
      <c r="AA513">
        <v>0.99970000000000003</v>
      </c>
      <c r="AB513">
        <v>0.99990000000000001</v>
      </c>
      <c r="AC513">
        <v>0.95250000000000001</v>
      </c>
      <c r="AD513">
        <v>0.84689999999999999</v>
      </c>
      <c r="AE513">
        <v>0.84540000000000004</v>
      </c>
      <c r="AF513">
        <v>0.8357</v>
      </c>
      <c r="AG513">
        <v>0.80269999999999997</v>
      </c>
      <c r="AH513">
        <v>0.81269999999999998</v>
      </c>
      <c r="AI513">
        <v>0.82469999999999999</v>
      </c>
      <c r="AJ513">
        <v>0.81369999999999998</v>
      </c>
      <c r="AK513">
        <v>0.83819999999999995</v>
      </c>
      <c r="AL513">
        <v>0.84019999999999995</v>
      </c>
      <c r="AM513">
        <v>0.88500000000000001</v>
      </c>
      <c r="AN513">
        <v>0.89470000000000005</v>
      </c>
      <c r="AO513">
        <v>0.92090000000000005</v>
      </c>
      <c r="AP513">
        <v>0.95850000000000002</v>
      </c>
      <c r="AQ513">
        <v>0.97599999999999998</v>
      </c>
      <c r="AR513">
        <v>1.0286999999999999</v>
      </c>
      <c r="AS513">
        <v>1.0118</v>
      </c>
      <c r="AT513">
        <v>0.97799999999999998</v>
      </c>
      <c r="AU513">
        <v>0.98970000000000002</v>
      </c>
      <c r="AV513">
        <v>0.999</v>
      </c>
      <c r="AW513">
        <v>0.99060000000000004</v>
      </c>
      <c r="AX513">
        <v>1.0069999999999999</v>
      </c>
      <c r="AY513">
        <v>1.0192000000000001</v>
      </c>
      <c r="AZ513">
        <v>1.0407</v>
      </c>
      <c r="BA513">
        <v>1.0356000000000001</v>
      </c>
      <c r="BB513">
        <v>1.0356000000000001</v>
      </c>
      <c r="BC513">
        <v>1.0329999999999999</v>
      </c>
      <c r="BD513">
        <v>0.99109999999999998</v>
      </c>
      <c r="BE513">
        <v>1.0157</v>
      </c>
      <c r="BF513">
        <v>1.0206999999999999</v>
      </c>
      <c r="BG513">
        <v>0.99729999999999996</v>
      </c>
      <c r="BH513">
        <v>0.98809999999999998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</row>
    <row r="514" spans="1:104" x14ac:dyDescent="0.25">
      <c r="A514" t="str">
        <v>M:GHTRX</v>
      </c>
      <c r="B514" t="str">
        <v>Goldman Sachs International Tax-Mgd Eqty Fd R6</v>
      </c>
      <c r="C514" t="str">
        <v>Beta (5Y)</v>
      </c>
      <c r="D514">
        <v>0</v>
      </c>
      <c r="E514">
        <v>1.0044999999999999</v>
      </c>
      <c r="F514">
        <v>1.0003</v>
      </c>
      <c r="G514">
        <v>1.0013000000000001</v>
      </c>
      <c r="H514">
        <v>0.99</v>
      </c>
      <c r="I514">
        <v>0.98599999999999999</v>
      </c>
      <c r="J514">
        <v>1.0046999999999999</v>
      </c>
      <c r="K514">
        <v>1.0116000000000001</v>
      </c>
      <c r="L514">
        <v>1.0026999999999999</v>
      </c>
      <c r="M514">
        <v>1.0095000000000001</v>
      </c>
      <c r="N514">
        <v>0.99509999999999998</v>
      </c>
      <c r="O514">
        <v>0.99050000000000005</v>
      </c>
      <c r="P514">
        <v>0.97750000000000004</v>
      </c>
      <c r="Q514">
        <v>0.97550000000000003</v>
      </c>
      <c r="R514">
        <v>0.97399999999999998</v>
      </c>
      <c r="S514">
        <v>0.97399999999999998</v>
      </c>
      <c r="T514">
        <v>0.96830000000000005</v>
      </c>
      <c r="U514">
        <v>0.95289999999999997</v>
      </c>
      <c r="V514">
        <v>0.94889999999999997</v>
      </c>
      <c r="W514">
        <v>0.94069999999999998</v>
      </c>
      <c r="X514">
        <v>0.92549999999999999</v>
      </c>
      <c r="Y514">
        <v>0.88739999999999997</v>
      </c>
      <c r="Z514">
        <v>0.89159999999999995</v>
      </c>
      <c r="AA514">
        <v>0.89510000000000001</v>
      </c>
      <c r="AB514">
        <v>0.89</v>
      </c>
      <c r="AC514">
        <v>0.90780000000000005</v>
      </c>
      <c r="AD514">
        <v>0.86890000000000001</v>
      </c>
      <c r="AE514">
        <v>0.89700000000000002</v>
      </c>
      <c r="AF514">
        <v>0.90349999999999997</v>
      </c>
      <c r="AG514">
        <v>0.8931</v>
      </c>
      <c r="AH514">
        <v>0.89580000000000004</v>
      </c>
      <c r="AI514">
        <v>0.89559999999999995</v>
      </c>
      <c r="AJ514">
        <v>0.92579999999999996</v>
      </c>
      <c r="AK514">
        <v>0.91269999999999996</v>
      </c>
      <c r="AL514">
        <v>0.90380000000000005</v>
      </c>
      <c r="AM514">
        <v>0.93010000000000004</v>
      </c>
      <c r="AN514">
        <v>0.93930000000000002</v>
      </c>
      <c r="AO514">
        <v>0.95489999999999997</v>
      </c>
      <c r="AP514">
        <v>0.98329999999999995</v>
      </c>
      <c r="AQ514">
        <v>1.0141</v>
      </c>
      <c r="AR514">
        <v>1.0389999999999999</v>
      </c>
      <c r="AS514">
        <v>1.0399</v>
      </c>
      <c r="AT514">
        <v>1.0416000000000001</v>
      </c>
      <c r="AU514">
        <v>1.0374000000000001</v>
      </c>
      <c r="AV514">
        <v>1.0007999999999999</v>
      </c>
      <c r="AW514">
        <v>1.0119</v>
      </c>
      <c r="AX514">
        <v>1.0111000000000001</v>
      </c>
      <c r="AY514">
        <v>0.98870000000000002</v>
      </c>
      <c r="AZ514">
        <v>0.9849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</row>
    <row r="515" spans="1:104" x14ac:dyDescent="0.25">
      <c r="A515" t="str">
        <v>M:GHTRX</v>
      </c>
      <c r="B515" t="str">
        <v>Goldman Sachs International Tax-Mgd Eqty Fd R6</v>
      </c>
      <c r="C515" t="str">
        <v>Annualized Standard Deviation of Monthly Returns (3Y Lookback)</v>
      </c>
      <c r="D515">
        <v>0</v>
      </c>
      <c r="E515">
        <v>0.16065099999999999</v>
      </c>
      <c r="F515">
        <v>0.16214300000000001</v>
      </c>
      <c r="G515">
        <v>0.162353</v>
      </c>
      <c r="H515">
        <v>0.16109399999999999</v>
      </c>
      <c r="I515">
        <v>0.15995000000000001</v>
      </c>
      <c r="J515">
        <v>0.16033500000000001</v>
      </c>
      <c r="K515">
        <v>0.16001299999999999</v>
      </c>
      <c r="L515">
        <v>0.16550400000000001</v>
      </c>
      <c r="M515">
        <v>0.22642399999999999</v>
      </c>
      <c r="N515">
        <v>0.21470500000000001</v>
      </c>
      <c r="O515">
        <v>0.20729400000000001</v>
      </c>
      <c r="P515">
        <v>0.19974600000000001</v>
      </c>
      <c r="Q515">
        <v>0.19444</v>
      </c>
      <c r="R515">
        <v>0.19745399999999999</v>
      </c>
      <c r="S515">
        <v>0.204101</v>
      </c>
      <c r="T515">
        <v>0.20391699999999999</v>
      </c>
      <c r="U515">
        <v>0.20974799999999999</v>
      </c>
      <c r="V515">
        <v>0.21395700000000001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</row>
    <row r="516" spans="1:104" x14ac:dyDescent="0.25">
      <c r="A516" t="str">
        <v>M:GHTRX</v>
      </c>
      <c r="B516" t="str">
        <v>Goldman Sachs International Tax-Mgd Eqty Fd R6</v>
      </c>
      <c r="C516" t="str">
        <v>Annualized Standard Deviation of Monthly Returns (Since Inception)</v>
      </c>
      <c r="D516">
        <v>0</v>
      </c>
      <c r="E516">
        <v>0.17528099999999999</v>
      </c>
      <c r="F516">
        <v>0.17763799999999999</v>
      </c>
      <c r="G516">
        <v>0.17969099999999999</v>
      </c>
      <c r="H516">
        <v>0.18235199999999999</v>
      </c>
      <c r="I516">
        <v>0.184893</v>
      </c>
      <c r="J516">
        <v>0.185417</v>
      </c>
      <c r="K516">
        <v>0.188774</v>
      </c>
      <c r="L516">
        <v>0.19154299999999999</v>
      </c>
      <c r="M516">
        <v>0.19397800000000001</v>
      </c>
      <c r="N516">
        <v>0.18959500000000001</v>
      </c>
      <c r="O516">
        <v>0.18726799999999999</v>
      </c>
      <c r="P516">
        <v>0.185192</v>
      </c>
      <c r="Q516">
        <v>0.18698200000000001</v>
      </c>
      <c r="R516">
        <v>0.190139</v>
      </c>
      <c r="S516">
        <v>0.196519</v>
      </c>
      <c r="T516">
        <v>0.20304800000000001</v>
      </c>
      <c r="U516">
        <v>0.20974799999999999</v>
      </c>
      <c r="V516">
        <v>0.21395700000000001</v>
      </c>
      <c r="W516">
        <v>0.22158600000000001</v>
      </c>
      <c r="X516">
        <v>0.199211</v>
      </c>
      <c r="Y516">
        <v>0.12631999999999999</v>
      </c>
      <c r="Z516">
        <v>0.12937799999999999</v>
      </c>
      <c r="AA516">
        <v>0.12659100000000001</v>
      </c>
      <c r="AB516">
        <v>0.13364300000000001</v>
      </c>
      <c r="AC516">
        <v>0.11344899999999999</v>
      </c>
      <c r="AD516">
        <v>6.9681000000000007E-2</v>
      </c>
      <c r="AE516">
        <v>6.9485000000000005E-2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</row>
    <row r="517" spans="1:104" x14ac:dyDescent="0.25">
      <c r="A517" t="str">
        <v>M:GHTRX</v>
      </c>
      <c r="B517" t="str">
        <v>Goldman Sachs International Tax-Mgd Eqty Fd R6</v>
      </c>
      <c r="C517" t="str">
        <v>Treynor Measure Historical (vs YCharts Benchmark) (3Y)</v>
      </c>
      <c r="D517">
        <v>0</v>
      </c>
      <c r="E517">
        <v>-1.1304000000000001</v>
      </c>
      <c r="F517">
        <v>2.8919999999999999</v>
      </c>
      <c r="G517">
        <v>1.1746000000000001</v>
      </c>
      <c r="H517">
        <v>4.2138999999999998</v>
      </c>
      <c r="I517">
        <v>2.5861999999999998</v>
      </c>
      <c r="J517">
        <v>3.9733000000000001</v>
      </c>
      <c r="K517">
        <v>8.3865999999999996</v>
      </c>
      <c r="L517">
        <v>13.916399999999999</v>
      </c>
      <c r="M517">
        <v>1.0829</v>
      </c>
      <c r="N517">
        <v>-1.7028000000000001</v>
      </c>
      <c r="O517">
        <v>1.9081999999999999</v>
      </c>
      <c r="P517">
        <v>8.4593000000000007</v>
      </c>
      <c r="Q517">
        <v>14.0738</v>
      </c>
      <c r="R517">
        <v>5.8555000000000001</v>
      </c>
      <c r="S517">
        <v>5.8681999999999999</v>
      </c>
      <c r="T517">
        <v>2.9862000000000002</v>
      </c>
      <c r="U517">
        <v>1.7618</v>
      </c>
      <c r="V517">
        <v>-1.4125000000000001</v>
      </c>
      <c r="W517">
        <v>-1.585</v>
      </c>
      <c r="X517">
        <v>-4.6818999999999997</v>
      </c>
      <c r="Y517">
        <v>7.5174000000000003</v>
      </c>
      <c r="Z517">
        <v>4.0979999999999999</v>
      </c>
      <c r="AA517">
        <v>6.7596999999999996</v>
      </c>
      <c r="AB517">
        <v>5.7907999999999999</v>
      </c>
      <c r="AC517">
        <v>2.0994000000000002</v>
      </c>
      <c r="AD517">
        <v>10.3764</v>
      </c>
      <c r="AE517">
        <v>7.19</v>
      </c>
      <c r="AF517">
        <v>8.7096999999999998</v>
      </c>
      <c r="AG517">
        <v>12.0723</v>
      </c>
      <c r="AH517">
        <v>8.6106999999999996</v>
      </c>
      <c r="AI517">
        <v>3.5726</v>
      </c>
      <c r="AJ517">
        <v>2.4479000000000002</v>
      </c>
      <c r="AK517">
        <v>-0.18870000000000001</v>
      </c>
      <c r="AL517">
        <v>2.7915999999999999</v>
      </c>
      <c r="AM517">
        <v>4.1607000000000003</v>
      </c>
      <c r="AN517">
        <v>4.3422000000000001</v>
      </c>
      <c r="AO517">
        <v>6.5046999999999997</v>
      </c>
      <c r="AP517">
        <v>7.2092000000000001</v>
      </c>
      <c r="AQ517">
        <v>11.682700000000001</v>
      </c>
      <c r="AR517">
        <v>7.8296000000000001</v>
      </c>
      <c r="AS517">
        <v>8.7451000000000008</v>
      </c>
      <c r="AT517">
        <v>11.8588</v>
      </c>
      <c r="AU517">
        <v>6.6048999999999998</v>
      </c>
      <c r="AV517">
        <v>6.2881</v>
      </c>
      <c r="AW517">
        <v>6.6872999999999996</v>
      </c>
      <c r="AX517">
        <v>6.7583000000000002</v>
      </c>
      <c r="AY517">
        <v>8.9141999999999992</v>
      </c>
      <c r="AZ517">
        <v>3.8679999999999999</v>
      </c>
      <c r="BA517">
        <v>3.1714000000000002</v>
      </c>
      <c r="BB517">
        <v>1.7033</v>
      </c>
      <c r="BC517">
        <v>5.0701000000000001</v>
      </c>
      <c r="BD517">
        <v>13.955500000000001</v>
      </c>
      <c r="BE517">
        <v>4.9698000000000002</v>
      </c>
      <c r="BF517">
        <v>-3.1078999999999999</v>
      </c>
      <c r="BG517">
        <v>-2.8298000000000001</v>
      </c>
      <c r="BH517">
        <v>-4.2378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</row>
    <row r="518" spans="1:104" x14ac:dyDescent="0.25">
      <c r="A518" t="str">
        <v>M:GHTRX</v>
      </c>
      <c r="B518" t="str">
        <v>Goldman Sachs International Tax-Mgd Eqty Fd R6</v>
      </c>
      <c r="C518" t="str">
        <v>Treynor Measure Historical (vs YCharts Benchmark) (5Y)</v>
      </c>
      <c r="D518">
        <v>0</v>
      </c>
      <c r="E518">
        <v>3.6509999999999998</v>
      </c>
      <c r="F518">
        <v>7.0076999999999998</v>
      </c>
      <c r="G518">
        <v>5.5648999999999997</v>
      </c>
      <c r="H518">
        <v>6.5590999999999999</v>
      </c>
      <c r="I518">
        <v>7.1189999999999998</v>
      </c>
      <c r="J518">
        <v>1.2778</v>
      </c>
      <c r="K518">
        <v>2.2744</v>
      </c>
      <c r="L518">
        <v>1.2532000000000001</v>
      </c>
      <c r="M518">
        <v>-0.32819999999999999</v>
      </c>
      <c r="N518">
        <v>-2.7044000000000001</v>
      </c>
      <c r="O518">
        <v>1.1604000000000001</v>
      </c>
      <c r="P518">
        <v>6.1829999999999998</v>
      </c>
      <c r="Q518">
        <v>9.3530999999999995</v>
      </c>
      <c r="R518">
        <v>8.0452999999999992</v>
      </c>
      <c r="S518">
        <v>9.3512000000000004</v>
      </c>
      <c r="T518">
        <v>7.7846000000000002</v>
      </c>
      <c r="U518">
        <v>6.8247999999999998</v>
      </c>
      <c r="V518">
        <v>5.0073999999999996</v>
      </c>
      <c r="W518">
        <v>1.6604000000000001</v>
      </c>
      <c r="X518">
        <v>-1.2432000000000001</v>
      </c>
      <c r="Y518">
        <v>5.8304</v>
      </c>
      <c r="Z518">
        <v>3.2437</v>
      </c>
      <c r="AA518">
        <v>2.1295000000000002</v>
      </c>
      <c r="AB518">
        <v>2.6023000000000001</v>
      </c>
      <c r="AC518">
        <v>0.96109999999999995</v>
      </c>
      <c r="AD518">
        <v>6.0260999999999996</v>
      </c>
      <c r="AE518">
        <v>7.8837999999999999</v>
      </c>
      <c r="AF518">
        <v>8.1746999999999996</v>
      </c>
      <c r="AG518">
        <v>9.4694000000000003</v>
      </c>
      <c r="AH518">
        <v>10.215400000000001</v>
      </c>
      <c r="AI518">
        <v>10.155099999999999</v>
      </c>
      <c r="AJ518">
        <v>6.7366999999999999</v>
      </c>
      <c r="AK518">
        <v>7.1265000000000001</v>
      </c>
      <c r="AL518">
        <v>8.4817</v>
      </c>
      <c r="AM518">
        <v>2.6132</v>
      </c>
      <c r="AN518">
        <v>3.2120000000000002</v>
      </c>
      <c r="AO518">
        <v>3.9535</v>
      </c>
      <c r="AP518">
        <v>4.2666000000000004</v>
      </c>
      <c r="AQ518">
        <v>8.6615000000000002</v>
      </c>
      <c r="AR518">
        <v>5.1220999999999997</v>
      </c>
      <c r="AS518">
        <v>4.4484000000000004</v>
      </c>
      <c r="AT518">
        <v>5.59</v>
      </c>
      <c r="AU518">
        <v>9.9966000000000008</v>
      </c>
      <c r="AV518">
        <v>13.289099999999999</v>
      </c>
      <c r="AW518">
        <v>9.7035999999999998</v>
      </c>
      <c r="AX518">
        <v>4.2637</v>
      </c>
      <c r="AY518">
        <v>-1.3818999999999999</v>
      </c>
      <c r="AZ518">
        <v>-1.7768999999999999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</row>
    <row r="519" spans="1:104" x14ac:dyDescent="0.25">
      <c r="A519" t="str">
        <v>M:GHTRX</v>
      </c>
      <c r="B519" t="str">
        <v>Goldman Sachs International Tax-Mgd Eqty Fd R6</v>
      </c>
      <c r="C519" t="str">
        <v>Treynor Measure Historical (vs YCharts Benchmark) (1Y)</v>
      </c>
      <c r="D519">
        <v>0</v>
      </c>
      <c r="E519">
        <v>0.9637</v>
      </c>
      <c r="F519">
        <v>21.422899999999998</v>
      </c>
      <c r="G519">
        <v>10.151300000000001</v>
      </c>
      <c r="H519">
        <v>18.232099999999999</v>
      </c>
      <c r="I519">
        <v>15.4297</v>
      </c>
      <c r="J519">
        <v>21.310199999999998</v>
      </c>
      <c r="K519">
        <v>13.713900000000001</v>
      </c>
      <c r="L519">
        <v>-5.9861000000000004</v>
      </c>
      <c r="M519">
        <v>-16.857199999999999</v>
      </c>
      <c r="N519">
        <v>-29.5579</v>
      </c>
      <c r="O519">
        <v>-17.9542</v>
      </c>
      <c r="P519">
        <v>4.4119999999999999</v>
      </c>
      <c r="Q519">
        <v>14.0505</v>
      </c>
      <c r="R519">
        <v>24.995100000000001</v>
      </c>
      <c r="S519">
        <v>38.392899999999997</v>
      </c>
      <c r="T519">
        <v>57.681600000000003</v>
      </c>
      <c r="U519">
        <v>10.5603</v>
      </c>
      <c r="V519">
        <v>4.2784000000000004</v>
      </c>
      <c r="W519">
        <v>-4.6483999999999996</v>
      </c>
      <c r="X519">
        <v>-18.118600000000001</v>
      </c>
      <c r="Y519">
        <v>18.785</v>
      </c>
      <c r="Z519">
        <v>-9.6722000000000001</v>
      </c>
      <c r="AA519">
        <v>-8.1380999999999997</v>
      </c>
      <c r="AB519">
        <v>-10.9777</v>
      </c>
      <c r="AC519">
        <v>-19.727599999999999</v>
      </c>
      <c r="AD519">
        <v>1.1601999999999999</v>
      </c>
      <c r="AE519">
        <v>7.2778999999999998</v>
      </c>
      <c r="AF519">
        <v>16.226900000000001</v>
      </c>
      <c r="AG519">
        <v>56.105600000000003</v>
      </c>
      <c r="AH519">
        <v>21.777100000000001</v>
      </c>
      <c r="AI519">
        <v>22.577500000000001</v>
      </c>
      <c r="AJ519">
        <v>11.711499999999999</v>
      </c>
      <c r="AK519">
        <v>1.0728</v>
      </c>
      <c r="AL519">
        <v>8.6844000000000001</v>
      </c>
      <c r="AM519">
        <v>-6.5511999999999997</v>
      </c>
      <c r="AN519">
        <v>-3.2988</v>
      </c>
      <c r="AO519">
        <v>5.0999999999999996</v>
      </c>
      <c r="AP519">
        <v>-4.5224000000000002</v>
      </c>
      <c r="AQ519">
        <v>-3.1082000000000001</v>
      </c>
      <c r="AR519">
        <v>-1.8620000000000001</v>
      </c>
      <c r="AS519">
        <v>-4.5095999999999998</v>
      </c>
      <c r="AT519">
        <v>3.8374000000000001</v>
      </c>
      <c r="AU519">
        <v>17.960899999999999</v>
      </c>
      <c r="AV519">
        <v>14.519600000000001</v>
      </c>
      <c r="AW519">
        <v>18.219000000000001</v>
      </c>
      <c r="AX519">
        <v>20.471399999999999</v>
      </c>
      <c r="AY519">
        <v>18.457899999999999</v>
      </c>
      <c r="AZ519">
        <v>9.0419</v>
      </c>
      <c r="BA519">
        <v>14.229200000000001</v>
      </c>
      <c r="BB519">
        <v>12.1166</v>
      </c>
      <c r="BC519">
        <v>-12.7311</v>
      </c>
      <c r="BD519">
        <v>-5.2047999999999996</v>
      </c>
      <c r="BE519">
        <v>-11.496</v>
      </c>
      <c r="BF519">
        <v>-8.7034000000000002</v>
      </c>
      <c r="BG519">
        <v>26.3902</v>
      </c>
      <c r="BH519">
        <v>7.7821999999999996</v>
      </c>
      <c r="BI519">
        <v>7.5949999999999998</v>
      </c>
      <c r="BJ519">
        <v>3.6293000000000002</v>
      </c>
      <c r="BK519">
        <v>4.4058000000000002</v>
      </c>
      <c r="BL519">
        <v>46.030099999999997</v>
      </c>
      <c r="BM519">
        <v>21.793800000000001</v>
      </c>
      <c r="BN519">
        <v>-3.1183000000000001</v>
      </c>
      <c r="BO519">
        <v>-31.7942</v>
      </c>
      <c r="BP519">
        <v>-45.090600000000002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</row>
    <row r="520" spans="1:104" x14ac:dyDescent="0.25">
      <c r="A520" t="str">
        <v>M:GHTRX</v>
      </c>
      <c r="B520" t="str">
        <v>Goldman Sachs International Tax-Mgd Eqty Fd R6</v>
      </c>
      <c r="C520" t="str">
        <v>1 Year Total Returns (Daily)</v>
      </c>
      <c r="D520">
        <v>0.106087</v>
      </c>
      <c r="E520">
        <v>6.3740000000000005E-2</v>
      </c>
      <c r="F520">
        <v>0.26652199999999998</v>
      </c>
      <c r="G520">
        <v>0.16293299999999999</v>
      </c>
      <c r="H520">
        <v>0.252888</v>
      </c>
      <c r="I520">
        <v>0.194633</v>
      </c>
      <c r="J520">
        <v>0.26469300000000001</v>
      </c>
      <c r="K520">
        <v>0.178456</v>
      </c>
      <c r="L520">
        <v>-3.2835000000000003E-2</v>
      </c>
      <c r="M520">
        <v>-0.15041499999999999</v>
      </c>
      <c r="N520">
        <v>-0.248034</v>
      </c>
      <c r="O520">
        <v>-0.16166</v>
      </c>
      <c r="P520">
        <v>3.8594000000000003E-2</v>
      </c>
      <c r="Q520">
        <v>0.12425799999999999</v>
      </c>
      <c r="R520">
        <v>0.23114299999999999</v>
      </c>
      <c r="S520">
        <v>0.31917600000000002</v>
      </c>
      <c r="T520">
        <v>0.46120800000000001</v>
      </c>
      <c r="U520">
        <v>0.102269</v>
      </c>
      <c r="V520">
        <v>4.7008000000000001E-2</v>
      </c>
      <c r="W520">
        <v>-3.2752999999999997E-2</v>
      </c>
      <c r="X520">
        <v>-0.16095400000000001</v>
      </c>
      <c r="Y520">
        <v>0.19045100000000001</v>
      </c>
      <c r="Z520">
        <v>-6.4661999999999997E-2</v>
      </c>
      <c r="AA520">
        <v>-4.2569999999999997E-2</v>
      </c>
      <c r="AB520">
        <v>-8.0049999999999996E-2</v>
      </c>
      <c r="AC520">
        <v>-0.16530600000000001</v>
      </c>
      <c r="AD520">
        <v>3.415E-2</v>
      </c>
      <c r="AE520">
        <v>8.9258000000000004E-2</v>
      </c>
      <c r="AF520">
        <v>0.17683399999999999</v>
      </c>
      <c r="AG520">
        <v>0.29727100000000001</v>
      </c>
      <c r="AH520">
        <v>0.225271</v>
      </c>
      <c r="AI520">
        <v>0.205294</v>
      </c>
      <c r="AJ520">
        <v>0.119812</v>
      </c>
      <c r="AK520">
        <v>3.2859999999999999E-3</v>
      </c>
      <c r="AL520">
        <v>7.7794000000000002E-2</v>
      </c>
      <c r="AM520">
        <v>-5.7154999999999997E-2</v>
      </c>
      <c r="AN520">
        <v>-2.8985E-2</v>
      </c>
      <c r="AO520">
        <v>4.2597000000000003E-2</v>
      </c>
      <c r="AP520">
        <v>-4.0018999999999999E-2</v>
      </c>
      <c r="AQ520">
        <v>-2.6067E-2</v>
      </c>
      <c r="AR520">
        <v>-1.4642000000000001E-2</v>
      </c>
      <c r="AS520">
        <v>-5.4788000000000003E-2</v>
      </c>
      <c r="AT520">
        <v>4.6774000000000003E-2</v>
      </c>
      <c r="AU520">
        <v>0.23092599999999999</v>
      </c>
      <c r="AV520">
        <v>0.188391</v>
      </c>
      <c r="AW520">
        <v>0.22701199999999999</v>
      </c>
      <c r="AX520">
        <v>0.241428</v>
      </c>
      <c r="AY520">
        <v>0.23757300000000001</v>
      </c>
      <c r="AZ520">
        <v>0.109953</v>
      </c>
      <c r="BA520">
        <v>0.177674</v>
      </c>
      <c r="BB520">
        <v>0.13259899999999999</v>
      </c>
      <c r="BC520">
        <v>-0.13370399999999999</v>
      </c>
      <c r="BD520">
        <v>-6.3264000000000001E-2</v>
      </c>
      <c r="BE520">
        <v>-0.12701699999999999</v>
      </c>
      <c r="BF520">
        <v>-0.10745399999999999</v>
      </c>
      <c r="BG520">
        <v>0.332229</v>
      </c>
      <c r="BH520">
        <v>9.5609E-2</v>
      </c>
      <c r="BI520">
        <v>9.1690999999999995E-2</v>
      </c>
      <c r="BJ520">
        <v>4.2784000000000003E-2</v>
      </c>
      <c r="BK520">
        <v>5.0333999999999997E-2</v>
      </c>
      <c r="BL520">
        <v>0.52593100000000004</v>
      </c>
      <c r="BM520">
        <v>0.24465999999999999</v>
      </c>
      <c r="BN520">
        <v>-3.3799999999999997E-2</v>
      </c>
      <c r="BO520">
        <v>-0.34754099999999999</v>
      </c>
      <c r="BP520">
        <v>-0.47730499999999998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</row>
    <row r="521" spans="1:104" x14ac:dyDescent="0.25">
      <c r="A521" t="str">
        <v>M:GHTRX</v>
      </c>
      <c r="B521" t="str">
        <v>Goldman Sachs International Tax-Mgd Eqty Fd R6</v>
      </c>
      <c r="C521" t="str">
        <v>3 Year Total Returns (Daily)</v>
      </c>
      <c r="D521">
        <v>0.221855</v>
      </c>
      <c r="E521">
        <v>8.6288000000000004E-2</v>
      </c>
      <c r="F521">
        <v>0.211252</v>
      </c>
      <c r="G521">
        <v>0.126499</v>
      </c>
      <c r="H521">
        <v>0.21426200000000001</v>
      </c>
      <c r="I521">
        <v>0.14502799999999999</v>
      </c>
      <c r="J521">
        <v>0.17274500000000001</v>
      </c>
      <c r="K521">
        <v>0.30327599999999999</v>
      </c>
      <c r="L521">
        <v>0.46777099999999999</v>
      </c>
      <c r="M521">
        <v>5.4015000000000001E-2</v>
      </c>
      <c r="N521">
        <v>-3.0703999999999999E-2</v>
      </c>
      <c r="O521">
        <v>6.9695999999999994E-2</v>
      </c>
      <c r="P521">
        <v>0.27333800000000003</v>
      </c>
      <c r="Q521">
        <v>0.47524899999999998</v>
      </c>
      <c r="R521">
        <v>0.20566599999999999</v>
      </c>
      <c r="S521">
        <v>0.21132699999999999</v>
      </c>
      <c r="T521">
        <v>0.12787799999999999</v>
      </c>
      <c r="U521">
        <v>9.5283999999999994E-2</v>
      </c>
      <c r="V521">
        <v>6.0689999999999997E-3</v>
      </c>
      <c r="W521">
        <v>2.2190000000000001E-3</v>
      </c>
      <c r="X521">
        <v>-8.6735999999999994E-2</v>
      </c>
      <c r="Y521">
        <v>0.28603000000000001</v>
      </c>
      <c r="Z521">
        <v>0.169408</v>
      </c>
      <c r="AA521">
        <v>0.29034700000000002</v>
      </c>
      <c r="AB521">
        <v>0.218864</v>
      </c>
      <c r="AC521">
        <v>9.3932000000000002E-2</v>
      </c>
      <c r="AD521">
        <v>0.36053400000000002</v>
      </c>
      <c r="AE521">
        <v>0.238958</v>
      </c>
      <c r="AF521">
        <v>0.27069100000000001</v>
      </c>
      <c r="AG521">
        <v>0.348659</v>
      </c>
      <c r="AH521">
        <v>0.25637300000000002</v>
      </c>
      <c r="AI521">
        <v>0.106782</v>
      </c>
      <c r="AJ521">
        <v>7.1431999999999995E-2</v>
      </c>
      <c r="AK521">
        <v>1.222E-3</v>
      </c>
      <c r="AL521">
        <v>8.3058000000000007E-2</v>
      </c>
      <c r="AM521">
        <v>0.13031999999999999</v>
      </c>
      <c r="AN521">
        <v>0.137049</v>
      </c>
      <c r="AO521">
        <v>0.20918999999999999</v>
      </c>
      <c r="AP521">
        <v>0.24748999999999999</v>
      </c>
      <c r="AQ521">
        <v>0.43376199999999998</v>
      </c>
      <c r="AR521">
        <v>0.30151099999999997</v>
      </c>
      <c r="AS521">
        <v>0.36585099999999998</v>
      </c>
      <c r="AT521">
        <v>0.48520799999999997</v>
      </c>
      <c r="AU521">
        <v>0.25535600000000003</v>
      </c>
      <c r="AV521">
        <v>0.243397</v>
      </c>
      <c r="AW521">
        <v>0.25828400000000001</v>
      </c>
      <c r="AX521">
        <v>0.26638200000000001</v>
      </c>
      <c r="AY521">
        <v>0.309336</v>
      </c>
      <c r="AZ521">
        <v>0.155503</v>
      </c>
      <c r="BA521">
        <v>0.119515</v>
      </c>
      <c r="BB521">
        <v>6.3745999999999997E-2</v>
      </c>
      <c r="BC521">
        <v>0.183672</v>
      </c>
      <c r="BD521">
        <v>0.612093</v>
      </c>
      <c r="BE521">
        <v>0.189078</v>
      </c>
      <c r="BF521">
        <v>-0.100726</v>
      </c>
      <c r="BG521">
        <v>-8.7024000000000004E-2</v>
      </c>
      <c r="BH521">
        <v>-0.12614600000000001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</row>
    <row r="522" spans="1:104" x14ac:dyDescent="0.25">
      <c r="A522" t="str">
        <v>M:GHTRX</v>
      </c>
      <c r="B522" t="str">
        <v>Goldman Sachs International Tax-Mgd Eqty Fd R6</v>
      </c>
      <c r="C522" t="str">
        <v>5 Year Total Returns (Daily)</v>
      </c>
      <c r="D522">
        <v>0.41896800000000001</v>
      </c>
      <c r="E522">
        <v>0.34616599999999997</v>
      </c>
      <c r="F522">
        <v>0.56132300000000002</v>
      </c>
      <c r="G522">
        <v>0.45035799999999998</v>
      </c>
      <c r="H522">
        <v>0.51075099999999996</v>
      </c>
      <c r="I522">
        <v>0.51336000000000004</v>
      </c>
      <c r="J522">
        <v>0.15305199999999999</v>
      </c>
      <c r="K522">
        <v>0.19672700000000001</v>
      </c>
      <c r="L522">
        <v>0.13294300000000001</v>
      </c>
      <c r="M522">
        <v>4.5308000000000001E-2</v>
      </c>
      <c r="N522">
        <v>-6.8603999999999998E-2</v>
      </c>
      <c r="O522">
        <v>0.108372</v>
      </c>
      <c r="P522">
        <v>0.38596999999999998</v>
      </c>
      <c r="Q522">
        <v>0.59369300000000003</v>
      </c>
      <c r="R522">
        <v>0.507386</v>
      </c>
      <c r="S522">
        <v>0.59352199999999999</v>
      </c>
      <c r="T522">
        <v>0.49435299999999999</v>
      </c>
      <c r="U522">
        <v>0.43545499999999998</v>
      </c>
      <c r="V522">
        <v>0.319629</v>
      </c>
      <c r="W522">
        <v>0.13892599999999999</v>
      </c>
      <c r="X522">
        <v>-6.96E-3</v>
      </c>
      <c r="Y522">
        <v>0.35774499999999998</v>
      </c>
      <c r="Z522">
        <v>0.20994199999999999</v>
      </c>
      <c r="AA522">
        <v>0.144403</v>
      </c>
      <c r="AB522">
        <v>0.17256299999999999</v>
      </c>
      <c r="AC522">
        <v>7.8042E-2</v>
      </c>
      <c r="AD522">
        <v>0.34336</v>
      </c>
      <c r="AE522">
        <v>0.48695699999999997</v>
      </c>
      <c r="AF522">
        <v>0.50650399999999995</v>
      </c>
      <c r="AG522">
        <v>0.60589700000000002</v>
      </c>
      <c r="AH522">
        <v>0.63629400000000003</v>
      </c>
      <c r="AI522">
        <v>0.62933399999999995</v>
      </c>
      <c r="AJ522">
        <v>0.41520200000000002</v>
      </c>
      <c r="AK522">
        <v>0.44201600000000002</v>
      </c>
      <c r="AL522">
        <v>0.53668899999999997</v>
      </c>
      <c r="AM522">
        <v>0.152753</v>
      </c>
      <c r="AN522">
        <v>0.18967800000000001</v>
      </c>
      <c r="AO522">
        <v>0.240008</v>
      </c>
      <c r="AP522">
        <v>0.272567</v>
      </c>
      <c r="AQ522">
        <v>0.62882800000000005</v>
      </c>
      <c r="AR522">
        <v>0.34233000000000002</v>
      </c>
      <c r="AS522">
        <v>0.298398</v>
      </c>
      <c r="AT522">
        <v>0.38233200000000001</v>
      </c>
      <c r="AU522">
        <v>0.75660099999999997</v>
      </c>
      <c r="AV522">
        <v>1.07874</v>
      </c>
      <c r="AW522">
        <v>0.70973699999999995</v>
      </c>
      <c r="AX522">
        <v>0.27592800000000001</v>
      </c>
      <c r="AY522">
        <v>-6.5089999999999995E-2</v>
      </c>
      <c r="AZ522">
        <v>-8.4781999999999996E-2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</row>
    <row r="523" spans="1:104" x14ac:dyDescent="0.25">
      <c r="A523" t="str">
        <v>M:GHTRX</v>
      </c>
      <c r="B523" t="str">
        <v>Goldman Sachs International Tax-Mgd Eqty Fd R6</v>
      </c>
      <c r="C523" t="str">
        <v>10 Year Total Returns (Daily)</v>
      </c>
      <c r="D523">
        <v>0.88196300000000005</v>
      </c>
      <c r="E523">
        <v>0.82774999999999999</v>
      </c>
      <c r="F523">
        <v>0.88911099999999998</v>
      </c>
      <c r="G523">
        <v>0.65979399999999999</v>
      </c>
      <c r="H523">
        <v>0.76231899999999997</v>
      </c>
      <c r="I523">
        <v>0.63487199999999999</v>
      </c>
      <c r="J523">
        <v>0.54896400000000001</v>
      </c>
      <c r="K523">
        <v>0.77948099999999998</v>
      </c>
      <c r="L523">
        <v>0.70678300000000005</v>
      </c>
      <c r="M523">
        <v>0.67865600000000004</v>
      </c>
      <c r="N523">
        <v>0.52403699999999998</v>
      </c>
      <c r="O523">
        <v>0.80590899999999999</v>
      </c>
      <c r="P523">
        <v>0.96142799999999995</v>
      </c>
      <c r="Q523">
        <v>1.2981320000000001</v>
      </c>
      <c r="R523">
        <v>1.3163830000000001</v>
      </c>
      <c r="S523">
        <v>0.83693799999999996</v>
      </c>
      <c r="T523">
        <v>0.77779900000000002</v>
      </c>
      <c r="U523">
        <v>0.779976</v>
      </c>
      <c r="V523">
        <v>0.67931600000000003</v>
      </c>
      <c r="W523">
        <v>0.85511400000000004</v>
      </c>
      <c r="X523">
        <v>0.33298800000000001</v>
      </c>
      <c r="Y523">
        <v>0.76289399999999996</v>
      </c>
      <c r="Z523">
        <v>0.67254100000000006</v>
      </c>
      <c r="AA523">
        <v>1.01773</v>
      </c>
      <c r="AB523">
        <v>1.3864300000000001</v>
      </c>
      <c r="AC523">
        <v>0.84316899999999995</v>
      </c>
      <c r="AD523">
        <v>0.62476399999999999</v>
      </c>
      <c r="AE523">
        <v>0.39017099999999999</v>
      </c>
      <c r="AF523">
        <v>0.37878000000000001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</row>
    <row r="524" spans="1:104" x14ac:dyDescent="0.25">
      <c r="A524" t="str">
        <v>M:GIDUX</v>
      </c>
      <c r="B524" t="str">
        <v>Goldman Sachs International Eqty Div &amp; Prem Fd R6</v>
      </c>
      <c r="C524" t="str">
        <v>Alpha (1Y)</v>
      </c>
      <c r="D524">
        <v>0</v>
      </c>
      <c r="E524">
        <v>-7.6852999999999998</v>
      </c>
      <c r="F524">
        <v>-4.6820000000000004</v>
      </c>
      <c r="G524">
        <v>-2.9935</v>
      </c>
      <c r="H524">
        <v>-1.9688000000000001</v>
      </c>
      <c r="I524">
        <v>2.0348000000000002</v>
      </c>
      <c r="J524">
        <v>5.2100999999999997</v>
      </c>
      <c r="K524">
        <v>3.1934999999999998</v>
      </c>
      <c r="L524">
        <v>5.9316000000000004</v>
      </c>
      <c r="M524">
        <v>6.5728</v>
      </c>
      <c r="N524">
        <v>3.8729</v>
      </c>
      <c r="O524">
        <v>5.3426</v>
      </c>
      <c r="P524">
        <v>2.4653</v>
      </c>
      <c r="Q524">
        <v>2.6352000000000002</v>
      </c>
      <c r="R524">
        <v>-3.3096999999999999</v>
      </c>
      <c r="S524">
        <v>-8.6290999999999993</v>
      </c>
      <c r="T524">
        <v>-8.9976000000000003</v>
      </c>
      <c r="U524">
        <v>-8.9786999999999999</v>
      </c>
      <c r="V524">
        <v>-7.9051999999999998</v>
      </c>
      <c r="W524">
        <v>-5.4397000000000002</v>
      </c>
      <c r="X524">
        <v>-3.5068999999999999</v>
      </c>
      <c r="Y524">
        <v>-1.8656999999999999</v>
      </c>
      <c r="Z524">
        <v>-2.5931999999999999</v>
      </c>
      <c r="AA524">
        <v>-2.3130999999999999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x14ac:dyDescent="0.25">
      <c r="A525" t="str">
        <v>M:GIDUX</v>
      </c>
      <c r="B525" t="str">
        <v>Goldman Sachs International Eqty Div &amp; Prem Fd R6</v>
      </c>
      <c r="C525" t="str">
        <v>Historical Sharpe Ratio (3Y)</v>
      </c>
      <c r="D525">
        <v>0</v>
      </c>
      <c r="E525">
        <v>-0.21049999999999999</v>
      </c>
      <c r="F525">
        <v>0.1159</v>
      </c>
      <c r="G525">
        <v>-3.73E-2</v>
      </c>
      <c r="H525">
        <v>8.1600000000000006E-2</v>
      </c>
      <c r="I525">
        <v>0.15820000000000001</v>
      </c>
      <c r="J525">
        <v>0.24129999999999999</v>
      </c>
      <c r="K525">
        <v>0.4531</v>
      </c>
      <c r="L525">
        <v>0.69740000000000002</v>
      </c>
      <c r="M525">
        <v>-3.5900000000000001E-2</v>
      </c>
      <c r="N525">
        <v>-0.2195</v>
      </c>
      <c r="O525">
        <v>-5.8200000000000002E-2</v>
      </c>
      <c r="P525">
        <v>0.20230000000000001</v>
      </c>
      <c r="Q525">
        <v>0.42320000000000002</v>
      </c>
      <c r="R525">
        <v>0.1132</v>
      </c>
      <c r="S525">
        <v>0.15559999999999999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</row>
    <row r="526" spans="1:104" x14ac:dyDescent="0.25">
      <c r="A526" t="str">
        <v>M:GIDUX</v>
      </c>
      <c r="B526" t="str">
        <v>Goldman Sachs International Eqty Div &amp; Prem Fd R6</v>
      </c>
      <c r="C526" t="str">
        <v>Historical Sharpe Ratio (5Y)</v>
      </c>
      <c r="D526">
        <v>0</v>
      </c>
      <c r="E526">
        <v>5.4000000000000003E-3</v>
      </c>
      <c r="F526">
        <v>0.193</v>
      </c>
      <c r="G526">
        <v>0.1139</v>
      </c>
      <c r="H526">
        <v>0.1537</v>
      </c>
      <c r="I526">
        <v>0.2286</v>
      </c>
      <c r="J526">
        <v>-8.9999999999999993E-3</v>
      </c>
      <c r="K526">
        <v>5.2600000000000001E-2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</row>
    <row r="527" spans="1:104" x14ac:dyDescent="0.25">
      <c r="A527" t="str">
        <v>M:GIDUX</v>
      </c>
      <c r="B527" t="str">
        <v>Goldman Sachs International Eqty Div &amp; Prem Fd R6</v>
      </c>
      <c r="C527" t="str">
        <v>Historical Sortino (3Y)</v>
      </c>
      <c r="D527">
        <v>0</v>
      </c>
      <c r="E527">
        <v>-0.36159999999999998</v>
      </c>
      <c r="F527">
        <v>0.1948</v>
      </c>
      <c r="G527">
        <v>-6.2399999999999997E-2</v>
      </c>
      <c r="H527">
        <v>0.1328</v>
      </c>
      <c r="I527">
        <v>0.2571</v>
      </c>
      <c r="J527">
        <v>0.38750000000000001</v>
      </c>
      <c r="K527">
        <v>0.71440000000000003</v>
      </c>
      <c r="L527">
        <v>1.1331</v>
      </c>
      <c r="M527">
        <v>-3.8699999999999998E-2</v>
      </c>
      <c r="N527">
        <v>-0.2185</v>
      </c>
      <c r="O527">
        <v>-5.5500000000000001E-2</v>
      </c>
      <c r="P527">
        <v>0.1837</v>
      </c>
      <c r="Q527">
        <v>0.35349999999999998</v>
      </c>
      <c r="R527">
        <v>9.6699999999999994E-2</v>
      </c>
      <c r="S527">
        <v>0.1396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</row>
    <row r="528" spans="1:104" x14ac:dyDescent="0.25">
      <c r="A528" t="str">
        <v>M:GIDUX</v>
      </c>
      <c r="B528" t="str">
        <v>Goldman Sachs International Eqty Div &amp; Prem Fd R6</v>
      </c>
      <c r="C528" t="str">
        <v>Historical Sortino (5Y)</v>
      </c>
      <c r="D528">
        <v>0</v>
      </c>
      <c r="E528">
        <v>6.0000000000000001E-3</v>
      </c>
      <c r="F528">
        <v>0.20880000000000001</v>
      </c>
      <c r="G528">
        <v>0.122</v>
      </c>
      <c r="H528">
        <v>0.16500000000000001</v>
      </c>
      <c r="I528">
        <v>0.2472</v>
      </c>
      <c r="J528">
        <v>-9.7999999999999997E-3</v>
      </c>
      <c r="K528">
        <v>5.7500000000000002E-2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</row>
    <row r="529" spans="1:104" x14ac:dyDescent="0.25">
      <c r="A529" t="str">
        <v>M:GIDUX</v>
      </c>
      <c r="B529" t="str">
        <v>Goldman Sachs International Eqty Div &amp; Prem Fd R6</v>
      </c>
      <c r="C529" t="str">
        <v>Alpha (3Y)</v>
      </c>
      <c r="D529">
        <v>0</v>
      </c>
      <c r="E529">
        <v>-0.20169999999999999</v>
      </c>
      <c r="F529">
        <v>1.2336</v>
      </c>
      <c r="G529">
        <v>1.952</v>
      </c>
      <c r="H529">
        <v>1.8979999999999999</v>
      </c>
      <c r="I529">
        <v>2.9954000000000001</v>
      </c>
      <c r="J529">
        <v>1.7866</v>
      </c>
      <c r="K529">
        <v>1.1920999999999999</v>
      </c>
      <c r="L529">
        <v>0.7601</v>
      </c>
      <c r="M529">
        <v>-0.16189999999999999</v>
      </c>
      <c r="N529">
        <v>-2.3780000000000001</v>
      </c>
      <c r="O529">
        <v>-1.889</v>
      </c>
      <c r="P529">
        <v>-2.5657999999999999</v>
      </c>
      <c r="Q529">
        <v>-3.7648000000000001</v>
      </c>
      <c r="R529">
        <v>-4.2911000000000001</v>
      </c>
      <c r="S529">
        <v>-4.6528999999999998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</row>
    <row r="530" spans="1:104" x14ac:dyDescent="0.25">
      <c r="A530" t="str">
        <v>M:GIDUX</v>
      </c>
      <c r="B530" t="str">
        <v>Goldman Sachs International Eqty Div &amp; Prem Fd R6</v>
      </c>
      <c r="C530" t="str">
        <v>Alpha (5Y)</v>
      </c>
      <c r="D530">
        <v>0</v>
      </c>
      <c r="E530">
        <v>-1.4686999999999999</v>
      </c>
      <c r="F530">
        <v>-1.5629</v>
      </c>
      <c r="G530">
        <v>-1.1880999999999999</v>
      </c>
      <c r="H530">
        <v>-0.95</v>
      </c>
      <c r="I530">
        <v>-0.79679999999999995</v>
      </c>
      <c r="J530">
        <v>-0.98350000000000004</v>
      </c>
      <c r="K530">
        <v>-0.93330000000000002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</row>
    <row r="531" spans="1:104" x14ac:dyDescent="0.25">
      <c r="A531" t="str">
        <v>M:GIDUX</v>
      </c>
      <c r="B531" t="str">
        <v>Goldman Sachs International Eqty Div &amp; Prem Fd R6</v>
      </c>
      <c r="C531" t="str">
        <v>Beta (3Y)</v>
      </c>
      <c r="D531">
        <v>0</v>
      </c>
      <c r="E531">
        <v>0.95209999999999995</v>
      </c>
      <c r="F531">
        <v>0.94220000000000004</v>
      </c>
      <c r="G531">
        <v>0.93840000000000001</v>
      </c>
      <c r="H531">
        <v>0.92789999999999995</v>
      </c>
      <c r="I531">
        <v>0.9395</v>
      </c>
      <c r="J531">
        <v>0.94830000000000003</v>
      </c>
      <c r="K531">
        <v>0.94969999999999999</v>
      </c>
      <c r="L531">
        <v>0.93259999999999998</v>
      </c>
      <c r="M531">
        <v>0.96719999999999995</v>
      </c>
      <c r="N531">
        <v>0.93910000000000005</v>
      </c>
      <c r="O531">
        <v>0.93459999999999999</v>
      </c>
      <c r="P531">
        <v>0.91390000000000005</v>
      </c>
      <c r="Q531">
        <v>0.91639999999999999</v>
      </c>
      <c r="R531">
        <v>0.90510000000000002</v>
      </c>
      <c r="S531">
        <v>0.91679999999999995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</row>
    <row r="532" spans="1:104" x14ac:dyDescent="0.25">
      <c r="A532" t="str">
        <v>M:GIDUX</v>
      </c>
      <c r="B532" t="str">
        <v>Goldman Sachs International Eqty Div &amp; Prem Fd R6</v>
      </c>
      <c r="C532" t="str">
        <v>Beta (5Y)</v>
      </c>
      <c r="D532">
        <v>0</v>
      </c>
      <c r="E532">
        <v>0.95040000000000002</v>
      </c>
      <c r="F532">
        <v>0.94199999999999995</v>
      </c>
      <c r="G532">
        <v>0.94089999999999996</v>
      </c>
      <c r="H532">
        <v>0.92400000000000004</v>
      </c>
      <c r="I532">
        <v>0.92500000000000004</v>
      </c>
      <c r="J532">
        <v>0.92490000000000006</v>
      </c>
      <c r="K532">
        <v>0.93189999999999995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</row>
    <row r="533" spans="1:104" x14ac:dyDescent="0.25">
      <c r="A533" t="str">
        <v>M:GIDUX</v>
      </c>
      <c r="B533" t="str">
        <v>Goldman Sachs International Eqty Div &amp; Prem Fd R6</v>
      </c>
      <c r="C533" t="str">
        <v>Annualized Standard Deviation of Monthly Returns (3Y Lookback)</v>
      </c>
      <c r="D533">
        <v>0</v>
      </c>
      <c r="E533">
        <v>0.15215400000000001</v>
      </c>
      <c r="F533">
        <v>0.15110199999999999</v>
      </c>
      <c r="G533">
        <v>0.150036</v>
      </c>
      <c r="H533">
        <v>0.14819499999999999</v>
      </c>
      <c r="I533">
        <v>0.14829300000000001</v>
      </c>
      <c r="J533">
        <v>0.15045600000000001</v>
      </c>
      <c r="K533">
        <v>0.149397</v>
      </c>
      <c r="L533">
        <v>0.15596699999999999</v>
      </c>
      <c r="M533">
        <v>0.210645</v>
      </c>
      <c r="N533">
        <v>0.19572500000000001</v>
      </c>
      <c r="O533">
        <v>0.189585</v>
      </c>
      <c r="P533">
        <v>0.183139</v>
      </c>
      <c r="Q533">
        <v>0.17819499999999999</v>
      </c>
      <c r="R533">
        <v>0.181424</v>
      </c>
      <c r="S533">
        <v>0.18435699999999999</v>
      </c>
      <c r="T533">
        <v>0.1865</v>
      </c>
      <c r="U533">
        <v>0.19397</v>
      </c>
      <c r="V533">
        <v>0.19525400000000001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</row>
    <row r="534" spans="1:104" x14ac:dyDescent="0.25">
      <c r="A534" t="str">
        <v>M:GIDUX</v>
      </c>
      <c r="B534" t="str">
        <v>Goldman Sachs International Eqty Div &amp; Prem Fd R6</v>
      </c>
      <c r="C534" t="str">
        <v>Annualized Standard Deviation of Monthly Returns (Since Inception)</v>
      </c>
      <c r="D534">
        <v>0</v>
      </c>
      <c r="E534">
        <v>0.16106699999999999</v>
      </c>
      <c r="F534">
        <v>0.16275400000000001</v>
      </c>
      <c r="G534">
        <v>0.164855</v>
      </c>
      <c r="H534">
        <v>0.167154</v>
      </c>
      <c r="I534">
        <v>0.170352</v>
      </c>
      <c r="J534">
        <v>0.171011</v>
      </c>
      <c r="K534">
        <v>0.17383999999999999</v>
      </c>
      <c r="L534">
        <v>0.17655599999999999</v>
      </c>
      <c r="M534">
        <v>0.17824300000000001</v>
      </c>
      <c r="N534">
        <v>0.17113800000000001</v>
      </c>
      <c r="O534">
        <v>0.16900200000000001</v>
      </c>
      <c r="P534">
        <v>0.167903</v>
      </c>
      <c r="Q534">
        <v>0.16927900000000001</v>
      </c>
      <c r="R534">
        <v>0.17352300000000001</v>
      </c>
      <c r="S534">
        <v>0.17988499999999999</v>
      </c>
      <c r="T534">
        <v>0.1865</v>
      </c>
      <c r="U534">
        <v>0.19397</v>
      </c>
      <c r="V534">
        <v>0.19525400000000001</v>
      </c>
      <c r="W534">
        <v>0.203126</v>
      </c>
      <c r="X534">
        <v>0.182948</v>
      </c>
      <c r="Y534">
        <v>0.103496</v>
      </c>
      <c r="Z534">
        <v>0.106083</v>
      </c>
      <c r="AA534">
        <v>0.10198599999999999</v>
      </c>
      <c r="AB534">
        <v>0.10914699999999999</v>
      </c>
      <c r="AC534">
        <v>8.7503999999999998E-2</v>
      </c>
      <c r="AD534">
        <v>6.5475000000000005E-2</v>
      </c>
      <c r="AE534">
        <v>3.3876999999999997E-2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</row>
    <row r="535" spans="1:104" x14ac:dyDescent="0.25">
      <c r="A535" t="str">
        <v>M:GIDUX</v>
      </c>
      <c r="B535" t="str">
        <v>Goldman Sachs International Eqty Div &amp; Prem Fd R6</v>
      </c>
      <c r="C535" t="str">
        <v>Treynor Measure Historical (vs YCharts Benchmark) (3Y)</v>
      </c>
      <c r="D535">
        <v>0</v>
      </c>
      <c r="E535">
        <v>-3.8696000000000002</v>
      </c>
      <c r="F535">
        <v>2.1040999999999999</v>
      </c>
      <c r="G535">
        <v>-0.67800000000000005</v>
      </c>
      <c r="H535">
        <v>1.4673</v>
      </c>
      <c r="I535">
        <v>2.8046000000000002</v>
      </c>
      <c r="J535">
        <v>4.1988000000000003</v>
      </c>
      <c r="K535">
        <v>7.9801000000000002</v>
      </c>
      <c r="L535">
        <v>13.3559</v>
      </c>
      <c r="M535">
        <v>-0.87729999999999997</v>
      </c>
      <c r="N535">
        <v>-5.0967000000000002</v>
      </c>
      <c r="O535">
        <v>-1.2979000000000001</v>
      </c>
      <c r="P535">
        <v>4.3628</v>
      </c>
      <c r="Q535">
        <v>8.5947999999999993</v>
      </c>
      <c r="R535">
        <v>2.4253999999999998</v>
      </c>
      <c r="S535">
        <v>3.3592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</row>
    <row r="536" spans="1:104" x14ac:dyDescent="0.25">
      <c r="A536" t="str">
        <v>M:GIDUX</v>
      </c>
      <c r="B536" t="str">
        <v>Goldman Sachs International Eqty Div &amp; Prem Fd R6</v>
      </c>
      <c r="C536" t="str">
        <v>Treynor Measure Historical (vs YCharts Benchmark) (5Y)</v>
      </c>
      <c r="D536">
        <v>0</v>
      </c>
      <c r="E536">
        <v>0.1118</v>
      </c>
      <c r="F536">
        <v>3.9518</v>
      </c>
      <c r="G536">
        <v>2.3357999999999999</v>
      </c>
      <c r="H536">
        <v>3.1930999999999998</v>
      </c>
      <c r="I536">
        <v>4.7206000000000001</v>
      </c>
      <c r="J536">
        <v>-0.18959999999999999</v>
      </c>
      <c r="K536">
        <v>1.1065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</row>
    <row r="537" spans="1:104" x14ac:dyDescent="0.25">
      <c r="A537" t="str">
        <v>M:GIDUX</v>
      </c>
      <c r="B537" t="str">
        <v>Goldman Sachs International Eqty Div &amp; Prem Fd R6</v>
      </c>
      <c r="C537" t="str">
        <v>Treynor Measure Historical (vs YCharts Benchmark) (1Y)</v>
      </c>
      <c r="D537">
        <v>0</v>
      </c>
      <c r="E537">
        <v>-10.033200000000001</v>
      </c>
      <c r="F537">
        <v>15.9901</v>
      </c>
      <c r="G537">
        <v>2.7982999999999998</v>
      </c>
      <c r="H537">
        <v>5.4417</v>
      </c>
      <c r="I537">
        <v>12.012700000000001</v>
      </c>
      <c r="J537">
        <v>21.415400000000002</v>
      </c>
      <c r="K537">
        <v>13.101000000000001</v>
      </c>
      <c r="L537">
        <v>-2.0827</v>
      </c>
      <c r="M537">
        <v>-13.402699999999999</v>
      </c>
      <c r="N537">
        <v>-29.503599999999999</v>
      </c>
      <c r="O537">
        <v>-18.9191</v>
      </c>
      <c r="P537">
        <v>1.7855000000000001</v>
      </c>
      <c r="Q537">
        <v>12.340999999999999</v>
      </c>
      <c r="R537">
        <v>19.959199999999999</v>
      </c>
      <c r="S537">
        <v>29.077100000000002</v>
      </c>
      <c r="T537">
        <v>46.719099999999997</v>
      </c>
      <c r="U537">
        <v>1.0644</v>
      </c>
      <c r="V537">
        <v>-6.5244</v>
      </c>
      <c r="W537">
        <v>-12.300800000000001</v>
      </c>
      <c r="X537">
        <v>-21.023599999999998</v>
      </c>
      <c r="Y537">
        <v>17.686299999999999</v>
      </c>
      <c r="Z537">
        <v>-7.5422000000000002</v>
      </c>
      <c r="AA537">
        <v>-4.3490000000000002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</row>
    <row r="538" spans="1:104" x14ac:dyDescent="0.25">
      <c r="A538" t="str">
        <v>M:GIDUX</v>
      </c>
      <c r="B538" t="str">
        <v>Goldman Sachs International Eqty Div &amp; Prem Fd R6</v>
      </c>
      <c r="C538" t="str">
        <v>1 Year Total Returns (Daily)</v>
      </c>
      <c r="D538">
        <v>2.462E-2</v>
      </c>
      <c r="E538">
        <v>-2.1455999999999999E-2</v>
      </c>
      <c r="F538">
        <v>0.186445</v>
      </c>
      <c r="G538">
        <v>8.5474999999999995E-2</v>
      </c>
      <c r="H538">
        <v>0.1216</v>
      </c>
      <c r="I538">
        <v>0.15628900000000001</v>
      </c>
      <c r="J538">
        <v>0.24215200000000001</v>
      </c>
      <c r="K538">
        <v>0.15844900000000001</v>
      </c>
      <c r="L538">
        <v>8.3470000000000003E-3</v>
      </c>
      <c r="M538">
        <v>-9.7366999999999995E-2</v>
      </c>
      <c r="N538">
        <v>-0.211255</v>
      </c>
      <c r="O538">
        <v>-0.13517499999999999</v>
      </c>
      <c r="P538">
        <v>1.2023000000000001E-2</v>
      </c>
      <c r="Q538">
        <v>9.3849000000000002E-2</v>
      </c>
      <c r="R538">
        <v>0.18931300000000001</v>
      </c>
      <c r="S538">
        <v>0.26152900000000001</v>
      </c>
      <c r="T538">
        <v>0.37035600000000002</v>
      </c>
      <c r="U538">
        <v>1.3427E-2</v>
      </c>
      <c r="V538">
        <v>-5.0105999999999998E-2</v>
      </c>
      <c r="W538">
        <v>-9.9602999999999997E-2</v>
      </c>
      <c r="X538">
        <v>-0.180538</v>
      </c>
      <c r="Y538">
        <v>0.148534</v>
      </c>
      <c r="Z538">
        <v>-3.074E-2</v>
      </c>
      <c r="AA538">
        <v>-2.8089999999999999E-3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</row>
    <row r="539" spans="1:104" x14ac:dyDescent="0.25">
      <c r="A539" t="str">
        <v>M:GIDUX</v>
      </c>
      <c r="B539" t="str">
        <v>Goldman Sachs International Eqty Div &amp; Prem Fd R6</v>
      </c>
      <c r="C539" t="str">
        <v>3 Year Total Returns (Daily)</v>
      </c>
      <c r="D539">
        <v>0.104174</v>
      </c>
      <c r="E539">
        <v>2.3335999999999999E-2</v>
      </c>
      <c r="F539">
        <v>0.16886799999999999</v>
      </c>
      <c r="G539">
        <v>6.8652000000000005E-2</v>
      </c>
      <c r="H539">
        <v>0.11304699999999999</v>
      </c>
      <c r="I539">
        <v>0.142289</v>
      </c>
      <c r="J539">
        <v>0.16794899999999999</v>
      </c>
      <c r="K539">
        <v>0.26386900000000002</v>
      </c>
      <c r="L539">
        <v>0.39840799999999998</v>
      </c>
      <c r="M539">
        <v>-6.9099999999999999E-4</v>
      </c>
      <c r="N539">
        <v>-0.10893799999999999</v>
      </c>
      <c r="O539">
        <v>-1.7666000000000001E-2</v>
      </c>
      <c r="P539">
        <v>0.13645699999999999</v>
      </c>
      <c r="Q539">
        <v>0.27319199999999999</v>
      </c>
      <c r="R539">
        <v>9.4992999999999994E-2</v>
      </c>
      <c r="S539">
        <v>0.12634999999999999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</row>
    <row r="540" spans="1:104" x14ac:dyDescent="0.25">
      <c r="A540" t="str">
        <v>M:GIDUX</v>
      </c>
      <c r="B540" t="str">
        <v>Goldman Sachs International Eqty Div &amp; Prem Fd R6</v>
      </c>
      <c r="C540" t="str">
        <v>5 Year Total Returns (Daily)</v>
      </c>
      <c r="D540">
        <v>0.19289600000000001</v>
      </c>
      <c r="E540">
        <v>0.134405</v>
      </c>
      <c r="F540">
        <v>0.32049499999999997</v>
      </c>
      <c r="G540">
        <v>0.22592400000000001</v>
      </c>
      <c r="H540">
        <v>0.26276899999999997</v>
      </c>
      <c r="I540">
        <v>0.33772200000000002</v>
      </c>
      <c r="J540">
        <v>7.8770000000000007E-2</v>
      </c>
      <c r="K540">
        <v>0.128439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</row>
    <row r="541" spans="1:104" x14ac:dyDescent="0.25">
      <c r="A541" t="str">
        <v>M:GIDUX</v>
      </c>
      <c r="B541" t="str">
        <v>Goldman Sachs International Eqty Div &amp; Prem Fd R6</v>
      </c>
      <c r="C541" t="str">
        <v>10 Year Total Returns (Daily)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</row>
    <row r="542" spans="1:104" x14ac:dyDescent="0.25">
      <c r="A542" t="str">
        <v>M:GIEYX</v>
      </c>
      <c r="B542" t="str">
        <v>GuideStone International Equity Fund Inst</v>
      </c>
      <c r="C542" t="str">
        <v>Alpha (1Y)</v>
      </c>
      <c r="D542">
        <v>0</v>
      </c>
      <c r="E542">
        <v>1.1548</v>
      </c>
      <c r="F542">
        <v>1.804</v>
      </c>
      <c r="G542">
        <v>0.2671</v>
      </c>
      <c r="H542">
        <v>4.2206999999999999</v>
      </c>
      <c r="I542">
        <v>3.8717999999999999</v>
      </c>
      <c r="J542">
        <v>4.4419000000000004</v>
      </c>
      <c r="K542">
        <v>4.7039999999999997</v>
      </c>
      <c r="L542">
        <v>3.8372000000000002</v>
      </c>
      <c r="M542">
        <v>0.53680000000000005</v>
      </c>
      <c r="N542">
        <v>0.6643</v>
      </c>
      <c r="O542">
        <v>1.9789000000000001</v>
      </c>
      <c r="P542">
        <v>-0.68589999999999995</v>
      </c>
      <c r="Q542">
        <v>1.0005999999999999</v>
      </c>
      <c r="R542">
        <v>-2.6720000000000002</v>
      </c>
      <c r="S542">
        <v>-7.1135999999999999</v>
      </c>
      <c r="T542">
        <v>-6.4831000000000003</v>
      </c>
      <c r="U542">
        <v>-3.6333000000000002</v>
      </c>
      <c r="V542">
        <v>-2.2904</v>
      </c>
      <c r="W542">
        <v>-1.1877</v>
      </c>
      <c r="X542">
        <v>0.3009</v>
      </c>
      <c r="Y542">
        <v>0.94899999999999995</v>
      </c>
      <c r="Z542">
        <v>-0.80930000000000002</v>
      </c>
      <c r="AA542">
        <v>-0.91469999999999996</v>
      </c>
      <c r="AB542">
        <v>-0.82289999999999996</v>
      </c>
      <c r="AC542">
        <v>-0.1613</v>
      </c>
      <c r="AD542">
        <v>-3.4099999999999998E-2</v>
      </c>
      <c r="AE542">
        <v>1.5327999999999999</v>
      </c>
      <c r="AF542">
        <v>2.0388999999999999</v>
      </c>
      <c r="AG542">
        <v>-6.5674000000000001</v>
      </c>
      <c r="AH542">
        <v>-0.6542</v>
      </c>
      <c r="AI542">
        <v>1.0862000000000001</v>
      </c>
      <c r="AJ542">
        <v>0.79749999999999999</v>
      </c>
      <c r="AK542">
        <v>-0.82140000000000002</v>
      </c>
      <c r="AL542">
        <v>0.78859999999999997</v>
      </c>
      <c r="AM542">
        <v>-0.73</v>
      </c>
      <c r="AN542">
        <v>7.0199999999999999E-2</v>
      </c>
      <c r="AO542">
        <v>3.1663999999999999</v>
      </c>
      <c r="AP542">
        <v>2.7852000000000001</v>
      </c>
      <c r="AQ542">
        <v>0.58130000000000004</v>
      </c>
      <c r="AR542">
        <v>-0.43440000000000001</v>
      </c>
      <c r="AS542">
        <v>-2.0158999999999998</v>
      </c>
      <c r="AT542">
        <v>0.51280000000000003</v>
      </c>
      <c r="AU542">
        <v>-0.1986</v>
      </c>
      <c r="AV542">
        <v>3.9110999999999998</v>
      </c>
      <c r="AW542">
        <v>3.2442000000000002</v>
      </c>
      <c r="AX542">
        <v>1.2487999999999999</v>
      </c>
      <c r="AY542">
        <v>1.6344000000000001</v>
      </c>
      <c r="AZ542">
        <v>-0.46060000000000001</v>
      </c>
      <c r="BA542">
        <v>0.54490000000000005</v>
      </c>
      <c r="BB542">
        <v>0.74539999999999995</v>
      </c>
      <c r="BC542">
        <v>-0.98250000000000004</v>
      </c>
      <c r="BD542">
        <v>0.1759</v>
      </c>
      <c r="BE542">
        <v>0.51659999999999995</v>
      </c>
      <c r="BF542">
        <v>-0.7984</v>
      </c>
      <c r="BG542">
        <v>-0.22189999999999999</v>
      </c>
      <c r="BH542">
        <v>-0.9647</v>
      </c>
      <c r="BI542">
        <v>-1.1720999999999999</v>
      </c>
      <c r="BJ542">
        <v>3.1699999999999999E-2</v>
      </c>
      <c r="BK542">
        <v>-0.89219999999999999</v>
      </c>
      <c r="BL542">
        <v>-1.9027000000000001</v>
      </c>
      <c r="BM542">
        <v>-7.0039999999999996</v>
      </c>
      <c r="BN542">
        <v>-3.1776</v>
      </c>
      <c r="BO542">
        <v>-1.8384</v>
      </c>
      <c r="BP542">
        <v>-0.83540000000000003</v>
      </c>
      <c r="BQ542">
        <v>-1.0993999999999999</v>
      </c>
      <c r="BR542">
        <v>-3.3618999999999999</v>
      </c>
      <c r="BS542">
        <v>-3.2454000000000001</v>
      </c>
      <c r="BT542">
        <v>-2.3875999999999999</v>
      </c>
      <c r="BU542">
        <v>-2.4218999999999999</v>
      </c>
      <c r="BV542">
        <v>-2.1728999999999998</v>
      </c>
      <c r="BW542">
        <v>0.38069999999999998</v>
      </c>
      <c r="BX542">
        <v>-2.5013000000000001</v>
      </c>
      <c r="BY542">
        <v>-2.7235999999999998</v>
      </c>
      <c r="BZ542">
        <v>-0.24490000000000001</v>
      </c>
      <c r="CA542">
        <v>-0.82840000000000003</v>
      </c>
      <c r="CB542">
        <v>1.3352999999999999</v>
      </c>
      <c r="CC542">
        <v>1.5639000000000001</v>
      </c>
      <c r="CD542">
        <v>7.8600000000000003E-2</v>
      </c>
      <c r="CE542">
        <v>-0.22</v>
      </c>
      <c r="CF542">
        <v>-0.76119999999999999</v>
      </c>
      <c r="CG542">
        <v>0.2424</v>
      </c>
      <c r="CH542">
        <v>-0.21529999999999999</v>
      </c>
      <c r="CI542">
        <v>-0.35339999999999999</v>
      </c>
      <c r="CJ542">
        <v>2.3631000000000002</v>
      </c>
      <c r="CK542">
        <v>-3.7665999999999999</v>
      </c>
      <c r="CL542">
        <v>-0.69910000000000005</v>
      </c>
      <c r="CM542">
        <v>-1.7122999999999999</v>
      </c>
      <c r="CN542">
        <v>-2.3290999999999999</v>
      </c>
      <c r="CO542">
        <v>1.6828000000000001</v>
      </c>
      <c r="CP542">
        <v>4.1675000000000004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</row>
    <row r="543" spans="1:104" x14ac:dyDescent="0.25">
      <c r="A543" t="str">
        <v>M:GIEYX</v>
      </c>
      <c r="B543" t="str">
        <v>GuideStone International Equity Fund Inst</v>
      </c>
      <c r="C543" t="str">
        <v>Historical Sharpe Ratio (3Y)</v>
      </c>
      <c r="D543">
        <v>0</v>
      </c>
      <c r="E543">
        <v>-0.1245</v>
      </c>
      <c r="F543">
        <v>0.11600000000000001</v>
      </c>
      <c r="G543">
        <v>-7.1599999999999997E-2</v>
      </c>
      <c r="H543">
        <v>7.5700000000000003E-2</v>
      </c>
      <c r="I543">
        <v>4.2999999999999997E-2</v>
      </c>
      <c r="J543">
        <v>0.19850000000000001</v>
      </c>
      <c r="K543">
        <v>0.43590000000000001</v>
      </c>
      <c r="L543">
        <v>0.67910000000000004</v>
      </c>
      <c r="M543">
        <v>-4.0800000000000003E-2</v>
      </c>
      <c r="N543">
        <v>-0.1205</v>
      </c>
      <c r="O543">
        <v>2.3999999999999998E-3</v>
      </c>
      <c r="P543">
        <v>0.27800000000000002</v>
      </c>
      <c r="Q543">
        <v>0.62219999999999998</v>
      </c>
      <c r="R543">
        <v>0.29420000000000002</v>
      </c>
      <c r="S543">
        <v>0.32090000000000002</v>
      </c>
      <c r="T543">
        <v>0.19270000000000001</v>
      </c>
      <c r="U543">
        <v>0.13250000000000001</v>
      </c>
      <c r="V543">
        <v>-7.0000000000000007E-2</v>
      </c>
      <c r="W543">
        <v>-4.2000000000000003E-2</v>
      </c>
      <c r="X543">
        <v>-0.2016</v>
      </c>
      <c r="Y543">
        <v>0.75719999999999998</v>
      </c>
      <c r="Z543">
        <v>0.44990000000000002</v>
      </c>
      <c r="AA543">
        <v>0.78210000000000002</v>
      </c>
      <c r="AB543">
        <v>0.63819999999999999</v>
      </c>
      <c r="AC543">
        <v>0.2923</v>
      </c>
      <c r="AD543">
        <v>0.88439999999999996</v>
      </c>
      <c r="AE543">
        <v>0.47510000000000002</v>
      </c>
      <c r="AF543">
        <v>0.56030000000000002</v>
      </c>
      <c r="AG543">
        <v>0.747</v>
      </c>
      <c r="AH543">
        <v>0.52739999999999998</v>
      </c>
      <c r="AI543">
        <v>0.15570000000000001</v>
      </c>
      <c r="AJ543">
        <v>6.8599999999999994E-2</v>
      </c>
      <c r="AK543">
        <v>-0.1399</v>
      </c>
      <c r="AL543">
        <v>0.1041</v>
      </c>
      <c r="AM543">
        <v>0.1608</v>
      </c>
      <c r="AN543">
        <v>0.13800000000000001</v>
      </c>
      <c r="AO543">
        <v>0.2472</v>
      </c>
      <c r="AP543">
        <v>0.34260000000000002</v>
      </c>
      <c r="AQ543">
        <v>0.91979999999999995</v>
      </c>
      <c r="AR543">
        <v>0.57520000000000004</v>
      </c>
      <c r="AS543">
        <v>0.70750000000000002</v>
      </c>
      <c r="AT543">
        <v>0.92989999999999995</v>
      </c>
      <c r="AU543">
        <v>0.35139999999999999</v>
      </c>
      <c r="AV543">
        <v>0.31240000000000001</v>
      </c>
      <c r="AW543">
        <v>0.36380000000000001</v>
      </c>
      <c r="AX543">
        <v>0.34510000000000002</v>
      </c>
      <c r="AY543">
        <v>0.47110000000000002</v>
      </c>
      <c r="AZ543">
        <v>0.22070000000000001</v>
      </c>
      <c r="BA543">
        <v>0.1893</v>
      </c>
      <c r="BB543">
        <v>0.1391</v>
      </c>
      <c r="BC543">
        <v>0.33029999999999998</v>
      </c>
      <c r="BD543">
        <v>0.87629999999999997</v>
      </c>
      <c r="BE543">
        <v>0.37440000000000001</v>
      </c>
      <c r="BF543">
        <v>-4.4600000000000001E-2</v>
      </c>
      <c r="BG543">
        <v>-3.7900000000000003E-2</v>
      </c>
      <c r="BH543">
        <v>-8.1699999999999995E-2</v>
      </c>
      <c r="BI543">
        <v>-0.22170000000000001</v>
      </c>
      <c r="BJ543">
        <v>-0.30909999999999999</v>
      </c>
      <c r="BK543">
        <v>-0.45150000000000001</v>
      </c>
      <c r="BL543">
        <v>-0.25819999999999999</v>
      </c>
      <c r="BM543">
        <v>-0.25169999999999998</v>
      </c>
      <c r="BN543">
        <v>-0.20469999999999999</v>
      </c>
      <c r="BO543">
        <v>-0.38080000000000003</v>
      </c>
      <c r="BP543">
        <v>-0.71889999999999998</v>
      </c>
      <c r="BQ543">
        <v>-0.49259999999999998</v>
      </c>
      <c r="BR543">
        <v>-0.14760000000000001</v>
      </c>
      <c r="BS543">
        <v>0.66039999999999999</v>
      </c>
      <c r="BT543">
        <v>0.73870000000000002</v>
      </c>
      <c r="BU543">
        <v>1.0954999999999999</v>
      </c>
      <c r="BV543">
        <v>1.5936999999999999</v>
      </c>
      <c r="BW543">
        <v>1.6935</v>
      </c>
      <c r="BX543">
        <v>1.3344</v>
      </c>
      <c r="BY543">
        <v>1.4134</v>
      </c>
      <c r="BZ543">
        <v>1.5439000000000001</v>
      </c>
      <c r="CA543">
        <v>1.6976</v>
      </c>
      <c r="CB543">
        <v>2.6004</v>
      </c>
      <c r="CC543">
        <v>1.8218000000000001</v>
      </c>
      <c r="CD543">
        <v>1.8317000000000001</v>
      </c>
      <c r="CE543">
        <v>0.73870000000000002</v>
      </c>
      <c r="CF543">
        <v>0.64070000000000005</v>
      </c>
      <c r="CG543">
        <v>0.71789999999999998</v>
      </c>
      <c r="CH543">
        <v>0.62470000000000003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</row>
    <row r="544" spans="1:104" x14ac:dyDescent="0.25">
      <c r="A544" t="str">
        <v>M:GIEYX</v>
      </c>
      <c r="B544" t="str">
        <v>GuideStone International Equity Fund Inst</v>
      </c>
      <c r="C544" t="str">
        <v>Historical Sharpe Ratio (5Y)</v>
      </c>
      <c r="D544">
        <v>0</v>
      </c>
      <c r="E544">
        <v>0.1134</v>
      </c>
      <c r="F544">
        <v>0.29809999999999998</v>
      </c>
      <c r="G544">
        <v>0.19309999999999999</v>
      </c>
      <c r="H544">
        <v>0.24379999999999999</v>
      </c>
      <c r="I544">
        <v>0.30170000000000002</v>
      </c>
      <c r="J544">
        <v>5.1200000000000002E-2</v>
      </c>
      <c r="K544">
        <v>0.1105</v>
      </c>
      <c r="L544">
        <v>5.4300000000000001E-2</v>
      </c>
      <c r="M544">
        <v>-1.83E-2</v>
      </c>
      <c r="N544">
        <v>-0.12959999999999999</v>
      </c>
      <c r="O544">
        <v>5.9700000000000003E-2</v>
      </c>
      <c r="P544">
        <v>0.30080000000000001</v>
      </c>
      <c r="Q544">
        <v>0.51239999999999997</v>
      </c>
      <c r="R544">
        <v>0.4572</v>
      </c>
      <c r="S544">
        <v>0.57389999999999997</v>
      </c>
      <c r="T544">
        <v>0.4864</v>
      </c>
      <c r="U544">
        <v>0.42709999999999998</v>
      </c>
      <c r="V544">
        <v>0.28260000000000002</v>
      </c>
      <c r="W544">
        <v>8.8999999999999996E-2</v>
      </c>
      <c r="X544">
        <v>-8.5199999999999998E-2</v>
      </c>
      <c r="Y544">
        <v>0.43759999999999999</v>
      </c>
      <c r="Z544">
        <v>0.23630000000000001</v>
      </c>
      <c r="AA544">
        <v>0.17929999999999999</v>
      </c>
      <c r="AB544">
        <v>0.18820000000000001</v>
      </c>
      <c r="AC544">
        <v>3.2500000000000001E-2</v>
      </c>
      <c r="AD544">
        <v>0.42530000000000001</v>
      </c>
      <c r="AE544">
        <v>0.58919999999999995</v>
      </c>
      <c r="AF544">
        <v>0.57779999999999998</v>
      </c>
      <c r="AG544">
        <v>0.64070000000000005</v>
      </c>
      <c r="AH544">
        <v>0.69230000000000003</v>
      </c>
      <c r="AI544">
        <v>0.68149999999999999</v>
      </c>
      <c r="AJ544">
        <v>0.41610000000000003</v>
      </c>
      <c r="AK544">
        <v>0.43070000000000003</v>
      </c>
      <c r="AL544">
        <v>0.51859999999999995</v>
      </c>
      <c r="AM544">
        <v>3.3700000000000001E-2</v>
      </c>
      <c r="AN544">
        <v>7.3700000000000002E-2</v>
      </c>
      <c r="AO544">
        <v>0.13070000000000001</v>
      </c>
      <c r="AP544">
        <v>0.17230000000000001</v>
      </c>
      <c r="AQ544">
        <v>0.54979999999999996</v>
      </c>
      <c r="AR544">
        <v>0.3412</v>
      </c>
      <c r="AS544">
        <v>0.26850000000000002</v>
      </c>
      <c r="AT544">
        <v>0.36849999999999999</v>
      </c>
      <c r="AU544">
        <v>0.67410000000000003</v>
      </c>
      <c r="AV544">
        <v>0.89270000000000005</v>
      </c>
      <c r="AW544">
        <v>0.61919999999999997</v>
      </c>
      <c r="AX544">
        <v>0.26229999999999998</v>
      </c>
      <c r="AY544">
        <v>-5.3999999999999999E-2</v>
      </c>
      <c r="AZ544">
        <v>-5.4300000000000001E-2</v>
      </c>
      <c r="BA544">
        <v>-0.1472</v>
      </c>
      <c r="BB544">
        <v>-0.21210000000000001</v>
      </c>
      <c r="BC544">
        <v>-0.2442</v>
      </c>
      <c r="BD544">
        <v>-0.14130000000000001</v>
      </c>
      <c r="BE544">
        <v>-0.20799999999999999</v>
      </c>
      <c r="BF544">
        <v>-0.18490000000000001</v>
      </c>
      <c r="BG544">
        <v>3.2000000000000001E-2</v>
      </c>
      <c r="BH544">
        <v>0</v>
      </c>
      <c r="BI544">
        <v>3.7199999999999997E-2</v>
      </c>
      <c r="BJ544">
        <v>2.3099999999999999E-2</v>
      </c>
      <c r="BK544">
        <v>-2.8199999999999999E-2</v>
      </c>
      <c r="BL544">
        <v>8.14E-2</v>
      </c>
      <c r="BM544">
        <v>7.0599999999999996E-2</v>
      </c>
      <c r="BN544">
        <v>0.14460000000000001</v>
      </c>
      <c r="BO544">
        <v>-6.7999999999999996E-3</v>
      </c>
      <c r="BP544">
        <v>-0.2366</v>
      </c>
      <c r="BQ544">
        <v>-6.4600000000000005E-2</v>
      </c>
      <c r="BR544">
        <v>0.44350000000000001</v>
      </c>
      <c r="BS544">
        <v>1.0296000000000001</v>
      </c>
      <c r="BT544">
        <v>1.4016999999999999</v>
      </c>
      <c r="BU544">
        <v>1.4877</v>
      </c>
      <c r="BV544">
        <v>1.6107</v>
      </c>
      <c r="BW544">
        <v>1.1493</v>
      </c>
      <c r="BX544">
        <v>0.91700000000000004</v>
      </c>
      <c r="BY544">
        <v>0.93069999999999997</v>
      </c>
      <c r="BZ544">
        <v>0.92059999999999997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</row>
    <row r="545" spans="1:104" x14ac:dyDescent="0.25">
      <c r="A545" t="str">
        <v>M:GIEYX</v>
      </c>
      <c r="B545" t="str">
        <v>GuideStone International Equity Fund Inst</v>
      </c>
      <c r="C545" t="str">
        <v>Historical Sortino (3Y)</v>
      </c>
      <c r="D545">
        <v>0</v>
      </c>
      <c r="E545">
        <v>-0.20749999999999999</v>
      </c>
      <c r="F545">
        <v>0.19589999999999999</v>
      </c>
      <c r="G545">
        <v>-0.12139999999999999</v>
      </c>
      <c r="H545">
        <v>0.1249</v>
      </c>
      <c r="I545">
        <v>7.0400000000000004E-2</v>
      </c>
      <c r="J545">
        <v>0.32879999999999998</v>
      </c>
      <c r="K545">
        <v>0.71350000000000002</v>
      </c>
      <c r="L545">
        <v>1.1755</v>
      </c>
      <c r="M545">
        <v>-4.5999999999999999E-2</v>
      </c>
      <c r="N545">
        <v>-0.12770000000000001</v>
      </c>
      <c r="O545">
        <v>2.5000000000000001E-3</v>
      </c>
      <c r="P545">
        <v>0.27439999999999998</v>
      </c>
      <c r="Q545">
        <v>0.55989999999999995</v>
      </c>
      <c r="R545">
        <v>0.2681</v>
      </c>
      <c r="S545">
        <v>0.31190000000000001</v>
      </c>
      <c r="T545">
        <v>0.19819999999999999</v>
      </c>
      <c r="U545">
        <v>0.1411</v>
      </c>
      <c r="V545">
        <v>-7.2700000000000001E-2</v>
      </c>
      <c r="W545">
        <v>-4.2799999999999998E-2</v>
      </c>
      <c r="X545">
        <v>-0.192</v>
      </c>
      <c r="Y545">
        <v>1.1213</v>
      </c>
      <c r="Z545">
        <v>0.68130000000000002</v>
      </c>
      <c r="AA545">
        <v>1.1825000000000001</v>
      </c>
      <c r="AB545">
        <v>0.96409999999999996</v>
      </c>
      <c r="AC545">
        <v>0.4481</v>
      </c>
      <c r="AD545">
        <v>1.4432</v>
      </c>
      <c r="AE545">
        <v>0.69830000000000003</v>
      </c>
      <c r="AF545">
        <v>0.83830000000000005</v>
      </c>
      <c r="AG545">
        <v>1.0456000000000001</v>
      </c>
      <c r="AH545">
        <v>0.77810000000000001</v>
      </c>
      <c r="AI545">
        <v>0.2336</v>
      </c>
      <c r="AJ545">
        <v>0.1012</v>
      </c>
      <c r="AK545">
        <v>-0.2077</v>
      </c>
      <c r="AL545">
        <v>0.1515</v>
      </c>
      <c r="AM545">
        <v>0.2341</v>
      </c>
      <c r="AN545">
        <v>0.20849999999999999</v>
      </c>
      <c r="AO545">
        <v>0.36009999999999998</v>
      </c>
      <c r="AP545">
        <v>0.50039999999999996</v>
      </c>
      <c r="AQ545">
        <v>1.4480999999999999</v>
      </c>
      <c r="AR545">
        <v>0.78380000000000005</v>
      </c>
      <c r="AS545">
        <v>1.0202</v>
      </c>
      <c r="AT545">
        <v>1.3492</v>
      </c>
      <c r="AU545">
        <v>0.44700000000000001</v>
      </c>
      <c r="AV545">
        <v>0.41689999999999999</v>
      </c>
      <c r="AW545">
        <v>0.47770000000000001</v>
      </c>
      <c r="AX545">
        <v>0.46179999999999999</v>
      </c>
      <c r="AY545">
        <v>0.64200000000000002</v>
      </c>
      <c r="AZ545">
        <v>0.29149999999999998</v>
      </c>
      <c r="BA545">
        <v>0.25969999999999999</v>
      </c>
      <c r="BB545">
        <v>0.19059999999999999</v>
      </c>
      <c r="BC545">
        <v>0.46539999999999998</v>
      </c>
      <c r="BD545">
        <v>1.2704</v>
      </c>
      <c r="BE545">
        <v>0.57650000000000001</v>
      </c>
      <c r="BF545">
        <v>-6.7699999999999996E-2</v>
      </c>
      <c r="BG545">
        <v>-4.6600000000000003E-2</v>
      </c>
      <c r="BH545">
        <v>-0.1056</v>
      </c>
      <c r="BI545">
        <v>-0.29260000000000003</v>
      </c>
      <c r="BJ545">
        <v>-0.42570000000000002</v>
      </c>
      <c r="BK545">
        <v>-0.62670000000000003</v>
      </c>
      <c r="BL545">
        <v>-0.34279999999999999</v>
      </c>
      <c r="BM545">
        <v>-0.32590000000000002</v>
      </c>
      <c r="BN545">
        <v>-0.26369999999999999</v>
      </c>
      <c r="BO545">
        <v>-0.47020000000000001</v>
      </c>
      <c r="BP545">
        <v>-0.82879999999999998</v>
      </c>
      <c r="BQ545">
        <v>-0.51770000000000005</v>
      </c>
      <c r="BR545">
        <v>-0.20319999999999999</v>
      </c>
      <c r="BS545">
        <v>0.86899999999999999</v>
      </c>
      <c r="BT545">
        <v>0.92649999999999999</v>
      </c>
      <c r="BU545">
        <v>1.401</v>
      </c>
      <c r="BV545">
        <v>1.8923000000000001</v>
      </c>
      <c r="BW545">
        <v>2.0733000000000001</v>
      </c>
      <c r="BX545">
        <v>1.6796</v>
      </c>
      <c r="BY545">
        <v>1.8062</v>
      </c>
      <c r="BZ545">
        <v>2.0405000000000002</v>
      </c>
      <c r="CA545">
        <v>2.2393999999999998</v>
      </c>
      <c r="CB545">
        <v>4.3963000000000001</v>
      </c>
      <c r="CC545">
        <v>3.1052</v>
      </c>
      <c r="CD545">
        <v>3.0981999999999998</v>
      </c>
      <c r="CE545">
        <v>1.0803</v>
      </c>
      <c r="CF545">
        <v>0.8891</v>
      </c>
      <c r="CG545">
        <v>1.0173000000000001</v>
      </c>
      <c r="CH545">
        <v>0.89219999999999999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</row>
    <row r="546" spans="1:104" x14ac:dyDescent="0.25">
      <c r="A546" t="str">
        <v>M:GIEYX</v>
      </c>
      <c r="B546" t="str">
        <v>GuideStone International Equity Fund Inst</v>
      </c>
      <c r="C546" t="str">
        <v>Historical Sortino (5Y)</v>
      </c>
      <c r="D546">
        <v>0</v>
      </c>
      <c r="E546">
        <v>0.12609999999999999</v>
      </c>
      <c r="F546">
        <v>0.32779999999999998</v>
      </c>
      <c r="G546">
        <v>0.2114</v>
      </c>
      <c r="H546">
        <v>0.2697</v>
      </c>
      <c r="I546">
        <v>0.34129999999999999</v>
      </c>
      <c r="J546">
        <v>5.8099999999999999E-2</v>
      </c>
      <c r="K546">
        <v>0.12770000000000001</v>
      </c>
      <c r="L546">
        <v>6.4399999999999999E-2</v>
      </c>
      <c r="M546">
        <v>-2.12E-2</v>
      </c>
      <c r="N546">
        <v>-0.14760000000000001</v>
      </c>
      <c r="O546">
        <v>6.5100000000000005E-2</v>
      </c>
      <c r="P546">
        <v>0.3125</v>
      </c>
      <c r="Q546">
        <v>0.51049999999999995</v>
      </c>
      <c r="R546">
        <v>0.43390000000000001</v>
      </c>
      <c r="S546">
        <v>0.55520000000000003</v>
      </c>
      <c r="T546">
        <v>0.48320000000000002</v>
      </c>
      <c r="U546">
        <v>0.4284</v>
      </c>
      <c r="V546">
        <v>0.29149999999999998</v>
      </c>
      <c r="W546">
        <v>9.4500000000000001E-2</v>
      </c>
      <c r="X546">
        <v>-8.9399999999999993E-2</v>
      </c>
      <c r="Y546">
        <v>0.65690000000000004</v>
      </c>
      <c r="Z546">
        <v>0.3594</v>
      </c>
      <c r="AA546">
        <v>0.26790000000000003</v>
      </c>
      <c r="AB546">
        <v>0.27889999999999998</v>
      </c>
      <c r="AC546">
        <v>4.7399999999999998E-2</v>
      </c>
      <c r="AD546">
        <v>0.63390000000000002</v>
      </c>
      <c r="AE546">
        <v>0.86599999999999999</v>
      </c>
      <c r="AF546">
        <v>0.8609</v>
      </c>
      <c r="AG546">
        <v>0.92500000000000004</v>
      </c>
      <c r="AH546">
        <v>1.0297000000000001</v>
      </c>
      <c r="AI546">
        <v>1.0250999999999999</v>
      </c>
      <c r="AJ546">
        <v>0.62180000000000002</v>
      </c>
      <c r="AK546">
        <v>0.63080000000000003</v>
      </c>
      <c r="AL546">
        <v>0.77929999999999999</v>
      </c>
      <c r="AM546">
        <v>5.0599999999999999E-2</v>
      </c>
      <c r="AN546">
        <v>0.1017</v>
      </c>
      <c r="AO546">
        <v>0.17710000000000001</v>
      </c>
      <c r="AP546">
        <v>0.22939999999999999</v>
      </c>
      <c r="AQ546">
        <v>0.73629999999999995</v>
      </c>
      <c r="AR546">
        <v>0.46650000000000003</v>
      </c>
      <c r="AS546">
        <v>0.35539999999999999</v>
      </c>
      <c r="AT546">
        <v>0.48149999999999998</v>
      </c>
      <c r="AU546">
        <v>0.86560000000000004</v>
      </c>
      <c r="AV546">
        <v>1.2205999999999999</v>
      </c>
      <c r="AW546">
        <v>0.89129999999999998</v>
      </c>
      <c r="AX546">
        <v>0.39119999999999999</v>
      </c>
      <c r="AY546">
        <v>-6.6199999999999995E-2</v>
      </c>
      <c r="AZ546">
        <v>-6.9000000000000006E-2</v>
      </c>
      <c r="BA546">
        <v>-0.18890000000000001</v>
      </c>
      <c r="BB546">
        <v>-0.28029999999999999</v>
      </c>
      <c r="BC546">
        <v>-0.32669999999999999</v>
      </c>
      <c r="BD546">
        <v>-0.18490000000000001</v>
      </c>
      <c r="BE546">
        <v>-0.27150000000000002</v>
      </c>
      <c r="BF546">
        <v>-0.2331</v>
      </c>
      <c r="BG546">
        <v>3.8699999999999998E-2</v>
      </c>
      <c r="BH546">
        <v>0</v>
      </c>
      <c r="BI546">
        <v>4.5600000000000002E-2</v>
      </c>
      <c r="BJ546">
        <v>2.8000000000000001E-2</v>
      </c>
      <c r="BK546">
        <v>-3.39E-2</v>
      </c>
      <c r="BL546">
        <v>9.4200000000000006E-2</v>
      </c>
      <c r="BM546">
        <v>8.1100000000000005E-2</v>
      </c>
      <c r="BN546">
        <v>0.16589999999999999</v>
      </c>
      <c r="BO546">
        <v>-7.6E-3</v>
      </c>
      <c r="BP546">
        <v>-0.24529999999999999</v>
      </c>
      <c r="BQ546">
        <v>-6.4500000000000002E-2</v>
      </c>
      <c r="BR546">
        <v>0.58860000000000001</v>
      </c>
      <c r="BS546">
        <v>1.363</v>
      </c>
      <c r="BT546">
        <v>1.8502000000000001</v>
      </c>
      <c r="BU546">
        <v>2.0364</v>
      </c>
      <c r="BV546">
        <v>2.1951999999999998</v>
      </c>
      <c r="BW546">
        <v>1.5157</v>
      </c>
      <c r="BX546">
        <v>1.2053</v>
      </c>
      <c r="BY546">
        <v>1.2282999999999999</v>
      </c>
      <c r="BZ546">
        <v>1.2452000000000001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</row>
    <row r="547" spans="1:104" x14ac:dyDescent="0.25">
      <c r="A547" t="str">
        <v>M:GIEYX</v>
      </c>
      <c r="B547" t="str">
        <v>GuideStone International Equity Fund Inst</v>
      </c>
      <c r="C547" t="str">
        <v>Alpha (3Y)</v>
      </c>
      <c r="D547">
        <v>0</v>
      </c>
      <c r="E547">
        <v>1.1404000000000001</v>
      </c>
      <c r="F547">
        <v>1.3136000000000001</v>
      </c>
      <c r="G547">
        <v>1.5243</v>
      </c>
      <c r="H547">
        <v>1.9312</v>
      </c>
      <c r="I547">
        <v>1.3627</v>
      </c>
      <c r="J547">
        <v>1.2239</v>
      </c>
      <c r="K547">
        <v>0.95130000000000003</v>
      </c>
      <c r="L547">
        <v>0.39579999999999999</v>
      </c>
      <c r="M547">
        <v>-0.28270000000000001</v>
      </c>
      <c r="N547">
        <v>-0.46710000000000002</v>
      </c>
      <c r="O547">
        <v>-0.84419999999999995</v>
      </c>
      <c r="P547">
        <v>-1.6339999999999999</v>
      </c>
      <c r="Q547">
        <v>-0.68159999999999998</v>
      </c>
      <c r="R547">
        <v>-1.498</v>
      </c>
      <c r="S547">
        <v>-2.0701999999999998</v>
      </c>
      <c r="T547">
        <v>-1.4911000000000001</v>
      </c>
      <c r="U547">
        <v>-0.86150000000000004</v>
      </c>
      <c r="V547">
        <v>-1.077</v>
      </c>
      <c r="W547">
        <v>-0.38140000000000002</v>
      </c>
      <c r="X547">
        <v>0.17560000000000001</v>
      </c>
      <c r="Y547">
        <v>0.54930000000000001</v>
      </c>
      <c r="Z547">
        <v>0.32629999999999998</v>
      </c>
      <c r="AA547">
        <v>0.59499999999999997</v>
      </c>
      <c r="AB547">
        <v>0.33979999999999999</v>
      </c>
      <c r="AC547">
        <v>3.5999999999999997E-2</v>
      </c>
      <c r="AD547">
        <v>1.4771000000000001</v>
      </c>
      <c r="AE547">
        <v>1.8911</v>
      </c>
      <c r="AF547">
        <v>1.9179999999999999</v>
      </c>
      <c r="AG547">
        <v>2.2732999999999999</v>
      </c>
      <c r="AH547">
        <v>2.5186000000000002</v>
      </c>
      <c r="AI547">
        <v>1.5001</v>
      </c>
      <c r="AJ547">
        <v>0.50229999999999997</v>
      </c>
      <c r="AK547">
        <v>-6.9800000000000001E-2</v>
      </c>
      <c r="AL547">
        <v>1.2382</v>
      </c>
      <c r="AM547">
        <v>1.0182</v>
      </c>
      <c r="AN547">
        <v>1.5921000000000001</v>
      </c>
      <c r="AO547">
        <v>1.5904</v>
      </c>
      <c r="AP547">
        <v>1.9961</v>
      </c>
      <c r="AQ547">
        <v>1.3097000000000001</v>
      </c>
      <c r="AR547">
        <v>0.97009999999999996</v>
      </c>
      <c r="AS547">
        <v>0.40450000000000003</v>
      </c>
      <c r="AT547">
        <v>0.95279999999999998</v>
      </c>
      <c r="AU547">
        <v>1.23E-2</v>
      </c>
      <c r="AV547">
        <v>1.0668</v>
      </c>
      <c r="AW547">
        <v>0.94889999999999997</v>
      </c>
      <c r="AX547">
        <v>-0.19620000000000001</v>
      </c>
      <c r="AY547">
        <v>4.6399999999999997E-2</v>
      </c>
      <c r="AZ547">
        <v>-0.32700000000000001</v>
      </c>
      <c r="BA547">
        <v>-0.23350000000000001</v>
      </c>
      <c r="BB547">
        <v>-0.50529999999999997</v>
      </c>
      <c r="BC547">
        <v>-0.51129999999999998</v>
      </c>
      <c r="BD547">
        <v>-1.1168</v>
      </c>
      <c r="BE547">
        <v>-2.1242000000000001</v>
      </c>
      <c r="BF547">
        <v>-1.5371999999999999</v>
      </c>
      <c r="BG547">
        <v>-0.52669999999999995</v>
      </c>
      <c r="BH547">
        <v>-1.2035</v>
      </c>
      <c r="BI547">
        <v>-1.0457000000000001</v>
      </c>
      <c r="BJ547">
        <v>-1.0415000000000001</v>
      </c>
      <c r="BK547">
        <v>-1.78</v>
      </c>
      <c r="BL547">
        <v>-1.8723000000000001</v>
      </c>
      <c r="BM547">
        <v>-1.9044000000000001</v>
      </c>
      <c r="BN547">
        <v>-2.3647</v>
      </c>
      <c r="BO547">
        <v>-2.2624</v>
      </c>
      <c r="BP547">
        <v>-2.1839</v>
      </c>
      <c r="BQ547">
        <v>-1.6368</v>
      </c>
      <c r="BR547">
        <v>-1.4367000000000001</v>
      </c>
      <c r="BS547">
        <v>-1.0649</v>
      </c>
      <c r="BT547">
        <v>-0.54079999999999995</v>
      </c>
      <c r="BU547">
        <v>-1.0289999999999999</v>
      </c>
      <c r="BV547">
        <v>-1.1415999999999999</v>
      </c>
      <c r="BW547">
        <v>-0.57279999999999998</v>
      </c>
      <c r="BX547">
        <v>-0.62580000000000002</v>
      </c>
      <c r="BY547">
        <v>-0.26679999999999998</v>
      </c>
      <c r="BZ547">
        <v>-0.40339999999999998</v>
      </c>
      <c r="CA547">
        <v>-0.5202</v>
      </c>
      <c r="CB547">
        <v>0.52480000000000004</v>
      </c>
      <c r="CC547">
        <v>-0.41289999999999999</v>
      </c>
      <c r="CD547">
        <v>-0.27489999999999998</v>
      </c>
      <c r="CE547">
        <v>-0.78600000000000003</v>
      </c>
      <c r="CF547">
        <v>-0.46500000000000002</v>
      </c>
      <c r="CG547">
        <v>0.50060000000000004</v>
      </c>
      <c r="CH547">
        <v>0.91510000000000002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</row>
    <row r="548" spans="1:104" x14ac:dyDescent="0.25">
      <c r="A548" t="str">
        <v>M:GIEYX</v>
      </c>
      <c r="B548" t="str">
        <v>GuideStone International Equity Fund Inst</v>
      </c>
      <c r="C548" t="str">
        <v>Alpha (5Y)</v>
      </c>
      <c r="D548">
        <v>0</v>
      </c>
      <c r="E548">
        <v>0.47589999999999999</v>
      </c>
      <c r="F548">
        <v>0.2762</v>
      </c>
      <c r="G548">
        <v>0.20430000000000001</v>
      </c>
      <c r="H548">
        <v>0.63690000000000002</v>
      </c>
      <c r="I548">
        <v>0.48130000000000001</v>
      </c>
      <c r="J548">
        <v>6.7599999999999993E-2</v>
      </c>
      <c r="K548">
        <v>7.1400000000000005E-2</v>
      </c>
      <c r="L548">
        <v>-0.1115</v>
      </c>
      <c r="M548">
        <v>-2.1899999999999999E-2</v>
      </c>
      <c r="N548">
        <v>-0.47120000000000001</v>
      </c>
      <c r="O548">
        <v>-0.48649999999999999</v>
      </c>
      <c r="P548">
        <v>-0.80200000000000005</v>
      </c>
      <c r="Q548">
        <v>-0.2031</v>
      </c>
      <c r="R548">
        <v>-0.53029999999999999</v>
      </c>
      <c r="S548">
        <v>-0.74029999999999996</v>
      </c>
      <c r="T548">
        <v>-0.68279999999999996</v>
      </c>
      <c r="U548">
        <v>-0.56389999999999996</v>
      </c>
      <c r="V548">
        <v>-0.24660000000000001</v>
      </c>
      <c r="W548">
        <v>0.38679999999999998</v>
      </c>
      <c r="X548">
        <v>0.31130000000000002</v>
      </c>
      <c r="Y548">
        <v>1.2263999999999999</v>
      </c>
      <c r="Z548">
        <v>1.1047</v>
      </c>
      <c r="AA548">
        <v>1.0042</v>
      </c>
      <c r="AB548">
        <v>0.61770000000000003</v>
      </c>
      <c r="AC548">
        <v>0.32440000000000002</v>
      </c>
      <c r="AD548">
        <v>1.5913999999999999</v>
      </c>
      <c r="AE548">
        <v>1.6744000000000001</v>
      </c>
      <c r="AF548">
        <v>1.8420000000000001</v>
      </c>
      <c r="AG548">
        <v>1.4706999999999999</v>
      </c>
      <c r="AH548">
        <v>2.0583999999999998</v>
      </c>
      <c r="AI548">
        <v>1.7073</v>
      </c>
      <c r="AJ548">
        <v>1.1806000000000001</v>
      </c>
      <c r="AK548">
        <v>0.99570000000000003</v>
      </c>
      <c r="AL548">
        <v>1.4755</v>
      </c>
      <c r="AM548">
        <v>0.45400000000000001</v>
      </c>
      <c r="AN548">
        <v>0.90339999999999998</v>
      </c>
      <c r="AO548">
        <v>0.97889999999999999</v>
      </c>
      <c r="AP548">
        <v>0.82630000000000003</v>
      </c>
      <c r="AQ548">
        <v>0.44929999999999998</v>
      </c>
      <c r="AR548">
        <v>0.42699999999999999</v>
      </c>
      <c r="AS548">
        <v>-4.2000000000000003E-2</v>
      </c>
      <c r="AT548">
        <v>-4.2000000000000003E-2</v>
      </c>
      <c r="AU548">
        <v>-9.3899999999999997E-2</v>
      </c>
      <c r="AV548">
        <v>5.4100000000000002E-2</v>
      </c>
      <c r="AW548">
        <v>-0.70050000000000001</v>
      </c>
      <c r="AX548">
        <v>-0.69550000000000001</v>
      </c>
      <c r="AY548">
        <v>-0.40820000000000001</v>
      </c>
      <c r="AZ548">
        <v>-0.76500000000000001</v>
      </c>
      <c r="BA548">
        <v>-0.5524</v>
      </c>
      <c r="BB548">
        <v>-0.88600000000000001</v>
      </c>
      <c r="BC548">
        <v>-1.0358000000000001</v>
      </c>
      <c r="BD548">
        <v>-1.1539999999999999</v>
      </c>
      <c r="BE548">
        <v>-1.2465999999999999</v>
      </c>
      <c r="BF548">
        <v>-1.6748000000000001</v>
      </c>
      <c r="BG548">
        <v>-1.1858</v>
      </c>
      <c r="BH548">
        <v>-1.6601999999999999</v>
      </c>
      <c r="BI548">
        <v>-1.7478</v>
      </c>
      <c r="BJ548">
        <v>-1.3677999999999999</v>
      </c>
      <c r="BK548">
        <v>-1.6054999999999999</v>
      </c>
      <c r="BL548">
        <v>-1.5105999999999999</v>
      </c>
      <c r="BM548">
        <v>-1.4077</v>
      </c>
      <c r="BN548">
        <v>-1.7767999999999999</v>
      </c>
      <c r="BO548">
        <v>-1.758</v>
      </c>
      <c r="BP548">
        <v>-1.5755999999999999</v>
      </c>
      <c r="BQ548">
        <v>-0.95389999999999997</v>
      </c>
      <c r="BR548">
        <v>-1.1827000000000001</v>
      </c>
      <c r="BS548">
        <v>-0.79269999999999996</v>
      </c>
      <c r="BT548">
        <v>-0.29959999999999998</v>
      </c>
      <c r="BU548">
        <v>-1.2474000000000001</v>
      </c>
      <c r="BV548">
        <v>-0.79249999999999998</v>
      </c>
      <c r="BW548">
        <v>-0.59889999999999999</v>
      </c>
      <c r="BX548">
        <v>-0.32650000000000001</v>
      </c>
      <c r="BY548">
        <v>0.36599999999999999</v>
      </c>
      <c r="BZ548">
        <v>0.58899999999999997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</row>
    <row r="549" spans="1:104" x14ac:dyDescent="0.25">
      <c r="A549" t="str">
        <v>M:GIEYX</v>
      </c>
      <c r="B549" t="str">
        <v>GuideStone International Equity Fund Inst</v>
      </c>
      <c r="C549" t="str">
        <v>Beta (3Y)</v>
      </c>
      <c r="D549">
        <v>0</v>
      </c>
      <c r="E549">
        <v>0.98929999999999996</v>
      </c>
      <c r="F549">
        <v>0.99650000000000005</v>
      </c>
      <c r="G549">
        <v>0.99719999999999998</v>
      </c>
      <c r="H549">
        <v>0.98850000000000005</v>
      </c>
      <c r="I549">
        <v>0.9929</v>
      </c>
      <c r="J549">
        <v>1.0399</v>
      </c>
      <c r="K549">
        <v>1.0504</v>
      </c>
      <c r="L549">
        <v>1.0429999999999999</v>
      </c>
      <c r="M549">
        <v>1.0591999999999999</v>
      </c>
      <c r="N549">
        <v>1.0548999999999999</v>
      </c>
      <c r="O549">
        <v>1.0669</v>
      </c>
      <c r="P549">
        <v>1.0837000000000001</v>
      </c>
      <c r="Q549">
        <v>1.0745</v>
      </c>
      <c r="R549">
        <v>1.0719000000000001</v>
      </c>
      <c r="S549">
        <v>1.0745</v>
      </c>
      <c r="T549">
        <v>1.0709</v>
      </c>
      <c r="U549">
        <v>1.0642</v>
      </c>
      <c r="V549">
        <v>1.0417000000000001</v>
      </c>
      <c r="W549">
        <v>1.0528999999999999</v>
      </c>
      <c r="X549">
        <v>1.0709</v>
      </c>
      <c r="Y549">
        <v>1.0592999999999999</v>
      </c>
      <c r="Z549">
        <v>1.0672999999999999</v>
      </c>
      <c r="AA549">
        <v>1.056</v>
      </c>
      <c r="AB549">
        <v>1.0299</v>
      </c>
      <c r="AC549">
        <v>0.97350000000000003</v>
      </c>
      <c r="AD549">
        <v>0.93420000000000003</v>
      </c>
      <c r="AE549">
        <v>0.93469999999999998</v>
      </c>
      <c r="AF549">
        <v>0.91759999999999997</v>
      </c>
      <c r="AG549">
        <v>0.91059999999999997</v>
      </c>
      <c r="AH549">
        <v>0.92649999999999999</v>
      </c>
      <c r="AI549">
        <v>0.91759999999999997</v>
      </c>
      <c r="AJ549">
        <v>0.89810000000000001</v>
      </c>
      <c r="AK549">
        <v>0.90300000000000002</v>
      </c>
      <c r="AL549">
        <v>0.90310000000000001</v>
      </c>
      <c r="AM549">
        <v>0.92669999999999997</v>
      </c>
      <c r="AN549">
        <v>0.93049999999999999</v>
      </c>
      <c r="AO549">
        <v>0.95979999999999999</v>
      </c>
      <c r="AP549">
        <v>0.97550000000000003</v>
      </c>
      <c r="AQ549">
        <v>0.97960000000000003</v>
      </c>
      <c r="AR549">
        <v>1.0175000000000001</v>
      </c>
      <c r="AS549">
        <v>1.0045999999999999</v>
      </c>
      <c r="AT549">
        <v>0.99009999999999998</v>
      </c>
      <c r="AU549">
        <v>1.0235000000000001</v>
      </c>
      <c r="AV549">
        <v>1.0290999999999999</v>
      </c>
      <c r="AW549">
        <v>1.0263</v>
      </c>
      <c r="AX549">
        <v>1.0302</v>
      </c>
      <c r="AY549">
        <v>1.0315000000000001</v>
      </c>
      <c r="AZ549">
        <v>1.0358000000000001</v>
      </c>
      <c r="BA549">
        <v>1.0339</v>
      </c>
      <c r="BB549">
        <v>1.0348999999999999</v>
      </c>
      <c r="BC549">
        <v>1.0317000000000001</v>
      </c>
      <c r="BD549">
        <v>1.0153000000000001</v>
      </c>
      <c r="BE549">
        <v>1.0317000000000001</v>
      </c>
      <c r="BF549">
        <v>1.0245</v>
      </c>
      <c r="BG549">
        <v>1.0095000000000001</v>
      </c>
      <c r="BH549">
        <v>1.0063</v>
      </c>
      <c r="BI549">
        <v>0.99550000000000005</v>
      </c>
      <c r="BJ549">
        <v>0.99119999999999997</v>
      </c>
      <c r="BK549">
        <v>0.98040000000000005</v>
      </c>
      <c r="BL549">
        <v>0.9788</v>
      </c>
      <c r="BM549">
        <v>0.97809999999999997</v>
      </c>
      <c r="BN549">
        <v>0.97499999999999998</v>
      </c>
      <c r="BO549">
        <v>0.97209999999999996</v>
      </c>
      <c r="BP549">
        <v>0.97319999999999995</v>
      </c>
      <c r="BQ549">
        <v>0.95620000000000005</v>
      </c>
      <c r="BR549">
        <v>0.9395</v>
      </c>
      <c r="BS549">
        <v>0.92879999999999996</v>
      </c>
      <c r="BT549">
        <v>0.91349999999999998</v>
      </c>
      <c r="BU549">
        <v>0.95469999999999999</v>
      </c>
      <c r="BV549">
        <v>0.94989999999999997</v>
      </c>
      <c r="BW549">
        <v>0.94620000000000004</v>
      </c>
      <c r="BX549">
        <v>0.9506</v>
      </c>
      <c r="BY549">
        <v>0.94740000000000002</v>
      </c>
      <c r="BZ549">
        <v>0.94220000000000004</v>
      </c>
      <c r="CA549">
        <v>0.94499999999999995</v>
      </c>
      <c r="CB549">
        <v>0.92889999999999995</v>
      </c>
      <c r="CC549">
        <v>0.94410000000000005</v>
      </c>
      <c r="CD549">
        <v>0.9022</v>
      </c>
      <c r="CE549">
        <v>0.91590000000000005</v>
      </c>
      <c r="CF549">
        <v>0.91659999999999997</v>
      </c>
      <c r="CG549">
        <v>0.91420000000000001</v>
      </c>
      <c r="CH549">
        <v>0.9214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</row>
    <row r="550" spans="1:104" x14ac:dyDescent="0.25">
      <c r="A550" t="str">
        <v>M:GIEYX</v>
      </c>
      <c r="B550" t="str">
        <v>GuideStone International Equity Fund Inst</v>
      </c>
      <c r="C550" t="str">
        <v>Beta (5Y)</v>
      </c>
      <c r="D550">
        <v>0</v>
      </c>
      <c r="E550">
        <v>1.0306999999999999</v>
      </c>
      <c r="F550">
        <v>1.0311999999999999</v>
      </c>
      <c r="G550">
        <v>1.032</v>
      </c>
      <c r="H550">
        <v>1.0306999999999999</v>
      </c>
      <c r="I550">
        <v>1.0309999999999999</v>
      </c>
      <c r="J550">
        <v>1.0452999999999999</v>
      </c>
      <c r="K550">
        <v>1.0555000000000001</v>
      </c>
      <c r="L550">
        <v>1.0548999999999999</v>
      </c>
      <c r="M550">
        <v>1.0561</v>
      </c>
      <c r="N550">
        <v>1.0513999999999999</v>
      </c>
      <c r="O550">
        <v>1.0617000000000001</v>
      </c>
      <c r="P550">
        <v>1.0742</v>
      </c>
      <c r="Q550">
        <v>1.0717000000000001</v>
      </c>
      <c r="R550">
        <v>1.0706</v>
      </c>
      <c r="S550">
        <v>1.0693999999999999</v>
      </c>
      <c r="T550">
        <v>1.0640000000000001</v>
      </c>
      <c r="U550">
        <v>1.0390999999999999</v>
      </c>
      <c r="V550">
        <v>1.0132000000000001</v>
      </c>
      <c r="W550">
        <v>1.0111000000000001</v>
      </c>
      <c r="X550">
        <v>1.0055000000000001</v>
      </c>
      <c r="Y550">
        <v>0.97260000000000002</v>
      </c>
      <c r="Z550">
        <v>0.9768</v>
      </c>
      <c r="AA550">
        <v>0.97089999999999999</v>
      </c>
      <c r="AB550">
        <v>0.95330000000000004</v>
      </c>
      <c r="AC550">
        <v>0.95620000000000005</v>
      </c>
      <c r="AD550">
        <v>0.94030000000000002</v>
      </c>
      <c r="AE550">
        <v>0.95230000000000004</v>
      </c>
      <c r="AF550">
        <v>0.94799999999999995</v>
      </c>
      <c r="AG550">
        <v>0.94440000000000002</v>
      </c>
      <c r="AH550">
        <v>0.95240000000000002</v>
      </c>
      <c r="AI550">
        <v>0.94799999999999995</v>
      </c>
      <c r="AJ550">
        <v>0.95879999999999999</v>
      </c>
      <c r="AK550">
        <v>0.9516</v>
      </c>
      <c r="AL550">
        <v>0.95</v>
      </c>
      <c r="AM550">
        <v>0.97789999999999999</v>
      </c>
      <c r="AN550">
        <v>0.98499999999999999</v>
      </c>
      <c r="AO550">
        <v>1.0014000000000001</v>
      </c>
      <c r="AP550">
        <v>1.0103</v>
      </c>
      <c r="AQ550">
        <v>1.0223</v>
      </c>
      <c r="AR550">
        <v>1.0302</v>
      </c>
      <c r="AS550">
        <v>1.0291999999999999</v>
      </c>
      <c r="AT550">
        <v>1.0307999999999999</v>
      </c>
      <c r="AU550">
        <v>1.0306</v>
      </c>
      <c r="AV550">
        <v>1.0165</v>
      </c>
      <c r="AW550">
        <v>1.0261</v>
      </c>
      <c r="AX550">
        <v>1.0188999999999999</v>
      </c>
      <c r="AY550">
        <v>1.0112000000000001</v>
      </c>
      <c r="AZ550">
        <v>1.0117</v>
      </c>
      <c r="BA550">
        <v>1.0034000000000001</v>
      </c>
      <c r="BB550">
        <v>1.0006999999999999</v>
      </c>
      <c r="BC550">
        <v>0.99870000000000003</v>
      </c>
      <c r="BD550">
        <v>0.99650000000000005</v>
      </c>
      <c r="BE550">
        <v>0.99790000000000001</v>
      </c>
      <c r="BF550">
        <v>0.99870000000000003</v>
      </c>
      <c r="BG550">
        <v>0.99160000000000004</v>
      </c>
      <c r="BH550">
        <v>0.99029999999999996</v>
      </c>
      <c r="BI550">
        <v>0.99060000000000004</v>
      </c>
      <c r="BJ550">
        <v>0.98919999999999997</v>
      </c>
      <c r="BK550">
        <v>0.98180000000000001</v>
      </c>
      <c r="BL550">
        <v>0.98</v>
      </c>
      <c r="BM550">
        <v>0.97899999999999998</v>
      </c>
      <c r="BN550">
        <v>0.97529999999999994</v>
      </c>
      <c r="BO550">
        <v>0.97160000000000002</v>
      </c>
      <c r="BP550">
        <v>0.97260000000000002</v>
      </c>
      <c r="BQ550">
        <v>0.95520000000000005</v>
      </c>
      <c r="BR550">
        <v>0.93289999999999995</v>
      </c>
      <c r="BS550">
        <v>0.92379999999999995</v>
      </c>
      <c r="BT550">
        <v>0.91620000000000001</v>
      </c>
      <c r="BU550">
        <v>0.9486</v>
      </c>
      <c r="BV550">
        <v>0.9254</v>
      </c>
      <c r="BW550">
        <v>0.93010000000000004</v>
      </c>
      <c r="BX550">
        <v>0.93010000000000004</v>
      </c>
      <c r="BY550">
        <v>0.9284</v>
      </c>
      <c r="BZ550">
        <v>0.93220000000000003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</row>
    <row r="551" spans="1:104" x14ac:dyDescent="0.25">
      <c r="A551" t="str">
        <v>M:GIEYX</v>
      </c>
      <c r="B551" t="str">
        <v>GuideStone International Equity Fund Inst</v>
      </c>
      <c r="C551" t="str">
        <v>Annualized Standard Deviation of Monthly Returns (3Y Lookback)</v>
      </c>
      <c r="D551">
        <v>0</v>
      </c>
      <c r="E551">
        <v>0.15878400000000001</v>
      </c>
      <c r="F551">
        <v>0.160472</v>
      </c>
      <c r="G551">
        <v>0.15987499999999999</v>
      </c>
      <c r="H551">
        <v>0.15801899999999999</v>
      </c>
      <c r="I551">
        <v>0.157305</v>
      </c>
      <c r="J551">
        <v>0.16345999999999999</v>
      </c>
      <c r="K551">
        <v>0.163327</v>
      </c>
      <c r="L551">
        <v>0.172429</v>
      </c>
      <c r="M551">
        <v>0.228766</v>
      </c>
      <c r="N551">
        <v>0.21762400000000001</v>
      </c>
      <c r="O551">
        <v>0.21346799999999999</v>
      </c>
      <c r="P551">
        <v>0.20869599999999999</v>
      </c>
      <c r="Q551">
        <v>0.20210800000000001</v>
      </c>
      <c r="R551">
        <v>0.204457</v>
      </c>
      <c r="S551">
        <v>0.21019699999999999</v>
      </c>
      <c r="T551">
        <v>0.21104600000000001</v>
      </c>
      <c r="U551">
        <v>0.21205299999999999</v>
      </c>
      <c r="V551">
        <v>0.20580100000000001</v>
      </c>
      <c r="W551">
        <v>0.20411699999999999</v>
      </c>
      <c r="X551">
        <v>0.182587</v>
      </c>
      <c r="Y551">
        <v>0.123018</v>
      </c>
      <c r="Z551">
        <v>0.122333</v>
      </c>
      <c r="AA551">
        <v>0.11643199999999999</v>
      </c>
      <c r="AB551">
        <v>0.117308</v>
      </c>
      <c r="AC551">
        <v>0.11797199999999999</v>
      </c>
      <c r="AD551">
        <v>0.113592</v>
      </c>
      <c r="AE551">
        <v>0.12696299999999999</v>
      </c>
      <c r="AF551">
        <v>0.127469</v>
      </c>
      <c r="AG551">
        <v>0.121319</v>
      </c>
      <c r="AH551">
        <v>0.12531800000000001</v>
      </c>
      <c r="AI551">
        <v>0.131351</v>
      </c>
      <c r="AJ551">
        <v>0.12763099999999999</v>
      </c>
      <c r="AK551">
        <v>0.12640199999999999</v>
      </c>
      <c r="AL551">
        <v>0.12736800000000001</v>
      </c>
      <c r="AM551">
        <v>0.12662899999999999</v>
      </c>
      <c r="AN551">
        <v>0.13344200000000001</v>
      </c>
      <c r="AO551">
        <v>0.12099600000000001</v>
      </c>
      <c r="AP551">
        <v>0.12388399999999999</v>
      </c>
      <c r="AQ551">
        <v>0.11433400000000001</v>
      </c>
      <c r="AR551">
        <v>0.12934000000000001</v>
      </c>
      <c r="AS551">
        <v>0.13275600000000001</v>
      </c>
      <c r="AT551">
        <v>0.135297</v>
      </c>
      <c r="AU551">
        <v>0.16594700000000001</v>
      </c>
      <c r="AV551">
        <v>0.16930500000000001</v>
      </c>
      <c r="AW551">
        <v>0.16964199999999999</v>
      </c>
      <c r="AX551">
        <v>0.17017399999999999</v>
      </c>
      <c r="AY551">
        <v>0.17449100000000001</v>
      </c>
      <c r="AZ551">
        <v>0.18845400000000001</v>
      </c>
      <c r="BA551">
        <v>0.194856</v>
      </c>
      <c r="BB551">
        <v>0.194546</v>
      </c>
      <c r="BC551">
        <v>0.19981299999999999</v>
      </c>
      <c r="BD551">
        <v>0.207839</v>
      </c>
      <c r="BE551">
        <v>0.23590900000000001</v>
      </c>
      <c r="BF551">
        <v>0.24663299999999999</v>
      </c>
      <c r="BG551">
        <v>0.28942899999999999</v>
      </c>
      <c r="BH551">
        <v>0.293572</v>
      </c>
      <c r="BI551">
        <v>0.296099</v>
      </c>
      <c r="BJ551">
        <v>0.29660999999999998</v>
      </c>
      <c r="BK551">
        <v>0.29639500000000002</v>
      </c>
      <c r="BL551">
        <v>0.28862599999999999</v>
      </c>
      <c r="BM551">
        <v>0.28642699999999999</v>
      </c>
      <c r="BN551">
        <v>0.286055</v>
      </c>
      <c r="BO551">
        <v>0.27755800000000003</v>
      </c>
      <c r="BP551">
        <v>0.25070500000000001</v>
      </c>
      <c r="BQ551">
        <v>0.23611499999999999</v>
      </c>
      <c r="BR551">
        <v>0.16862099999999999</v>
      </c>
      <c r="BS551">
        <v>0.149197</v>
      </c>
      <c r="BT551">
        <v>0.14097999999999999</v>
      </c>
      <c r="BU551">
        <v>0.12871299999999999</v>
      </c>
      <c r="BV551">
        <v>0.124653</v>
      </c>
      <c r="BW551">
        <v>0.11322699999999999</v>
      </c>
      <c r="BX551">
        <v>0.120752</v>
      </c>
      <c r="BY551">
        <v>0.121074</v>
      </c>
      <c r="BZ551">
        <v>0.124295</v>
      </c>
      <c r="CA551">
        <v>0.12486</v>
      </c>
      <c r="CB551">
        <v>0.112652</v>
      </c>
      <c r="CC551">
        <v>0.121781</v>
      </c>
      <c r="CD551">
        <v>0.122184</v>
      </c>
      <c r="CE551">
        <v>0.14043</v>
      </c>
      <c r="CF551">
        <v>0.15415400000000001</v>
      </c>
      <c r="CG551">
        <v>0.157614</v>
      </c>
      <c r="CH551">
        <v>0.15698599999999999</v>
      </c>
      <c r="CI551">
        <v>0.166544</v>
      </c>
      <c r="CJ551">
        <v>0.16714499999999999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</row>
    <row r="552" spans="1:104" x14ac:dyDescent="0.25">
      <c r="A552" t="str">
        <v>M:GIEYX</v>
      </c>
      <c r="B552" t="str">
        <v>GuideStone International Equity Fund Inst</v>
      </c>
      <c r="C552" t="str">
        <v>Annualized Standard Deviation of Monthly Returns (Since Inception)</v>
      </c>
      <c r="D552">
        <v>0</v>
      </c>
      <c r="E552">
        <v>0.18015500000000001</v>
      </c>
      <c r="F552">
        <v>0.18082999999999999</v>
      </c>
      <c r="G552">
        <v>0.18149699999999999</v>
      </c>
      <c r="H552">
        <v>0.18214900000000001</v>
      </c>
      <c r="I552">
        <v>0.182974</v>
      </c>
      <c r="J552">
        <v>0.18318599999999999</v>
      </c>
      <c r="K552">
        <v>0.18396799999999999</v>
      </c>
      <c r="L552">
        <v>0.18470800000000001</v>
      </c>
      <c r="M552">
        <v>0.18501799999999999</v>
      </c>
      <c r="N552">
        <v>0.184035</v>
      </c>
      <c r="O552">
        <v>0.18362500000000001</v>
      </c>
      <c r="P552">
        <v>0.18334800000000001</v>
      </c>
      <c r="Q552">
        <v>0.18323</v>
      </c>
      <c r="R552">
        <v>0.183755</v>
      </c>
      <c r="S552">
        <v>0.184777</v>
      </c>
      <c r="T552">
        <v>0.18580099999999999</v>
      </c>
      <c r="U552">
        <v>0.186727</v>
      </c>
      <c r="V552">
        <v>0.186418</v>
      </c>
      <c r="W552">
        <v>0.18723100000000001</v>
      </c>
      <c r="X552">
        <v>0.184555</v>
      </c>
      <c r="Y552">
        <v>0.17749100000000001</v>
      </c>
      <c r="Z552">
        <v>0.178286</v>
      </c>
      <c r="AA552">
        <v>0.17854900000000001</v>
      </c>
      <c r="AB552">
        <v>0.17924699999999999</v>
      </c>
      <c r="AC552">
        <v>0.17972399999999999</v>
      </c>
      <c r="AD552">
        <v>0.179455</v>
      </c>
      <c r="AE552">
        <v>0.180481</v>
      </c>
      <c r="AF552">
        <v>0.18157400000000001</v>
      </c>
      <c r="AG552">
        <v>0.18181900000000001</v>
      </c>
      <c r="AH552">
        <v>0.183145</v>
      </c>
      <c r="AI552">
        <v>0.18431900000000001</v>
      </c>
      <c r="AJ552">
        <v>0.18518100000000001</v>
      </c>
      <c r="AK552">
        <v>0.18636</v>
      </c>
      <c r="AL552">
        <v>0.187636</v>
      </c>
      <c r="AM552">
        <v>0.188504</v>
      </c>
      <c r="AN552">
        <v>0.18966</v>
      </c>
      <c r="AO552">
        <v>0.18932499999999999</v>
      </c>
      <c r="AP552">
        <v>0.19042700000000001</v>
      </c>
      <c r="AQ552">
        <v>0.190299</v>
      </c>
      <c r="AR552">
        <v>0.191666</v>
      </c>
      <c r="AS552">
        <v>0.19290199999999999</v>
      </c>
      <c r="AT552">
        <v>0.1933</v>
      </c>
      <c r="AU552">
        <v>0.194798</v>
      </c>
      <c r="AV552">
        <v>0.19661200000000001</v>
      </c>
      <c r="AW552">
        <v>0.19795699999999999</v>
      </c>
      <c r="AX552">
        <v>0.19966700000000001</v>
      </c>
      <c r="AY552">
        <v>0.200854</v>
      </c>
      <c r="AZ552">
        <v>0.20177300000000001</v>
      </c>
      <c r="BA552">
        <v>0.20350699999999999</v>
      </c>
      <c r="BB552">
        <v>0.20504600000000001</v>
      </c>
      <c r="BC552">
        <v>0.20633000000000001</v>
      </c>
      <c r="BD552">
        <v>0.20599000000000001</v>
      </c>
      <c r="BE552">
        <v>0.20677000000000001</v>
      </c>
      <c r="BF552">
        <v>0.20596700000000001</v>
      </c>
      <c r="BG552">
        <v>0.202928</v>
      </c>
      <c r="BH552">
        <v>0.20467199999999999</v>
      </c>
      <c r="BI552">
        <v>0.20683499999999999</v>
      </c>
      <c r="BJ552">
        <v>0.20829500000000001</v>
      </c>
      <c r="BK552">
        <v>0.20860500000000001</v>
      </c>
      <c r="BL552">
        <v>0.20661099999999999</v>
      </c>
      <c r="BM552">
        <v>0.20694799999999999</v>
      </c>
      <c r="BN552">
        <v>0.20954800000000001</v>
      </c>
      <c r="BO552">
        <v>0.20816000000000001</v>
      </c>
      <c r="BP552">
        <v>0.19786400000000001</v>
      </c>
      <c r="BQ552">
        <v>0.190827</v>
      </c>
      <c r="BR552">
        <v>0.15698400000000001</v>
      </c>
      <c r="BS552">
        <v>0.14973700000000001</v>
      </c>
      <c r="BT552">
        <v>0.148531</v>
      </c>
      <c r="BU552">
        <v>0.14464399999999999</v>
      </c>
      <c r="BV552">
        <v>0.144542</v>
      </c>
      <c r="BW552">
        <v>0.14214099999999999</v>
      </c>
      <c r="BX552">
        <v>0.14366100000000001</v>
      </c>
      <c r="BY552">
        <v>0.14593999999999999</v>
      </c>
      <c r="BZ552">
        <v>0.148451</v>
      </c>
      <c r="CA552">
        <v>0.150556</v>
      </c>
      <c r="CB552">
        <v>0.14516999999999999</v>
      </c>
      <c r="CC552">
        <v>0.14716699999999999</v>
      </c>
      <c r="CD552">
        <v>0.14877399999999999</v>
      </c>
      <c r="CE552">
        <v>0.15155399999999999</v>
      </c>
      <c r="CF552">
        <v>0.154636</v>
      </c>
      <c r="CG552">
        <v>0.15854299999999999</v>
      </c>
      <c r="CH552">
        <v>0.161443</v>
      </c>
      <c r="CI552">
        <v>0.166544</v>
      </c>
      <c r="CJ552">
        <v>0.16714499999999999</v>
      </c>
      <c r="CK552">
        <v>0.17104</v>
      </c>
      <c r="CL552">
        <v>0.176455</v>
      </c>
      <c r="CM552">
        <v>0.18304899999999999</v>
      </c>
      <c r="CN552">
        <v>0.173434</v>
      </c>
      <c r="CO552">
        <v>0.18157499999999999</v>
      </c>
      <c r="CP552">
        <v>0.18378800000000001</v>
      </c>
      <c r="CQ552">
        <v>0.15692200000000001</v>
      </c>
      <c r="CR552">
        <v>0.170539</v>
      </c>
      <c r="CS552">
        <v>0.179308</v>
      </c>
      <c r="CT552">
        <v>4.6990999999999998E-2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</row>
    <row r="553" spans="1:104" x14ac:dyDescent="0.25">
      <c r="A553" t="str">
        <v>M:GIEYX</v>
      </c>
      <c r="B553" t="str">
        <v>GuideStone International Equity Fund Inst</v>
      </c>
      <c r="C553" t="str">
        <v>Treynor Measure Historical (vs YCharts Benchmark) (3Y)</v>
      </c>
      <c r="D553">
        <v>0</v>
      </c>
      <c r="E553">
        <v>-1.9990000000000001</v>
      </c>
      <c r="F553">
        <v>1.8681000000000001</v>
      </c>
      <c r="G553">
        <v>-1.1473</v>
      </c>
      <c r="H553">
        <v>1.2108000000000001</v>
      </c>
      <c r="I553">
        <v>0.68049999999999999</v>
      </c>
      <c r="J553">
        <v>3.1204999999999998</v>
      </c>
      <c r="K553">
        <v>6.7771999999999997</v>
      </c>
      <c r="L553">
        <v>11.2273</v>
      </c>
      <c r="M553">
        <v>-0.8821</v>
      </c>
      <c r="N553">
        <v>-2.4863</v>
      </c>
      <c r="O553">
        <v>4.8500000000000001E-2</v>
      </c>
      <c r="P553">
        <v>5.3531000000000004</v>
      </c>
      <c r="Q553">
        <v>11.7033</v>
      </c>
      <c r="R553">
        <v>5.6127000000000002</v>
      </c>
      <c r="S553">
        <v>6.2782</v>
      </c>
      <c r="T553">
        <v>3.7967</v>
      </c>
      <c r="U553">
        <v>2.641</v>
      </c>
      <c r="V553">
        <v>-1.383</v>
      </c>
      <c r="W553">
        <v>-0.81440000000000001</v>
      </c>
      <c r="X553">
        <v>-3.4377</v>
      </c>
      <c r="Y553">
        <v>8.7933000000000003</v>
      </c>
      <c r="Z553">
        <v>5.1566000000000001</v>
      </c>
      <c r="AA553">
        <v>8.6234999999999999</v>
      </c>
      <c r="AB553">
        <v>7.2693000000000003</v>
      </c>
      <c r="AC553">
        <v>3.5417000000000001</v>
      </c>
      <c r="AD553">
        <v>10.753299999999999</v>
      </c>
      <c r="AE553">
        <v>6.4537000000000004</v>
      </c>
      <c r="AF553">
        <v>7.7827999999999999</v>
      </c>
      <c r="AG553">
        <v>9.9512</v>
      </c>
      <c r="AH553">
        <v>7.133</v>
      </c>
      <c r="AI553">
        <v>2.2282999999999999</v>
      </c>
      <c r="AJ553">
        <v>0.97489999999999999</v>
      </c>
      <c r="AK553">
        <v>-1.9582999999999999</v>
      </c>
      <c r="AL553">
        <v>1.4681</v>
      </c>
      <c r="AM553">
        <v>2.1972999999999998</v>
      </c>
      <c r="AN553">
        <v>1.9789000000000001</v>
      </c>
      <c r="AO553">
        <v>3.1160999999999999</v>
      </c>
      <c r="AP553">
        <v>4.3506999999999998</v>
      </c>
      <c r="AQ553">
        <v>10.735099999999999</v>
      </c>
      <c r="AR553">
        <v>7.3121</v>
      </c>
      <c r="AS553">
        <v>9.3491</v>
      </c>
      <c r="AT553">
        <v>12.7066</v>
      </c>
      <c r="AU553">
        <v>5.6970999999999998</v>
      </c>
      <c r="AV553">
        <v>5.1388999999999996</v>
      </c>
      <c r="AW553">
        <v>6.0129000000000001</v>
      </c>
      <c r="AX553">
        <v>5.7009999999999996</v>
      </c>
      <c r="AY553">
        <v>7.9695999999999998</v>
      </c>
      <c r="AZ553">
        <v>4.0151000000000003</v>
      </c>
      <c r="BA553">
        <v>3.5676999999999999</v>
      </c>
      <c r="BB553">
        <v>2.6143000000000001</v>
      </c>
      <c r="BC553">
        <v>6.3970000000000002</v>
      </c>
      <c r="BD553">
        <v>17.939599999999999</v>
      </c>
      <c r="BE553">
        <v>8.5617000000000001</v>
      </c>
      <c r="BF553">
        <v>-1.0731999999999999</v>
      </c>
      <c r="BG553">
        <v>-1.0858000000000001</v>
      </c>
      <c r="BH553">
        <v>-2.3828999999999998</v>
      </c>
      <c r="BI553">
        <v>-6.5949</v>
      </c>
      <c r="BJ553">
        <v>-9.2507999999999999</v>
      </c>
      <c r="BK553">
        <v>-13.648300000000001</v>
      </c>
      <c r="BL553">
        <v>-7.6128</v>
      </c>
      <c r="BM553">
        <v>-7.3712</v>
      </c>
      <c r="BN553">
        <v>-6.0057999999999998</v>
      </c>
      <c r="BO553">
        <v>-10.8726</v>
      </c>
      <c r="BP553">
        <v>-18.520299999999999</v>
      </c>
      <c r="BQ553">
        <v>-12.164</v>
      </c>
      <c r="BR553">
        <v>-2.6482999999999999</v>
      </c>
      <c r="BS553">
        <v>10.6074</v>
      </c>
      <c r="BT553">
        <v>11.401199999999999</v>
      </c>
      <c r="BU553">
        <v>14.7705</v>
      </c>
      <c r="BV553">
        <v>20.912700000000001</v>
      </c>
      <c r="BW553">
        <v>20.265000000000001</v>
      </c>
      <c r="BX553">
        <v>16.9512</v>
      </c>
      <c r="BY553">
        <v>18.0624</v>
      </c>
      <c r="BZ553">
        <v>20.366900000000001</v>
      </c>
      <c r="CA553">
        <v>22.430499999999999</v>
      </c>
      <c r="CB553">
        <v>31.5365</v>
      </c>
      <c r="CC553">
        <v>23.500399999999999</v>
      </c>
      <c r="CD553">
        <v>24.8062</v>
      </c>
      <c r="CE553">
        <v>11.3271</v>
      </c>
      <c r="CF553">
        <v>10.775499999999999</v>
      </c>
      <c r="CG553">
        <v>12.3772</v>
      </c>
      <c r="CH553">
        <v>10.642899999999999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</row>
    <row r="554" spans="1:104" x14ac:dyDescent="0.25">
      <c r="A554" t="str">
        <v>M:GIEYX</v>
      </c>
      <c r="B554" t="str">
        <v>GuideStone International Equity Fund Inst</v>
      </c>
      <c r="C554" t="str">
        <v>Treynor Measure Historical (vs YCharts Benchmark) (5Y)</v>
      </c>
      <c r="D554">
        <v>0</v>
      </c>
      <c r="E554">
        <v>2.1082000000000001</v>
      </c>
      <c r="F554">
        <v>5.5439999999999996</v>
      </c>
      <c r="G554">
        <v>3.5975000000000001</v>
      </c>
      <c r="H554">
        <v>4.5884999999999998</v>
      </c>
      <c r="I554">
        <v>5.6997999999999998</v>
      </c>
      <c r="J554">
        <v>0.95550000000000002</v>
      </c>
      <c r="K554">
        <v>2.0712000000000002</v>
      </c>
      <c r="L554">
        <v>1.0165999999999999</v>
      </c>
      <c r="M554">
        <v>-0.3367</v>
      </c>
      <c r="N554">
        <v>-2.3317999999999999</v>
      </c>
      <c r="O554">
        <v>1.0333000000000001</v>
      </c>
      <c r="P554">
        <v>5.0054999999999996</v>
      </c>
      <c r="Q554">
        <v>8.3896999999999995</v>
      </c>
      <c r="R554">
        <v>7.4036999999999997</v>
      </c>
      <c r="S554">
        <v>9.3338999999999999</v>
      </c>
      <c r="T554">
        <v>8.0542999999999996</v>
      </c>
      <c r="U554">
        <v>7.3108000000000004</v>
      </c>
      <c r="V554">
        <v>4.9177999999999997</v>
      </c>
      <c r="W554">
        <v>1.5777000000000001</v>
      </c>
      <c r="X554">
        <v>-1.3975</v>
      </c>
      <c r="Y554">
        <v>5.7587999999999999</v>
      </c>
      <c r="Z554">
        <v>3.1038999999999999</v>
      </c>
      <c r="AA554">
        <v>2.3738000000000001</v>
      </c>
      <c r="AB554">
        <v>2.5061</v>
      </c>
      <c r="AC554">
        <v>0.42059999999999997</v>
      </c>
      <c r="AD554">
        <v>5.3262</v>
      </c>
      <c r="AE554">
        <v>7.3602999999999996</v>
      </c>
      <c r="AF554">
        <v>7.5209000000000001</v>
      </c>
      <c r="AG554">
        <v>8.1186000000000007</v>
      </c>
      <c r="AH554">
        <v>8.9422999999999995</v>
      </c>
      <c r="AI554">
        <v>8.8754000000000008</v>
      </c>
      <c r="AJ554">
        <v>5.4778000000000002</v>
      </c>
      <c r="AK554">
        <v>5.9622999999999999</v>
      </c>
      <c r="AL554">
        <v>7.5217000000000001</v>
      </c>
      <c r="AM554">
        <v>0.50649999999999995</v>
      </c>
      <c r="AN554">
        <v>1.1747000000000001</v>
      </c>
      <c r="AO554">
        <v>1.9921</v>
      </c>
      <c r="AP554">
        <v>2.5935999999999999</v>
      </c>
      <c r="AQ554">
        <v>8.1431000000000004</v>
      </c>
      <c r="AR554">
        <v>5.1745999999999999</v>
      </c>
      <c r="AS554">
        <v>4.3285999999999998</v>
      </c>
      <c r="AT554">
        <v>5.9305000000000003</v>
      </c>
      <c r="AU554">
        <v>10.9512</v>
      </c>
      <c r="AV554">
        <v>15.5009</v>
      </c>
      <c r="AW554">
        <v>12.0588</v>
      </c>
      <c r="AX554">
        <v>5.4942000000000002</v>
      </c>
      <c r="AY554">
        <v>-1.3584000000000001</v>
      </c>
      <c r="AZ554">
        <v>-1.3766</v>
      </c>
      <c r="BA554">
        <v>-3.7805</v>
      </c>
      <c r="BB554">
        <v>-5.5057</v>
      </c>
      <c r="BC554">
        <v>-6.3712999999999997</v>
      </c>
      <c r="BD554">
        <v>-3.6739000000000002</v>
      </c>
      <c r="BE554">
        <v>-5.3693</v>
      </c>
      <c r="BF554">
        <v>-4.6818999999999997</v>
      </c>
      <c r="BG554">
        <v>0.7913</v>
      </c>
      <c r="BH554">
        <v>-1E-4</v>
      </c>
      <c r="BI554">
        <v>0.93640000000000001</v>
      </c>
      <c r="BJ554">
        <v>0.5806</v>
      </c>
      <c r="BK554">
        <v>-0.70650000000000002</v>
      </c>
      <c r="BL554">
        <v>1.9894000000000001</v>
      </c>
      <c r="BM554">
        <v>1.7058</v>
      </c>
      <c r="BN554">
        <v>3.5064000000000002</v>
      </c>
      <c r="BO554">
        <v>-0.16289999999999999</v>
      </c>
      <c r="BP554">
        <v>-5.1641000000000004</v>
      </c>
      <c r="BQ554">
        <v>-1.3559000000000001</v>
      </c>
      <c r="BR554">
        <v>7.1124000000000001</v>
      </c>
      <c r="BS554">
        <v>15.145200000000001</v>
      </c>
      <c r="BT554">
        <v>20.305</v>
      </c>
      <c r="BU554">
        <v>19.8367</v>
      </c>
      <c r="BV554">
        <v>22.213000000000001</v>
      </c>
      <c r="BW554">
        <v>16.171299999999999</v>
      </c>
      <c r="BX554">
        <v>14.0825</v>
      </c>
      <c r="BY554">
        <v>14.4991</v>
      </c>
      <c r="BZ554">
        <v>14.3963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</row>
    <row r="555" spans="1:104" x14ac:dyDescent="0.25">
      <c r="A555" t="str">
        <v>M:GIEYX</v>
      </c>
      <c r="B555" t="str">
        <v>GuideStone International Equity Fund Inst</v>
      </c>
      <c r="C555" t="str">
        <v>Treynor Measure Historical (vs YCharts Benchmark) (1Y)</v>
      </c>
      <c r="D555">
        <v>0</v>
      </c>
      <c r="E555">
        <v>1.3409</v>
      </c>
      <c r="F555">
        <v>21.8017</v>
      </c>
      <c r="G555">
        <v>6.4200999999999997</v>
      </c>
      <c r="H555">
        <v>12.793799999999999</v>
      </c>
      <c r="I555">
        <v>14.809200000000001</v>
      </c>
      <c r="J555">
        <v>20.266300000000001</v>
      </c>
      <c r="K555">
        <v>13.5219</v>
      </c>
      <c r="L555">
        <v>-4.0392999999999999</v>
      </c>
      <c r="M555">
        <v>-17.124500000000001</v>
      </c>
      <c r="N555">
        <v>-25.285599999999999</v>
      </c>
      <c r="O555">
        <v>-17.782499999999999</v>
      </c>
      <c r="P555">
        <v>-2.1505000000000001</v>
      </c>
      <c r="Q555">
        <v>8.6915999999999993</v>
      </c>
      <c r="R555">
        <v>21.513300000000001</v>
      </c>
      <c r="S555">
        <v>29.4465</v>
      </c>
      <c r="T555">
        <v>43.501600000000003</v>
      </c>
      <c r="U555">
        <v>6.9237000000000002</v>
      </c>
      <c r="V555">
        <v>7.0699999999999999E-2</v>
      </c>
      <c r="W555">
        <v>-7.1643999999999997</v>
      </c>
      <c r="X555">
        <v>-17.096399999999999</v>
      </c>
      <c r="Y555">
        <v>20.298500000000001</v>
      </c>
      <c r="Z555">
        <v>-4.2595000000000001</v>
      </c>
      <c r="AA555">
        <v>-1.8072999999999999</v>
      </c>
      <c r="AB555">
        <v>-7.0900999999999996</v>
      </c>
      <c r="AC555">
        <v>-16.188800000000001</v>
      </c>
      <c r="AD555">
        <v>0.1759</v>
      </c>
      <c r="AE555">
        <v>7.5129000000000001</v>
      </c>
      <c r="AF555">
        <v>17.415700000000001</v>
      </c>
      <c r="AG555">
        <v>21.479700000000001</v>
      </c>
      <c r="AH555">
        <v>18.419899999999998</v>
      </c>
      <c r="AI555">
        <v>20.974900000000002</v>
      </c>
      <c r="AJ555">
        <v>13.6318</v>
      </c>
      <c r="AK555">
        <v>3.2742</v>
      </c>
      <c r="AL555">
        <v>9.9883000000000006</v>
      </c>
      <c r="AM555">
        <v>-11.2264</v>
      </c>
      <c r="AN555">
        <v>-9.1959</v>
      </c>
      <c r="AO555">
        <v>-2.2469999999999999</v>
      </c>
      <c r="AP555">
        <v>-9.2481000000000009</v>
      </c>
      <c r="AQ555">
        <v>-4.6357999999999997</v>
      </c>
      <c r="AR555">
        <v>-1.4923999999999999</v>
      </c>
      <c r="AS555">
        <v>-5.9555999999999996</v>
      </c>
      <c r="AT555">
        <v>5.2591999999999999</v>
      </c>
      <c r="AU555">
        <v>21.528500000000001</v>
      </c>
      <c r="AV555">
        <v>16.119299999999999</v>
      </c>
      <c r="AW555">
        <v>18.494900000000001</v>
      </c>
      <c r="AX555">
        <v>17.638999999999999</v>
      </c>
      <c r="AY555">
        <v>15.2615</v>
      </c>
      <c r="AZ555">
        <v>7.8418000000000001</v>
      </c>
      <c r="BA555">
        <v>17.303100000000001</v>
      </c>
      <c r="BB555">
        <v>15.192500000000001</v>
      </c>
      <c r="BC555">
        <v>-15.5642</v>
      </c>
      <c r="BD555">
        <v>-7.0317999999999996</v>
      </c>
      <c r="BE555">
        <v>-13.2547</v>
      </c>
      <c r="BF555">
        <v>-11.616899999999999</v>
      </c>
      <c r="BG555">
        <v>29.422899999999998</v>
      </c>
      <c r="BH555">
        <v>12.1035</v>
      </c>
      <c r="BI555">
        <v>9.9137000000000004</v>
      </c>
      <c r="BJ555">
        <v>7.4964000000000004</v>
      </c>
      <c r="BK555">
        <v>9.4611999999999998</v>
      </c>
      <c r="BL555">
        <v>58.910299999999999</v>
      </c>
      <c r="BM555">
        <v>34.571599999999997</v>
      </c>
      <c r="BN555">
        <v>2.5973000000000002</v>
      </c>
      <c r="BO555">
        <v>-33.2286</v>
      </c>
      <c r="BP555">
        <v>-48.103099999999998</v>
      </c>
      <c r="BQ555">
        <v>-47.966299999999997</v>
      </c>
      <c r="BR555">
        <v>-36.139699999999998</v>
      </c>
      <c r="BS555">
        <v>-13.1623</v>
      </c>
      <c r="BT555">
        <v>-4.3391000000000002</v>
      </c>
      <c r="BU555">
        <v>9.6021999999999998</v>
      </c>
      <c r="BV555">
        <v>23.3613</v>
      </c>
      <c r="BW555">
        <v>25.087599999999998</v>
      </c>
      <c r="BX555">
        <v>12.325200000000001</v>
      </c>
      <c r="BY555">
        <v>19.165600000000001</v>
      </c>
      <c r="BZ555">
        <v>14.2348</v>
      </c>
      <c r="CA555">
        <v>23.088200000000001</v>
      </c>
      <c r="CB555">
        <v>25.489799999999999</v>
      </c>
      <c r="CC555">
        <v>15.258100000000001</v>
      </c>
      <c r="CD555">
        <v>26.482399999999998</v>
      </c>
      <c r="CE555">
        <v>14.1576</v>
      </c>
      <c r="CF555">
        <v>13.2521</v>
      </c>
      <c r="CG555">
        <v>19.913900000000002</v>
      </c>
      <c r="CH555">
        <v>21.422699999999999</v>
      </c>
      <c r="CI555">
        <v>30.723500000000001</v>
      </c>
      <c r="CJ555">
        <v>60.992199999999997</v>
      </c>
      <c r="CK555">
        <v>35.945599999999999</v>
      </c>
      <c r="CL555">
        <v>26.5961</v>
      </c>
      <c r="CM555">
        <v>-7.8018000000000001</v>
      </c>
      <c r="CN555">
        <v>-26.574300000000001</v>
      </c>
      <c r="CO555">
        <v>-14.7219</v>
      </c>
      <c r="CP555">
        <v>-10.8367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</row>
    <row r="556" spans="1:104" x14ac:dyDescent="0.25">
      <c r="A556" t="str">
        <v>M:GIEYX</v>
      </c>
      <c r="B556" t="str">
        <v>GuideStone International Equity Fund Inst</v>
      </c>
      <c r="C556" t="str">
        <v>1 Year Total Returns (Daily)</v>
      </c>
      <c r="D556">
        <v>0.125219</v>
      </c>
      <c r="E556">
        <v>6.7084000000000005E-2</v>
      </c>
      <c r="F556">
        <v>0.25925999999999999</v>
      </c>
      <c r="G556">
        <v>0.122724</v>
      </c>
      <c r="H556">
        <v>0.19264999999999999</v>
      </c>
      <c r="I556">
        <v>0.17624400000000001</v>
      </c>
      <c r="J556">
        <v>0.23924500000000001</v>
      </c>
      <c r="K556">
        <v>0.17541699999999999</v>
      </c>
      <c r="L556">
        <v>-1.3736999999999999E-2</v>
      </c>
      <c r="M556">
        <v>-0.15896299999999999</v>
      </c>
      <c r="N556">
        <v>-0.25210399999999999</v>
      </c>
      <c r="O556">
        <v>-0.18840599999999999</v>
      </c>
      <c r="P556">
        <v>-2.3505999999999999E-2</v>
      </c>
      <c r="Q556">
        <v>9.6144999999999994E-2</v>
      </c>
      <c r="R556">
        <v>0.24463699999999999</v>
      </c>
      <c r="S556">
        <v>0.33777600000000002</v>
      </c>
      <c r="T556">
        <v>0.48472799999999999</v>
      </c>
      <c r="U556">
        <v>7.8146999999999994E-2</v>
      </c>
      <c r="V556">
        <v>8.0879999999999997E-3</v>
      </c>
      <c r="W556">
        <v>-6.3300999999999996E-2</v>
      </c>
      <c r="X556">
        <v>-0.167938</v>
      </c>
      <c r="Y556">
        <v>0.23450199999999999</v>
      </c>
      <c r="Z556">
        <v>-2.2731000000000001E-2</v>
      </c>
      <c r="AA556">
        <v>1.634E-2</v>
      </c>
      <c r="AB556">
        <v>-5.2564E-2</v>
      </c>
      <c r="AC556">
        <v>-0.148975</v>
      </c>
      <c r="AD556">
        <v>2.2794999999999999E-2</v>
      </c>
      <c r="AE556">
        <v>8.4891999999999995E-2</v>
      </c>
      <c r="AF556">
        <v>0.185007</v>
      </c>
      <c r="AG556">
        <v>0.30441200000000002</v>
      </c>
      <c r="AH556">
        <v>0.240286</v>
      </c>
      <c r="AI556">
        <v>0.23431399999999999</v>
      </c>
      <c r="AJ556">
        <v>0.134768</v>
      </c>
      <c r="AK556">
        <v>1.6726000000000001E-2</v>
      </c>
      <c r="AL556">
        <v>8.6846000000000007E-2</v>
      </c>
      <c r="AM556">
        <v>-9.6010999999999999E-2</v>
      </c>
      <c r="AN556">
        <v>-7.8510999999999997E-2</v>
      </c>
      <c r="AO556">
        <v>-2.0257000000000001E-2</v>
      </c>
      <c r="AP556">
        <v>-8.7535000000000002E-2</v>
      </c>
      <c r="AQ556">
        <v>-4.1790000000000001E-2</v>
      </c>
      <c r="AR556">
        <v>-1.4019E-2</v>
      </c>
      <c r="AS556">
        <v>-5.7969E-2</v>
      </c>
      <c r="AT556">
        <v>5.1618999999999998E-2</v>
      </c>
      <c r="AU556">
        <v>0.22880700000000001</v>
      </c>
      <c r="AV556">
        <v>0.16431399999999999</v>
      </c>
      <c r="AW556">
        <v>0.18490200000000001</v>
      </c>
      <c r="AX556">
        <v>0.18180099999999999</v>
      </c>
      <c r="AY556">
        <v>0.19478000000000001</v>
      </c>
      <c r="AZ556">
        <v>7.8356999999999996E-2</v>
      </c>
      <c r="BA556">
        <v>0.17430899999999999</v>
      </c>
      <c r="BB556">
        <v>0.13350899999999999</v>
      </c>
      <c r="BC556">
        <v>-0.14741299999999999</v>
      </c>
      <c r="BD556">
        <v>-7.2031999999999999E-2</v>
      </c>
      <c r="BE556">
        <v>-0.13695399999999999</v>
      </c>
      <c r="BF556">
        <v>-0.125028</v>
      </c>
      <c r="BG556">
        <v>0.314666</v>
      </c>
      <c r="BH556">
        <v>0.128196</v>
      </c>
      <c r="BI556">
        <v>0.104478</v>
      </c>
      <c r="BJ556">
        <v>7.9339000000000007E-2</v>
      </c>
      <c r="BK556">
        <v>9.7122E-2</v>
      </c>
      <c r="BL556">
        <v>0.58103199999999999</v>
      </c>
      <c r="BM556">
        <v>0.35809299999999999</v>
      </c>
      <c r="BN556">
        <v>2.7328000000000002E-2</v>
      </c>
      <c r="BO556">
        <v>-0.32481500000000002</v>
      </c>
      <c r="BP556">
        <v>-0.47328599999999998</v>
      </c>
      <c r="BQ556">
        <v>-0.44723000000000002</v>
      </c>
      <c r="BR556">
        <v>-0.30650100000000002</v>
      </c>
      <c r="BS556">
        <v>-8.7721999999999994E-2</v>
      </c>
      <c r="BT556">
        <v>-8.0000000000000007E-5</v>
      </c>
      <c r="BU556">
        <v>0.13209000000000001</v>
      </c>
      <c r="BV556">
        <v>0.25909300000000002</v>
      </c>
      <c r="BW556">
        <v>0.29030400000000001</v>
      </c>
      <c r="BX556">
        <v>0.165326</v>
      </c>
      <c r="BY556">
        <v>0.229462</v>
      </c>
      <c r="BZ556">
        <v>0.182418</v>
      </c>
      <c r="CA556">
        <v>0.26949699999999999</v>
      </c>
      <c r="CB556">
        <v>0.28051300000000001</v>
      </c>
      <c r="CC556">
        <v>0.17835899999999999</v>
      </c>
      <c r="CD556">
        <v>0.26565800000000001</v>
      </c>
      <c r="CE556">
        <v>0.14788599999999999</v>
      </c>
      <c r="CF556">
        <v>0.13685900000000001</v>
      </c>
      <c r="CG556">
        <v>0.18928200000000001</v>
      </c>
      <c r="CH556">
        <v>0.202519</v>
      </c>
      <c r="CI556">
        <v>0.29277399999999998</v>
      </c>
      <c r="CJ556">
        <v>0.55514600000000003</v>
      </c>
      <c r="CK556">
        <v>0.36061399999999999</v>
      </c>
      <c r="CL556">
        <v>0.251251</v>
      </c>
      <c r="CM556">
        <v>-5.7914E-2</v>
      </c>
      <c r="CN556">
        <v>-0.22148899999999999</v>
      </c>
      <c r="CO556">
        <v>-0.117172</v>
      </c>
      <c r="CP556">
        <v>-8.7776999999999994E-2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</row>
    <row r="557" spans="1:104" x14ac:dyDescent="0.25">
      <c r="A557" t="str">
        <v>M:GIEYX</v>
      </c>
      <c r="B557" t="str">
        <v>GuideStone International Equity Fund Inst</v>
      </c>
      <c r="C557" t="str">
        <v>3 Year Total Returns (Daily)</v>
      </c>
      <c r="D557">
        <v>0.19112699999999999</v>
      </c>
      <c r="E557">
        <v>6.1102999999999998E-2</v>
      </c>
      <c r="F557">
        <v>0.17252899999999999</v>
      </c>
      <c r="G557">
        <v>4.9721000000000001E-2</v>
      </c>
      <c r="H557">
        <v>0.10913200000000001</v>
      </c>
      <c r="I557">
        <v>8.8520000000000001E-2</v>
      </c>
      <c r="J557">
        <v>0.15618199999999999</v>
      </c>
      <c r="K557">
        <v>0.27618700000000002</v>
      </c>
      <c r="L557">
        <v>0.42991299999999999</v>
      </c>
      <c r="M557">
        <v>-8.116E-3</v>
      </c>
      <c r="N557">
        <v>-6.1612E-2</v>
      </c>
      <c r="O557">
        <v>1.7003000000000001E-2</v>
      </c>
      <c r="P557">
        <v>0.206348</v>
      </c>
      <c r="Q557">
        <v>0.45894200000000002</v>
      </c>
      <c r="R557">
        <v>0.226184</v>
      </c>
      <c r="S557">
        <v>0.25699699999999998</v>
      </c>
      <c r="T557">
        <v>0.17044899999999999</v>
      </c>
      <c r="U557">
        <v>0.13269300000000001</v>
      </c>
      <c r="V557">
        <v>2.1389999999999998E-3</v>
      </c>
      <c r="W557">
        <v>2.2037999999999999E-2</v>
      </c>
      <c r="X557">
        <v>-5.9962000000000001E-2</v>
      </c>
      <c r="Y557">
        <v>0.36415700000000001</v>
      </c>
      <c r="Z557">
        <v>0.22450400000000001</v>
      </c>
      <c r="AA557">
        <v>0.39386700000000002</v>
      </c>
      <c r="AB557">
        <v>0.28470000000000001</v>
      </c>
      <c r="AC557">
        <v>0.13853499999999999</v>
      </c>
      <c r="AD557">
        <v>0.38540099999999999</v>
      </c>
      <c r="AE557">
        <v>0.209339</v>
      </c>
      <c r="AF557">
        <v>0.237985</v>
      </c>
      <c r="AG557">
        <v>0.29236400000000001</v>
      </c>
      <c r="AH557">
        <v>0.22048000000000001</v>
      </c>
      <c r="AI557">
        <v>6.9177000000000002E-2</v>
      </c>
      <c r="AJ557">
        <v>3.1016999999999999E-2</v>
      </c>
      <c r="AK557">
        <v>-4.7413999999999998E-2</v>
      </c>
      <c r="AL557">
        <v>4.2900000000000001E-2</v>
      </c>
      <c r="AM557">
        <v>6.4407000000000006E-2</v>
      </c>
      <c r="AN557">
        <v>5.7861000000000003E-2</v>
      </c>
      <c r="AO557">
        <v>9.3604000000000007E-2</v>
      </c>
      <c r="AP557">
        <v>0.134015</v>
      </c>
      <c r="AQ557">
        <v>0.35135300000000003</v>
      </c>
      <c r="AR557">
        <v>0.24180399999999999</v>
      </c>
      <c r="AS557">
        <v>0.31078099999999997</v>
      </c>
      <c r="AT557">
        <v>0.42866399999999999</v>
      </c>
      <c r="AU557">
        <v>0.18687899999999999</v>
      </c>
      <c r="AV557">
        <v>0.16874</v>
      </c>
      <c r="AW557">
        <v>0.19855700000000001</v>
      </c>
      <c r="AX557">
        <v>0.18868299999999999</v>
      </c>
      <c r="AY557">
        <v>0.21815499999999999</v>
      </c>
      <c r="AZ557">
        <v>0.143068</v>
      </c>
      <c r="BA557">
        <v>0.117205</v>
      </c>
      <c r="BB557">
        <v>8.6777000000000007E-2</v>
      </c>
      <c r="BC557">
        <v>0.20319999999999999</v>
      </c>
      <c r="BD557">
        <v>0.69260600000000005</v>
      </c>
      <c r="BE557">
        <v>0.29737000000000002</v>
      </c>
      <c r="BF557">
        <v>-2.98E-2</v>
      </c>
      <c r="BG557">
        <v>-2.6147E-2</v>
      </c>
      <c r="BH557">
        <v>-6.0492999999999998E-2</v>
      </c>
      <c r="BI557">
        <v>-0.17085400000000001</v>
      </c>
      <c r="BJ557">
        <v>-0.23102400000000001</v>
      </c>
      <c r="BK557">
        <v>-0.32422099999999998</v>
      </c>
      <c r="BL557">
        <v>-0.16731499999999999</v>
      </c>
      <c r="BM557">
        <v>-0.15012500000000001</v>
      </c>
      <c r="BN557">
        <v>-0.101871</v>
      </c>
      <c r="BO557">
        <v>-0.216755</v>
      </c>
      <c r="BP557">
        <v>-0.38357200000000002</v>
      </c>
      <c r="BQ557">
        <v>-0.22539000000000001</v>
      </c>
      <c r="BR557">
        <v>3.8748999999999999E-2</v>
      </c>
      <c r="BS557">
        <v>0.47267500000000001</v>
      </c>
      <c r="BT557">
        <v>0.49861899999999998</v>
      </c>
      <c r="BU557">
        <v>0.64870700000000003</v>
      </c>
      <c r="BV557">
        <v>0.91230800000000001</v>
      </c>
      <c r="BW557">
        <v>0.85301199999999999</v>
      </c>
      <c r="BX557">
        <v>0.72021000000000002</v>
      </c>
      <c r="BY557">
        <v>0.75838899999999998</v>
      </c>
      <c r="BZ557">
        <v>0.80468200000000001</v>
      </c>
      <c r="CA557">
        <v>0.88387899999999997</v>
      </c>
      <c r="CB557">
        <v>1.263925</v>
      </c>
      <c r="CC557">
        <v>0.91541099999999997</v>
      </c>
      <c r="CD557">
        <v>0.90437599999999996</v>
      </c>
      <c r="CE557">
        <v>0.39801500000000001</v>
      </c>
      <c r="CF557">
        <v>0.37639400000000001</v>
      </c>
      <c r="CG557">
        <v>0.42855199999999999</v>
      </c>
      <c r="CH557">
        <v>0.37257899999999999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</row>
    <row r="558" spans="1:104" x14ac:dyDescent="0.25">
      <c r="A558" t="str">
        <v>M:GIEYX</v>
      </c>
      <c r="B558" t="str">
        <v>GuideStone International Equity Fund Inst</v>
      </c>
      <c r="C558" t="str">
        <v>5 Year Total Returns (Daily)</v>
      </c>
      <c r="D558">
        <v>0.35742000000000002</v>
      </c>
      <c r="E558">
        <v>0.25401699999999999</v>
      </c>
      <c r="F558">
        <v>0.47117700000000001</v>
      </c>
      <c r="G558">
        <v>0.32941900000000002</v>
      </c>
      <c r="H558">
        <v>0.39531500000000003</v>
      </c>
      <c r="I558">
        <v>0.45696900000000001</v>
      </c>
      <c r="J558">
        <v>0.141731</v>
      </c>
      <c r="K558">
        <v>0.199127</v>
      </c>
      <c r="L558">
        <v>0.12723699999999999</v>
      </c>
      <c r="M558">
        <v>4.2821999999999999E-2</v>
      </c>
      <c r="N558">
        <v>-6.7150000000000001E-2</v>
      </c>
      <c r="O558">
        <v>0.10965800000000001</v>
      </c>
      <c r="P558">
        <v>0.36289399999999999</v>
      </c>
      <c r="Q558">
        <v>0.61216899999999996</v>
      </c>
      <c r="R558">
        <v>0.53639099999999995</v>
      </c>
      <c r="S558">
        <v>0.68762500000000004</v>
      </c>
      <c r="T558">
        <v>0.58379700000000001</v>
      </c>
      <c r="U558">
        <v>0.51536199999999999</v>
      </c>
      <c r="V558">
        <v>0.34161200000000003</v>
      </c>
      <c r="W558">
        <v>0.14039599999999999</v>
      </c>
      <c r="X558">
        <v>-1.7024000000000001E-2</v>
      </c>
      <c r="Y558">
        <v>0.37705300000000003</v>
      </c>
      <c r="Z558">
        <v>0.21435199999999999</v>
      </c>
      <c r="AA558">
        <v>0.169512</v>
      </c>
      <c r="AB558">
        <v>0.17188300000000001</v>
      </c>
      <c r="AC558">
        <v>5.0810000000000001E-2</v>
      </c>
      <c r="AD558">
        <v>0.29492400000000002</v>
      </c>
      <c r="AE558">
        <v>0.42905700000000002</v>
      </c>
      <c r="AF558">
        <v>0.431448</v>
      </c>
      <c r="AG558">
        <v>0.48090899999999998</v>
      </c>
      <c r="AH558">
        <v>0.51816200000000001</v>
      </c>
      <c r="AI558">
        <v>0.50784799999999997</v>
      </c>
      <c r="AJ558">
        <v>0.29852499999999998</v>
      </c>
      <c r="AK558">
        <v>0.32317099999999999</v>
      </c>
      <c r="AL558">
        <v>0.41682000000000002</v>
      </c>
      <c r="AM558">
        <v>2.8087999999999998E-2</v>
      </c>
      <c r="AN558">
        <v>6.1882E-2</v>
      </c>
      <c r="AO558">
        <v>0.10620599999999999</v>
      </c>
      <c r="AP558">
        <v>0.14061999999999999</v>
      </c>
      <c r="AQ558">
        <v>0.49514399999999997</v>
      </c>
      <c r="AR558">
        <v>0.30008200000000002</v>
      </c>
      <c r="AS558">
        <v>0.24704100000000001</v>
      </c>
      <c r="AT558">
        <v>0.34921799999999997</v>
      </c>
      <c r="AU558">
        <v>0.71189400000000003</v>
      </c>
      <c r="AV558">
        <v>1.084697</v>
      </c>
      <c r="AW558">
        <v>0.79781500000000005</v>
      </c>
      <c r="AX558">
        <v>0.318054</v>
      </c>
      <c r="AY558">
        <v>-5.6481999999999997E-2</v>
      </c>
      <c r="AZ558">
        <v>-5.5499E-2</v>
      </c>
      <c r="BA558">
        <v>-0.161299</v>
      </c>
      <c r="BB558">
        <v>-0.226546</v>
      </c>
      <c r="BC558">
        <v>-0.25231500000000001</v>
      </c>
      <c r="BD558">
        <v>-0.12823699999999999</v>
      </c>
      <c r="BE558">
        <v>-0.19145200000000001</v>
      </c>
      <c r="BF558">
        <v>-0.15181500000000001</v>
      </c>
      <c r="BG558">
        <v>0.12971299999999999</v>
      </c>
      <c r="BH558">
        <v>9.9530999999999994E-2</v>
      </c>
      <c r="BI558">
        <v>0.16190199999999999</v>
      </c>
      <c r="BJ558">
        <v>0.15180199999999999</v>
      </c>
      <c r="BK558">
        <v>9.0898999999999994E-2</v>
      </c>
      <c r="BL558">
        <v>0.247978</v>
      </c>
      <c r="BM558">
        <v>0.237707</v>
      </c>
      <c r="BN558">
        <v>0.35063</v>
      </c>
      <c r="BO558">
        <v>0.141375</v>
      </c>
      <c r="BP558">
        <v>-0.102627</v>
      </c>
      <c r="BQ558">
        <v>8.3860000000000004E-2</v>
      </c>
      <c r="BR558">
        <v>0.58095300000000005</v>
      </c>
      <c r="BS558">
        <v>1.1853860000000001</v>
      </c>
      <c r="BT558">
        <v>1.6495329999999999</v>
      </c>
      <c r="BU558">
        <v>1.667861</v>
      </c>
      <c r="BV558">
        <v>1.7959639999999999</v>
      </c>
      <c r="BW558">
        <v>1.2567919999999999</v>
      </c>
      <c r="BX558">
        <v>1.062856</v>
      </c>
      <c r="BY558">
        <v>1.091464</v>
      </c>
      <c r="BZ558">
        <v>1.0641210000000001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</row>
    <row r="559" spans="1:104" x14ac:dyDescent="0.25">
      <c r="A559" t="str">
        <v>M:GIEYX</v>
      </c>
      <c r="B559" t="str">
        <v>GuideStone International Equity Fund Inst</v>
      </c>
      <c r="C559" t="str">
        <v>10 Year Total Returns (Daily)</v>
      </c>
      <c r="D559">
        <v>0.82667000000000002</v>
      </c>
      <c r="E559">
        <v>0.72684700000000002</v>
      </c>
      <c r="F559">
        <v>0.78652699999999998</v>
      </c>
      <c r="G559">
        <v>0.55476999999999999</v>
      </c>
      <c r="H559">
        <v>0.62263500000000005</v>
      </c>
      <c r="I559">
        <v>0.53377200000000002</v>
      </c>
      <c r="J559">
        <v>0.47845399999999999</v>
      </c>
      <c r="K559">
        <v>0.71362000000000003</v>
      </c>
      <c r="L559">
        <v>0.61358100000000004</v>
      </c>
      <c r="M559">
        <v>0.54432400000000003</v>
      </c>
      <c r="N559">
        <v>0.416217</v>
      </c>
      <c r="O559">
        <v>0.67319499999999999</v>
      </c>
      <c r="P559">
        <v>0.76975300000000002</v>
      </c>
      <c r="Q559">
        <v>1.133175</v>
      </c>
      <c r="R559">
        <v>1.1767890000000001</v>
      </c>
      <c r="S559">
        <v>0.73502800000000001</v>
      </c>
      <c r="T559">
        <v>0.68180600000000002</v>
      </c>
      <c r="U559">
        <v>0.67630199999999996</v>
      </c>
      <c r="V559">
        <v>0.53026899999999999</v>
      </c>
      <c r="W559">
        <v>0.70505600000000002</v>
      </c>
      <c r="X559">
        <v>0.277949</v>
      </c>
      <c r="Y559">
        <v>0.71724200000000005</v>
      </c>
      <c r="Z559">
        <v>0.63842600000000005</v>
      </c>
      <c r="AA559">
        <v>0.99960199999999999</v>
      </c>
      <c r="AB559">
        <v>1.38317</v>
      </c>
      <c r="AC559">
        <v>0.88916099999999998</v>
      </c>
      <c r="AD559">
        <v>0.62094400000000005</v>
      </c>
      <c r="AE559">
        <v>0.34833999999999998</v>
      </c>
      <c r="AF559">
        <v>0.35200399999999998</v>
      </c>
      <c r="AG559">
        <v>0.22456100000000001</v>
      </c>
      <c r="AH559">
        <v>0.17422799999999999</v>
      </c>
      <c r="AI559">
        <v>0.12739600000000001</v>
      </c>
      <c r="AJ559">
        <v>0.13200600000000001</v>
      </c>
      <c r="AK559">
        <v>6.9847999999999993E-2</v>
      </c>
      <c r="AL559">
        <v>0.20172499999999999</v>
      </c>
      <c r="AM559">
        <v>0.16144500000000001</v>
      </c>
      <c r="AN559">
        <v>0.167573</v>
      </c>
      <c r="AO559">
        <v>0.28530299999999997</v>
      </c>
      <c r="AP559">
        <v>0.31376799999999999</v>
      </c>
      <c r="AQ559">
        <v>0.63105</v>
      </c>
      <c r="AR559">
        <v>0.62247399999999997</v>
      </c>
      <c r="AS559">
        <v>0.54347199999999996</v>
      </c>
      <c r="AT559">
        <v>0.82229399999999997</v>
      </c>
      <c r="AU559">
        <v>0.95391199999999998</v>
      </c>
      <c r="AV559">
        <v>0.87075100000000005</v>
      </c>
      <c r="AW559">
        <v>0.94857999999999998</v>
      </c>
      <c r="AX559">
        <v>1.0837810000000001</v>
      </c>
      <c r="AY559">
        <v>1.044268</v>
      </c>
      <c r="AZ559">
        <v>1.450105</v>
      </c>
      <c r="BA559">
        <v>1.2375389999999999</v>
      </c>
      <c r="BB559">
        <v>1.16255</v>
      </c>
      <c r="BC559">
        <v>0.68737000000000004</v>
      </c>
      <c r="BD559">
        <v>0.79832099999999995</v>
      </c>
      <c r="BE559">
        <v>0.69105000000000005</v>
      </c>
      <c r="BF559">
        <v>0.75075599999999998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</row>
    <row r="560" spans="1:104" x14ac:dyDescent="0.25">
      <c r="A560" t="str">
        <v>M:GMWEX</v>
      </c>
      <c r="B560" t="str">
        <v>GuideMark World ex-US Fund Service</v>
      </c>
      <c r="C560" t="str">
        <v>Alpha (1Y)</v>
      </c>
      <c r="D560">
        <v>0</v>
      </c>
      <c r="E560">
        <v>-0.24579999999999999</v>
      </c>
      <c r="F560">
        <v>-2.0928</v>
      </c>
      <c r="G560">
        <v>-0.80840000000000001</v>
      </c>
      <c r="H560">
        <v>1.673</v>
      </c>
      <c r="I560">
        <v>1.0975999999999999</v>
      </c>
      <c r="J560">
        <v>4.6669</v>
      </c>
      <c r="K560">
        <v>3.4525999999999999</v>
      </c>
      <c r="L560">
        <v>3.0226000000000002</v>
      </c>
      <c r="M560">
        <v>1.8894</v>
      </c>
      <c r="N560">
        <v>0.93120000000000003</v>
      </c>
      <c r="O560">
        <v>1.2904</v>
      </c>
      <c r="P560">
        <v>1.2885</v>
      </c>
      <c r="Q560">
        <v>4.0712999999999999</v>
      </c>
      <c r="R560">
        <v>0.37109999999999999</v>
      </c>
      <c r="S560">
        <v>-1.4708000000000001</v>
      </c>
      <c r="T560">
        <v>-1.2499</v>
      </c>
      <c r="U560">
        <v>-1.6665000000000001</v>
      </c>
      <c r="V560">
        <v>-0.70379999999999998</v>
      </c>
      <c r="W560">
        <v>-0.23799999999999999</v>
      </c>
      <c r="X560">
        <v>-1.5629</v>
      </c>
      <c r="Y560">
        <v>0.67579999999999996</v>
      </c>
      <c r="Z560">
        <v>-3.0520999999999998</v>
      </c>
      <c r="AA560">
        <v>-3.2995999999999999</v>
      </c>
      <c r="AB560">
        <v>-1.0973999999999999</v>
      </c>
      <c r="AC560">
        <v>-5.28E-2</v>
      </c>
      <c r="AD560">
        <v>2.5573000000000001</v>
      </c>
      <c r="AE560">
        <v>2.516</v>
      </c>
      <c r="AF560">
        <v>2.3012000000000001</v>
      </c>
      <c r="AG560">
        <v>-0.94479999999999997</v>
      </c>
      <c r="AH560">
        <v>-2.4826000000000001</v>
      </c>
      <c r="AI560">
        <v>-2.4984999999999999</v>
      </c>
      <c r="AJ560">
        <v>-2.3978999999999999</v>
      </c>
      <c r="AK560">
        <v>-3.2086000000000001</v>
      </c>
      <c r="AL560">
        <v>-1.6109</v>
      </c>
      <c r="AM560">
        <v>-3.6553</v>
      </c>
      <c r="AN560">
        <v>-1.7544999999999999</v>
      </c>
      <c r="AO560">
        <v>-0.12889999999999999</v>
      </c>
      <c r="AP560">
        <v>1.3953</v>
      </c>
      <c r="AQ560">
        <v>1.3551</v>
      </c>
      <c r="AR560">
        <v>0.27289999999999998</v>
      </c>
      <c r="AS560">
        <v>-1.1203000000000001</v>
      </c>
      <c r="AT560">
        <v>-0.99860000000000004</v>
      </c>
      <c r="AU560">
        <v>-3.2854000000000001</v>
      </c>
      <c r="AV560">
        <v>-1.4701</v>
      </c>
      <c r="AW560">
        <v>-0.45</v>
      </c>
      <c r="AX560">
        <v>-1.2166999999999999</v>
      </c>
      <c r="AY560">
        <v>-0.72789999999999999</v>
      </c>
      <c r="AZ560">
        <v>-0.4632</v>
      </c>
      <c r="BA560">
        <v>1.587</v>
      </c>
      <c r="BB560">
        <v>2.3169</v>
      </c>
      <c r="BC560">
        <v>6.7000000000000002E-3</v>
      </c>
      <c r="BD560">
        <v>-1.5347</v>
      </c>
      <c r="BE560">
        <v>-1.2512000000000001</v>
      </c>
      <c r="BF560">
        <v>-4.1113999999999997</v>
      </c>
      <c r="BG560">
        <v>-6.5826000000000002</v>
      </c>
      <c r="BH560">
        <v>-7.7957000000000001</v>
      </c>
      <c r="BI560">
        <v>-11.456200000000001</v>
      </c>
      <c r="BJ560">
        <v>-10.259600000000001</v>
      </c>
      <c r="BK560">
        <v>-11.851900000000001</v>
      </c>
      <c r="BL560">
        <v>-14.1532</v>
      </c>
      <c r="BM560">
        <v>-18.37</v>
      </c>
      <c r="BN560">
        <v>-12.235900000000001</v>
      </c>
      <c r="BO560">
        <v>-10.083600000000001</v>
      </c>
      <c r="BP560">
        <v>-6.3555999999999999</v>
      </c>
      <c r="BQ560">
        <v>-5.8167999999999997</v>
      </c>
      <c r="BR560">
        <v>-6.6234000000000002</v>
      </c>
      <c r="BS560">
        <v>-5.6481000000000003</v>
      </c>
      <c r="BT560">
        <v>-6.2260999999999997</v>
      </c>
      <c r="BU560">
        <v>-2.7835000000000001</v>
      </c>
      <c r="BV560">
        <v>-7.0034999999999998</v>
      </c>
      <c r="BW560">
        <v>-1.2375</v>
      </c>
      <c r="BX560">
        <v>-1.8931</v>
      </c>
      <c r="BY560">
        <v>-1.0657000000000001</v>
      </c>
      <c r="BZ560">
        <v>0.40660000000000002</v>
      </c>
      <c r="CA560">
        <v>1.4567000000000001</v>
      </c>
      <c r="CB560">
        <v>3.3247</v>
      </c>
      <c r="CC560">
        <v>-1.4307000000000001</v>
      </c>
      <c r="CD560">
        <v>-3.6655000000000002</v>
      </c>
      <c r="CE560">
        <v>-2.2355999999999998</v>
      </c>
      <c r="CF560">
        <v>-2.4773000000000001</v>
      </c>
      <c r="CG560">
        <v>-2.7654999999999998</v>
      </c>
      <c r="CH560">
        <v>-3.1667000000000001</v>
      </c>
      <c r="CI560">
        <v>-3.5276999999999998</v>
      </c>
      <c r="CJ560">
        <v>-3.8424</v>
      </c>
      <c r="CK560">
        <v>-3.6863999999999999</v>
      </c>
      <c r="CL560">
        <v>-5.8019999999999996</v>
      </c>
      <c r="CM560">
        <v>-3.3294999999999999</v>
      </c>
      <c r="CN560">
        <v>-3.3475999999999999</v>
      </c>
      <c r="CO560">
        <v>-5.1683000000000003</v>
      </c>
      <c r="CP560">
        <v>-3.0247999999999999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</row>
    <row r="561" spans="1:104" x14ac:dyDescent="0.25">
      <c r="A561" t="str">
        <v>M:GMWEX</v>
      </c>
      <c r="B561" t="str">
        <v>GuideMark World ex-US Fund Service</v>
      </c>
      <c r="C561" t="str">
        <v>Historical Sharpe Ratio (3Y)</v>
      </c>
      <c r="D561">
        <v>0</v>
      </c>
      <c r="E561">
        <v>-0.19309999999999999</v>
      </c>
      <c r="F561">
        <v>4.2000000000000003E-2</v>
      </c>
      <c r="G561">
        <v>-0.11749999999999999</v>
      </c>
      <c r="H561">
        <v>5.2999999999999999E-2</v>
      </c>
      <c r="I561">
        <v>3.2300000000000002E-2</v>
      </c>
      <c r="J561">
        <v>0.1547</v>
      </c>
      <c r="K561">
        <v>0.37840000000000001</v>
      </c>
      <c r="L561">
        <v>0.65700000000000003</v>
      </c>
      <c r="M561">
        <v>-7.6E-3</v>
      </c>
      <c r="N561">
        <v>-0.14660000000000001</v>
      </c>
      <c r="O561">
        <v>-6.9999999999999999E-4</v>
      </c>
      <c r="P561">
        <v>0.31759999999999999</v>
      </c>
      <c r="Q561">
        <v>0.66039999999999999</v>
      </c>
      <c r="R561">
        <v>0.28499999999999998</v>
      </c>
      <c r="S561">
        <v>0.31530000000000002</v>
      </c>
      <c r="T561">
        <v>0.1852</v>
      </c>
      <c r="U561">
        <v>0.12089999999999999</v>
      </c>
      <c r="V561">
        <v>-4.36E-2</v>
      </c>
      <c r="W561">
        <v>-5.7700000000000001E-2</v>
      </c>
      <c r="X561">
        <v>-0.2462</v>
      </c>
      <c r="Y561">
        <v>0.68610000000000004</v>
      </c>
      <c r="Z561">
        <v>0.37930000000000003</v>
      </c>
      <c r="AA561">
        <v>0.63839999999999997</v>
      </c>
      <c r="AB561">
        <v>0.51219999999999999</v>
      </c>
      <c r="AC561">
        <v>0.17610000000000001</v>
      </c>
      <c r="AD561">
        <v>0.81740000000000002</v>
      </c>
      <c r="AE561">
        <v>0.30420000000000003</v>
      </c>
      <c r="AF561">
        <v>0.38479999999999998</v>
      </c>
      <c r="AG561">
        <v>0.51949999999999996</v>
      </c>
      <c r="AH561">
        <v>0.29530000000000001</v>
      </c>
      <c r="AI561">
        <v>-4.3E-3</v>
      </c>
      <c r="AJ561">
        <v>-4.8800000000000003E-2</v>
      </c>
      <c r="AK561">
        <v>-0.26829999999999998</v>
      </c>
      <c r="AL561">
        <v>-4.6800000000000001E-2</v>
      </c>
      <c r="AM561">
        <v>5.4100000000000002E-2</v>
      </c>
      <c r="AN561">
        <v>-1.6000000000000001E-3</v>
      </c>
      <c r="AO561">
        <v>9.3200000000000005E-2</v>
      </c>
      <c r="AP561">
        <v>0.1971</v>
      </c>
      <c r="AQ561">
        <v>0.83850000000000002</v>
      </c>
      <c r="AR561">
        <v>0.48330000000000001</v>
      </c>
      <c r="AS561">
        <v>0.6825</v>
      </c>
      <c r="AT561">
        <v>0.89580000000000004</v>
      </c>
      <c r="AU561">
        <v>0.29409999999999997</v>
      </c>
      <c r="AV561">
        <v>0.17699999999999999</v>
      </c>
      <c r="AW561">
        <v>0.26960000000000001</v>
      </c>
      <c r="AX561">
        <v>0.24129999999999999</v>
      </c>
      <c r="AY561">
        <v>0.35349999999999998</v>
      </c>
      <c r="AZ561">
        <v>7.1999999999999995E-2</v>
      </c>
      <c r="BA561">
        <v>-6.7000000000000002E-3</v>
      </c>
      <c r="BB561">
        <v>-8.14E-2</v>
      </c>
      <c r="BC561">
        <v>8.6300000000000002E-2</v>
      </c>
      <c r="BD561">
        <v>0.5423</v>
      </c>
      <c r="BE561">
        <v>4.5100000000000001E-2</v>
      </c>
      <c r="BF561">
        <v>-0.35539999999999999</v>
      </c>
      <c r="BG561">
        <v>-0.3241</v>
      </c>
      <c r="BH561">
        <v>-0.33610000000000001</v>
      </c>
      <c r="BI561">
        <v>-0.49609999999999999</v>
      </c>
      <c r="BJ561">
        <v>-0.54559999999999997</v>
      </c>
      <c r="BK561">
        <v>-0.68389999999999995</v>
      </c>
      <c r="BL561">
        <v>-0.49280000000000002</v>
      </c>
      <c r="BM561">
        <v>-0.43969999999999998</v>
      </c>
      <c r="BN561">
        <v>-0.35920000000000002</v>
      </c>
      <c r="BO561">
        <v>-0.52539999999999998</v>
      </c>
      <c r="BP561">
        <v>-0.81579999999999997</v>
      </c>
      <c r="BQ561">
        <v>-0.54239999999999999</v>
      </c>
      <c r="BR561">
        <v>-0.22339999999999999</v>
      </c>
      <c r="BS561">
        <v>0.5806</v>
      </c>
      <c r="BT561">
        <v>0.61309999999999998</v>
      </c>
      <c r="BU561">
        <v>0.95330000000000004</v>
      </c>
      <c r="BV561">
        <v>1.3929</v>
      </c>
      <c r="BW561">
        <v>1.5504</v>
      </c>
      <c r="BX561">
        <v>1.2741</v>
      </c>
      <c r="BY561">
        <v>1.2403999999999999</v>
      </c>
      <c r="BZ561">
        <v>1.3474999999999999</v>
      </c>
      <c r="CA561">
        <v>1.5329999999999999</v>
      </c>
      <c r="CB561">
        <v>2.4662999999999999</v>
      </c>
      <c r="CC561">
        <v>1.6920999999999999</v>
      </c>
      <c r="CD561">
        <v>1.6313</v>
      </c>
      <c r="CE561">
        <v>0.59770000000000001</v>
      </c>
      <c r="CF561">
        <v>0.47120000000000001</v>
      </c>
      <c r="CG561">
        <v>0.46310000000000001</v>
      </c>
      <c r="CH561">
        <v>0.34899999999999998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</row>
    <row r="562" spans="1:104" x14ac:dyDescent="0.25">
      <c r="A562" t="str">
        <v>M:GMWEX</v>
      </c>
      <c r="B562" t="str">
        <v>GuideMark World ex-US Fund Service</v>
      </c>
      <c r="C562" t="str">
        <v>Historical Sharpe Ratio (5Y)</v>
      </c>
      <c r="D562">
        <v>0</v>
      </c>
      <c r="E562">
        <v>0.1037</v>
      </c>
      <c r="F562">
        <v>0.2697</v>
      </c>
      <c r="G562">
        <v>0.1804</v>
      </c>
      <c r="H562">
        <v>0.2268</v>
      </c>
      <c r="I562">
        <v>0.28039999999999998</v>
      </c>
      <c r="J562">
        <v>2.3699999999999999E-2</v>
      </c>
      <c r="K562">
        <v>0.08</v>
      </c>
      <c r="L562">
        <v>5.1700000000000003E-2</v>
      </c>
      <c r="M562">
        <v>-1.4999999999999999E-2</v>
      </c>
      <c r="N562">
        <v>-0.14660000000000001</v>
      </c>
      <c r="O562">
        <v>3.2399999999999998E-2</v>
      </c>
      <c r="P562">
        <v>0.30769999999999997</v>
      </c>
      <c r="Q562">
        <v>0.51690000000000003</v>
      </c>
      <c r="R562">
        <v>0.44729999999999998</v>
      </c>
      <c r="S562">
        <v>0.53979999999999995</v>
      </c>
      <c r="T562">
        <v>0.43719999999999998</v>
      </c>
      <c r="U562">
        <v>0.37369999999999998</v>
      </c>
      <c r="V562">
        <v>0.2344</v>
      </c>
      <c r="W562">
        <v>1.9E-3</v>
      </c>
      <c r="X562">
        <v>-0.17660000000000001</v>
      </c>
      <c r="Y562">
        <v>0.28689999999999999</v>
      </c>
      <c r="Z562">
        <v>0.10920000000000001</v>
      </c>
      <c r="AA562">
        <v>4.4299999999999999E-2</v>
      </c>
      <c r="AB562">
        <v>8.5300000000000001E-2</v>
      </c>
      <c r="AC562">
        <v>-8.1799999999999998E-2</v>
      </c>
      <c r="AD562">
        <v>0.31280000000000002</v>
      </c>
      <c r="AE562">
        <v>0.46970000000000001</v>
      </c>
      <c r="AF562">
        <v>0.41099999999999998</v>
      </c>
      <c r="AG562">
        <v>0.46710000000000002</v>
      </c>
      <c r="AH562">
        <v>0.50170000000000003</v>
      </c>
      <c r="AI562">
        <v>0.52390000000000003</v>
      </c>
      <c r="AJ562">
        <v>0.27239999999999998</v>
      </c>
      <c r="AK562">
        <v>0.32379999999999998</v>
      </c>
      <c r="AL562">
        <v>0.42370000000000002</v>
      </c>
      <c r="AM562">
        <v>-3.8199999999999998E-2</v>
      </c>
      <c r="AN562">
        <v>-2.92E-2</v>
      </c>
      <c r="AO562">
        <v>3.5099999999999999E-2</v>
      </c>
      <c r="AP562">
        <v>6.3500000000000001E-2</v>
      </c>
      <c r="AQ562">
        <v>0.45610000000000001</v>
      </c>
      <c r="AR562">
        <v>0.18840000000000001</v>
      </c>
      <c r="AS562">
        <v>0.10100000000000001</v>
      </c>
      <c r="AT562">
        <v>0.1658</v>
      </c>
      <c r="AU562">
        <v>0.44309999999999999</v>
      </c>
      <c r="AV562">
        <v>0.60340000000000005</v>
      </c>
      <c r="AW562">
        <v>0.35439999999999999</v>
      </c>
      <c r="AX562">
        <v>2.4199999999999999E-2</v>
      </c>
      <c r="AY562">
        <v>-0.26179999999999998</v>
      </c>
      <c r="AZ562">
        <v>-0.2515</v>
      </c>
      <c r="BA562">
        <v>-0.35549999999999998</v>
      </c>
      <c r="BB562">
        <v>-0.39950000000000002</v>
      </c>
      <c r="BC562">
        <v>-0.44</v>
      </c>
      <c r="BD562">
        <v>-0.35780000000000001</v>
      </c>
      <c r="BE562">
        <v>-0.42009999999999997</v>
      </c>
      <c r="BF562">
        <v>-0.39510000000000001</v>
      </c>
      <c r="BG562">
        <v>-0.19789999999999999</v>
      </c>
      <c r="BH562">
        <v>-0.21190000000000001</v>
      </c>
      <c r="BI562">
        <v>-0.1658</v>
      </c>
      <c r="BJ562">
        <v>-0.1704</v>
      </c>
      <c r="BK562">
        <v>-0.2104</v>
      </c>
      <c r="BL562">
        <v>-9.01E-2</v>
      </c>
      <c r="BM562">
        <v>-8.8499999999999995E-2</v>
      </c>
      <c r="BN562">
        <v>1.8700000000000001E-2</v>
      </c>
      <c r="BO562">
        <v>-0.1154</v>
      </c>
      <c r="BP562">
        <v>-0.31430000000000002</v>
      </c>
      <c r="BQ562">
        <v>-0.14180000000000001</v>
      </c>
      <c r="BR562">
        <v>0.33200000000000002</v>
      </c>
      <c r="BS562">
        <v>0.90820000000000001</v>
      </c>
      <c r="BT562">
        <v>1.2270000000000001</v>
      </c>
      <c r="BU562">
        <v>1.3552</v>
      </c>
      <c r="BV562">
        <v>1.4104000000000001</v>
      </c>
      <c r="BW562">
        <v>1.0062</v>
      </c>
      <c r="BX562">
        <v>0.78500000000000003</v>
      </c>
      <c r="BY562">
        <v>0.70689999999999997</v>
      </c>
      <c r="BZ562">
        <v>0.68700000000000006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</row>
    <row r="563" spans="1:104" x14ac:dyDescent="0.25">
      <c r="A563" t="str">
        <v>M:GMWEX</v>
      </c>
      <c r="B563" t="str">
        <v>GuideMark World ex-US Fund Service</v>
      </c>
      <c r="C563" t="str">
        <v>Historical Sortino (3Y)</v>
      </c>
      <c r="D563">
        <v>0</v>
      </c>
      <c r="E563">
        <v>-0.32190000000000002</v>
      </c>
      <c r="F563">
        <v>7.0699999999999999E-2</v>
      </c>
      <c r="G563">
        <v>-0.19769999999999999</v>
      </c>
      <c r="H563">
        <v>8.6300000000000002E-2</v>
      </c>
      <c r="I563">
        <v>5.2600000000000001E-2</v>
      </c>
      <c r="J563">
        <v>0.24759999999999999</v>
      </c>
      <c r="K563">
        <v>0.5927</v>
      </c>
      <c r="L563">
        <v>1.0575000000000001</v>
      </c>
      <c r="M563">
        <v>-8.6E-3</v>
      </c>
      <c r="N563">
        <v>-0.15379999999999999</v>
      </c>
      <c r="O563">
        <v>-6.9999999999999999E-4</v>
      </c>
      <c r="P563">
        <v>0.3039</v>
      </c>
      <c r="Q563">
        <v>0.57040000000000002</v>
      </c>
      <c r="R563">
        <v>0.25009999999999999</v>
      </c>
      <c r="S563">
        <v>0.29670000000000002</v>
      </c>
      <c r="T563">
        <v>0.18240000000000001</v>
      </c>
      <c r="U563">
        <v>0.1235</v>
      </c>
      <c r="V563">
        <v>-4.3900000000000002E-2</v>
      </c>
      <c r="W563">
        <v>-5.6899999999999999E-2</v>
      </c>
      <c r="X563">
        <v>-0.21909999999999999</v>
      </c>
      <c r="Y563">
        <v>0.93510000000000004</v>
      </c>
      <c r="Z563">
        <v>0.53669999999999995</v>
      </c>
      <c r="AA563">
        <v>0.88390000000000002</v>
      </c>
      <c r="AB563">
        <v>0.70740000000000003</v>
      </c>
      <c r="AC563">
        <v>0.249</v>
      </c>
      <c r="AD563">
        <v>1.2426999999999999</v>
      </c>
      <c r="AE563">
        <v>0.39860000000000001</v>
      </c>
      <c r="AF563">
        <v>0.52569999999999995</v>
      </c>
      <c r="AG563">
        <v>0.67559999999999998</v>
      </c>
      <c r="AH563">
        <v>0.40539999999999998</v>
      </c>
      <c r="AI563">
        <v>-6.0000000000000001E-3</v>
      </c>
      <c r="AJ563">
        <v>-6.8500000000000005E-2</v>
      </c>
      <c r="AK563">
        <v>-0.38090000000000002</v>
      </c>
      <c r="AL563">
        <v>-6.4899999999999999E-2</v>
      </c>
      <c r="AM563">
        <v>7.5600000000000001E-2</v>
      </c>
      <c r="AN563">
        <v>-2.3E-3</v>
      </c>
      <c r="AO563">
        <v>0.12939999999999999</v>
      </c>
      <c r="AP563">
        <v>0.2752</v>
      </c>
      <c r="AQ563">
        <v>1.2935000000000001</v>
      </c>
      <c r="AR563">
        <v>0.63859999999999995</v>
      </c>
      <c r="AS563">
        <v>0.94830000000000003</v>
      </c>
      <c r="AT563">
        <v>1.2532000000000001</v>
      </c>
      <c r="AU563">
        <v>0.36530000000000001</v>
      </c>
      <c r="AV563">
        <v>0.23280000000000001</v>
      </c>
      <c r="AW563">
        <v>0.34899999999999998</v>
      </c>
      <c r="AX563">
        <v>0.32029999999999997</v>
      </c>
      <c r="AY563">
        <v>0.47670000000000001</v>
      </c>
      <c r="AZ563">
        <v>9.2999999999999999E-2</v>
      </c>
      <c r="BA563">
        <v>-8.8999999999999999E-3</v>
      </c>
      <c r="BB563">
        <v>-0.1094</v>
      </c>
      <c r="BC563">
        <v>0.1186</v>
      </c>
      <c r="BD563">
        <v>0.76939999999999997</v>
      </c>
      <c r="BE563">
        <v>6.59E-2</v>
      </c>
      <c r="BF563">
        <v>-0.51470000000000005</v>
      </c>
      <c r="BG563">
        <v>-0.39450000000000002</v>
      </c>
      <c r="BH563">
        <v>-0.42709999999999998</v>
      </c>
      <c r="BI563">
        <v>-0.63990000000000002</v>
      </c>
      <c r="BJ563">
        <v>-0.72399999999999998</v>
      </c>
      <c r="BK563">
        <v>-0.9214</v>
      </c>
      <c r="BL563">
        <v>-0.63529999999999998</v>
      </c>
      <c r="BM563">
        <v>-0.55479999999999996</v>
      </c>
      <c r="BN563">
        <v>-0.4536</v>
      </c>
      <c r="BO563">
        <v>-0.6381</v>
      </c>
      <c r="BP563">
        <v>-0.94469999999999998</v>
      </c>
      <c r="BQ563">
        <v>-0.58360000000000001</v>
      </c>
      <c r="BR563">
        <v>-0.30170000000000002</v>
      </c>
      <c r="BS563">
        <v>0.71909999999999996</v>
      </c>
      <c r="BT563">
        <v>0.73270000000000002</v>
      </c>
      <c r="BU563">
        <v>1.1615</v>
      </c>
      <c r="BV563">
        <v>1.6274999999999999</v>
      </c>
      <c r="BW563">
        <v>1.8465</v>
      </c>
      <c r="BX563">
        <v>1.5572999999999999</v>
      </c>
      <c r="BY563">
        <v>1.5693999999999999</v>
      </c>
      <c r="BZ563">
        <v>1.7770999999999999</v>
      </c>
      <c r="CA563">
        <v>1.9935</v>
      </c>
      <c r="CB563">
        <v>4.2148000000000003</v>
      </c>
      <c r="CC563">
        <v>2.9087999999999998</v>
      </c>
      <c r="CD563">
        <v>2.8519000000000001</v>
      </c>
      <c r="CE563">
        <v>0.91400000000000003</v>
      </c>
      <c r="CF563">
        <v>0.6714</v>
      </c>
      <c r="CG563">
        <v>0.67659999999999998</v>
      </c>
      <c r="CH563">
        <v>0.50590000000000002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</row>
    <row r="564" spans="1:104" x14ac:dyDescent="0.25">
      <c r="A564" t="str">
        <v>M:GMWEX</v>
      </c>
      <c r="B564" t="str">
        <v>GuideMark World ex-US Fund Service</v>
      </c>
      <c r="C564" t="str">
        <v>Historical Sortino (5Y)</v>
      </c>
      <c r="D564">
        <v>0</v>
      </c>
      <c r="E564">
        <v>0.1186</v>
      </c>
      <c r="F564">
        <v>0.30249999999999999</v>
      </c>
      <c r="G564">
        <v>0.20019999999999999</v>
      </c>
      <c r="H564">
        <v>0.25390000000000001</v>
      </c>
      <c r="I564">
        <v>0.31859999999999999</v>
      </c>
      <c r="J564">
        <v>2.69E-2</v>
      </c>
      <c r="K564">
        <v>9.2499999999999999E-2</v>
      </c>
      <c r="L564">
        <v>6.0400000000000002E-2</v>
      </c>
      <c r="M564">
        <v>-1.7100000000000001E-2</v>
      </c>
      <c r="N564">
        <v>-0.1618</v>
      </c>
      <c r="O564">
        <v>3.4099999999999998E-2</v>
      </c>
      <c r="P564">
        <v>0.3075</v>
      </c>
      <c r="Q564">
        <v>0.48959999999999998</v>
      </c>
      <c r="R564">
        <v>0.4002</v>
      </c>
      <c r="S564">
        <v>0.49980000000000002</v>
      </c>
      <c r="T564">
        <v>0.41649999999999998</v>
      </c>
      <c r="U564">
        <v>0.36030000000000001</v>
      </c>
      <c r="V564">
        <v>0.2349</v>
      </c>
      <c r="W564">
        <v>2E-3</v>
      </c>
      <c r="X564">
        <v>-0.17649999999999999</v>
      </c>
      <c r="Y564">
        <v>0.3992</v>
      </c>
      <c r="Z564">
        <v>0.15559999999999999</v>
      </c>
      <c r="AA564">
        <v>6.2E-2</v>
      </c>
      <c r="AB564">
        <v>0.1181</v>
      </c>
      <c r="AC564">
        <v>-0.1114</v>
      </c>
      <c r="AD564">
        <v>0.43459999999999999</v>
      </c>
      <c r="AE564">
        <v>0.64559999999999995</v>
      </c>
      <c r="AF564">
        <v>0.57799999999999996</v>
      </c>
      <c r="AG564">
        <v>0.6351</v>
      </c>
      <c r="AH564">
        <v>0.69889999999999997</v>
      </c>
      <c r="AI564">
        <v>0.74080000000000001</v>
      </c>
      <c r="AJ564">
        <v>0.38790000000000002</v>
      </c>
      <c r="AK564">
        <v>0.45290000000000002</v>
      </c>
      <c r="AL564">
        <v>0.61140000000000005</v>
      </c>
      <c r="AM564">
        <v>-5.5E-2</v>
      </c>
      <c r="AN564">
        <v>-3.9300000000000002E-2</v>
      </c>
      <c r="AO564">
        <v>4.6300000000000001E-2</v>
      </c>
      <c r="AP564">
        <v>8.3599999999999994E-2</v>
      </c>
      <c r="AQ564">
        <v>0.60760000000000003</v>
      </c>
      <c r="AR564">
        <v>0.25340000000000001</v>
      </c>
      <c r="AS564">
        <v>0.12970000000000001</v>
      </c>
      <c r="AT564">
        <v>0.2097</v>
      </c>
      <c r="AU564">
        <v>0.5524</v>
      </c>
      <c r="AV564">
        <v>0.80030000000000001</v>
      </c>
      <c r="AW564">
        <v>0.48499999999999999</v>
      </c>
      <c r="AX564">
        <v>3.4000000000000002E-2</v>
      </c>
      <c r="AY564">
        <v>-0.31219999999999998</v>
      </c>
      <c r="AZ564">
        <v>-0.31109999999999999</v>
      </c>
      <c r="BA564">
        <v>-0.44379999999999997</v>
      </c>
      <c r="BB564">
        <v>-0.51339999999999997</v>
      </c>
      <c r="BC564">
        <v>-0.57230000000000003</v>
      </c>
      <c r="BD564">
        <v>-0.45939999999999998</v>
      </c>
      <c r="BE564">
        <v>-0.53769999999999996</v>
      </c>
      <c r="BF564">
        <v>-0.49120000000000003</v>
      </c>
      <c r="BG564">
        <v>-0.23649999999999999</v>
      </c>
      <c r="BH564">
        <v>-0.2545</v>
      </c>
      <c r="BI564">
        <v>-0.20080000000000001</v>
      </c>
      <c r="BJ564">
        <v>-0.20419999999999999</v>
      </c>
      <c r="BK564">
        <v>-0.2485</v>
      </c>
      <c r="BL564">
        <v>-0.1024</v>
      </c>
      <c r="BM564">
        <v>-0.1</v>
      </c>
      <c r="BN564">
        <v>2.12E-2</v>
      </c>
      <c r="BO564">
        <v>-0.12740000000000001</v>
      </c>
      <c r="BP564">
        <v>-0.33050000000000002</v>
      </c>
      <c r="BQ564">
        <v>-0.14580000000000001</v>
      </c>
      <c r="BR564">
        <v>0.44219999999999998</v>
      </c>
      <c r="BS564">
        <v>1.1853</v>
      </c>
      <c r="BT564">
        <v>1.5828</v>
      </c>
      <c r="BU564">
        <v>1.7962</v>
      </c>
      <c r="BV564">
        <v>1.9007000000000001</v>
      </c>
      <c r="BW564">
        <v>1.3233999999999999</v>
      </c>
      <c r="BX564">
        <v>1.0283</v>
      </c>
      <c r="BY564">
        <v>0.92030000000000001</v>
      </c>
      <c r="BZ564">
        <v>0.92430000000000001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</row>
    <row r="565" spans="1:104" x14ac:dyDescent="0.25">
      <c r="A565" t="str">
        <v>M:GMWEX</v>
      </c>
      <c r="B565" t="str">
        <v>GuideMark World ex-US Fund Service</v>
      </c>
      <c r="C565" t="str">
        <v>Alpha (3Y)</v>
      </c>
      <c r="D565">
        <v>0</v>
      </c>
      <c r="E565">
        <v>0.1295</v>
      </c>
      <c r="F565">
        <v>0.1225</v>
      </c>
      <c r="G565">
        <v>0.85550000000000004</v>
      </c>
      <c r="H565">
        <v>1.6426000000000001</v>
      </c>
      <c r="I565">
        <v>1.2499</v>
      </c>
      <c r="J565">
        <v>0.54510000000000003</v>
      </c>
      <c r="K565">
        <v>0.1424</v>
      </c>
      <c r="L565">
        <v>0.1963</v>
      </c>
      <c r="M565">
        <v>0.45739999999999997</v>
      </c>
      <c r="N565">
        <v>-1.0623</v>
      </c>
      <c r="O565">
        <v>-0.83640000000000003</v>
      </c>
      <c r="P565">
        <v>-0.39300000000000002</v>
      </c>
      <c r="Q565">
        <v>0.76970000000000005</v>
      </c>
      <c r="R565">
        <v>-1.3240000000000001</v>
      </c>
      <c r="S565">
        <v>-1.7261</v>
      </c>
      <c r="T565">
        <v>-1.331</v>
      </c>
      <c r="U565">
        <v>-0.89770000000000005</v>
      </c>
      <c r="V565">
        <v>-0.51910000000000001</v>
      </c>
      <c r="W565">
        <v>-0.68179999999999996</v>
      </c>
      <c r="X565">
        <v>-0.70620000000000005</v>
      </c>
      <c r="Y565">
        <v>-0.33079999999999998</v>
      </c>
      <c r="Z565">
        <v>-0.51559999999999995</v>
      </c>
      <c r="AA565">
        <v>-1.0710999999999999</v>
      </c>
      <c r="AB565">
        <v>-1.1546000000000001</v>
      </c>
      <c r="AC565">
        <v>-1.3441000000000001</v>
      </c>
      <c r="AD565">
        <v>0.81569999999999998</v>
      </c>
      <c r="AE565">
        <v>-0.25779999999999997</v>
      </c>
      <c r="AF565">
        <v>-0.40279999999999999</v>
      </c>
      <c r="AG565">
        <v>-0.52900000000000003</v>
      </c>
      <c r="AH565">
        <v>-0.35549999999999998</v>
      </c>
      <c r="AI565">
        <v>-0.5796</v>
      </c>
      <c r="AJ565">
        <v>-0.96870000000000001</v>
      </c>
      <c r="AK565">
        <v>-1.6095999999999999</v>
      </c>
      <c r="AL565">
        <v>-0.66149999999999998</v>
      </c>
      <c r="AM565">
        <v>-0.34129999999999999</v>
      </c>
      <c r="AN565">
        <v>-0.2697</v>
      </c>
      <c r="AO565">
        <v>-0.27479999999999999</v>
      </c>
      <c r="AP565">
        <v>0.1051</v>
      </c>
      <c r="AQ565">
        <v>-2.7E-2</v>
      </c>
      <c r="AR565">
        <v>-0.32569999999999999</v>
      </c>
      <c r="AS565">
        <v>-0.21640000000000001</v>
      </c>
      <c r="AT565">
        <v>0.1237</v>
      </c>
      <c r="AU565">
        <v>-1.0172000000000001</v>
      </c>
      <c r="AV565">
        <v>-1.2386999999999999</v>
      </c>
      <c r="AW565">
        <v>-0.69950000000000001</v>
      </c>
      <c r="AX565">
        <v>-1.9806999999999999</v>
      </c>
      <c r="AY565">
        <v>-2.0369999999999999</v>
      </c>
      <c r="AZ565">
        <v>-3.1333000000000002</v>
      </c>
      <c r="BA565">
        <v>-4.0355999999999996</v>
      </c>
      <c r="BB565">
        <v>-4.7667000000000002</v>
      </c>
      <c r="BC565">
        <v>-5.3659999999999997</v>
      </c>
      <c r="BD565">
        <v>-7.7434000000000003</v>
      </c>
      <c r="BE565">
        <v>-9.5879999999999992</v>
      </c>
      <c r="BF565">
        <v>-8.9176000000000002</v>
      </c>
      <c r="BG565">
        <v>-8.5618999999999996</v>
      </c>
      <c r="BH565">
        <v>-8.4156999999999993</v>
      </c>
      <c r="BI565">
        <v>-8.8742999999999999</v>
      </c>
      <c r="BJ565">
        <v>-7.8414999999999999</v>
      </c>
      <c r="BK565">
        <v>-8.5943000000000005</v>
      </c>
      <c r="BL565">
        <v>-8.4840999999999998</v>
      </c>
      <c r="BM565">
        <v>-7.2000999999999999</v>
      </c>
      <c r="BN565">
        <v>-6.7276999999999996</v>
      </c>
      <c r="BO565">
        <v>-6.3784000000000001</v>
      </c>
      <c r="BP565">
        <v>-5.1117999999999997</v>
      </c>
      <c r="BQ565">
        <v>-3.1911999999999998</v>
      </c>
      <c r="BR565">
        <v>-2.9300999999999999</v>
      </c>
      <c r="BS565">
        <v>-1.3150999999999999</v>
      </c>
      <c r="BT565">
        <v>-1.6072</v>
      </c>
      <c r="BU565">
        <v>-1.7011000000000001</v>
      </c>
      <c r="BV565">
        <v>-2.7606000000000002</v>
      </c>
      <c r="BW565">
        <v>-1.0589</v>
      </c>
      <c r="BX565">
        <v>-0.73040000000000005</v>
      </c>
      <c r="BY565">
        <v>-1.6626000000000001</v>
      </c>
      <c r="BZ565">
        <v>-1.8657999999999999</v>
      </c>
      <c r="CA565">
        <v>-1.4971000000000001</v>
      </c>
      <c r="CB565">
        <v>-0.89970000000000006</v>
      </c>
      <c r="CC565">
        <v>-2.3898999999999999</v>
      </c>
      <c r="CD565">
        <v>-4.3190999999999997</v>
      </c>
      <c r="CE565">
        <v>-3.2991000000000001</v>
      </c>
      <c r="CF565">
        <v>-3.4207000000000001</v>
      </c>
      <c r="CG565">
        <v>-4.0552000000000001</v>
      </c>
      <c r="CH565">
        <v>-3.7730000000000001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x14ac:dyDescent="0.25">
      <c r="A566" t="str">
        <v>M:GMWEX</v>
      </c>
      <c r="B566" t="str">
        <v>GuideMark World ex-US Fund Service</v>
      </c>
      <c r="C566" t="str">
        <v>Alpha (5Y)</v>
      </c>
      <c r="D566">
        <v>0</v>
      </c>
      <c r="E566">
        <v>0.30359999999999998</v>
      </c>
      <c r="F566">
        <v>-0.1865</v>
      </c>
      <c r="G566">
        <v>4.4000000000000003E-3</v>
      </c>
      <c r="H566">
        <v>0.36899999999999999</v>
      </c>
      <c r="I566">
        <v>0.14099999999999999</v>
      </c>
      <c r="J566">
        <v>-0.44650000000000001</v>
      </c>
      <c r="K566">
        <v>-0.48359999999999997</v>
      </c>
      <c r="L566">
        <v>-0.13439999999999999</v>
      </c>
      <c r="M566">
        <v>3.2399999999999998E-2</v>
      </c>
      <c r="N566">
        <v>-0.80149999999999999</v>
      </c>
      <c r="O566">
        <v>-0.89080000000000004</v>
      </c>
      <c r="P566">
        <v>-0.40010000000000001</v>
      </c>
      <c r="Q566">
        <v>0.25729999999999997</v>
      </c>
      <c r="R566">
        <v>-0.3508</v>
      </c>
      <c r="S566">
        <v>-0.86550000000000005</v>
      </c>
      <c r="T566">
        <v>-1.1429</v>
      </c>
      <c r="U566">
        <v>-1.2295</v>
      </c>
      <c r="V566">
        <v>-0.86919999999999997</v>
      </c>
      <c r="W566">
        <v>-1.0819000000000001</v>
      </c>
      <c r="X566">
        <v>-1.1322000000000001</v>
      </c>
      <c r="Y566">
        <v>-0.6694</v>
      </c>
      <c r="Z566">
        <v>-0.48909999999999998</v>
      </c>
      <c r="AA566">
        <v>-0.69269999999999998</v>
      </c>
      <c r="AB566">
        <v>-0.67330000000000001</v>
      </c>
      <c r="AC566">
        <v>-1.036</v>
      </c>
      <c r="AD566">
        <v>0.20369999999999999</v>
      </c>
      <c r="AE566">
        <v>0.151</v>
      </c>
      <c r="AF566">
        <v>-0.32250000000000001</v>
      </c>
      <c r="AG566">
        <v>-0.72499999999999998</v>
      </c>
      <c r="AH566">
        <v>-0.4234</v>
      </c>
      <c r="AI566">
        <v>-0.41410000000000002</v>
      </c>
      <c r="AJ566">
        <v>-0.67220000000000002</v>
      </c>
      <c r="AK566">
        <v>-0.50900000000000001</v>
      </c>
      <c r="AL566">
        <v>5.11E-2</v>
      </c>
      <c r="AM566">
        <v>-0.58779999999999999</v>
      </c>
      <c r="AN566">
        <v>-0.69769999999999999</v>
      </c>
      <c r="AO566">
        <v>-0.47970000000000002</v>
      </c>
      <c r="AP566">
        <v>-0.84440000000000004</v>
      </c>
      <c r="AQ566">
        <v>-1.0596000000000001</v>
      </c>
      <c r="AR566">
        <v>-2.0347</v>
      </c>
      <c r="AS566">
        <v>-2.8513000000000002</v>
      </c>
      <c r="AT566">
        <v>-3.4531999999999998</v>
      </c>
      <c r="AU566">
        <v>-4.0751999999999997</v>
      </c>
      <c r="AV566">
        <v>-4.8326000000000002</v>
      </c>
      <c r="AW566">
        <v>-5.8426</v>
      </c>
      <c r="AX566">
        <v>-5.6273</v>
      </c>
      <c r="AY566">
        <v>-5.5269000000000004</v>
      </c>
      <c r="AZ566">
        <v>-5.6551999999999998</v>
      </c>
      <c r="BA566">
        <v>-5.7460000000000004</v>
      </c>
      <c r="BB566">
        <v>-5.6163999999999996</v>
      </c>
      <c r="BC566">
        <v>-6.0077999999999996</v>
      </c>
      <c r="BD566">
        <v>-6.6311</v>
      </c>
      <c r="BE566">
        <v>-6.5899000000000001</v>
      </c>
      <c r="BF566">
        <v>-6.8815999999999997</v>
      </c>
      <c r="BG566">
        <v>-6.6798999999999999</v>
      </c>
      <c r="BH566">
        <v>-6.8155999999999999</v>
      </c>
      <c r="BI566">
        <v>-6.6959</v>
      </c>
      <c r="BJ566">
        <v>-6.0858999999999996</v>
      </c>
      <c r="BK566">
        <v>-6.0189000000000004</v>
      </c>
      <c r="BL566">
        <v>-5.4667000000000003</v>
      </c>
      <c r="BM566">
        <v>-5.0370999999999997</v>
      </c>
      <c r="BN566">
        <v>-4.5949999999999998</v>
      </c>
      <c r="BO566">
        <v>-4.2183000000000002</v>
      </c>
      <c r="BP566">
        <v>-3.3653</v>
      </c>
      <c r="BQ566">
        <v>-2.5659999999999998</v>
      </c>
      <c r="BR566">
        <v>-2.5682</v>
      </c>
      <c r="BS566">
        <v>-1.5379</v>
      </c>
      <c r="BT566">
        <v>-1.8625</v>
      </c>
      <c r="BU566">
        <v>-2.1431</v>
      </c>
      <c r="BV566">
        <v>-3.5739000000000001</v>
      </c>
      <c r="BW566">
        <v>-2.4885999999999999</v>
      </c>
      <c r="BX566">
        <v>-2.1941000000000002</v>
      </c>
      <c r="BY566">
        <v>-3.1335999999999999</v>
      </c>
      <c r="BZ566">
        <v>-2.9222000000000001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</row>
    <row r="567" spans="1:104" x14ac:dyDescent="0.25">
      <c r="A567" t="str">
        <v>M:GMWEX</v>
      </c>
      <c r="B567" t="str">
        <v>GuideMark World ex-US Fund Service</v>
      </c>
      <c r="C567" t="str">
        <v>Beta (3Y)</v>
      </c>
      <c r="D567">
        <v>0</v>
      </c>
      <c r="E567">
        <v>1.0535000000000001</v>
      </c>
      <c r="F567">
        <v>1.0505</v>
      </c>
      <c r="G567">
        <v>1.0486</v>
      </c>
      <c r="H567">
        <v>1.0378000000000001</v>
      </c>
      <c r="I567">
        <v>1.0394000000000001</v>
      </c>
      <c r="J567">
        <v>1.0399</v>
      </c>
      <c r="K567">
        <v>1.0416000000000001</v>
      </c>
      <c r="L567">
        <v>1.0265</v>
      </c>
      <c r="M567">
        <v>1.0209999999999999</v>
      </c>
      <c r="N567">
        <v>0.99560000000000004</v>
      </c>
      <c r="O567">
        <v>0.97950000000000004</v>
      </c>
      <c r="P567">
        <v>0.9607</v>
      </c>
      <c r="Q567">
        <v>0.94969999999999999</v>
      </c>
      <c r="R567">
        <v>0.97030000000000005</v>
      </c>
      <c r="S567">
        <v>0.97250000000000003</v>
      </c>
      <c r="T567">
        <v>0.96340000000000003</v>
      </c>
      <c r="U567">
        <v>0.95630000000000004</v>
      </c>
      <c r="V567">
        <v>0.95150000000000001</v>
      </c>
      <c r="W567">
        <v>0.95740000000000003</v>
      </c>
      <c r="X567">
        <v>0.95779999999999998</v>
      </c>
      <c r="Y567">
        <v>0.94579999999999997</v>
      </c>
      <c r="Z567">
        <v>0.96540000000000004</v>
      </c>
      <c r="AA567">
        <v>0.97040000000000004</v>
      </c>
      <c r="AB567">
        <v>0.96260000000000001</v>
      </c>
      <c r="AC567">
        <v>0.93220000000000003</v>
      </c>
      <c r="AD567">
        <v>0.82830000000000004</v>
      </c>
      <c r="AE567">
        <v>0.86670000000000003</v>
      </c>
      <c r="AF567">
        <v>0.87519999999999998</v>
      </c>
      <c r="AG567">
        <v>0.87839999999999996</v>
      </c>
      <c r="AH567">
        <v>0.88139999999999996</v>
      </c>
      <c r="AI567">
        <v>0.88660000000000005</v>
      </c>
      <c r="AJ567">
        <v>0.88129999999999997</v>
      </c>
      <c r="AK567">
        <v>0.89370000000000005</v>
      </c>
      <c r="AL567">
        <v>0.89570000000000005</v>
      </c>
      <c r="AM567">
        <v>0.91920000000000002</v>
      </c>
      <c r="AN567">
        <v>0.92830000000000001</v>
      </c>
      <c r="AO567">
        <v>0.94240000000000002</v>
      </c>
      <c r="AP567">
        <v>0.99119999999999997</v>
      </c>
      <c r="AQ567">
        <v>0.98270000000000002</v>
      </c>
      <c r="AR567">
        <v>0.9849</v>
      </c>
      <c r="AS567">
        <v>0.98729999999999996</v>
      </c>
      <c r="AT567">
        <v>0.97970000000000002</v>
      </c>
      <c r="AU567">
        <v>1.0170999999999999</v>
      </c>
      <c r="AV567">
        <v>1.0143</v>
      </c>
      <c r="AW567">
        <v>1.0122</v>
      </c>
      <c r="AX567">
        <v>1.0192000000000001</v>
      </c>
      <c r="AY567">
        <v>1.0163</v>
      </c>
      <c r="AZ567">
        <v>1.0317000000000001</v>
      </c>
      <c r="BA567">
        <v>1.0301</v>
      </c>
      <c r="BB567">
        <v>1.0317000000000001</v>
      </c>
      <c r="BC567">
        <v>1.0245</v>
      </c>
      <c r="BD567">
        <v>0.98960000000000004</v>
      </c>
      <c r="BE567">
        <v>1.0004</v>
      </c>
      <c r="BF567">
        <v>0.9929</v>
      </c>
      <c r="BG567">
        <v>0.97919999999999996</v>
      </c>
      <c r="BH567">
        <v>0.9698</v>
      </c>
      <c r="BI567">
        <v>0.95740000000000003</v>
      </c>
      <c r="BJ567">
        <v>0.94769999999999999</v>
      </c>
      <c r="BK567">
        <v>0.93669999999999998</v>
      </c>
      <c r="BL567">
        <v>0.93140000000000001</v>
      </c>
      <c r="BM567">
        <v>0.93289999999999995</v>
      </c>
      <c r="BN567">
        <v>0.93410000000000004</v>
      </c>
      <c r="BO567">
        <v>0.93130000000000002</v>
      </c>
      <c r="BP567">
        <v>0.95550000000000002</v>
      </c>
      <c r="BQ567">
        <v>0.94489999999999996</v>
      </c>
      <c r="BR567">
        <v>0.91320000000000001</v>
      </c>
      <c r="BS567">
        <v>0.88519999999999999</v>
      </c>
      <c r="BT567">
        <v>0.90990000000000004</v>
      </c>
      <c r="BU567">
        <v>0.93700000000000006</v>
      </c>
      <c r="BV567">
        <v>0.98089999999999999</v>
      </c>
      <c r="BW567">
        <v>0.9627</v>
      </c>
      <c r="BX567">
        <v>0.97499999999999998</v>
      </c>
      <c r="BY567">
        <v>0.97370000000000001</v>
      </c>
      <c r="BZ567">
        <v>0.96360000000000001</v>
      </c>
      <c r="CA567">
        <v>0.96430000000000005</v>
      </c>
      <c r="CB567">
        <v>0.95940000000000003</v>
      </c>
      <c r="CC567">
        <v>0.97819999999999996</v>
      </c>
      <c r="CD567">
        <v>1.0163</v>
      </c>
      <c r="CE567">
        <v>0.997</v>
      </c>
      <c r="CF567">
        <v>0.99109999999999998</v>
      </c>
      <c r="CG567">
        <v>0.99919999999999998</v>
      </c>
      <c r="CH567">
        <v>0.99619999999999997</v>
      </c>
      <c r="CI567">
        <v>0.99119999999999997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</row>
    <row r="568" spans="1:104" x14ac:dyDescent="0.25">
      <c r="A568" t="str">
        <v>M:GMWEX</v>
      </c>
      <c r="B568" t="str">
        <v>GuideMark World ex-US Fund Service</v>
      </c>
      <c r="C568" t="str">
        <v>Beta (5Y)</v>
      </c>
      <c r="D568">
        <v>0</v>
      </c>
      <c r="E568">
        <v>1.0117</v>
      </c>
      <c r="F568">
        <v>1.0063</v>
      </c>
      <c r="G568">
        <v>1.0038</v>
      </c>
      <c r="H568">
        <v>0.99439999999999995</v>
      </c>
      <c r="I568">
        <v>0.99260000000000004</v>
      </c>
      <c r="J568">
        <v>1.0085</v>
      </c>
      <c r="K568">
        <v>1.0138</v>
      </c>
      <c r="L568">
        <v>1.0048999999999999</v>
      </c>
      <c r="M568">
        <v>1.0019</v>
      </c>
      <c r="N568">
        <v>0.98570000000000002</v>
      </c>
      <c r="O568">
        <v>0.97489999999999999</v>
      </c>
      <c r="P568">
        <v>0.96360000000000001</v>
      </c>
      <c r="Q568">
        <v>0.95799999999999996</v>
      </c>
      <c r="R568">
        <v>0.9597</v>
      </c>
      <c r="S568">
        <v>0.96099999999999997</v>
      </c>
      <c r="T568">
        <v>0.95509999999999995</v>
      </c>
      <c r="U568">
        <v>0.94489999999999996</v>
      </c>
      <c r="V568">
        <v>0.92210000000000003</v>
      </c>
      <c r="W568">
        <v>0.93210000000000004</v>
      </c>
      <c r="X568">
        <v>0.92610000000000003</v>
      </c>
      <c r="Y568">
        <v>0.90649999999999997</v>
      </c>
      <c r="Z568">
        <v>0.91279999999999994</v>
      </c>
      <c r="AA568">
        <v>0.91800000000000004</v>
      </c>
      <c r="AB568">
        <v>0.91600000000000004</v>
      </c>
      <c r="AC568">
        <v>0.92490000000000006</v>
      </c>
      <c r="AD568">
        <v>0.89739999999999998</v>
      </c>
      <c r="AE568">
        <v>0.91390000000000005</v>
      </c>
      <c r="AF568">
        <v>0.92230000000000001</v>
      </c>
      <c r="AG568">
        <v>0.92479999999999996</v>
      </c>
      <c r="AH568">
        <v>0.92810000000000004</v>
      </c>
      <c r="AI568">
        <v>0.92979999999999996</v>
      </c>
      <c r="AJ568">
        <v>0.93420000000000003</v>
      </c>
      <c r="AK568">
        <v>0.93479999999999996</v>
      </c>
      <c r="AL568">
        <v>0.93479999999999996</v>
      </c>
      <c r="AM568">
        <v>0.96819999999999995</v>
      </c>
      <c r="AN568">
        <v>0.97109999999999996</v>
      </c>
      <c r="AO568">
        <v>0.98599999999999999</v>
      </c>
      <c r="AP568">
        <v>1.0106999999999999</v>
      </c>
      <c r="AQ568">
        <v>1.0126999999999999</v>
      </c>
      <c r="AR568">
        <v>1.028</v>
      </c>
      <c r="AS568">
        <v>1.0268999999999999</v>
      </c>
      <c r="AT568">
        <v>1.0315000000000001</v>
      </c>
      <c r="AU568">
        <v>1.0273000000000001</v>
      </c>
      <c r="AV568">
        <v>0.98770000000000002</v>
      </c>
      <c r="AW568">
        <v>0.99660000000000004</v>
      </c>
      <c r="AX568">
        <v>0.9919</v>
      </c>
      <c r="AY568">
        <v>0.98480000000000001</v>
      </c>
      <c r="AZ568">
        <v>0.97809999999999997</v>
      </c>
      <c r="BA568">
        <v>0.97160000000000002</v>
      </c>
      <c r="BB568">
        <v>0.9677</v>
      </c>
      <c r="BC568">
        <v>0.96709999999999996</v>
      </c>
      <c r="BD568">
        <v>0.96809999999999996</v>
      </c>
      <c r="BE568">
        <v>0.96679999999999999</v>
      </c>
      <c r="BF568">
        <v>0.96899999999999997</v>
      </c>
      <c r="BG568">
        <v>0.96209999999999996</v>
      </c>
      <c r="BH568">
        <v>0.96189999999999998</v>
      </c>
      <c r="BI568">
        <v>0.96230000000000004</v>
      </c>
      <c r="BJ568">
        <v>0.95569999999999999</v>
      </c>
      <c r="BK568">
        <v>0.95069999999999999</v>
      </c>
      <c r="BL568">
        <v>0.94279999999999997</v>
      </c>
      <c r="BM568">
        <v>0.94230000000000003</v>
      </c>
      <c r="BN568">
        <v>0.94479999999999997</v>
      </c>
      <c r="BO568">
        <v>0.94379999999999997</v>
      </c>
      <c r="BP568">
        <v>0.96850000000000003</v>
      </c>
      <c r="BQ568">
        <v>0.95179999999999998</v>
      </c>
      <c r="BR568">
        <v>0.93200000000000005</v>
      </c>
      <c r="BS568">
        <v>0.9143</v>
      </c>
      <c r="BT568">
        <v>0.93920000000000003</v>
      </c>
      <c r="BU568">
        <v>0.96289999999999998</v>
      </c>
      <c r="BV568">
        <v>0.99490000000000001</v>
      </c>
      <c r="BW568">
        <v>0.98540000000000005</v>
      </c>
      <c r="BX568">
        <v>0.98350000000000004</v>
      </c>
      <c r="BY568">
        <v>0.99070000000000003</v>
      </c>
      <c r="BZ568">
        <v>0.99250000000000005</v>
      </c>
      <c r="CA568">
        <v>0.98829999999999996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</row>
    <row r="569" spans="1:104" x14ac:dyDescent="0.25">
      <c r="A569" t="str">
        <v>M:GMWEX</v>
      </c>
      <c r="B569" t="str">
        <v>GuideMark World ex-US Fund Service</v>
      </c>
      <c r="C569" t="str">
        <v>Annualized Standard Deviation of Monthly Returns (3Y Lookback)</v>
      </c>
      <c r="D569">
        <v>0</v>
      </c>
      <c r="E569">
        <v>0.16522800000000001</v>
      </c>
      <c r="F569">
        <v>0.16686799999999999</v>
      </c>
      <c r="G569">
        <v>0.166019</v>
      </c>
      <c r="H569">
        <v>0.16463900000000001</v>
      </c>
      <c r="I569">
        <v>0.164162</v>
      </c>
      <c r="J569">
        <v>0.16586600000000001</v>
      </c>
      <c r="K569">
        <v>0.16536799999999999</v>
      </c>
      <c r="L569">
        <v>0.17249300000000001</v>
      </c>
      <c r="M569">
        <v>0.22567300000000001</v>
      </c>
      <c r="N569">
        <v>0.21126800000000001</v>
      </c>
      <c r="O569">
        <v>0.20311499999999999</v>
      </c>
      <c r="P569">
        <v>0.19514999999999999</v>
      </c>
      <c r="Q569">
        <v>0.18908</v>
      </c>
      <c r="R569">
        <v>0.19222900000000001</v>
      </c>
      <c r="S569">
        <v>0.198326</v>
      </c>
      <c r="T569">
        <v>0.19802500000000001</v>
      </c>
      <c r="U569">
        <v>0.198654</v>
      </c>
      <c r="V569">
        <v>0.19508900000000001</v>
      </c>
      <c r="W569">
        <v>0.19320999999999999</v>
      </c>
      <c r="X569">
        <v>0.168822</v>
      </c>
      <c r="Y569">
        <v>0.109252</v>
      </c>
      <c r="Z569">
        <v>0.10986700000000001</v>
      </c>
      <c r="AA569">
        <v>0.10573399999999999</v>
      </c>
      <c r="AB569">
        <v>0.107881</v>
      </c>
      <c r="AC569">
        <v>0.109184</v>
      </c>
      <c r="AD569">
        <v>0.102922</v>
      </c>
      <c r="AE569">
        <v>0.11774</v>
      </c>
      <c r="AF569">
        <v>0.119002</v>
      </c>
      <c r="AG569">
        <v>0.115871</v>
      </c>
      <c r="AH569">
        <v>0.119742</v>
      </c>
      <c r="AI569">
        <v>0.12526000000000001</v>
      </c>
      <c r="AJ569">
        <v>0.12331</v>
      </c>
      <c r="AK569">
        <v>0.12264899999999999</v>
      </c>
      <c r="AL569">
        <v>0.122864</v>
      </c>
      <c r="AM569">
        <v>0.123693</v>
      </c>
      <c r="AN569">
        <v>0.130602</v>
      </c>
      <c r="AO569">
        <v>0.118059</v>
      </c>
      <c r="AP569">
        <v>0.121242</v>
      </c>
      <c r="AQ569">
        <v>0.10982599999999999</v>
      </c>
      <c r="AR569">
        <v>0.122824</v>
      </c>
      <c r="AS569">
        <v>0.12625500000000001</v>
      </c>
      <c r="AT569">
        <v>0.12982199999999999</v>
      </c>
      <c r="AU569">
        <v>0.16203100000000001</v>
      </c>
      <c r="AV569">
        <v>0.165104</v>
      </c>
      <c r="AW569">
        <v>0.16509199999999999</v>
      </c>
      <c r="AX569">
        <v>0.16677600000000001</v>
      </c>
      <c r="AY569">
        <v>0.17021900000000001</v>
      </c>
      <c r="AZ569">
        <v>0.18531</v>
      </c>
      <c r="BA569">
        <v>0.192108</v>
      </c>
      <c r="BB569">
        <v>0.192408</v>
      </c>
      <c r="BC569">
        <v>0.19653300000000001</v>
      </c>
      <c r="BD569">
        <v>0.20467299999999999</v>
      </c>
      <c r="BE569">
        <v>0.22983500000000001</v>
      </c>
      <c r="BF569">
        <v>0.238986</v>
      </c>
      <c r="BG569">
        <v>0.28124700000000002</v>
      </c>
      <c r="BH569">
        <v>0.28467199999999998</v>
      </c>
      <c r="BI569">
        <v>0.28588400000000003</v>
      </c>
      <c r="BJ569">
        <v>0.28615299999999999</v>
      </c>
      <c r="BK569">
        <v>0.28772199999999998</v>
      </c>
      <c r="BL569">
        <v>0.27990500000000001</v>
      </c>
      <c r="BM569">
        <v>0.27882499999999999</v>
      </c>
      <c r="BN569">
        <v>0.28040100000000001</v>
      </c>
      <c r="BO569">
        <v>0.27285599999999999</v>
      </c>
      <c r="BP569">
        <v>0.25328899999999999</v>
      </c>
      <c r="BQ569">
        <v>0.24090700000000001</v>
      </c>
      <c r="BR569">
        <v>0.17688499999999999</v>
      </c>
      <c r="BS569">
        <v>0.156557</v>
      </c>
      <c r="BT569">
        <v>0.15176400000000001</v>
      </c>
      <c r="BU569">
        <v>0.13792699999999999</v>
      </c>
      <c r="BV569">
        <v>0.135907</v>
      </c>
      <c r="BW569">
        <v>0.12275999999999999</v>
      </c>
      <c r="BX569">
        <v>0.12903300000000001</v>
      </c>
      <c r="BY569">
        <v>0.13058800000000001</v>
      </c>
      <c r="BZ569">
        <v>0.134857</v>
      </c>
      <c r="CA569">
        <v>0.13478999999999999</v>
      </c>
      <c r="CB569">
        <v>0.11683200000000001</v>
      </c>
      <c r="CC569">
        <v>0.124254</v>
      </c>
      <c r="CD569">
        <v>0.12996099999999999</v>
      </c>
      <c r="CE569">
        <v>0.14807000000000001</v>
      </c>
      <c r="CF569">
        <v>0.16473099999999999</v>
      </c>
      <c r="CG569">
        <v>0.167685</v>
      </c>
      <c r="CH569">
        <v>0.16732</v>
      </c>
      <c r="CI569">
        <v>0.18498400000000001</v>
      </c>
      <c r="CJ569">
        <v>0.186394</v>
      </c>
      <c r="CK569">
        <v>0.18859300000000001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</row>
    <row r="570" spans="1:104" x14ac:dyDescent="0.25">
      <c r="A570" t="str">
        <v>M:GMWEX</v>
      </c>
      <c r="B570" t="str">
        <v>GuideMark World ex-US Fund Service</v>
      </c>
      <c r="C570" t="str">
        <v>Annualized Standard Deviation of Monthly Returns (Since Inception)</v>
      </c>
      <c r="D570">
        <v>0</v>
      </c>
      <c r="E570">
        <v>0.17955599999999999</v>
      </c>
      <c r="F570">
        <v>0.180252</v>
      </c>
      <c r="G570">
        <v>0.18085100000000001</v>
      </c>
      <c r="H570">
        <v>0.18154300000000001</v>
      </c>
      <c r="I570">
        <v>0.18229999999999999</v>
      </c>
      <c r="J570">
        <v>0.18249099999999999</v>
      </c>
      <c r="K570">
        <v>0.18324699999999999</v>
      </c>
      <c r="L570">
        <v>0.183808</v>
      </c>
      <c r="M570">
        <v>0.18412600000000001</v>
      </c>
      <c r="N570">
        <v>0.18271599999999999</v>
      </c>
      <c r="O570">
        <v>0.182031</v>
      </c>
      <c r="P570">
        <v>0.18154100000000001</v>
      </c>
      <c r="Q570">
        <v>0.18171699999999999</v>
      </c>
      <c r="R570">
        <v>0.18227099999999999</v>
      </c>
      <c r="S570">
        <v>0.18331600000000001</v>
      </c>
      <c r="T570">
        <v>0.184198</v>
      </c>
      <c r="U570">
        <v>0.18509999999999999</v>
      </c>
      <c r="V570">
        <v>0.18527099999999999</v>
      </c>
      <c r="W570">
        <v>0.186111</v>
      </c>
      <c r="X570">
        <v>0.18337600000000001</v>
      </c>
      <c r="Y570">
        <v>0.177204</v>
      </c>
      <c r="Z570">
        <v>0.17816199999999999</v>
      </c>
      <c r="AA570">
        <v>0.178734</v>
      </c>
      <c r="AB570">
        <v>0.179675</v>
      </c>
      <c r="AC570">
        <v>0.18017900000000001</v>
      </c>
      <c r="AD570">
        <v>0.17993799999999999</v>
      </c>
      <c r="AE570">
        <v>0.181031</v>
      </c>
      <c r="AF570">
        <v>0.18221799999999999</v>
      </c>
      <c r="AG570">
        <v>0.182701</v>
      </c>
      <c r="AH570">
        <v>0.18402499999999999</v>
      </c>
      <c r="AI570">
        <v>0.185281</v>
      </c>
      <c r="AJ570">
        <v>0.18632099999999999</v>
      </c>
      <c r="AK570">
        <v>0.18753300000000001</v>
      </c>
      <c r="AL570">
        <v>0.188809</v>
      </c>
      <c r="AM570">
        <v>0.189863</v>
      </c>
      <c r="AN570">
        <v>0.19108800000000001</v>
      </c>
      <c r="AO570">
        <v>0.19085199999999999</v>
      </c>
      <c r="AP570">
        <v>0.19222</v>
      </c>
      <c r="AQ570">
        <v>0.19208700000000001</v>
      </c>
      <c r="AR570">
        <v>0.19325200000000001</v>
      </c>
      <c r="AS570">
        <v>0.194551</v>
      </c>
      <c r="AT570">
        <v>0.195183</v>
      </c>
      <c r="AU570">
        <v>0.196797</v>
      </c>
      <c r="AV570">
        <v>0.19852600000000001</v>
      </c>
      <c r="AW570">
        <v>0.19996900000000001</v>
      </c>
      <c r="AX570">
        <v>0.20169899999999999</v>
      </c>
      <c r="AY570">
        <v>0.20289299999999999</v>
      </c>
      <c r="AZ570">
        <v>0.203879</v>
      </c>
      <c r="BA570">
        <v>0.205711</v>
      </c>
      <c r="BB570">
        <v>0.20740600000000001</v>
      </c>
      <c r="BC570">
        <v>0.208734</v>
      </c>
      <c r="BD570">
        <v>0.20889099999999999</v>
      </c>
      <c r="BE570">
        <v>0.20947099999999999</v>
      </c>
      <c r="BF570">
        <v>0.208788</v>
      </c>
      <c r="BG570">
        <v>0.206319</v>
      </c>
      <c r="BH570">
        <v>0.20830199999999999</v>
      </c>
      <c r="BI570">
        <v>0.21023900000000001</v>
      </c>
      <c r="BJ570">
        <v>0.21175099999999999</v>
      </c>
      <c r="BK570">
        <v>0.21232599999999999</v>
      </c>
      <c r="BL570">
        <v>0.21029900000000001</v>
      </c>
      <c r="BM570">
        <v>0.21065500000000001</v>
      </c>
      <c r="BN570">
        <v>0.21351200000000001</v>
      </c>
      <c r="BO570">
        <v>0.21248600000000001</v>
      </c>
      <c r="BP570">
        <v>0.20539199999999999</v>
      </c>
      <c r="BQ570">
        <v>0.199096</v>
      </c>
      <c r="BR570">
        <v>0.169375</v>
      </c>
      <c r="BS570">
        <v>0.16320100000000001</v>
      </c>
      <c r="BT570">
        <v>0.16372200000000001</v>
      </c>
      <c r="BU570">
        <v>0.16023699999999999</v>
      </c>
      <c r="BV570">
        <v>0.160577</v>
      </c>
      <c r="BW570">
        <v>0.158304</v>
      </c>
      <c r="BX570">
        <v>0.1598</v>
      </c>
      <c r="BY570">
        <v>0.162157</v>
      </c>
      <c r="BZ570">
        <v>0.16466500000000001</v>
      </c>
      <c r="CA570">
        <v>0.16675300000000001</v>
      </c>
      <c r="CB570">
        <v>0.16083500000000001</v>
      </c>
      <c r="CC570">
        <v>0.162991</v>
      </c>
      <c r="CD570">
        <v>0.16566600000000001</v>
      </c>
      <c r="CE570">
        <v>0.16877500000000001</v>
      </c>
      <c r="CF570">
        <v>0.17263200000000001</v>
      </c>
      <c r="CG570">
        <v>0.17696999999999999</v>
      </c>
      <c r="CH570">
        <v>0.178645</v>
      </c>
      <c r="CI570">
        <v>0.184168</v>
      </c>
      <c r="CJ570">
        <v>0.186394</v>
      </c>
      <c r="CK570">
        <v>0.18859300000000001</v>
      </c>
      <c r="CL570">
        <v>0.19346099999999999</v>
      </c>
      <c r="CM570">
        <v>0.198931</v>
      </c>
      <c r="CN570">
        <v>0.190692</v>
      </c>
      <c r="CO570">
        <v>0.20124600000000001</v>
      </c>
      <c r="CP570">
        <v>0.20263</v>
      </c>
      <c r="CQ570">
        <v>0.18909300000000001</v>
      </c>
      <c r="CR570">
        <v>0.20796200000000001</v>
      </c>
      <c r="CS570">
        <v>0.22279199999999999</v>
      </c>
      <c r="CT570">
        <v>0.224803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</row>
    <row r="571" spans="1:104" x14ac:dyDescent="0.25">
      <c r="A571" t="str">
        <v>M:GMWEX</v>
      </c>
      <c r="B571" t="str">
        <v>GuideMark World ex-US Fund Service</v>
      </c>
      <c r="C571" t="str">
        <v>Treynor Measure Historical (vs YCharts Benchmark) (3Y)</v>
      </c>
      <c r="D571">
        <v>0</v>
      </c>
      <c r="E571">
        <v>-3.0287999999999999</v>
      </c>
      <c r="F571">
        <v>0.66659999999999997</v>
      </c>
      <c r="G571">
        <v>-1.86</v>
      </c>
      <c r="H571">
        <v>0.84</v>
      </c>
      <c r="I571">
        <v>0.51049999999999995</v>
      </c>
      <c r="J571">
        <v>2.4678</v>
      </c>
      <c r="K571">
        <v>6.0083000000000002</v>
      </c>
      <c r="L571">
        <v>11.039099999999999</v>
      </c>
      <c r="M571">
        <v>-0.16719999999999999</v>
      </c>
      <c r="N571">
        <v>-3.1105999999999998</v>
      </c>
      <c r="O571">
        <v>-1.41E-2</v>
      </c>
      <c r="P571">
        <v>6.4519000000000002</v>
      </c>
      <c r="Q571">
        <v>13.148099999999999</v>
      </c>
      <c r="R571">
        <v>5.6456999999999997</v>
      </c>
      <c r="S571">
        <v>6.4298999999999999</v>
      </c>
      <c r="T571">
        <v>3.8075999999999999</v>
      </c>
      <c r="U571">
        <v>2.5118</v>
      </c>
      <c r="V571">
        <v>-0.89470000000000005</v>
      </c>
      <c r="W571">
        <v>-1.1642999999999999</v>
      </c>
      <c r="X571">
        <v>-4.3388999999999998</v>
      </c>
      <c r="Y571">
        <v>7.9249999999999998</v>
      </c>
      <c r="Z571">
        <v>4.3167999999999997</v>
      </c>
      <c r="AA571">
        <v>6.9562999999999997</v>
      </c>
      <c r="AB571">
        <v>5.7397999999999998</v>
      </c>
      <c r="AC571">
        <v>2.0628000000000002</v>
      </c>
      <c r="AD571">
        <v>10.1571</v>
      </c>
      <c r="AE571">
        <v>4.1330999999999998</v>
      </c>
      <c r="AF571">
        <v>5.2323000000000004</v>
      </c>
      <c r="AG571">
        <v>6.8525999999999998</v>
      </c>
      <c r="AH571">
        <v>4.0114000000000001</v>
      </c>
      <c r="AI571">
        <v>-6.0199999999999997E-2</v>
      </c>
      <c r="AJ571">
        <v>-0.6835</v>
      </c>
      <c r="AK571">
        <v>-3.6821000000000002</v>
      </c>
      <c r="AL571">
        <v>-0.64149999999999996</v>
      </c>
      <c r="AM571">
        <v>0.72740000000000005</v>
      </c>
      <c r="AN571">
        <v>-2.2599999999999999E-2</v>
      </c>
      <c r="AO571">
        <v>1.1675</v>
      </c>
      <c r="AP571">
        <v>2.4106000000000001</v>
      </c>
      <c r="AQ571">
        <v>9.3705999999999996</v>
      </c>
      <c r="AR571">
        <v>6.0278999999999998</v>
      </c>
      <c r="AS571">
        <v>8.7272999999999996</v>
      </c>
      <c r="AT571">
        <v>11.8705</v>
      </c>
      <c r="AU571">
        <v>4.6849999999999996</v>
      </c>
      <c r="AV571">
        <v>2.8809999999999998</v>
      </c>
      <c r="AW571">
        <v>4.3971999999999998</v>
      </c>
      <c r="AX571">
        <v>3.948</v>
      </c>
      <c r="AY571">
        <v>5.9200999999999997</v>
      </c>
      <c r="AZ571">
        <v>1.2939000000000001</v>
      </c>
      <c r="BA571">
        <v>-0.12429999999999999</v>
      </c>
      <c r="BB571">
        <v>-1.5176000000000001</v>
      </c>
      <c r="BC571">
        <v>1.6551</v>
      </c>
      <c r="BD571">
        <v>11.2149</v>
      </c>
      <c r="BE571">
        <v>1.0367</v>
      </c>
      <c r="BF571">
        <v>-8.5543999999999993</v>
      </c>
      <c r="BG571">
        <v>-9.3077000000000005</v>
      </c>
      <c r="BH571">
        <v>-9.8648000000000007</v>
      </c>
      <c r="BI571">
        <v>-14.813800000000001</v>
      </c>
      <c r="BJ571">
        <v>-16.474</v>
      </c>
      <c r="BK571">
        <v>-21.0075</v>
      </c>
      <c r="BL571">
        <v>-14.8085</v>
      </c>
      <c r="BM571">
        <v>-13.142300000000001</v>
      </c>
      <c r="BN571">
        <v>-10.7826</v>
      </c>
      <c r="BO571">
        <v>-15.394</v>
      </c>
      <c r="BP571">
        <v>-21.626200000000001</v>
      </c>
      <c r="BQ571">
        <v>-13.829499999999999</v>
      </c>
      <c r="BR571">
        <v>-4.3277000000000001</v>
      </c>
      <c r="BS571">
        <v>10.2682</v>
      </c>
      <c r="BT571">
        <v>10.226800000000001</v>
      </c>
      <c r="BU571">
        <v>14.0329</v>
      </c>
      <c r="BV571">
        <v>19.3</v>
      </c>
      <c r="BW571">
        <v>19.770399999999999</v>
      </c>
      <c r="BX571">
        <v>16.860399999999998</v>
      </c>
      <c r="BY571">
        <v>16.636500000000002</v>
      </c>
      <c r="BZ571">
        <v>18.858799999999999</v>
      </c>
      <c r="CA571">
        <v>21.4285</v>
      </c>
      <c r="CB571">
        <v>30.033799999999999</v>
      </c>
      <c r="CC571">
        <v>21.494599999999998</v>
      </c>
      <c r="CD571">
        <v>20.860900000000001</v>
      </c>
      <c r="CE571">
        <v>8.8764000000000003</v>
      </c>
      <c r="CF571">
        <v>7.8312999999999997</v>
      </c>
      <c r="CG571">
        <v>7.7710999999999997</v>
      </c>
      <c r="CH571">
        <v>5.8623000000000003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</row>
    <row r="572" spans="1:104" x14ac:dyDescent="0.25">
      <c r="A572" t="str">
        <v>M:GMWEX</v>
      </c>
      <c r="B572" t="str">
        <v>GuideMark World ex-US Fund Service</v>
      </c>
      <c r="C572" t="str">
        <v>Treynor Measure Historical (vs YCharts Benchmark) (5Y)</v>
      </c>
      <c r="D572">
        <v>0</v>
      </c>
      <c r="E572">
        <v>1.9464999999999999</v>
      </c>
      <c r="F572">
        <v>5.0907999999999998</v>
      </c>
      <c r="G572">
        <v>3.4039999999999999</v>
      </c>
      <c r="H572">
        <v>4.3415999999999997</v>
      </c>
      <c r="I572">
        <v>5.375</v>
      </c>
      <c r="J572">
        <v>0.4481</v>
      </c>
      <c r="K572">
        <v>1.5265</v>
      </c>
      <c r="L572">
        <v>0.98850000000000005</v>
      </c>
      <c r="M572">
        <v>-0.28360000000000002</v>
      </c>
      <c r="N572">
        <v>-2.6968000000000001</v>
      </c>
      <c r="O572">
        <v>0.57779999999999998</v>
      </c>
      <c r="P572">
        <v>5.3369</v>
      </c>
      <c r="Q572">
        <v>8.8477999999999994</v>
      </c>
      <c r="R572">
        <v>7.5335000000000001</v>
      </c>
      <c r="S572">
        <v>9.1255000000000006</v>
      </c>
      <c r="T572">
        <v>7.4995000000000003</v>
      </c>
      <c r="U572">
        <v>6.5522999999999998</v>
      </c>
      <c r="V572">
        <v>4.2187000000000001</v>
      </c>
      <c r="W572">
        <v>3.44E-2</v>
      </c>
      <c r="X572">
        <v>-2.9296000000000002</v>
      </c>
      <c r="Y572">
        <v>3.7593000000000001</v>
      </c>
      <c r="Z572">
        <v>1.4372</v>
      </c>
      <c r="AA572">
        <v>0.58509999999999995</v>
      </c>
      <c r="AB572">
        <v>1.123</v>
      </c>
      <c r="AC572">
        <v>-1.0387999999999999</v>
      </c>
      <c r="AD572">
        <v>3.8607</v>
      </c>
      <c r="AE572">
        <v>5.7671999999999999</v>
      </c>
      <c r="AF572">
        <v>5.2282999999999999</v>
      </c>
      <c r="AG572">
        <v>5.7771999999999997</v>
      </c>
      <c r="AH572">
        <v>6.3247999999999998</v>
      </c>
      <c r="AI572">
        <v>6.6289999999999996</v>
      </c>
      <c r="AJ572">
        <v>3.5268999999999999</v>
      </c>
      <c r="AK572">
        <v>4.3714000000000004</v>
      </c>
      <c r="AL572">
        <v>6.0232000000000001</v>
      </c>
      <c r="AM572">
        <v>-0.56479999999999997</v>
      </c>
      <c r="AN572">
        <v>-0.46089999999999998</v>
      </c>
      <c r="AO572">
        <v>0.52810000000000001</v>
      </c>
      <c r="AP572">
        <v>0.94030000000000002</v>
      </c>
      <c r="AQ572">
        <v>6.6574</v>
      </c>
      <c r="AR572">
        <v>2.7806000000000002</v>
      </c>
      <c r="AS572">
        <v>1.5929</v>
      </c>
      <c r="AT572">
        <v>2.6234999999999999</v>
      </c>
      <c r="AU572">
        <v>7.0754999999999999</v>
      </c>
      <c r="AV572">
        <v>10.5549</v>
      </c>
      <c r="AW572">
        <v>6.8788</v>
      </c>
      <c r="AX572">
        <v>0.50319999999999998</v>
      </c>
      <c r="AY572">
        <v>-6.5670000000000002</v>
      </c>
      <c r="AZ572">
        <v>-6.4021999999999997</v>
      </c>
      <c r="BA572">
        <v>-9.1435999999999993</v>
      </c>
      <c r="BB572">
        <v>-10.4244</v>
      </c>
      <c r="BC572">
        <v>-11.5464</v>
      </c>
      <c r="BD572">
        <v>-9.3655000000000008</v>
      </c>
      <c r="BE572">
        <v>-10.9361</v>
      </c>
      <c r="BF572">
        <v>-10.1069</v>
      </c>
      <c r="BG572">
        <v>-4.9561000000000002</v>
      </c>
      <c r="BH572">
        <v>-5.4092000000000002</v>
      </c>
      <c r="BI572">
        <v>-4.2573999999999996</v>
      </c>
      <c r="BJ572">
        <v>-4.4048999999999996</v>
      </c>
      <c r="BK572">
        <v>-5.4021999999999997</v>
      </c>
      <c r="BL572">
        <v>-2.2677999999999998</v>
      </c>
      <c r="BM572">
        <v>-2.2018</v>
      </c>
      <c r="BN572">
        <v>0.46479999999999999</v>
      </c>
      <c r="BO572">
        <v>-2.8229000000000002</v>
      </c>
      <c r="BP572">
        <v>-7.0190999999999999</v>
      </c>
      <c r="BQ572">
        <v>-3.0533999999999999</v>
      </c>
      <c r="BR572">
        <v>5.6245000000000003</v>
      </c>
      <c r="BS572">
        <v>14.321300000000001</v>
      </c>
      <c r="BT572">
        <v>18.649000000000001</v>
      </c>
      <c r="BU572">
        <v>18.925899999999999</v>
      </c>
      <c r="BV572">
        <v>19.4771</v>
      </c>
      <c r="BW572">
        <v>14.2898</v>
      </c>
      <c r="BX572">
        <v>12.2027</v>
      </c>
      <c r="BY572">
        <v>10.9419</v>
      </c>
      <c r="BZ572">
        <v>10.8201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</row>
    <row r="573" spans="1:104" x14ac:dyDescent="0.25">
      <c r="A573" t="str">
        <v>M:GMWEX</v>
      </c>
      <c r="B573" t="str">
        <v>GuideMark World ex-US Fund Service</v>
      </c>
      <c r="C573" t="str">
        <v>Treynor Measure Historical (vs YCharts Benchmark) (1Y)</v>
      </c>
      <c r="D573">
        <v>0</v>
      </c>
      <c r="E573">
        <v>4.7800000000000002E-2</v>
      </c>
      <c r="F573">
        <v>17.782599999999999</v>
      </c>
      <c r="G573">
        <v>5.2633000000000001</v>
      </c>
      <c r="H573">
        <v>9.6752000000000002</v>
      </c>
      <c r="I573">
        <v>11.651899999999999</v>
      </c>
      <c r="J573">
        <v>20.245200000000001</v>
      </c>
      <c r="K573">
        <v>12.067299999999999</v>
      </c>
      <c r="L573">
        <v>-5.0218999999999996</v>
      </c>
      <c r="M573">
        <v>-15.962899999999999</v>
      </c>
      <c r="N573">
        <v>-25.082100000000001</v>
      </c>
      <c r="O573">
        <v>-18.440000000000001</v>
      </c>
      <c r="P573">
        <v>-0.30649999999999999</v>
      </c>
      <c r="Q573">
        <v>11.974600000000001</v>
      </c>
      <c r="R573">
        <v>24.2517</v>
      </c>
      <c r="S573">
        <v>34.129199999999997</v>
      </c>
      <c r="T573">
        <v>48.019399999999997</v>
      </c>
      <c r="U573">
        <v>8.5706000000000007</v>
      </c>
      <c r="V573">
        <v>1.5249999999999999</v>
      </c>
      <c r="W573">
        <v>-6.2895000000000003</v>
      </c>
      <c r="X573">
        <v>-19.029299999999999</v>
      </c>
      <c r="Y573">
        <v>20.158100000000001</v>
      </c>
      <c r="Z573">
        <v>-6.5515999999999996</v>
      </c>
      <c r="AA573">
        <v>-4.2013999999999996</v>
      </c>
      <c r="AB573">
        <v>-7.3788999999999998</v>
      </c>
      <c r="AC573">
        <v>-16.085999999999999</v>
      </c>
      <c r="AD573">
        <v>3.3109000000000002</v>
      </c>
      <c r="AE573">
        <v>9.0520999999999994</v>
      </c>
      <c r="AF573">
        <v>18.1129</v>
      </c>
      <c r="AG573">
        <v>25.389399999999998</v>
      </c>
      <c r="AH573">
        <v>16.5977</v>
      </c>
      <c r="AI573">
        <v>17.555199999999999</v>
      </c>
      <c r="AJ573">
        <v>10.229200000000001</v>
      </c>
      <c r="AK573">
        <v>0.50680000000000003</v>
      </c>
      <c r="AL573">
        <v>7.0166000000000004</v>
      </c>
      <c r="AM573">
        <v>-14.7814</v>
      </c>
      <c r="AN573">
        <v>-11.3309</v>
      </c>
      <c r="AO573">
        <v>-5.8464</v>
      </c>
      <c r="AP573">
        <v>-10.7438</v>
      </c>
      <c r="AQ573">
        <v>-3.8170999999999999</v>
      </c>
      <c r="AR573">
        <v>-0.748</v>
      </c>
      <c r="AS573">
        <v>-4.9861000000000004</v>
      </c>
      <c r="AT573">
        <v>3.782</v>
      </c>
      <c r="AU573">
        <v>18.724499999999999</v>
      </c>
      <c r="AV573">
        <v>10.8744</v>
      </c>
      <c r="AW573">
        <v>14.790100000000001</v>
      </c>
      <c r="AX573">
        <v>15.2098</v>
      </c>
      <c r="AY573">
        <v>12.7889</v>
      </c>
      <c r="AZ573">
        <v>7.8030999999999997</v>
      </c>
      <c r="BA573">
        <v>18.41</v>
      </c>
      <c r="BB573">
        <v>16.860099999999999</v>
      </c>
      <c r="BC573">
        <v>-14.5944</v>
      </c>
      <c r="BD573">
        <v>-8.6952999999999996</v>
      </c>
      <c r="BE573">
        <v>-14.9443</v>
      </c>
      <c r="BF573">
        <v>-14.683</v>
      </c>
      <c r="BG573">
        <v>23.445399999999999</v>
      </c>
      <c r="BH573">
        <v>5.8498999999999999</v>
      </c>
      <c r="BI573">
        <v>0.28249999999999997</v>
      </c>
      <c r="BJ573">
        <v>-2.2222</v>
      </c>
      <c r="BK573">
        <v>-1.1048</v>
      </c>
      <c r="BL573">
        <v>45.396900000000002</v>
      </c>
      <c r="BM573">
        <v>22.478999999999999</v>
      </c>
      <c r="BN573">
        <v>-7.0311000000000003</v>
      </c>
      <c r="BO573">
        <v>-42.186199999999999</v>
      </c>
      <c r="BP573">
        <v>-53.963200000000001</v>
      </c>
      <c r="BQ573">
        <v>-53.161099999999998</v>
      </c>
      <c r="BR573">
        <v>-40.155500000000004</v>
      </c>
      <c r="BS573">
        <v>-16.344000000000001</v>
      </c>
      <c r="BT573">
        <v>-8.8449000000000009</v>
      </c>
      <c r="BU573">
        <v>9.1219000000000001</v>
      </c>
      <c r="BV573">
        <v>18.934100000000001</v>
      </c>
      <c r="BW573">
        <v>23.318200000000001</v>
      </c>
      <c r="BX573">
        <v>12.9443</v>
      </c>
      <c r="BY573">
        <v>20.811699999999998</v>
      </c>
      <c r="BZ573">
        <v>14.9153</v>
      </c>
      <c r="CA573">
        <v>25.491</v>
      </c>
      <c r="CB573">
        <v>27.771999999999998</v>
      </c>
      <c r="CC573">
        <v>12.1129</v>
      </c>
      <c r="CD573">
        <v>22.846699999999998</v>
      </c>
      <c r="CE573">
        <v>12.187900000000001</v>
      </c>
      <c r="CF573">
        <v>11.6556</v>
      </c>
      <c r="CG573">
        <v>16.9086</v>
      </c>
      <c r="CH573">
        <v>18.295000000000002</v>
      </c>
      <c r="CI573">
        <v>27.448899999999998</v>
      </c>
      <c r="CJ573">
        <v>54.364100000000001</v>
      </c>
      <c r="CK573">
        <v>36.077800000000003</v>
      </c>
      <c r="CL573">
        <v>21.8459</v>
      </c>
      <c r="CM573">
        <v>-9.2581000000000007</v>
      </c>
      <c r="CN573">
        <v>-27.370899999999999</v>
      </c>
      <c r="CO573">
        <v>-21.850100000000001</v>
      </c>
      <c r="CP573">
        <v>-18.1831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</row>
    <row r="574" spans="1:104" x14ac:dyDescent="0.25">
      <c r="A574" t="str">
        <v>M:GMWEX</v>
      </c>
      <c r="B574" t="str">
        <v>GuideMark World ex-US Fund Service</v>
      </c>
      <c r="C574" t="str">
        <v>1 Year Total Returns (Daily)</v>
      </c>
      <c r="D574">
        <v>0.10516399999999999</v>
      </c>
      <c r="E574">
        <v>5.323E-2</v>
      </c>
      <c r="F574">
        <v>0.232294</v>
      </c>
      <c r="G574">
        <v>0.117336</v>
      </c>
      <c r="H574">
        <v>0.17710000000000001</v>
      </c>
      <c r="I574">
        <v>0.152616</v>
      </c>
      <c r="J574">
        <v>0.24996199999999999</v>
      </c>
      <c r="K574">
        <v>0.169132</v>
      </c>
      <c r="L574">
        <v>-2.7085000000000001E-2</v>
      </c>
      <c r="M574">
        <v>-0.16134100000000001</v>
      </c>
      <c r="N574">
        <v>-0.267073</v>
      </c>
      <c r="O574">
        <v>-0.197911</v>
      </c>
      <c r="P574">
        <v>-2.6830000000000001E-3</v>
      </c>
      <c r="Q574">
        <v>0.11672200000000001</v>
      </c>
      <c r="R574">
        <v>0.234875</v>
      </c>
      <c r="S574">
        <v>0.32876899999999998</v>
      </c>
      <c r="T574">
        <v>0.45887499999999998</v>
      </c>
      <c r="U574">
        <v>8.6327000000000001E-2</v>
      </c>
      <c r="V574">
        <v>2.1821E-2</v>
      </c>
      <c r="W574">
        <v>-4.7641000000000003E-2</v>
      </c>
      <c r="X574">
        <v>-0.16156400000000001</v>
      </c>
      <c r="Y574">
        <v>0.19980899999999999</v>
      </c>
      <c r="Z574">
        <v>-4.2826999999999997E-2</v>
      </c>
      <c r="AA574">
        <v>-1.4199E-2</v>
      </c>
      <c r="AB574">
        <v>-5.3893000000000003E-2</v>
      </c>
      <c r="AC574">
        <v>-0.14113600000000001</v>
      </c>
      <c r="AD574">
        <v>4.8027E-2</v>
      </c>
      <c r="AE574">
        <v>8.6972999999999995E-2</v>
      </c>
      <c r="AF574">
        <v>0.16228300000000001</v>
      </c>
      <c r="AG574">
        <v>0.263015</v>
      </c>
      <c r="AH574">
        <v>0.190275</v>
      </c>
      <c r="AI574">
        <v>0.18538499999999999</v>
      </c>
      <c r="AJ574">
        <v>9.8529000000000005E-2</v>
      </c>
      <c r="AK574">
        <v>-3.4139999999999999E-3</v>
      </c>
      <c r="AL574">
        <v>5.7255E-2</v>
      </c>
      <c r="AM574">
        <v>-0.121491</v>
      </c>
      <c r="AN574">
        <v>-9.5892000000000005E-2</v>
      </c>
      <c r="AO574">
        <v>-5.0430999999999997E-2</v>
      </c>
      <c r="AP574">
        <v>-0.103907</v>
      </c>
      <c r="AQ574">
        <v>-3.5209999999999998E-2</v>
      </c>
      <c r="AR574">
        <v>-6.8100000000000001E-3</v>
      </c>
      <c r="AS574">
        <v>-5.0888999999999997E-2</v>
      </c>
      <c r="AT574">
        <v>4.0067999999999999E-2</v>
      </c>
      <c r="AU574">
        <v>0.20602999999999999</v>
      </c>
      <c r="AV574">
        <v>0.114661</v>
      </c>
      <c r="AW574">
        <v>0.14785000000000001</v>
      </c>
      <c r="AX574">
        <v>0.15298400000000001</v>
      </c>
      <c r="AY574">
        <v>0.16212299999999999</v>
      </c>
      <c r="AZ574">
        <v>7.3873999999999995E-2</v>
      </c>
      <c r="BA574">
        <v>0.17777899999999999</v>
      </c>
      <c r="BB574">
        <v>0.14386499999999999</v>
      </c>
      <c r="BC574">
        <v>-0.136712</v>
      </c>
      <c r="BD574">
        <v>-9.3472E-2</v>
      </c>
      <c r="BE574">
        <v>-0.15371299999999999</v>
      </c>
      <c r="BF574">
        <v>-0.158024</v>
      </c>
      <c r="BG574">
        <v>0.25048199999999998</v>
      </c>
      <c r="BH574">
        <v>6.4807000000000003E-2</v>
      </c>
      <c r="BI574">
        <v>4.1520000000000003E-3</v>
      </c>
      <c r="BJ574">
        <v>-2.2582000000000001E-2</v>
      </c>
      <c r="BK574">
        <v>-1.0567999999999999E-2</v>
      </c>
      <c r="BL574">
        <v>0.416825</v>
      </c>
      <c r="BM574">
        <v>0.21976599999999999</v>
      </c>
      <c r="BN574">
        <v>-6.6002000000000005E-2</v>
      </c>
      <c r="BO574">
        <v>-0.388878</v>
      </c>
      <c r="BP574">
        <v>-0.50423399999999996</v>
      </c>
      <c r="BQ574">
        <v>-0.47472399999999998</v>
      </c>
      <c r="BR574">
        <v>-0.32319599999999998</v>
      </c>
      <c r="BS574">
        <v>-0.10613400000000001</v>
      </c>
      <c r="BT574">
        <v>-3.8474000000000001E-2</v>
      </c>
      <c r="BU574">
        <v>0.125387</v>
      </c>
      <c r="BV574">
        <v>0.23905899999999999</v>
      </c>
      <c r="BW574">
        <v>0.29028500000000002</v>
      </c>
      <c r="BX574">
        <v>0.17400399999999999</v>
      </c>
      <c r="BY574">
        <v>0.24199399999999999</v>
      </c>
      <c r="BZ574">
        <v>0.18512000000000001</v>
      </c>
      <c r="CA574">
        <v>0.27627800000000002</v>
      </c>
      <c r="CB574">
        <v>0.28659099999999998</v>
      </c>
      <c r="CC574">
        <v>0.14690500000000001</v>
      </c>
      <c r="CD574">
        <v>0.26133299999999998</v>
      </c>
      <c r="CE574">
        <v>0.14368</v>
      </c>
      <c r="CF574">
        <v>0.134883</v>
      </c>
      <c r="CG574">
        <v>0.18382100000000001</v>
      </c>
      <c r="CH574">
        <v>0.18240300000000001</v>
      </c>
      <c r="CI574">
        <v>0.273974</v>
      </c>
      <c r="CJ574">
        <v>0.53353799999999996</v>
      </c>
      <c r="CK574">
        <v>0.36660100000000001</v>
      </c>
      <c r="CL574">
        <v>0.240756</v>
      </c>
      <c r="CM574">
        <v>-7.9199000000000006E-2</v>
      </c>
      <c r="CN574">
        <v>-0.25341399999999997</v>
      </c>
      <c r="CO574">
        <v>-0.19789200000000001</v>
      </c>
      <c r="CP574">
        <v>-0.16106599999999999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x14ac:dyDescent="0.25">
      <c r="A575" t="str">
        <v>M:GMWEX</v>
      </c>
      <c r="B575" t="str">
        <v>GuideMark World ex-US Fund Service</v>
      </c>
      <c r="C575" t="str">
        <v>3 Year Total Returns (Daily)</v>
      </c>
      <c r="D575">
        <v>0.14883299999999999</v>
      </c>
      <c r="E575">
        <v>2.3688000000000001E-2</v>
      </c>
      <c r="F575">
        <v>0.134212</v>
      </c>
      <c r="G575">
        <v>2.7632E-2</v>
      </c>
      <c r="H575">
        <v>0.10041799999999999</v>
      </c>
      <c r="I575">
        <v>8.2503000000000007E-2</v>
      </c>
      <c r="J575">
        <v>0.132324</v>
      </c>
      <c r="K575">
        <v>0.24604999999999999</v>
      </c>
      <c r="L575">
        <v>0.41555399999999998</v>
      </c>
      <c r="M575">
        <v>1.7721000000000001E-2</v>
      </c>
      <c r="N575">
        <v>-7.5176999999999994E-2</v>
      </c>
      <c r="O575">
        <v>1.5016E-2</v>
      </c>
      <c r="P575">
        <v>0.219891</v>
      </c>
      <c r="Q575">
        <v>0.45551900000000001</v>
      </c>
      <c r="R575">
        <v>0.20778099999999999</v>
      </c>
      <c r="S575">
        <v>0.239842</v>
      </c>
      <c r="T575">
        <v>0.157253</v>
      </c>
      <c r="U575">
        <v>0.11942999999999999</v>
      </c>
      <c r="V575">
        <v>1.9949999999999999E-2</v>
      </c>
      <c r="W575">
        <v>1.4227999999999999E-2</v>
      </c>
      <c r="X575">
        <v>-7.3553999999999994E-2</v>
      </c>
      <c r="Y575">
        <v>0.298101</v>
      </c>
      <c r="Z575">
        <v>0.17918500000000001</v>
      </c>
      <c r="AA575">
        <v>0.300126</v>
      </c>
      <c r="AB575">
        <v>0.213841</v>
      </c>
      <c r="AC575">
        <v>8.9372999999999994E-2</v>
      </c>
      <c r="AD575">
        <v>0.32291199999999998</v>
      </c>
      <c r="AE575">
        <v>0.13450400000000001</v>
      </c>
      <c r="AF575">
        <v>0.15201200000000001</v>
      </c>
      <c r="AG575">
        <v>0.191609</v>
      </c>
      <c r="AH575">
        <v>0.11667</v>
      </c>
      <c r="AI575">
        <v>4.705E-3</v>
      </c>
      <c r="AJ575">
        <v>-1.3575E-2</v>
      </c>
      <c r="AK575">
        <v>-8.9495000000000005E-2</v>
      </c>
      <c r="AL575">
        <v>-1.464E-2</v>
      </c>
      <c r="AM575">
        <v>2.2203000000000001E-2</v>
      </c>
      <c r="AN575">
        <v>9.1100000000000003E-4</v>
      </c>
      <c r="AO575">
        <v>3.4495999999999999E-2</v>
      </c>
      <c r="AP575">
        <v>7.4578000000000005E-2</v>
      </c>
      <c r="AQ575">
        <v>0.30398199999999997</v>
      </c>
      <c r="AR575">
        <v>0.19042999999999999</v>
      </c>
      <c r="AS575">
        <v>0.28311700000000001</v>
      </c>
      <c r="AT575">
        <v>0.39277299999999998</v>
      </c>
      <c r="AU575">
        <v>0.15140600000000001</v>
      </c>
      <c r="AV575">
        <v>9.1738E-2</v>
      </c>
      <c r="AW575">
        <v>0.14127500000000001</v>
      </c>
      <c r="AX575">
        <v>0.12750400000000001</v>
      </c>
      <c r="AY575">
        <v>0.149754</v>
      </c>
      <c r="AZ575">
        <v>5.0779999999999999E-2</v>
      </c>
      <c r="BA575">
        <v>-1.601E-3</v>
      </c>
      <c r="BB575">
        <v>-4.6493E-2</v>
      </c>
      <c r="BC575">
        <v>4.5109999999999997E-2</v>
      </c>
      <c r="BD575">
        <v>0.40565499999999999</v>
      </c>
      <c r="BE575">
        <v>3.8519999999999999E-2</v>
      </c>
      <c r="BF575">
        <v>-0.23135500000000001</v>
      </c>
      <c r="BG575">
        <v>-0.24387900000000001</v>
      </c>
      <c r="BH575">
        <v>-0.25206600000000001</v>
      </c>
      <c r="BI575">
        <v>-0.356626</v>
      </c>
      <c r="BJ575">
        <v>-0.38214100000000001</v>
      </c>
      <c r="BK575">
        <v>-0.45951199999999998</v>
      </c>
      <c r="BL575">
        <v>-0.32461200000000001</v>
      </c>
      <c r="BM575">
        <v>-0.278949</v>
      </c>
      <c r="BN575">
        <v>-0.214555</v>
      </c>
      <c r="BO575">
        <v>-0.30892799999999998</v>
      </c>
      <c r="BP575">
        <v>-0.439168</v>
      </c>
      <c r="BQ575">
        <v>-0.26117000000000001</v>
      </c>
      <c r="BR575">
        <v>-5.6490000000000004E-3</v>
      </c>
      <c r="BS575">
        <v>0.443247</v>
      </c>
      <c r="BT575">
        <v>0.45544800000000002</v>
      </c>
      <c r="BU575">
        <v>0.60916800000000004</v>
      </c>
      <c r="BV575">
        <v>0.86552099999999998</v>
      </c>
      <c r="BW575">
        <v>0.85014800000000001</v>
      </c>
      <c r="BX575">
        <v>0.73421700000000001</v>
      </c>
      <c r="BY575">
        <v>0.71286499999999997</v>
      </c>
      <c r="BZ575">
        <v>0.75366200000000005</v>
      </c>
      <c r="CA575">
        <v>0.85956100000000002</v>
      </c>
      <c r="CB575">
        <v>1.2391639999999999</v>
      </c>
      <c r="CC575">
        <v>0.85330499999999998</v>
      </c>
      <c r="CD575">
        <v>0.85046900000000003</v>
      </c>
      <c r="CE575">
        <v>0.34162399999999998</v>
      </c>
      <c r="CF575">
        <v>0.29934699999999997</v>
      </c>
      <c r="CG575">
        <v>0.29765900000000001</v>
      </c>
      <c r="CH575">
        <v>0.23077800000000001</v>
      </c>
      <c r="CI575">
        <v>5.1076000000000003E-2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x14ac:dyDescent="0.25">
      <c r="A576" t="str">
        <v>M:GMWEX</v>
      </c>
      <c r="B576" t="str">
        <v>GuideMark World ex-US Fund Service</v>
      </c>
      <c r="C576" t="str">
        <v>5 Year Total Returns (Daily)</v>
      </c>
      <c r="D576">
        <v>0.32187900000000003</v>
      </c>
      <c r="E576">
        <v>0.24186199999999999</v>
      </c>
      <c r="F576">
        <v>0.43117299999999997</v>
      </c>
      <c r="G576">
        <v>0.31095800000000001</v>
      </c>
      <c r="H576">
        <v>0.36443300000000001</v>
      </c>
      <c r="I576">
        <v>0.421597</v>
      </c>
      <c r="J576">
        <v>0.111651</v>
      </c>
      <c r="K576">
        <v>0.162659</v>
      </c>
      <c r="L576">
        <v>0.122888</v>
      </c>
      <c r="M576">
        <v>4.6519999999999999E-2</v>
      </c>
      <c r="N576">
        <v>-7.6869999999999994E-2</v>
      </c>
      <c r="O576">
        <v>8.0954999999999999E-2</v>
      </c>
      <c r="P576">
        <v>0.347943</v>
      </c>
      <c r="Q576">
        <v>0.57475799999999999</v>
      </c>
      <c r="R576">
        <v>0.48792000000000002</v>
      </c>
      <c r="S576">
        <v>0.59751399999999999</v>
      </c>
      <c r="T576">
        <v>0.484738</v>
      </c>
      <c r="U576">
        <v>0.419873</v>
      </c>
      <c r="V576">
        <v>0.27390399999999998</v>
      </c>
      <c r="W576">
        <v>5.6189000000000003E-2</v>
      </c>
      <c r="X576">
        <v>-7.9864000000000004E-2</v>
      </c>
      <c r="Y576">
        <v>0.241124</v>
      </c>
      <c r="Z576">
        <v>0.117159</v>
      </c>
      <c r="AA576">
        <v>7.1123000000000006E-2</v>
      </c>
      <c r="AB576">
        <v>9.7376000000000004E-2</v>
      </c>
      <c r="AC576">
        <v>-1.8206E-2</v>
      </c>
      <c r="AD576">
        <v>0.20404</v>
      </c>
      <c r="AE576">
        <v>0.31708999999999998</v>
      </c>
      <c r="AF576">
        <v>0.28415299999999999</v>
      </c>
      <c r="AG576">
        <v>0.327322</v>
      </c>
      <c r="AH576">
        <v>0.34213300000000002</v>
      </c>
      <c r="AI576">
        <v>0.35793000000000003</v>
      </c>
      <c r="AJ576">
        <v>0.18232200000000001</v>
      </c>
      <c r="AK576">
        <v>0.226799</v>
      </c>
      <c r="AL576">
        <v>0.31951200000000002</v>
      </c>
      <c r="AM576">
        <v>-2.4094999999999998E-2</v>
      </c>
      <c r="AN576">
        <v>-1.9673E-2</v>
      </c>
      <c r="AO576">
        <v>2.8570000000000002E-2</v>
      </c>
      <c r="AP576">
        <v>5.0831000000000001E-2</v>
      </c>
      <c r="AQ576">
        <v>0.38911600000000002</v>
      </c>
      <c r="AR576">
        <v>0.15457299999999999</v>
      </c>
      <c r="AS576">
        <v>8.7693999999999994E-2</v>
      </c>
      <c r="AT576">
        <v>0.1462</v>
      </c>
      <c r="AU576">
        <v>0.424597</v>
      </c>
      <c r="AV576">
        <v>0.64704399999999995</v>
      </c>
      <c r="AW576">
        <v>0.397868</v>
      </c>
      <c r="AX576">
        <v>2.9305999999999999E-2</v>
      </c>
      <c r="AY576">
        <v>-0.27504299999999998</v>
      </c>
      <c r="AZ576">
        <v>-0.264372</v>
      </c>
      <c r="BA576">
        <v>-0.36031200000000002</v>
      </c>
      <c r="BB576">
        <v>-0.39579500000000001</v>
      </c>
      <c r="BC576">
        <v>-0.42422500000000002</v>
      </c>
      <c r="BD576">
        <v>-0.34495500000000001</v>
      </c>
      <c r="BE576">
        <v>-0.38876699999999997</v>
      </c>
      <c r="BF576">
        <v>-0.35360799999999998</v>
      </c>
      <c r="BG576">
        <v>-0.144959</v>
      </c>
      <c r="BH576">
        <v>-0.15390400000000001</v>
      </c>
      <c r="BI576">
        <v>-9.5058000000000004E-2</v>
      </c>
      <c r="BJ576">
        <v>-9.2251E-2</v>
      </c>
      <c r="BK576">
        <v>-0.12732099999999999</v>
      </c>
      <c r="BL576">
        <v>2.2325999999999999E-2</v>
      </c>
      <c r="BM576">
        <v>3.1015999999999998E-2</v>
      </c>
      <c r="BN576">
        <v>0.171427</v>
      </c>
      <c r="BO576">
        <v>8.7259999999999994E-3</v>
      </c>
      <c r="BP576">
        <v>-0.181113</v>
      </c>
      <c r="BQ576">
        <v>6.3299999999999999E-4</v>
      </c>
      <c r="BR576">
        <v>0.48297899999999999</v>
      </c>
      <c r="BS576">
        <v>1.102838</v>
      </c>
      <c r="BT576">
        <v>1.53304</v>
      </c>
      <c r="BU576">
        <v>1.6033299999999999</v>
      </c>
      <c r="BV576">
        <v>1.6816420000000001</v>
      </c>
      <c r="BW576">
        <v>1.166204</v>
      </c>
      <c r="BX576">
        <v>0.96680299999999997</v>
      </c>
      <c r="BY576">
        <v>0.85549500000000001</v>
      </c>
      <c r="BZ576">
        <v>0.83560599999999996</v>
      </c>
      <c r="CA576">
        <v>0.53420800000000002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</row>
    <row r="577" spans="1:104" x14ac:dyDescent="0.25">
      <c r="A577" t="str">
        <v>M:GMWEX</v>
      </c>
      <c r="B577" t="str">
        <v>GuideMark World ex-US Fund Service</v>
      </c>
      <c r="C577" t="str">
        <v>10 Year Total Returns (Daily)</v>
      </c>
      <c r="D577">
        <v>0.61612699999999998</v>
      </c>
      <c r="E577">
        <v>0.54130500000000004</v>
      </c>
      <c r="F577">
        <v>0.59884700000000002</v>
      </c>
      <c r="G577">
        <v>0.404198</v>
      </c>
      <c r="H577">
        <v>0.49036400000000002</v>
      </c>
      <c r="I577">
        <v>0.39831100000000003</v>
      </c>
      <c r="J577">
        <v>0.338472</v>
      </c>
      <c r="K577">
        <v>0.53132699999999999</v>
      </c>
      <c r="L577">
        <v>0.44196099999999999</v>
      </c>
      <c r="M577">
        <v>0.38907000000000003</v>
      </c>
      <c r="N577">
        <v>0.23896300000000001</v>
      </c>
      <c r="O577">
        <v>0.46786100000000003</v>
      </c>
      <c r="P577">
        <v>0.59370199999999995</v>
      </c>
      <c r="Q577">
        <v>0.93191100000000004</v>
      </c>
      <c r="R577">
        <v>0.96332799999999996</v>
      </c>
      <c r="S577">
        <v>0.55902200000000002</v>
      </c>
      <c r="T577">
        <v>0.45552900000000002</v>
      </c>
      <c r="U577">
        <v>0.46043800000000001</v>
      </c>
      <c r="V577">
        <v>0.33865800000000001</v>
      </c>
      <c r="W577">
        <v>0.467169</v>
      </c>
      <c r="X577">
        <v>6.2364000000000003E-2</v>
      </c>
      <c r="Y577">
        <v>0.349964</v>
      </c>
      <c r="Z577">
        <v>0.28048699999999999</v>
      </c>
      <c r="AA577">
        <v>0.52211700000000005</v>
      </c>
      <c r="AB577">
        <v>0.76480099999999995</v>
      </c>
      <c r="AC577">
        <v>0.37241800000000003</v>
      </c>
      <c r="AD577">
        <v>0.17285200000000001</v>
      </c>
      <c r="AE577">
        <v>-4.5166999999999999E-2</v>
      </c>
      <c r="AF577">
        <v>-5.534E-2</v>
      </c>
      <c r="AG577">
        <v>-0.16500300000000001</v>
      </c>
      <c r="AH577">
        <v>-0.18907599999999999</v>
      </c>
      <c r="AI577">
        <v>-0.218137</v>
      </c>
      <c r="AJ577">
        <v>-0.225526</v>
      </c>
      <c r="AK577">
        <v>-0.25013999999999997</v>
      </c>
      <c r="AL577">
        <v>-0.14707899999999999</v>
      </c>
      <c r="AM577">
        <v>-0.16556199999999999</v>
      </c>
      <c r="AN577">
        <v>-0.17054900000000001</v>
      </c>
      <c r="AO577">
        <v>-6.9204000000000002E-2</v>
      </c>
      <c r="AP577">
        <v>-4.6108999999999997E-2</v>
      </c>
      <c r="AQ577">
        <v>0.212253</v>
      </c>
      <c r="AR577">
        <v>0.18034900000000001</v>
      </c>
      <c r="AS577">
        <v>0.12143</v>
      </c>
      <c r="AT577">
        <v>0.34268900000000002</v>
      </c>
      <c r="AU577">
        <v>0.43702800000000003</v>
      </c>
      <c r="AV577">
        <v>0.348744</v>
      </c>
      <c r="AW577">
        <v>0.39875300000000002</v>
      </c>
      <c r="AX577">
        <v>0.52643899999999999</v>
      </c>
      <c r="AY577">
        <v>0.51430100000000001</v>
      </c>
      <c r="AZ577">
        <v>0.81889400000000001</v>
      </c>
      <c r="BA577">
        <v>0.66532000000000002</v>
      </c>
      <c r="BB577">
        <v>0.62026199999999998</v>
      </c>
      <c r="BC577">
        <v>0.24724699999999999</v>
      </c>
      <c r="BD577">
        <v>0.28834500000000002</v>
      </c>
      <c r="BE577">
        <v>0.13413900000000001</v>
      </c>
      <c r="BF577">
        <v>0.18651999999999999</v>
      </c>
      <c r="BG577">
        <v>0.31180999999999998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</row>
    <row r="578" spans="1:104" x14ac:dyDescent="0.25">
      <c r="A578" t="str">
        <v>M:HAINX</v>
      </c>
      <c r="B578" t="str">
        <v>Harbor International Fund Institutional</v>
      </c>
      <c r="C578" t="str">
        <v>Alpha (1Y)</v>
      </c>
      <c r="D578">
        <v>0</v>
      </c>
      <c r="E578">
        <v>-1.3593999999999999</v>
      </c>
      <c r="F578">
        <v>-0.77400000000000002</v>
      </c>
      <c r="G578">
        <v>-1.2624</v>
      </c>
      <c r="H578">
        <v>2.129</v>
      </c>
      <c r="I578">
        <v>1.4467000000000001</v>
      </c>
      <c r="J578">
        <v>5.7641</v>
      </c>
      <c r="K578">
        <v>5.2659000000000002</v>
      </c>
      <c r="L578">
        <v>5.8146000000000004</v>
      </c>
      <c r="M578">
        <v>3.9165999999999999</v>
      </c>
      <c r="N578">
        <v>-2.0215999999999998</v>
      </c>
      <c r="O578">
        <v>-0.20949999999999999</v>
      </c>
      <c r="P578">
        <v>-1.946</v>
      </c>
      <c r="Q578">
        <v>1.4749000000000001</v>
      </c>
      <c r="R578">
        <v>3.8809</v>
      </c>
      <c r="S578">
        <v>2.4537</v>
      </c>
      <c r="T578">
        <v>5.1062000000000003</v>
      </c>
      <c r="U578">
        <v>-5.0099999999999999E-2</v>
      </c>
      <c r="V578">
        <v>-0.253</v>
      </c>
      <c r="W578">
        <v>-1.4401999999999999</v>
      </c>
      <c r="X578">
        <v>-0.1797</v>
      </c>
      <c r="Y578">
        <v>3.1966000000000001</v>
      </c>
      <c r="Z578">
        <v>-2.2692000000000001</v>
      </c>
      <c r="AA578">
        <v>-7.4404000000000003</v>
      </c>
      <c r="AB578">
        <v>-5.4348999999999998</v>
      </c>
      <c r="AC578">
        <v>-2.8262</v>
      </c>
      <c r="AD578">
        <v>-4.7972000000000001</v>
      </c>
      <c r="AE578">
        <v>-2.6434000000000002</v>
      </c>
      <c r="AF578">
        <v>-5.7984</v>
      </c>
      <c r="AG578">
        <v>-3.5428999999999999</v>
      </c>
      <c r="AH578">
        <v>-5.0026000000000002</v>
      </c>
      <c r="AI578">
        <v>-3.0377000000000001</v>
      </c>
      <c r="AJ578">
        <v>-4.6665999999999999</v>
      </c>
      <c r="AK578">
        <v>-3.6379000000000001</v>
      </c>
      <c r="AL578">
        <v>-1.0042</v>
      </c>
      <c r="AM578">
        <v>-1.4374</v>
      </c>
      <c r="AN578">
        <v>0.41449999999999998</v>
      </c>
      <c r="AO578">
        <v>2.3982000000000001</v>
      </c>
      <c r="AP578">
        <v>3.2622</v>
      </c>
      <c r="AQ578">
        <v>1.5294000000000001</v>
      </c>
      <c r="AR578">
        <v>-1.3237000000000001</v>
      </c>
      <c r="AS578">
        <v>-2.7336999999999998</v>
      </c>
      <c r="AT578">
        <v>-2.8999000000000001</v>
      </c>
      <c r="AU578">
        <v>-1.54E-2</v>
      </c>
      <c r="AV578">
        <v>3.6819999999999999</v>
      </c>
      <c r="AW578">
        <v>3.2536</v>
      </c>
      <c r="AX578">
        <v>4.9020999999999999</v>
      </c>
      <c r="AY578">
        <v>2.5015000000000001</v>
      </c>
      <c r="AZ578">
        <v>0.40960000000000002</v>
      </c>
      <c r="BA578">
        <v>4.9363000000000001</v>
      </c>
      <c r="BB578">
        <v>6.4672000000000001</v>
      </c>
      <c r="BC578">
        <v>3.1724999999999999</v>
      </c>
      <c r="BD578">
        <v>5.6033999999999997</v>
      </c>
      <c r="BE578">
        <v>3.9902000000000002</v>
      </c>
      <c r="BF578">
        <v>2.1598999999999999</v>
      </c>
      <c r="BG578">
        <v>1.4312</v>
      </c>
      <c r="BH578">
        <v>1.0282</v>
      </c>
      <c r="BI578">
        <v>-0.5796</v>
      </c>
      <c r="BJ578">
        <v>0.53080000000000005</v>
      </c>
      <c r="BK578">
        <v>1.9629000000000001</v>
      </c>
      <c r="BL578">
        <v>-2.7465000000000002</v>
      </c>
      <c r="BM578">
        <v>-7.6577999999999999</v>
      </c>
      <c r="BN578">
        <v>-3.56</v>
      </c>
      <c r="BO578">
        <v>-2.0872999999999999</v>
      </c>
      <c r="BP578">
        <v>-0.31850000000000001</v>
      </c>
      <c r="BQ578">
        <v>3.0472999999999999</v>
      </c>
      <c r="BR578">
        <v>3.3155999999999999</v>
      </c>
      <c r="BS578">
        <v>6.0205000000000002</v>
      </c>
      <c r="BT578">
        <v>7.7984999999999998</v>
      </c>
      <c r="BU578">
        <v>4.6029</v>
      </c>
      <c r="BV578">
        <v>2.3853</v>
      </c>
      <c r="BW578">
        <v>0.35139999999999999</v>
      </c>
      <c r="BX578">
        <v>-1.9769000000000001</v>
      </c>
      <c r="BY578">
        <v>1.4560999999999999</v>
      </c>
      <c r="BZ578">
        <v>2.6722999999999999</v>
      </c>
      <c r="CA578">
        <v>5.0010000000000003</v>
      </c>
      <c r="CB578">
        <v>7.0316999999999998</v>
      </c>
      <c r="CC578">
        <v>4.1863999999999999</v>
      </c>
      <c r="CD578">
        <v>-0.40229999999999999</v>
      </c>
      <c r="CE578">
        <v>-1.5802</v>
      </c>
      <c r="CF578">
        <v>-0.74080000000000001</v>
      </c>
      <c r="CG578">
        <v>-2.0539000000000001</v>
      </c>
      <c r="CH578">
        <v>-0.42249999999999999</v>
      </c>
      <c r="CI578">
        <v>-2.3631000000000002</v>
      </c>
      <c r="CJ578">
        <v>-6.7407000000000004</v>
      </c>
      <c r="CK578">
        <v>-4.7944000000000004</v>
      </c>
      <c r="CL578">
        <v>3.1655000000000002</v>
      </c>
      <c r="CM578">
        <v>2.3618999999999999</v>
      </c>
      <c r="CN578">
        <v>8.4475999999999996</v>
      </c>
      <c r="CO578">
        <v>11.995200000000001</v>
      </c>
      <c r="CP578">
        <v>8.0709999999999997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x14ac:dyDescent="0.25">
      <c r="A579" t="str">
        <v>M:HAINX</v>
      </c>
      <c r="B579" t="str">
        <v>Harbor International Fund Institutional</v>
      </c>
      <c r="C579" t="str">
        <v>Historical Sharpe Ratio (3Y)</v>
      </c>
      <c r="D579">
        <v>0</v>
      </c>
      <c r="E579">
        <v>-0.1542</v>
      </c>
      <c r="F579">
        <v>6.0100000000000001E-2</v>
      </c>
      <c r="G579">
        <v>-9.01E-2</v>
      </c>
      <c r="H579">
        <v>5.6500000000000002E-2</v>
      </c>
      <c r="I579">
        <v>5.3999999999999999E-2</v>
      </c>
      <c r="J579">
        <v>0.23799999999999999</v>
      </c>
      <c r="K579">
        <v>0.53810000000000002</v>
      </c>
      <c r="L579">
        <v>0.76780000000000004</v>
      </c>
      <c r="M579">
        <v>3.9300000000000002E-2</v>
      </c>
      <c r="N579">
        <v>-8.1500000000000003E-2</v>
      </c>
      <c r="O579">
        <v>7.4700000000000003E-2</v>
      </c>
      <c r="P579">
        <v>0.34970000000000001</v>
      </c>
      <c r="Q579">
        <v>0.67090000000000005</v>
      </c>
      <c r="R579">
        <v>0.37509999999999999</v>
      </c>
      <c r="S579">
        <v>0.2989</v>
      </c>
      <c r="T579">
        <v>0.20300000000000001</v>
      </c>
      <c r="U579">
        <v>0.11</v>
      </c>
      <c r="V579">
        <v>-0.13450000000000001</v>
      </c>
      <c r="W579">
        <v>-0.218</v>
      </c>
      <c r="X579">
        <v>-0.3846</v>
      </c>
      <c r="Y579">
        <v>0.4914</v>
      </c>
      <c r="Z579">
        <v>9.3899999999999997E-2</v>
      </c>
      <c r="AA579">
        <v>0.3196</v>
      </c>
      <c r="AB579">
        <v>0.1908</v>
      </c>
      <c r="AC579">
        <v>-5.1799999999999999E-2</v>
      </c>
      <c r="AD579">
        <v>0.48020000000000002</v>
      </c>
      <c r="AE579">
        <v>0.17069999999999999</v>
      </c>
      <c r="AF579">
        <v>0.2394</v>
      </c>
      <c r="AG579">
        <v>0.4254</v>
      </c>
      <c r="AH579">
        <v>0.25180000000000002</v>
      </c>
      <c r="AI579">
        <v>-1.83E-2</v>
      </c>
      <c r="AJ579">
        <v>-9.2600000000000002E-2</v>
      </c>
      <c r="AK579">
        <v>-0.26400000000000001</v>
      </c>
      <c r="AL579">
        <v>-4.6300000000000001E-2</v>
      </c>
      <c r="AM579">
        <v>7.1199999999999999E-2</v>
      </c>
      <c r="AN579">
        <v>6.8400000000000002E-2</v>
      </c>
      <c r="AO579">
        <v>0.1174</v>
      </c>
      <c r="AP579">
        <v>0.24149999999999999</v>
      </c>
      <c r="AQ579">
        <v>0.85899999999999999</v>
      </c>
      <c r="AR579">
        <v>0.5272</v>
      </c>
      <c r="AS579">
        <v>0.73550000000000004</v>
      </c>
      <c r="AT579">
        <v>1.0173000000000001</v>
      </c>
      <c r="AU579">
        <v>0.41270000000000001</v>
      </c>
      <c r="AV579">
        <v>0.3952</v>
      </c>
      <c r="AW579">
        <v>0.45469999999999999</v>
      </c>
      <c r="AX579">
        <v>0.52210000000000001</v>
      </c>
      <c r="AY579">
        <v>0.60760000000000003</v>
      </c>
      <c r="AZ579">
        <v>0.34739999999999999</v>
      </c>
      <c r="BA579">
        <v>0.30869999999999997</v>
      </c>
      <c r="BB579">
        <v>0.27239999999999998</v>
      </c>
      <c r="BC579">
        <v>0.50449999999999995</v>
      </c>
      <c r="BD579">
        <v>1.0127999999999999</v>
      </c>
      <c r="BE579">
        <v>0.45150000000000001</v>
      </c>
      <c r="BF579">
        <v>3.0000000000000001E-3</v>
      </c>
      <c r="BG579">
        <v>2.4199999999999999E-2</v>
      </c>
      <c r="BH579">
        <v>-1.6500000000000001E-2</v>
      </c>
      <c r="BI579">
        <v>-0.13730000000000001</v>
      </c>
      <c r="BJ579">
        <v>-0.2162</v>
      </c>
      <c r="BK579">
        <v>-0.3206</v>
      </c>
      <c r="BL579">
        <v>-0.1094</v>
      </c>
      <c r="BM579">
        <v>-9.7199999999999995E-2</v>
      </c>
      <c r="BN579">
        <v>-2.98E-2</v>
      </c>
      <c r="BO579">
        <v>-0.22009999999999999</v>
      </c>
      <c r="BP579">
        <v>-0.52459999999999996</v>
      </c>
      <c r="BQ579">
        <v>-0.22850000000000001</v>
      </c>
      <c r="BR579">
        <v>0.2077</v>
      </c>
      <c r="BS579">
        <v>1.0303</v>
      </c>
      <c r="BT579">
        <v>1.0831</v>
      </c>
      <c r="BU579">
        <v>1.3796999999999999</v>
      </c>
      <c r="BV579">
        <v>1.7516</v>
      </c>
      <c r="BW579">
        <v>1.8157000000000001</v>
      </c>
      <c r="BX579">
        <v>1.4615</v>
      </c>
      <c r="BY579">
        <v>1.5103</v>
      </c>
      <c r="BZ579">
        <v>1.5931</v>
      </c>
      <c r="CA579">
        <v>1.7706</v>
      </c>
      <c r="CB579">
        <v>2.7621000000000002</v>
      </c>
      <c r="CC579">
        <v>1.8293999999999999</v>
      </c>
      <c r="CD579">
        <v>1.9834000000000001</v>
      </c>
      <c r="CE579">
        <v>0.77180000000000004</v>
      </c>
      <c r="CF579">
        <v>0.7</v>
      </c>
      <c r="CG579">
        <v>0.82499999999999996</v>
      </c>
      <c r="CH579">
        <v>0.79730000000000001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</row>
    <row r="580" spans="1:104" x14ac:dyDescent="0.25">
      <c r="A580" t="str">
        <v>M:HAINX</v>
      </c>
      <c r="B580" t="str">
        <v>Harbor International Fund Institutional</v>
      </c>
      <c r="C580" t="str">
        <v>Historical Sharpe Ratio (5Y)</v>
      </c>
      <c r="D580">
        <v>0</v>
      </c>
      <c r="E580">
        <v>0.1244</v>
      </c>
      <c r="F580">
        <v>0.32590000000000002</v>
      </c>
      <c r="G580">
        <v>0.23710000000000001</v>
      </c>
      <c r="H580">
        <v>0.28760000000000002</v>
      </c>
      <c r="I580">
        <v>0.33100000000000002</v>
      </c>
      <c r="J580">
        <v>8.2799999999999999E-2</v>
      </c>
      <c r="K580">
        <v>9.6299999999999997E-2</v>
      </c>
      <c r="L580">
        <v>6.5699999999999995E-2</v>
      </c>
      <c r="M580">
        <v>-6.8999999999999999E-3</v>
      </c>
      <c r="N580">
        <v>-0.16500000000000001</v>
      </c>
      <c r="O580">
        <v>-8.0000000000000002E-3</v>
      </c>
      <c r="P580">
        <v>0.22720000000000001</v>
      </c>
      <c r="Q580">
        <v>0.43</v>
      </c>
      <c r="R580">
        <v>0.37130000000000002</v>
      </c>
      <c r="S580">
        <v>0.45</v>
      </c>
      <c r="T580">
        <v>0.36759999999999998</v>
      </c>
      <c r="U580">
        <v>0.31180000000000002</v>
      </c>
      <c r="V580">
        <v>0.1464</v>
      </c>
      <c r="W580">
        <v>-0.10920000000000001</v>
      </c>
      <c r="X580">
        <v>-0.26640000000000003</v>
      </c>
      <c r="Y580">
        <v>0.19939999999999999</v>
      </c>
      <c r="Z580">
        <v>-6.6E-3</v>
      </c>
      <c r="AA580">
        <v>-9.4500000000000001E-2</v>
      </c>
      <c r="AB580">
        <v>-7.8399999999999997E-2</v>
      </c>
      <c r="AC580">
        <v>-0.19839999999999999</v>
      </c>
      <c r="AD580">
        <v>0.1134</v>
      </c>
      <c r="AE580">
        <v>0.36399999999999999</v>
      </c>
      <c r="AF580">
        <v>0.3412</v>
      </c>
      <c r="AG580">
        <v>0.40129999999999999</v>
      </c>
      <c r="AH580">
        <v>0.48530000000000001</v>
      </c>
      <c r="AI580">
        <v>0.51780000000000004</v>
      </c>
      <c r="AJ580">
        <v>0.28399999999999997</v>
      </c>
      <c r="AK580">
        <v>0.35589999999999999</v>
      </c>
      <c r="AL580">
        <v>0.50729999999999997</v>
      </c>
      <c r="AM580">
        <v>4.4400000000000002E-2</v>
      </c>
      <c r="AN580">
        <v>9.9000000000000005E-2</v>
      </c>
      <c r="AO580">
        <v>0.1474</v>
      </c>
      <c r="AP580">
        <v>0.21740000000000001</v>
      </c>
      <c r="AQ580">
        <v>0.61909999999999998</v>
      </c>
      <c r="AR580">
        <v>0.40479999999999999</v>
      </c>
      <c r="AS580">
        <v>0.3206</v>
      </c>
      <c r="AT580">
        <v>0.43869999999999998</v>
      </c>
      <c r="AU580">
        <v>0.77900000000000003</v>
      </c>
      <c r="AV580">
        <v>0.98180000000000001</v>
      </c>
      <c r="AW580">
        <v>0.68049999999999999</v>
      </c>
      <c r="AX580">
        <v>0.34110000000000001</v>
      </c>
      <c r="AY580">
        <v>2.0199999999999999E-2</v>
      </c>
      <c r="AZ580">
        <v>2.64E-2</v>
      </c>
      <c r="BA580">
        <v>-4.5400000000000003E-2</v>
      </c>
      <c r="BB580">
        <v>-9.6699999999999994E-2</v>
      </c>
      <c r="BC580">
        <v>-0.10050000000000001</v>
      </c>
      <c r="BD580">
        <v>1.4E-2</v>
      </c>
      <c r="BE580">
        <v>-7.0099999999999996E-2</v>
      </c>
      <c r="BF580">
        <v>-3.7100000000000001E-2</v>
      </c>
      <c r="BG580">
        <v>0.18429999999999999</v>
      </c>
      <c r="BH580">
        <v>0.1421</v>
      </c>
      <c r="BI580">
        <v>0.2001</v>
      </c>
      <c r="BJ580">
        <v>0.1741</v>
      </c>
      <c r="BK580">
        <v>0.15110000000000001</v>
      </c>
      <c r="BL580">
        <v>0.25369999999999998</v>
      </c>
      <c r="BM580">
        <v>0.25209999999999999</v>
      </c>
      <c r="BN580">
        <v>0.29849999999999999</v>
      </c>
      <c r="BO580">
        <v>0.14829999999999999</v>
      </c>
      <c r="BP580">
        <v>-5.67E-2</v>
      </c>
      <c r="BQ580">
        <v>0.128</v>
      </c>
      <c r="BR580">
        <v>0.69179999999999997</v>
      </c>
      <c r="BS580">
        <v>1.2481</v>
      </c>
      <c r="BT580">
        <v>1.6068</v>
      </c>
      <c r="BU580">
        <v>1.6432</v>
      </c>
      <c r="BV580">
        <v>1.8184</v>
      </c>
      <c r="BW580">
        <v>1.2727999999999999</v>
      </c>
      <c r="BX580">
        <v>1.0223</v>
      </c>
      <c r="BY580">
        <v>1.0822000000000001</v>
      </c>
      <c r="BZ580">
        <v>1.0477000000000001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</row>
    <row r="581" spans="1:104" x14ac:dyDescent="0.25">
      <c r="A581" t="str">
        <v>M:HAINX</v>
      </c>
      <c r="B581" t="str">
        <v>Harbor International Fund Institutional</v>
      </c>
      <c r="C581" t="str">
        <v>Historical Sortino (3Y)</v>
      </c>
      <c r="D581">
        <v>0</v>
      </c>
      <c r="E581">
        <v>-0.26140000000000002</v>
      </c>
      <c r="F581">
        <v>0.1023</v>
      </c>
      <c r="G581">
        <v>-0.152</v>
      </c>
      <c r="H581">
        <v>9.2999999999999999E-2</v>
      </c>
      <c r="I581">
        <v>8.8599999999999998E-2</v>
      </c>
      <c r="J581">
        <v>0.39560000000000001</v>
      </c>
      <c r="K581">
        <v>0.87860000000000005</v>
      </c>
      <c r="L581">
        <v>1.3128</v>
      </c>
      <c r="M581">
        <v>4.4600000000000001E-2</v>
      </c>
      <c r="N581">
        <v>-8.6199999999999999E-2</v>
      </c>
      <c r="O581">
        <v>7.5300000000000006E-2</v>
      </c>
      <c r="P581">
        <v>0.33700000000000002</v>
      </c>
      <c r="Q581">
        <v>0.58589999999999998</v>
      </c>
      <c r="R581">
        <v>0.32929999999999998</v>
      </c>
      <c r="S581">
        <v>0.29210000000000003</v>
      </c>
      <c r="T581">
        <v>0.20660000000000001</v>
      </c>
      <c r="U581">
        <v>0.1173</v>
      </c>
      <c r="V581">
        <v>-0.1396</v>
      </c>
      <c r="W581">
        <v>-0.22550000000000001</v>
      </c>
      <c r="X581">
        <v>-0.36470000000000002</v>
      </c>
      <c r="Y581">
        <v>0.73440000000000005</v>
      </c>
      <c r="Z581">
        <v>0.1429</v>
      </c>
      <c r="AA581">
        <v>0.47920000000000001</v>
      </c>
      <c r="AB581">
        <v>0.2863</v>
      </c>
      <c r="AC581">
        <v>-8.0399999999999999E-2</v>
      </c>
      <c r="AD581">
        <v>0.77910000000000001</v>
      </c>
      <c r="AE581">
        <v>0.24809999999999999</v>
      </c>
      <c r="AF581">
        <v>0.35870000000000002</v>
      </c>
      <c r="AG581">
        <v>0.61109999999999998</v>
      </c>
      <c r="AH581">
        <v>0.37869999999999998</v>
      </c>
      <c r="AI581">
        <v>-2.81E-2</v>
      </c>
      <c r="AJ581">
        <v>-0.14199999999999999</v>
      </c>
      <c r="AK581">
        <v>-0.40739999999999998</v>
      </c>
      <c r="AL581">
        <v>-7.0400000000000004E-2</v>
      </c>
      <c r="AM581">
        <v>0.1079</v>
      </c>
      <c r="AN581">
        <v>0.10730000000000001</v>
      </c>
      <c r="AO581">
        <v>0.17480000000000001</v>
      </c>
      <c r="AP581">
        <v>0.34760000000000002</v>
      </c>
      <c r="AQ581">
        <v>1.3461000000000001</v>
      </c>
      <c r="AR581">
        <v>0.73629999999999995</v>
      </c>
      <c r="AS581">
        <v>1.0799000000000001</v>
      </c>
      <c r="AT581">
        <v>1.536</v>
      </c>
      <c r="AU581">
        <v>0.52939999999999998</v>
      </c>
      <c r="AV581">
        <v>0.53200000000000003</v>
      </c>
      <c r="AW581">
        <v>0.60409999999999997</v>
      </c>
      <c r="AX581">
        <v>0.70099999999999996</v>
      </c>
      <c r="AY581">
        <v>0.84889999999999999</v>
      </c>
      <c r="AZ581">
        <v>0.4657</v>
      </c>
      <c r="BA581">
        <v>0.42780000000000001</v>
      </c>
      <c r="BB581">
        <v>0.38080000000000003</v>
      </c>
      <c r="BC581">
        <v>0.73780000000000001</v>
      </c>
      <c r="BD581">
        <v>1.5428999999999999</v>
      </c>
      <c r="BE581">
        <v>0.72370000000000001</v>
      </c>
      <c r="BF581">
        <v>4.5999999999999999E-3</v>
      </c>
      <c r="BG581">
        <v>3.1099999999999999E-2</v>
      </c>
      <c r="BH581">
        <v>-2.23E-2</v>
      </c>
      <c r="BI581">
        <v>-0.1893</v>
      </c>
      <c r="BJ581">
        <v>-0.309</v>
      </c>
      <c r="BK581">
        <v>-0.46560000000000001</v>
      </c>
      <c r="BL581">
        <v>-0.15229999999999999</v>
      </c>
      <c r="BM581">
        <v>-0.1333</v>
      </c>
      <c r="BN581">
        <v>-4.0800000000000003E-2</v>
      </c>
      <c r="BO581">
        <v>-0.28620000000000001</v>
      </c>
      <c r="BP581">
        <v>-0.64980000000000004</v>
      </c>
      <c r="BQ581">
        <v>-0.2576</v>
      </c>
      <c r="BR581">
        <v>0.30499999999999999</v>
      </c>
      <c r="BS581">
        <v>1.3835999999999999</v>
      </c>
      <c r="BT581">
        <v>1.3665</v>
      </c>
      <c r="BU581">
        <v>1.7523</v>
      </c>
      <c r="BV581">
        <v>2.0560999999999998</v>
      </c>
      <c r="BW581">
        <v>2.1482999999999999</v>
      </c>
      <c r="BX581">
        <v>1.8079000000000001</v>
      </c>
      <c r="BY581">
        <v>1.9033</v>
      </c>
      <c r="BZ581">
        <v>2.0691999999999999</v>
      </c>
      <c r="CA581">
        <v>2.2827000000000002</v>
      </c>
      <c r="CB581">
        <v>4.8562000000000003</v>
      </c>
      <c r="CC581">
        <v>3.0386000000000002</v>
      </c>
      <c r="CD581">
        <v>3.2764000000000002</v>
      </c>
      <c r="CE581">
        <v>1.0895999999999999</v>
      </c>
      <c r="CF581">
        <v>0.91969999999999996</v>
      </c>
      <c r="CG581">
        <v>1.0773999999999999</v>
      </c>
      <c r="CH581">
        <v>1.0491999999999999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</row>
    <row r="582" spans="1:104" x14ac:dyDescent="0.25">
      <c r="A582" t="str">
        <v>M:HAINX</v>
      </c>
      <c r="B582" t="str">
        <v>Harbor International Fund Institutional</v>
      </c>
      <c r="C582" t="str">
        <v>Historical Sortino (5Y)</v>
      </c>
      <c r="D582">
        <v>0</v>
      </c>
      <c r="E582">
        <v>0.1419</v>
      </c>
      <c r="F582">
        <v>0.36449999999999999</v>
      </c>
      <c r="G582">
        <v>0.26229999999999998</v>
      </c>
      <c r="H582">
        <v>0.32090000000000002</v>
      </c>
      <c r="I582">
        <v>0.37469999999999998</v>
      </c>
      <c r="J582">
        <v>9.35E-2</v>
      </c>
      <c r="K582">
        <v>0.11210000000000001</v>
      </c>
      <c r="L582">
        <v>7.8100000000000003E-2</v>
      </c>
      <c r="M582">
        <v>-8.0999999999999996E-3</v>
      </c>
      <c r="N582">
        <v>-0.18709999999999999</v>
      </c>
      <c r="O582">
        <v>-8.6999999999999994E-3</v>
      </c>
      <c r="P582">
        <v>0.23810000000000001</v>
      </c>
      <c r="Q582">
        <v>0.43120000000000003</v>
      </c>
      <c r="R582">
        <v>0.35339999999999999</v>
      </c>
      <c r="S582">
        <v>0.44169999999999998</v>
      </c>
      <c r="T582">
        <v>0.36940000000000001</v>
      </c>
      <c r="U582">
        <v>0.3206</v>
      </c>
      <c r="V582">
        <v>0.15409999999999999</v>
      </c>
      <c r="W582">
        <v>-0.1183</v>
      </c>
      <c r="X582">
        <v>-0.28370000000000001</v>
      </c>
      <c r="Y582">
        <v>0.30170000000000002</v>
      </c>
      <c r="Z582">
        <v>-1.0200000000000001E-2</v>
      </c>
      <c r="AA582">
        <v>-0.14230000000000001</v>
      </c>
      <c r="AB582">
        <v>-0.1182</v>
      </c>
      <c r="AC582">
        <v>-0.29499999999999998</v>
      </c>
      <c r="AD582">
        <v>0.1696</v>
      </c>
      <c r="AE582">
        <v>0.53380000000000005</v>
      </c>
      <c r="AF582">
        <v>0.51370000000000005</v>
      </c>
      <c r="AG582">
        <v>0.58899999999999997</v>
      </c>
      <c r="AH582">
        <v>0.72819999999999996</v>
      </c>
      <c r="AI582">
        <v>0.77890000000000004</v>
      </c>
      <c r="AJ582">
        <v>0.42699999999999999</v>
      </c>
      <c r="AK582">
        <v>0.53200000000000003</v>
      </c>
      <c r="AL582">
        <v>0.78600000000000003</v>
      </c>
      <c r="AM582">
        <v>6.88E-2</v>
      </c>
      <c r="AN582">
        <v>0.1414</v>
      </c>
      <c r="AO582">
        <v>0.2064</v>
      </c>
      <c r="AP582">
        <v>0.29580000000000001</v>
      </c>
      <c r="AQ582">
        <v>0.86199999999999999</v>
      </c>
      <c r="AR582">
        <v>0.57410000000000005</v>
      </c>
      <c r="AS582">
        <v>0.43240000000000001</v>
      </c>
      <c r="AT582">
        <v>0.58389999999999997</v>
      </c>
      <c r="AU582">
        <v>1.0139</v>
      </c>
      <c r="AV582">
        <v>1.3797999999999999</v>
      </c>
      <c r="AW582">
        <v>1.0076000000000001</v>
      </c>
      <c r="AX582">
        <v>0.51270000000000004</v>
      </c>
      <c r="AY582">
        <v>2.53E-2</v>
      </c>
      <c r="AZ582">
        <v>3.44E-2</v>
      </c>
      <c r="BA582">
        <v>-5.9799999999999999E-2</v>
      </c>
      <c r="BB582">
        <v>-0.13150000000000001</v>
      </c>
      <c r="BC582">
        <v>-0.1394</v>
      </c>
      <c r="BD582">
        <v>1.9099999999999999E-2</v>
      </c>
      <c r="BE582">
        <v>-9.5899999999999999E-2</v>
      </c>
      <c r="BF582">
        <v>-4.9299999999999997E-2</v>
      </c>
      <c r="BG582">
        <v>0.2339</v>
      </c>
      <c r="BH582">
        <v>0.18140000000000001</v>
      </c>
      <c r="BI582">
        <v>0.25869999999999999</v>
      </c>
      <c r="BJ582">
        <v>0.2228</v>
      </c>
      <c r="BK582">
        <v>0.19070000000000001</v>
      </c>
      <c r="BL582">
        <v>0.30819999999999997</v>
      </c>
      <c r="BM582">
        <v>0.30459999999999998</v>
      </c>
      <c r="BN582">
        <v>0.35949999999999999</v>
      </c>
      <c r="BO582">
        <v>0.17169999999999999</v>
      </c>
      <c r="BP582">
        <v>-6.1899999999999997E-2</v>
      </c>
      <c r="BQ582">
        <v>0.1353</v>
      </c>
      <c r="BR582">
        <v>0.96460000000000001</v>
      </c>
      <c r="BS582">
        <v>1.6960999999999999</v>
      </c>
      <c r="BT582">
        <v>2.1419999999999999</v>
      </c>
      <c r="BU582">
        <v>2.2372000000000001</v>
      </c>
      <c r="BV582">
        <v>2.4060000000000001</v>
      </c>
      <c r="BW582">
        <v>1.6187</v>
      </c>
      <c r="BX582">
        <v>1.2846</v>
      </c>
      <c r="BY582">
        <v>1.3366</v>
      </c>
      <c r="BZ582">
        <v>1.3086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</row>
    <row r="583" spans="1:104" x14ac:dyDescent="0.25">
      <c r="A583" t="str">
        <v>M:HAINX</v>
      </c>
      <c r="B583" t="str">
        <v>Harbor International Fund Institutional</v>
      </c>
      <c r="C583" t="str">
        <v>Alpha (3Y)</v>
      </c>
      <c r="D583">
        <v>0</v>
      </c>
      <c r="E583">
        <v>0.69969999999999999</v>
      </c>
      <c r="F583">
        <v>0.4345</v>
      </c>
      <c r="G583">
        <v>1.2435</v>
      </c>
      <c r="H583">
        <v>1.6728000000000001</v>
      </c>
      <c r="I583">
        <v>1.5766</v>
      </c>
      <c r="J583">
        <v>1.9758</v>
      </c>
      <c r="K583">
        <v>2.8700999999999999</v>
      </c>
      <c r="L583">
        <v>2.2907999999999999</v>
      </c>
      <c r="M583">
        <v>1.5647</v>
      </c>
      <c r="N583">
        <v>0.33329999999999999</v>
      </c>
      <c r="O583">
        <v>0.72030000000000005</v>
      </c>
      <c r="P583">
        <v>0.20680000000000001</v>
      </c>
      <c r="Q583">
        <v>0.8498</v>
      </c>
      <c r="R583">
        <v>0.42680000000000001</v>
      </c>
      <c r="S583">
        <v>-2.2296</v>
      </c>
      <c r="T583">
        <v>-1.0537000000000001</v>
      </c>
      <c r="U583">
        <v>-1.2393000000000001</v>
      </c>
      <c r="V583">
        <v>-2.3881999999999999</v>
      </c>
      <c r="W583">
        <v>-3.9203000000000001</v>
      </c>
      <c r="X583">
        <v>-3.1276000000000002</v>
      </c>
      <c r="Y583">
        <v>-2.4941</v>
      </c>
      <c r="Z583">
        <v>-3.7067000000000001</v>
      </c>
      <c r="AA583">
        <v>-4.452</v>
      </c>
      <c r="AB583">
        <v>-4.8262</v>
      </c>
      <c r="AC583">
        <v>-3.9914000000000001</v>
      </c>
      <c r="AD583">
        <v>-3.4765999999999999</v>
      </c>
      <c r="AE583">
        <v>-2.1307999999999998</v>
      </c>
      <c r="AF583">
        <v>-2.4982000000000002</v>
      </c>
      <c r="AG583">
        <v>-1.8460000000000001</v>
      </c>
      <c r="AH583">
        <v>-1.0663</v>
      </c>
      <c r="AI583">
        <v>-0.84899999999999998</v>
      </c>
      <c r="AJ583">
        <v>-1.6768000000000001</v>
      </c>
      <c r="AK583">
        <v>-1.73</v>
      </c>
      <c r="AL583">
        <v>-0.73140000000000005</v>
      </c>
      <c r="AM583">
        <v>-0.1338</v>
      </c>
      <c r="AN583">
        <v>0.70250000000000001</v>
      </c>
      <c r="AO583">
        <v>1.11E-2</v>
      </c>
      <c r="AP583">
        <v>0.76929999999999998</v>
      </c>
      <c r="AQ583">
        <v>0.72760000000000002</v>
      </c>
      <c r="AR583">
        <v>0.62280000000000002</v>
      </c>
      <c r="AS583">
        <v>0.89270000000000005</v>
      </c>
      <c r="AT583">
        <v>2.4081000000000001</v>
      </c>
      <c r="AU583">
        <v>1.1854</v>
      </c>
      <c r="AV583">
        <v>2.5750000000000002</v>
      </c>
      <c r="AW583">
        <v>2.6695000000000002</v>
      </c>
      <c r="AX583">
        <v>2.9845999999999999</v>
      </c>
      <c r="AY583">
        <v>2.5861999999999998</v>
      </c>
      <c r="AZ583">
        <v>2.177</v>
      </c>
      <c r="BA583">
        <v>2.2109000000000001</v>
      </c>
      <c r="BB583">
        <v>2.2244000000000002</v>
      </c>
      <c r="BC583">
        <v>3.2692000000000001</v>
      </c>
      <c r="BD583">
        <v>2.0247000000000002</v>
      </c>
      <c r="BE583">
        <v>-0.47560000000000002</v>
      </c>
      <c r="BF583">
        <v>-0.38390000000000002</v>
      </c>
      <c r="BG583">
        <v>1.3398000000000001</v>
      </c>
      <c r="BH583">
        <v>0.7419</v>
      </c>
      <c r="BI583">
        <v>1.4812000000000001</v>
      </c>
      <c r="BJ583">
        <v>1.7241</v>
      </c>
      <c r="BK583">
        <v>2.0217999999999998</v>
      </c>
      <c r="BL583">
        <v>2.4887999999999999</v>
      </c>
      <c r="BM583">
        <v>2.5819000000000001</v>
      </c>
      <c r="BN583">
        <v>2.7660999999999998</v>
      </c>
      <c r="BO583">
        <v>2.1562999999999999</v>
      </c>
      <c r="BP583">
        <v>2.1890000000000001</v>
      </c>
      <c r="BQ583">
        <v>4.7129000000000003</v>
      </c>
      <c r="BR583">
        <v>5.1451000000000002</v>
      </c>
      <c r="BS583">
        <v>5.6976000000000004</v>
      </c>
      <c r="BT583">
        <v>5.5338000000000003</v>
      </c>
      <c r="BU583">
        <v>3.8283999999999998</v>
      </c>
      <c r="BV583">
        <v>1.7104999999999999</v>
      </c>
      <c r="BW583">
        <v>1.8985000000000001</v>
      </c>
      <c r="BX583">
        <v>1.3997999999999999</v>
      </c>
      <c r="BY583">
        <v>1.2591000000000001</v>
      </c>
      <c r="BZ583">
        <v>0.4274</v>
      </c>
      <c r="CA583">
        <v>0.55320000000000003</v>
      </c>
      <c r="CB583">
        <v>1.6686000000000001</v>
      </c>
      <c r="CC583">
        <v>-0.53720000000000001</v>
      </c>
      <c r="CD583">
        <v>0.4783</v>
      </c>
      <c r="CE583">
        <v>-1.2175</v>
      </c>
      <c r="CF583">
        <v>-0.1135</v>
      </c>
      <c r="CG583">
        <v>1.7485999999999999</v>
      </c>
      <c r="CH583">
        <v>3.3679000000000001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</row>
    <row r="584" spans="1:104" x14ac:dyDescent="0.25">
      <c r="A584" t="str">
        <v>M:HAINX</v>
      </c>
      <c r="B584" t="str">
        <v>Harbor International Fund Institutional</v>
      </c>
      <c r="C584" t="str">
        <v>Alpha (5Y)</v>
      </c>
      <c r="D584">
        <v>0</v>
      </c>
      <c r="E584">
        <v>0.72009999999999996</v>
      </c>
      <c r="F584">
        <v>0.92169999999999996</v>
      </c>
      <c r="G584">
        <v>1.1281000000000001</v>
      </c>
      <c r="H584">
        <v>1.5938000000000001</v>
      </c>
      <c r="I584">
        <v>1.1771</v>
      </c>
      <c r="J584">
        <v>0.70479999999999998</v>
      </c>
      <c r="K584">
        <v>-0.15989999999999999</v>
      </c>
      <c r="L584">
        <v>0.14580000000000001</v>
      </c>
      <c r="M584">
        <v>0.19439999999999999</v>
      </c>
      <c r="N584">
        <v>-1.1795</v>
      </c>
      <c r="O584">
        <v>-1.6672</v>
      </c>
      <c r="P584">
        <v>-1.8645</v>
      </c>
      <c r="Q584">
        <v>-1.3413999999999999</v>
      </c>
      <c r="R584">
        <v>-1.7112000000000001</v>
      </c>
      <c r="S584">
        <v>-2.5564</v>
      </c>
      <c r="T584">
        <v>-2.5034000000000001</v>
      </c>
      <c r="U584">
        <v>-2.3620000000000001</v>
      </c>
      <c r="V584">
        <v>-2.58</v>
      </c>
      <c r="W584">
        <v>-3.1307</v>
      </c>
      <c r="X584">
        <v>-2.6417000000000002</v>
      </c>
      <c r="Y584">
        <v>-1.8847</v>
      </c>
      <c r="Z584">
        <v>-2.0432999999999999</v>
      </c>
      <c r="AA584">
        <v>-2.5726</v>
      </c>
      <c r="AB584">
        <v>-2.8854000000000002</v>
      </c>
      <c r="AC584">
        <v>-2.6316000000000002</v>
      </c>
      <c r="AD584">
        <v>-2.2444000000000002</v>
      </c>
      <c r="AE584">
        <v>-1.1134999999999999</v>
      </c>
      <c r="AF584">
        <v>-1.2297</v>
      </c>
      <c r="AG584">
        <v>-1.4225000000000001</v>
      </c>
      <c r="AH584">
        <v>-0.52129999999999999</v>
      </c>
      <c r="AI584">
        <v>-0.36770000000000003</v>
      </c>
      <c r="AJ584">
        <v>-0.40279999999999999</v>
      </c>
      <c r="AK584">
        <v>-6.7999999999999996E-3</v>
      </c>
      <c r="AL584">
        <v>1.3849</v>
      </c>
      <c r="AM584">
        <v>0.63939999999999997</v>
      </c>
      <c r="AN584">
        <v>1.3531</v>
      </c>
      <c r="AO584">
        <v>1.2890999999999999</v>
      </c>
      <c r="AP584">
        <v>1.5822000000000001</v>
      </c>
      <c r="AQ584">
        <v>1.6479999999999999</v>
      </c>
      <c r="AR584">
        <v>1.5179</v>
      </c>
      <c r="AS584">
        <v>0.87419999999999998</v>
      </c>
      <c r="AT584">
        <v>1.2255</v>
      </c>
      <c r="AU584">
        <v>1.7690999999999999</v>
      </c>
      <c r="AV584">
        <v>1.8755999999999999</v>
      </c>
      <c r="AW584">
        <v>0.5827</v>
      </c>
      <c r="AX584">
        <v>1.1648000000000001</v>
      </c>
      <c r="AY584">
        <v>1.5376000000000001</v>
      </c>
      <c r="AZ584">
        <v>1.3662000000000001</v>
      </c>
      <c r="BA584">
        <v>2.1387999999999998</v>
      </c>
      <c r="BB584">
        <v>2.1585999999999999</v>
      </c>
      <c r="BC584">
        <v>2.7862</v>
      </c>
      <c r="BD584">
        <v>3.048</v>
      </c>
      <c r="BE584">
        <v>2.4051</v>
      </c>
      <c r="BF584">
        <v>2.1703000000000001</v>
      </c>
      <c r="BG584">
        <v>2.7892999999999999</v>
      </c>
      <c r="BH584">
        <v>2.0573999999999999</v>
      </c>
      <c r="BI584">
        <v>2.5642999999999998</v>
      </c>
      <c r="BJ584">
        <v>2.6347999999999998</v>
      </c>
      <c r="BK584">
        <v>3.0666000000000002</v>
      </c>
      <c r="BL584">
        <v>2.9346000000000001</v>
      </c>
      <c r="BM584">
        <v>3.2319</v>
      </c>
      <c r="BN584">
        <v>2.1909000000000001</v>
      </c>
      <c r="BO584">
        <v>2.0223</v>
      </c>
      <c r="BP584">
        <v>2.3167</v>
      </c>
      <c r="BQ584">
        <v>3.1705000000000001</v>
      </c>
      <c r="BR584">
        <v>3.3273999999999999</v>
      </c>
      <c r="BS584">
        <v>2.9830000000000001</v>
      </c>
      <c r="BT584">
        <v>3.3159999999999998</v>
      </c>
      <c r="BU584">
        <v>1.0981000000000001</v>
      </c>
      <c r="BV584">
        <v>1.4698</v>
      </c>
      <c r="BW584">
        <v>0.44879999999999998</v>
      </c>
      <c r="BX584">
        <v>0.80649999999999999</v>
      </c>
      <c r="BY584">
        <v>2.3858999999999999</v>
      </c>
      <c r="BZ584">
        <v>2.2275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</row>
    <row r="585" spans="1:104" x14ac:dyDescent="0.25">
      <c r="A585" t="str">
        <v>M:HAINX</v>
      </c>
      <c r="B585" t="str">
        <v>Harbor International Fund Institutional</v>
      </c>
      <c r="C585" t="str">
        <v>Beta (3Y)</v>
      </c>
      <c r="D585">
        <v>0</v>
      </c>
      <c r="E585">
        <v>1.0305</v>
      </c>
      <c r="F585">
        <v>1.0249999999999999</v>
      </c>
      <c r="G585">
        <v>1.0184</v>
      </c>
      <c r="H585">
        <v>1.0111000000000001</v>
      </c>
      <c r="I585">
        <v>1.0145999999999999</v>
      </c>
      <c r="J585">
        <v>1.0425</v>
      </c>
      <c r="K585">
        <v>1.0533999999999999</v>
      </c>
      <c r="L585">
        <v>1.0358000000000001</v>
      </c>
      <c r="M585">
        <v>1.0586</v>
      </c>
      <c r="N585">
        <v>1.0371999999999999</v>
      </c>
      <c r="O585">
        <v>1.0338000000000001</v>
      </c>
      <c r="P585">
        <v>1.0227999999999999</v>
      </c>
      <c r="Q585">
        <v>1.0163</v>
      </c>
      <c r="R585">
        <v>1.0194000000000001</v>
      </c>
      <c r="S585">
        <v>1.0350999999999999</v>
      </c>
      <c r="T585">
        <v>1.0225</v>
      </c>
      <c r="U585">
        <v>1.0304</v>
      </c>
      <c r="V585">
        <v>1.0092000000000001</v>
      </c>
      <c r="W585">
        <v>0.99839999999999995</v>
      </c>
      <c r="X585">
        <v>1.0106999999999999</v>
      </c>
      <c r="Y585">
        <v>0.99129999999999996</v>
      </c>
      <c r="Z585">
        <v>0.98709999999999998</v>
      </c>
      <c r="AA585">
        <v>0.99580000000000002</v>
      </c>
      <c r="AB585">
        <v>1.0123</v>
      </c>
      <c r="AC585">
        <v>0.9637</v>
      </c>
      <c r="AD585">
        <v>0.98409999999999997</v>
      </c>
      <c r="AE585">
        <v>0.98329999999999995</v>
      </c>
      <c r="AF585">
        <v>0.995</v>
      </c>
      <c r="AG585">
        <v>0.97760000000000002</v>
      </c>
      <c r="AH585">
        <v>0.99639999999999995</v>
      </c>
      <c r="AI585">
        <v>1.0031000000000001</v>
      </c>
      <c r="AJ585">
        <v>0.99460000000000004</v>
      </c>
      <c r="AK585">
        <v>0.99870000000000003</v>
      </c>
      <c r="AL585">
        <v>0.99690000000000001</v>
      </c>
      <c r="AM585">
        <v>1.006</v>
      </c>
      <c r="AN585">
        <v>0.99960000000000004</v>
      </c>
      <c r="AO585">
        <v>1.0301</v>
      </c>
      <c r="AP585">
        <v>1.0161</v>
      </c>
      <c r="AQ585">
        <v>0.98280000000000001</v>
      </c>
      <c r="AR585">
        <v>0.95720000000000005</v>
      </c>
      <c r="AS585">
        <v>0.96640000000000004</v>
      </c>
      <c r="AT585">
        <v>0.96299999999999997</v>
      </c>
      <c r="AU585">
        <v>1.0043</v>
      </c>
      <c r="AV585">
        <v>1.0175000000000001</v>
      </c>
      <c r="AW585">
        <v>1.0109999999999999</v>
      </c>
      <c r="AX585">
        <v>1.0305</v>
      </c>
      <c r="AY585">
        <v>1.0548</v>
      </c>
      <c r="AZ585">
        <v>1.0637000000000001</v>
      </c>
      <c r="BA585">
        <v>1.0711999999999999</v>
      </c>
      <c r="BB585">
        <v>1.0755999999999999</v>
      </c>
      <c r="BC585">
        <v>1.0857000000000001</v>
      </c>
      <c r="BD585">
        <v>1.0934999999999999</v>
      </c>
      <c r="BE585">
        <v>1.1014999999999999</v>
      </c>
      <c r="BF585">
        <v>1.0833999999999999</v>
      </c>
      <c r="BG585">
        <v>1.0581</v>
      </c>
      <c r="BH585">
        <v>1.0584</v>
      </c>
      <c r="BI585">
        <v>1.0482</v>
      </c>
      <c r="BJ585">
        <v>1.042</v>
      </c>
      <c r="BK585">
        <v>1.0355000000000001</v>
      </c>
      <c r="BL585">
        <v>1.0339</v>
      </c>
      <c r="BM585">
        <v>1.0316000000000001</v>
      </c>
      <c r="BN585">
        <v>1.0305</v>
      </c>
      <c r="BO585">
        <v>1.0228999999999999</v>
      </c>
      <c r="BP585">
        <v>1.0283</v>
      </c>
      <c r="BQ585">
        <v>1.0222</v>
      </c>
      <c r="BR585">
        <v>1.0084</v>
      </c>
      <c r="BS585">
        <v>1.0409999999999999</v>
      </c>
      <c r="BT585">
        <v>1.022</v>
      </c>
      <c r="BU585">
        <v>1.0812999999999999</v>
      </c>
      <c r="BV585">
        <v>1.0712999999999999</v>
      </c>
      <c r="BW585">
        <v>1.0562</v>
      </c>
      <c r="BX585">
        <v>1.0586</v>
      </c>
      <c r="BY585">
        <v>1.0592999999999999</v>
      </c>
      <c r="BZ585">
        <v>1.0539000000000001</v>
      </c>
      <c r="CA585">
        <v>1.0558000000000001</v>
      </c>
      <c r="CB585">
        <v>1.0375000000000001</v>
      </c>
      <c r="CC585">
        <v>1.0431999999999999</v>
      </c>
      <c r="CD585">
        <v>1.0602</v>
      </c>
      <c r="CE585">
        <v>1.1017999999999999</v>
      </c>
      <c r="CF585">
        <v>1.0987</v>
      </c>
      <c r="CG585">
        <v>1.0853999999999999</v>
      </c>
      <c r="CH585">
        <v>1.105</v>
      </c>
      <c r="CI585">
        <v>1.0853999999999999</v>
      </c>
      <c r="CJ585">
        <v>1.0502</v>
      </c>
      <c r="CK585">
        <v>1.0397000000000001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04" x14ac:dyDescent="0.25">
      <c r="A586" t="str">
        <v>M:HAINX</v>
      </c>
      <c r="B586" t="str">
        <v>Harbor International Fund Institutional</v>
      </c>
      <c r="C586" t="str">
        <v>Beta (5Y)</v>
      </c>
      <c r="D586">
        <v>0</v>
      </c>
      <c r="E586">
        <v>1.0371999999999999</v>
      </c>
      <c r="F586">
        <v>1.0310999999999999</v>
      </c>
      <c r="G586">
        <v>1.0296000000000001</v>
      </c>
      <c r="H586">
        <v>1.0185999999999999</v>
      </c>
      <c r="I586">
        <v>1.0142</v>
      </c>
      <c r="J586">
        <v>1.0258</v>
      </c>
      <c r="K586">
        <v>1.0347</v>
      </c>
      <c r="L586">
        <v>1.0290999999999999</v>
      </c>
      <c r="M586">
        <v>1.0438000000000001</v>
      </c>
      <c r="N586">
        <v>1.0235000000000001</v>
      </c>
      <c r="O586">
        <v>1.0201</v>
      </c>
      <c r="P586">
        <v>1.0222</v>
      </c>
      <c r="Q586">
        <v>1.0256000000000001</v>
      </c>
      <c r="R586">
        <v>1.0223</v>
      </c>
      <c r="S586">
        <v>1.0286999999999999</v>
      </c>
      <c r="T586">
        <v>1.0254000000000001</v>
      </c>
      <c r="U586">
        <v>1.0031000000000001</v>
      </c>
      <c r="V586">
        <v>0.99539999999999995</v>
      </c>
      <c r="W586">
        <v>0.995</v>
      </c>
      <c r="X586">
        <v>0.99829999999999997</v>
      </c>
      <c r="Y586">
        <v>0.98640000000000005</v>
      </c>
      <c r="Z586">
        <v>0.9919</v>
      </c>
      <c r="AA586">
        <v>0.99419999999999997</v>
      </c>
      <c r="AB586">
        <v>1.0003</v>
      </c>
      <c r="AC586">
        <v>1.0108999999999999</v>
      </c>
      <c r="AD586">
        <v>1.0023</v>
      </c>
      <c r="AE586">
        <v>0.99839999999999995</v>
      </c>
      <c r="AF586">
        <v>1.0028999999999999</v>
      </c>
      <c r="AG586">
        <v>0.97689999999999999</v>
      </c>
      <c r="AH586">
        <v>0.98640000000000005</v>
      </c>
      <c r="AI586">
        <v>0.98629999999999995</v>
      </c>
      <c r="AJ586">
        <v>0.96630000000000005</v>
      </c>
      <c r="AK586">
        <v>0.97609999999999997</v>
      </c>
      <c r="AL586">
        <v>0.98129999999999995</v>
      </c>
      <c r="AM586">
        <v>1.0078</v>
      </c>
      <c r="AN586">
        <v>1.0156000000000001</v>
      </c>
      <c r="AO586">
        <v>1.0335000000000001</v>
      </c>
      <c r="AP586">
        <v>1.0364</v>
      </c>
      <c r="AQ586">
        <v>1.0490999999999999</v>
      </c>
      <c r="AR586">
        <v>1.0555000000000001</v>
      </c>
      <c r="AS586">
        <v>1.0550999999999999</v>
      </c>
      <c r="AT586">
        <v>1.0562</v>
      </c>
      <c r="AU586">
        <v>1.0634999999999999</v>
      </c>
      <c r="AV586">
        <v>1.0581</v>
      </c>
      <c r="AW586">
        <v>1.0676000000000001</v>
      </c>
      <c r="AX586">
        <v>1.0584</v>
      </c>
      <c r="AY586">
        <v>1.0462</v>
      </c>
      <c r="AZ586">
        <v>1.0511999999999999</v>
      </c>
      <c r="BA586">
        <v>1.0456000000000001</v>
      </c>
      <c r="BB586">
        <v>1.0436000000000001</v>
      </c>
      <c r="BC586">
        <v>1.0477000000000001</v>
      </c>
      <c r="BD586">
        <v>1.0568</v>
      </c>
      <c r="BE586">
        <v>1.0555000000000001</v>
      </c>
      <c r="BF586">
        <v>1.0589999999999999</v>
      </c>
      <c r="BG586">
        <v>1.0522</v>
      </c>
      <c r="BH586">
        <v>1.0522</v>
      </c>
      <c r="BI586">
        <v>1.0565</v>
      </c>
      <c r="BJ586">
        <v>1.0507</v>
      </c>
      <c r="BK586">
        <v>1.0441</v>
      </c>
      <c r="BL586">
        <v>1.0418000000000001</v>
      </c>
      <c r="BM586">
        <v>1.0395000000000001</v>
      </c>
      <c r="BN586">
        <v>1.0303</v>
      </c>
      <c r="BO586">
        <v>1.0242</v>
      </c>
      <c r="BP586">
        <v>1.0257000000000001</v>
      </c>
      <c r="BQ586">
        <v>1.0094000000000001</v>
      </c>
      <c r="BR586">
        <v>1.0022</v>
      </c>
      <c r="BS586">
        <v>1.028</v>
      </c>
      <c r="BT586">
        <v>1.0159</v>
      </c>
      <c r="BU586">
        <v>1.0685</v>
      </c>
      <c r="BV586">
        <v>1.0821000000000001</v>
      </c>
      <c r="BW586">
        <v>1.1101000000000001</v>
      </c>
      <c r="BX586">
        <v>1.1055999999999999</v>
      </c>
      <c r="BY586">
        <v>1.0895999999999999</v>
      </c>
      <c r="BZ586">
        <v>1.0846</v>
      </c>
      <c r="CA586">
        <v>1.0691999999999999</v>
      </c>
      <c r="CB586">
        <v>1.0382</v>
      </c>
      <c r="CC586">
        <v>1.0193000000000001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</row>
    <row r="587" spans="1:104" x14ac:dyDescent="0.25">
      <c r="A587" t="str">
        <v>M:HAINX</v>
      </c>
      <c r="B587" t="str">
        <v>Harbor International Fund Institutional</v>
      </c>
      <c r="C587" t="str">
        <v>Annualized Standard Deviation of Monthly Returns (3Y Lookback)</v>
      </c>
      <c r="D587">
        <v>0</v>
      </c>
      <c r="E587">
        <v>0.16523699999999999</v>
      </c>
      <c r="F587">
        <v>0.16604099999999999</v>
      </c>
      <c r="G587">
        <v>0.164462</v>
      </c>
      <c r="H587">
        <v>0.16317799999999999</v>
      </c>
      <c r="I587">
        <v>0.16190199999999999</v>
      </c>
      <c r="J587">
        <v>0.168131</v>
      </c>
      <c r="K587">
        <v>0.16828899999999999</v>
      </c>
      <c r="L587">
        <v>0.176179</v>
      </c>
      <c r="M587">
        <v>0.23252200000000001</v>
      </c>
      <c r="N587">
        <v>0.219169</v>
      </c>
      <c r="O587">
        <v>0.212588</v>
      </c>
      <c r="P587">
        <v>0.206592</v>
      </c>
      <c r="Q587">
        <v>0.199568</v>
      </c>
      <c r="R587">
        <v>0.20188800000000001</v>
      </c>
      <c r="S587">
        <v>0.20955799999999999</v>
      </c>
      <c r="T587">
        <v>0.209448</v>
      </c>
      <c r="U587">
        <v>0.21057300000000001</v>
      </c>
      <c r="V587">
        <v>0.20374700000000001</v>
      </c>
      <c r="W587">
        <v>0.20055300000000001</v>
      </c>
      <c r="X587">
        <v>0.17597499999999999</v>
      </c>
      <c r="Y587">
        <v>0.116175</v>
      </c>
      <c r="Z587">
        <v>0.115129</v>
      </c>
      <c r="AA587">
        <v>0.111834</v>
      </c>
      <c r="AB587">
        <v>0.115247</v>
      </c>
      <c r="AC587">
        <v>0.118433</v>
      </c>
      <c r="AD587">
        <v>0.115573</v>
      </c>
      <c r="AE587">
        <v>0.13040199999999999</v>
      </c>
      <c r="AF587">
        <v>0.13225200000000001</v>
      </c>
      <c r="AG587">
        <v>0.12793299999999999</v>
      </c>
      <c r="AH587">
        <v>0.13233800000000001</v>
      </c>
      <c r="AI587">
        <v>0.13892399999999999</v>
      </c>
      <c r="AJ587">
        <v>0.13645499999999999</v>
      </c>
      <c r="AK587">
        <v>0.13667099999999999</v>
      </c>
      <c r="AL587">
        <v>0.13711899999999999</v>
      </c>
      <c r="AM587">
        <v>0.13647799999999999</v>
      </c>
      <c r="AN587">
        <v>0.14188000000000001</v>
      </c>
      <c r="AO587">
        <v>0.129023</v>
      </c>
      <c r="AP587">
        <v>0.128807</v>
      </c>
      <c r="AQ587">
        <v>0.116003</v>
      </c>
      <c r="AR587">
        <v>0.127277</v>
      </c>
      <c r="AS587">
        <v>0.12969600000000001</v>
      </c>
      <c r="AT587">
        <v>0.13484499999999999</v>
      </c>
      <c r="AU587">
        <v>0.16708799999999999</v>
      </c>
      <c r="AV587">
        <v>0.17079</v>
      </c>
      <c r="AW587">
        <v>0.17182500000000001</v>
      </c>
      <c r="AX587">
        <v>0.17343800000000001</v>
      </c>
      <c r="AY587">
        <v>0.18012400000000001</v>
      </c>
      <c r="AZ587">
        <v>0.19525899999999999</v>
      </c>
      <c r="BA587">
        <v>0.20324700000000001</v>
      </c>
      <c r="BB587">
        <v>0.204206</v>
      </c>
      <c r="BC587">
        <v>0.21312200000000001</v>
      </c>
      <c r="BD587">
        <v>0.22555600000000001</v>
      </c>
      <c r="BE587">
        <v>0.24859200000000001</v>
      </c>
      <c r="BF587">
        <v>0.26763100000000001</v>
      </c>
      <c r="BG587">
        <v>0.306699</v>
      </c>
      <c r="BH587">
        <v>0.31120799999999998</v>
      </c>
      <c r="BI587">
        <v>0.31531399999999998</v>
      </c>
      <c r="BJ587">
        <v>0.315411</v>
      </c>
      <c r="BK587">
        <v>0.31914900000000002</v>
      </c>
      <c r="BL587">
        <v>0.311195</v>
      </c>
      <c r="BM587">
        <v>0.31001899999999999</v>
      </c>
      <c r="BN587">
        <v>0.30998100000000001</v>
      </c>
      <c r="BO587">
        <v>0.29909599999999997</v>
      </c>
      <c r="BP587">
        <v>0.27730700000000003</v>
      </c>
      <c r="BQ587">
        <v>0.261328</v>
      </c>
      <c r="BR587">
        <v>0.193414</v>
      </c>
      <c r="BS587">
        <v>0.17405799999999999</v>
      </c>
      <c r="BT587">
        <v>0.16425899999999999</v>
      </c>
      <c r="BU587">
        <v>0.15195400000000001</v>
      </c>
      <c r="BV587">
        <v>0.14502300000000001</v>
      </c>
      <c r="BW587">
        <v>0.131856</v>
      </c>
      <c r="BX587">
        <v>0.137124</v>
      </c>
      <c r="BY587">
        <v>0.13700100000000001</v>
      </c>
      <c r="BZ587">
        <v>0.14025599999999999</v>
      </c>
      <c r="CA587">
        <v>0.14016700000000001</v>
      </c>
      <c r="CB587">
        <v>0.122381</v>
      </c>
      <c r="CC587">
        <v>0.13355800000000001</v>
      </c>
      <c r="CD587">
        <v>0.13664399999999999</v>
      </c>
      <c r="CE587">
        <v>0.15817400000000001</v>
      </c>
      <c r="CF587">
        <v>0.175458</v>
      </c>
      <c r="CG587">
        <v>0.176816</v>
      </c>
      <c r="CH587">
        <v>0.17599200000000001</v>
      </c>
      <c r="CI587">
        <v>0.19144</v>
      </c>
      <c r="CJ587">
        <v>0.18987499999999999</v>
      </c>
      <c r="CK587">
        <v>0.19498699999999999</v>
      </c>
      <c r="CL587">
        <v>0.19195599999999999</v>
      </c>
      <c r="CM587">
        <v>0.19195300000000001</v>
      </c>
      <c r="CN587">
        <v>0.181538</v>
      </c>
      <c r="CO587">
        <v>0.17807200000000001</v>
      </c>
      <c r="CP587">
        <v>0.17189499999999999</v>
      </c>
      <c r="CQ587">
        <v>0.149226</v>
      </c>
      <c r="CR587">
        <v>0.14745</v>
      </c>
      <c r="CS587">
        <v>0.14650199999999999</v>
      </c>
      <c r="CT587">
        <v>0.149538</v>
      </c>
      <c r="CU587">
        <v>0.16961100000000001</v>
      </c>
      <c r="CV587">
        <v>0.167297</v>
      </c>
      <c r="CW587">
        <v>0.16935900000000001</v>
      </c>
      <c r="CX587">
        <v>0.17291500000000001</v>
      </c>
      <c r="CY587">
        <v>0.177316</v>
      </c>
      <c r="CZ587">
        <v>0.18063000000000001</v>
      </c>
    </row>
    <row r="588" spans="1:104" x14ac:dyDescent="0.25">
      <c r="A588" t="str">
        <v>M:HAINX</v>
      </c>
      <c r="B588" t="str">
        <v>Harbor International Fund Institutional</v>
      </c>
      <c r="C588" t="str">
        <v>Annualized Standard Deviation of Monthly Returns (Since Inception)</v>
      </c>
      <c r="D588">
        <v>0</v>
      </c>
      <c r="E588">
        <v>0.17658499999999999</v>
      </c>
      <c r="F588">
        <v>0.17690800000000001</v>
      </c>
      <c r="G588">
        <v>0.17729800000000001</v>
      </c>
      <c r="H588">
        <v>0.17771300000000001</v>
      </c>
      <c r="I588">
        <v>0.178177</v>
      </c>
      <c r="J588">
        <v>0.178234</v>
      </c>
      <c r="K588">
        <v>0.17863499999999999</v>
      </c>
      <c r="L588">
        <v>0.179033</v>
      </c>
      <c r="M588">
        <v>0.179226</v>
      </c>
      <c r="N588">
        <v>0.178393</v>
      </c>
      <c r="O588">
        <v>0.17794599999999999</v>
      </c>
      <c r="P588">
        <v>0.17769199999999999</v>
      </c>
      <c r="Q588">
        <v>0.17757999999999999</v>
      </c>
      <c r="R588">
        <v>0.17788000000000001</v>
      </c>
      <c r="S588">
        <v>0.178453</v>
      </c>
      <c r="T588">
        <v>0.179033</v>
      </c>
      <c r="U588">
        <v>0.17955099999999999</v>
      </c>
      <c r="V588">
        <v>0.17931800000000001</v>
      </c>
      <c r="W588">
        <v>0.17970900000000001</v>
      </c>
      <c r="X588">
        <v>0.178096</v>
      </c>
      <c r="Y588">
        <v>0.17377600000000001</v>
      </c>
      <c r="Z588">
        <v>0.17429</v>
      </c>
      <c r="AA588">
        <v>0.174567</v>
      </c>
      <c r="AB588">
        <v>0.17504500000000001</v>
      </c>
      <c r="AC588">
        <v>0.175402</v>
      </c>
      <c r="AD588">
        <v>0.17508699999999999</v>
      </c>
      <c r="AE588">
        <v>0.17546700000000001</v>
      </c>
      <c r="AF588">
        <v>0.176098</v>
      </c>
      <c r="AG588">
        <v>0.17613799999999999</v>
      </c>
      <c r="AH588">
        <v>0.17682800000000001</v>
      </c>
      <c r="AI588">
        <v>0.177477</v>
      </c>
      <c r="AJ588">
        <v>0.178032</v>
      </c>
      <c r="AK588">
        <v>0.17871200000000001</v>
      </c>
      <c r="AL588">
        <v>0.17921999999999999</v>
      </c>
      <c r="AM588">
        <v>0.17968400000000001</v>
      </c>
      <c r="AN588">
        <v>0.18015700000000001</v>
      </c>
      <c r="AO588">
        <v>0.17979100000000001</v>
      </c>
      <c r="AP588">
        <v>0.180116</v>
      </c>
      <c r="AQ588">
        <v>0.17961199999999999</v>
      </c>
      <c r="AR588">
        <v>0.18017</v>
      </c>
      <c r="AS588">
        <v>0.18055599999999999</v>
      </c>
      <c r="AT588">
        <v>0.18056900000000001</v>
      </c>
      <c r="AU588">
        <v>0.181088</v>
      </c>
      <c r="AV588">
        <v>0.18188399999999999</v>
      </c>
      <c r="AW588">
        <v>0.18246299999999999</v>
      </c>
      <c r="AX588">
        <v>0.18320600000000001</v>
      </c>
      <c r="AY588">
        <v>0.18362400000000001</v>
      </c>
      <c r="AZ588">
        <v>0.183952</v>
      </c>
      <c r="BA588">
        <v>0.18473999999999999</v>
      </c>
      <c r="BB588">
        <v>0.18532899999999999</v>
      </c>
      <c r="BC588">
        <v>0.18592700000000001</v>
      </c>
      <c r="BD588">
        <v>0.18562000000000001</v>
      </c>
      <c r="BE588">
        <v>0.18548700000000001</v>
      </c>
      <c r="BF588">
        <v>0.18471299999999999</v>
      </c>
      <c r="BG588">
        <v>0.182751</v>
      </c>
      <c r="BH588">
        <v>0.18321100000000001</v>
      </c>
      <c r="BI588">
        <v>0.184002</v>
      </c>
      <c r="BJ588">
        <v>0.18414700000000001</v>
      </c>
      <c r="BK588">
        <v>0.18395600000000001</v>
      </c>
      <c r="BL588">
        <v>0.18249599999999999</v>
      </c>
      <c r="BM588">
        <v>0.182147</v>
      </c>
      <c r="BN588">
        <v>0.18284300000000001</v>
      </c>
      <c r="BO588">
        <v>0.18119199999999999</v>
      </c>
      <c r="BP588">
        <v>0.17682200000000001</v>
      </c>
      <c r="BQ588">
        <v>0.17291599999999999</v>
      </c>
      <c r="BR588">
        <v>0.15918299999999999</v>
      </c>
      <c r="BS588">
        <v>0.15659600000000001</v>
      </c>
      <c r="BT588">
        <v>0.155753</v>
      </c>
      <c r="BU588">
        <v>0.154472</v>
      </c>
      <c r="BV588">
        <v>0.153976</v>
      </c>
      <c r="BW588">
        <v>0.15293399999999999</v>
      </c>
      <c r="BX588">
        <v>0.153085</v>
      </c>
      <c r="BY588">
        <v>0.153553</v>
      </c>
      <c r="BZ588">
        <v>0.15405099999999999</v>
      </c>
      <c r="CA588">
        <v>0.15449599999999999</v>
      </c>
      <c r="CB588">
        <v>0.15237000000000001</v>
      </c>
      <c r="CC588">
        <v>0.152729</v>
      </c>
      <c r="CD588">
        <v>0.15313499999999999</v>
      </c>
      <c r="CE588">
        <v>0.153528</v>
      </c>
      <c r="CF588">
        <v>0.15407899999999999</v>
      </c>
      <c r="CG588">
        <v>0.154753</v>
      </c>
      <c r="CH588">
        <v>0.15528</v>
      </c>
      <c r="CI588">
        <v>0.155949</v>
      </c>
      <c r="CJ588">
        <v>0.15582399999999999</v>
      </c>
      <c r="CK588">
        <v>0.15592900000000001</v>
      </c>
      <c r="CL588">
        <v>0.15640699999999999</v>
      </c>
      <c r="CM588">
        <v>0.15701300000000001</v>
      </c>
      <c r="CN588">
        <v>0.155999</v>
      </c>
      <c r="CO588">
        <v>0.155421</v>
      </c>
      <c r="CP588">
        <v>0.15409700000000001</v>
      </c>
      <c r="CQ588">
        <v>0.14935799999999999</v>
      </c>
      <c r="CR588">
        <v>0.14985899999999999</v>
      </c>
      <c r="CS588">
        <v>0.150084</v>
      </c>
      <c r="CT588">
        <v>0.149813</v>
      </c>
      <c r="CU588">
        <v>0.14713899999999999</v>
      </c>
      <c r="CV588">
        <v>0.14650199999999999</v>
      </c>
      <c r="CW588">
        <v>0.145624</v>
      </c>
      <c r="CX588">
        <v>0.14571799999999999</v>
      </c>
      <c r="CY588">
        <v>0.14589099999999999</v>
      </c>
      <c r="CZ588">
        <v>0.14574999999999999</v>
      </c>
    </row>
    <row r="589" spans="1:104" x14ac:dyDescent="0.25">
      <c r="A589" t="str">
        <v>M:HAINX</v>
      </c>
      <c r="B589" t="str">
        <v>Harbor International Fund Institutional</v>
      </c>
      <c r="C589" t="str">
        <v>Treynor Measure Historical (vs YCharts Benchmark) (3Y)</v>
      </c>
      <c r="D589">
        <v>0</v>
      </c>
      <c r="E589">
        <v>-2.4725999999999999</v>
      </c>
      <c r="F589">
        <v>0.9738</v>
      </c>
      <c r="G589">
        <v>-1.4548000000000001</v>
      </c>
      <c r="H589">
        <v>0.91169999999999995</v>
      </c>
      <c r="I589">
        <v>0.8619</v>
      </c>
      <c r="J589">
        <v>3.8389000000000002</v>
      </c>
      <c r="K589">
        <v>8.5960999999999999</v>
      </c>
      <c r="L589">
        <v>13.0595</v>
      </c>
      <c r="M589">
        <v>0.8629</v>
      </c>
      <c r="N589">
        <v>-1.7222</v>
      </c>
      <c r="O589">
        <v>1.5364</v>
      </c>
      <c r="P589">
        <v>7.0631000000000004</v>
      </c>
      <c r="Q589">
        <v>13.1737</v>
      </c>
      <c r="R589">
        <v>7.4288999999999996</v>
      </c>
      <c r="S589">
        <v>6.0509000000000004</v>
      </c>
      <c r="T589">
        <v>4.1585999999999999</v>
      </c>
      <c r="U589">
        <v>2.2477999999999998</v>
      </c>
      <c r="V589">
        <v>-2.7155</v>
      </c>
      <c r="W589">
        <v>-4.3785999999999996</v>
      </c>
      <c r="X589">
        <v>-6.6961000000000004</v>
      </c>
      <c r="Y589">
        <v>5.7587999999999999</v>
      </c>
      <c r="Z589">
        <v>1.0956999999999999</v>
      </c>
      <c r="AA589">
        <v>3.5893999999999999</v>
      </c>
      <c r="AB589">
        <v>2.1720000000000002</v>
      </c>
      <c r="AC589">
        <v>-0.63690000000000002</v>
      </c>
      <c r="AD589">
        <v>5.6395999999999997</v>
      </c>
      <c r="AE589">
        <v>2.2637</v>
      </c>
      <c r="AF589">
        <v>3.1818</v>
      </c>
      <c r="AG589">
        <v>5.5666000000000002</v>
      </c>
      <c r="AH589">
        <v>3.3445</v>
      </c>
      <c r="AI589">
        <v>-0.25280000000000002</v>
      </c>
      <c r="AJ589">
        <v>-1.2703</v>
      </c>
      <c r="AK589">
        <v>-3.6132</v>
      </c>
      <c r="AL589">
        <v>-0.63660000000000005</v>
      </c>
      <c r="AM589">
        <v>0.96560000000000001</v>
      </c>
      <c r="AN589">
        <v>0.97070000000000001</v>
      </c>
      <c r="AO589">
        <v>1.4698</v>
      </c>
      <c r="AP589">
        <v>3.0615999999999999</v>
      </c>
      <c r="AQ589">
        <v>10.138400000000001</v>
      </c>
      <c r="AR589">
        <v>7.0092999999999996</v>
      </c>
      <c r="AS589">
        <v>9.8702000000000005</v>
      </c>
      <c r="AT589">
        <v>14.244899999999999</v>
      </c>
      <c r="AU589">
        <v>6.8654000000000002</v>
      </c>
      <c r="AV589">
        <v>6.633</v>
      </c>
      <c r="AW589">
        <v>7.7289000000000003</v>
      </c>
      <c r="AX589">
        <v>8.7878000000000007</v>
      </c>
      <c r="AY589">
        <v>10.3765</v>
      </c>
      <c r="AZ589">
        <v>6.3773999999999997</v>
      </c>
      <c r="BA589">
        <v>5.8574999999999999</v>
      </c>
      <c r="BB589">
        <v>5.1706000000000003</v>
      </c>
      <c r="BC589">
        <v>9.9039000000000001</v>
      </c>
      <c r="BD589">
        <v>20.891100000000002</v>
      </c>
      <c r="BE589">
        <v>10.1889</v>
      </c>
      <c r="BF589">
        <v>7.2999999999999995E-2</v>
      </c>
      <c r="BG589">
        <v>0.70209999999999995</v>
      </c>
      <c r="BH589">
        <v>-0.48609999999999998</v>
      </c>
      <c r="BI589">
        <v>-4.1315</v>
      </c>
      <c r="BJ589">
        <v>-6.5453999999999999</v>
      </c>
      <c r="BK589">
        <v>-9.8803999999999998</v>
      </c>
      <c r="BL589">
        <v>-3.2928000000000002</v>
      </c>
      <c r="BM589">
        <v>-2.9213</v>
      </c>
      <c r="BN589">
        <v>-0.89629999999999999</v>
      </c>
      <c r="BO589">
        <v>-6.4371999999999998</v>
      </c>
      <c r="BP589">
        <v>-14.147500000000001</v>
      </c>
      <c r="BQ589">
        <v>-5.8418999999999999</v>
      </c>
      <c r="BR589">
        <v>3.9832999999999998</v>
      </c>
      <c r="BS589">
        <v>17.2271</v>
      </c>
      <c r="BT589">
        <v>17.408100000000001</v>
      </c>
      <c r="BU589">
        <v>19.3889</v>
      </c>
      <c r="BV589">
        <v>23.711099999999998</v>
      </c>
      <c r="BW589">
        <v>22.667899999999999</v>
      </c>
      <c r="BX589">
        <v>18.931799999999999</v>
      </c>
      <c r="BY589">
        <v>19.532599999999999</v>
      </c>
      <c r="BZ589">
        <v>21.200700000000001</v>
      </c>
      <c r="CA589">
        <v>23.504999999999999</v>
      </c>
      <c r="CB589">
        <v>32.579799999999999</v>
      </c>
      <c r="CC589">
        <v>23.422799999999999</v>
      </c>
      <c r="CD589">
        <v>25.562000000000001</v>
      </c>
      <c r="CE589">
        <v>11.080299999999999</v>
      </c>
      <c r="CF589">
        <v>11.179500000000001</v>
      </c>
      <c r="CG589">
        <v>13.4406</v>
      </c>
      <c r="CH589">
        <v>12.6976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</row>
    <row r="590" spans="1:104" x14ac:dyDescent="0.25">
      <c r="A590" t="str">
        <v>M:HAINX</v>
      </c>
      <c r="B590" t="str">
        <v>Harbor International Fund Institutional</v>
      </c>
      <c r="C590" t="str">
        <v>Treynor Measure Historical (vs YCharts Benchmark) (5Y)</v>
      </c>
      <c r="D590">
        <v>0</v>
      </c>
      <c r="E590">
        <v>2.3408000000000002</v>
      </c>
      <c r="F590">
        <v>6.17</v>
      </c>
      <c r="G590">
        <v>4.4951999999999996</v>
      </c>
      <c r="H590">
        <v>5.5351999999999997</v>
      </c>
      <c r="I590">
        <v>6.3936000000000002</v>
      </c>
      <c r="J590">
        <v>1.5779000000000001</v>
      </c>
      <c r="K590">
        <v>1.849</v>
      </c>
      <c r="L590">
        <v>1.264</v>
      </c>
      <c r="M590">
        <v>-0.12970000000000001</v>
      </c>
      <c r="N590">
        <v>-3.036</v>
      </c>
      <c r="O590">
        <v>-0.14280000000000001</v>
      </c>
      <c r="P590">
        <v>3.9281000000000001</v>
      </c>
      <c r="Q590">
        <v>7.2713000000000001</v>
      </c>
      <c r="R590">
        <v>6.2251000000000003</v>
      </c>
      <c r="S590">
        <v>7.5410000000000004</v>
      </c>
      <c r="T590">
        <v>6.2546999999999997</v>
      </c>
      <c r="U590">
        <v>5.4987000000000004</v>
      </c>
      <c r="V590">
        <v>2.5693999999999999</v>
      </c>
      <c r="W590">
        <v>-1.9515</v>
      </c>
      <c r="X590">
        <v>-4.3532000000000002</v>
      </c>
      <c r="Y590">
        <v>2.5872000000000002</v>
      </c>
      <c r="Z590">
        <v>-8.6900000000000005E-2</v>
      </c>
      <c r="AA590">
        <v>-1.248</v>
      </c>
      <c r="AB590">
        <v>-1.0263</v>
      </c>
      <c r="AC590">
        <v>-2.5219</v>
      </c>
      <c r="AD590">
        <v>1.3945000000000001</v>
      </c>
      <c r="AE590">
        <v>4.4866000000000001</v>
      </c>
      <c r="AF590">
        <v>4.3517999999999999</v>
      </c>
      <c r="AG590">
        <v>5.1051000000000002</v>
      </c>
      <c r="AH590">
        <v>6.2525000000000004</v>
      </c>
      <c r="AI590">
        <v>6.7015000000000002</v>
      </c>
      <c r="AJ590">
        <v>3.8296000000000001</v>
      </c>
      <c r="AK590">
        <v>4.9089</v>
      </c>
      <c r="AL590">
        <v>7.3798000000000004</v>
      </c>
      <c r="AM590">
        <v>0.67669999999999997</v>
      </c>
      <c r="AN590">
        <v>1.5898000000000001</v>
      </c>
      <c r="AO590">
        <v>2.262</v>
      </c>
      <c r="AP590">
        <v>3.3024</v>
      </c>
      <c r="AQ590">
        <v>9.2744999999999997</v>
      </c>
      <c r="AR590">
        <v>6.1981999999999999</v>
      </c>
      <c r="AS590">
        <v>5.1978999999999997</v>
      </c>
      <c r="AT590">
        <v>7.1315999999999997</v>
      </c>
      <c r="AU590">
        <v>12.7057</v>
      </c>
      <c r="AV590">
        <v>17.220199999999998</v>
      </c>
      <c r="AW590">
        <v>13.2873</v>
      </c>
      <c r="AX590">
        <v>7.2774000000000001</v>
      </c>
      <c r="AY590">
        <v>0.51500000000000001</v>
      </c>
      <c r="AZ590">
        <v>0.67920000000000003</v>
      </c>
      <c r="BA590">
        <v>-1.1842999999999999</v>
      </c>
      <c r="BB590">
        <v>-2.5518000000000001</v>
      </c>
      <c r="BC590">
        <v>-2.6749000000000001</v>
      </c>
      <c r="BD590">
        <v>0.36820000000000003</v>
      </c>
      <c r="BE590">
        <v>-1.8414999999999999</v>
      </c>
      <c r="BF590">
        <v>-0.95540000000000003</v>
      </c>
      <c r="BG590">
        <v>4.6378000000000004</v>
      </c>
      <c r="BH590">
        <v>3.6316000000000002</v>
      </c>
      <c r="BI590">
        <v>5.1280000000000001</v>
      </c>
      <c r="BJ590">
        <v>4.4709000000000003</v>
      </c>
      <c r="BK590">
        <v>3.8656999999999999</v>
      </c>
      <c r="BL590">
        <v>6.3476999999999997</v>
      </c>
      <c r="BM590">
        <v>6.2527999999999997</v>
      </c>
      <c r="BN590">
        <v>7.4546000000000001</v>
      </c>
      <c r="BO590">
        <v>3.6208</v>
      </c>
      <c r="BP590">
        <v>-1.2855000000000001</v>
      </c>
      <c r="BQ590">
        <v>2.7835999999999999</v>
      </c>
      <c r="BR590">
        <v>11.700100000000001</v>
      </c>
      <c r="BS590">
        <v>18.905100000000001</v>
      </c>
      <c r="BT590">
        <v>23.895900000000001</v>
      </c>
      <c r="BU590">
        <v>22.179300000000001</v>
      </c>
      <c r="BV590">
        <v>24.427700000000002</v>
      </c>
      <c r="BW590">
        <v>17.2195</v>
      </c>
      <c r="BX590">
        <v>15.163</v>
      </c>
      <c r="BY590">
        <v>16.2944</v>
      </c>
      <c r="BZ590">
        <v>15.818199999999999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</row>
    <row r="591" spans="1:104" x14ac:dyDescent="0.25">
      <c r="A591" t="str">
        <v>M:HAINX</v>
      </c>
      <c r="B591" t="str">
        <v>Harbor International Fund Institutional</v>
      </c>
      <c r="C591" t="str">
        <v>Treynor Measure Historical (vs YCharts Benchmark) (1Y)</v>
      </c>
      <c r="D591">
        <v>0</v>
      </c>
      <c r="E591">
        <v>-0.86699999999999999</v>
      </c>
      <c r="F591">
        <v>19.101299999999998</v>
      </c>
      <c r="G591">
        <v>4.7968000000000002</v>
      </c>
      <c r="H591">
        <v>10.193899999999999</v>
      </c>
      <c r="I591">
        <v>12.0756</v>
      </c>
      <c r="J591">
        <v>21.380299999999998</v>
      </c>
      <c r="K591">
        <v>13.878299999999999</v>
      </c>
      <c r="L591">
        <v>-2.3378000000000001</v>
      </c>
      <c r="M591">
        <v>-14.073600000000001</v>
      </c>
      <c r="N591">
        <v>-27.942</v>
      </c>
      <c r="O591">
        <v>-19.841200000000001</v>
      </c>
      <c r="P591">
        <v>-3.5569999999999999</v>
      </c>
      <c r="Q591">
        <v>9.2181999999999995</v>
      </c>
      <c r="R591">
        <v>27.581900000000001</v>
      </c>
      <c r="S591">
        <v>37.930199999999999</v>
      </c>
      <c r="T591">
        <v>54.400500000000001</v>
      </c>
      <c r="U591">
        <v>10.2483</v>
      </c>
      <c r="V591">
        <v>2.0203000000000002</v>
      </c>
      <c r="W591">
        <v>-7.4637000000000002</v>
      </c>
      <c r="X591">
        <v>-17.549199999999999</v>
      </c>
      <c r="Y591">
        <v>22.998699999999999</v>
      </c>
      <c r="Z591">
        <v>-5.8692000000000002</v>
      </c>
      <c r="AA591">
        <v>-8.4933999999999994</v>
      </c>
      <c r="AB591">
        <v>-11.9259</v>
      </c>
      <c r="AC591">
        <v>-18.703600000000002</v>
      </c>
      <c r="AD591">
        <v>-4.3472999999999997</v>
      </c>
      <c r="AE591">
        <v>3.2562000000000002</v>
      </c>
      <c r="AF591">
        <v>10.226800000000001</v>
      </c>
      <c r="AG591">
        <v>22.696999999999999</v>
      </c>
      <c r="AH591">
        <v>14.0808</v>
      </c>
      <c r="AI591">
        <v>16.9892</v>
      </c>
      <c r="AJ591">
        <v>8.1266999999999996</v>
      </c>
      <c r="AK591">
        <v>-6.6E-3</v>
      </c>
      <c r="AL591">
        <v>7.9968000000000004</v>
      </c>
      <c r="AM591">
        <v>-11.847300000000001</v>
      </c>
      <c r="AN591">
        <v>-8.8553999999999995</v>
      </c>
      <c r="AO591">
        <v>-3.5133999999999999</v>
      </c>
      <c r="AP591">
        <v>-9.2545999999999999</v>
      </c>
      <c r="AQ591">
        <v>-3.8555000000000001</v>
      </c>
      <c r="AR591">
        <v>-2.2536999999999998</v>
      </c>
      <c r="AS591">
        <v>-6.4903000000000004</v>
      </c>
      <c r="AT591">
        <v>1.7611000000000001</v>
      </c>
      <c r="AU591">
        <v>21.700099999999999</v>
      </c>
      <c r="AV591">
        <v>16.071100000000001</v>
      </c>
      <c r="AW591">
        <v>18.904499999999999</v>
      </c>
      <c r="AX591">
        <v>21.699000000000002</v>
      </c>
      <c r="AY591">
        <v>16.4787</v>
      </c>
      <c r="AZ591">
        <v>8.7487999999999992</v>
      </c>
      <c r="BA591">
        <v>21.976900000000001</v>
      </c>
      <c r="BB591">
        <v>21.175000000000001</v>
      </c>
      <c r="BC591">
        <v>-11.538600000000001</v>
      </c>
      <c r="BD591">
        <v>-2.1252</v>
      </c>
      <c r="BE591">
        <v>-10.128299999999999</v>
      </c>
      <c r="BF591">
        <v>-8.9913000000000007</v>
      </c>
      <c r="BG591">
        <v>30.861599999999999</v>
      </c>
      <c r="BH591">
        <v>13.935600000000001</v>
      </c>
      <c r="BI591">
        <v>10.524100000000001</v>
      </c>
      <c r="BJ591">
        <v>7.9349999999999996</v>
      </c>
      <c r="BK591">
        <v>12.0893</v>
      </c>
      <c r="BL591">
        <v>58.341799999999999</v>
      </c>
      <c r="BM591">
        <v>34.487000000000002</v>
      </c>
      <c r="BN591">
        <v>2.3931</v>
      </c>
      <c r="BO591">
        <v>-33.434699999999999</v>
      </c>
      <c r="BP591">
        <v>-47.5807</v>
      </c>
      <c r="BQ591">
        <v>-43.784700000000001</v>
      </c>
      <c r="BR591">
        <v>-28.9999</v>
      </c>
      <c r="BS591">
        <v>-3.5356000000000001</v>
      </c>
      <c r="BT591">
        <v>6.5953999999999997</v>
      </c>
      <c r="BU591">
        <v>16.646000000000001</v>
      </c>
      <c r="BV591">
        <v>27.798200000000001</v>
      </c>
      <c r="BW591">
        <v>24.953900000000001</v>
      </c>
      <c r="BX591">
        <v>13.2216</v>
      </c>
      <c r="BY591">
        <v>23.111899999999999</v>
      </c>
      <c r="BZ591">
        <v>16.8736</v>
      </c>
      <c r="CA591">
        <v>28.4346</v>
      </c>
      <c r="CB591">
        <v>30.746400000000001</v>
      </c>
      <c r="CC591">
        <v>17.807099999999998</v>
      </c>
      <c r="CD591">
        <v>25.984100000000002</v>
      </c>
      <c r="CE591">
        <v>12.714600000000001</v>
      </c>
      <c r="CF591">
        <v>13.308999999999999</v>
      </c>
      <c r="CG591">
        <v>17.489699999999999</v>
      </c>
      <c r="CH591">
        <v>21.268999999999998</v>
      </c>
      <c r="CI591">
        <v>28.9754</v>
      </c>
      <c r="CJ591">
        <v>52.474600000000002</v>
      </c>
      <c r="CK591">
        <v>35.542200000000001</v>
      </c>
      <c r="CL591">
        <v>30.245200000000001</v>
      </c>
      <c r="CM591">
        <v>-3.895</v>
      </c>
      <c r="CN591">
        <v>-17.266400000000001</v>
      </c>
      <c r="CO591">
        <v>-6.6367000000000003</v>
      </c>
      <c r="CP591">
        <v>-8.2111999999999998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</row>
    <row r="592" spans="1:104" x14ac:dyDescent="0.25">
      <c r="A592" t="str">
        <v>M:HAINX</v>
      </c>
      <c r="B592" t="str">
        <v>Harbor International Fund Institutional</v>
      </c>
      <c r="C592" t="str">
        <v>1 Year Total Returns (Daily)</v>
      </c>
      <c r="D592">
        <v>9.6782999999999994E-2</v>
      </c>
      <c r="E592">
        <v>4.2279999999999998E-2</v>
      </c>
      <c r="F592">
        <v>0.244946</v>
      </c>
      <c r="G592">
        <v>0.111777</v>
      </c>
      <c r="H592">
        <v>0.18048900000000001</v>
      </c>
      <c r="I592">
        <v>0.15417900000000001</v>
      </c>
      <c r="J592">
        <v>0.26243699999999998</v>
      </c>
      <c r="K592">
        <v>0.18460399999999999</v>
      </c>
      <c r="L592">
        <v>2.5339999999999998E-3</v>
      </c>
      <c r="M592">
        <v>-0.136076</v>
      </c>
      <c r="N592">
        <v>-0.27341300000000002</v>
      </c>
      <c r="O592">
        <v>-0.19448399999999999</v>
      </c>
      <c r="P592">
        <v>-3.3736000000000002E-2</v>
      </c>
      <c r="Q592">
        <v>9.5150999999999999E-2</v>
      </c>
      <c r="R592">
        <v>0.28867799999999999</v>
      </c>
      <c r="S592">
        <v>0.41034300000000001</v>
      </c>
      <c r="T592">
        <v>0.54865399999999998</v>
      </c>
      <c r="U592">
        <v>0.110863</v>
      </c>
      <c r="V592">
        <v>2.8098000000000001E-2</v>
      </c>
      <c r="W592">
        <v>-6.3124E-2</v>
      </c>
      <c r="X592">
        <v>-0.161078</v>
      </c>
      <c r="Y592">
        <v>0.225221</v>
      </c>
      <c r="Z592">
        <v>-3.3519E-2</v>
      </c>
      <c r="AA592">
        <v>-5.4290999999999999E-2</v>
      </c>
      <c r="AB592">
        <v>-9.4311000000000006E-2</v>
      </c>
      <c r="AC592">
        <v>-0.179567</v>
      </c>
      <c r="AD592">
        <v>-2.1318E-2</v>
      </c>
      <c r="AE592">
        <v>4.4024000000000001E-2</v>
      </c>
      <c r="AF592">
        <v>0.120562</v>
      </c>
      <c r="AG592">
        <v>0.232542</v>
      </c>
      <c r="AH592">
        <v>0.159635</v>
      </c>
      <c r="AI592">
        <v>0.17710400000000001</v>
      </c>
      <c r="AJ592">
        <v>8.4362000000000006E-2</v>
      </c>
      <c r="AK592">
        <v>-8.6979999999999991E-3</v>
      </c>
      <c r="AL592">
        <v>7.7451999999999993E-2</v>
      </c>
      <c r="AM592">
        <v>-0.11505799999999999</v>
      </c>
      <c r="AN592">
        <v>-8.6114999999999997E-2</v>
      </c>
      <c r="AO592">
        <v>-3.8207999999999999E-2</v>
      </c>
      <c r="AP592">
        <v>-0.102863</v>
      </c>
      <c r="AQ592">
        <v>-4.1259999999999998E-2</v>
      </c>
      <c r="AR592">
        <v>-2.4296999999999999E-2</v>
      </c>
      <c r="AS592">
        <v>-6.8071000000000007E-2</v>
      </c>
      <c r="AT592">
        <v>1.754E-2</v>
      </c>
      <c r="AU592">
        <v>0.21571599999999999</v>
      </c>
      <c r="AV592">
        <v>0.15620300000000001</v>
      </c>
      <c r="AW592">
        <v>0.16838800000000001</v>
      </c>
      <c r="AX592">
        <v>0.20218800000000001</v>
      </c>
      <c r="AY592">
        <v>0.18621499999999999</v>
      </c>
      <c r="AZ592">
        <v>7.7776999999999999E-2</v>
      </c>
      <c r="BA592">
        <v>0.20865300000000001</v>
      </c>
      <c r="BB592">
        <v>0.188443</v>
      </c>
      <c r="BC592">
        <v>-0.10678600000000001</v>
      </c>
      <c r="BD592">
        <v>-2.5354000000000002E-2</v>
      </c>
      <c r="BE592">
        <v>-0.110397</v>
      </c>
      <c r="BF592">
        <v>-0.10221</v>
      </c>
      <c r="BG592">
        <v>0.35989900000000002</v>
      </c>
      <c r="BH592">
        <v>0.15825600000000001</v>
      </c>
      <c r="BI592">
        <v>0.11978</v>
      </c>
      <c r="BJ592">
        <v>9.0759999999999993E-2</v>
      </c>
      <c r="BK592">
        <v>0.13639399999999999</v>
      </c>
      <c r="BL592">
        <v>0.64165899999999998</v>
      </c>
      <c r="BM592">
        <v>0.38567099999999999</v>
      </c>
      <c r="BN592">
        <v>2.6539E-2</v>
      </c>
      <c r="BO592">
        <v>-0.33409800000000001</v>
      </c>
      <c r="BP592">
        <v>-0.47684399999999999</v>
      </c>
      <c r="BQ592">
        <v>-0.42658800000000002</v>
      </c>
      <c r="BR592">
        <v>-0.25905899999999998</v>
      </c>
      <c r="BS592">
        <v>-7.306E-3</v>
      </c>
      <c r="BT592">
        <v>0.100118</v>
      </c>
      <c r="BU592">
        <v>0.21815100000000001</v>
      </c>
      <c r="BV592">
        <v>0.365371</v>
      </c>
      <c r="BW592">
        <v>0.36575400000000002</v>
      </c>
      <c r="BX592">
        <v>0.20066999999999999</v>
      </c>
      <c r="BY592">
        <v>0.31909700000000002</v>
      </c>
      <c r="BZ592">
        <v>0.22871900000000001</v>
      </c>
      <c r="CA592">
        <v>0.35483599999999998</v>
      </c>
      <c r="CB592">
        <v>0.360346</v>
      </c>
      <c r="CC592">
        <v>0.20669699999999999</v>
      </c>
      <c r="CD592">
        <v>0.27928399999999998</v>
      </c>
      <c r="CE592">
        <v>0.139684</v>
      </c>
      <c r="CF592">
        <v>0.14275499999999999</v>
      </c>
      <c r="CG592">
        <v>0.17968000000000001</v>
      </c>
      <c r="CH592">
        <v>0.23860200000000001</v>
      </c>
      <c r="CI592">
        <v>0.33053900000000003</v>
      </c>
      <c r="CJ592">
        <v>0.61152300000000004</v>
      </c>
      <c r="CK592">
        <v>0.409526</v>
      </c>
      <c r="CL592">
        <v>0.34448200000000001</v>
      </c>
      <c r="CM592">
        <v>-3.1961000000000003E-2</v>
      </c>
      <c r="CN592">
        <v>-0.20304700000000001</v>
      </c>
      <c r="CO592">
        <v>-6.3778000000000001E-2</v>
      </c>
      <c r="CP592">
        <v>-7.8157000000000004E-2</v>
      </c>
      <c r="CQ592">
        <v>2.6432000000000001E-2</v>
      </c>
      <c r="CR592">
        <v>4.4784999999999998E-2</v>
      </c>
      <c r="CS592">
        <v>-0.122526</v>
      </c>
      <c r="CT592">
        <v>-0.20005200000000001</v>
      </c>
      <c r="CU592">
        <v>-0.115887</v>
      </c>
      <c r="CV592">
        <v>-0.124361</v>
      </c>
      <c r="CW592">
        <v>-3.9101999999999998E-2</v>
      </c>
      <c r="CX592">
        <v>8.3472000000000005E-2</v>
      </c>
      <c r="CY592">
        <v>0.14580399999999999</v>
      </c>
      <c r="CZ592">
        <v>0.176122</v>
      </c>
    </row>
    <row r="593" spans="1:104" x14ac:dyDescent="0.25">
      <c r="A593" t="str">
        <v>M:HAINX</v>
      </c>
      <c r="B593" t="str">
        <v>Harbor International Fund Institutional</v>
      </c>
      <c r="C593" t="str">
        <v>3 Year Total Returns (Daily)</v>
      </c>
      <c r="D593">
        <v>0.14726</v>
      </c>
      <c r="E593">
        <v>4.3402000000000003E-2</v>
      </c>
      <c r="F593">
        <v>0.14396200000000001</v>
      </c>
      <c r="G593">
        <v>4.0716000000000002E-2</v>
      </c>
      <c r="H593">
        <v>9.8368999999999998E-2</v>
      </c>
      <c r="I593">
        <v>9.2610999999999999E-2</v>
      </c>
      <c r="J593">
        <v>0.17944199999999999</v>
      </c>
      <c r="K593">
        <v>0.345773</v>
      </c>
      <c r="L593">
        <v>0.50020200000000004</v>
      </c>
      <c r="M593">
        <v>5.2467E-2</v>
      </c>
      <c r="N593">
        <v>-3.7354999999999999E-2</v>
      </c>
      <c r="O593">
        <v>6.4341999999999996E-2</v>
      </c>
      <c r="P593">
        <v>0.25537100000000001</v>
      </c>
      <c r="Q593">
        <v>0.49055799999999999</v>
      </c>
      <c r="R593">
        <v>0.28047800000000001</v>
      </c>
      <c r="S593">
        <v>0.240205</v>
      </c>
      <c r="T593">
        <v>0.17667099999999999</v>
      </c>
      <c r="U593">
        <v>0.11665200000000001</v>
      </c>
      <c r="V593">
        <v>-3.6405E-2</v>
      </c>
      <c r="W593">
        <v>-8.1245999999999999E-2</v>
      </c>
      <c r="X593">
        <v>-0.14604700000000001</v>
      </c>
      <c r="Y593">
        <v>0.23536000000000001</v>
      </c>
      <c r="Z593">
        <v>7.8847E-2</v>
      </c>
      <c r="AA593">
        <v>0.192076</v>
      </c>
      <c r="AB593">
        <v>0.10861700000000001</v>
      </c>
      <c r="AC593">
        <v>1.0773E-2</v>
      </c>
      <c r="AD593">
        <v>0.22065699999999999</v>
      </c>
      <c r="AE593">
        <v>8.1491999999999995E-2</v>
      </c>
      <c r="AF593">
        <v>0.101879</v>
      </c>
      <c r="AG593">
        <v>0.1678</v>
      </c>
      <c r="AH593">
        <v>0.11071300000000001</v>
      </c>
      <c r="AI593">
        <v>-1.31E-3</v>
      </c>
      <c r="AJ593">
        <v>-3.3097000000000001E-2</v>
      </c>
      <c r="AK593">
        <v>-9.9936999999999998E-2</v>
      </c>
      <c r="AL593">
        <v>-1.6423E-2</v>
      </c>
      <c r="AM593">
        <v>3.1449999999999999E-2</v>
      </c>
      <c r="AN593">
        <v>3.0963000000000001E-2</v>
      </c>
      <c r="AO593">
        <v>4.7252000000000002E-2</v>
      </c>
      <c r="AP593">
        <v>9.7444000000000003E-2</v>
      </c>
      <c r="AQ593">
        <v>0.33122699999999999</v>
      </c>
      <c r="AR593">
        <v>0.21666199999999999</v>
      </c>
      <c r="AS593">
        <v>0.31604700000000002</v>
      </c>
      <c r="AT593">
        <v>0.47235100000000002</v>
      </c>
      <c r="AU593">
        <v>0.22304099999999999</v>
      </c>
      <c r="AV593">
        <v>0.21804399999999999</v>
      </c>
      <c r="AW593">
        <v>0.25502999999999998</v>
      </c>
      <c r="AX593">
        <v>0.29907600000000001</v>
      </c>
      <c r="AY593">
        <v>0.31096299999999999</v>
      </c>
      <c r="AZ593">
        <v>0.23632600000000001</v>
      </c>
      <c r="BA593">
        <v>0.202818</v>
      </c>
      <c r="BB593">
        <v>0.18271399999999999</v>
      </c>
      <c r="BC593">
        <v>0.34193699999999999</v>
      </c>
      <c r="BD593">
        <v>0.90659999999999996</v>
      </c>
      <c r="BE593">
        <v>0.38623800000000003</v>
      </c>
      <c r="BF593">
        <v>5.2630000000000003E-3</v>
      </c>
      <c r="BG593">
        <v>2.9071E-2</v>
      </c>
      <c r="BH593">
        <v>-5.2399999999999999E-3</v>
      </c>
      <c r="BI593">
        <v>-0.110267</v>
      </c>
      <c r="BJ593">
        <v>-0.17036200000000001</v>
      </c>
      <c r="BK593">
        <v>-0.248802</v>
      </c>
      <c r="BL593">
        <v>-5.5170999999999998E-2</v>
      </c>
      <c r="BM593">
        <v>-3.2105000000000002E-2</v>
      </c>
      <c r="BN593">
        <v>4.3024E-2</v>
      </c>
      <c r="BO593">
        <v>-0.110734</v>
      </c>
      <c r="BP593">
        <v>-0.30489300000000003</v>
      </c>
      <c r="BQ593">
        <v>-7.3189000000000004E-2</v>
      </c>
      <c r="BR593">
        <v>0.25203100000000001</v>
      </c>
      <c r="BS593">
        <v>0.80929099999999998</v>
      </c>
      <c r="BT593">
        <v>0.80746799999999996</v>
      </c>
      <c r="BU593">
        <v>0.95313499999999995</v>
      </c>
      <c r="BV593">
        <v>1.1797010000000001</v>
      </c>
      <c r="BW593">
        <v>1.0799259999999999</v>
      </c>
      <c r="BX593">
        <v>0.893876</v>
      </c>
      <c r="BY593">
        <v>0.920871</v>
      </c>
      <c r="BZ593">
        <v>0.93629099999999998</v>
      </c>
      <c r="CA593">
        <v>1.0544659999999999</v>
      </c>
      <c r="CB593">
        <v>1.505182</v>
      </c>
      <c r="CC593">
        <v>1.0221</v>
      </c>
      <c r="CD593">
        <v>1.130363</v>
      </c>
      <c r="CE593">
        <v>0.46793000000000001</v>
      </c>
      <c r="CF593">
        <v>0.46765000000000001</v>
      </c>
      <c r="CG593">
        <v>0.55674100000000004</v>
      </c>
      <c r="CH593">
        <v>0.53512400000000004</v>
      </c>
      <c r="CI593">
        <v>0.30930299999999999</v>
      </c>
      <c r="CJ593">
        <v>0.34739599999999998</v>
      </c>
      <c r="CK593">
        <v>0.157941</v>
      </c>
      <c r="CL593">
        <v>-9.5460000000000007E-3</v>
      </c>
      <c r="CM593">
        <v>-0.14084199999999999</v>
      </c>
      <c r="CN593">
        <v>-0.274675</v>
      </c>
      <c r="CO593">
        <v>-0.21928700000000001</v>
      </c>
      <c r="CP593">
        <v>-0.206624</v>
      </c>
      <c r="CQ593">
        <v>1.2578000000000001E-2</v>
      </c>
      <c r="CR593">
        <v>9.2956999999999998E-2</v>
      </c>
      <c r="CS593">
        <v>3.3097000000000001E-2</v>
      </c>
      <c r="CT593">
        <v>7.0440000000000003E-2</v>
      </c>
      <c r="CU593">
        <v>6.6088999999999995E-2</v>
      </c>
      <c r="CV593">
        <v>2.5377E-2</v>
      </c>
      <c r="CW593">
        <v>0.30702400000000002</v>
      </c>
      <c r="CX593">
        <v>0.23209399999999999</v>
      </c>
      <c r="CY593">
        <v>0.32140000000000002</v>
      </c>
      <c r="CZ593">
        <v>0.469586</v>
      </c>
    </row>
    <row r="594" spans="1:104" x14ac:dyDescent="0.25">
      <c r="A594" t="str">
        <v>M:HAINX</v>
      </c>
      <c r="B594" t="str">
        <v>Harbor International Fund Institutional</v>
      </c>
      <c r="C594" t="str">
        <v>5 Year Total Returns (Daily)</v>
      </c>
      <c r="D594">
        <v>0.35633199999999998</v>
      </c>
      <c r="E594">
        <v>0.26936399999999999</v>
      </c>
      <c r="F594">
        <v>0.51561999999999997</v>
      </c>
      <c r="G594">
        <v>0.38793</v>
      </c>
      <c r="H594">
        <v>0.44892799999999999</v>
      </c>
      <c r="I594">
        <v>0.49838300000000002</v>
      </c>
      <c r="J594">
        <v>0.17661199999999999</v>
      </c>
      <c r="K594">
        <v>0.183425</v>
      </c>
      <c r="L594">
        <v>0.13985700000000001</v>
      </c>
      <c r="M594">
        <v>5.4257E-2</v>
      </c>
      <c r="N594">
        <v>-9.7751000000000005E-2</v>
      </c>
      <c r="O594">
        <v>4.3754000000000001E-2</v>
      </c>
      <c r="P594">
        <v>0.277864</v>
      </c>
      <c r="Q594">
        <v>0.50289200000000001</v>
      </c>
      <c r="R594">
        <v>0.42935099999999998</v>
      </c>
      <c r="S594">
        <v>0.52524300000000002</v>
      </c>
      <c r="T594">
        <v>0.43404500000000001</v>
      </c>
      <c r="U594">
        <v>0.37571500000000002</v>
      </c>
      <c r="V594">
        <v>0.19506799999999999</v>
      </c>
      <c r="W594">
        <v>-4.2962E-2</v>
      </c>
      <c r="X594">
        <v>-0.153748</v>
      </c>
      <c r="Y594">
        <v>0.19110199999999999</v>
      </c>
      <c r="Z594">
        <v>4.2838000000000001E-2</v>
      </c>
      <c r="AA594">
        <v>-1.9570000000000001E-2</v>
      </c>
      <c r="AB594">
        <v>-9.0039999999999999E-3</v>
      </c>
      <c r="AC594">
        <v>-9.4022999999999995E-2</v>
      </c>
      <c r="AD594">
        <v>9.0064000000000005E-2</v>
      </c>
      <c r="AE594">
        <v>0.26851000000000003</v>
      </c>
      <c r="AF594">
        <v>0.25646600000000003</v>
      </c>
      <c r="AG594">
        <v>0.30513000000000001</v>
      </c>
      <c r="AH594">
        <v>0.36107</v>
      </c>
      <c r="AI594">
        <v>0.38669799999999999</v>
      </c>
      <c r="AJ594">
        <v>0.20568900000000001</v>
      </c>
      <c r="AK594">
        <v>0.268899</v>
      </c>
      <c r="AL594">
        <v>0.42320799999999997</v>
      </c>
      <c r="AM594">
        <v>3.7664000000000003E-2</v>
      </c>
      <c r="AN594">
        <v>8.6105000000000001E-2</v>
      </c>
      <c r="AO594">
        <v>0.12491099999999999</v>
      </c>
      <c r="AP594">
        <v>0.185892</v>
      </c>
      <c r="AQ594">
        <v>0.59458800000000001</v>
      </c>
      <c r="AR594">
        <v>0.37652799999999997</v>
      </c>
      <c r="AS594">
        <v>0.30969400000000002</v>
      </c>
      <c r="AT594">
        <v>0.441834</v>
      </c>
      <c r="AU594">
        <v>0.89006300000000005</v>
      </c>
      <c r="AV594">
        <v>1.316063</v>
      </c>
      <c r="AW594">
        <v>0.94736399999999998</v>
      </c>
      <c r="AX594">
        <v>0.45458700000000002</v>
      </c>
      <c r="AY594">
        <v>3.9989999999999998E-2</v>
      </c>
      <c r="AZ594">
        <v>5.4952000000000001E-2</v>
      </c>
      <c r="BA594">
        <v>-4.4288000000000001E-2</v>
      </c>
      <c r="BB594">
        <v>-0.10349800000000001</v>
      </c>
      <c r="BC594">
        <v>-0.10019</v>
      </c>
      <c r="BD594">
        <v>6.8976999999999997E-2</v>
      </c>
      <c r="BE594">
        <v>-3.6776999999999997E-2</v>
      </c>
      <c r="BF594">
        <v>2.1406000000000001E-2</v>
      </c>
      <c r="BG594">
        <v>0.37425399999999998</v>
      </c>
      <c r="BH594">
        <v>0.32172000000000001</v>
      </c>
      <c r="BI594">
        <v>0.438083</v>
      </c>
      <c r="BJ594">
        <v>0.40190900000000002</v>
      </c>
      <c r="BK594">
        <v>0.36913899999999999</v>
      </c>
      <c r="BL594">
        <v>0.55233100000000002</v>
      </c>
      <c r="BM594">
        <v>0.55188400000000004</v>
      </c>
      <c r="BN594">
        <v>0.64421200000000001</v>
      </c>
      <c r="BO594">
        <v>0.37310300000000002</v>
      </c>
      <c r="BP594">
        <v>8.0574000000000007E-2</v>
      </c>
      <c r="BQ594">
        <v>0.32118400000000003</v>
      </c>
      <c r="BR594">
        <v>0.98387199999999997</v>
      </c>
      <c r="BS594">
        <v>1.7435989999999999</v>
      </c>
      <c r="BT594">
        <v>2.3285900000000002</v>
      </c>
      <c r="BU594">
        <v>2.2476509999999998</v>
      </c>
      <c r="BV594">
        <v>2.5063520000000001</v>
      </c>
      <c r="BW594">
        <v>1.6754579999999999</v>
      </c>
      <c r="BX594">
        <v>1.411313</v>
      </c>
      <c r="BY594">
        <v>1.5095670000000001</v>
      </c>
      <c r="BZ594">
        <v>1.4199520000000001</v>
      </c>
      <c r="CA594">
        <v>1.021676</v>
      </c>
      <c r="CB594">
        <v>1.094584</v>
      </c>
      <c r="CC594">
        <v>0.65066299999999999</v>
      </c>
      <c r="CD594">
        <v>0.56939799999999996</v>
      </c>
      <c r="CE594">
        <v>0.30282300000000001</v>
      </c>
      <c r="CF594">
        <v>0.33574199999999998</v>
      </c>
      <c r="CG594">
        <v>0.29816100000000001</v>
      </c>
      <c r="CH594">
        <v>0.32119199999999998</v>
      </c>
      <c r="CI594">
        <v>0.30981799999999998</v>
      </c>
      <c r="CJ594">
        <v>0.37474400000000002</v>
      </c>
      <c r="CK594">
        <v>0.36330600000000002</v>
      </c>
      <c r="CL594">
        <v>0.37230200000000002</v>
      </c>
      <c r="CM594">
        <v>4.5936999999999999E-2</v>
      </c>
      <c r="CN594">
        <v>-0.14688799999999999</v>
      </c>
      <c r="CO594">
        <v>6.7446000000000006E-2</v>
      </c>
      <c r="CP594">
        <v>-9.5122999999999999E-2</v>
      </c>
      <c r="CQ594">
        <v>0.164877</v>
      </c>
      <c r="CR594">
        <v>0.33750400000000003</v>
      </c>
      <c r="CS594">
        <v>0.316774</v>
      </c>
      <c r="CT594">
        <v>0.29379499999999997</v>
      </c>
      <c r="CU594">
        <v>0.48369600000000001</v>
      </c>
      <c r="CV594">
        <v>0.55257100000000003</v>
      </c>
      <c r="CW594">
        <v>0.80256000000000005</v>
      </c>
      <c r="CX594">
        <v>0.87037500000000001</v>
      </c>
      <c r="CY594">
        <v>1.062459</v>
      </c>
      <c r="CZ594">
        <v>1.122984</v>
      </c>
    </row>
    <row r="595" spans="1:104" x14ac:dyDescent="0.25">
      <c r="A595" t="str">
        <v>M:HAINX</v>
      </c>
      <c r="B595" t="str">
        <v>Harbor International Fund Institutional</v>
      </c>
      <c r="C595" t="str">
        <v>10 Year Total Returns (Daily)</v>
      </c>
      <c r="D595">
        <v>0.59033000000000002</v>
      </c>
      <c r="E595">
        <v>0.51194200000000001</v>
      </c>
      <c r="F595">
        <v>0.58054600000000001</v>
      </c>
      <c r="G595">
        <v>0.36076799999999998</v>
      </c>
      <c r="H595">
        <v>0.431616</v>
      </c>
      <c r="I595">
        <v>0.35894799999999999</v>
      </c>
      <c r="J595">
        <v>0.282582</v>
      </c>
      <c r="K595">
        <v>0.50118499999999999</v>
      </c>
      <c r="L595">
        <v>0.43219099999999999</v>
      </c>
      <c r="M595">
        <v>0.375942</v>
      </c>
      <c r="N595">
        <v>0.228024</v>
      </c>
      <c r="O595">
        <v>0.44737100000000002</v>
      </c>
      <c r="P595">
        <v>0.54070700000000005</v>
      </c>
      <c r="Q595">
        <v>0.90701900000000002</v>
      </c>
      <c r="R595">
        <v>1.0342629999999999</v>
      </c>
      <c r="S595">
        <v>0.58268900000000001</v>
      </c>
      <c r="T595">
        <v>0.55752400000000002</v>
      </c>
      <c r="U595">
        <v>0.54755699999999996</v>
      </c>
      <c r="V595">
        <v>0.41722100000000001</v>
      </c>
      <c r="W595">
        <v>0.52608100000000002</v>
      </c>
      <c r="X595">
        <v>0.16488900000000001</v>
      </c>
      <c r="Y595">
        <v>0.55998000000000003</v>
      </c>
      <c r="Z595">
        <v>0.50360000000000005</v>
      </c>
      <c r="AA595">
        <v>0.85064600000000001</v>
      </c>
      <c r="AB595">
        <v>1.247223</v>
      </c>
      <c r="AC595">
        <v>0.76426799999999995</v>
      </c>
      <c r="AD595">
        <v>0.50602400000000003</v>
      </c>
      <c r="AE595">
        <v>0.31923699999999999</v>
      </c>
      <c r="AF595">
        <v>0.32551200000000002</v>
      </c>
      <c r="AG595">
        <v>0.22842399999999999</v>
      </c>
      <c r="AH595">
        <v>0.22020200000000001</v>
      </c>
      <c r="AI595">
        <v>0.24776400000000001</v>
      </c>
      <c r="AJ595">
        <v>0.288854</v>
      </c>
      <c r="AK595">
        <v>0.22223200000000001</v>
      </c>
      <c r="AL595">
        <v>0.45367200000000002</v>
      </c>
      <c r="AM595">
        <v>0.426014</v>
      </c>
      <c r="AN595">
        <v>0.43552600000000002</v>
      </c>
      <c r="AO595">
        <v>0.61771600000000004</v>
      </c>
      <c r="AP595">
        <v>0.66251300000000002</v>
      </c>
      <c r="AQ595">
        <v>1.1832119999999999</v>
      </c>
      <c r="AR595">
        <v>1.1368259999999999</v>
      </c>
      <c r="AS595">
        <v>1.032494</v>
      </c>
      <c r="AT595">
        <v>1.370681</v>
      </c>
      <c r="AU595">
        <v>1.595251</v>
      </c>
      <c r="AV595">
        <v>1.502678</v>
      </c>
      <c r="AW595">
        <v>1.5728260000000001</v>
      </c>
      <c r="AX595">
        <v>1.8857139999999999</v>
      </c>
      <c r="AY595">
        <v>1.834595</v>
      </c>
      <c r="AZ595">
        <v>2.4154599999999999</v>
      </c>
      <c r="BA595">
        <v>2.1038190000000001</v>
      </c>
      <c r="BB595">
        <v>2.1434500000000001</v>
      </c>
      <c r="BC595">
        <v>1.407403</v>
      </c>
      <c r="BD595">
        <v>1.5776380000000001</v>
      </c>
      <c r="BE595">
        <v>1.4172720000000001</v>
      </c>
      <c r="BF595">
        <v>1.4717530000000001</v>
      </c>
      <c r="BG595">
        <v>1.778297</v>
      </c>
      <c r="BH595">
        <v>1.7684530000000001</v>
      </c>
      <c r="BI595">
        <v>1.3737900000000001</v>
      </c>
      <c r="BJ595">
        <v>1.200153</v>
      </c>
      <c r="BK595">
        <v>0.78374500000000002</v>
      </c>
      <c r="BL595">
        <v>1.0735129999999999</v>
      </c>
      <c r="BM595">
        <v>1.0145960000000001</v>
      </c>
      <c r="BN595">
        <v>1.1723190000000001</v>
      </c>
      <c r="BO595">
        <v>0.798516</v>
      </c>
      <c r="BP595">
        <v>0.48551299999999997</v>
      </c>
      <c r="BQ595">
        <v>0.80117799999999995</v>
      </c>
      <c r="BR595">
        <v>1.722472</v>
      </c>
      <c r="BS595">
        <v>1.869632</v>
      </c>
      <c r="BT595">
        <v>1.8396589999999999</v>
      </c>
      <c r="BU595">
        <v>2.4666920000000001</v>
      </c>
      <c r="BV595">
        <v>2.2724769999999999</v>
      </c>
      <c r="BW595">
        <v>2.1165780000000001</v>
      </c>
      <c r="BX595">
        <v>2.225142</v>
      </c>
      <c r="BY595">
        <v>2.33222</v>
      </c>
      <c r="BZ595">
        <v>2.1309209999999998</v>
      </c>
      <c r="CA595">
        <v>1.9995529999999999</v>
      </c>
      <c r="CB595">
        <v>2.2519900000000002</v>
      </c>
      <c r="CC595">
        <v>1.9754179999999999</v>
      </c>
      <c r="CD595">
        <v>1.935362</v>
      </c>
      <c r="CE595">
        <v>1.6870179999999999</v>
      </c>
      <c r="CF595">
        <v>1.835758</v>
      </c>
      <c r="CG595">
        <v>1.857791</v>
      </c>
      <c r="CH595">
        <v>1.504745</v>
      </c>
      <c r="CI595">
        <v>1.714609</v>
      </c>
      <c r="CJ595">
        <v>1.740513</v>
      </c>
      <c r="CK595">
        <v>1.5540389999999999</v>
      </c>
      <c r="CL595">
        <v>1.4743740000000001</v>
      </c>
      <c r="CM595">
        <v>1.4736210000000001</v>
      </c>
      <c r="CN595">
        <v>1.179222</v>
      </c>
      <c r="CO595">
        <v>1.634984</v>
      </c>
      <c r="CP595">
        <v>1.2777529999999999</v>
      </c>
      <c r="CQ595">
        <v>1.763787</v>
      </c>
      <c r="CR595">
        <v>1.906739</v>
      </c>
      <c r="CS595">
        <v>1.8120750000000001</v>
      </c>
      <c r="CT595">
        <v>1.538605</v>
      </c>
      <c r="CU595">
        <v>2.1056560000000002</v>
      </c>
      <c r="CV595">
        <v>2.0073500000000002</v>
      </c>
      <c r="CW595">
        <v>2.9289350000000001</v>
      </c>
      <c r="CX595">
        <v>2.9351129999999999</v>
      </c>
      <c r="CY595">
        <v>2.4372750000000001</v>
      </c>
      <c r="CZ595">
        <v>2.698261</v>
      </c>
    </row>
    <row r="596" spans="1:104" x14ac:dyDescent="0.25">
      <c r="A596" t="str">
        <v>M:HAOSX</v>
      </c>
      <c r="B596" t="str">
        <v>Harbor International Core Fund Institutional</v>
      </c>
      <c r="C596" t="str">
        <v>Alpha (1Y)</v>
      </c>
      <c r="D596">
        <v>0</v>
      </c>
      <c r="E596">
        <v>5.8653000000000004</v>
      </c>
      <c r="F596">
        <v>3.3462000000000001</v>
      </c>
      <c r="G596">
        <v>5.5540000000000003</v>
      </c>
      <c r="H596">
        <v>6.0484</v>
      </c>
      <c r="I596">
        <v>-0.78680000000000005</v>
      </c>
      <c r="J596">
        <v>-0.78280000000000005</v>
      </c>
      <c r="K596">
        <v>-1.1543000000000001</v>
      </c>
      <c r="L596">
        <v>-1.3804000000000001</v>
      </c>
      <c r="M596">
        <v>1.9267000000000001</v>
      </c>
      <c r="N596">
        <v>6.3448000000000002</v>
      </c>
      <c r="O596">
        <v>7.6562999999999999</v>
      </c>
      <c r="P596">
        <v>6.5129000000000001</v>
      </c>
      <c r="Q596">
        <v>10.876200000000001</v>
      </c>
      <c r="R596">
        <v>9.1814999999999998</v>
      </c>
      <c r="S596">
        <v>7.0734000000000004</v>
      </c>
      <c r="T596">
        <v>6.8468999999999998</v>
      </c>
      <c r="U596">
        <v>3.3708999999999998</v>
      </c>
      <c r="V596">
        <v>5.2592999999999996</v>
      </c>
      <c r="W596">
        <v>4.6760000000000002</v>
      </c>
      <c r="X596">
        <v>0.6875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</row>
    <row r="597" spans="1:104" x14ac:dyDescent="0.25">
      <c r="A597" t="str">
        <v>M:HAOSX</v>
      </c>
      <c r="B597" t="str">
        <v>Harbor International Core Fund Institutional</v>
      </c>
      <c r="C597" t="str">
        <v>Historical Sharpe Ratio (3Y)</v>
      </c>
      <c r="D597">
        <v>0</v>
      </c>
      <c r="E597">
        <v>-0.1002</v>
      </c>
      <c r="F597">
        <v>0.1179</v>
      </c>
      <c r="G597">
        <v>-1.3899999999999999E-2</v>
      </c>
      <c r="H597">
        <v>0.1658</v>
      </c>
      <c r="I597">
        <v>0.15870000000000001</v>
      </c>
      <c r="J597">
        <v>0.26300000000000001</v>
      </c>
      <c r="K597">
        <v>0.48880000000000001</v>
      </c>
      <c r="L597">
        <v>0.80789999999999995</v>
      </c>
      <c r="M597">
        <v>0.17849999999999999</v>
      </c>
      <c r="N597">
        <v>0.11260000000000001</v>
      </c>
      <c r="O597">
        <v>0.24199999999999999</v>
      </c>
      <c r="P597">
        <v>0.55079999999999996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</row>
    <row r="598" spans="1:104" x14ac:dyDescent="0.25">
      <c r="A598" t="str">
        <v>M:HAOSX</v>
      </c>
      <c r="B598" t="str">
        <v>Harbor International Core Fund Institutional</v>
      </c>
      <c r="C598" t="str">
        <v>Historical Sharpe Ratio (5Y)</v>
      </c>
      <c r="D598">
        <v>0</v>
      </c>
      <c r="E598">
        <v>0.28460000000000002</v>
      </c>
      <c r="F598">
        <v>0.45319999999999999</v>
      </c>
      <c r="G598">
        <v>0.36170000000000002</v>
      </c>
      <c r="H598">
        <v>0.37859999999999999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25">
      <c r="A599" t="str">
        <v>M:HAOSX</v>
      </c>
      <c r="B599" t="str">
        <v>Harbor International Core Fund Institutional</v>
      </c>
      <c r="C599" t="str">
        <v>Historical Sortino (3Y)</v>
      </c>
      <c r="D599">
        <v>0</v>
      </c>
      <c r="E599">
        <v>-0.15690000000000001</v>
      </c>
      <c r="F599">
        <v>0.1908</v>
      </c>
      <c r="G599">
        <v>-2.2599999999999999E-2</v>
      </c>
      <c r="H599">
        <v>0.2626</v>
      </c>
      <c r="I599">
        <v>0.25130000000000002</v>
      </c>
      <c r="J599">
        <v>0.41110000000000002</v>
      </c>
      <c r="K599">
        <v>0.75560000000000005</v>
      </c>
      <c r="L599">
        <v>1.2896000000000001</v>
      </c>
      <c r="M599">
        <v>0.20449999999999999</v>
      </c>
      <c r="N599">
        <v>0.12239999999999999</v>
      </c>
      <c r="O599">
        <v>0.25130000000000002</v>
      </c>
      <c r="P599">
        <v>0.54530000000000001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</row>
    <row r="600" spans="1:104" x14ac:dyDescent="0.25">
      <c r="A600" t="str">
        <v>M:HAOSX</v>
      </c>
      <c r="B600" t="str">
        <v>Harbor International Core Fund Institutional</v>
      </c>
      <c r="C600" t="str">
        <v>Historical Sortino (5Y)</v>
      </c>
      <c r="D600">
        <v>0</v>
      </c>
      <c r="E600">
        <v>0.32519999999999999</v>
      </c>
      <c r="F600">
        <v>0.51049999999999995</v>
      </c>
      <c r="G600">
        <v>0.40350000000000003</v>
      </c>
      <c r="H600">
        <v>0.42709999999999998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</row>
    <row r="601" spans="1:104" x14ac:dyDescent="0.25">
      <c r="A601" t="str">
        <v>M:HAOSX</v>
      </c>
      <c r="B601" t="str">
        <v>Harbor International Core Fund Institutional</v>
      </c>
      <c r="C601" t="str">
        <v>Alpha (3Y)</v>
      </c>
      <c r="D601">
        <v>0</v>
      </c>
      <c r="E601">
        <v>1.5934999999999999</v>
      </c>
      <c r="F601">
        <v>1.3166</v>
      </c>
      <c r="G601">
        <v>2.4952999999999999</v>
      </c>
      <c r="H601">
        <v>3.3580000000000001</v>
      </c>
      <c r="I601">
        <v>3.1983000000000001</v>
      </c>
      <c r="J601">
        <v>2.2818000000000001</v>
      </c>
      <c r="K601">
        <v>1.9881</v>
      </c>
      <c r="L601">
        <v>2.7141999999999999</v>
      </c>
      <c r="M601">
        <v>4.5475000000000003</v>
      </c>
      <c r="N601">
        <v>4.4454000000000002</v>
      </c>
      <c r="O601">
        <v>4.1193</v>
      </c>
      <c r="P601">
        <v>4.1844000000000001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</row>
    <row r="602" spans="1:104" x14ac:dyDescent="0.25">
      <c r="A602" t="str">
        <v>M:HAOSX</v>
      </c>
      <c r="B602" t="str">
        <v>Harbor International Core Fund Institutional</v>
      </c>
      <c r="C602" t="str">
        <v>Alpha (5Y)</v>
      </c>
      <c r="D602">
        <v>0</v>
      </c>
      <c r="E602">
        <v>3.6638000000000002</v>
      </c>
      <c r="F602">
        <v>3.2492999999999999</v>
      </c>
      <c r="G602">
        <v>3.3534000000000002</v>
      </c>
      <c r="H602">
        <v>3.2021000000000002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</row>
    <row r="603" spans="1:104" x14ac:dyDescent="0.25">
      <c r="A603" t="str">
        <v>M:HAOSX</v>
      </c>
      <c r="B603" t="str">
        <v>Harbor International Core Fund Institutional</v>
      </c>
      <c r="C603" t="str">
        <v>Beta (3Y)</v>
      </c>
      <c r="D603">
        <v>0</v>
      </c>
      <c r="E603">
        <v>1.0002</v>
      </c>
      <c r="F603">
        <v>1.0126999999999999</v>
      </c>
      <c r="G603">
        <v>1.0154000000000001</v>
      </c>
      <c r="H603">
        <v>1.0025999999999999</v>
      </c>
      <c r="I603">
        <v>1.0019</v>
      </c>
      <c r="J603">
        <v>0.99260000000000004</v>
      </c>
      <c r="K603">
        <v>0.99339999999999995</v>
      </c>
      <c r="L603">
        <v>0.99280000000000002</v>
      </c>
      <c r="M603">
        <v>0.99409999999999998</v>
      </c>
      <c r="N603">
        <v>1.0013000000000001</v>
      </c>
      <c r="O603">
        <v>0.998</v>
      </c>
      <c r="P603">
        <v>0.96209999999999996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</row>
    <row r="604" spans="1:104" x14ac:dyDescent="0.25">
      <c r="A604" t="str">
        <v>M:HAOSX</v>
      </c>
      <c r="B604" t="str">
        <v>Harbor International Core Fund Institutional</v>
      </c>
      <c r="C604" t="str">
        <v>Beta (5Y)</v>
      </c>
      <c r="D604">
        <v>0</v>
      </c>
      <c r="E604">
        <v>0.97660000000000002</v>
      </c>
      <c r="F604">
        <v>0.97960000000000003</v>
      </c>
      <c r="G604">
        <v>0.98399999999999999</v>
      </c>
      <c r="H604">
        <v>0.97030000000000005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</row>
    <row r="605" spans="1:104" x14ac:dyDescent="0.25">
      <c r="A605" t="str">
        <v>M:HAOSX</v>
      </c>
      <c r="B605" t="str">
        <v>Harbor International Core Fund Institutional</v>
      </c>
      <c r="C605" t="str">
        <v>Annualized Standard Deviation of Monthly Returns (3Y Lookback)</v>
      </c>
      <c r="D605">
        <v>0</v>
      </c>
      <c r="E605">
        <v>0.155581</v>
      </c>
      <c r="F605">
        <v>0.158945</v>
      </c>
      <c r="G605">
        <v>0.15925700000000001</v>
      </c>
      <c r="H605">
        <v>0.15758</v>
      </c>
      <c r="I605">
        <v>0.157827</v>
      </c>
      <c r="J605">
        <v>0.16009999999999999</v>
      </c>
      <c r="K605">
        <v>0.16000800000000001</v>
      </c>
      <c r="L605">
        <v>0.166905</v>
      </c>
      <c r="M605">
        <v>0.220522</v>
      </c>
      <c r="N605">
        <v>0.213002</v>
      </c>
      <c r="O605">
        <v>0.204875</v>
      </c>
      <c r="P605">
        <v>0.195803</v>
      </c>
      <c r="Q605">
        <v>0.19381999999999999</v>
      </c>
      <c r="R605">
        <v>0.19750200000000001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</row>
    <row r="606" spans="1:104" x14ac:dyDescent="0.25">
      <c r="A606" t="str">
        <v>M:HAOSX</v>
      </c>
      <c r="B606" t="str">
        <v>Harbor International Core Fund Institutional</v>
      </c>
      <c r="C606" t="str">
        <v>Annualized Standard Deviation of Monthly Returns (Since Inception)</v>
      </c>
      <c r="D606">
        <v>0</v>
      </c>
      <c r="E606">
        <v>0.17551600000000001</v>
      </c>
      <c r="F606">
        <v>0.178539</v>
      </c>
      <c r="G606">
        <v>0.18126600000000001</v>
      </c>
      <c r="H606">
        <v>0.18419099999999999</v>
      </c>
      <c r="I606">
        <v>0.18739500000000001</v>
      </c>
      <c r="J606">
        <v>0.18813099999999999</v>
      </c>
      <c r="K606">
        <v>0.192216</v>
      </c>
      <c r="L606">
        <v>0.19656299999999999</v>
      </c>
      <c r="M606">
        <v>0.20044100000000001</v>
      </c>
      <c r="N606">
        <v>0.199403</v>
      </c>
      <c r="O606">
        <v>0.19631599999999999</v>
      </c>
      <c r="P606">
        <v>0.192578</v>
      </c>
      <c r="Q606">
        <v>0.19381999999999999</v>
      </c>
      <c r="R606">
        <v>0.19750200000000001</v>
      </c>
      <c r="S606">
        <v>0.20691799999999999</v>
      </c>
      <c r="T606">
        <v>0.216834</v>
      </c>
      <c r="U606">
        <v>0.22756499999999999</v>
      </c>
      <c r="V606">
        <v>0.23724300000000001</v>
      </c>
      <c r="W606">
        <v>0.253938</v>
      </c>
      <c r="X606">
        <v>0.230437</v>
      </c>
      <c r="Y606">
        <v>0.111599</v>
      </c>
      <c r="Z606">
        <v>0.118163</v>
      </c>
      <c r="AA606">
        <v>9.6560999999999994E-2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</row>
    <row r="607" spans="1:104" x14ac:dyDescent="0.25">
      <c r="A607" t="str">
        <v>M:HAOSX</v>
      </c>
      <c r="B607" t="str">
        <v>Harbor International Core Fund Institutional</v>
      </c>
      <c r="C607" t="str">
        <v>Treynor Measure Historical (vs YCharts Benchmark) (3Y)</v>
      </c>
      <c r="D607">
        <v>0</v>
      </c>
      <c r="E607">
        <v>-1.5584</v>
      </c>
      <c r="F607">
        <v>1.8499000000000001</v>
      </c>
      <c r="G607">
        <v>-0.21840000000000001</v>
      </c>
      <c r="H607">
        <v>2.6065999999999998</v>
      </c>
      <c r="I607">
        <v>2.5004</v>
      </c>
      <c r="J607">
        <v>4.2423000000000002</v>
      </c>
      <c r="K607">
        <v>7.8730000000000002</v>
      </c>
      <c r="L607">
        <v>13.5817</v>
      </c>
      <c r="M607">
        <v>3.9592999999999998</v>
      </c>
      <c r="N607">
        <v>2.3961999999999999</v>
      </c>
      <c r="O607">
        <v>4.9671000000000003</v>
      </c>
      <c r="P607">
        <v>11.21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</row>
    <row r="608" spans="1:104" x14ac:dyDescent="0.25">
      <c r="A608" t="str">
        <v>M:HAOSX</v>
      </c>
      <c r="B608" t="str">
        <v>Harbor International Core Fund Institutional</v>
      </c>
      <c r="C608" t="str">
        <v>Treynor Measure Historical (vs YCharts Benchmark) (5Y)</v>
      </c>
      <c r="D608">
        <v>0</v>
      </c>
      <c r="E608">
        <v>5.3979999999999997</v>
      </c>
      <c r="F608">
        <v>8.5930999999999997</v>
      </c>
      <c r="G608">
        <v>6.8072999999999997</v>
      </c>
      <c r="H608">
        <v>7.2705000000000002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</row>
    <row r="609" spans="1:104" x14ac:dyDescent="0.25">
      <c r="A609" t="str">
        <v>M:HAOSX</v>
      </c>
      <c r="B609" t="str">
        <v>Harbor International Core Fund Institutional</v>
      </c>
      <c r="C609" t="str">
        <v>Treynor Measure Historical (vs YCharts Benchmark) (1Y)</v>
      </c>
      <c r="D609">
        <v>0</v>
      </c>
      <c r="E609">
        <v>5.6731999999999996</v>
      </c>
      <c r="F609">
        <v>23.136099999999999</v>
      </c>
      <c r="G609">
        <v>11.610799999999999</v>
      </c>
      <c r="H609">
        <v>14.2294</v>
      </c>
      <c r="I609">
        <v>9.6060999999999996</v>
      </c>
      <c r="J609">
        <v>14.864699999999999</v>
      </c>
      <c r="K609">
        <v>7.6595000000000004</v>
      </c>
      <c r="L609">
        <v>-9.2157</v>
      </c>
      <c r="M609">
        <v>-15.835699999999999</v>
      </c>
      <c r="N609">
        <v>-20.4983</v>
      </c>
      <c r="O609">
        <v>-13.4107</v>
      </c>
      <c r="P609">
        <v>3.9529999999999998</v>
      </c>
      <c r="Q609">
        <v>18.010000000000002</v>
      </c>
      <c r="R609">
        <v>33.818199999999997</v>
      </c>
      <c r="S609">
        <v>43.3416</v>
      </c>
      <c r="T609">
        <v>56.7104</v>
      </c>
      <c r="U609">
        <v>13.912000000000001</v>
      </c>
      <c r="V609">
        <v>7.8723999999999998</v>
      </c>
      <c r="W609">
        <v>-1.1420999999999999</v>
      </c>
      <c r="X609">
        <v>-16.624700000000001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</row>
    <row r="610" spans="1:104" x14ac:dyDescent="0.25">
      <c r="A610" t="str">
        <v>M:HAOSX</v>
      </c>
      <c r="B610" t="str">
        <v>Harbor International Core Fund Institutional</v>
      </c>
      <c r="C610" t="str">
        <v>1 Year Total Returns (Daily)</v>
      </c>
      <c r="D610">
        <v>0.18193599999999999</v>
      </c>
      <c r="E610">
        <v>0.114218</v>
      </c>
      <c r="F610">
        <v>0.29240899999999997</v>
      </c>
      <c r="G610">
        <v>0.18728800000000001</v>
      </c>
      <c r="H610">
        <v>0.221635</v>
      </c>
      <c r="I610">
        <v>0.13183600000000001</v>
      </c>
      <c r="J610">
        <v>0.17746799999999999</v>
      </c>
      <c r="K610">
        <v>0.110668</v>
      </c>
      <c r="L610">
        <v>-6.3048000000000007E-2</v>
      </c>
      <c r="M610">
        <v>-0.150865</v>
      </c>
      <c r="N610">
        <v>-0.231684</v>
      </c>
      <c r="O610">
        <v>-0.16300999999999999</v>
      </c>
      <c r="P610">
        <v>4.7425000000000002E-2</v>
      </c>
      <c r="Q610">
        <v>0.191944</v>
      </c>
      <c r="R610">
        <v>0.31252400000000002</v>
      </c>
      <c r="S610">
        <v>0.39963700000000002</v>
      </c>
      <c r="T610">
        <v>0.52693000000000001</v>
      </c>
      <c r="U610">
        <v>0.13325600000000001</v>
      </c>
      <c r="V610">
        <v>8.1210000000000004E-2</v>
      </c>
      <c r="W610">
        <v>1.4790000000000001E-3</v>
      </c>
      <c r="X610">
        <v>-0.13473499999999999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</row>
    <row r="611" spans="1:104" x14ac:dyDescent="0.25">
      <c r="A611" t="str">
        <v>M:HAOSX</v>
      </c>
      <c r="B611" t="str">
        <v>Harbor International Core Fund Institutional</v>
      </c>
      <c r="C611" t="str">
        <v>3 Year Total Returns (Daily)</v>
      </c>
      <c r="D611">
        <v>0.23913899999999999</v>
      </c>
      <c r="E611">
        <v>7.4230000000000004E-2</v>
      </c>
      <c r="F611">
        <v>0.172925</v>
      </c>
      <c r="G611">
        <v>8.1295999999999993E-2</v>
      </c>
      <c r="H611">
        <v>0.16001699999999999</v>
      </c>
      <c r="I611">
        <v>0.14916699999999999</v>
      </c>
      <c r="J611">
        <v>0.188918</v>
      </c>
      <c r="K611">
        <v>0.30112800000000001</v>
      </c>
      <c r="L611">
        <v>0.49851000000000001</v>
      </c>
      <c r="M611">
        <v>0.14843000000000001</v>
      </c>
      <c r="N611">
        <v>9.0329000000000007E-2</v>
      </c>
      <c r="O611">
        <v>0.17321500000000001</v>
      </c>
      <c r="P611">
        <v>0.383857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</row>
    <row r="612" spans="1:104" x14ac:dyDescent="0.25">
      <c r="A612" t="str">
        <v>M:HAOSX</v>
      </c>
      <c r="B612" t="str">
        <v>Harbor International Core Fund Institutional</v>
      </c>
      <c r="C612" t="str">
        <v>5 Year Total Returns (Daily)</v>
      </c>
      <c r="D612">
        <v>0.56137800000000004</v>
      </c>
      <c r="E612">
        <v>0.451046</v>
      </c>
      <c r="F612">
        <v>0.66451400000000005</v>
      </c>
      <c r="G612">
        <v>0.52779500000000001</v>
      </c>
      <c r="H612">
        <v>0.54684999999999995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</row>
    <row r="613" spans="1:104" x14ac:dyDescent="0.25">
      <c r="A613" t="str">
        <v>M:HAOSX</v>
      </c>
      <c r="B613" t="str">
        <v>Harbor International Core Fund Institutional</v>
      </c>
      <c r="C613" t="str">
        <v>10 Year Total Returns (Daily)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</row>
    <row r="614" spans="1:104" x14ac:dyDescent="0.25">
      <c r="A614" t="str">
        <v>M:HDVAX</v>
      </c>
      <c r="B614" t="str">
        <v>Hartford International Equity Fund A</v>
      </c>
      <c r="C614" t="str">
        <v>Alpha (1Y)</v>
      </c>
      <c r="D614">
        <v>0</v>
      </c>
      <c r="E614">
        <v>-1.1736</v>
      </c>
      <c r="F614">
        <v>-0.79269999999999996</v>
      </c>
      <c r="G614">
        <v>-3.0063</v>
      </c>
      <c r="H614">
        <v>-1.6666000000000001</v>
      </c>
      <c r="I614">
        <v>-0.4657</v>
      </c>
      <c r="J614">
        <v>-0.53180000000000005</v>
      </c>
      <c r="K614">
        <v>1.2930999999999999</v>
      </c>
      <c r="L614">
        <v>4.2545000000000002</v>
      </c>
      <c r="M614">
        <v>2.8649</v>
      </c>
      <c r="N614">
        <v>-1.7613000000000001</v>
      </c>
      <c r="O614">
        <v>-1.792</v>
      </c>
      <c r="P614">
        <v>-3.3157999999999999</v>
      </c>
      <c r="Q614">
        <v>-2.0848</v>
      </c>
      <c r="R614">
        <v>-1.7128000000000001</v>
      </c>
      <c r="S614">
        <v>1.4558</v>
      </c>
      <c r="T614">
        <v>5.0528000000000004</v>
      </c>
      <c r="U614">
        <v>-1.2802</v>
      </c>
      <c r="V614">
        <v>0.1148</v>
      </c>
      <c r="W614">
        <v>0.16750000000000001</v>
      </c>
      <c r="X614">
        <v>-1.7955000000000001</v>
      </c>
      <c r="Y614">
        <v>0.3286</v>
      </c>
      <c r="Z614">
        <v>-2.1444999999999999</v>
      </c>
      <c r="AA614">
        <v>-2.9413999999999998</v>
      </c>
      <c r="AB614">
        <v>-4.2538999999999998</v>
      </c>
      <c r="AC614">
        <v>-2.0882999999999998</v>
      </c>
      <c r="AD614">
        <v>-2.6107999999999998</v>
      </c>
      <c r="AE614">
        <v>-1.4673</v>
      </c>
      <c r="AF614">
        <v>2.4944999999999999</v>
      </c>
      <c r="AG614">
        <v>3.7021000000000002</v>
      </c>
      <c r="AH614">
        <v>0.93379999999999996</v>
      </c>
      <c r="AI614">
        <v>0.752</v>
      </c>
      <c r="AJ614">
        <v>1.776</v>
      </c>
      <c r="AK614">
        <v>0.1384</v>
      </c>
      <c r="AL614">
        <v>2.7961999999999998</v>
      </c>
      <c r="AM614">
        <v>1.5699000000000001</v>
      </c>
      <c r="AN614">
        <v>2.4822000000000002</v>
      </c>
      <c r="AO614">
        <v>4.2373000000000003</v>
      </c>
      <c r="AP614">
        <v>2.9051</v>
      </c>
      <c r="AQ614">
        <v>1.7055</v>
      </c>
      <c r="AR614">
        <v>-1.2149000000000001</v>
      </c>
      <c r="AS614">
        <v>-1.9571000000000001</v>
      </c>
      <c r="AT614">
        <v>-0.44169999999999998</v>
      </c>
      <c r="AU614">
        <v>-1.1187</v>
      </c>
      <c r="AV614">
        <v>2.7212999999999998</v>
      </c>
      <c r="AW614">
        <v>5.3083</v>
      </c>
      <c r="AX614">
        <v>4.7948000000000004</v>
      </c>
      <c r="AY614">
        <v>4.4527999999999999</v>
      </c>
      <c r="AZ614">
        <v>8.1900000000000001E-2</v>
      </c>
      <c r="BA614">
        <v>1.8239000000000001</v>
      </c>
      <c r="BB614">
        <v>5.5E-2</v>
      </c>
      <c r="BC614">
        <v>0.33710000000000001</v>
      </c>
      <c r="BD614">
        <v>1.9496</v>
      </c>
      <c r="BE614">
        <v>-0.72350000000000003</v>
      </c>
      <c r="BF614">
        <v>0.63500000000000001</v>
      </c>
      <c r="BG614">
        <v>4.9170999999999996</v>
      </c>
      <c r="BH614">
        <v>4.0110999999999999</v>
      </c>
      <c r="BI614">
        <v>2.9992000000000001</v>
      </c>
      <c r="BJ614">
        <v>0.95979999999999999</v>
      </c>
      <c r="BK614">
        <v>-2.1322999999999999</v>
      </c>
      <c r="BL614">
        <v>-10.511200000000001</v>
      </c>
      <c r="BM614">
        <v>-9.3733000000000004</v>
      </c>
      <c r="BN614">
        <v>-7.4325999999999999</v>
      </c>
      <c r="BO614">
        <v>-4.6452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</row>
    <row r="615" spans="1:104" x14ac:dyDescent="0.25">
      <c r="A615" t="str">
        <v>M:HDVAX</v>
      </c>
      <c r="B615" t="str">
        <v>Hartford International Equity Fund A</v>
      </c>
      <c r="C615" t="str">
        <v>Historical Sharpe Ratio (3Y)</v>
      </c>
      <c r="D615">
        <v>0</v>
      </c>
      <c r="E615">
        <v>-0.19550000000000001</v>
      </c>
      <c r="F615">
        <v>1.1000000000000001E-3</v>
      </c>
      <c r="G615">
        <v>-0.22439999999999999</v>
      </c>
      <c r="H615">
        <v>-7.9399999999999998E-2</v>
      </c>
      <c r="I615">
        <v>-4.48E-2</v>
      </c>
      <c r="J615">
        <v>7.3499999999999996E-2</v>
      </c>
      <c r="K615">
        <v>0.36420000000000002</v>
      </c>
      <c r="L615">
        <v>0.67689999999999995</v>
      </c>
      <c r="M615">
        <v>-3.5799999999999998E-2</v>
      </c>
      <c r="N615">
        <v>-0.14649999999999999</v>
      </c>
      <c r="O615">
        <v>8.0000000000000002E-3</v>
      </c>
      <c r="P615">
        <v>0.27489999999999998</v>
      </c>
      <c r="Q615">
        <v>0.57740000000000002</v>
      </c>
      <c r="R615">
        <v>0.28910000000000002</v>
      </c>
      <c r="S615">
        <v>0.34910000000000002</v>
      </c>
      <c r="T615">
        <v>0.16300000000000001</v>
      </c>
      <c r="U615">
        <v>8.0399999999999999E-2</v>
      </c>
      <c r="V615">
        <v>-9.5500000000000002E-2</v>
      </c>
      <c r="W615">
        <v>-9.6699999999999994E-2</v>
      </c>
      <c r="X615">
        <v>-0.30930000000000002</v>
      </c>
      <c r="Y615">
        <v>0.63800000000000001</v>
      </c>
      <c r="Z615">
        <v>0.30580000000000002</v>
      </c>
      <c r="AA615">
        <v>0.59630000000000005</v>
      </c>
      <c r="AB615">
        <v>0.55089999999999995</v>
      </c>
      <c r="AC615">
        <v>0.23530000000000001</v>
      </c>
      <c r="AD615">
        <v>0.82210000000000005</v>
      </c>
      <c r="AE615">
        <v>0.4284</v>
      </c>
      <c r="AF615">
        <v>0.65029999999999999</v>
      </c>
      <c r="AG615">
        <v>0.80669999999999997</v>
      </c>
      <c r="AH615">
        <v>0.55589999999999995</v>
      </c>
      <c r="AI615">
        <v>0.1971</v>
      </c>
      <c r="AJ615">
        <v>0.13159999999999999</v>
      </c>
      <c r="AK615">
        <v>-7.8899999999999998E-2</v>
      </c>
      <c r="AL615">
        <v>0.1507</v>
      </c>
      <c r="AM615">
        <v>0.20760000000000001</v>
      </c>
      <c r="AN615">
        <v>0.13769999999999999</v>
      </c>
      <c r="AO615">
        <v>0.30070000000000002</v>
      </c>
      <c r="AP615">
        <v>0.3947</v>
      </c>
      <c r="AQ615">
        <v>0.99209999999999998</v>
      </c>
      <c r="AR615">
        <v>0.53890000000000005</v>
      </c>
      <c r="AS615">
        <v>0.77880000000000005</v>
      </c>
      <c r="AT615">
        <v>0.93730000000000002</v>
      </c>
      <c r="AU615">
        <v>0.3831</v>
      </c>
      <c r="AV615">
        <v>0.32240000000000002</v>
      </c>
      <c r="AW615">
        <v>0.39019999999999999</v>
      </c>
      <c r="AX615">
        <v>0.42320000000000002</v>
      </c>
      <c r="AY615">
        <v>0.59330000000000005</v>
      </c>
      <c r="AZ615">
        <v>0.33160000000000001</v>
      </c>
      <c r="BA615">
        <v>0.26350000000000001</v>
      </c>
      <c r="BB615">
        <v>0.1918</v>
      </c>
      <c r="BC615">
        <v>0.39069999999999999</v>
      </c>
      <c r="BD615">
        <v>0.91830000000000001</v>
      </c>
      <c r="BE615">
        <v>0.39839999999999998</v>
      </c>
      <c r="BF615">
        <v>-4.8500000000000001E-2</v>
      </c>
      <c r="BG615">
        <v>-8.4199999999999997E-2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</row>
    <row r="616" spans="1:104" x14ac:dyDescent="0.25">
      <c r="A616" t="str">
        <v>M:HDVAX</v>
      </c>
      <c r="B616" t="str">
        <v>Hartford International Equity Fund A</v>
      </c>
      <c r="C616" t="str">
        <v>Historical Sharpe Ratio (5Y)</v>
      </c>
      <c r="D616">
        <v>0</v>
      </c>
      <c r="E616">
        <v>6.25E-2</v>
      </c>
      <c r="F616">
        <v>0.2442</v>
      </c>
      <c r="G616">
        <v>0.1462</v>
      </c>
      <c r="H616">
        <v>0.18659999999999999</v>
      </c>
      <c r="I616">
        <v>0.25290000000000001</v>
      </c>
      <c r="J616">
        <v>1.5E-3</v>
      </c>
      <c r="K616">
        <v>7.0999999999999994E-2</v>
      </c>
      <c r="L616">
        <v>4.4999999999999997E-3</v>
      </c>
      <c r="M616">
        <v>-6.6900000000000001E-2</v>
      </c>
      <c r="N616">
        <v>-0.191</v>
      </c>
      <c r="O616">
        <v>1.14E-2</v>
      </c>
      <c r="P616">
        <v>0.24879999999999999</v>
      </c>
      <c r="Q616">
        <v>0.44479999999999997</v>
      </c>
      <c r="R616">
        <v>0.40570000000000001</v>
      </c>
      <c r="S616">
        <v>0.54569999999999996</v>
      </c>
      <c r="T616">
        <v>0.48199999999999998</v>
      </c>
      <c r="U616">
        <v>0.40589999999999998</v>
      </c>
      <c r="V616">
        <v>0.27360000000000001</v>
      </c>
      <c r="W616">
        <v>6.1699999999999998E-2</v>
      </c>
      <c r="X616">
        <v>-0.11360000000000001</v>
      </c>
      <c r="Y616">
        <v>0.39689999999999998</v>
      </c>
      <c r="Z616">
        <v>0.192</v>
      </c>
      <c r="AA616">
        <v>0.1298</v>
      </c>
      <c r="AB616">
        <v>0.15870000000000001</v>
      </c>
      <c r="AC616">
        <v>1.7000000000000001E-2</v>
      </c>
      <c r="AD616">
        <v>0.38369999999999999</v>
      </c>
      <c r="AE616">
        <v>0.54969999999999997</v>
      </c>
      <c r="AF616">
        <v>0.60150000000000003</v>
      </c>
      <c r="AG616">
        <v>0.69979999999999998</v>
      </c>
      <c r="AH616">
        <v>0.74209999999999998</v>
      </c>
      <c r="AI616">
        <v>0.72289999999999999</v>
      </c>
      <c r="AJ616">
        <v>0.44009999999999999</v>
      </c>
      <c r="AK616">
        <v>0.50580000000000003</v>
      </c>
      <c r="AL616">
        <v>0.56120000000000003</v>
      </c>
      <c r="AM616">
        <v>9.7699999999999995E-2</v>
      </c>
      <c r="AN616">
        <v>9.7900000000000001E-2</v>
      </c>
      <c r="AO616">
        <v>0.16239999999999999</v>
      </c>
      <c r="AP616">
        <v>0.2198</v>
      </c>
      <c r="AQ616">
        <v>0.62639999999999996</v>
      </c>
      <c r="AR616">
        <v>0.39340000000000003</v>
      </c>
      <c r="AS616">
        <v>0.32869999999999999</v>
      </c>
      <c r="AT616">
        <v>0.41770000000000002</v>
      </c>
      <c r="AU616">
        <v>0.71940000000000004</v>
      </c>
      <c r="AV616">
        <v>0.91049999999999998</v>
      </c>
      <c r="AW616">
        <v>0.6512</v>
      </c>
      <c r="AX616">
        <v>0.2666</v>
      </c>
      <c r="AY616">
        <v>-6.3600000000000004E-2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</row>
    <row r="617" spans="1:104" x14ac:dyDescent="0.25">
      <c r="A617" t="str">
        <v>M:HDVAX</v>
      </c>
      <c r="B617" t="str">
        <v>Hartford International Equity Fund A</v>
      </c>
      <c r="C617" t="str">
        <v>Historical Sortino (3Y)</v>
      </c>
      <c r="D617">
        <v>0</v>
      </c>
      <c r="E617">
        <v>-0.33210000000000001</v>
      </c>
      <c r="F617">
        <v>1.9E-3</v>
      </c>
      <c r="G617">
        <v>-0.38169999999999998</v>
      </c>
      <c r="H617">
        <v>-0.1338</v>
      </c>
      <c r="I617">
        <v>-7.4999999999999997E-2</v>
      </c>
      <c r="J617">
        <v>0.12189999999999999</v>
      </c>
      <c r="K617">
        <v>0.59019999999999995</v>
      </c>
      <c r="L617">
        <v>1.1632</v>
      </c>
      <c r="M617">
        <v>-4.0500000000000001E-2</v>
      </c>
      <c r="N617">
        <v>-0.15390000000000001</v>
      </c>
      <c r="O617">
        <v>8.0999999999999996E-3</v>
      </c>
      <c r="P617">
        <v>0.2676</v>
      </c>
      <c r="Q617">
        <v>0.51990000000000003</v>
      </c>
      <c r="R617">
        <v>0.26279999999999998</v>
      </c>
      <c r="S617">
        <v>0.33229999999999998</v>
      </c>
      <c r="T617">
        <v>0.1661</v>
      </c>
      <c r="U617">
        <v>8.5800000000000001E-2</v>
      </c>
      <c r="V617">
        <v>-0.1002</v>
      </c>
      <c r="W617">
        <v>-9.9400000000000002E-2</v>
      </c>
      <c r="X617">
        <v>-0.28960000000000002</v>
      </c>
      <c r="Y617">
        <v>0.93620000000000003</v>
      </c>
      <c r="Z617">
        <v>0.46910000000000002</v>
      </c>
      <c r="AA617">
        <v>0.89810000000000001</v>
      </c>
      <c r="AB617">
        <v>0.83660000000000001</v>
      </c>
      <c r="AC617">
        <v>0.36630000000000001</v>
      </c>
      <c r="AD617">
        <v>1.3075000000000001</v>
      </c>
      <c r="AE617">
        <v>0.61170000000000002</v>
      </c>
      <c r="AF617">
        <v>0.95240000000000002</v>
      </c>
      <c r="AG617">
        <v>1.1120000000000001</v>
      </c>
      <c r="AH617">
        <v>0.81030000000000002</v>
      </c>
      <c r="AI617">
        <v>0.29289999999999999</v>
      </c>
      <c r="AJ617">
        <v>0.19489999999999999</v>
      </c>
      <c r="AK617">
        <v>-0.1171</v>
      </c>
      <c r="AL617">
        <v>0.21729999999999999</v>
      </c>
      <c r="AM617">
        <v>0.29509999999999997</v>
      </c>
      <c r="AN617">
        <v>0.20230000000000001</v>
      </c>
      <c r="AO617">
        <v>0.42730000000000001</v>
      </c>
      <c r="AP617">
        <v>0.54810000000000003</v>
      </c>
      <c r="AQ617">
        <v>1.4632000000000001</v>
      </c>
      <c r="AR617">
        <v>0.67320000000000002</v>
      </c>
      <c r="AS617">
        <v>1.0481</v>
      </c>
      <c r="AT617">
        <v>1.2803</v>
      </c>
      <c r="AU617">
        <v>0.47460000000000002</v>
      </c>
      <c r="AV617">
        <v>0.42180000000000001</v>
      </c>
      <c r="AW617">
        <v>0.50390000000000001</v>
      </c>
      <c r="AX617">
        <v>0.55649999999999999</v>
      </c>
      <c r="AY617">
        <v>0.81100000000000005</v>
      </c>
      <c r="AZ617">
        <v>0.44009999999999999</v>
      </c>
      <c r="BA617">
        <v>0.36399999999999999</v>
      </c>
      <c r="BB617">
        <v>0.27010000000000001</v>
      </c>
      <c r="BC617">
        <v>0.56850000000000001</v>
      </c>
      <c r="BD617">
        <v>1.3887</v>
      </c>
      <c r="BE617">
        <v>0.63700000000000001</v>
      </c>
      <c r="BF617">
        <v>-7.4499999999999997E-2</v>
      </c>
      <c r="BG617">
        <v>-0.1009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</row>
    <row r="618" spans="1:104" x14ac:dyDescent="0.25">
      <c r="A618" t="str">
        <v>M:HDVAX</v>
      </c>
      <c r="B618" t="str">
        <v>Hartford International Equity Fund A</v>
      </c>
      <c r="C618" t="str">
        <v>Historical Sortino (5Y)</v>
      </c>
      <c r="D618">
        <v>0</v>
      </c>
      <c r="E618">
        <v>7.1099999999999997E-2</v>
      </c>
      <c r="F618">
        <v>0.27460000000000001</v>
      </c>
      <c r="G618">
        <v>0.16339999999999999</v>
      </c>
      <c r="H618">
        <v>0.21049999999999999</v>
      </c>
      <c r="I618">
        <v>0.2903</v>
      </c>
      <c r="J618">
        <v>1.8E-3</v>
      </c>
      <c r="K618">
        <v>8.2699999999999996E-2</v>
      </c>
      <c r="L618">
        <v>5.4000000000000003E-3</v>
      </c>
      <c r="M618">
        <v>-7.8399999999999997E-2</v>
      </c>
      <c r="N618">
        <v>-0.2165</v>
      </c>
      <c r="O618">
        <v>1.24E-2</v>
      </c>
      <c r="P618">
        <v>0.25650000000000001</v>
      </c>
      <c r="Q618">
        <v>0.44030000000000002</v>
      </c>
      <c r="R618">
        <v>0.38200000000000001</v>
      </c>
      <c r="S618">
        <v>0.5171</v>
      </c>
      <c r="T618">
        <v>0.46750000000000003</v>
      </c>
      <c r="U618">
        <v>0.40179999999999999</v>
      </c>
      <c r="V618">
        <v>0.28089999999999998</v>
      </c>
      <c r="W618">
        <v>6.5100000000000005E-2</v>
      </c>
      <c r="X618">
        <v>-0.1186</v>
      </c>
      <c r="Y618">
        <v>0.59770000000000001</v>
      </c>
      <c r="Z618">
        <v>0.29549999999999998</v>
      </c>
      <c r="AA618">
        <v>0.1943</v>
      </c>
      <c r="AB618">
        <v>0.23430000000000001</v>
      </c>
      <c r="AC618">
        <v>2.46E-2</v>
      </c>
      <c r="AD618">
        <v>0.56020000000000003</v>
      </c>
      <c r="AE618">
        <v>0.78259999999999996</v>
      </c>
      <c r="AF618">
        <v>0.86670000000000003</v>
      </c>
      <c r="AG618">
        <v>0.9728</v>
      </c>
      <c r="AH618">
        <v>1.0575000000000001</v>
      </c>
      <c r="AI618">
        <v>1.0419</v>
      </c>
      <c r="AJ618">
        <v>0.63429999999999997</v>
      </c>
      <c r="AK618">
        <v>0.71230000000000004</v>
      </c>
      <c r="AL618">
        <v>0.82730000000000004</v>
      </c>
      <c r="AM618">
        <v>0.14280000000000001</v>
      </c>
      <c r="AN618">
        <v>0.13370000000000001</v>
      </c>
      <c r="AO618">
        <v>0.21790000000000001</v>
      </c>
      <c r="AP618">
        <v>0.28739999999999999</v>
      </c>
      <c r="AQ618">
        <v>0.82969999999999999</v>
      </c>
      <c r="AR618">
        <v>0.52939999999999998</v>
      </c>
      <c r="AS618">
        <v>0.42920000000000003</v>
      </c>
      <c r="AT618">
        <v>0.54100000000000004</v>
      </c>
      <c r="AU618">
        <v>0.91769999999999996</v>
      </c>
      <c r="AV618">
        <v>1.2495000000000001</v>
      </c>
      <c r="AW618">
        <v>0.94669999999999999</v>
      </c>
      <c r="AX618">
        <v>0.4042</v>
      </c>
      <c r="AY618">
        <v>-7.5399999999999995E-2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</row>
    <row r="619" spans="1:104" x14ac:dyDescent="0.25">
      <c r="A619" t="str">
        <v>M:HDVAX</v>
      </c>
      <c r="B619" t="str">
        <v>Hartford International Equity Fund A</v>
      </c>
      <c r="C619" t="str">
        <v>Alpha (3Y)</v>
      </c>
      <c r="D619">
        <v>0</v>
      </c>
      <c r="E619">
        <v>0.10829999999999999</v>
      </c>
      <c r="F619">
        <v>-0.54849999999999999</v>
      </c>
      <c r="G619">
        <v>-0.81269999999999998</v>
      </c>
      <c r="H619">
        <v>-0.4929</v>
      </c>
      <c r="I619">
        <v>8.6E-3</v>
      </c>
      <c r="J619">
        <v>-0.81410000000000005</v>
      </c>
      <c r="K619">
        <v>-0.2253</v>
      </c>
      <c r="L619">
        <v>0.31740000000000002</v>
      </c>
      <c r="M619">
        <v>-0.1618</v>
      </c>
      <c r="N619">
        <v>-1.0029999999999999</v>
      </c>
      <c r="O619">
        <v>-0.67159999999999997</v>
      </c>
      <c r="P619">
        <v>-1.3620000000000001</v>
      </c>
      <c r="Q619">
        <v>-1.2153</v>
      </c>
      <c r="R619">
        <v>-1.395</v>
      </c>
      <c r="S619">
        <v>-1.2455000000000001</v>
      </c>
      <c r="T619">
        <v>-1.9206000000000001</v>
      </c>
      <c r="U619">
        <v>-1.8262</v>
      </c>
      <c r="V619">
        <v>-1.5335000000000001</v>
      </c>
      <c r="W619">
        <v>-1.4274</v>
      </c>
      <c r="X619">
        <v>-1.6518999999999999</v>
      </c>
      <c r="Y619">
        <v>-1.1115999999999999</v>
      </c>
      <c r="Z619">
        <v>-1.3936999999999999</v>
      </c>
      <c r="AA619">
        <v>-1.6148</v>
      </c>
      <c r="AB619">
        <v>-0.98219999999999996</v>
      </c>
      <c r="AC619">
        <v>-0.77929999999999999</v>
      </c>
      <c r="AD619">
        <v>0.60250000000000004</v>
      </c>
      <c r="AE619">
        <v>1.2551000000000001</v>
      </c>
      <c r="AF619">
        <v>2.8835999999999999</v>
      </c>
      <c r="AG619">
        <v>3.0209999999999999</v>
      </c>
      <c r="AH619">
        <v>2.8591000000000002</v>
      </c>
      <c r="AI619">
        <v>1.9866999999999999</v>
      </c>
      <c r="AJ619">
        <v>1.2929999999999999</v>
      </c>
      <c r="AK619">
        <v>0.68869999999999998</v>
      </c>
      <c r="AL619">
        <v>1.7946</v>
      </c>
      <c r="AM619">
        <v>1.5743</v>
      </c>
      <c r="AN619">
        <v>1.532</v>
      </c>
      <c r="AO619">
        <v>2.1402000000000001</v>
      </c>
      <c r="AP619">
        <v>2.4453999999999998</v>
      </c>
      <c r="AQ619">
        <v>1.6612</v>
      </c>
      <c r="AR619">
        <v>0.46329999999999999</v>
      </c>
      <c r="AS619">
        <v>1.1009</v>
      </c>
      <c r="AT619">
        <v>1.1534</v>
      </c>
      <c r="AU619">
        <v>0.60399999999999998</v>
      </c>
      <c r="AV619">
        <v>1.2577</v>
      </c>
      <c r="AW619">
        <v>1.4605999999999999</v>
      </c>
      <c r="AX619">
        <v>1.3170999999999999</v>
      </c>
      <c r="AY619">
        <v>2.4049</v>
      </c>
      <c r="AZ619">
        <v>1.8615999999999999</v>
      </c>
      <c r="BA619">
        <v>1.3121</v>
      </c>
      <c r="BB619">
        <v>0.62539999999999996</v>
      </c>
      <c r="BC619">
        <v>0.92820000000000003</v>
      </c>
      <c r="BD619">
        <v>0.17199999999999999</v>
      </c>
      <c r="BE619">
        <v>-1.3509</v>
      </c>
      <c r="BF619">
        <v>-1.6216999999999999</v>
      </c>
      <c r="BG619">
        <v>-1.9119999999999999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</row>
    <row r="620" spans="1:104" x14ac:dyDescent="0.25">
      <c r="A620" t="str">
        <v>M:HDVAX</v>
      </c>
      <c r="B620" t="str">
        <v>Hartford International Equity Fund A</v>
      </c>
      <c r="C620" t="str">
        <v>Alpha (5Y)</v>
      </c>
      <c r="D620">
        <v>0</v>
      </c>
      <c r="E620">
        <v>-0.50649999999999995</v>
      </c>
      <c r="F620">
        <v>-0.79110000000000003</v>
      </c>
      <c r="G620">
        <v>-0.70750000000000002</v>
      </c>
      <c r="H620">
        <v>-0.48520000000000002</v>
      </c>
      <c r="I620">
        <v>-0.49640000000000001</v>
      </c>
      <c r="J620">
        <v>-0.87849999999999995</v>
      </c>
      <c r="K620">
        <v>-0.69169999999999998</v>
      </c>
      <c r="L620">
        <v>-1.0627</v>
      </c>
      <c r="M620">
        <v>-0.93210000000000004</v>
      </c>
      <c r="N620">
        <v>-1.5444</v>
      </c>
      <c r="O620">
        <v>-1.2896000000000001</v>
      </c>
      <c r="P620">
        <v>-1.5411999999999999</v>
      </c>
      <c r="Q620">
        <v>-1.2566999999999999</v>
      </c>
      <c r="R620">
        <v>-1.2534000000000001</v>
      </c>
      <c r="S620">
        <v>-1.0314000000000001</v>
      </c>
      <c r="T620">
        <v>-0.63349999999999995</v>
      </c>
      <c r="U620">
        <v>-0.85870000000000002</v>
      </c>
      <c r="V620">
        <v>-0.42580000000000001</v>
      </c>
      <c r="W620">
        <v>-0.10100000000000001</v>
      </c>
      <c r="X620">
        <v>-0.13400000000000001</v>
      </c>
      <c r="Y620">
        <v>0.65439999999999998</v>
      </c>
      <c r="Z620">
        <v>0.51980000000000004</v>
      </c>
      <c r="AA620">
        <v>0.35410000000000003</v>
      </c>
      <c r="AB620">
        <v>0.2069</v>
      </c>
      <c r="AC620">
        <v>0.12670000000000001</v>
      </c>
      <c r="AD620">
        <v>1.0443</v>
      </c>
      <c r="AE620">
        <v>1.1211</v>
      </c>
      <c r="AF620">
        <v>1.9888999999999999</v>
      </c>
      <c r="AG620">
        <v>2.0834999999999999</v>
      </c>
      <c r="AH620">
        <v>2.5430999999999999</v>
      </c>
      <c r="AI620">
        <v>2.0865999999999998</v>
      </c>
      <c r="AJ620">
        <v>1.4211</v>
      </c>
      <c r="AK620">
        <v>1.8271999999999999</v>
      </c>
      <c r="AL620">
        <v>2.0611999999999999</v>
      </c>
      <c r="AM620">
        <v>1.359</v>
      </c>
      <c r="AN620">
        <v>1.252</v>
      </c>
      <c r="AO620">
        <v>1.4348000000000001</v>
      </c>
      <c r="AP620">
        <v>1.5364</v>
      </c>
      <c r="AQ620">
        <v>1.7001999999999999</v>
      </c>
      <c r="AR620">
        <v>1.2945</v>
      </c>
      <c r="AS620">
        <v>1.0023</v>
      </c>
      <c r="AT620">
        <v>0.87829999999999997</v>
      </c>
      <c r="AU620">
        <v>0.83789999999999998</v>
      </c>
      <c r="AV620">
        <v>0.60119999999999996</v>
      </c>
      <c r="AW620">
        <v>0.21840000000000001</v>
      </c>
      <c r="AX620">
        <v>-0.64610000000000001</v>
      </c>
      <c r="AY620">
        <v>-0.66669999999999996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</row>
    <row r="621" spans="1:104" x14ac:dyDescent="0.25">
      <c r="A621" t="str">
        <v>M:HDVAX</v>
      </c>
      <c r="B621" t="str">
        <v>Hartford International Equity Fund A</v>
      </c>
      <c r="C621" t="str">
        <v>Beta (3Y)</v>
      </c>
      <c r="D621">
        <v>0</v>
      </c>
      <c r="E621">
        <v>1.0239</v>
      </c>
      <c r="F621">
        <v>1.0296000000000001</v>
      </c>
      <c r="G621">
        <v>1.0307999999999999</v>
      </c>
      <c r="H621">
        <v>1.0276000000000001</v>
      </c>
      <c r="I621">
        <v>1.0305</v>
      </c>
      <c r="J621">
        <v>1.0246</v>
      </c>
      <c r="K621">
        <v>1.0247999999999999</v>
      </c>
      <c r="L621">
        <v>1.0277000000000001</v>
      </c>
      <c r="M621">
        <v>1.0284</v>
      </c>
      <c r="N621">
        <v>0.99709999999999999</v>
      </c>
      <c r="O621">
        <v>0.99260000000000004</v>
      </c>
      <c r="P621">
        <v>0.98950000000000005</v>
      </c>
      <c r="Q621">
        <v>0.99660000000000004</v>
      </c>
      <c r="R621">
        <v>1.0013000000000001</v>
      </c>
      <c r="S621">
        <v>1.0006999999999999</v>
      </c>
      <c r="T621">
        <v>1.0012000000000001</v>
      </c>
      <c r="U621">
        <v>0.99839999999999995</v>
      </c>
      <c r="V621">
        <v>1.0102</v>
      </c>
      <c r="W621">
        <v>1.0152000000000001</v>
      </c>
      <c r="X621">
        <v>1.0068999999999999</v>
      </c>
      <c r="Y621">
        <v>0.999</v>
      </c>
      <c r="Z621">
        <v>1.0017</v>
      </c>
      <c r="AA621">
        <v>1.0117</v>
      </c>
      <c r="AB621">
        <v>1.0162</v>
      </c>
      <c r="AC621">
        <v>0.97070000000000001</v>
      </c>
      <c r="AD621">
        <v>0.91310000000000002</v>
      </c>
      <c r="AE621">
        <v>0.89429999999999998</v>
      </c>
      <c r="AF621">
        <v>0.89439999999999997</v>
      </c>
      <c r="AG621">
        <v>0.87429999999999997</v>
      </c>
      <c r="AH621">
        <v>0.88119999999999998</v>
      </c>
      <c r="AI621">
        <v>0.88800000000000001</v>
      </c>
      <c r="AJ621">
        <v>0.88429999999999997</v>
      </c>
      <c r="AK621">
        <v>0.88959999999999995</v>
      </c>
      <c r="AL621">
        <v>0.88749999999999996</v>
      </c>
      <c r="AM621">
        <v>0.89610000000000001</v>
      </c>
      <c r="AN621">
        <v>0.89159999999999995</v>
      </c>
      <c r="AO621">
        <v>0.89959999999999996</v>
      </c>
      <c r="AP621">
        <v>0.91710000000000003</v>
      </c>
      <c r="AQ621">
        <v>0.92500000000000004</v>
      </c>
      <c r="AR621">
        <v>0.93159999999999998</v>
      </c>
      <c r="AS621">
        <v>0.96209999999999996</v>
      </c>
      <c r="AT621">
        <v>0.95009999999999994</v>
      </c>
      <c r="AU621">
        <v>0.96850000000000003</v>
      </c>
      <c r="AV621">
        <v>0.97099999999999997</v>
      </c>
      <c r="AW621">
        <v>0.96589999999999998</v>
      </c>
      <c r="AX621">
        <v>0.95750000000000002</v>
      </c>
      <c r="AY621">
        <v>0.98440000000000005</v>
      </c>
      <c r="AZ621">
        <v>0.99080000000000001</v>
      </c>
      <c r="BA621">
        <v>0.99439999999999995</v>
      </c>
      <c r="BB621">
        <v>0.99739999999999995</v>
      </c>
      <c r="BC621">
        <v>0.99939999999999996</v>
      </c>
      <c r="BD621">
        <v>0.99850000000000005</v>
      </c>
      <c r="BE621">
        <v>0.99839999999999995</v>
      </c>
      <c r="BF621">
        <v>1.0227999999999999</v>
      </c>
      <c r="BG621">
        <v>1.0253000000000001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</row>
    <row r="622" spans="1:104" x14ac:dyDescent="0.25">
      <c r="A622" t="str">
        <v>M:HDVAX</v>
      </c>
      <c r="B622" t="str">
        <v>Hartford International Equity Fund A</v>
      </c>
      <c r="C622" t="str">
        <v>Beta (5Y)</v>
      </c>
      <c r="D622">
        <v>0</v>
      </c>
      <c r="E622">
        <v>1.0175000000000001</v>
      </c>
      <c r="F622">
        <v>1.0176000000000001</v>
      </c>
      <c r="G622">
        <v>1.0136000000000001</v>
      </c>
      <c r="H622">
        <v>1.008</v>
      </c>
      <c r="I622">
        <v>1.0074000000000001</v>
      </c>
      <c r="J622">
        <v>1.0186999999999999</v>
      </c>
      <c r="K622">
        <v>1.0222</v>
      </c>
      <c r="L622">
        <v>1.0229999999999999</v>
      </c>
      <c r="M622">
        <v>1.0195000000000001</v>
      </c>
      <c r="N622">
        <v>0.99580000000000002</v>
      </c>
      <c r="O622">
        <v>0.99760000000000004</v>
      </c>
      <c r="P622">
        <v>0.99970000000000003</v>
      </c>
      <c r="Q622">
        <v>1.0074000000000001</v>
      </c>
      <c r="R622">
        <v>1.0036</v>
      </c>
      <c r="S622">
        <v>1.0002</v>
      </c>
      <c r="T622">
        <v>0.996</v>
      </c>
      <c r="U622">
        <v>0.98099999999999998</v>
      </c>
      <c r="V622">
        <v>0.9788</v>
      </c>
      <c r="W622">
        <v>0.96930000000000005</v>
      </c>
      <c r="X622">
        <v>0.96309999999999996</v>
      </c>
      <c r="Y622">
        <v>0.93010000000000004</v>
      </c>
      <c r="Z622">
        <v>0.93120000000000003</v>
      </c>
      <c r="AA622">
        <v>0.93820000000000003</v>
      </c>
      <c r="AB622">
        <v>0.93740000000000001</v>
      </c>
      <c r="AC622">
        <v>0.94</v>
      </c>
      <c r="AD622">
        <v>0.91469999999999996</v>
      </c>
      <c r="AE622">
        <v>0.91610000000000003</v>
      </c>
      <c r="AF622">
        <v>0.90529999999999999</v>
      </c>
      <c r="AG622">
        <v>0.89449999999999996</v>
      </c>
      <c r="AH622">
        <v>0.89880000000000004</v>
      </c>
      <c r="AI622">
        <v>0.89480000000000004</v>
      </c>
      <c r="AJ622">
        <v>0.9073</v>
      </c>
      <c r="AK622">
        <v>0.91969999999999996</v>
      </c>
      <c r="AL622">
        <v>0.91649999999999998</v>
      </c>
      <c r="AM622">
        <v>0.93769999999999998</v>
      </c>
      <c r="AN622">
        <v>0.94089999999999996</v>
      </c>
      <c r="AO622">
        <v>0.9496</v>
      </c>
      <c r="AP622">
        <v>0.94910000000000005</v>
      </c>
      <c r="AQ622">
        <v>0.97919999999999996</v>
      </c>
      <c r="AR622">
        <v>0.97860000000000003</v>
      </c>
      <c r="AS622">
        <v>0.98350000000000004</v>
      </c>
      <c r="AT622">
        <v>0.98760000000000003</v>
      </c>
      <c r="AU622">
        <v>0.98750000000000004</v>
      </c>
      <c r="AV622">
        <v>0.98460000000000003</v>
      </c>
      <c r="AW622">
        <v>0.98850000000000005</v>
      </c>
      <c r="AX622">
        <v>1.0075000000000001</v>
      </c>
      <c r="AY622">
        <v>1.0111000000000001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</row>
    <row r="623" spans="1:104" x14ac:dyDescent="0.25">
      <c r="A623" t="str">
        <v>M:HDVAX</v>
      </c>
      <c r="B623" t="str">
        <v>Hartford International Equity Fund A</v>
      </c>
      <c r="C623" t="str">
        <v>Annualized Standard Deviation of Monthly Returns (3Y Lookback)</v>
      </c>
      <c r="D623">
        <v>0</v>
      </c>
      <c r="E623">
        <v>0.15951599999999999</v>
      </c>
      <c r="F623">
        <v>0.16011700000000001</v>
      </c>
      <c r="G623">
        <v>0.15912899999999999</v>
      </c>
      <c r="H623">
        <v>0.15822800000000001</v>
      </c>
      <c r="I623">
        <v>0.15740899999999999</v>
      </c>
      <c r="J623">
        <v>0.16012499999999999</v>
      </c>
      <c r="K623">
        <v>0.15900900000000001</v>
      </c>
      <c r="L623">
        <v>0.169381</v>
      </c>
      <c r="M623">
        <v>0.22207199999999999</v>
      </c>
      <c r="N623">
        <v>0.20752399999999999</v>
      </c>
      <c r="O623">
        <v>0.20177300000000001</v>
      </c>
      <c r="P623">
        <v>0.19739999999999999</v>
      </c>
      <c r="Q623">
        <v>0.19190099999999999</v>
      </c>
      <c r="R623">
        <v>0.19453899999999999</v>
      </c>
      <c r="S623">
        <v>0.19950000000000001</v>
      </c>
      <c r="T623">
        <v>0.20092599999999999</v>
      </c>
      <c r="U623">
        <v>0.20128299999999999</v>
      </c>
      <c r="V623">
        <v>0.19756199999999999</v>
      </c>
      <c r="W623">
        <v>0.19506699999999999</v>
      </c>
      <c r="X623">
        <v>0.170657</v>
      </c>
      <c r="Y623">
        <v>0.112132</v>
      </c>
      <c r="Z623">
        <v>0.113331</v>
      </c>
      <c r="AA623">
        <v>0.109667</v>
      </c>
      <c r="AB623">
        <v>0.110183</v>
      </c>
      <c r="AC623">
        <v>0.111481</v>
      </c>
      <c r="AD623">
        <v>0.109206</v>
      </c>
      <c r="AE623">
        <v>0.12180299999999999</v>
      </c>
      <c r="AF623">
        <v>0.12263300000000001</v>
      </c>
      <c r="AG623">
        <v>0.11824900000000001</v>
      </c>
      <c r="AH623">
        <v>0.121417</v>
      </c>
      <c r="AI623">
        <v>0.127554</v>
      </c>
      <c r="AJ623">
        <v>0.12618499999999999</v>
      </c>
      <c r="AK623">
        <v>0.124862</v>
      </c>
      <c r="AL623">
        <v>0.124829</v>
      </c>
      <c r="AM623">
        <v>0.12324</v>
      </c>
      <c r="AN623">
        <v>0.12856100000000001</v>
      </c>
      <c r="AO623">
        <v>0.114842</v>
      </c>
      <c r="AP623">
        <v>0.115492</v>
      </c>
      <c r="AQ623">
        <v>0.10437</v>
      </c>
      <c r="AR623">
        <v>0.118518</v>
      </c>
      <c r="AS623">
        <v>0.124654</v>
      </c>
      <c r="AT623">
        <v>0.13134899999999999</v>
      </c>
      <c r="AU623">
        <v>0.159497</v>
      </c>
      <c r="AV623">
        <v>0.16256300000000001</v>
      </c>
      <c r="AW623">
        <v>0.16339300000000001</v>
      </c>
      <c r="AX623">
        <v>0.16441600000000001</v>
      </c>
      <c r="AY623">
        <v>0.17202000000000001</v>
      </c>
      <c r="AZ623">
        <v>0.18551599999999999</v>
      </c>
      <c r="BA623">
        <v>0.192965</v>
      </c>
      <c r="BB623">
        <v>0.193993</v>
      </c>
      <c r="BC623">
        <v>0.20006599999999999</v>
      </c>
      <c r="BD623">
        <v>0.208897</v>
      </c>
      <c r="BE623">
        <v>0.232237</v>
      </c>
      <c r="BF623">
        <v>0.24415600000000001</v>
      </c>
      <c r="BG623">
        <v>0.29560700000000001</v>
      </c>
      <c r="BH623">
        <v>0.30609399999999998</v>
      </c>
      <c r="BI623">
        <v>0.31975700000000001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</row>
    <row r="624" spans="1:104" x14ac:dyDescent="0.25">
      <c r="A624" t="str">
        <v>M:HDVAX</v>
      </c>
      <c r="B624" t="str">
        <v>Hartford International Equity Fund A</v>
      </c>
      <c r="C624" t="str">
        <v>Annualized Standard Deviation of Monthly Returns (Since Inception)</v>
      </c>
      <c r="D624">
        <v>0</v>
      </c>
      <c r="E624">
        <v>0.18836800000000001</v>
      </c>
      <c r="F624">
        <v>0.18940699999999999</v>
      </c>
      <c r="G624">
        <v>0.19053500000000001</v>
      </c>
      <c r="H624">
        <v>0.191637</v>
      </c>
      <c r="I624">
        <v>0.192881</v>
      </c>
      <c r="J624">
        <v>0.19329499999999999</v>
      </c>
      <c r="K624">
        <v>0.19441900000000001</v>
      </c>
      <c r="L624">
        <v>0.19565199999999999</v>
      </c>
      <c r="M624">
        <v>0.19606699999999999</v>
      </c>
      <c r="N624">
        <v>0.194185</v>
      </c>
      <c r="O624">
        <v>0.193992</v>
      </c>
      <c r="P624">
        <v>0.19409299999999999</v>
      </c>
      <c r="Q624">
        <v>0.194549</v>
      </c>
      <c r="R624">
        <v>0.19571</v>
      </c>
      <c r="S624">
        <v>0.19736899999999999</v>
      </c>
      <c r="T624">
        <v>0.199049</v>
      </c>
      <c r="U624">
        <v>0.200631</v>
      </c>
      <c r="V624">
        <v>0.20106399999999999</v>
      </c>
      <c r="W624">
        <v>0.202403</v>
      </c>
      <c r="X624">
        <v>0.198624</v>
      </c>
      <c r="Y624">
        <v>0.18965699999999999</v>
      </c>
      <c r="Z624">
        <v>0.19134599999999999</v>
      </c>
      <c r="AA624">
        <v>0.192527</v>
      </c>
      <c r="AB624">
        <v>0.194052</v>
      </c>
      <c r="AC624">
        <v>0.19511400000000001</v>
      </c>
      <c r="AD624">
        <v>0.195488</v>
      </c>
      <c r="AE624">
        <v>0.19739999999999999</v>
      </c>
      <c r="AF624">
        <v>0.199547</v>
      </c>
      <c r="AG624">
        <v>0.20058999999999999</v>
      </c>
      <c r="AH624">
        <v>0.20319400000000001</v>
      </c>
      <c r="AI624">
        <v>0.205571</v>
      </c>
      <c r="AJ624">
        <v>0.20792099999999999</v>
      </c>
      <c r="AK624">
        <v>0.210337</v>
      </c>
      <c r="AL624">
        <v>0.21310899999999999</v>
      </c>
      <c r="AM624">
        <v>0.21538399999999999</v>
      </c>
      <c r="AN624">
        <v>0.21817700000000001</v>
      </c>
      <c r="AO624">
        <v>0.218496</v>
      </c>
      <c r="AP624">
        <v>0.221132</v>
      </c>
      <c r="AQ624">
        <v>0.22243199999999999</v>
      </c>
      <c r="AR624">
        <v>0.22554299999999999</v>
      </c>
      <c r="AS624">
        <v>0.229049</v>
      </c>
      <c r="AT624">
        <v>0.23155000000000001</v>
      </c>
      <c r="AU624">
        <v>0.23591300000000001</v>
      </c>
      <c r="AV624">
        <v>0.24074799999999999</v>
      </c>
      <c r="AW624">
        <v>0.245252</v>
      </c>
      <c r="AX624">
        <v>0.250718</v>
      </c>
      <c r="AY624">
        <v>0.25564199999999998</v>
      </c>
      <c r="AZ624">
        <v>0.26040000000000002</v>
      </c>
      <c r="BA624">
        <v>0.266569</v>
      </c>
      <c r="BB624">
        <v>0.27329900000000001</v>
      </c>
      <c r="BC624">
        <v>0.27982699999999999</v>
      </c>
      <c r="BD624">
        <v>0.28438000000000002</v>
      </c>
      <c r="BE624">
        <v>0.288547</v>
      </c>
      <c r="BF624">
        <v>0.29248600000000002</v>
      </c>
      <c r="BG624">
        <v>0.294686</v>
      </c>
      <c r="BH624">
        <v>0.30609399999999998</v>
      </c>
      <c r="BI624">
        <v>0.31975700000000001</v>
      </c>
      <c r="BJ624">
        <v>0.33290399999999998</v>
      </c>
      <c r="BK624">
        <v>0.34451999999999999</v>
      </c>
      <c r="BL624">
        <v>0.35716500000000001</v>
      </c>
      <c r="BM624">
        <v>0.37731799999999999</v>
      </c>
      <c r="BN624">
        <v>0.41283700000000001</v>
      </c>
      <c r="BO624">
        <v>0.43543199999999999</v>
      </c>
      <c r="BP624">
        <v>0.37244899999999997</v>
      </c>
      <c r="BQ624">
        <v>0.39117400000000002</v>
      </c>
      <c r="BR624">
        <v>0.133439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</row>
    <row r="625" spans="1:104" x14ac:dyDescent="0.25">
      <c r="A625" t="str">
        <v>M:HDVAX</v>
      </c>
      <c r="B625" t="str">
        <v>Hartford International Equity Fund A</v>
      </c>
      <c r="C625" t="str">
        <v>Treynor Measure Historical (vs YCharts Benchmark) (3Y)</v>
      </c>
      <c r="D625">
        <v>0</v>
      </c>
      <c r="E625">
        <v>-3.0457999999999998</v>
      </c>
      <c r="F625">
        <v>1.72E-2</v>
      </c>
      <c r="G625">
        <v>-3.4643000000000002</v>
      </c>
      <c r="H625">
        <v>-1.2222999999999999</v>
      </c>
      <c r="I625">
        <v>-0.68359999999999999</v>
      </c>
      <c r="J625">
        <v>1.1491</v>
      </c>
      <c r="K625">
        <v>5.6517999999999997</v>
      </c>
      <c r="L625">
        <v>11.156599999999999</v>
      </c>
      <c r="M625">
        <v>-0.77249999999999996</v>
      </c>
      <c r="N625">
        <v>-3.0495999999999999</v>
      </c>
      <c r="O625">
        <v>0.16309999999999999</v>
      </c>
      <c r="P625">
        <v>5.4844999999999997</v>
      </c>
      <c r="Q625">
        <v>11.1181</v>
      </c>
      <c r="R625">
        <v>5.6170999999999998</v>
      </c>
      <c r="S625">
        <v>6.9603000000000002</v>
      </c>
      <c r="T625">
        <v>3.2707999999999999</v>
      </c>
      <c r="U625">
        <v>1.6214</v>
      </c>
      <c r="V625">
        <v>-1.8671</v>
      </c>
      <c r="W625">
        <v>-1.8581000000000001</v>
      </c>
      <c r="X625">
        <v>-5.2422000000000004</v>
      </c>
      <c r="Y625">
        <v>7.1620999999999997</v>
      </c>
      <c r="Z625">
        <v>3.4596</v>
      </c>
      <c r="AA625">
        <v>6.4638999999999998</v>
      </c>
      <c r="AB625">
        <v>5.9728000000000003</v>
      </c>
      <c r="AC625">
        <v>2.7019000000000002</v>
      </c>
      <c r="AD625">
        <v>9.8321000000000005</v>
      </c>
      <c r="AE625">
        <v>5.8339999999999996</v>
      </c>
      <c r="AF625">
        <v>8.9167000000000005</v>
      </c>
      <c r="AG625">
        <v>10.9101</v>
      </c>
      <c r="AH625">
        <v>7.6592000000000002</v>
      </c>
      <c r="AI625">
        <v>2.8308</v>
      </c>
      <c r="AJ625">
        <v>1.8778999999999999</v>
      </c>
      <c r="AK625">
        <v>-1.1069</v>
      </c>
      <c r="AL625">
        <v>2.1190000000000002</v>
      </c>
      <c r="AM625">
        <v>2.8555999999999999</v>
      </c>
      <c r="AN625">
        <v>1.9863</v>
      </c>
      <c r="AO625">
        <v>3.8380999999999998</v>
      </c>
      <c r="AP625">
        <v>4.9709000000000003</v>
      </c>
      <c r="AQ625">
        <v>11.193899999999999</v>
      </c>
      <c r="AR625">
        <v>6.8559999999999999</v>
      </c>
      <c r="AS625">
        <v>10.0906</v>
      </c>
      <c r="AT625">
        <v>12.9582</v>
      </c>
      <c r="AU625">
        <v>6.3087</v>
      </c>
      <c r="AV625">
        <v>5.3975999999999997</v>
      </c>
      <c r="AW625">
        <v>6.6005000000000003</v>
      </c>
      <c r="AX625">
        <v>7.2670000000000003</v>
      </c>
      <c r="AY625">
        <v>10.3675</v>
      </c>
      <c r="AZ625">
        <v>6.2096999999999998</v>
      </c>
      <c r="BA625">
        <v>5.1128999999999998</v>
      </c>
      <c r="BB625">
        <v>3.7296</v>
      </c>
      <c r="BC625">
        <v>7.8213999999999997</v>
      </c>
      <c r="BD625">
        <v>19.2119</v>
      </c>
      <c r="BE625">
        <v>9.2675000000000001</v>
      </c>
      <c r="BF625">
        <v>-1.1583000000000001</v>
      </c>
      <c r="BG625">
        <v>-2.4289999999999998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</row>
    <row r="626" spans="1:104" x14ac:dyDescent="0.25">
      <c r="A626" t="str">
        <v>M:HDVAX</v>
      </c>
      <c r="B626" t="str">
        <v>Hartford International Equity Fund A</v>
      </c>
      <c r="C626" t="str">
        <v>Treynor Measure Historical (vs YCharts Benchmark) (5Y)</v>
      </c>
      <c r="D626">
        <v>0</v>
      </c>
      <c r="E626">
        <v>1.1487000000000001</v>
      </c>
      <c r="F626">
        <v>4.4988000000000001</v>
      </c>
      <c r="G626">
        <v>2.7016</v>
      </c>
      <c r="H626">
        <v>3.4891999999999999</v>
      </c>
      <c r="I626">
        <v>4.7401999999999997</v>
      </c>
      <c r="J626">
        <v>2.8500000000000001E-2</v>
      </c>
      <c r="K626">
        <v>1.3268</v>
      </c>
      <c r="L626">
        <v>8.3500000000000005E-2</v>
      </c>
      <c r="M626">
        <v>-1.2302</v>
      </c>
      <c r="N626">
        <v>-3.4344999999999999</v>
      </c>
      <c r="O626">
        <v>0.1988</v>
      </c>
      <c r="P626">
        <v>4.2103999999999999</v>
      </c>
      <c r="Q626">
        <v>7.3316999999999997</v>
      </c>
      <c r="R626">
        <v>6.6501000000000001</v>
      </c>
      <c r="S626">
        <v>8.9948999999999995</v>
      </c>
      <c r="T626">
        <v>8.06</v>
      </c>
      <c r="U626">
        <v>6.9781000000000004</v>
      </c>
      <c r="V626">
        <v>4.7262000000000004</v>
      </c>
      <c r="W626">
        <v>1.0909</v>
      </c>
      <c r="X626">
        <v>-1.8462000000000001</v>
      </c>
      <c r="Y626">
        <v>5.2015000000000002</v>
      </c>
      <c r="Z626">
        <v>2.5312999999999999</v>
      </c>
      <c r="AA626">
        <v>1.7170000000000001</v>
      </c>
      <c r="AB626">
        <v>2.0788000000000002</v>
      </c>
      <c r="AC626">
        <v>0.2162</v>
      </c>
      <c r="AD626">
        <v>4.7754000000000003</v>
      </c>
      <c r="AE626">
        <v>6.8257000000000003</v>
      </c>
      <c r="AF626">
        <v>7.7750000000000004</v>
      </c>
      <c r="AG626">
        <v>8.8903999999999996</v>
      </c>
      <c r="AH626">
        <v>9.6105</v>
      </c>
      <c r="AI626">
        <v>9.4062000000000001</v>
      </c>
      <c r="AJ626">
        <v>5.8127000000000004</v>
      </c>
      <c r="AK626">
        <v>6.9028</v>
      </c>
      <c r="AL626">
        <v>8.2175999999999991</v>
      </c>
      <c r="AM626">
        <v>1.4916</v>
      </c>
      <c r="AN626">
        <v>1.5882000000000001</v>
      </c>
      <c r="AO626">
        <v>2.5255999999999998</v>
      </c>
      <c r="AP626">
        <v>3.3944000000000001</v>
      </c>
      <c r="AQ626">
        <v>9.4398999999999997</v>
      </c>
      <c r="AR626">
        <v>6.0827999999999998</v>
      </c>
      <c r="AS626">
        <v>5.3884999999999996</v>
      </c>
      <c r="AT626">
        <v>6.8605</v>
      </c>
      <c r="AU626">
        <v>11.890700000000001</v>
      </c>
      <c r="AV626">
        <v>16.058299999999999</v>
      </c>
      <c r="AW626">
        <v>12.962400000000001</v>
      </c>
      <c r="AX626">
        <v>5.5354999999999999</v>
      </c>
      <c r="AY626">
        <v>-1.6141000000000001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</row>
    <row r="627" spans="1:104" x14ac:dyDescent="0.25">
      <c r="A627" t="str">
        <v>M:HDVAX</v>
      </c>
      <c r="B627" t="str">
        <v>Hartford International Equity Fund A</v>
      </c>
      <c r="C627" t="str">
        <v>Treynor Measure Historical (vs YCharts Benchmark) (1Y)</v>
      </c>
      <c r="D627">
        <v>0</v>
      </c>
      <c r="E627">
        <v>-0.87709999999999999</v>
      </c>
      <c r="F627">
        <v>19.057300000000001</v>
      </c>
      <c r="G627">
        <v>2.9807999999999999</v>
      </c>
      <c r="H627">
        <v>6.1254</v>
      </c>
      <c r="I627">
        <v>10.0075</v>
      </c>
      <c r="J627">
        <v>15.2498</v>
      </c>
      <c r="K627">
        <v>10.068199999999999</v>
      </c>
      <c r="L627">
        <v>-3.8681999999999999</v>
      </c>
      <c r="M627">
        <v>-14.975199999999999</v>
      </c>
      <c r="N627">
        <v>-27.747499999999999</v>
      </c>
      <c r="O627">
        <v>-21.473199999999999</v>
      </c>
      <c r="P627">
        <v>-4.9046000000000003</v>
      </c>
      <c r="Q627">
        <v>5.8813000000000004</v>
      </c>
      <c r="R627">
        <v>22.1112</v>
      </c>
      <c r="S627">
        <v>37.207700000000003</v>
      </c>
      <c r="T627">
        <v>54.721800000000002</v>
      </c>
      <c r="U627">
        <v>9.0175999999999998</v>
      </c>
      <c r="V627">
        <v>2.379</v>
      </c>
      <c r="W627">
        <v>-5.8758999999999997</v>
      </c>
      <c r="X627">
        <v>-19.187899999999999</v>
      </c>
      <c r="Y627">
        <v>19.751200000000001</v>
      </c>
      <c r="Z627">
        <v>-5.6699000000000002</v>
      </c>
      <c r="AA627">
        <v>-3.8447</v>
      </c>
      <c r="AB627">
        <v>-10.3886</v>
      </c>
      <c r="AC627">
        <v>-18.046099999999999</v>
      </c>
      <c r="AD627">
        <v>-2.3940999999999999</v>
      </c>
      <c r="AE627">
        <v>4.5038999999999998</v>
      </c>
      <c r="AF627">
        <v>18.068200000000001</v>
      </c>
      <c r="AG627">
        <v>30.408300000000001</v>
      </c>
      <c r="AH627">
        <v>19.886399999999998</v>
      </c>
      <c r="AI627">
        <v>20.7575</v>
      </c>
      <c r="AJ627">
        <v>14.7052</v>
      </c>
      <c r="AK627">
        <v>4.4023000000000003</v>
      </c>
      <c r="AL627">
        <v>12.3775</v>
      </c>
      <c r="AM627">
        <v>-8.5283999999999995</v>
      </c>
      <c r="AN627">
        <v>-6.4203000000000001</v>
      </c>
      <c r="AO627">
        <v>-0.86199999999999999</v>
      </c>
      <c r="AP627">
        <v>-8.9663000000000004</v>
      </c>
      <c r="AQ627">
        <v>-3.4849999999999999</v>
      </c>
      <c r="AR627">
        <v>-2.3898000000000001</v>
      </c>
      <c r="AS627">
        <v>-5.8993000000000002</v>
      </c>
      <c r="AT627">
        <v>4.2834000000000003</v>
      </c>
      <c r="AU627">
        <v>20.5778</v>
      </c>
      <c r="AV627">
        <v>15.213699999999999</v>
      </c>
      <c r="AW627">
        <v>21.43</v>
      </c>
      <c r="AX627">
        <v>21.829599999999999</v>
      </c>
      <c r="AY627">
        <v>18.976500000000001</v>
      </c>
      <c r="AZ627">
        <v>8.3750999999999998</v>
      </c>
      <c r="BA627">
        <v>18.608499999999999</v>
      </c>
      <c r="BB627">
        <v>14.4901</v>
      </c>
      <c r="BC627">
        <v>-14.258800000000001</v>
      </c>
      <c r="BD627">
        <v>-5.2595000000000001</v>
      </c>
      <c r="BE627">
        <v>-14.491300000000001</v>
      </c>
      <c r="BF627">
        <v>-10.229100000000001</v>
      </c>
      <c r="BG627">
        <v>34.521000000000001</v>
      </c>
      <c r="BH627">
        <v>17.020099999999999</v>
      </c>
      <c r="BI627">
        <v>14.012600000000001</v>
      </c>
      <c r="BJ627">
        <v>8.3745999999999992</v>
      </c>
      <c r="BK627">
        <v>8.2159999999999993</v>
      </c>
      <c r="BL627">
        <v>50.719299999999997</v>
      </c>
      <c r="BM627">
        <v>32.2074</v>
      </c>
      <c r="BN627">
        <v>-1.4638</v>
      </c>
      <c r="BO627">
        <v>-35.941400000000002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</row>
    <row r="628" spans="1:104" x14ac:dyDescent="0.25">
      <c r="A628" t="str">
        <v>M:HDVAX</v>
      </c>
      <c r="B628" t="str">
        <v>Hartford International Equity Fund A</v>
      </c>
      <c r="C628" t="str">
        <v>1 Year Total Returns (Daily)</v>
      </c>
      <c r="D628">
        <v>0.10351100000000001</v>
      </c>
      <c r="E628">
        <v>4.3678000000000002E-2</v>
      </c>
      <c r="F628">
        <v>0.238681</v>
      </c>
      <c r="G628">
        <v>9.0329000000000007E-2</v>
      </c>
      <c r="H628">
        <v>0.139319</v>
      </c>
      <c r="I628">
        <v>0.14088700000000001</v>
      </c>
      <c r="J628">
        <v>0.21315799999999999</v>
      </c>
      <c r="K628">
        <v>0.14807999999999999</v>
      </c>
      <c r="L628">
        <v>-1.4381E-2</v>
      </c>
      <c r="M628">
        <v>-0.14286799999999999</v>
      </c>
      <c r="N628">
        <v>-0.26157900000000001</v>
      </c>
      <c r="O628">
        <v>-0.206645</v>
      </c>
      <c r="P628">
        <v>-4.7759999999999997E-2</v>
      </c>
      <c r="Q628">
        <v>6.4880999999999994E-2</v>
      </c>
      <c r="R628">
        <v>0.21609300000000001</v>
      </c>
      <c r="S628">
        <v>0.35031600000000002</v>
      </c>
      <c r="T628">
        <v>0.51362399999999997</v>
      </c>
      <c r="U628">
        <v>9.3849000000000002E-2</v>
      </c>
      <c r="V628">
        <v>3.1666E-2</v>
      </c>
      <c r="W628">
        <v>-4.7542000000000001E-2</v>
      </c>
      <c r="X628">
        <v>-0.17183200000000001</v>
      </c>
      <c r="Y628">
        <v>0.20360600000000001</v>
      </c>
      <c r="Z628">
        <v>-3.3341000000000003E-2</v>
      </c>
      <c r="AA628">
        <v>-8.4379999999999993E-3</v>
      </c>
      <c r="AB628">
        <v>-8.7155999999999997E-2</v>
      </c>
      <c r="AC628">
        <v>-0.16883400000000001</v>
      </c>
      <c r="AD628">
        <v>-1.395E-3</v>
      </c>
      <c r="AE628">
        <v>5.9152999999999997E-2</v>
      </c>
      <c r="AF628">
        <v>0.17768700000000001</v>
      </c>
      <c r="AG628">
        <v>0.28829300000000002</v>
      </c>
      <c r="AH628">
        <v>0.20973700000000001</v>
      </c>
      <c r="AI628">
        <v>0.20615900000000001</v>
      </c>
      <c r="AJ628">
        <v>0.14073099999999999</v>
      </c>
      <c r="AK628">
        <v>3.2438000000000002E-2</v>
      </c>
      <c r="AL628">
        <v>0.106296</v>
      </c>
      <c r="AM628">
        <v>-7.0692000000000005E-2</v>
      </c>
      <c r="AN628">
        <v>-5.4873999999999999E-2</v>
      </c>
      <c r="AO628">
        <v>-7.1929999999999997E-3</v>
      </c>
      <c r="AP628">
        <v>-8.0750000000000002E-2</v>
      </c>
      <c r="AQ628">
        <v>-3.295E-2</v>
      </c>
      <c r="AR628">
        <v>-2.1236999999999999E-2</v>
      </c>
      <c r="AS628">
        <v>-5.7308999999999999E-2</v>
      </c>
      <c r="AT628">
        <v>4.2430000000000002E-2</v>
      </c>
      <c r="AU628">
        <v>0.202678</v>
      </c>
      <c r="AV628">
        <v>0.14119699999999999</v>
      </c>
      <c r="AW628">
        <v>0.184284</v>
      </c>
      <c r="AX628">
        <v>0.19416600000000001</v>
      </c>
      <c r="AY628">
        <v>0.19676199999999999</v>
      </c>
      <c r="AZ628">
        <v>7.9429E-2</v>
      </c>
      <c r="BA628">
        <v>0.184312</v>
      </c>
      <c r="BB628">
        <v>0.12399300000000001</v>
      </c>
      <c r="BC628">
        <v>-0.13062099999999999</v>
      </c>
      <c r="BD628">
        <v>-5.2499999999999998E-2</v>
      </c>
      <c r="BE628">
        <v>-0.13753000000000001</v>
      </c>
      <c r="BF628">
        <v>-9.9293000000000006E-2</v>
      </c>
      <c r="BG628">
        <v>0.348105</v>
      </c>
      <c r="BH628">
        <v>0.17203499999999999</v>
      </c>
      <c r="BI628">
        <v>0.14243600000000001</v>
      </c>
      <c r="BJ628">
        <v>8.9418999999999998E-2</v>
      </c>
      <c r="BK628">
        <v>8.3424999999999999E-2</v>
      </c>
      <c r="BL628">
        <v>0.52747999999999995</v>
      </c>
      <c r="BM628">
        <v>0.33109899999999998</v>
      </c>
      <c r="BN628">
        <v>-1.3809E-2</v>
      </c>
      <c r="BO628">
        <v>-0.36098000000000002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</row>
    <row r="629" spans="1:104" x14ac:dyDescent="0.25">
      <c r="A629" t="str">
        <v>M:HDVAX</v>
      </c>
      <c r="B629" t="str">
        <v>Hartford International Equity Fund A</v>
      </c>
      <c r="C629" t="str">
        <v>3 Year Total Returns (Daily)</v>
      </c>
      <c r="D629">
        <v>0.115116</v>
      </c>
      <c r="E629">
        <v>2.5891999999999998E-2</v>
      </c>
      <c r="F629">
        <v>0.11208899999999999</v>
      </c>
      <c r="G629">
        <v>-2.1187999999999999E-2</v>
      </c>
      <c r="H629">
        <v>3.9954000000000003E-2</v>
      </c>
      <c r="I629">
        <v>4.8487000000000002E-2</v>
      </c>
      <c r="J629">
        <v>9.4928999999999999E-2</v>
      </c>
      <c r="K629">
        <v>0.22991600000000001</v>
      </c>
      <c r="L629">
        <v>0.42060500000000001</v>
      </c>
      <c r="M629">
        <v>-1.41E-3</v>
      </c>
      <c r="N629">
        <v>-7.3576000000000003E-2</v>
      </c>
      <c r="O629">
        <v>2.035E-2</v>
      </c>
      <c r="P629">
        <v>0.193666</v>
      </c>
      <c r="Q629">
        <v>0.40198400000000001</v>
      </c>
      <c r="R629">
        <v>0.21277099999999999</v>
      </c>
      <c r="S629">
        <v>0.26466899999999999</v>
      </c>
      <c r="T629">
        <v>0.14428199999999999</v>
      </c>
      <c r="U629">
        <v>9.4283000000000006E-2</v>
      </c>
      <c r="V629">
        <v>-1.1185E-2</v>
      </c>
      <c r="W629">
        <v>-8.966E-3</v>
      </c>
      <c r="X629">
        <v>-0.105196</v>
      </c>
      <c r="Y629">
        <v>0.28597499999999998</v>
      </c>
      <c r="Z629">
        <v>0.15583900000000001</v>
      </c>
      <c r="AA629">
        <v>0.295682</v>
      </c>
      <c r="AB629">
        <v>0.236705</v>
      </c>
      <c r="AC629">
        <v>0.111749</v>
      </c>
      <c r="AD629">
        <v>0.345638</v>
      </c>
      <c r="AE629">
        <v>0.18848500000000001</v>
      </c>
      <c r="AF629">
        <v>0.26688499999999998</v>
      </c>
      <c r="AG629">
        <v>0.31569199999999997</v>
      </c>
      <c r="AH629">
        <v>0.22270499999999999</v>
      </c>
      <c r="AI629">
        <v>8.3959000000000006E-2</v>
      </c>
      <c r="AJ629">
        <v>5.5237000000000001E-2</v>
      </c>
      <c r="AK629">
        <v>-2.4223000000000001E-2</v>
      </c>
      <c r="AL629">
        <v>6.0113E-2</v>
      </c>
      <c r="AM629">
        <v>8.0831E-2</v>
      </c>
      <c r="AN629">
        <v>5.5668000000000002E-2</v>
      </c>
      <c r="AO629">
        <v>0.10838399999999999</v>
      </c>
      <c r="AP629">
        <v>0.144314</v>
      </c>
      <c r="AQ629">
        <v>0.34543699999999999</v>
      </c>
      <c r="AR629">
        <v>0.20568</v>
      </c>
      <c r="AS629">
        <v>0.32218400000000003</v>
      </c>
      <c r="AT629">
        <v>0.41843200000000003</v>
      </c>
      <c r="AU629">
        <v>0.196302</v>
      </c>
      <c r="AV629">
        <v>0.16717000000000001</v>
      </c>
      <c r="AW629">
        <v>0.20549799999999999</v>
      </c>
      <c r="AX629">
        <v>0.22559000000000001</v>
      </c>
      <c r="AY629">
        <v>0.29178300000000001</v>
      </c>
      <c r="AZ629">
        <v>0.212757</v>
      </c>
      <c r="BA629">
        <v>0.16289899999999999</v>
      </c>
      <c r="BB629">
        <v>0.11957</v>
      </c>
      <c r="BC629">
        <v>0.242231</v>
      </c>
      <c r="BD629">
        <v>0.74028700000000003</v>
      </c>
      <c r="BE629">
        <v>0.31833800000000001</v>
      </c>
      <c r="BF629">
        <v>-3.2301999999999997E-2</v>
      </c>
      <c r="BG629">
        <v>-6.6666000000000003E-2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</row>
    <row r="630" spans="1:104" x14ac:dyDescent="0.25">
      <c r="A630" t="str">
        <v>M:HDVAX</v>
      </c>
      <c r="B630" t="str">
        <v>Hartford International Equity Fund A</v>
      </c>
      <c r="C630" t="str">
        <v>5 Year Total Returns (Daily)</v>
      </c>
      <c r="D630">
        <v>0.27915800000000002</v>
      </c>
      <c r="E630">
        <v>0.19497999999999999</v>
      </c>
      <c r="F630">
        <v>0.395229</v>
      </c>
      <c r="G630">
        <v>0.26935999999999999</v>
      </c>
      <c r="H630">
        <v>0.31285299999999999</v>
      </c>
      <c r="I630">
        <v>0.38398900000000002</v>
      </c>
      <c r="J630">
        <v>8.8828000000000004E-2</v>
      </c>
      <c r="K630">
        <v>0.15190600000000001</v>
      </c>
      <c r="L630">
        <v>7.3959999999999998E-2</v>
      </c>
      <c r="M630">
        <v>-2.82E-3</v>
      </c>
      <c r="N630">
        <v>-0.112055</v>
      </c>
      <c r="O630">
        <v>6.1676000000000002E-2</v>
      </c>
      <c r="P630">
        <v>0.28971200000000003</v>
      </c>
      <c r="Q630">
        <v>0.49792900000000001</v>
      </c>
      <c r="R630">
        <v>0.45011699999999999</v>
      </c>
      <c r="S630">
        <v>0.614093</v>
      </c>
      <c r="T630">
        <v>0.54500400000000004</v>
      </c>
      <c r="U630">
        <v>0.46368900000000002</v>
      </c>
      <c r="V630">
        <v>0.31919199999999998</v>
      </c>
      <c r="W630">
        <v>0.110843</v>
      </c>
      <c r="X630">
        <v>-3.5281E-2</v>
      </c>
      <c r="Y630">
        <v>0.32848300000000002</v>
      </c>
      <c r="Z630">
        <v>0.17544599999999999</v>
      </c>
      <c r="AA630">
        <v>0.13000100000000001</v>
      </c>
      <c r="AB630">
        <v>0.14916599999999999</v>
      </c>
      <c r="AC630">
        <v>4.0497999999999999E-2</v>
      </c>
      <c r="AD630">
        <v>0.25974199999999997</v>
      </c>
      <c r="AE630">
        <v>0.37946099999999999</v>
      </c>
      <c r="AF630">
        <v>0.42535800000000001</v>
      </c>
      <c r="AG630">
        <v>0.501691</v>
      </c>
      <c r="AH630">
        <v>0.52664500000000003</v>
      </c>
      <c r="AI630">
        <v>0.50809000000000004</v>
      </c>
      <c r="AJ630">
        <v>0.29988500000000001</v>
      </c>
      <c r="AK630">
        <v>0.36588900000000002</v>
      </c>
      <c r="AL630">
        <v>0.442492</v>
      </c>
      <c r="AM630">
        <v>7.5101000000000001E-2</v>
      </c>
      <c r="AN630">
        <v>7.9695000000000002E-2</v>
      </c>
      <c r="AO630">
        <v>0.12823799999999999</v>
      </c>
      <c r="AP630">
        <v>0.174426</v>
      </c>
      <c r="AQ630">
        <v>0.55960100000000002</v>
      </c>
      <c r="AR630">
        <v>0.33891199999999999</v>
      </c>
      <c r="AS630">
        <v>0.29827799999999999</v>
      </c>
      <c r="AT630">
        <v>0.39183299999999999</v>
      </c>
      <c r="AU630">
        <v>0.74728399999999995</v>
      </c>
      <c r="AV630">
        <v>1.089537</v>
      </c>
      <c r="AW630">
        <v>0.83319399999999999</v>
      </c>
      <c r="AX630">
        <v>0.316743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</row>
    <row r="631" spans="1:104" x14ac:dyDescent="0.25">
      <c r="A631" t="str">
        <v>M:HDVAX</v>
      </c>
      <c r="B631" t="str">
        <v>Hartford International Equity Fund A</v>
      </c>
      <c r="C631" t="str">
        <v>10 Year Total Returns (Daily)</v>
      </c>
      <c r="D631">
        <v>0.65860399999999997</v>
      </c>
      <c r="E631">
        <v>0.58751100000000001</v>
      </c>
      <c r="F631">
        <v>0.64001600000000003</v>
      </c>
      <c r="G631">
        <v>0.43437799999999999</v>
      </c>
      <c r="H631">
        <v>0.50285000000000002</v>
      </c>
      <c r="I631">
        <v>0.44384499999999999</v>
      </c>
      <c r="J631">
        <v>0.37164199999999997</v>
      </c>
      <c r="K631">
        <v>0.589009</v>
      </c>
      <c r="L631">
        <v>0.53077799999999997</v>
      </c>
      <c r="M631">
        <v>0.49745600000000001</v>
      </c>
      <c r="N631">
        <v>0.35557699999999998</v>
      </c>
      <c r="O631">
        <v>0.60110300000000005</v>
      </c>
      <c r="P631">
        <v>0.67647699999999999</v>
      </c>
      <c r="Q631">
        <v>1.0460039999999999</v>
      </c>
      <c r="R631">
        <v>1.0917829999999999</v>
      </c>
      <c r="S631">
        <v>0.73531199999999997</v>
      </c>
      <c r="T631">
        <v>0.66813199999999995</v>
      </c>
      <c r="U631">
        <v>0.651389</v>
      </c>
      <c r="V631">
        <v>0.54929399999999995</v>
      </c>
      <c r="W631">
        <v>0.73247099999999998</v>
      </c>
      <c r="X631">
        <v>0.29167399999999999</v>
      </c>
      <c r="Y631">
        <v>0.72474000000000005</v>
      </c>
      <c r="Z631">
        <v>0.63602499999999995</v>
      </c>
      <c r="AA631">
        <v>0.96452499999999997</v>
      </c>
      <c r="AB631">
        <v>1.3548849999999999</v>
      </c>
      <c r="AC631">
        <v>0.90743399999999996</v>
      </c>
      <c r="AD631">
        <v>0.56897799999999998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</row>
    <row r="632" spans="1:104" x14ac:dyDescent="0.25">
      <c r="A632" t="str">
        <v>M:HIAOX</v>
      </c>
      <c r="B632" t="str">
        <v>Hartford International Opportunities HLS Fund IA</v>
      </c>
      <c r="C632" t="str">
        <v>Alpha (1Y)</v>
      </c>
      <c r="D632">
        <v>0</v>
      </c>
      <c r="E632">
        <v>2.8738000000000001</v>
      </c>
      <c r="F632">
        <v>4.7377000000000002</v>
      </c>
      <c r="G632">
        <v>1.004</v>
      </c>
      <c r="H632">
        <v>-0.49130000000000001</v>
      </c>
      <c r="I632">
        <v>-3.1918000000000002</v>
      </c>
      <c r="J632">
        <v>-5.2933000000000003</v>
      </c>
      <c r="K632">
        <v>-0.97219999999999995</v>
      </c>
      <c r="L632">
        <v>-0.27229999999999999</v>
      </c>
      <c r="M632">
        <v>-0.54339999999999999</v>
      </c>
      <c r="N632">
        <v>-0.66859999999999997</v>
      </c>
      <c r="O632">
        <v>1.5584</v>
      </c>
      <c r="P632">
        <v>-0.35370000000000001</v>
      </c>
      <c r="Q632">
        <v>0.23499999999999999</v>
      </c>
      <c r="R632">
        <v>0.88670000000000004</v>
      </c>
      <c r="S632">
        <v>2.8675999999999999</v>
      </c>
      <c r="T632">
        <v>10.8916</v>
      </c>
      <c r="U632">
        <v>9.9967000000000006</v>
      </c>
      <c r="V632">
        <v>9.0015999999999998</v>
      </c>
      <c r="W632">
        <v>5.0991</v>
      </c>
      <c r="X632">
        <v>1.863</v>
      </c>
      <c r="Y632">
        <v>4.3059000000000003</v>
      </c>
      <c r="Z632">
        <v>-9.06E-2</v>
      </c>
      <c r="AA632">
        <v>-1.1245000000000001</v>
      </c>
      <c r="AB632">
        <v>-2.3342000000000001</v>
      </c>
      <c r="AC632">
        <v>-2.4758</v>
      </c>
      <c r="AD632">
        <v>-2.5055999999999998</v>
      </c>
      <c r="AE632">
        <v>-2.0737999999999999</v>
      </c>
      <c r="AF632">
        <v>-1.5814999999999999</v>
      </c>
      <c r="AG632">
        <v>-5.1867000000000001</v>
      </c>
      <c r="AH632">
        <v>-3.3020999999999998</v>
      </c>
      <c r="AI632">
        <v>-0.82179999999999997</v>
      </c>
      <c r="AJ632">
        <v>-0.67259999999999998</v>
      </c>
      <c r="AK632">
        <v>-2.8247</v>
      </c>
      <c r="AL632">
        <v>-1.0317000000000001</v>
      </c>
      <c r="AM632">
        <v>1.0229999999999999</v>
      </c>
      <c r="AN632">
        <v>2.5684999999999998</v>
      </c>
      <c r="AO632">
        <v>6.3505000000000003</v>
      </c>
      <c r="AP632">
        <v>6.9553000000000003</v>
      </c>
      <c r="AQ632">
        <v>3.6882000000000001</v>
      </c>
      <c r="AR632">
        <v>3.375</v>
      </c>
      <c r="AS632">
        <v>-0.4405</v>
      </c>
      <c r="AT632">
        <v>1.2028000000000001</v>
      </c>
      <c r="AU632">
        <v>8.9399999999999993E-2</v>
      </c>
      <c r="AV632">
        <v>5.6527000000000003</v>
      </c>
      <c r="AW632">
        <v>7.6952999999999996</v>
      </c>
      <c r="AX632">
        <v>4.9024000000000001</v>
      </c>
      <c r="AY632">
        <v>4.3558000000000003</v>
      </c>
      <c r="AZ632">
        <v>1.1566000000000001</v>
      </c>
      <c r="BA632">
        <v>6.3677999999999999</v>
      </c>
      <c r="BB632">
        <v>6.6223000000000001</v>
      </c>
      <c r="BC632">
        <v>2.8092000000000001</v>
      </c>
      <c r="BD632">
        <v>3.1052</v>
      </c>
      <c r="BE632">
        <v>-0.68489999999999995</v>
      </c>
      <c r="BF632">
        <v>-1.6111</v>
      </c>
      <c r="BG632">
        <v>1.4175</v>
      </c>
      <c r="BH632">
        <v>-0.62680000000000002</v>
      </c>
      <c r="BI632">
        <v>2.3866000000000001</v>
      </c>
      <c r="BJ632">
        <v>1.4733000000000001</v>
      </c>
      <c r="BK632">
        <v>-1.4149</v>
      </c>
      <c r="BL632">
        <v>-7.0720999999999998</v>
      </c>
      <c r="BM632">
        <v>-9.9093</v>
      </c>
      <c r="BN632">
        <v>1.6835</v>
      </c>
      <c r="BO632">
        <v>-1.5811999999999999</v>
      </c>
      <c r="BP632">
        <v>-1.2725</v>
      </c>
      <c r="BQ632">
        <v>-2.0849000000000002</v>
      </c>
      <c r="BR632">
        <v>1.944</v>
      </c>
      <c r="BS632">
        <v>9.1882999999999999</v>
      </c>
      <c r="BT632">
        <v>8.5488</v>
      </c>
      <c r="BU632">
        <v>10.511900000000001</v>
      </c>
      <c r="BV632">
        <v>1.6938</v>
      </c>
      <c r="BW632">
        <v>-5.1449999999999996</v>
      </c>
      <c r="BX632">
        <v>-2.6101000000000001</v>
      </c>
      <c r="BY632">
        <v>-3.8121</v>
      </c>
      <c r="BZ632">
        <v>-4.6101999999999999</v>
      </c>
      <c r="CA632">
        <v>-2.5411000000000001</v>
      </c>
      <c r="CB632">
        <v>-1.3885000000000001</v>
      </c>
      <c r="CC632">
        <v>-0.37659999999999999</v>
      </c>
      <c r="CD632">
        <v>2.3144</v>
      </c>
      <c r="CE632">
        <v>-3.2385999999999999</v>
      </c>
      <c r="CF632">
        <v>-2.8976999999999999</v>
      </c>
      <c r="CG632">
        <v>-2.8041</v>
      </c>
      <c r="CH632">
        <v>-2.9622000000000002</v>
      </c>
      <c r="CI632">
        <v>1.8283</v>
      </c>
      <c r="CJ632">
        <v>-4.7504999999999997</v>
      </c>
      <c r="CK632">
        <v>-8.3111999999999995</v>
      </c>
      <c r="CL632">
        <v>-7.1863000000000001</v>
      </c>
      <c r="CM632">
        <v>-5.1609999999999996</v>
      </c>
      <c r="CN632">
        <v>-1.3246</v>
      </c>
      <c r="CO632">
        <v>-1.5179</v>
      </c>
      <c r="CP632">
        <v>-0.74129999999999996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</row>
    <row r="633" spans="1:104" x14ac:dyDescent="0.25">
      <c r="A633" t="str">
        <v>M:HIAOX</v>
      </c>
      <c r="B633" t="str">
        <v>Hartford International Opportunities HLS Fund IA</v>
      </c>
      <c r="C633" t="str">
        <v>Historical Sharpe Ratio (3Y)</v>
      </c>
      <c r="D633">
        <v>0</v>
      </c>
      <c r="E633">
        <v>-0.26019999999999999</v>
      </c>
      <c r="F633">
        <v>-5.5599999999999997E-2</v>
      </c>
      <c r="G633">
        <v>-0.16900000000000001</v>
      </c>
      <c r="H633">
        <v>-9.9299999999999999E-2</v>
      </c>
      <c r="I633">
        <v>-0.16489999999999999</v>
      </c>
      <c r="J633">
        <v>-6.8999999999999999E-3</v>
      </c>
      <c r="K633">
        <v>0.3306</v>
      </c>
      <c r="L633">
        <v>0.6552</v>
      </c>
      <c r="M633">
        <v>5.91E-2</v>
      </c>
      <c r="N633">
        <v>-1.17E-2</v>
      </c>
      <c r="O633">
        <v>0.11169999999999999</v>
      </c>
      <c r="P633">
        <v>0.443</v>
      </c>
      <c r="Q633">
        <v>0.85929999999999995</v>
      </c>
      <c r="R633">
        <v>0.46879999999999999</v>
      </c>
      <c r="S633">
        <v>0.4536</v>
      </c>
      <c r="T633">
        <v>0.2969</v>
      </c>
      <c r="U633">
        <v>0.28079999999999999</v>
      </c>
      <c r="V633">
        <v>7.1599999999999997E-2</v>
      </c>
      <c r="W633">
        <v>1.21E-2</v>
      </c>
      <c r="X633">
        <v>-0.22670000000000001</v>
      </c>
      <c r="Y633">
        <v>0.57899999999999996</v>
      </c>
      <c r="Z633">
        <v>0.27</v>
      </c>
      <c r="AA633">
        <v>0.55449999999999999</v>
      </c>
      <c r="AB633">
        <v>0.42099999999999999</v>
      </c>
      <c r="AC633">
        <v>3.0000000000000001E-3</v>
      </c>
      <c r="AD633">
        <v>0.61280000000000001</v>
      </c>
      <c r="AE633">
        <v>0.37269999999999998</v>
      </c>
      <c r="AF633">
        <v>0.53900000000000003</v>
      </c>
      <c r="AG633">
        <v>0.72570000000000001</v>
      </c>
      <c r="AH633">
        <v>0.5454</v>
      </c>
      <c r="AI633">
        <v>0.23910000000000001</v>
      </c>
      <c r="AJ633">
        <v>0.2031</v>
      </c>
      <c r="AK633">
        <v>-3.09E-2</v>
      </c>
      <c r="AL633">
        <v>0.23250000000000001</v>
      </c>
      <c r="AM633">
        <v>0.31290000000000001</v>
      </c>
      <c r="AN633">
        <v>0.34599999999999997</v>
      </c>
      <c r="AO633">
        <v>0.52629999999999999</v>
      </c>
      <c r="AP633">
        <v>0.61470000000000002</v>
      </c>
      <c r="AQ633">
        <v>1.1363000000000001</v>
      </c>
      <c r="AR633">
        <v>0.78280000000000005</v>
      </c>
      <c r="AS633">
        <v>1.0064</v>
      </c>
      <c r="AT633">
        <v>1.1933</v>
      </c>
      <c r="AU633">
        <v>0.51910000000000001</v>
      </c>
      <c r="AV633">
        <v>0.42730000000000001</v>
      </c>
      <c r="AW633">
        <v>0.50490000000000002</v>
      </c>
      <c r="AX633">
        <v>0.497</v>
      </c>
      <c r="AY633">
        <v>0.67459999999999998</v>
      </c>
      <c r="AZ633">
        <v>0.30230000000000001</v>
      </c>
      <c r="BA633">
        <v>0.29920000000000002</v>
      </c>
      <c r="BB633">
        <v>0.24079999999999999</v>
      </c>
      <c r="BC633">
        <v>0.45929999999999999</v>
      </c>
      <c r="BD633">
        <v>0.92320000000000002</v>
      </c>
      <c r="BE633">
        <v>0.3947</v>
      </c>
      <c r="BF633">
        <v>4.1000000000000002E-2</v>
      </c>
      <c r="BG633">
        <v>2.3099999999999999E-2</v>
      </c>
      <c r="BH633">
        <v>-2.0999999999999999E-3</v>
      </c>
      <c r="BI633">
        <v>-0.1578</v>
      </c>
      <c r="BJ633">
        <v>-0.19650000000000001</v>
      </c>
      <c r="BK633">
        <v>-0.2954</v>
      </c>
      <c r="BL633">
        <v>-7.0800000000000002E-2</v>
      </c>
      <c r="BM633">
        <v>-8.8400000000000006E-2</v>
      </c>
      <c r="BN633">
        <v>-8.3999999999999995E-3</v>
      </c>
      <c r="BO633">
        <v>-0.2198</v>
      </c>
      <c r="BP633">
        <v>-0.51459999999999995</v>
      </c>
      <c r="BQ633">
        <v>-0.26740000000000003</v>
      </c>
      <c r="BR633">
        <v>4.0500000000000001E-2</v>
      </c>
      <c r="BS633">
        <v>0.81879999999999997</v>
      </c>
      <c r="BT633">
        <v>0.88119999999999998</v>
      </c>
      <c r="BU633">
        <v>1.2576000000000001</v>
      </c>
      <c r="BV633">
        <v>1.6061000000000001</v>
      </c>
      <c r="BW633">
        <v>1.4443999999999999</v>
      </c>
      <c r="BX633">
        <v>1.1727000000000001</v>
      </c>
      <c r="BY633">
        <v>1.2578</v>
      </c>
      <c r="BZ633">
        <v>1.3660000000000001</v>
      </c>
      <c r="CA633">
        <v>1.5602</v>
      </c>
      <c r="CB633">
        <v>2.3481000000000001</v>
      </c>
      <c r="CC633">
        <v>1.5780000000000001</v>
      </c>
      <c r="CD633">
        <v>1.6796</v>
      </c>
      <c r="CE633">
        <v>0.52939999999999998</v>
      </c>
      <c r="CF633">
        <v>0.39340000000000003</v>
      </c>
      <c r="CG633">
        <v>0.44080000000000003</v>
      </c>
      <c r="CH633">
        <v>0.3795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</row>
    <row r="634" spans="1:104" x14ac:dyDescent="0.25">
      <c r="A634" t="str">
        <v>M:HIAOX</v>
      </c>
      <c r="B634" t="str">
        <v>Hartford International Opportunities HLS Fund IA</v>
      </c>
      <c r="C634" t="str">
        <v>Historical Sharpe Ratio (5Y)</v>
      </c>
      <c r="D634">
        <v>0</v>
      </c>
      <c r="E634">
        <v>0.1399</v>
      </c>
      <c r="F634">
        <v>0.30520000000000003</v>
      </c>
      <c r="G634">
        <v>0.22470000000000001</v>
      </c>
      <c r="H634">
        <v>0.24640000000000001</v>
      </c>
      <c r="I634">
        <v>0.33689999999999998</v>
      </c>
      <c r="J634">
        <v>6.4399999999999999E-2</v>
      </c>
      <c r="K634">
        <v>0.1298</v>
      </c>
      <c r="L634">
        <v>7.2800000000000004E-2</v>
      </c>
      <c r="M634">
        <v>2.92E-2</v>
      </c>
      <c r="N634">
        <v>-7.3599999999999999E-2</v>
      </c>
      <c r="O634">
        <v>9.6299999999999997E-2</v>
      </c>
      <c r="P634">
        <v>0.35360000000000003</v>
      </c>
      <c r="Q634">
        <v>0.5575</v>
      </c>
      <c r="R634">
        <v>0.49509999999999998</v>
      </c>
      <c r="S634">
        <v>0.59140000000000004</v>
      </c>
      <c r="T634">
        <v>0.51259999999999994</v>
      </c>
      <c r="U634">
        <v>0.4743</v>
      </c>
      <c r="V634">
        <v>0.3135</v>
      </c>
      <c r="W634">
        <v>0.1178</v>
      </c>
      <c r="X634">
        <v>-8.8099999999999998E-2</v>
      </c>
      <c r="Y634">
        <v>0.37859999999999999</v>
      </c>
      <c r="Z634">
        <v>0.20699999999999999</v>
      </c>
      <c r="AA634">
        <v>0.1696</v>
      </c>
      <c r="AB634">
        <v>0.19020000000000001</v>
      </c>
      <c r="AC634">
        <v>-3.3500000000000002E-2</v>
      </c>
      <c r="AD634">
        <v>0.39679999999999999</v>
      </c>
      <c r="AE634">
        <v>0.5897</v>
      </c>
      <c r="AF634">
        <v>0.66249999999999998</v>
      </c>
      <c r="AG634">
        <v>0.73009999999999997</v>
      </c>
      <c r="AH634">
        <v>0.76749999999999996</v>
      </c>
      <c r="AI634">
        <v>0.77110000000000001</v>
      </c>
      <c r="AJ634">
        <v>0.53869999999999996</v>
      </c>
      <c r="AK634">
        <v>0.62119999999999997</v>
      </c>
      <c r="AL634">
        <v>0.71909999999999996</v>
      </c>
      <c r="AM634">
        <v>0.2109</v>
      </c>
      <c r="AN634">
        <v>0.2273</v>
      </c>
      <c r="AO634">
        <v>0.29599999999999999</v>
      </c>
      <c r="AP634">
        <v>0.35720000000000002</v>
      </c>
      <c r="AQ634">
        <v>0.75129999999999997</v>
      </c>
      <c r="AR634">
        <v>0.48060000000000003</v>
      </c>
      <c r="AS634">
        <v>0.41549999999999998</v>
      </c>
      <c r="AT634">
        <v>0.47889999999999999</v>
      </c>
      <c r="AU634">
        <v>0.7954</v>
      </c>
      <c r="AV634">
        <v>0.95989999999999998</v>
      </c>
      <c r="AW634">
        <v>0.70340000000000003</v>
      </c>
      <c r="AX634">
        <v>0.38169999999999998</v>
      </c>
      <c r="AY634">
        <v>4.07E-2</v>
      </c>
      <c r="AZ634">
        <v>2.7099999999999999E-2</v>
      </c>
      <c r="BA634">
        <v>-8.5999999999999993E-2</v>
      </c>
      <c r="BB634">
        <v>-0.10539999999999999</v>
      </c>
      <c r="BC634">
        <v>-8.09E-2</v>
      </c>
      <c r="BD634">
        <v>1.7299999999999999E-2</v>
      </c>
      <c r="BE634">
        <v>-7.1900000000000006E-2</v>
      </c>
      <c r="BF634">
        <v>-3.5999999999999997E-2</v>
      </c>
      <c r="BG634">
        <v>0.16370000000000001</v>
      </c>
      <c r="BH634">
        <v>0.14699999999999999</v>
      </c>
      <c r="BI634">
        <v>0.19170000000000001</v>
      </c>
      <c r="BJ634">
        <v>0.15190000000000001</v>
      </c>
      <c r="BK634">
        <v>8.77E-2</v>
      </c>
      <c r="BL634">
        <v>0.2198</v>
      </c>
      <c r="BM634">
        <v>0.18110000000000001</v>
      </c>
      <c r="BN634">
        <v>0.27239999999999998</v>
      </c>
      <c r="BO634">
        <v>9.3899999999999997E-2</v>
      </c>
      <c r="BP634">
        <v>-0.1041</v>
      </c>
      <c r="BQ634">
        <v>7.3200000000000001E-2</v>
      </c>
      <c r="BR634">
        <v>0.53359999999999996</v>
      </c>
      <c r="BS634">
        <v>1.0749</v>
      </c>
      <c r="BT634">
        <v>1.3813</v>
      </c>
      <c r="BU634">
        <v>1.4943</v>
      </c>
      <c r="BV634">
        <v>1.5463</v>
      </c>
      <c r="BW634">
        <v>0.93220000000000003</v>
      </c>
      <c r="BX634">
        <v>0.70079999999999998</v>
      </c>
      <c r="BY634">
        <v>0.68740000000000001</v>
      </c>
      <c r="BZ634">
        <v>0.68359999999999999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</row>
    <row r="635" spans="1:104" x14ac:dyDescent="0.25">
      <c r="A635" t="str">
        <v>M:HIAOX</v>
      </c>
      <c r="B635" t="str">
        <v>Hartford International Opportunities HLS Fund IA</v>
      </c>
      <c r="C635" t="str">
        <v>Historical Sortino (3Y)</v>
      </c>
      <c r="D635">
        <v>0</v>
      </c>
      <c r="E635">
        <v>-0.40039999999999998</v>
      </c>
      <c r="F635">
        <v>-8.7599999999999997E-2</v>
      </c>
      <c r="G635">
        <v>-0.2671</v>
      </c>
      <c r="H635">
        <v>-0.15590000000000001</v>
      </c>
      <c r="I635">
        <v>-0.26600000000000001</v>
      </c>
      <c r="J635">
        <v>-1.12E-2</v>
      </c>
      <c r="K635">
        <v>0.52029999999999998</v>
      </c>
      <c r="L635">
        <v>1.1354</v>
      </c>
      <c r="M635">
        <v>6.9199999999999998E-2</v>
      </c>
      <c r="N635">
        <v>-1.2800000000000001E-2</v>
      </c>
      <c r="O635">
        <v>0.11749999999999999</v>
      </c>
      <c r="P635">
        <v>0.4481</v>
      </c>
      <c r="Q635">
        <v>0.78549999999999998</v>
      </c>
      <c r="R635">
        <v>0.4385</v>
      </c>
      <c r="S635">
        <v>0.45879999999999999</v>
      </c>
      <c r="T635">
        <v>0.3165</v>
      </c>
      <c r="U635">
        <v>0.3085</v>
      </c>
      <c r="V635">
        <v>7.8299999999999995E-2</v>
      </c>
      <c r="W635">
        <v>1.2999999999999999E-2</v>
      </c>
      <c r="X635">
        <v>-0.2243</v>
      </c>
      <c r="Y635">
        <v>0.87849999999999995</v>
      </c>
      <c r="Z635">
        <v>0.41880000000000001</v>
      </c>
      <c r="AA635">
        <v>0.84589999999999999</v>
      </c>
      <c r="AB635">
        <v>0.63780000000000003</v>
      </c>
      <c r="AC635">
        <v>4.4999999999999997E-3</v>
      </c>
      <c r="AD635">
        <v>0.9556</v>
      </c>
      <c r="AE635">
        <v>0.53239999999999998</v>
      </c>
      <c r="AF635">
        <v>0.7742</v>
      </c>
      <c r="AG635">
        <v>0.95720000000000005</v>
      </c>
      <c r="AH635">
        <v>0.75819999999999999</v>
      </c>
      <c r="AI635">
        <v>0.33939999999999998</v>
      </c>
      <c r="AJ635">
        <v>0.28689999999999999</v>
      </c>
      <c r="AK635">
        <v>-4.4600000000000001E-2</v>
      </c>
      <c r="AL635">
        <v>0.32440000000000002</v>
      </c>
      <c r="AM635">
        <v>0.43309999999999998</v>
      </c>
      <c r="AN635">
        <v>0.4985</v>
      </c>
      <c r="AO635">
        <v>0.75960000000000005</v>
      </c>
      <c r="AP635">
        <v>0.88290000000000002</v>
      </c>
      <c r="AQ635">
        <v>1.754</v>
      </c>
      <c r="AR635">
        <v>1.0891999999999999</v>
      </c>
      <c r="AS635">
        <v>1.486</v>
      </c>
      <c r="AT635">
        <v>1.7598</v>
      </c>
      <c r="AU635">
        <v>0.65290000000000004</v>
      </c>
      <c r="AV635">
        <v>0.56479999999999997</v>
      </c>
      <c r="AW635">
        <v>0.64939999999999998</v>
      </c>
      <c r="AX635">
        <v>0.65329999999999999</v>
      </c>
      <c r="AY635">
        <v>0.91710000000000003</v>
      </c>
      <c r="AZ635">
        <v>0.39560000000000001</v>
      </c>
      <c r="BA635">
        <v>0.40820000000000001</v>
      </c>
      <c r="BB635">
        <v>0.3327</v>
      </c>
      <c r="BC635">
        <v>0.66390000000000005</v>
      </c>
      <c r="BD635">
        <v>1.3953</v>
      </c>
      <c r="BE635">
        <v>0.63400000000000001</v>
      </c>
      <c r="BF635">
        <v>6.4899999999999999E-2</v>
      </c>
      <c r="BG635">
        <v>3.1300000000000001E-2</v>
      </c>
      <c r="BH635">
        <v>-3.0999999999999999E-3</v>
      </c>
      <c r="BI635">
        <v>-0.23449999999999999</v>
      </c>
      <c r="BJ635">
        <v>-0.29930000000000001</v>
      </c>
      <c r="BK635">
        <v>-0.46389999999999998</v>
      </c>
      <c r="BL635">
        <v>-0.1062</v>
      </c>
      <c r="BM635">
        <v>-0.12989999999999999</v>
      </c>
      <c r="BN635">
        <v>-1.23E-2</v>
      </c>
      <c r="BO635">
        <v>-0.30480000000000002</v>
      </c>
      <c r="BP635">
        <v>-0.66739999999999999</v>
      </c>
      <c r="BQ635">
        <v>-0.31759999999999999</v>
      </c>
      <c r="BR635">
        <v>5.91E-2</v>
      </c>
      <c r="BS635">
        <v>1.1201000000000001</v>
      </c>
      <c r="BT635">
        <v>1.1578999999999999</v>
      </c>
      <c r="BU635">
        <v>1.7290000000000001</v>
      </c>
      <c r="BV635">
        <v>2.0891000000000002</v>
      </c>
      <c r="BW635">
        <v>1.9191</v>
      </c>
      <c r="BX635">
        <v>1.6176999999999999</v>
      </c>
      <c r="BY635">
        <v>1.7433000000000001</v>
      </c>
      <c r="BZ635">
        <v>1.9380999999999999</v>
      </c>
      <c r="CA635">
        <v>2.1766999999999999</v>
      </c>
      <c r="CB635">
        <v>4.1379999999999999</v>
      </c>
      <c r="CC635">
        <v>2.6334</v>
      </c>
      <c r="CD635">
        <v>2.8319000000000001</v>
      </c>
      <c r="CE635">
        <v>0.73280000000000001</v>
      </c>
      <c r="CF635">
        <v>0.53310000000000002</v>
      </c>
      <c r="CG635">
        <v>0.60560000000000003</v>
      </c>
      <c r="CH635">
        <v>0.52649999999999997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</row>
    <row r="636" spans="1:104" x14ac:dyDescent="0.25">
      <c r="A636" t="str">
        <v>M:HIAOX</v>
      </c>
      <c r="B636" t="str">
        <v>Hartford International Opportunities HLS Fund IA</v>
      </c>
      <c r="C636" t="str">
        <v>Historical Sortino (5Y)</v>
      </c>
      <c r="D636">
        <v>0</v>
      </c>
      <c r="E636">
        <v>0.16120000000000001</v>
      </c>
      <c r="F636">
        <v>0.3473</v>
      </c>
      <c r="G636">
        <v>0.25369999999999998</v>
      </c>
      <c r="H636">
        <v>0.28370000000000001</v>
      </c>
      <c r="I636">
        <v>0.39419999999999999</v>
      </c>
      <c r="J636">
        <v>7.6300000000000007E-2</v>
      </c>
      <c r="K636">
        <v>0.15590000000000001</v>
      </c>
      <c r="L636">
        <v>9.0200000000000002E-2</v>
      </c>
      <c r="M636">
        <v>3.5400000000000001E-2</v>
      </c>
      <c r="N636">
        <v>-8.7599999999999997E-2</v>
      </c>
      <c r="O636">
        <v>0.10979999999999999</v>
      </c>
      <c r="P636">
        <v>0.38750000000000001</v>
      </c>
      <c r="Q636">
        <v>0.58430000000000004</v>
      </c>
      <c r="R636">
        <v>0.49490000000000001</v>
      </c>
      <c r="S636">
        <v>0.60209999999999997</v>
      </c>
      <c r="T636">
        <v>0.53380000000000005</v>
      </c>
      <c r="U636">
        <v>0.49159999999999998</v>
      </c>
      <c r="V636">
        <v>0.33850000000000002</v>
      </c>
      <c r="W636">
        <v>0.12909999999999999</v>
      </c>
      <c r="X636">
        <v>-9.3700000000000006E-2</v>
      </c>
      <c r="Y636">
        <v>0.56020000000000003</v>
      </c>
      <c r="Z636">
        <v>0.30919999999999997</v>
      </c>
      <c r="AA636">
        <v>0.2492</v>
      </c>
      <c r="AB636">
        <v>0.2762</v>
      </c>
      <c r="AC636">
        <v>-4.7399999999999998E-2</v>
      </c>
      <c r="AD636">
        <v>0.58220000000000005</v>
      </c>
      <c r="AE636">
        <v>0.84089999999999998</v>
      </c>
      <c r="AF636">
        <v>0.96120000000000005</v>
      </c>
      <c r="AG636">
        <v>1.0113000000000001</v>
      </c>
      <c r="AH636">
        <v>1.089</v>
      </c>
      <c r="AI636">
        <v>1.1012</v>
      </c>
      <c r="AJ636">
        <v>0.76880000000000004</v>
      </c>
      <c r="AK636">
        <v>0.88859999999999995</v>
      </c>
      <c r="AL636">
        <v>1.0548999999999999</v>
      </c>
      <c r="AM636">
        <v>0.30940000000000001</v>
      </c>
      <c r="AN636">
        <v>0.30740000000000001</v>
      </c>
      <c r="AO636">
        <v>0.39589999999999997</v>
      </c>
      <c r="AP636">
        <v>0.46860000000000002</v>
      </c>
      <c r="AQ636">
        <v>1.0036</v>
      </c>
      <c r="AR636">
        <v>0.66190000000000004</v>
      </c>
      <c r="AS636">
        <v>0.54679999999999995</v>
      </c>
      <c r="AT636">
        <v>0.62419999999999998</v>
      </c>
      <c r="AU636">
        <v>1.0185</v>
      </c>
      <c r="AV636">
        <v>1.3328</v>
      </c>
      <c r="AW636">
        <v>1.0247999999999999</v>
      </c>
      <c r="AX636">
        <v>0.57740000000000002</v>
      </c>
      <c r="AY636">
        <v>5.2600000000000001E-2</v>
      </c>
      <c r="AZ636">
        <v>3.6900000000000002E-2</v>
      </c>
      <c r="BA636">
        <v>-0.1188</v>
      </c>
      <c r="BB636">
        <v>-0.14949999999999999</v>
      </c>
      <c r="BC636">
        <v>-0.11749999999999999</v>
      </c>
      <c r="BD636">
        <v>2.4799999999999999E-2</v>
      </c>
      <c r="BE636">
        <v>-0.1032</v>
      </c>
      <c r="BF636">
        <v>-5.0099999999999999E-2</v>
      </c>
      <c r="BG636">
        <v>0.2195</v>
      </c>
      <c r="BH636">
        <v>0.19839999999999999</v>
      </c>
      <c r="BI636">
        <v>0.2616</v>
      </c>
      <c r="BJ636">
        <v>0.2059</v>
      </c>
      <c r="BK636">
        <v>0.11799999999999999</v>
      </c>
      <c r="BL636">
        <v>0.28620000000000001</v>
      </c>
      <c r="BM636">
        <v>0.2326</v>
      </c>
      <c r="BN636">
        <v>0.3483</v>
      </c>
      <c r="BO636">
        <v>0.1152</v>
      </c>
      <c r="BP636">
        <v>-0.1207</v>
      </c>
      <c r="BQ636">
        <v>8.2199999999999995E-2</v>
      </c>
      <c r="BR636">
        <v>0.75460000000000005</v>
      </c>
      <c r="BS636">
        <v>1.4845999999999999</v>
      </c>
      <c r="BT636">
        <v>1.8895</v>
      </c>
      <c r="BU636">
        <v>2.1623000000000001</v>
      </c>
      <c r="BV636">
        <v>2.2262</v>
      </c>
      <c r="BW636">
        <v>1.2283999999999999</v>
      </c>
      <c r="BX636">
        <v>0.91659999999999997</v>
      </c>
      <c r="BY636">
        <v>0.88890000000000002</v>
      </c>
      <c r="BZ636">
        <v>0.90849999999999997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</row>
    <row r="637" spans="1:104" x14ac:dyDescent="0.25">
      <c r="A637" t="str">
        <v>M:HIAOX</v>
      </c>
      <c r="B637" t="str">
        <v>Hartford International Opportunities HLS Fund IA</v>
      </c>
      <c r="C637" t="str">
        <v>Alpha (3Y)</v>
      </c>
      <c r="D637">
        <v>0</v>
      </c>
      <c r="E637">
        <v>-1.0610999999999999</v>
      </c>
      <c r="F637">
        <v>-1.4861</v>
      </c>
      <c r="G637">
        <v>-4.7600000000000003E-2</v>
      </c>
      <c r="H637">
        <v>-0.86839999999999995</v>
      </c>
      <c r="I637">
        <v>-2.0055999999999998</v>
      </c>
      <c r="J637">
        <v>-2.1044</v>
      </c>
      <c r="K637">
        <v>-0.48970000000000002</v>
      </c>
      <c r="L637">
        <v>0.68210000000000004</v>
      </c>
      <c r="M637">
        <v>2.0034000000000001</v>
      </c>
      <c r="N637">
        <v>1.8028999999999999</v>
      </c>
      <c r="O637">
        <v>1.5439000000000001</v>
      </c>
      <c r="P637">
        <v>2.2856999999999998</v>
      </c>
      <c r="Q637">
        <v>4.9070999999999998</v>
      </c>
      <c r="R637">
        <v>2.3260999999999998</v>
      </c>
      <c r="S637">
        <v>1.1296999999999999</v>
      </c>
      <c r="T637">
        <v>0.97240000000000004</v>
      </c>
      <c r="U637">
        <v>2.367</v>
      </c>
      <c r="V637">
        <v>1.8660000000000001</v>
      </c>
      <c r="W637">
        <v>0.7258</v>
      </c>
      <c r="X637">
        <v>-0.25619999999999998</v>
      </c>
      <c r="Y637">
        <v>-1.9067000000000001</v>
      </c>
      <c r="Z637">
        <v>-2.0038999999999998</v>
      </c>
      <c r="AA637">
        <v>-2.3028</v>
      </c>
      <c r="AB637">
        <v>-2.5507</v>
      </c>
      <c r="AC637">
        <v>-3.5649999999999999</v>
      </c>
      <c r="AD637">
        <v>-1.5793999999999999</v>
      </c>
      <c r="AE637">
        <v>0.65500000000000003</v>
      </c>
      <c r="AF637">
        <v>1.6571</v>
      </c>
      <c r="AG637">
        <v>2.2650000000000001</v>
      </c>
      <c r="AH637">
        <v>2.8879999999999999</v>
      </c>
      <c r="AI637">
        <v>2.5436999999999999</v>
      </c>
      <c r="AJ637">
        <v>2.2031000000000001</v>
      </c>
      <c r="AK637">
        <v>1.1998</v>
      </c>
      <c r="AL637">
        <v>2.8157000000000001</v>
      </c>
      <c r="AM637">
        <v>2.9180000000000001</v>
      </c>
      <c r="AN637">
        <v>4.2050000000000001</v>
      </c>
      <c r="AO637">
        <v>4.6946000000000003</v>
      </c>
      <c r="AP637">
        <v>5.0271999999999997</v>
      </c>
      <c r="AQ637">
        <v>3.6591999999999998</v>
      </c>
      <c r="AR637">
        <v>3.5310000000000001</v>
      </c>
      <c r="AS637">
        <v>4.1516000000000002</v>
      </c>
      <c r="AT637">
        <v>4.3112000000000004</v>
      </c>
      <c r="AU637">
        <v>2.6629</v>
      </c>
      <c r="AV637">
        <v>2.8714</v>
      </c>
      <c r="AW637">
        <v>3.1785000000000001</v>
      </c>
      <c r="AX637">
        <v>2.3169</v>
      </c>
      <c r="AY637">
        <v>3.4194</v>
      </c>
      <c r="AZ637">
        <v>1.2537</v>
      </c>
      <c r="BA637">
        <v>1.9664999999999999</v>
      </c>
      <c r="BB637">
        <v>1.5451999999999999</v>
      </c>
      <c r="BC637">
        <v>2.2913999999999999</v>
      </c>
      <c r="BD637">
        <v>0.31219999999999998</v>
      </c>
      <c r="BE637">
        <v>-1.4710000000000001</v>
      </c>
      <c r="BF637">
        <v>0.60270000000000001</v>
      </c>
      <c r="BG637">
        <v>1.1958</v>
      </c>
      <c r="BH637">
        <v>1.0967</v>
      </c>
      <c r="BI637">
        <v>0.80940000000000001</v>
      </c>
      <c r="BJ637">
        <v>2.2412999999999998</v>
      </c>
      <c r="BK637">
        <v>2.6972999999999998</v>
      </c>
      <c r="BL637">
        <v>3.4615</v>
      </c>
      <c r="BM637">
        <v>2.6553</v>
      </c>
      <c r="BN637">
        <v>3.1777000000000002</v>
      </c>
      <c r="BO637">
        <v>2.0324</v>
      </c>
      <c r="BP637">
        <v>2.4836</v>
      </c>
      <c r="BQ637">
        <v>3.4081999999999999</v>
      </c>
      <c r="BR637">
        <v>1.8603000000000001</v>
      </c>
      <c r="BS637">
        <v>1.5465</v>
      </c>
      <c r="BT637">
        <v>1.9587000000000001</v>
      </c>
      <c r="BU637">
        <v>2.4550999999999998</v>
      </c>
      <c r="BV637">
        <v>-0.27129999999999999</v>
      </c>
      <c r="BW637">
        <v>-2.9961000000000002</v>
      </c>
      <c r="BX637">
        <v>-2.2008000000000001</v>
      </c>
      <c r="BY637">
        <v>-1.9681</v>
      </c>
      <c r="BZ637">
        <v>-2.3416999999999999</v>
      </c>
      <c r="CA637">
        <v>-1.7988</v>
      </c>
      <c r="CB637">
        <v>-2.6324000000000001</v>
      </c>
      <c r="CC637">
        <v>-3.1261000000000001</v>
      </c>
      <c r="CD637">
        <v>-3.1147</v>
      </c>
      <c r="CE637">
        <v>-4.2497999999999996</v>
      </c>
      <c r="CF637">
        <v>-4.8962000000000003</v>
      </c>
      <c r="CG637">
        <v>-4.7385999999999999</v>
      </c>
      <c r="CH637">
        <v>-3.6836000000000002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</row>
    <row r="638" spans="1:104" x14ac:dyDescent="0.25">
      <c r="A638" t="str">
        <v>M:HIAOX</v>
      </c>
      <c r="B638" t="str">
        <v>Hartford International Opportunities HLS Fund IA</v>
      </c>
      <c r="C638" t="str">
        <v>Alpha (5Y)</v>
      </c>
      <c r="D638">
        <v>0</v>
      </c>
      <c r="E638">
        <v>1.0696000000000001</v>
      </c>
      <c r="F638">
        <v>0.63829999999999998</v>
      </c>
      <c r="G638">
        <v>0.95499999999999996</v>
      </c>
      <c r="H638">
        <v>0.82809999999999995</v>
      </c>
      <c r="I638">
        <v>1.3298000000000001</v>
      </c>
      <c r="J638">
        <v>0.3483</v>
      </c>
      <c r="K638">
        <v>0.52010000000000001</v>
      </c>
      <c r="L638">
        <v>0.29559999999999997</v>
      </c>
      <c r="M638">
        <v>0.90900000000000003</v>
      </c>
      <c r="N638">
        <v>0.53090000000000004</v>
      </c>
      <c r="O638">
        <v>0.24679999999999999</v>
      </c>
      <c r="P638">
        <v>0.39100000000000001</v>
      </c>
      <c r="Q638">
        <v>1.0002</v>
      </c>
      <c r="R638">
        <v>0.44969999999999999</v>
      </c>
      <c r="S638">
        <v>1.2800000000000001E-2</v>
      </c>
      <c r="T638">
        <v>0.12479999999999999</v>
      </c>
      <c r="U638">
        <v>0.4148</v>
      </c>
      <c r="V638">
        <v>0.31019999999999998</v>
      </c>
      <c r="W638">
        <v>0.90280000000000005</v>
      </c>
      <c r="X638">
        <v>0.24740000000000001</v>
      </c>
      <c r="Y638">
        <v>0.49009999999999998</v>
      </c>
      <c r="Z638">
        <v>0.74460000000000004</v>
      </c>
      <c r="AA638">
        <v>0.89659999999999995</v>
      </c>
      <c r="AB638">
        <v>0.66310000000000002</v>
      </c>
      <c r="AC638">
        <v>-0.48649999999999999</v>
      </c>
      <c r="AD638">
        <v>1.3612</v>
      </c>
      <c r="AE638">
        <v>1.7837000000000001</v>
      </c>
      <c r="AF638">
        <v>2.8601999999999999</v>
      </c>
      <c r="AG638">
        <v>2.6408</v>
      </c>
      <c r="AH638">
        <v>3.0470999999999999</v>
      </c>
      <c r="AI638">
        <v>2.8898999999999999</v>
      </c>
      <c r="AJ638">
        <v>2.7723</v>
      </c>
      <c r="AK638">
        <v>3.4055</v>
      </c>
      <c r="AL638">
        <v>4.1138000000000003</v>
      </c>
      <c r="AM638">
        <v>2.8874</v>
      </c>
      <c r="AN638">
        <v>3.1394000000000002</v>
      </c>
      <c r="AO638">
        <v>3.2907999999999999</v>
      </c>
      <c r="AP638">
        <v>3.4306000000000001</v>
      </c>
      <c r="AQ638">
        <v>3.3805000000000001</v>
      </c>
      <c r="AR638">
        <v>2.5192000000000001</v>
      </c>
      <c r="AS638">
        <v>2.3776999999999999</v>
      </c>
      <c r="AT638">
        <v>1.8741000000000001</v>
      </c>
      <c r="AU638">
        <v>1.9437</v>
      </c>
      <c r="AV638">
        <v>1.5132000000000001</v>
      </c>
      <c r="AW638">
        <v>1.1997</v>
      </c>
      <c r="AX638">
        <v>2.1046999999999998</v>
      </c>
      <c r="AY638">
        <v>1.9048</v>
      </c>
      <c r="AZ638">
        <v>1.2699</v>
      </c>
      <c r="BA638">
        <v>0.9546</v>
      </c>
      <c r="BB638">
        <v>1.7682</v>
      </c>
      <c r="BC638">
        <v>3.0817000000000001</v>
      </c>
      <c r="BD638">
        <v>2.9161000000000001</v>
      </c>
      <c r="BE638">
        <v>2.1816</v>
      </c>
      <c r="BF638">
        <v>2.0406</v>
      </c>
      <c r="BG638">
        <v>2.0992000000000002</v>
      </c>
      <c r="BH638">
        <v>2.0369000000000002</v>
      </c>
      <c r="BI638">
        <v>2.1800999999999999</v>
      </c>
      <c r="BJ638">
        <v>1.8928</v>
      </c>
      <c r="BK638">
        <v>1.2745</v>
      </c>
      <c r="BL638">
        <v>1.8874</v>
      </c>
      <c r="BM638">
        <v>1.2896000000000001</v>
      </c>
      <c r="BN638">
        <v>1.3815</v>
      </c>
      <c r="BO638">
        <v>0.59899999999999998</v>
      </c>
      <c r="BP638">
        <v>1.1284000000000001</v>
      </c>
      <c r="BQ638">
        <v>1.8024</v>
      </c>
      <c r="BR638">
        <v>0.57550000000000001</v>
      </c>
      <c r="BS638">
        <v>0.1148</v>
      </c>
      <c r="BT638">
        <v>-2.0899999999999998E-2</v>
      </c>
      <c r="BU638">
        <v>-0.27929999999999999</v>
      </c>
      <c r="BV638">
        <v>-2.3209</v>
      </c>
      <c r="BW638">
        <v>-3.8765000000000001</v>
      </c>
      <c r="BX638">
        <v>-3.9129</v>
      </c>
      <c r="BY638">
        <v>-3.7866</v>
      </c>
      <c r="BZ638">
        <v>-3.4636999999999998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</row>
    <row r="639" spans="1:104" x14ac:dyDescent="0.25">
      <c r="A639" t="str">
        <v>M:HIAOX</v>
      </c>
      <c r="B639" t="str">
        <v>Hartford International Opportunities HLS Fund IA</v>
      </c>
      <c r="C639" t="str">
        <v>Beta (3Y)</v>
      </c>
      <c r="D639">
        <v>0</v>
      </c>
      <c r="E639">
        <v>1.0173000000000001</v>
      </c>
      <c r="F639">
        <v>1.0218</v>
      </c>
      <c r="G639">
        <v>1.0290999999999999</v>
      </c>
      <c r="H639">
        <v>1.0224</v>
      </c>
      <c r="I639">
        <v>1.0173000000000001</v>
      </c>
      <c r="J639">
        <v>1.0226999999999999</v>
      </c>
      <c r="K639">
        <v>1.0276000000000001</v>
      </c>
      <c r="L639">
        <v>1.0419</v>
      </c>
      <c r="M639">
        <v>1.0285</v>
      </c>
      <c r="N639">
        <v>1.0081</v>
      </c>
      <c r="O639">
        <v>1.0004</v>
      </c>
      <c r="P639">
        <v>0.99380000000000002</v>
      </c>
      <c r="Q639">
        <v>0.99060000000000004</v>
      </c>
      <c r="R639">
        <v>1.0236000000000001</v>
      </c>
      <c r="S639">
        <v>1.0259</v>
      </c>
      <c r="T639">
        <v>1.0233000000000001</v>
      </c>
      <c r="U639">
        <v>1.0316000000000001</v>
      </c>
      <c r="V639">
        <v>1.0678000000000001</v>
      </c>
      <c r="W639">
        <v>1.0624</v>
      </c>
      <c r="X639">
        <v>1.0497000000000001</v>
      </c>
      <c r="Y639">
        <v>1.0973999999999999</v>
      </c>
      <c r="Z639">
        <v>1.1023000000000001</v>
      </c>
      <c r="AA639">
        <v>1.1157999999999999</v>
      </c>
      <c r="AB639">
        <v>1.0993999999999999</v>
      </c>
      <c r="AC639">
        <v>1.0274000000000001</v>
      </c>
      <c r="AD639">
        <v>0.93659999999999999</v>
      </c>
      <c r="AE639">
        <v>0.89449999999999996</v>
      </c>
      <c r="AF639">
        <v>0.88470000000000004</v>
      </c>
      <c r="AG639">
        <v>0.8417</v>
      </c>
      <c r="AH639">
        <v>0.84460000000000002</v>
      </c>
      <c r="AI639">
        <v>0.84379999999999999</v>
      </c>
      <c r="AJ639">
        <v>0.83750000000000002</v>
      </c>
      <c r="AK639">
        <v>0.84309999999999996</v>
      </c>
      <c r="AL639">
        <v>0.83979999999999999</v>
      </c>
      <c r="AM639">
        <v>0.86580000000000001</v>
      </c>
      <c r="AN639">
        <v>0.86829999999999996</v>
      </c>
      <c r="AO639">
        <v>0.85580000000000001</v>
      </c>
      <c r="AP639">
        <v>0.87350000000000005</v>
      </c>
      <c r="AQ639">
        <v>0.87549999999999994</v>
      </c>
      <c r="AR639">
        <v>0.86</v>
      </c>
      <c r="AS639">
        <v>0.87029999999999996</v>
      </c>
      <c r="AT639">
        <v>0.88070000000000004</v>
      </c>
      <c r="AU639">
        <v>0.9254</v>
      </c>
      <c r="AV639">
        <v>0.92569999999999997</v>
      </c>
      <c r="AW639">
        <v>0.92130000000000001</v>
      </c>
      <c r="AX639">
        <v>0.92659999999999998</v>
      </c>
      <c r="AY639">
        <v>0.95420000000000005</v>
      </c>
      <c r="AZ639">
        <v>0.97130000000000005</v>
      </c>
      <c r="BA639">
        <v>0.98719999999999997</v>
      </c>
      <c r="BB639">
        <v>0.99109999999999998</v>
      </c>
      <c r="BC639">
        <v>1.0024999999999999</v>
      </c>
      <c r="BD639">
        <v>1.0206999999999999</v>
      </c>
      <c r="BE639">
        <v>1.0290999999999999</v>
      </c>
      <c r="BF639">
        <v>0.98280000000000001</v>
      </c>
      <c r="BG639">
        <v>0.96850000000000003</v>
      </c>
      <c r="BH639">
        <v>0.97540000000000004</v>
      </c>
      <c r="BI639">
        <v>0.97470000000000001</v>
      </c>
      <c r="BJ639">
        <v>0.97440000000000004</v>
      </c>
      <c r="BK639">
        <v>0.97250000000000003</v>
      </c>
      <c r="BL639">
        <v>0.96699999999999997</v>
      </c>
      <c r="BM639">
        <v>0.95609999999999995</v>
      </c>
      <c r="BN639">
        <v>0.95469999999999999</v>
      </c>
      <c r="BO639">
        <v>0.94589999999999996</v>
      </c>
      <c r="BP639">
        <v>0.94830000000000003</v>
      </c>
      <c r="BQ639">
        <v>0.93410000000000004</v>
      </c>
      <c r="BR639">
        <v>0.99009999999999998</v>
      </c>
      <c r="BS639">
        <v>1.0221</v>
      </c>
      <c r="BT639">
        <v>1.0005999999999999</v>
      </c>
      <c r="BU639">
        <v>0.98140000000000005</v>
      </c>
      <c r="BV639">
        <v>1.0024999999999999</v>
      </c>
      <c r="BW639">
        <v>0.98960000000000004</v>
      </c>
      <c r="BX639">
        <v>0.9798</v>
      </c>
      <c r="BY639">
        <v>0.9798</v>
      </c>
      <c r="BZ639">
        <v>0.96899999999999997</v>
      </c>
      <c r="CA639">
        <v>0.96289999999999998</v>
      </c>
      <c r="CB639">
        <v>0.96020000000000005</v>
      </c>
      <c r="CC639">
        <v>0.96279999999999999</v>
      </c>
      <c r="CD639">
        <v>0.99180000000000001</v>
      </c>
      <c r="CE639">
        <v>1.0185</v>
      </c>
      <c r="CF639">
        <v>1.022</v>
      </c>
      <c r="CG639">
        <v>1.0381</v>
      </c>
      <c r="CH639">
        <v>1.0527</v>
      </c>
      <c r="CI639">
        <v>1.0328999999999999</v>
      </c>
      <c r="CJ639">
        <v>1.0385</v>
      </c>
      <c r="CK639">
        <v>1.0305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</row>
    <row r="640" spans="1:104" x14ac:dyDescent="0.25">
      <c r="A640" t="str">
        <v>M:HIAOX</v>
      </c>
      <c r="B640" t="str">
        <v>Hartford International Opportunities HLS Fund IA</v>
      </c>
      <c r="C640" t="str">
        <v>Beta (5Y)</v>
      </c>
      <c r="D640">
        <v>0</v>
      </c>
      <c r="E640">
        <v>1.0037</v>
      </c>
      <c r="F640">
        <v>1.0063</v>
      </c>
      <c r="G640">
        <v>1.0041</v>
      </c>
      <c r="H640">
        <v>1.0062</v>
      </c>
      <c r="I640">
        <v>1.0105</v>
      </c>
      <c r="J640">
        <v>1.0423</v>
      </c>
      <c r="K640">
        <v>1.0444</v>
      </c>
      <c r="L640">
        <v>1.0437000000000001</v>
      </c>
      <c r="M640">
        <v>1.0469999999999999</v>
      </c>
      <c r="N640">
        <v>1.0325</v>
      </c>
      <c r="O640">
        <v>1.0357000000000001</v>
      </c>
      <c r="P640">
        <v>1.0308999999999999</v>
      </c>
      <c r="Q640">
        <v>1.0236000000000001</v>
      </c>
      <c r="R640">
        <v>1.0289999999999999</v>
      </c>
      <c r="S640">
        <v>1.0246</v>
      </c>
      <c r="T640">
        <v>1.0214000000000001</v>
      </c>
      <c r="U640">
        <v>1.0116000000000001</v>
      </c>
      <c r="V640">
        <v>1.02</v>
      </c>
      <c r="W640">
        <v>0.99860000000000004</v>
      </c>
      <c r="X640">
        <v>0.97509999999999997</v>
      </c>
      <c r="Y640">
        <v>0.96240000000000003</v>
      </c>
      <c r="Z640">
        <v>0.95889999999999997</v>
      </c>
      <c r="AA640">
        <v>0.96350000000000002</v>
      </c>
      <c r="AB640">
        <v>0.94940000000000002</v>
      </c>
      <c r="AC640">
        <v>0.92859999999999998</v>
      </c>
      <c r="AD640">
        <v>0.88649999999999995</v>
      </c>
      <c r="AE640">
        <v>0.8952</v>
      </c>
      <c r="AF640">
        <v>0.89270000000000005</v>
      </c>
      <c r="AG640">
        <v>0.86950000000000005</v>
      </c>
      <c r="AH640">
        <v>0.87239999999999995</v>
      </c>
      <c r="AI640">
        <v>0.86899999999999999</v>
      </c>
      <c r="AJ640">
        <v>0.85089999999999999</v>
      </c>
      <c r="AK640">
        <v>0.85499999999999998</v>
      </c>
      <c r="AL640">
        <v>0.85940000000000005</v>
      </c>
      <c r="AM640">
        <v>0.89359999999999995</v>
      </c>
      <c r="AN640">
        <v>0.89690000000000003</v>
      </c>
      <c r="AO640">
        <v>0.89339999999999997</v>
      </c>
      <c r="AP640">
        <v>0.90639999999999998</v>
      </c>
      <c r="AQ640">
        <v>0.9425</v>
      </c>
      <c r="AR640">
        <v>0.9597</v>
      </c>
      <c r="AS640">
        <v>0.97629999999999995</v>
      </c>
      <c r="AT640">
        <v>0.98099999999999998</v>
      </c>
      <c r="AU640">
        <v>0.99180000000000001</v>
      </c>
      <c r="AV640">
        <v>0.98650000000000004</v>
      </c>
      <c r="AW640">
        <v>0.99419999999999997</v>
      </c>
      <c r="AX640">
        <v>0.96150000000000002</v>
      </c>
      <c r="AY640">
        <v>0.95499999999999996</v>
      </c>
      <c r="AZ640">
        <v>0.96209999999999996</v>
      </c>
      <c r="BA640">
        <v>0.96189999999999998</v>
      </c>
      <c r="BB640">
        <v>0.96150000000000002</v>
      </c>
      <c r="BC640">
        <v>0.97089999999999999</v>
      </c>
      <c r="BD640">
        <v>0.98050000000000004</v>
      </c>
      <c r="BE640">
        <v>0.98080000000000001</v>
      </c>
      <c r="BF640">
        <v>0.98380000000000001</v>
      </c>
      <c r="BG640">
        <v>0.97909999999999997</v>
      </c>
      <c r="BH640">
        <v>0.98099999999999998</v>
      </c>
      <c r="BI640">
        <v>0.98250000000000004</v>
      </c>
      <c r="BJ640">
        <v>0.98309999999999997</v>
      </c>
      <c r="BK640">
        <v>0.97089999999999999</v>
      </c>
      <c r="BL640">
        <v>0.96640000000000004</v>
      </c>
      <c r="BM640">
        <v>0.95440000000000003</v>
      </c>
      <c r="BN640">
        <v>0.95079999999999998</v>
      </c>
      <c r="BO640">
        <v>0.94599999999999995</v>
      </c>
      <c r="BP640">
        <v>0.94289999999999996</v>
      </c>
      <c r="BQ640">
        <v>0.92710000000000004</v>
      </c>
      <c r="BR640">
        <v>0.96809999999999996</v>
      </c>
      <c r="BS640">
        <v>0.98950000000000005</v>
      </c>
      <c r="BT640">
        <v>0.96940000000000004</v>
      </c>
      <c r="BU640">
        <v>0.98209999999999997</v>
      </c>
      <c r="BV640">
        <v>1.0250999999999999</v>
      </c>
      <c r="BW640">
        <v>1.0233000000000001</v>
      </c>
      <c r="BX640">
        <v>1.0224</v>
      </c>
      <c r="BY640">
        <v>1.0235000000000001</v>
      </c>
      <c r="BZ640">
        <v>1.0266999999999999</v>
      </c>
      <c r="CA640">
        <v>1.0182</v>
      </c>
      <c r="CB640">
        <v>1.0216000000000001</v>
      </c>
      <c r="CC640">
        <v>1.0133000000000001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</row>
    <row r="641" spans="1:104" x14ac:dyDescent="0.25">
      <c r="A641" t="str">
        <v>M:HIAOX</v>
      </c>
      <c r="B641" t="str">
        <v>Hartford International Opportunities HLS Fund IA</v>
      </c>
      <c r="C641" t="str">
        <v>Annualized Standard Deviation of Monthly Returns (3Y Lookback)</v>
      </c>
      <c r="D641">
        <v>0</v>
      </c>
      <c r="E641">
        <v>0.16397600000000001</v>
      </c>
      <c r="F641">
        <v>0.16612299999999999</v>
      </c>
      <c r="G641">
        <v>0.16573299999999999</v>
      </c>
      <c r="H641">
        <v>0.16390299999999999</v>
      </c>
      <c r="I641">
        <v>0.164275</v>
      </c>
      <c r="J641">
        <v>0.168374</v>
      </c>
      <c r="K641">
        <v>0.16770099999999999</v>
      </c>
      <c r="L641">
        <v>0.18292800000000001</v>
      </c>
      <c r="M641">
        <v>0.23175299999999999</v>
      </c>
      <c r="N641">
        <v>0.220526</v>
      </c>
      <c r="O641">
        <v>0.21341199999999999</v>
      </c>
      <c r="P641">
        <v>0.20552899999999999</v>
      </c>
      <c r="Q641">
        <v>0.199347</v>
      </c>
      <c r="R641">
        <v>0.20268</v>
      </c>
      <c r="S641">
        <v>0.21048600000000001</v>
      </c>
      <c r="T641">
        <v>0.21163000000000001</v>
      </c>
      <c r="U641">
        <v>0.21108199999999999</v>
      </c>
      <c r="V641">
        <v>0.20846400000000001</v>
      </c>
      <c r="W641">
        <v>0.203509</v>
      </c>
      <c r="X641">
        <v>0.17805499999999999</v>
      </c>
      <c r="Y641">
        <v>0.123907</v>
      </c>
      <c r="Z641">
        <v>0.123816</v>
      </c>
      <c r="AA641">
        <v>0.120654</v>
      </c>
      <c r="AB641">
        <v>0.12060899999999999</v>
      </c>
      <c r="AC641">
        <v>0.11915100000000001</v>
      </c>
      <c r="AD641">
        <v>0.114412</v>
      </c>
      <c r="AE641">
        <v>0.123906</v>
      </c>
      <c r="AF641">
        <v>0.12417300000000001</v>
      </c>
      <c r="AG641">
        <v>0.117672</v>
      </c>
      <c r="AH641">
        <v>0.12131</v>
      </c>
      <c r="AI641">
        <v>0.127356</v>
      </c>
      <c r="AJ641">
        <v>0.12562400000000001</v>
      </c>
      <c r="AK641">
        <v>0.12486</v>
      </c>
      <c r="AL641">
        <v>0.124613</v>
      </c>
      <c r="AM641">
        <v>0.123666</v>
      </c>
      <c r="AN641">
        <v>0.12826100000000001</v>
      </c>
      <c r="AO641">
        <v>0.112929</v>
      </c>
      <c r="AP641">
        <v>0.114536</v>
      </c>
      <c r="AQ641">
        <v>0.104612</v>
      </c>
      <c r="AR641">
        <v>0.11496199999999999</v>
      </c>
      <c r="AS641">
        <v>0.118621</v>
      </c>
      <c r="AT641">
        <v>0.12280199999999999</v>
      </c>
      <c r="AU641">
        <v>0.15265000000000001</v>
      </c>
      <c r="AV641">
        <v>0.156082</v>
      </c>
      <c r="AW641">
        <v>0.15579699999999999</v>
      </c>
      <c r="AX641">
        <v>0.156444</v>
      </c>
      <c r="AY641">
        <v>0.16278300000000001</v>
      </c>
      <c r="AZ641">
        <v>0.18062900000000001</v>
      </c>
      <c r="BA641">
        <v>0.19090799999999999</v>
      </c>
      <c r="BB641">
        <v>0.19187799999999999</v>
      </c>
      <c r="BC641">
        <v>0.20033699999999999</v>
      </c>
      <c r="BD641">
        <v>0.213891</v>
      </c>
      <c r="BE641">
        <v>0.23965800000000001</v>
      </c>
      <c r="BF641">
        <v>0.24946099999999999</v>
      </c>
      <c r="BG641">
        <v>0.28160800000000002</v>
      </c>
      <c r="BH641">
        <v>0.28792699999999999</v>
      </c>
      <c r="BI641">
        <v>0.29127700000000001</v>
      </c>
      <c r="BJ641">
        <v>0.29256399999999999</v>
      </c>
      <c r="BK641">
        <v>0.298261</v>
      </c>
      <c r="BL641">
        <v>0.28963100000000003</v>
      </c>
      <c r="BM641">
        <v>0.28643000000000002</v>
      </c>
      <c r="BN641">
        <v>0.28688999999999998</v>
      </c>
      <c r="BO641">
        <v>0.275252</v>
      </c>
      <c r="BP641">
        <v>0.251689</v>
      </c>
      <c r="BQ641">
        <v>0.23771100000000001</v>
      </c>
      <c r="BR641">
        <v>0.18552199999999999</v>
      </c>
      <c r="BS641">
        <v>0.16561000000000001</v>
      </c>
      <c r="BT641">
        <v>0.158414</v>
      </c>
      <c r="BU641">
        <v>0.14320099999999999</v>
      </c>
      <c r="BV641">
        <v>0.13634399999999999</v>
      </c>
      <c r="BW641">
        <v>0.122238</v>
      </c>
      <c r="BX641">
        <v>0.12836400000000001</v>
      </c>
      <c r="BY641">
        <v>0.127247</v>
      </c>
      <c r="BZ641">
        <v>0.13037099999999999</v>
      </c>
      <c r="CA641">
        <v>0.13029399999999999</v>
      </c>
      <c r="CB641">
        <v>0.115443</v>
      </c>
      <c r="CC641">
        <v>0.12624299999999999</v>
      </c>
      <c r="CD641">
        <v>0.12972900000000001</v>
      </c>
      <c r="CE641">
        <v>0.15415699999999999</v>
      </c>
      <c r="CF641">
        <v>0.16866100000000001</v>
      </c>
      <c r="CG641">
        <v>0.17109099999999999</v>
      </c>
      <c r="CH641">
        <v>0.17060700000000001</v>
      </c>
      <c r="CI641">
        <v>0.18554200000000001</v>
      </c>
      <c r="CJ641">
        <v>0.18668100000000001</v>
      </c>
      <c r="CK641">
        <v>0.192881</v>
      </c>
      <c r="CL641">
        <v>0.18926499999999999</v>
      </c>
      <c r="CM641">
        <v>0.18848400000000001</v>
      </c>
      <c r="CN641">
        <v>0.176953</v>
      </c>
      <c r="CO641">
        <v>0.17938699999999999</v>
      </c>
      <c r="CP641">
        <v>0.183227</v>
      </c>
      <c r="CQ641">
        <v>0.167717</v>
      </c>
      <c r="CR641">
        <v>0.16819999999999999</v>
      </c>
      <c r="CS641">
        <v>0.16816600000000001</v>
      </c>
      <c r="CT641">
        <v>0.172289</v>
      </c>
      <c r="CU641">
        <v>0.18348900000000001</v>
      </c>
      <c r="CV641">
        <v>0.177707</v>
      </c>
      <c r="CW641">
        <v>0.177706</v>
      </c>
      <c r="CX641">
        <v>0.17793500000000001</v>
      </c>
      <c r="CY641">
        <v>0.17982899999999999</v>
      </c>
      <c r="CZ641">
        <v>0.17560200000000001</v>
      </c>
    </row>
    <row r="642" spans="1:104" x14ac:dyDescent="0.25">
      <c r="A642" t="str">
        <v>M:HIAOX</v>
      </c>
      <c r="B642" t="str">
        <v>Hartford International Opportunities HLS Fund IA</v>
      </c>
      <c r="C642" t="str">
        <v>Annualized Standard Deviation of Monthly Returns (Since Inception)</v>
      </c>
      <c r="D642">
        <v>0</v>
      </c>
      <c r="E642">
        <v>0.171291</v>
      </c>
      <c r="F642">
        <v>0.171735</v>
      </c>
      <c r="G642">
        <v>0.17211699999999999</v>
      </c>
      <c r="H642">
        <v>0.17253099999999999</v>
      </c>
      <c r="I642">
        <v>0.173014</v>
      </c>
      <c r="J642">
        <v>0.17318</v>
      </c>
      <c r="K642">
        <v>0.17354600000000001</v>
      </c>
      <c r="L642">
        <v>0.17404</v>
      </c>
      <c r="M642">
        <v>0.17400399999999999</v>
      </c>
      <c r="N642">
        <v>0.173149</v>
      </c>
      <c r="O642">
        <v>0.17269599999999999</v>
      </c>
      <c r="P642">
        <v>0.17210800000000001</v>
      </c>
      <c r="Q642">
        <v>0.172016</v>
      </c>
      <c r="R642">
        <v>0.17228299999999999</v>
      </c>
      <c r="S642">
        <v>0.17285500000000001</v>
      </c>
      <c r="T642">
        <v>0.173456</v>
      </c>
      <c r="U642">
        <v>0.17380000000000001</v>
      </c>
      <c r="V642">
        <v>0.17381099999999999</v>
      </c>
      <c r="W642">
        <v>0.173925</v>
      </c>
      <c r="X642">
        <v>0.171713</v>
      </c>
      <c r="Y642">
        <v>0.167466</v>
      </c>
      <c r="Z642">
        <v>0.167932</v>
      </c>
      <c r="AA642">
        <v>0.16822599999999999</v>
      </c>
      <c r="AB642">
        <v>0.16855700000000001</v>
      </c>
      <c r="AC642">
        <v>0.16861499999999999</v>
      </c>
      <c r="AD642">
        <v>0.16816500000000001</v>
      </c>
      <c r="AE642">
        <v>0.16864100000000001</v>
      </c>
      <c r="AF642">
        <v>0.169262</v>
      </c>
      <c r="AG642">
        <v>0.16928499999999999</v>
      </c>
      <c r="AH642">
        <v>0.17000699999999999</v>
      </c>
      <c r="AI642">
        <v>0.170653</v>
      </c>
      <c r="AJ642">
        <v>0.17113200000000001</v>
      </c>
      <c r="AK642">
        <v>0.17178199999999999</v>
      </c>
      <c r="AL642">
        <v>0.172346</v>
      </c>
      <c r="AM642">
        <v>0.17282700000000001</v>
      </c>
      <c r="AN642">
        <v>0.173377</v>
      </c>
      <c r="AO642">
        <v>0.17283200000000001</v>
      </c>
      <c r="AP642">
        <v>0.173405</v>
      </c>
      <c r="AQ642">
        <v>0.17336299999999999</v>
      </c>
      <c r="AR642">
        <v>0.17400599999999999</v>
      </c>
      <c r="AS642">
        <v>0.174596</v>
      </c>
      <c r="AT642">
        <v>0.17474200000000001</v>
      </c>
      <c r="AU642">
        <v>0.175369</v>
      </c>
      <c r="AV642">
        <v>0.17619000000000001</v>
      </c>
      <c r="AW642">
        <v>0.176787</v>
      </c>
      <c r="AX642">
        <v>0.17760200000000001</v>
      </c>
      <c r="AY642">
        <v>0.178123</v>
      </c>
      <c r="AZ642">
        <v>0.17857000000000001</v>
      </c>
      <c r="BA642">
        <v>0.179342</v>
      </c>
      <c r="BB642">
        <v>0.18001400000000001</v>
      </c>
      <c r="BC642">
        <v>0.180645</v>
      </c>
      <c r="BD642">
        <v>0.180697</v>
      </c>
      <c r="BE642">
        <v>0.18071499999999999</v>
      </c>
      <c r="BF642">
        <v>0.17994099999999999</v>
      </c>
      <c r="BG642">
        <v>0.178399</v>
      </c>
      <c r="BH642">
        <v>0.17910599999999999</v>
      </c>
      <c r="BI642">
        <v>0.17996000000000001</v>
      </c>
      <c r="BJ642">
        <v>0.180281</v>
      </c>
      <c r="BK642">
        <v>0.17985200000000001</v>
      </c>
      <c r="BL642">
        <v>0.178262</v>
      </c>
      <c r="BM642">
        <v>0.17765600000000001</v>
      </c>
      <c r="BN642">
        <v>0.17852199999999999</v>
      </c>
      <c r="BO642">
        <v>0.176507</v>
      </c>
      <c r="BP642">
        <v>0.17138</v>
      </c>
      <c r="BQ642">
        <v>0.168069</v>
      </c>
      <c r="BR642">
        <v>0.157136</v>
      </c>
      <c r="BS642">
        <v>0.154505</v>
      </c>
      <c r="BT642">
        <v>0.15405099999999999</v>
      </c>
      <c r="BU642">
        <v>0.152641</v>
      </c>
      <c r="BV642">
        <v>0.15177199999999999</v>
      </c>
      <c r="BW642">
        <v>0.150169</v>
      </c>
      <c r="BX642">
        <v>0.150425</v>
      </c>
      <c r="BY642">
        <v>0.15105099999999999</v>
      </c>
      <c r="BZ642">
        <v>0.151559</v>
      </c>
      <c r="CA642">
        <v>0.152139</v>
      </c>
      <c r="CB642">
        <v>0.150454</v>
      </c>
      <c r="CC642">
        <v>0.15085499999999999</v>
      </c>
      <c r="CD642">
        <v>0.151369</v>
      </c>
      <c r="CE642">
        <v>0.15188299999999999</v>
      </c>
      <c r="CF642">
        <v>0.15279799999999999</v>
      </c>
      <c r="CG642">
        <v>0.15370400000000001</v>
      </c>
      <c r="CH642">
        <v>0.15384400000000001</v>
      </c>
      <c r="CI642">
        <v>0.154363</v>
      </c>
      <c r="CJ642">
        <v>0.15442600000000001</v>
      </c>
      <c r="CK642">
        <v>0.154696</v>
      </c>
      <c r="CL642">
        <v>0.15529299999999999</v>
      </c>
      <c r="CM642">
        <v>0.155947</v>
      </c>
      <c r="CN642">
        <v>0.15488299999999999</v>
      </c>
      <c r="CO642">
        <v>0.154664</v>
      </c>
      <c r="CP642">
        <v>0.15304999999999999</v>
      </c>
      <c r="CQ642">
        <v>0.14841299999999999</v>
      </c>
      <c r="CR642">
        <v>0.14915900000000001</v>
      </c>
      <c r="CS642">
        <v>0.149034</v>
      </c>
      <c r="CT642">
        <v>0.14844399999999999</v>
      </c>
      <c r="CU642">
        <v>0.144898</v>
      </c>
      <c r="CV642">
        <v>0.14347699999999999</v>
      </c>
      <c r="CW642">
        <v>0.142154</v>
      </c>
      <c r="CX642">
        <v>0.14154600000000001</v>
      </c>
      <c r="CY642">
        <v>0.14186199999999999</v>
      </c>
      <c r="CZ642">
        <v>0.14030599999999999</v>
      </c>
    </row>
    <row r="643" spans="1:104" x14ac:dyDescent="0.25">
      <c r="A643" t="str">
        <v>M:HIAOX</v>
      </c>
      <c r="B643" t="str">
        <v>Hartford International Opportunities HLS Fund IA</v>
      </c>
      <c r="C643" t="str">
        <v>Treynor Measure Historical (vs YCharts Benchmark) (3Y)</v>
      </c>
      <c r="D643">
        <v>0</v>
      </c>
      <c r="E643">
        <v>-4.1947000000000001</v>
      </c>
      <c r="F643">
        <v>-0.90449999999999997</v>
      </c>
      <c r="G643">
        <v>-2.7221000000000002</v>
      </c>
      <c r="H643">
        <v>-1.5921000000000001</v>
      </c>
      <c r="I643">
        <v>-2.6636000000000002</v>
      </c>
      <c r="J643">
        <v>-0.11409999999999999</v>
      </c>
      <c r="K643">
        <v>5.3949999999999996</v>
      </c>
      <c r="L643">
        <v>11.5025</v>
      </c>
      <c r="M643">
        <v>1.3328</v>
      </c>
      <c r="N643">
        <v>-0.25519999999999998</v>
      </c>
      <c r="O643">
        <v>2.3831000000000002</v>
      </c>
      <c r="P643">
        <v>9.1608999999999998</v>
      </c>
      <c r="Q643">
        <v>17.2911</v>
      </c>
      <c r="R643">
        <v>9.2827999999999999</v>
      </c>
      <c r="S643">
        <v>9.3059999999999992</v>
      </c>
      <c r="T643">
        <v>6.1394000000000002</v>
      </c>
      <c r="U643">
        <v>5.7450000000000001</v>
      </c>
      <c r="V643">
        <v>1.3984000000000001</v>
      </c>
      <c r="W643">
        <v>0.23100000000000001</v>
      </c>
      <c r="X643">
        <v>-3.8456999999999999</v>
      </c>
      <c r="Y643">
        <v>6.5373999999999999</v>
      </c>
      <c r="Z643">
        <v>3.0329000000000002</v>
      </c>
      <c r="AA643">
        <v>5.9962999999999997</v>
      </c>
      <c r="AB643">
        <v>4.6191000000000004</v>
      </c>
      <c r="AC643">
        <v>3.4700000000000002E-2</v>
      </c>
      <c r="AD643">
        <v>7.4859</v>
      </c>
      <c r="AE643">
        <v>5.1627999999999998</v>
      </c>
      <c r="AF643">
        <v>7.5656999999999996</v>
      </c>
      <c r="AG643">
        <v>10.146000000000001</v>
      </c>
      <c r="AH643">
        <v>7.8338999999999999</v>
      </c>
      <c r="AI643">
        <v>3.6080999999999999</v>
      </c>
      <c r="AJ643">
        <v>3.0461</v>
      </c>
      <c r="AK643">
        <v>-0.45800000000000002</v>
      </c>
      <c r="AL643">
        <v>3.4497</v>
      </c>
      <c r="AM643">
        <v>4.4687999999999999</v>
      </c>
      <c r="AN643">
        <v>5.1105999999999998</v>
      </c>
      <c r="AO643">
        <v>6.9447999999999999</v>
      </c>
      <c r="AP643">
        <v>8.0595999999999997</v>
      </c>
      <c r="AQ643">
        <v>13.5776</v>
      </c>
      <c r="AR643">
        <v>10.464499999999999</v>
      </c>
      <c r="AS643">
        <v>13.716799999999999</v>
      </c>
      <c r="AT643">
        <v>16.639600000000002</v>
      </c>
      <c r="AU643">
        <v>8.5626999999999995</v>
      </c>
      <c r="AV643">
        <v>7.2042000000000002</v>
      </c>
      <c r="AW643">
        <v>8.5382999999999996</v>
      </c>
      <c r="AX643">
        <v>8.3920999999999992</v>
      </c>
      <c r="AY643">
        <v>11.5082</v>
      </c>
      <c r="AZ643">
        <v>5.6215000000000002</v>
      </c>
      <c r="BA643">
        <v>5.7854999999999999</v>
      </c>
      <c r="BB643">
        <v>4.6616999999999997</v>
      </c>
      <c r="BC643">
        <v>9.1782000000000004</v>
      </c>
      <c r="BD643">
        <v>19.345500000000001</v>
      </c>
      <c r="BE643">
        <v>9.1913</v>
      </c>
      <c r="BF643">
        <v>1.0406</v>
      </c>
      <c r="BG643">
        <v>0.67069999999999996</v>
      </c>
      <c r="BH643">
        <v>-6.2600000000000003E-2</v>
      </c>
      <c r="BI643">
        <v>-4.7141000000000002</v>
      </c>
      <c r="BJ643">
        <v>-5.8997999999999999</v>
      </c>
      <c r="BK643">
        <v>-9.0594000000000001</v>
      </c>
      <c r="BL643">
        <v>-2.1202000000000001</v>
      </c>
      <c r="BM643">
        <v>-2.6469999999999998</v>
      </c>
      <c r="BN643">
        <v>-0.25219999999999998</v>
      </c>
      <c r="BO643">
        <v>-6.3966000000000003</v>
      </c>
      <c r="BP643">
        <v>-13.6572</v>
      </c>
      <c r="BQ643">
        <v>-6.8036000000000003</v>
      </c>
      <c r="BR643">
        <v>0.75980000000000003</v>
      </c>
      <c r="BS643">
        <v>13.266999999999999</v>
      </c>
      <c r="BT643">
        <v>13.950699999999999</v>
      </c>
      <c r="BU643">
        <v>18.350000000000001</v>
      </c>
      <c r="BV643">
        <v>21.843800000000002</v>
      </c>
      <c r="BW643">
        <v>17.842700000000001</v>
      </c>
      <c r="BX643">
        <v>15.3634</v>
      </c>
      <c r="BY643">
        <v>16.3353</v>
      </c>
      <c r="BZ643">
        <v>18.378499999999999</v>
      </c>
      <c r="CA643">
        <v>21.1129</v>
      </c>
      <c r="CB643">
        <v>28.2301</v>
      </c>
      <c r="CC643">
        <v>20.690999999999999</v>
      </c>
      <c r="CD643">
        <v>21.970300000000002</v>
      </c>
      <c r="CE643">
        <v>8.0127000000000006</v>
      </c>
      <c r="CF643">
        <v>6.4919000000000002</v>
      </c>
      <c r="CG643">
        <v>7.2649999999999997</v>
      </c>
      <c r="CH643">
        <v>6.1505999999999998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</row>
    <row r="644" spans="1:104" x14ac:dyDescent="0.25">
      <c r="A644" t="str">
        <v>M:HIAOX</v>
      </c>
      <c r="B644" t="str">
        <v>Hartford International Opportunities HLS Fund IA</v>
      </c>
      <c r="C644" t="str">
        <v>Treynor Measure Historical (vs YCharts Benchmark) (5Y)</v>
      </c>
      <c r="D644">
        <v>0</v>
      </c>
      <c r="E644">
        <v>2.7121</v>
      </c>
      <c r="F644">
        <v>5.9104000000000001</v>
      </c>
      <c r="G644">
        <v>4.3506</v>
      </c>
      <c r="H644">
        <v>4.7934999999999999</v>
      </c>
      <c r="I644">
        <v>6.5488999999999997</v>
      </c>
      <c r="J644">
        <v>1.2250000000000001</v>
      </c>
      <c r="K644">
        <v>2.5015999999999998</v>
      </c>
      <c r="L644">
        <v>1.4054</v>
      </c>
      <c r="M644">
        <v>0.55230000000000001</v>
      </c>
      <c r="N644">
        <v>-1.3694</v>
      </c>
      <c r="O644">
        <v>1.7298</v>
      </c>
      <c r="P644">
        <v>6.1314000000000002</v>
      </c>
      <c r="Q644">
        <v>9.5563000000000002</v>
      </c>
      <c r="R644">
        <v>8.3360000000000003</v>
      </c>
      <c r="S644">
        <v>10.038600000000001</v>
      </c>
      <c r="T644">
        <v>8.8181999999999992</v>
      </c>
      <c r="U644">
        <v>8.2636000000000003</v>
      </c>
      <c r="V644">
        <v>5.4653</v>
      </c>
      <c r="W644">
        <v>2.0991</v>
      </c>
      <c r="X644">
        <v>-1.4533</v>
      </c>
      <c r="Y644">
        <v>5.0071000000000003</v>
      </c>
      <c r="Z644">
        <v>2.7496</v>
      </c>
      <c r="AA644">
        <v>2.2700999999999998</v>
      </c>
      <c r="AB644">
        <v>2.5566</v>
      </c>
      <c r="AC644">
        <v>-0.4425</v>
      </c>
      <c r="AD644">
        <v>5.1692999999999998</v>
      </c>
      <c r="AE644">
        <v>7.5945</v>
      </c>
      <c r="AF644">
        <v>8.782</v>
      </c>
      <c r="AG644">
        <v>9.5983999999999998</v>
      </c>
      <c r="AH644">
        <v>10.2736</v>
      </c>
      <c r="AI644">
        <v>10.399900000000001</v>
      </c>
      <c r="AJ644">
        <v>7.5044000000000004</v>
      </c>
      <c r="AK644">
        <v>8.8988999999999994</v>
      </c>
      <c r="AL644">
        <v>10.7553</v>
      </c>
      <c r="AM644">
        <v>3.2736000000000001</v>
      </c>
      <c r="AN644">
        <v>3.7578</v>
      </c>
      <c r="AO644">
        <v>4.6981999999999999</v>
      </c>
      <c r="AP644">
        <v>5.5606999999999998</v>
      </c>
      <c r="AQ644">
        <v>11.2903</v>
      </c>
      <c r="AR644">
        <v>7.3851000000000004</v>
      </c>
      <c r="AS644">
        <v>6.8048999999999999</v>
      </c>
      <c r="AT644">
        <v>7.8817000000000004</v>
      </c>
      <c r="AU644">
        <v>13.002000000000001</v>
      </c>
      <c r="AV644">
        <v>16.9816</v>
      </c>
      <c r="AW644">
        <v>13.9482</v>
      </c>
      <c r="AX644">
        <v>8.3658000000000001</v>
      </c>
      <c r="AY644">
        <v>1.0399</v>
      </c>
      <c r="AZ644">
        <v>0.69940000000000002</v>
      </c>
      <c r="BA644">
        <v>-2.2374999999999998</v>
      </c>
      <c r="BB644">
        <v>-2.7812999999999999</v>
      </c>
      <c r="BC644">
        <v>-2.1600999999999999</v>
      </c>
      <c r="BD644">
        <v>0.4582</v>
      </c>
      <c r="BE644">
        <v>-1.8957999999999999</v>
      </c>
      <c r="BF644">
        <v>-0.93069999999999997</v>
      </c>
      <c r="BG644">
        <v>4.1308999999999996</v>
      </c>
      <c r="BH644">
        <v>3.7526999999999999</v>
      </c>
      <c r="BI644">
        <v>4.9198000000000004</v>
      </c>
      <c r="BJ644">
        <v>3.8887</v>
      </c>
      <c r="BK644">
        <v>2.2414000000000001</v>
      </c>
      <c r="BL644">
        <v>5.4839000000000002</v>
      </c>
      <c r="BM644">
        <v>4.4949000000000003</v>
      </c>
      <c r="BN644">
        <v>6.7812000000000001</v>
      </c>
      <c r="BO644">
        <v>2.2795999999999998</v>
      </c>
      <c r="BP644">
        <v>-2.3475000000000001</v>
      </c>
      <c r="BQ644">
        <v>1.5868</v>
      </c>
      <c r="BR644">
        <v>8.9746000000000006</v>
      </c>
      <c r="BS644">
        <v>16.119299999999999</v>
      </c>
      <c r="BT644">
        <v>20.610399999999998</v>
      </c>
      <c r="BU644">
        <v>20.8673</v>
      </c>
      <c r="BV644">
        <v>20.805199999999999</v>
      </c>
      <c r="BW644">
        <v>13.026899999999999</v>
      </c>
      <c r="BX644">
        <v>10.6065</v>
      </c>
      <c r="BY644">
        <v>10.404999999999999</v>
      </c>
      <c r="BZ644">
        <v>10.3908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</row>
    <row r="645" spans="1:104" x14ac:dyDescent="0.25">
      <c r="A645" t="str">
        <v>M:HIAOX</v>
      </c>
      <c r="B645" t="str">
        <v>Hartford International Opportunities HLS Fund IA</v>
      </c>
      <c r="C645" t="str">
        <v>Treynor Measure Historical (vs YCharts Benchmark) (1Y)</v>
      </c>
      <c r="D645">
        <v>0</v>
      </c>
      <c r="E645">
        <v>3.2578</v>
      </c>
      <c r="F645">
        <v>25.763999999999999</v>
      </c>
      <c r="G645">
        <v>7.2351000000000001</v>
      </c>
      <c r="H645">
        <v>7.3348000000000004</v>
      </c>
      <c r="I645">
        <v>7.0629999999999997</v>
      </c>
      <c r="J645">
        <v>10.9725</v>
      </c>
      <c r="K645">
        <v>7.9725999999999999</v>
      </c>
      <c r="L645">
        <v>-8.0609000000000002</v>
      </c>
      <c r="M645">
        <v>-18.143599999999999</v>
      </c>
      <c r="N645">
        <v>-26.5806</v>
      </c>
      <c r="O645">
        <v>-18.207999999999998</v>
      </c>
      <c r="P645">
        <v>-1.8754</v>
      </c>
      <c r="Q645">
        <v>8.0256000000000007</v>
      </c>
      <c r="R645">
        <v>24.843900000000001</v>
      </c>
      <c r="S645">
        <v>38.802300000000002</v>
      </c>
      <c r="T645">
        <v>61.219099999999997</v>
      </c>
      <c r="U645">
        <v>20.4907</v>
      </c>
      <c r="V645">
        <v>10.9808</v>
      </c>
      <c r="W645">
        <v>-1.0083</v>
      </c>
      <c r="X645">
        <v>-15.508100000000001</v>
      </c>
      <c r="Y645">
        <v>23.571100000000001</v>
      </c>
      <c r="Z645">
        <v>-3.5813000000000001</v>
      </c>
      <c r="AA645">
        <v>-1.9033</v>
      </c>
      <c r="AB645">
        <v>-8.3045000000000009</v>
      </c>
      <c r="AC645">
        <v>-18.225300000000001</v>
      </c>
      <c r="AD645">
        <v>-2.1659000000000002</v>
      </c>
      <c r="AE645">
        <v>3.9540000000000002</v>
      </c>
      <c r="AF645">
        <v>14.0298</v>
      </c>
      <c r="AG645">
        <v>21.726600000000001</v>
      </c>
      <c r="AH645">
        <v>15.940899999999999</v>
      </c>
      <c r="AI645">
        <v>19.1599</v>
      </c>
      <c r="AJ645">
        <v>12.0625</v>
      </c>
      <c r="AK645">
        <v>1.1119000000000001</v>
      </c>
      <c r="AL645">
        <v>7.8455000000000004</v>
      </c>
      <c r="AM645">
        <v>-9.1568000000000005</v>
      </c>
      <c r="AN645">
        <v>-6.1822999999999997</v>
      </c>
      <c r="AO645">
        <v>2.3247</v>
      </c>
      <c r="AP645">
        <v>-3.8548</v>
      </c>
      <c r="AQ645">
        <v>-0.67100000000000004</v>
      </c>
      <c r="AR645">
        <v>2.9693000000000001</v>
      </c>
      <c r="AS645">
        <v>-4.3899999999999997</v>
      </c>
      <c r="AT645">
        <v>6.0441000000000003</v>
      </c>
      <c r="AU645">
        <v>21.804400000000001</v>
      </c>
      <c r="AV645">
        <v>18.314</v>
      </c>
      <c r="AW645">
        <v>23.735099999999999</v>
      </c>
      <c r="AX645">
        <v>21.732900000000001</v>
      </c>
      <c r="AY645">
        <v>18.876799999999999</v>
      </c>
      <c r="AZ645">
        <v>9.7185000000000006</v>
      </c>
      <c r="BA645">
        <v>24.517700000000001</v>
      </c>
      <c r="BB645">
        <v>22.196400000000001</v>
      </c>
      <c r="BC645">
        <v>-11.573600000000001</v>
      </c>
      <c r="BD645">
        <v>-4.0252999999999997</v>
      </c>
      <c r="BE645">
        <v>-14.453799999999999</v>
      </c>
      <c r="BF645">
        <v>-12.513</v>
      </c>
      <c r="BG645">
        <v>30.976900000000001</v>
      </c>
      <c r="BH645">
        <v>12.433199999999999</v>
      </c>
      <c r="BI645">
        <v>13.2362</v>
      </c>
      <c r="BJ645">
        <v>8.7825000000000006</v>
      </c>
      <c r="BK645">
        <v>9.0581999999999994</v>
      </c>
      <c r="BL645">
        <v>54.219000000000001</v>
      </c>
      <c r="BM645">
        <v>31.882100000000001</v>
      </c>
      <c r="BN645">
        <v>7.5556000000000001</v>
      </c>
      <c r="BO645">
        <v>-33.105699999999999</v>
      </c>
      <c r="BP645">
        <v>-48.660200000000003</v>
      </c>
      <c r="BQ645">
        <v>-49.174900000000001</v>
      </c>
      <c r="BR645">
        <v>-30.412400000000002</v>
      </c>
      <c r="BS645">
        <v>-0.98599999999999999</v>
      </c>
      <c r="BT645">
        <v>6.7351000000000001</v>
      </c>
      <c r="BU645">
        <v>22.5381</v>
      </c>
      <c r="BV645">
        <v>27.211200000000002</v>
      </c>
      <c r="BW645">
        <v>19.902200000000001</v>
      </c>
      <c r="BX645">
        <v>12.343400000000001</v>
      </c>
      <c r="BY645">
        <v>18.358000000000001</v>
      </c>
      <c r="BZ645">
        <v>10.0906</v>
      </c>
      <c r="CA645">
        <v>21.439499999999999</v>
      </c>
      <c r="CB645">
        <v>22.711200000000002</v>
      </c>
      <c r="CC645">
        <v>13.2034</v>
      </c>
      <c r="CD645">
        <v>29.154900000000001</v>
      </c>
      <c r="CE645">
        <v>10.877800000000001</v>
      </c>
      <c r="CF645">
        <v>10.9594</v>
      </c>
      <c r="CG645">
        <v>16.833300000000001</v>
      </c>
      <c r="CH645">
        <v>18.687899999999999</v>
      </c>
      <c r="CI645">
        <v>33.141399999999997</v>
      </c>
      <c r="CJ645">
        <v>53.444699999999997</v>
      </c>
      <c r="CK645">
        <v>31.617000000000001</v>
      </c>
      <c r="CL645">
        <v>20.725899999999999</v>
      </c>
      <c r="CM645">
        <v>-10.801</v>
      </c>
      <c r="CN645">
        <v>-25.159800000000001</v>
      </c>
      <c r="CO645">
        <v>-17.972200000000001</v>
      </c>
      <c r="CP645">
        <v>-15.7972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</row>
    <row r="646" spans="1:104" x14ac:dyDescent="0.25">
      <c r="A646" t="str">
        <v>M:HIAOX</v>
      </c>
      <c r="B646" t="str">
        <v>Hartford International Opportunities HLS Fund IA</v>
      </c>
      <c r="C646" t="str">
        <v>1 Year Total Returns (Daily)</v>
      </c>
      <c r="D646">
        <v>0.14907699999999999</v>
      </c>
      <c r="E646">
        <v>8.3973000000000006E-2</v>
      </c>
      <c r="F646">
        <v>0.26214599999999999</v>
      </c>
      <c r="G646">
        <v>0.131604</v>
      </c>
      <c r="H646">
        <v>0.14565600000000001</v>
      </c>
      <c r="I646">
        <v>0.107462</v>
      </c>
      <c r="J646">
        <v>0.16284199999999999</v>
      </c>
      <c r="K646">
        <v>0.12357700000000001</v>
      </c>
      <c r="L646">
        <v>-5.9739E-2</v>
      </c>
      <c r="M646">
        <v>-0.18066399999999999</v>
      </c>
      <c r="N646">
        <v>-0.26645400000000002</v>
      </c>
      <c r="O646">
        <v>-0.19749</v>
      </c>
      <c r="P646">
        <v>-1.9056E-2</v>
      </c>
      <c r="Q646">
        <v>7.8175999999999995E-2</v>
      </c>
      <c r="R646">
        <v>0.22613800000000001</v>
      </c>
      <c r="S646">
        <v>0.354576</v>
      </c>
      <c r="T646">
        <v>0.56165100000000001</v>
      </c>
      <c r="U646">
        <v>0.204488</v>
      </c>
      <c r="V646">
        <v>0.120781</v>
      </c>
      <c r="W646">
        <v>2.1649999999999998E-3</v>
      </c>
      <c r="X646">
        <v>-0.13691600000000001</v>
      </c>
      <c r="Y646">
        <v>0.26425999999999999</v>
      </c>
      <c r="Z646">
        <v>-1.7697999999999998E-2</v>
      </c>
      <c r="AA646">
        <v>8.9300000000000004E-3</v>
      </c>
      <c r="AB646">
        <v>-7.5658000000000003E-2</v>
      </c>
      <c r="AC646">
        <v>-0.187449</v>
      </c>
      <c r="AD646">
        <v>4.0299999999999998E-4</v>
      </c>
      <c r="AE646">
        <v>5.1804999999999997E-2</v>
      </c>
      <c r="AF646">
        <v>0.15944800000000001</v>
      </c>
      <c r="AG646">
        <v>0.25607000000000002</v>
      </c>
      <c r="AH646">
        <v>0.18941</v>
      </c>
      <c r="AI646">
        <v>0.196076</v>
      </c>
      <c r="AJ646">
        <v>0.112576</v>
      </c>
      <c r="AK646">
        <v>4.0759999999999998E-3</v>
      </c>
      <c r="AL646">
        <v>6.8580000000000002E-2</v>
      </c>
      <c r="AM646">
        <v>-7.4840000000000004E-2</v>
      </c>
      <c r="AN646">
        <v>-5.0401000000000001E-2</v>
      </c>
      <c r="AO646">
        <v>1.8761E-2</v>
      </c>
      <c r="AP646">
        <v>-3.1977999999999999E-2</v>
      </c>
      <c r="AQ646">
        <v>-5.1659999999999996E-3</v>
      </c>
      <c r="AR646">
        <v>2.5246999999999999E-2</v>
      </c>
      <c r="AS646">
        <v>-3.8739999999999997E-2</v>
      </c>
      <c r="AT646">
        <v>5.5805E-2</v>
      </c>
      <c r="AU646">
        <v>0.21989300000000001</v>
      </c>
      <c r="AV646">
        <v>0.17177000000000001</v>
      </c>
      <c r="AW646">
        <v>0.21550900000000001</v>
      </c>
      <c r="AX646">
        <v>0.20122499999999999</v>
      </c>
      <c r="AY646">
        <v>0.198049</v>
      </c>
      <c r="AZ646">
        <v>8.1303E-2</v>
      </c>
      <c r="BA646">
        <v>0.20195199999999999</v>
      </c>
      <c r="BB646">
        <v>0.175258</v>
      </c>
      <c r="BC646">
        <v>-9.7635E-2</v>
      </c>
      <c r="BD646">
        <v>-4.1008000000000003E-2</v>
      </c>
      <c r="BE646">
        <v>-0.13719500000000001</v>
      </c>
      <c r="BF646">
        <v>-0.122701</v>
      </c>
      <c r="BG646">
        <v>0.32722800000000002</v>
      </c>
      <c r="BH646">
        <v>0.133321</v>
      </c>
      <c r="BI646">
        <v>0.14486099999999999</v>
      </c>
      <c r="BJ646">
        <v>9.9234000000000003E-2</v>
      </c>
      <c r="BK646">
        <v>0.10099900000000001</v>
      </c>
      <c r="BL646">
        <v>0.57975900000000002</v>
      </c>
      <c r="BM646">
        <v>0.334588</v>
      </c>
      <c r="BN646">
        <v>7.2153999999999996E-2</v>
      </c>
      <c r="BO646">
        <v>-0.29772700000000002</v>
      </c>
      <c r="BP646">
        <v>-0.43678</v>
      </c>
      <c r="BQ646">
        <v>-0.42247000000000001</v>
      </c>
      <c r="BR646">
        <v>-0.27168500000000001</v>
      </c>
      <c r="BS646">
        <v>1.7808999999999998E-2</v>
      </c>
      <c r="BT646">
        <v>0.106478</v>
      </c>
      <c r="BU646">
        <v>0.27423500000000001</v>
      </c>
      <c r="BV646">
        <v>0.35872399999999999</v>
      </c>
      <c r="BW646">
        <v>0.282474</v>
      </c>
      <c r="BX646">
        <v>0.17025100000000001</v>
      </c>
      <c r="BY646">
        <v>0.23944799999999999</v>
      </c>
      <c r="BZ646">
        <v>0.147673</v>
      </c>
      <c r="CA646">
        <v>0.25934800000000002</v>
      </c>
      <c r="CB646">
        <v>0.26123600000000002</v>
      </c>
      <c r="CC646">
        <v>0.14786199999999999</v>
      </c>
      <c r="CD646">
        <v>0.26993</v>
      </c>
      <c r="CE646">
        <v>0.120591</v>
      </c>
      <c r="CF646">
        <v>0.117685</v>
      </c>
      <c r="CG646">
        <v>0.18080399999999999</v>
      </c>
      <c r="CH646">
        <v>0.196462</v>
      </c>
      <c r="CI646">
        <v>0.30699500000000002</v>
      </c>
      <c r="CJ646">
        <v>0.52707599999999999</v>
      </c>
      <c r="CK646">
        <v>0.330957</v>
      </c>
      <c r="CL646">
        <v>0.23549200000000001</v>
      </c>
      <c r="CM646">
        <v>-0.101034</v>
      </c>
      <c r="CN646">
        <v>-0.26205800000000001</v>
      </c>
      <c r="CO646">
        <v>-0.17935599999999999</v>
      </c>
      <c r="CP646">
        <v>-0.152502</v>
      </c>
      <c r="CQ646">
        <v>-6.9008E-2</v>
      </c>
      <c r="CR646">
        <v>-5.9379000000000001E-2</v>
      </c>
      <c r="CS646">
        <v>-0.187308</v>
      </c>
      <c r="CT646">
        <v>-0.30883899999999997</v>
      </c>
      <c r="CU646">
        <v>-0.235377</v>
      </c>
      <c r="CV646">
        <v>-0.28411399999999998</v>
      </c>
      <c r="CW646">
        <v>-0.15962799999999999</v>
      </c>
      <c r="CX646">
        <v>8.6868000000000001E-2</v>
      </c>
      <c r="CY646">
        <v>0.190833</v>
      </c>
      <c r="CZ646">
        <v>0.32179600000000003</v>
      </c>
    </row>
    <row r="647" spans="1:104" x14ac:dyDescent="0.25">
      <c r="A647" t="str">
        <v>M:HIAOX</v>
      </c>
      <c r="B647" t="str">
        <v>Hartford International Opportunities HLS Fund IA</v>
      </c>
      <c r="C647" t="str">
        <v>3 Year Total Returns (Daily)</v>
      </c>
      <c r="D647">
        <v>0.119685</v>
      </c>
      <c r="E647">
        <v>-8.7609999999999997E-3</v>
      </c>
      <c r="F647">
        <v>8.2031999999999994E-2</v>
      </c>
      <c r="G647">
        <v>-5.8E-4</v>
      </c>
      <c r="H647">
        <v>2.9238E-2</v>
      </c>
      <c r="I647">
        <v>-1.0017E-2</v>
      </c>
      <c r="J647">
        <v>5.3054999999999998E-2</v>
      </c>
      <c r="K647">
        <v>0.22139600000000001</v>
      </c>
      <c r="L647">
        <v>0.44037900000000002</v>
      </c>
      <c r="M647">
        <v>6.5587000000000006E-2</v>
      </c>
      <c r="N647">
        <v>8.0630000000000007E-3</v>
      </c>
      <c r="O647">
        <v>8.9413999999999993E-2</v>
      </c>
      <c r="P647">
        <v>0.32215100000000002</v>
      </c>
      <c r="Q647">
        <v>0.64183100000000004</v>
      </c>
      <c r="R647">
        <v>0.34991100000000003</v>
      </c>
      <c r="S647">
        <v>0.35743900000000001</v>
      </c>
      <c r="T647">
        <v>0.245861</v>
      </c>
      <c r="U647">
        <v>0.237341</v>
      </c>
      <c r="V647">
        <v>9.2892000000000002E-2</v>
      </c>
      <c r="W647">
        <v>5.5976999999999999E-2</v>
      </c>
      <c r="X647">
        <v>-7.0151000000000005E-2</v>
      </c>
      <c r="Y647">
        <v>0.28667900000000002</v>
      </c>
      <c r="Z647">
        <v>0.15179799999999999</v>
      </c>
      <c r="AA647">
        <v>0.302846</v>
      </c>
      <c r="AB647">
        <v>0.202098</v>
      </c>
      <c r="AC647">
        <v>3.0523999999999999E-2</v>
      </c>
      <c r="AD647">
        <v>0.27520600000000001</v>
      </c>
      <c r="AE647">
        <v>0.16449800000000001</v>
      </c>
      <c r="AF647">
        <v>0.219088</v>
      </c>
      <c r="AG647">
        <v>0.27669100000000002</v>
      </c>
      <c r="AH647">
        <v>0.21845400000000001</v>
      </c>
      <c r="AI647">
        <v>0.100845</v>
      </c>
      <c r="AJ647">
        <v>8.3174999999999999E-2</v>
      </c>
      <c r="AK647">
        <v>-6.4149999999999997E-3</v>
      </c>
      <c r="AL647">
        <v>9.2134999999999995E-2</v>
      </c>
      <c r="AM647">
        <v>0.122767</v>
      </c>
      <c r="AN647">
        <v>0.14080400000000001</v>
      </c>
      <c r="AO647">
        <v>0.19034100000000001</v>
      </c>
      <c r="AP647">
        <v>0.22770399999999999</v>
      </c>
      <c r="AQ647">
        <v>0.40226099999999998</v>
      </c>
      <c r="AR647">
        <v>0.29664299999999999</v>
      </c>
      <c r="AS647">
        <v>0.40438499999999999</v>
      </c>
      <c r="AT647">
        <v>0.50902199999999997</v>
      </c>
      <c r="AU647">
        <v>0.25866800000000001</v>
      </c>
      <c r="AV647">
        <v>0.21529899999999999</v>
      </c>
      <c r="AW647">
        <v>0.25686900000000001</v>
      </c>
      <c r="AX647">
        <v>0.25389</v>
      </c>
      <c r="AY647">
        <v>0.31546099999999999</v>
      </c>
      <c r="AZ647">
        <v>0.19306799999999999</v>
      </c>
      <c r="BA647">
        <v>0.18381700000000001</v>
      </c>
      <c r="BB647">
        <v>0.14895800000000001</v>
      </c>
      <c r="BC647">
        <v>0.29207899999999998</v>
      </c>
      <c r="BD647">
        <v>0.76480800000000004</v>
      </c>
      <c r="BE647">
        <v>0.32820899999999997</v>
      </c>
      <c r="BF647">
        <v>3.3939999999999998E-2</v>
      </c>
      <c r="BG647">
        <v>2.6216E-2</v>
      </c>
      <c r="BH647">
        <v>8.3739999999999995E-3</v>
      </c>
      <c r="BI647">
        <v>-0.11758200000000001</v>
      </c>
      <c r="BJ647">
        <v>-0.14164499999999999</v>
      </c>
      <c r="BK647">
        <v>-0.213028</v>
      </c>
      <c r="BL647">
        <v>-1.5509E-2</v>
      </c>
      <c r="BM647">
        <v>-1.7866E-2</v>
      </c>
      <c r="BN647">
        <v>6.4236000000000001E-2</v>
      </c>
      <c r="BO647">
        <v>-9.5838000000000007E-2</v>
      </c>
      <c r="BP647">
        <v>-0.26663500000000001</v>
      </c>
      <c r="BQ647">
        <v>-8.4083000000000005E-2</v>
      </c>
      <c r="BR647">
        <v>0.141678</v>
      </c>
      <c r="BS647">
        <v>0.62138300000000002</v>
      </c>
      <c r="BT647">
        <v>0.64224499999999995</v>
      </c>
      <c r="BU647">
        <v>0.81778200000000001</v>
      </c>
      <c r="BV647">
        <v>1.006486</v>
      </c>
      <c r="BW647">
        <v>0.79035699999999998</v>
      </c>
      <c r="BX647">
        <v>0.66898899999999994</v>
      </c>
      <c r="BY647">
        <v>0.701681</v>
      </c>
      <c r="BZ647">
        <v>0.73798200000000003</v>
      </c>
      <c r="CA647">
        <v>0.84444799999999998</v>
      </c>
      <c r="CB647">
        <v>1.1526639999999999</v>
      </c>
      <c r="CC647">
        <v>0.81459000000000004</v>
      </c>
      <c r="CD647">
        <v>0.87723399999999996</v>
      </c>
      <c r="CE647">
        <v>0.316631</v>
      </c>
      <c r="CF647">
        <v>0.25951099999999999</v>
      </c>
      <c r="CG647">
        <v>0.28972300000000001</v>
      </c>
      <c r="CH647">
        <v>0.25278800000000001</v>
      </c>
      <c r="CI647">
        <v>8.1985000000000002E-2</v>
      </c>
      <c r="CJ647">
        <v>7.7550999999999995E-2</v>
      </c>
      <c r="CK647">
        <v>-0.112345</v>
      </c>
      <c r="CL647">
        <v>-0.27745900000000001</v>
      </c>
      <c r="CM647">
        <v>-0.374529</v>
      </c>
      <c r="CN647">
        <v>-0.49873200000000001</v>
      </c>
      <c r="CO647">
        <v>-0.44713700000000001</v>
      </c>
      <c r="CP647">
        <v>-0.37221300000000002</v>
      </c>
      <c r="CQ647">
        <v>-0.17019100000000001</v>
      </c>
      <c r="CR647">
        <v>-8.1946000000000005E-2</v>
      </c>
      <c r="CS647">
        <v>-5.7797000000000001E-2</v>
      </c>
      <c r="CT647">
        <v>-2.2491000000000001E-2</v>
      </c>
      <c r="CU647">
        <v>-2.8649000000000001E-2</v>
      </c>
      <c r="CV647">
        <v>-5.6550000000000003E-3</v>
      </c>
      <c r="CW647">
        <v>0.32008799999999998</v>
      </c>
      <c r="CX647">
        <v>0.26269999999999999</v>
      </c>
      <c r="CY647">
        <v>0.35864000000000001</v>
      </c>
      <c r="CZ647">
        <v>0.600773</v>
      </c>
    </row>
    <row r="648" spans="1:104" x14ac:dyDescent="0.25">
      <c r="A648" t="str">
        <v>M:HIAOX</v>
      </c>
      <c r="B648" t="str">
        <v>Hartford International Opportunities HLS Fund IA</v>
      </c>
      <c r="C648" t="str">
        <v>5 Year Total Returns (Daily)</v>
      </c>
      <c r="D648">
        <v>0.36561900000000003</v>
      </c>
      <c r="E648">
        <v>0.287273</v>
      </c>
      <c r="F648">
        <v>0.48696299999999998</v>
      </c>
      <c r="G648">
        <v>0.37111899999999998</v>
      </c>
      <c r="H648">
        <v>0.40135700000000002</v>
      </c>
      <c r="I648">
        <v>0.50787700000000002</v>
      </c>
      <c r="J648">
        <v>0.157272</v>
      </c>
      <c r="K648">
        <v>0.22397800000000001</v>
      </c>
      <c r="L648">
        <v>0.14911199999999999</v>
      </c>
      <c r="M648">
        <v>9.2007000000000005E-2</v>
      </c>
      <c r="N648">
        <v>-1.7021000000000001E-2</v>
      </c>
      <c r="O648">
        <v>0.14791099999999999</v>
      </c>
      <c r="P648">
        <v>0.42442800000000003</v>
      </c>
      <c r="Q648">
        <v>0.67094600000000004</v>
      </c>
      <c r="R648">
        <v>0.58283799999999997</v>
      </c>
      <c r="S648">
        <v>0.71086800000000006</v>
      </c>
      <c r="T648">
        <v>0.61557200000000001</v>
      </c>
      <c r="U648">
        <v>0.56926699999999997</v>
      </c>
      <c r="V648">
        <v>0.37944499999999998</v>
      </c>
      <c r="W648">
        <v>0.16850399999999999</v>
      </c>
      <c r="X648">
        <v>-1.7613E-2</v>
      </c>
      <c r="Y648">
        <v>0.327293</v>
      </c>
      <c r="Z648">
        <v>0.19143099999999999</v>
      </c>
      <c r="AA648">
        <v>0.16295200000000001</v>
      </c>
      <c r="AB648">
        <v>0.17569199999999999</v>
      </c>
      <c r="AC648">
        <v>9.1859999999999997E-3</v>
      </c>
      <c r="AD648">
        <v>0.27131100000000002</v>
      </c>
      <c r="AE648">
        <v>0.41509499999999999</v>
      </c>
      <c r="AF648">
        <v>0.47933799999999999</v>
      </c>
      <c r="AG648">
        <v>0.52898900000000004</v>
      </c>
      <c r="AH648">
        <v>0.54960399999999998</v>
      </c>
      <c r="AI648">
        <v>0.55168799999999996</v>
      </c>
      <c r="AJ648">
        <v>0.36990600000000001</v>
      </c>
      <c r="AK648">
        <v>0.44871299999999997</v>
      </c>
      <c r="AL648">
        <v>0.56094599999999994</v>
      </c>
      <c r="AM648">
        <v>0.15845400000000001</v>
      </c>
      <c r="AN648">
        <v>0.18318300000000001</v>
      </c>
      <c r="AO648">
        <v>0.23084499999999999</v>
      </c>
      <c r="AP648">
        <v>0.28152899999999997</v>
      </c>
      <c r="AQ648">
        <v>0.66191</v>
      </c>
      <c r="AR648">
        <v>0.41209600000000002</v>
      </c>
      <c r="AS648">
        <v>0.38319599999999998</v>
      </c>
      <c r="AT648">
        <v>0.45523599999999997</v>
      </c>
      <c r="AU648">
        <v>0.83926199999999995</v>
      </c>
      <c r="AV648">
        <v>1.1758390000000001</v>
      </c>
      <c r="AW648">
        <v>0.92039199999999999</v>
      </c>
      <c r="AX648">
        <v>0.477771</v>
      </c>
      <c r="AY648">
        <v>6.3055E-2</v>
      </c>
      <c r="AZ648">
        <v>5.0778999999999998E-2</v>
      </c>
      <c r="BA648">
        <v>-8.7556999999999996E-2</v>
      </c>
      <c r="BB648">
        <v>-0.10401199999999999</v>
      </c>
      <c r="BC648">
        <v>-6.7308000000000007E-2</v>
      </c>
      <c r="BD648">
        <v>7.2150000000000006E-2</v>
      </c>
      <c r="BE648">
        <v>-3.2683999999999998E-2</v>
      </c>
      <c r="BF648">
        <v>2.6304000000000001E-2</v>
      </c>
      <c r="BG648">
        <v>0.32123099999999999</v>
      </c>
      <c r="BH648">
        <v>0.31299700000000003</v>
      </c>
      <c r="BI648">
        <v>0.39944499999999999</v>
      </c>
      <c r="BJ648">
        <v>0.345524</v>
      </c>
      <c r="BK648">
        <v>0.25365599999999999</v>
      </c>
      <c r="BL648">
        <v>0.46119100000000002</v>
      </c>
      <c r="BM648">
        <v>0.40107999999999999</v>
      </c>
      <c r="BN648">
        <v>0.55446399999999996</v>
      </c>
      <c r="BO648">
        <v>0.27596500000000002</v>
      </c>
      <c r="BP648">
        <v>3.3798000000000002E-2</v>
      </c>
      <c r="BQ648">
        <v>0.23963499999999999</v>
      </c>
      <c r="BR648">
        <v>0.73469099999999998</v>
      </c>
      <c r="BS648">
        <v>1.374687</v>
      </c>
      <c r="BT648">
        <v>1.802967</v>
      </c>
      <c r="BU648">
        <v>1.856824</v>
      </c>
      <c r="BV648">
        <v>1.8733359999999999</v>
      </c>
      <c r="BW648">
        <v>1.09741</v>
      </c>
      <c r="BX648">
        <v>0.86937799999999998</v>
      </c>
      <c r="BY648">
        <v>0.84860000000000002</v>
      </c>
      <c r="BZ648">
        <v>0.82987</v>
      </c>
      <c r="CA648">
        <v>0.52691100000000002</v>
      </c>
      <c r="CB648">
        <v>0.51898500000000003</v>
      </c>
      <c r="CC648">
        <v>0.20138500000000001</v>
      </c>
      <c r="CD648">
        <v>9.7845000000000001E-2</v>
      </c>
      <c r="CE648">
        <v>-8.3931000000000006E-2</v>
      </c>
      <c r="CF648">
        <v>-0.14444100000000001</v>
      </c>
      <c r="CG648">
        <v>-0.13111999999999999</v>
      </c>
      <c r="CH648">
        <v>-7.1994000000000002E-2</v>
      </c>
      <c r="CI648">
        <v>-2.6509000000000001E-2</v>
      </c>
      <c r="CJ648">
        <v>1.18E-2</v>
      </c>
      <c r="CK648">
        <v>2.9111999999999999E-2</v>
      </c>
      <c r="CL648">
        <v>3.6886000000000002E-2</v>
      </c>
      <c r="CM648">
        <v>-0.199965</v>
      </c>
      <c r="CN648">
        <v>-0.29666799999999999</v>
      </c>
      <c r="CO648">
        <v>-0.12503</v>
      </c>
      <c r="CP648">
        <v>-0.26424599999999998</v>
      </c>
      <c r="CQ648">
        <v>-5.8561000000000002E-2</v>
      </c>
      <c r="CR648">
        <v>8.4742999999999999E-2</v>
      </c>
      <c r="CS648">
        <v>6.9832000000000005E-2</v>
      </c>
      <c r="CT648">
        <v>2.2877000000000002E-2</v>
      </c>
      <c r="CU648">
        <v>0.18523500000000001</v>
      </c>
      <c r="CV648">
        <v>0.21812000000000001</v>
      </c>
      <c r="CW648">
        <v>0.48661300000000002</v>
      </c>
      <c r="CX648">
        <v>0.660609</v>
      </c>
      <c r="CY648">
        <v>0.85854699999999995</v>
      </c>
      <c r="CZ648">
        <v>1.055949</v>
      </c>
    </row>
    <row r="649" spans="1:104" x14ac:dyDescent="0.25">
      <c r="A649" t="str">
        <v>M:HIAOX</v>
      </c>
      <c r="B649" t="str">
        <v>Hartford International Opportunities HLS Fund IA</v>
      </c>
      <c r="C649" t="str">
        <v>10 Year Total Returns (Daily)</v>
      </c>
      <c r="D649">
        <v>0.79148700000000005</v>
      </c>
      <c r="E649">
        <v>0.708588</v>
      </c>
      <c r="F649">
        <v>0.77161400000000002</v>
      </c>
      <c r="G649">
        <v>0.59454499999999999</v>
      </c>
      <c r="H649">
        <v>0.63509800000000005</v>
      </c>
      <c r="I649">
        <v>0.52429199999999998</v>
      </c>
      <c r="J649">
        <v>0.47125299999999998</v>
      </c>
      <c r="K649">
        <v>0.73204499999999995</v>
      </c>
      <c r="L649">
        <v>0.69992600000000005</v>
      </c>
      <c r="M649">
        <v>0.66966700000000001</v>
      </c>
      <c r="N649">
        <v>0.523227</v>
      </c>
      <c r="O649">
        <v>0.78120000000000001</v>
      </c>
      <c r="P649">
        <v>0.95133299999999998</v>
      </c>
      <c r="Q649">
        <v>1.420722</v>
      </c>
      <c r="R649">
        <v>1.4707250000000001</v>
      </c>
      <c r="S649">
        <v>0.981962</v>
      </c>
      <c r="T649">
        <v>0.91151700000000002</v>
      </c>
      <c r="U649">
        <v>0.93152299999999999</v>
      </c>
      <c r="V649">
        <v>0.76779900000000001</v>
      </c>
      <c r="W649">
        <v>0.94194800000000001</v>
      </c>
      <c r="X649">
        <v>0.38722499999999999</v>
      </c>
      <c r="Y649">
        <v>0.83590600000000004</v>
      </c>
      <c r="Z649">
        <v>0.73381300000000005</v>
      </c>
      <c r="AA649">
        <v>1.127683</v>
      </c>
      <c r="AB649">
        <v>1.502659</v>
      </c>
      <c r="AC649">
        <v>0.93803199999999998</v>
      </c>
      <c r="AD649">
        <v>0.79007799999999995</v>
      </c>
      <c r="AE649">
        <v>0.50432399999999999</v>
      </c>
      <c r="AF649">
        <v>0.55445699999999998</v>
      </c>
      <c r="AG649">
        <v>0.37139</v>
      </c>
      <c r="AH649">
        <v>0.38842599999999999</v>
      </c>
      <c r="AI649">
        <v>0.44724599999999998</v>
      </c>
      <c r="AJ649">
        <v>0.46874399999999999</v>
      </c>
      <c r="AK649">
        <v>0.401364</v>
      </c>
      <c r="AL649">
        <v>0.60200500000000001</v>
      </c>
      <c r="AM649">
        <v>0.53058499999999997</v>
      </c>
      <c r="AN649">
        <v>0.55351499999999998</v>
      </c>
      <c r="AO649">
        <v>0.722499</v>
      </c>
      <c r="AP649">
        <v>0.72432799999999997</v>
      </c>
      <c r="AQ649">
        <v>1.0834649999999999</v>
      </c>
      <c r="AR649">
        <v>1.063342</v>
      </c>
      <c r="AS649">
        <v>0.93796900000000005</v>
      </c>
      <c r="AT649">
        <v>1.2621119999999999</v>
      </c>
      <c r="AU649">
        <v>1.3468340000000001</v>
      </c>
      <c r="AV649">
        <v>1.249377</v>
      </c>
      <c r="AW649">
        <v>1.380585</v>
      </c>
      <c r="AX649">
        <v>1.5634749999999999</v>
      </c>
      <c r="AY649">
        <v>1.4971030000000001</v>
      </c>
      <c r="AZ649">
        <v>1.8688149999999999</v>
      </c>
      <c r="BA649">
        <v>1.60669</v>
      </c>
      <c r="BB649">
        <v>1.574473</v>
      </c>
      <c r="BC649">
        <v>0.95623599999999997</v>
      </c>
      <c r="BD649">
        <v>1.004254</v>
      </c>
      <c r="BE649">
        <v>0.78817999999999999</v>
      </c>
      <c r="BF649">
        <v>0.87800199999999995</v>
      </c>
      <c r="BG649">
        <v>1.017401</v>
      </c>
      <c r="BH649">
        <v>0.99442299999999995</v>
      </c>
      <c r="BI649">
        <v>0.68127199999999999</v>
      </c>
      <c r="BJ649">
        <v>0.47717700000000002</v>
      </c>
      <c r="BK649">
        <v>0.14843500000000001</v>
      </c>
      <c r="BL649">
        <v>0.25013400000000002</v>
      </c>
      <c r="BM649">
        <v>0.21737100000000001</v>
      </c>
      <c r="BN649">
        <v>0.44255299999999997</v>
      </c>
      <c r="BO649">
        <v>0.242141</v>
      </c>
      <c r="BP649">
        <v>4.5997000000000003E-2</v>
      </c>
      <c r="BQ649">
        <v>0.27572400000000002</v>
      </c>
      <c r="BR649">
        <v>0.79867699999999997</v>
      </c>
      <c r="BS649">
        <v>0.89983400000000002</v>
      </c>
      <c r="BT649">
        <v>0.97141699999999997</v>
      </c>
      <c r="BU649">
        <v>1.4996350000000001</v>
      </c>
      <c r="BV649">
        <v>1.1731149999999999</v>
      </c>
      <c r="BW649">
        <v>0.97458299999999998</v>
      </c>
      <c r="BX649">
        <v>1.027795</v>
      </c>
      <c r="BY649">
        <v>0.989178</v>
      </c>
      <c r="BZ649">
        <v>0.87173100000000003</v>
      </c>
      <c r="CA649">
        <v>0.80974800000000002</v>
      </c>
      <c r="CB649">
        <v>0.85030700000000004</v>
      </c>
      <c r="CC649">
        <v>0.785995</v>
      </c>
      <c r="CD649">
        <v>0.82309100000000002</v>
      </c>
      <c r="CE649">
        <v>0.70255699999999999</v>
      </c>
      <c r="CF649">
        <v>0.75898500000000002</v>
      </c>
      <c r="CG649">
        <v>0.77525900000000003</v>
      </c>
      <c r="CH649">
        <v>0.515934</v>
      </c>
      <c r="CI649">
        <v>0.58132700000000004</v>
      </c>
      <c r="CJ649">
        <v>0.60663</v>
      </c>
      <c r="CK649">
        <v>0.47471200000000002</v>
      </c>
      <c r="CL649">
        <v>0.404144</v>
      </c>
      <c r="CM649">
        <v>0.43893799999999999</v>
      </c>
      <c r="CN649">
        <v>0.27945500000000001</v>
      </c>
      <c r="CO649">
        <v>0.48113299999999998</v>
      </c>
      <c r="CP649">
        <v>0.34295199999999998</v>
      </c>
      <c r="CQ649">
        <v>0.67540900000000004</v>
      </c>
      <c r="CR649">
        <v>0.75838099999999997</v>
      </c>
      <c r="CS649">
        <v>0.72417299999999996</v>
      </c>
      <c r="CT649">
        <v>0.67427599999999999</v>
      </c>
      <c r="CU649">
        <v>1.046079</v>
      </c>
      <c r="CV649">
        <v>0.97945800000000005</v>
      </c>
      <c r="CW649">
        <v>1.374884</v>
      </c>
      <c r="CX649">
        <v>1.649799</v>
      </c>
      <c r="CY649">
        <v>0</v>
      </c>
      <c r="CZ649">
        <v>0</v>
      </c>
    </row>
    <row r="650" spans="1:104" x14ac:dyDescent="0.25">
      <c r="A650" t="str">
        <v>M:HISIX</v>
      </c>
      <c r="B650" t="str">
        <v>Homestead International Equity Fund</v>
      </c>
      <c r="C650" t="str">
        <v>Alpha (1Y)</v>
      </c>
      <c r="D650">
        <v>0</v>
      </c>
      <c r="E650">
        <v>-4.5892999999999997</v>
      </c>
      <c r="F650">
        <v>-4.1608000000000001</v>
      </c>
      <c r="G650">
        <v>-7.1811999999999996</v>
      </c>
      <c r="H650">
        <v>-5.6943999999999999</v>
      </c>
      <c r="I650">
        <v>-0.35470000000000002</v>
      </c>
      <c r="J650">
        <v>-4.2351000000000001</v>
      </c>
      <c r="K650">
        <v>4.0444000000000004</v>
      </c>
      <c r="L650">
        <v>2.9535999999999998</v>
      </c>
      <c r="M650">
        <v>-8.1600000000000006E-2</v>
      </c>
      <c r="N650">
        <v>1.2730999999999999</v>
      </c>
      <c r="O650">
        <v>2.4220000000000002</v>
      </c>
      <c r="P650">
        <v>1.9650000000000001</v>
      </c>
      <c r="Q650">
        <v>3.6072000000000002</v>
      </c>
      <c r="R650">
        <v>-3.9731000000000001</v>
      </c>
      <c r="S650">
        <v>-5.5666000000000002</v>
      </c>
      <c r="T650">
        <v>-1.3807</v>
      </c>
      <c r="U650">
        <v>11.790800000000001</v>
      </c>
      <c r="V650">
        <v>13.006</v>
      </c>
      <c r="W650">
        <v>8.5259999999999998</v>
      </c>
      <c r="X650">
        <v>4.54</v>
      </c>
      <c r="Y650">
        <v>4.6425000000000001</v>
      </c>
      <c r="Z650">
        <v>-1.6319999999999999</v>
      </c>
      <c r="AA650">
        <v>0.42980000000000002</v>
      </c>
      <c r="AB650">
        <v>0.48699999999999999</v>
      </c>
      <c r="AC650">
        <v>1.8989</v>
      </c>
      <c r="AD650">
        <v>5.8494999999999999</v>
      </c>
      <c r="AE650">
        <v>5.1859000000000002</v>
      </c>
      <c r="AF650">
        <v>4.5926</v>
      </c>
      <c r="AG650">
        <v>-5.7218</v>
      </c>
      <c r="AH650">
        <v>-7.8461999999999996</v>
      </c>
      <c r="AI650">
        <v>-7.3522999999999996</v>
      </c>
      <c r="AJ650">
        <v>3.4188999999999998</v>
      </c>
      <c r="AK650">
        <v>1.1567000000000001</v>
      </c>
      <c r="AL650">
        <v>6.7702999999999998</v>
      </c>
      <c r="AM650">
        <v>3.3803999999999998</v>
      </c>
      <c r="AN650">
        <v>-0.40710000000000002</v>
      </c>
      <c r="AO650">
        <v>1.7859</v>
      </c>
      <c r="AP650">
        <v>1.1069</v>
      </c>
      <c r="AQ650">
        <v>-2.5436000000000001</v>
      </c>
      <c r="AR650">
        <v>-5.9157999999999999</v>
      </c>
      <c r="AS650">
        <v>-5.0044000000000004</v>
      </c>
      <c r="AT650">
        <v>-4.9859</v>
      </c>
      <c r="AU650">
        <v>0.91779999999999995</v>
      </c>
      <c r="AV650">
        <v>11.890499999999999</v>
      </c>
      <c r="AW650">
        <v>6.9222000000000001</v>
      </c>
      <c r="AX650">
        <v>9.1283999999999992</v>
      </c>
      <c r="AY650">
        <v>4.4371</v>
      </c>
      <c r="AZ650">
        <v>-5.1302000000000003</v>
      </c>
      <c r="BA650">
        <v>-2.3866000000000001</v>
      </c>
      <c r="BB650">
        <v>-6.1563999999999997</v>
      </c>
      <c r="BC650">
        <v>-4.3118999999999996</v>
      </c>
      <c r="BD650">
        <v>-0.98809999999999998</v>
      </c>
      <c r="BE650">
        <v>-3.6867000000000001</v>
      </c>
      <c r="BF650">
        <v>-2.0632000000000001</v>
      </c>
      <c r="BG650">
        <v>-1.7557</v>
      </c>
      <c r="BH650">
        <v>-2.9005000000000001</v>
      </c>
      <c r="BI650">
        <v>-4.9832999999999998</v>
      </c>
      <c r="BJ650">
        <v>-4.4755000000000003</v>
      </c>
      <c r="BK650">
        <v>-4.8136999999999999</v>
      </c>
      <c r="BL650">
        <v>-8.2561999999999998</v>
      </c>
      <c r="BM650">
        <v>-14.0899</v>
      </c>
      <c r="BN650">
        <v>-0.97589999999999999</v>
      </c>
      <c r="BO650">
        <v>2.4491999999999998</v>
      </c>
      <c r="BP650">
        <v>0.74629999999999996</v>
      </c>
      <c r="BQ650">
        <v>3.9552</v>
      </c>
      <c r="BR650">
        <v>-7.0453000000000001</v>
      </c>
      <c r="BS650">
        <v>-9.7713999999999999</v>
      </c>
      <c r="BT650">
        <v>-5.5681000000000003</v>
      </c>
      <c r="BU650">
        <v>-4.1185</v>
      </c>
      <c r="BV650">
        <v>-1.883</v>
      </c>
      <c r="BW650">
        <v>4.8375000000000004</v>
      </c>
      <c r="BX650">
        <v>5.3452000000000002</v>
      </c>
      <c r="BY650">
        <v>3.7804000000000002</v>
      </c>
      <c r="BZ650">
        <v>7.0864000000000003</v>
      </c>
      <c r="CA650">
        <v>7.7939999999999996</v>
      </c>
      <c r="CB650">
        <v>3.1141999999999999</v>
      </c>
      <c r="CC650">
        <v>0.58089999999999997</v>
      </c>
      <c r="CD650">
        <v>-1.7245999999999999</v>
      </c>
      <c r="CE650">
        <v>-3.7250000000000001</v>
      </c>
      <c r="CF650">
        <v>-0.91420000000000001</v>
      </c>
      <c r="CG650">
        <v>-1.9103000000000001</v>
      </c>
      <c r="CH650">
        <v>-2.6349999999999998</v>
      </c>
      <c r="CI650">
        <v>-0.69259999999999999</v>
      </c>
      <c r="CJ650">
        <v>-9.8952000000000009</v>
      </c>
      <c r="CK650">
        <v>-6.8992000000000004</v>
      </c>
      <c r="CL650">
        <v>-6.0278999999999998</v>
      </c>
      <c r="CM650">
        <v>-3.8155999999999999</v>
      </c>
      <c r="CN650">
        <v>-2.7673999999999999</v>
      </c>
      <c r="CO650">
        <v>-2.4981</v>
      </c>
      <c r="CP650">
        <v>-4.2026000000000003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</row>
    <row r="651" spans="1:104" x14ac:dyDescent="0.25">
      <c r="A651" t="str">
        <v>M:HISIX</v>
      </c>
      <c r="B651" t="str">
        <v>Homestead International Equity Fund</v>
      </c>
      <c r="C651" t="str">
        <v>Historical Sharpe Ratio (3Y)</v>
      </c>
      <c r="D651">
        <v>0</v>
      </c>
      <c r="E651">
        <v>-0.32319999999999999</v>
      </c>
      <c r="F651">
        <v>-3.5099999999999999E-2</v>
      </c>
      <c r="G651">
        <v>-0.1925</v>
      </c>
      <c r="H651">
        <v>-5.8599999999999999E-2</v>
      </c>
      <c r="I651">
        <v>-5.0599999999999999E-2</v>
      </c>
      <c r="J651">
        <v>-2E-3</v>
      </c>
      <c r="K651">
        <v>0.32990000000000003</v>
      </c>
      <c r="L651">
        <v>0.64659999999999995</v>
      </c>
      <c r="M651">
        <v>9.8500000000000004E-2</v>
      </c>
      <c r="N651">
        <v>1.26E-2</v>
      </c>
      <c r="O651">
        <v>0.12130000000000001</v>
      </c>
      <c r="P651">
        <v>0.54100000000000004</v>
      </c>
      <c r="Q651">
        <v>0.99539999999999995</v>
      </c>
      <c r="R651">
        <v>0.51570000000000005</v>
      </c>
      <c r="S651">
        <v>0.54210000000000003</v>
      </c>
      <c r="T651">
        <v>0.41810000000000003</v>
      </c>
      <c r="U651">
        <v>0.43030000000000002</v>
      </c>
      <c r="V651">
        <v>0.2586</v>
      </c>
      <c r="W651">
        <v>0.2135</v>
      </c>
      <c r="X651">
        <v>-0.02</v>
      </c>
      <c r="Y651">
        <v>0.8649</v>
      </c>
      <c r="Z651">
        <v>0.4642</v>
      </c>
      <c r="AA651">
        <v>0.77149999999999996</v>
      </c>
      <c r="AB651">
        <v>0.71220000000000006</v>
      </c>
      <c r="AC651">
        <v>0.38629999999999998</v>
      </c>
      <c r="AD651">
        <v>1.1428</v>
      </c>
      <c r="AE651">
        <v>0.56410000000000005</v>
      </c>
      <c r="AF651">
        <v>0.58540000000000003</v>
      </c>
      <c r="AG651">
        <v>0.71899999999999997</v>
      </c>
      <c r="AH651">
        <v>0.46820000000000001</v>
      </c>
      <c r="AI651">
        <v>7.2400000000000006E-2</v>
      </c>
      <c r="AJ651">
        <v>-5.2600000000000001E-2</v>
      </c>
      <c r="AK651">
        <v>-0.2114</v>
      </c>
      <c r="AL651">
        <v>2.9899999999999999E-2</v>
      </c>
      <c r="AM651">
        <v>0.2044</v>
      </c>
      <c r="AN651">
        <v>0.14660000000000001</v>
      </c>
      <c r="AO651">
        <v>0.2079</v>
      </c>
      <c r="AP651">
        <v>0.30609999999999998</v>
      </c>
      <c r="AQ651">
        <v>0.82750000000000001</v>
      </c>
      <c r="AR651">
        <v>0.45079999999999998</v>
      </c>
      <c r="AS651">
        <v>0.61539999999999995</v>
      </c>
      <c r="AT651">
        <v>0.70979999999999999</v>
      </c>
      <c r="AU651">
        <v>0.3372</v>
      </c>
      <c r="AV651">
        <v>0.3392</v>
      </c>
      <c r="AW651">
        <v>0.34710000000000002</v>
      </c>
      <c r="AX651">
        <v>0.3422</v>
      </c>
      <c r="AY651">
        <v>0.37759999999999999</v>
      </c>
      <c r="AZ651">
        <v>9.74E-2</v>
      </c>
      <c r="BA651">
        <v>5.4800000000000001E-2</v>
      </c>
      <c r="BB651">
        <v>-5.0700000000000002E-2</v>
      </c>
      <c r="BC651">
        <v>0.1411</v>
      </c>
      <c r="BD651">
        <v>0.68320000000000003</v>
      </c>
      <c r="BE651">
        <v>0.15679999999999999</v>
      </c>
      <c r="BF651">
        <v>-0.1021</v>
      </c>
      <c r="BG651">
        <v>1.47E-2</v>
      </c>
      <c r="BH651">
        <v>-8.5099999999999995E-2</v>
      </c>
      <c r="BI651">
        <v>-0.20080000000000001</v>
      </c>
      <c r="BJ651">
        <v>-0.30209999999999998</v>
      </c>
      <c r="BK651">
        <v>-0.47670000000000001</v>
      </c>
      <c r="BL651">
        <v>-0.28620000000000001</v>
      </c>
      <c r="BM651">
        <v>-0.23719999999999999</v>
      </c>
      <c r="BN651">
        <v>-0.1802</v>
      </c>
      <c r="BO651">
        <v>-0.37269999999999998</v>
      </c>
      <c r="BP651">
        <v>-0.65720000000000001</v>
      </c>
      <c r="BQ651">
        <v>-0.3659</v>
      </c>
      <c r="BR651">
        <v>-5.0500000000000003E-2</v>
      </c>
      <c r="BS651">
        <v>0.60919999999999996</v>
      </c>
      <c r="BT651">
        <v>0.79200000000000004</v>
      </c>
      <c r="BU651">
        <v>1.0334000000000001</v>
      </c>
      <c r="BV651">
        <v>1.6473</v>
      </c>
      <c r="BW651">
        <v>1.7403999999999999</v>
      </c>
      <c r="BX651">
        <v>1.4639</v>
      </c>
      <c r="BY651">
        <v>1.403</v>
      </c>
      <c r="BZ651">
        <v>1.6161000000000001</v>
      </c>
      <c r="CA651">
        <v>1.7162999999999999</v>
      </c>
      <c r="CB651">
        <v>2.3778000000000001</v>
      </c>
      <c r="CC651">
        <v>1.6109</v>
      </c>
      <c r="CD651">
        <v>1.5974999999999999</v>
      </c>
      <c r="CE651">
        <v>0.55910000000000004</v>
      </c>
      <c r="CF651">
        <v>0.48470000000000002</v>
      </c>
      <c r="CG651">
        <v>0.49590000000000001</v>
      </c>
      <c r="CH651">
        <v>0.32300000000000001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</row>
    <row r="652" spans="1:104" x14ac:dyDescent="0.25">
      <c r="A652" t="str">
        <v>M:HISIX</v>
      </c>
      <c r="B652" t="str">
        <v>Homestead International Equity Fund</v>
      </c>
      <c r="C652" t="str">
        <v>Historical Sharpe Ratio (5Y)</v>
      </c>
      <c r="D652">
        <v>0</v>
      </c>
      <c r="E652">
        <v>0.1303</v>
      </c>
      <c r="F652">
        <v>0.3332</v>
      </c>
      <c r="G652">
        <v>0.2112</v>
      </c>
      <c r="H652">
        <v>0.28029999999999999</v>
      </c>
      <c r="I652">
        <v>0.39500000000000002</v>
      </c>
      <c r="J652">
        <v>8.7300000000000003E-2</v>
      </c>
      <c r="K652">
        <v>0.20349999999999999</v>
      </c>
      <c r="L652">
        <v>0.18240000000000001</v>
      </c>
      <c r="M652">
        <v>0.1193</v>
      </c>
      <c r="N652">
        <v>1.2800000000000001E-2</v>
      </c>
      <c r="O652">
        <v>0.18279999999999999</v>
      </c>
      <c r="P652">
        <v>0.49380000000000002</v>
      </c>
      <c r="Q652">
        <v>0.77239999999999998</v>
      </c>
      <c r="R652">
        <v>0.64729999999999999</v>
      </c>
      <c r="S652">
        <v>0.73460000000000003</v>
      </c>
      <c r="T652">
        <v>0.69550000000000001</v>
      </c>
      <c r="U652">
        <v>0.6825</v>
      </c>
      <c r="V652">
        <v>0.55059999999999998</v>
      </c>
      <c r="W652">
        <v>0.27979999999999999</v>
      </c>
      <c r="X652">
        <v>5.5800000000000002E-2</v>
      </c>
      <c r="Y652">
        <v>0.49170000000000003</v>
      </c>
      <c r="Z652">
        <v>0.28179999999999999</v>
      </c>
      <c r="AA652">
        <v>0.17910000000000001</v>
      </c>
      <c r="AB652">
        <v>0.1197</v>
      </c>
      <c r="AC652">
        <v>1.1999999999999999E-3</v>
      </c>
      <c r="AD652">
        <v>0.38990000000000002</v>
      </c>
      <c r="AE652">
        <v>0.57899999999999996</v>
      </c>
      <c r="AF652">
        <v>0.5927</v>
      </c>
      <c r="AG652">
        <v>0.60819999999999996</v>
      </c>
      <c r="AH652">
        <v>0.65449999999999997</v>
      </c>
      <c r="AI652">
        <v>0.66169999999999995</v>
      </c>
      <c r="AJ652">
        <v>0.36820000000000003</v>
      </c>
      <c r="AK652">
        <v>0.4042</v>
      </c>
      <c r="AL652">
        <v>0.45910000000000001</v>
      </c>
      <c r="AM652">
        <v>5.3699999999999998E-2</v>
      </c>
      <c r="AN652">
        <v>2.9000000000000001E-2</v>
      </c>
      <c r="AO652">
        <v>7.1599999999999997E-2</v>
      </c>
      <c r="AP652">
        <v>8.2900000000000001E-2</v>
      </c>
      <c r="AQ652">
        <v>0.42959999999999998</v>
      </c>
      <c r="AR652">
        <v>0.24840000000000001</v>
      </c>
      <c r="AS652">
        <v>0.17280000000000001</v>
      </c>
      <c r="AT652">
        <v>0.24460000000000001</v>
      </c>
      <c r="AU652">
        <v>0.5716</v>
      </c>
      <c r="AV652">
        <v>0.76749999999999996</v>
      </c>
      <c r="AW652">
        <v>0.49270000000000003</v>
      </c>
      <c r="AX652">
        <v>0.2442</v>
      </c>
      <c r="AY652">
        <v>-2.0500000000000001E-2</v>
      </c>
      <c r="AZ652">
        <v>-8.5199999999999998E-2</v>
      </c>
      <c r="BA652">
        <v>-0.15079999999999999</v>
      </c>
      <c r="BB652">
        <v>-0.24529999999999999</v>
      </c>
      <c r="BC652">
        <v>-0.29770000000000002</v>
      </c>
      <c r="BD652">
        <v>-0.17949999999999999</v>
      </c>
      <c r="BE652">
        <v>-0.26029999999999998</v>
      </c>
      <c r="BF652">
        <v>-0.21820000000000001</v>
      </c>
      <c r="BG652">
        <v>1.35E-2</v>
      </c>
      <c r="BH652">
        <v>8.8999999999999999E-3</v>
      </c>
      <c r="BI652">
        <v>4.7600000000000003E-2</v>
      </c>
      <c r="BJ652">
        <v>4.3099999999999999E-2</v>
      </c>
      <c r="BK652">
        <v>-8.6E-3</v>
      </c>
      <c r="BL652">
        <v>0.10150000000000001</v>
      </c>
      <c r="BM652">
        <v>9.98E-2</v>
      </c>
      <c r="BN652">
        <v>0.21579999999999999</v>
      </c>
      <c r="BO652">
        <v>3.2300000000000002E-2</v>
      </c>
      <c r="BP652">
        <v>-0.16830000000000001</v>
      </c>
      <c r="BQ652">
        <v>2.9399999999999999E-2</v>
      </c>
      <c r="BR652">
        <v>0.53949999999999998</v>
      </c>
      <c r="BS652">
        <v>0.9677</v>
      </c>
      <c r="BT652">
        <v>1.4402999999999999</v>
      </c>
      <c r="BU652">
        <v>1.4064000000000001</v>
      </c>
      <c r="BV652">
        <v>1.5415000000000001</v>
      </c>
      <c r="BW652">
        <v>1.0419</v>
      </c>
      <c r="BX652">
        <v>0.83189999999999997</v>
      </c>
      <c r="BY652">
        <v>0.76590000000000003</v>
      </c>
      <c r="BZ652">
        <v>0.73350000000000004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</row>
    <row r="653" spans="1:104" x14ac:dyDescent="0.25">
      <c r="A653" t="str">
        <v>M:HISIX</v>
      </c>
      <c r="B653" t="str">
        <v>Homestead International Equity Fund</v>
      </c>
      <c r="C653" t="str">
        <v>Historical Sortino (3Y)</v>
      </c>
      <c r="D653">
        <v>0</v>
      </c>
      <c r="E653">
        <v>-0.56779999999999997</v>
      </c>
      <c r="F653">
        <v>-6.1499999999999999E-2</v>
      </c>
      <c r="G653">
        <v>-0.34100000000000003</v>
      </c>
      <c r="H653">
        <v>-9.9099999999999994E-2</v>
      </c>
      <c r="I653">
        <v>-8.5599999999999996E-2</v>
      </c>
      <c r="J653">
        <v>-3.3E-3</v>
      </c>
      <c r="K653">
        <v>0.52190000000000003</v>
      </c>
      <c r="L653">
        <v>1.0936999999999999</v>
      </c>
      <c r="M653">
        <v>0.12659999999999999</v>
      </c>
      <c r="N653">
        <v>1.47E-2</v>
      </c>
      <c r="O653">
        <v>0.1361</v>
      </c>
      <c r="P653">
        <v>0.57230000000000003</v>
      </c>
      <c r="Q653">
        <v>0.93630000000000002</v>
      </c>
      <c r="R653">
        <v>0.49990000000000001</v>
      </c>
      <c r="S653">
        <v>0.56840000000000002</v>
      </c>
      <c r="T653">
        <v>0.45440000000000003</v>
      </c>
      <c r="U653">
        <v>0.47160000000000002</v>
      </c>
      <c r="V653">
        <v>0.2802</v>
      </c>
      <c r="W653">
        <v>0.22889999999999999</v>
      </c>
      <c r="X653">
        <v>-1.9199999999999998E-2</v>
      </c>
      <c r="Y653">
        <v>1.1332</v>
      </c>
      <c r="Z653">
        <v>0.63249999999999995</v>
      </c>
      <c r="AA653">
        <v>1.0275000000000001</v>
      </c>
      <c r="AB653">
        <v>0.96109999999999995</v>
      </c>
      <c r="AC653">
        <v>0.52929999999999999</v>
      </c>
      <c r="AD653">
        <v>1.7904</v>
      </c>
      <c r="AE653">
        <v>0.80420000000000003</v>
      </c>
      <c r="AF653">
        <v>0.87260000000000004</v>
      </c>
      <c r="AG653">
        <v>1.0113000000000001</v>
      </c>
      <c r="AH653">
        <v>0.69330000000000003</v>
      </c>
      <c r="AI653">
        <v>0.1082</v>
      </c>
      <c r="AJ653">
        <v>-7.9200000000000007E-2</v>
      </c>
      <c r="AK653">
        <v>-0.31540000000000001</v>
      </c>
      <c r="AL653">
        <v>4.3499999999999997E-2</v>
      </c>
      <c r="AM653">
        <v>0.29830000000000001</v>
      </c>
      <c r="AN653">
        <v>0.2266</v>
      </c>
      <c r="AO653">
        <v>0.31640000000000001</v>
      </c>
      <c r="AP653">
        <v>0.48370000000000002</v>
      </c>
      <c r="AQ653">
        <v>1.4036</v>
      </c>
      <c r="AR653">
        <v>0.66869999999999996</v>
      </c>
      <c r="AS653">
        <v>0.95320000000000005</v>
      </c>
      <c r="AT653">
        <v>1.1309</v>
      </c>
      <c r="AU653">
        <v>0.47699999999999998</v>
      </c>
      <c r="AV653">
        <v>0.50349999999999995</v>
      </c>
      <c r="AW653">
        <v>0.51339999999999997</v>
      </c>
      <c r="AX653">
        <v>0.51500000000000001</v>
      </c>
      <c r="AY653">
        <v>0.57120000000000004</v>
      </c>
      <c r="AZ653">
        <v>0.1421</v>
      </c>
      <c r="BA653">
        <v>8.1299999999999997E-2</v>
      </c>
      <c r="BB653">
        <v>-7.3700000000000002E-2</v>
      </c>
      <c r="BC653">
        <v>0.20830000000000001</v>
      </c>
      <c r="BD653">
        <v>1.0256000000000001</v>
      </c>
      <c r="BE653">
        <v>0.24</v>
      </c>
      <c r="BF653">
        <v>-0.1588</v>
      </c>
      <c r="BG653">
        <v>1.8599999999999998E-2</v>
      </c>
      <c r="BH653">
        <v>-0.11210000000000001</v>
      </c>
      <c r="BI653">
        <v>-0.26490000000000002</v>
      </c>
      <c r="BJ653">
        <v>-0.4133</v>
      </c>
      <c r="BK653">
        <v>-0.65610000000000002</v>
      </c>
      <c r="BL653">
        <v>-0.378</v>
      </c>
      <c r="BM653">
        <v>-0.30499999999999999</v>
      </c>
      <c r="BN653">
        <v>-0.2298</v>
      </c>
      <c r="BO653">
        <v>-0.4501</v>
      </c>
      <c r="BP653">
        <v>-0.74919999999999998</v>
      </c>
      <c r="BQ653">
        <v>-0.37940000000000002</v>
      </c>
      <c r="BR653">
        <v>-6.7500000000000004E-2</v>
      </c>
      <c r="BS653">
        <v>0.79290000000000005</v>
      </c>
      <c r="BT653">
        <v>1.0383</v>
      </c>
      <c r="BU653">
        <v>1.4291</v>
      </c>
      <c r="BV653">
        <v>2.1743000000000001</v>
      </c>
      <c r="BW653">
        <v>2.4569999999999999</v>
      </c>
      <c r="BX653">
        <v>2.0746000000000002</v>
      </c>
      <c r="BY653">
        <v>2.0301</v>
      </c>
      <c r="BZ653">
        <v>2.4645000000000001</v>
      </c>
      <c r="CA653">
        <v>2.6429999999999998</v>
      </c>
      <c r="CB653">
        <v>4.2881</v>
      </c>
      <c r="CC653">
        <v>2.8433999999999999</v>
      </c>
      <c r="CD653">
        <v>2.9001000000000001</v>
      </c>
      <c r="CE653">
        <v>0.82850000000000001</v>
      </c>
      <c r="CF653">
        <v>0.68059999999999998</v>
      </c>
      <c r="CG653">
        <v>0.71989999999999998</v>
      </c>
      <c r="CH653">
        <v>0.47260000000000002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</row>
    <row r="654" spans="1:104" x14ac:dyDescent="0.25">
      <c r="A654" t="str">
        <v>M:HISIX</v>
      </c>
      <c r="B654" t="str">
        <v>Homestead International Equity Fund</v>
      </c>
      <c r="C654" t="str">
        <v>Historical Sortino (5Y)</v>
      </c>
      <c r="D654">
        <v>0</v>
      </c>
      <c r="E654">
        <v>0.17130000000000001</v>
      </c>
      <c r="F654">
        <v>0.42820000000000003</v>
      </c>
      <c r="G654">
        <v>0.2707</v>
      </c>
      <c r="H654">
        <v>0.36070000000000002</v>
      </c>
      <c r="I654">
        <v>0.50670000000000004</v>
      </c>
      <c r="J654">
        <v>0.11169999999999999</v>
      </c>
      <c r="K654">
        <v>0.26040000000000002</v>
      </c>
      <c r="L654">
        <v>0.2359</v>
      </c>
      <c r="M654">
        <v>0.14960000000000001</v>
      </c>
      <c r="N654">
        <v>1.54E-2</v>
      </c>
      <c r="O654">
        <v>0.20899999999999999</v>
      </c>
      <c r="P654">
        <v>0.53900000000000003</v>
      </c>
      <c r="Q654">
        <v>0.79679999999999995</v>
      </c>
      <c r="R654">
        <v>0.63790000000000002</v>
      </c>
      <c r="S654">
        <v>0.7571</v>
      </c>
      <c r="T654">
        <v>0.73019999999999996</v>
      </c>
      <c r="U654">
        <v>0.71060000000000001</v>
      </c>
      <c r="V654">
        <v>0.59799999999999998</v>
      </c>
      <c r="W654">
        <v>0.3135</v>
      </c>
      <c r="X654">
        <v>6.0499999999999998E-2</v>
      </c>
      <c r="Y654">
        <v>0.6966</v>
      </c>
      <c r="Z654">
        <v>0.40710000000000002</v>
      </c>
      <c r="AA654">
        <v>0.24979999999999999</v>
      </c>
      <c r="AB654">
        <v>0.16950000000000001</v>
      </c>
      <c r="AC654">
        <v>1.6000000000000001E-3</v>
      </c>
      <c r="AD654">
        <v>0.5595</v>
      </c>
      <c r="AE654">
        <v>0.83050000000000002</v>
      </c>
      <c r="AF654">
        <v>0.88339999999999996</v>
      </c>
      <c r="AG654">
        <v>0.89500000000000002</v>
      </c>
      <c r="AH654">
        <v>1.0145</v>
      </c>
      <c r="AI654">
        <v>1.0568</v>
      </c>
      <c r="AJ654">
        <v>0.59060000000000001</v>
      </c>
      <c r="AK654">
        <v>0.62170000000000003</v>
      </c>
      <c r="AL654">
        <v>0.73319999999999996</v>
      </c>
      <c r="AM654">
        <v>8.5199999999999998E-2</v>
      </c>
      <c r="AN654">
        <v>4.3400000000000001E-2</v>
      </c>
      <c r="AO654">
        <v>0.1057</v>
      </c>
      <c r="AP654">
        <v>0.1211</v>
      </c>
      <c r="AQ654">
        <v>0.62570000000000003</v>
      </c>
      <c r="AR654">
        <v>0.36659999999999998</v>
      </c>
      <c r="AS654">
        <v>0.24590000000000001</v>
      </c>
      <c r="AT654">
        <v>0.34739999999999999</v>
      </c>
      <c r="AU654">
        <v>0.78649999999999998</v>
      </c>
      <c r="AV654">
        <v>1.1184000000000001</v>
      </c>
      <c r="AW654">
        <v>0.73939999999999995</v>
      </c>
      <c r="AX654">
        <v>0.38419999999999999</v>
      </c>
      <c r="AY654">
        <v>-2.7400000000000001E-2</v>
      </c>
      <c r="AZ654">
        <v>-0.11650000000000001</v>
      </c>
      <c r="BA654">
        <v>-0.20530000000000001</v>
      </c>
      <c r="BB654">
        <v>-0.33929999999999999</v>
      </c>
      <c r="BC654">
        <v>-0.4113</v>
      </c>
      <c r="BD654">
        <v>-0.24099999999999999</v>
      </c>
      <c r="BE654">
        <v>-0.34310000000000002</v>
      </c>
      <c r="BF654">
        <v>-0.27810000000000001</v>
      </c>
      <c r="BG654">
        <v>1.66E-2</v>
      </c>
      <c r="BH654">
        <v>1.09E-2</v>
      </c>
      <c r="BI654">
        <v>5.8299999999999998E-2</v>
      </c>
      <c r="BJ654">
        <v>5.21E-2</v>
      </c>
      <c r="BK654">
        <v>-1.0200000000000001E-2</v>
      </c>
      <c r="BL654">
        <v>0.1173</v>
      </c>
      <c r="BM654">
        <v>0.1154</v>
      </c>
      <c r="BN654">
        <v>0.249</v>
      </c>
      <c r="BO654">
        <v>3.5799999999999998E-2</v>
      </c>
      <c r="BP654">
        <v>-0.1784</v>
      </c>
      <c r="BQ654">
        <v>3.0200000000000001E-2</v>
      </c>
      <c r="BR654">
        <v>0.752</v>
      </c>
      <c r="BS654">
        <v>1.3648</v>
      </c>
      <c r="BT654">
        <v>2.0990000000000002</v>
      </c>
      <c r="BU654">
        <v>2.1505999999999998</v>
      </c>
      <c r="BV654">
        <v>2.3311999999999999</v>
      </c>
      <c r="BW654">
        <v>1.4103000000000001</v>
      </c>
      <c r="BX654">
        <v>1.1024</v>
      </c>
      <c r="BY654">
        <v>1.0222</v>
      </c>
      <c r="BZ654">
        <v>1.0215000000000001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</row>
    <row r="655" spans="1:104" x14ac:dyDescent="0.25">
      <c r="A655" t="str">
        <v>M:HISIX</v>
      </c>
      <c r="B655" t="str">
        <v>Homestead International Equity Fund</v>
      </c>
      <c r="C655" t="str">
        <v>Alpha (3Y)</v>
      </c>
      <c r="D655">
        <v>0</v>
      </c>
      <c r="E655">
        <v>-2.2321</v>
      </c>
      <c r="F655">
        <v>-1.2596000000000001</v>
      </c>
      <c r="G655">
        <v>-0.50639999999999996</v>
      </c>
      <c r="H655">
        <v>-0.2311</v>
      </c>
      <c r="I655">
        <v>-0.1404</v>
      </c>
      <c r="J655">
        <v>-2.1617999999999999</v>
      </c>
      <c r="K655">
        <v>-0.55800000000000005</v>
      </c>
      <c r="L655">
        <v>0.40450000000000003</v>
      </c>
      <c r="M655">
        <v>2.8519000000000001</v>
      </c>
      <c r="N655">
        <v>2.2343000000000002</v>
      </c>
      <c r="O655">
        <v>1.6506000000000001</v>
      </c>
      <c r="P655">
        <v>3.8963999999999999</v>
      </c>
      <c r="Q655">
        <v>6.9245000000000001</v>
      </c>
      <c r="R655">
        <v>2.9232999999999998</v>
      </c>
      <c r="S655">
        <v>2.7128999999999999</v>
      </c>
      <c r="T655">
        <v>3.2225999999999999</v>
      </c>
      <c r="U655">
        <v>5.1020000000000003</v>
      </c>
      <c r="V655">
        <v>5.2244000000000002</v>
      </c>
      <c r="W655">
        <v>4.4023000000000003</v>
      </c>
      <c r="X655">
        <v>2.9123000000000001</v>
      </c>
      <c r="Y655">
        <v>1.9516</v>
      </c>
      <c r="Z655">
        <v>0.60960000000000003</v>
      </c>
      <c r="AA655">
        <v>0.67979999999999996</v>
      </c>
      <c r="AB655">
        <v>1.5466</v>
      </c>
      <c r="AC655">
        <v>1.1891</v>
      </c>
      <c r="AD655">
        <v>4.5891000000000002</v>
      </c>
      <c r="AE655">
        <v>3.0484</v>
      </c>
      <c r="AF655">
        <v>2.3502999999999998</v>
      </c>
      <c r="AG655">
        <v>1.972</v>
      </c>
      <c r="AH655">
        <v>1.7763</v>
      </c>
      <c r="AI655">
        <v>0.41670000000000001</v>
      </c>
      <c r="AJ655">
        <v>-1.0733999999999999</v>
      </c>
      <c r="AK655">
        <v>-1.0717000000000001</v>
      </c>
      <c r="AL655">
        <v>0.30270000000000002</v>
      </c>
      <c r="AM655">
        <v>1.6636</v>
      </c>
      <c r="AN655">
        <v>1.7988</v>
      </c>
      <c r="AO655">
        <v>1.2586999999999999</v>
      </c>
      <c r="AP655">
        <v>1.8332999999999999</v>
      </c>
      <c r="AQ655">
        <v>0.9859</v>
      </c>
      <c r="AR655">
        <v>-0.4783</v>
      </c>
      <c r="AS655">
        <v>-0.47939999999999999</v>
      </c>
      <c r="AT655">
        <v>-0.95920000000000005</v>
      </c>
      <c r="AU655">
        <v>0.2545</v>
      </c>
      <c r="AV655">
        <v>2.0129999999999999</v>
      </c>
      <c r="AW655">
        <v>1.1166</v>
      </c>
      <c r="AX655">
        <v>0.22500000000000001</v>
      </c>
      <c r="AY655">
        <v>-0.95489999999999997</v>
      </c>
      <c r="AZ655">
        <v>-2.4826999999999999</v>
      </c>
      <c r="BA655">
        <v>-2.7139000000000002</v>
      </c>
      <c r="BB655">
        <v>-4.1208</v>
      </c>
      <c r="BC655">
        <v>-4.0864000000000003</v>
      </c>
      <c r="BD655">
        <v>-3.9224000000000001</v>
      </c>
      <c r="BE655">
        <v>-6.5812999999999997</v>
      </c>
      <c r="BF655">
        <v>-2.8048999999999999</v>
      </c>
      <c r="BG655">
        <v>0.89810000000000001</v>
      </c>
      <c r="BH655">
        <v>-1.2192000000000001</v>
      </c>
      <c r="BI655">
        <v>-0.51700000000000002</v>
      </c>
      <c r="BJ655">
        <v>-1.0009999999999999</v>
      </c>
      <c r="BK655">
        <v>-2.6145999999999998</v>
      </c>
      <c r="BL655">
        <v>-2.5773999999999999</v>
      </c>
      <c r="BM655">
        <v>-1.4912000000000001</v>
      </c>
      <c r="BN655">
        <v>-1.6048</v>
      </c>
      <c r="BO655">
        <v>-2.0785999999999998</v>
      </c>
      <c r="BP655">
        <v>-1.1473</v>
      </c>
      <c r="BQ655">
        <v>0.81659999999999999</v>
      </c>
      <c r="BR655">
        <v>7.0999999999999994E-2</v>
      </c>
      <c r="BS655">
        <v>-0.87880000000000003</v>
      </c>
      <c r="BT655">
        <v>1.6066</v>
      </c>
      <c r="BU655">
        <v>-1.6199999999999999E-2</v>
      </c>
      <c r="BV655">
        <v>1.234</v>
      </c>
      <c r="BW655">
        <v>1.1348</v>
      </c>
      <c r="BX655">
        <v>2.0202</v>
      </c>
      <c r="BY655">
        <v>0.92079999999999995</v>
      </c>
      <c r="BZ655">
        <v>1.5203</v>
      </c>
      <c r="CA655">
        <v>1.0570999999999999</v>
      </c>
      <c r="CB655">
        <v>-0.67759999999999998</v>
      </c>
      <c r="CC655">
        <v>-2.0329000000000002</v>
      </c>
      <c r="CD655">
        <v>-3.7035999999999998</v>
      </c>
      <c r="CE655">
        <v>-3.6850000000000001</v>
      </c>
      <c r="CF655">
        <v>-3.2054999999999998</v>
      </c>
      <c r="CG655">
        <v>-3.5585</v>
      </c>
      <c r="CH655">
        <v>-4.2591999999999999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</row>
    <row r="656" spans="1:104" x14ac:dyDescent="0.25">
      <c r="A656" t="str">
        <v>M:HISIX</v>
      </c>
      <c r="B656" t="str">
        <v>Homestead International Equity Fund</v>
      </c>
      <c r="C656" t="str">
        <v>Alpha (5Y)</v>
      </c>
      <c r="D656">
        <v>0</v>
      </c>
      <c r="E656">
        <v>0.83260000000000001</v>
      </c>
      <c r="F656">
        <v>1.0531999999999999</v>
      </c>
      <c r="G656">
        <v>0.62080000000000002</v>
      </c>
      <c r="H656">
        <v>1.4281999999999999</v>
      </c>
      <c r="I656">
        <v>2.3984000000000001</v>
      </c>
      <c r="J656">
        <v>0.78169999999999995</v>
      </c>
      <c r="K656">
        <v>1.954</v>
      </c>
      <c r="L656">
        <v>2.4315000000000002</v>
      </c>
      <c r="M656">
        <v>2.6152000000000002</v>
      </c>
      <c r="N656">
        <v>2.0602</v>
      </c>
      <c r="O656">
        <v>1.7697000000000001</v>
      </c>
      <c r="P656">
        <v>2.7423999999999999</v>
      </c>
      <c r="Q656">
        <v>4.423</v>
      </c>
      <c r="R656">
        <v>2.8620000000000001</v>
      </c>
      <c r="S656">
        <v>2.3654000000000002</v>
      </c>
      <c r="T656">
        <v>3.1972</v>
      </c>
      <c r="U656">
        <v>3.8950999999999998</v>
      </c>
      <c r="V656">
        <v>4.3964999999999996</v>
      </c>
      <c r="W656">
        <v>3.5693999999999999</v>
      </c>
      <c r="X656">
        <v>2.3712</v>
      </c>
      <c r="Y656">
        <v>1.9272</v>
      </c>
      <c r="Z656">
        <v>1.6876</v>
      </c>
      <c r="AA656">
        <v>1.0253000000000001</v>
      </c>
      <c r="AB656">
        <v>-0.19070000000000001</v>
      </c>
      <c r="AC656">
        <v>-6.2600000000000003E-2</v>
      </c>
      <c r="AD656">
        <v>1.3299000000000001</v>
      </c>
      <c r="AE656">
        <v>1.7504</v>
      </c>
      <c r="AF656">
        <v>2.2061999999999999</v>
      </c>
      <c r="AG656">
        <v>1.2675000000000001</v>
      </c>
      <c r="AH656">
        <v>1.9339</v>
      </c>
      <c r="AI656">
        <v>1.8706</v>
      </c>
      <c r="AJ656">
        <v>0.74629999999999996</v>
      </c>
      <c r="AK656">
        <v>0.85850000000000004</v>
      </c>
      <c r="AL656">
        <v>1.1454</v>
      </c>
      <c r="AM656">
        <v>0.82679999999999998</v>
      </c>
      <c r="AN656">
        <v>0.23530000000000001</v>
      </c>
      <c r="AO656">
        <v>0.1487</v>
      </c>
      <c r="AP656">
        <v>-0.45860000000000001</v>
      </c>
      <c r="AQ656">
        <v>-0.80069999999999997</v>
      </c>
      <c r="AR656">
        <v>-0.70720000000000005</v>
      </c>
      <c r="AS656">
        <v>-1.4207000000000001</v>
      </c>
      <c r="AT656">
        <v>-1.7969999999999999</v>
      </c>
      <c r="AU656">
        <v>-1.2606999999999999</v>
      </c>
      <c r="AV656">
        <v>-1.0018</v>
      </c>
      <c r="AW656">
        <v>-2.6743000000000001</v>
      </c>
      <c r="AX656">
        <v>-0.77659999999999996</v>
      </c>
      <c r="AY656">
        <v>0.39140000000000003</v>
      </c>
      <c r="AZ656">
        <v>-1.5184</v>
      </c>
      <c r="BA656">
        <v>-0.73429999999999995</v>
      </c>
      <c r="BB656">
        <v>-1.8284</v>
      </c>
      <c r="BC656">
        <v>-2.4350999999999998</v>
      </c>
      <c r="BD656">
        <v>-2.0695000000000001</v>
      </c>
      <c r="BE656">
        <v>-2.5034999999999998</v>
      </c>
      <c r="BF656">
        <v>-2.3904999999999998</v>
      </c>
      <c r="BG656">
        <v>-1.4390000000000001</v>
      </c>
      <c r="BH656">
        <v>-1.2607999999999999</v>
      </c>
      <c r="BI656">
        <v>-1.2762</v>
      </c>
      <c r="BJ656">
        <v>-0.72070000000000001</v>
      </c>
      <c r="BK656">
        <v>-0.9859</v>
      </c>
      <c r="BL656">
        <v>-0.80330000000000001</v>
      </c>
      <c r="BM656">
        <v>-0.53839999999999999</v>
      </c>
      <c r="BN656">
        <v>7.85E-2</v>
      </c>
      <c r="BO656">
        <v>-0.71589999999999998</v>
      </c>
      <c r="BP656">
        <v>-0.25040000000000001</v>
      </c>
      <c r="BQ656">
        <v>0.82430000000000003</v>
      </c>
      <c r="BR656">
        <v>0.89170000000000005</v>
      </c>
      <c r="BS656">
        <v>-0.7077</v>
      </c>
      <c r="BT656">
        <v>1.4384999999999999</v>
      </c>
      <c r="BU656">
        <v>-1.2232000000000001</v>
      </c>
      <c r="BV656">
        <v>-1.3517999999999999</v>
      </c>
      <c r="BW656">
        <v>-1.9551000000000001</v>
      </c>
      <c r="BX656">
        <v>-1.4577</v>
      </c>
      <c r="BY656">
        <v>-2.1671999999999998</v>
      </c>
      <c r="BZ656">
        <v>-2.1461000000000001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</row>
    <row r="657" spans="1:104" x14ac:dyDescent="0.25">
      <c r="A657" t="str">
        <v>M:HISIX</v>
      </c>
      <c r="B657" t="str">
        <v>Homestead International Equity Fund</v>
      </c>
      <c r="C657" t="str">
        <v>Beta (3Y)</v>
      </c>
      <c r="D657">
        <v>0</v>
      </c>
      <c r="E657">
        <v>1.1335</v>
      </c>
      <c r="F657">
        <v>1.1315999999999999</v>
      </c>
      <c r="G657">
        <v>1.1226</v>
      </c>
      <c r="H657">
        <v>1.1082000000000001</v>
      </c>
      <c r="I657">
        <v>1.107</v>
      </c>
      <c r="J657">
        <v>1.0939000000000001</v>
      </c>
      <c r="K657">
        <v>1.0843</v>
      </c>
      <c r="L657">
        <v>1.0863</v>
      </c>
      <c r="M657">
        <v>1.0099</v>
      </c>
      <c r="N657">
        <v>0.96389999999999998</v>
      </c>
      <c r="O657">
        <v>0.95879999999999999</v>
      </c>
      <c r="P657">
        <v>0.94</v>
      </c>
      <c r="Q657">
        <v>0.90580000000000005</v>
      </c>
      <c r="R657">
        <v>0.94379999999999997</v>
      </c>
      <c r="S657">
        <v>0.94450000000000001</v>
      </c>
      <c r="T657">
        <v>0.93759999999999999</v>
      </c>
      <c r="U657">
        <v>0.93089999999999995</v>
      </c>
      <c r="V657">
        <v>0.90690000000000004</v>
      </c>
      <c r="W657">
        <v>0.91059999999999997</v>
      </c>
      <c r="X657">
        <v>0.89959999999999996</v>
      </c>
      <c r="Y657">
        <v>0.9919</v>
      </c>
      <c r="Z657">
        <v>1.0119</v>
      </c>
      <c r="AA657">
        <v>1.0064</v>
      </c>
      <c r="AB657">
        <v>0.96889999999999998</v>
      </c>
      <c r="AC657">
        <v>0.93579999999999997</v>
      </c>
      <c r="AD657">
        <v>0.82889999999999997</v>
      </c>
      <c r="AE657">
        <v>0.86670000000000003</v>
      </c>
      <c r="AF657">
        <v>0.86860000000000004</v>
      </c>
      <c r="AG657">
        <v>0.89800000000000002</v>
      </c>
      <c r="AH657">
        <v>0.91720000000000002</v>
      </c>
      <c r="AI657">
        <v>0.92979999999999996</v>
      </c>
      <c r="AJ657">
        <v>0.90459999999999996</v>
      </c>
      <c r="AK657">
        <v>0.90590000000000004</v>
      </c>
      <c r="AL657">
        <v>0.90100000000000002</v>
      </c>
      <c r="AM657">
        <v>0.93779999999999997</v>
      </c>
      <c r="AN657">
        <v>0.96009999999999995</v>
      </c>
      <c r="AO657">
        <v>1.0103</v>
      </c>
      <c r="AP657">
        <v>1.0511999999999999</v>
      </c>
      <c r="AQ657">
        <v>1.0616000000000001</v>
      </c>
      <c r="AR657">
        <v>1.1334</v>
      </c>
      <c r="AS657">
        <v>1.1331</v>
      </c>
      <c r="AT657">
        <v>1.0588</v>
      </c>
      <c r="AU657">
        <v>1.0451999999999999</v>
      </c>
      <c r="AV657">
        <v>1.0538000000000001</v>
      </c>
      <c r="AW657">
        <v>1.0561</v>
      </c>
      <c r="AX657">
        <v>1.0529999999999999</v>
      </c>
      <c r="AY657">
        <v>1.0218</v>
      </c>
      <c r="AZ657">
        <v>1.0214000000000001</v>
      </c>
      <c r="BA657">
        <v>1.0079</v>
      </c>
      <c r="BB657">
        <v>1.0023</v>
      </c>
      <c r="BC657">
        <v>1.0089999999999999</v>
      </c>
      <c r="BD657">
        <v>0.94259999999999999</v>
      </c>
      <c r="BE657">
        <v>0.94830000000000003</v>
      </c>
      <c r="BF657">
        <v>0.94969999999999999</v>
      </c>
      <c r="BG657">
        <v>0.90300000000000002</v>
      </c>
      <c r="BH657">
        <v>0.90600000000000003</v>
      </c>
      <c r="BI657">
        <v>0.88539999999999996</v>
      </c>
      <c r="BJ657">
        <v>0.87250000000000005</v>
      </c>
      <c r="BK657">
        <v>0.85899999999999999</v>
      </c>
      <c r="BL657">
        <v>0.85209999999999997</v>
      </c>
      <c r="BM657">
        <v>0.85150000000000003</v>
      </c>
      <c r="BN657">
        <v>0.84819999999999995</v>
      </c>
      <c r="BO657">
        <v>0.8347</v>
      </c>
      <c r="BP657">
        <v>0.84250000000000003</v>
      </c>
      <c r="BQ657">
        <v>0.81299999999999994</v>
      </c>
      <c r="BR657">
        <v>0.71399999999999997</v>
      </c>
      <c r="BS657">
        <v>0.75539999999999996</v>
      </c>
      <c r="BT657">
        <v>0.68100000000000005</v>
      </c>
      <c r="BU657">
        <v>0.74829999999999997</v>
      </c>
      <c r="BV657">
        <v>0.79239999999999999</v>
      </c>
      <c r="BW657">
        <v>0.82799999999999996</v>
      </c>
      <c r="BX657">
        <v>0.83289999999999997</v>
      </c>
      <c r="BY657">
        <v>0.83679999999999999</v>
      </c>
      <c r="BZ657">
        <v>0.87009999999999998</v>
      </c>
      <c r="CA657">
        <v>0.86980000000000002</v>
      </c>
      <c r="CB657">
        <v>0.91790000000000005</v>
      </c>
      <c r="CC657">
        <v>0.94569999999999999</v>
      </c>
      <c r="CD657">
        <v>0.98229999999999995</v>
      </c>
      <c r="CE657">
        <v>0.99690000000000001</v>
      </c>
      <c r="CF657">
        <v>0.99419999999999997</v>
      </c>
      <c r="CG657">
        <v>1.01</v>
      </c>
      <c r="CH657">
        <v>1.0041</v>
      </c>
      <c r="CI657">
        <v>0.99160000000000004</v>
      </c>
      <c r="CJ657">
        <v>0.99990000000000001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</row>
    <row r="658" spans="1:104" x14ac:dyDescent="0.25">
      <c r="A658" t="str">
        <v>M:HISIX</v>
      </c>
      <c r="B658" t="str">
        <v>Homestead International Equity Fund</v>
      </c>
      <c r="C658" t="str">
        <v>Beta (5Y)</v>
      </c>
      <c r="D658">
        <v>0</v>
      </c>
      <c r="E658">
        <v>1.0286</v>
      </c>
      <c r="F658">
        <v>1.0229999999999999</v>
      </c>
      <c r="G658">
        <v>1.0212000000000001</v>
      </c>
      <c r="H658">
        <v>1.0136000000000001</v>
      </c>
      <c r="I658">
        <v>1.0084</v>
      </c>
      <c r="J658">
        <v>1.0195000000000001</v>
      </c>
      <c r="K658">
        <v>1.0185</v>
      </c>
      <c r="L658">
        <v>1.0137</v>
      </c>
      <c r="M658">
        <v>1.0041</v>
      </c>
      <c r="N658">
        <v>0.96940000000000004</v>
      </c>
      <c r="O658">
        <v>0.96319999999999995</v>
      </c>
      <c r="P658">
        <v>0.95109999999999995</v>
      </c>
      <c r="Q658">
        <v>0.9345</v>
      </c>
      <c r="R658">
        <v>0.93730000000000002</v>
      </c>
      <c r="S658">
        <v>0.93769999999999998</v>
      </c>
      <c r="T658">
        <v>0.92689999999999995</v>
      </c>
      <c r="U658">
        <v>0.91690000000000005</v>
      </c>
      <c r="V658">
        <v>0.89349999999999996</v>
      </c>
      <c r="W658">
        <v>0.90859999999999996</v>
      </c>
      <c r="X658">
        <v>0.88980000000000004</v>
      </c>
      <c r="Y658">
        <v>0.93700000000000006</v>
      </c>
      <c r="Z658">
        <v>0.94650000000000001</v>
      </c>
      <c r="AA658">
        <v>0.94940000000000002</v>
      </c>
      <c r="AB658">
        <v>0.93559999999999999</v>
      </c>
      <c r="AC658">
        <v>0.94710000000000005</v>
      </c>
      <c r="AD658">
        <v>0.90339999999999998</v>
      </c>
      <c r="AE658">
        <v>0.92900000000000005</v>
      </c>
      <c r="AF658">
        <v>0.94069999999999998</v>
      </c>
      <c r="AG658">
        <v>0.96409999999999996</v>
      </c>
      <c r="AH658">
        <v>0.97740000000000005</v>
      </c>
      <c r="AI658">
        <v>0.98</v>
      </c>
      <c r="AJ658">
        <v>1.0168999999999999</v>
      </c>
      <c r="AK658">
        <v>1.0219</v>
      </c>
      <c r="AL658">
        <v>0.98780000000000001</v>
      </c>
      <c r="AM658">
        <v>0.99550000000000005</v>
      </c>
      <c r="AN658">
        <v>1.0075000000000001</v>
      </c>
      <c r="AO658">
        <v>1.0303</v>
      </c>
      <c r="AP658">
        <v>1.0373000000000001</v>
      </c>
      <c r="AQ658">
        <v>1.0265</v>
      </c>
      <c r="AR658">
        <v>1.0316000000000001</v>
      </c>
      <c r="AS658">
        <v>1.0213000000000001</v>
      </c>
      <c r="AT658">
        <v>1.0202</v>
      </c>
      <c r="AU658">
        <v>1.0217000000000001</v>
      </c>
      <c r="AV658">
        <v>0.98060000000000003</v>
      </c>
      <c r="AW658">
        <v>0.98870000000000002</v>
      </c>
      <c r="AX658">
        <v>0.97499999999999998</v>
      </c>
      <c r="AY658">
        <v>0.93659999999999999</v>
      </c>
      <c r="AZ658">
        <v>0.9395</v>
      </c>
      <c r="BA658">
        <v>0.92149999999999999</v>
      </c>
      <c r="BB658">
        <v>0.9113</v>
      </c>
      <c r="BC658">
        <v>0.90569999999999995</v>
      </c>
      <c r="BD658">
        <v>0.88959999999999995</v>
      </c>
      <c r="BE658">
        <v>0.88149999999999995</v>
      </c>
      <c r="BF658">
        <v>0.88439999999999996</v>
      </c>
      <c r="BG658">
        <v>0.876</v>
      </c>
      <c r="BH658">
        <v>0.87160000000000004</v>
      </c>
      <c r="BI658">
        <v>0.87039999999999995</v>
      </c>
      <c r="BJ658">
        <v>0.86199999999999999</v>
      </c>
      <c r="BK658">
        <v>0.85619999999999996</v>
      </c>
      <c r="BL658">
        <v>0.84899999999999998</v>
      </c>
      <c r="BM658">
        <v>0.84819999999999995</v>
      </c>
      <c r="BN658">
        <v>0.85</v>
      </c>
      <c r="BO658">
        <v>0.84089999999999998</v>
      </c>
      <c r="BP658">
        <v>0.84930000000000005</v>
      </c>
      <c r="BQ658">
        <v>0.81820000000000004</v>
      </c>
      <c r="BR658">
        <v>0.76629999999999998</v>
      </c>
      <c r="BS658">
        <v>0.81420000000000003</v>
      </c>
      <c r="BT658">
        <v>0.79810000000000003</v>
      </c>
      <c r="BU658">
        <v>0.87029999999999996</v>
      </c>
      <c r="BV658">
        <v>0.89829999999999999</v>
      </c>
      <c r="BW658">
        <v>0.94450000000000001</v>
      </c>
      <c r="BX658">
        <v>0.94540000000000002</v>
      </c>
      <c r="BY658">
        <v>0.95879999999999999</v>
      </c>
      <c r="BZ658">
        <v>0.96060000000000001</v>
      </c>
      <c r="CA658">
        <v>0.9587</v>
      </c>
      <c r="CB658">
        <v>0.97340000000000004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</row>
    <row r="659" spans="1:104" x14ac:dyDescent="0.25">
      <c r="A659" t="str">
        <v>M:HISIX</v>
      </c>
      <c r="B659" t="str">
        <v>Homestead International Equity Fund</v>
      </c>
      <c r="C659" t="str">
        <v>Annualized Standard Deviation of Monthly Returns (3Y Lookback)</v>
      </c>
      <c r="D659">
        <v>0</v>
      </c>
      <c r="E659">
        <v>0.17957000000000001</v>
      </c>
      <c r="F659">
        <v>0.18165300000000001</v>
      </c>
      <c r="G659">
        <v>0.18240000000000001</v>
      </c>
      <c r="H659">
        <v>0.17980399999999999</v>
      </c>
      <c r="I659">
        <v>0.17924399999999999</v>
      </c>
      <c r="J659">
        <v>0.17904</v>
      </c>
      <c r="K659">
        <v>0.176095</v>
      </c>
      <c r="L659">
        <v>0.18851100000000001</v>
      </c>
      <c r="M659">
        <v>0.22640399999999999</v>
      </c>
      <c r="N659">
        <v>0.21043400000000001</v>
      </c>
      <c r="O659">
        <v>0.202378</v>
      </c>
      <c r="P659">
        <v>0.19123399999999999</v>
      </c>
      <c r="Q659">
        <v>0.181838</v>
      </c>
      <c r="R659">
        <v>0.18498100000000001</v>
      </c>
      <c r="S659">
        <v>0.19298499999999999</v>
      </c>
      <c r="T659">
        <v>0.193463</v>
      </c>
      <c r="U659">
        <v>0.19323499999999999</v>
      </c>
      <c r="V659">
        <v>0.18981899999999999</v>
      </c>
      <c r="W659">
        <v>0.18695700000000001</v>
      </c>
      <c r="X659">
        <v>0.163714</v>
      </c>
      <c r="Y659">
        <v>0.11747</v>
      </c>
      <c r="Z659">
        <v>0.118883</v>
      </c>
      <c r="AA659">
        <v>0.113951</v>
      </c>
      <c r="AB659">
        <v>0.116109</v>
      </c>
      <c r="AC659">
        <v>0.115685</v>
      </c>
      <c r="AD659">
        <v>0.106682</v>
      </c>
      <c r="AE659">
        <v>0.12210600000000001</v>
      </c>
      <c r="AF659">
        <v>0.124611</v>
      </c>
      <c r="AG659">
        <v>0.120545</v>
      </c>
      <c r="AH659">
        <v>0.124427</v>
      </c>
      <c r="AI659">
        <v>0.13383400000000001</v>
      </c>
      <c r="AJ659">
        <v>0.132548</v>
      </c>
      <c r="AK659">
        <v>0.131274</v>
      </c>
      <c r="AL659">
        <v>0.13057099999999999</v>
      </c>
      <c r="AM659">
        <v>0.13177</v>
      </c>
      <c r="AN659">
        <v>0.14024700000000001</v>
      </c>
      <c r="AO659">
        <v>0.13147200000000001</v>
      </c>
      <c r="AP659">
        <v>0.13903399999999999</v>
      </c>
      <c r="AQ659">
        <v>0.13248299999999999</v>
      </c>
      <c r="AR659">
        <v>0.149256</v>
      </c>
      <c r="AS659">
        <v>0.156945</v>
      </c>
      <c r="AT659">
        <v>0.16168399999999999</v>
      </c>
      <c r="AU659">
        <v>0.183781</v>
      </c>
      <c r="AV659">
        <v>0.18679699999999999</v>
      </c>
      <c r="AW659">
        <v>0.18698500000000001</v>
      </c>
      <c r="AX659">
        <v>0.18786600000000001</v>
      </c>
      <c r="AY659">
        <v>0.189169</v>
      </c>
      <c r="AZ659">
        <v>0.199327</v>
      </c>
      <c r="BA659">
        <v>0.20261999999999999</v>
      </c>
      <c r="BB659">
        <v>0.199571</v>
      </c>
      <c r="BC659">
        <v>0.20327799999999999</v>
      </c>
      <c r="BD659">
        <v>0.20527100000000001</v>
      </c>
      <c r="BE659">
        <v>0.222581</v>
      </c>
      <c r="BF659">
        <v>0.23494200000000001</v>
      </c>
      <c r="BG659">
        <v>0.26498899999999997</v>
      </c>
      <c r="BH659">
        <v>0.26963900000000002</v>
      </c>
      <c r="BI659">
        <v>0.270237</v>
      </c>
      <c r="BJ659">
        <v>0.26997700000000002</v>
      </c>
      <c r="BK659">
        <v>0.26808300000000002</v>
      </c>
      <c r="BL659">
        <v>0.25973299999999999</v>
      </c>
      <c r="BM659">
        <v>0.25755299999999998</v>
      </c>
      <c r="BN659">
        <v>0.257602</v>
      </c>
      <c r="BO659">
        <v>0.247172</v>
      </c>
      <c r="BP659">
        <v>0.22609399999999999</v>
      </c>
      <c r="BQ659">
        <v>0.20994199999999999</v>
      </c>
      <c r="BR659">
        <v>0.14416100000000001</v>
      </c>
      <c r="BS659">
        <v>0.13131899999999999</v>
      </c>
      <c r="BT659">
        <v>0.123403</v>
      </c>
      <c r="BU659">
        <v>0.11459900000000001</v>
      </c>
      <c r="BV659">
        <v>0.113869</v>
      </c>
      <c r="BW659">
        <v>0.10581599999999999</v>
      </c>
      <c r="BX659">
        <v>0.113996</v>
      </c>
      <c r="BY659">
        <v>0.115981</v>
      </c>
      <c r="BZ659">
        <v>0.12137199999999999</v>
      </c>
      <c r="CA659">
        <v>0.122618</v>
      </c>
      <c r="CB659">
        <v>0.116713</v>
      </c>
      <c r="CC659">
        <v>0.12790499999999999</v>
      </c>
      <c r="CD659">
        <v>0.13122500000000001</v>
      </c>
      <c r="CE659">
        <v>0.15135699999999999</v>
      </c>
      <c r="CF659">
        <v>0.16528999999999999</v>
      </c>
      <c r="CG659">
        <v>0.16917599999999999</v>
      </c>
      <c r="CH659">
        <v>0.168126</v>
      </c>
      <c r="CI659">
        <v>0.184115</v>
      </c>
      <c r="CJ659">
        <v>0.18539700000000001</v>
      </c>
      <c r="CK659">
        <v>0.191465</v>
      </c>
      <c r="CL659">
        <v>0.193359</v>
      </c>
      <c r="CM659">
        <v>0.19780700000000001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</row>
    <row r="660" spans="1:104" x14ac:dyDescent="0.25">
      <c r="A660" t="str">
        <v>M:HISIX</v>
      </c>
      <c r="B660" t="str">
        <v>Homestead International Equity Fund</v>
      </c>
      <c r="C660" t="str">
        <v>Annualized Standard Deviation of Monthly Returns (Since Inception)</v>
      </c>
      <c r="D660">
        <v>0</v>
      </c>
      <c r="E660">
        <v>0.17921100000000001</v>
      </c>
      <c r="F660">
        <v>0.179786</v>
      </c>
      <c r="G660">
        <v>0.180418</v>
      </c>
      <c r="H660">
        <v>0.18096000000000001</v>
      </c>
      <c r="I660">
        <v>0.18166499999999999</v>
      </c>
      <c r="J660">
        <v>0.18155199999999999</v>
      </c>
      <c r="K660">
        <v>0.18201400000000001</v>
      </c>
      <c r="L660">
        <v>0.18270800000000001</v>
      </c>
      <c r="M660">
        <v>0.182918</v>
      </c>
      <c r="N660">
        <v>0.18110999999999999</v>
      </c>
      <c r="O660">
        <v>0.18033399999999999</v>
      </c>
      <c r="P660">
        <v>0.179393</v>
      </c>
      <c r="Q660">
        <v>0.179121</v>
      </c>
      <c r="R660">
        <v>0.179532</v>
      </c>
      <c r="S660">
        <v>0.18046999999999999</v>
      </c>
      <c r="T660">
        <v>0.18143200000000001</v>
      </c>
      <c r="U660">
        <v>0.18213099999999999</v>
      </c>
      <c r="V660">
        <v>0.182278</v>
      </c>
      <c r="W660">
        <v>0.18285100000000001</v>
      </c>
      <c r="X660">
        <v>0.18029400000000001</v>
      </c>
      <c r="Y660">
        <v>0.17572699999999999</v>
      </c>
      <c r="Z660">
        <v>0.176453</v>
      </c>
      <c r="AA660">
        <v>0.176872</v>
      </c>
      <c r="AB660">
        <v>0.17774599999999999</v>
      </c>
      <c r="AC660">
        <v>0.17813799999999999</v>
      </c>
      <c r="AD660">
        <v>0.17754</v>
      </c>
      <c r="AE660">
        <v>0.17860599999999999</v>
      </c>
      <c r="AF660">
        <v>0.17976300000000001</v>
      </c>
      <c r="AG660">
        <v>0.18021599999999999</v>
      </c>
      <c r="AH660">
        <v>0.18143599999999999</v>
      </c>
      <c r="AI660">
        <v>0.18262999999999999</v>
      </c>
      <c r="AJ660">
        <v>0.18351300000000001</v>
      </c>
      <c r="AK660">
        <v>0.184527</v>
      </c>
      <c r="AL660">
        <v>0.18555099999999999</v>
      </c>
      <c r="AM660">
        <v>0.18642500000000001</v>
      </c>
      <c r="AN660">
        <v>0.18751699999999999</v>
      </c>
      <c r="AO660">
        <v>0.18739800000000001</v>
      </c>
      <c r="AP660">
        <v>0.18840299999999999</v>
      </c>
      <c r="AQ660">
        <v>0.18829199999999999</v>
      </c>
      <c r="AR660">
        <v>0.18962100000000001</v>
      </c>
      <c r="AS660">
        <v>0.19053200000000001</v>
      </c>
      <c r="AT660">
        <v>0.190771</v>
      </c>
      <c r="AU660">
        <v>0.19181000000000001</v>
      </c>
      <c r="AV660">
        <v>0.19344900000000001</v>
      </c>
      <c r="AW660">
        <v>0.19473299999999999</v>
      </c>
      <c r="AX660">
        <v>0.196242</v>
      </c>
      <c r="AY660">
        <v>0.19692000000000001</v>
      </c>
      <c r="AZ660">
        <v>0.197517</v>
      </c>
      <c r="BA660">
        <v>0.19864299999999999</v>
      </c>
      <c r="BB660">
        <v>0.19945199999999999</v>
      </c>
      <c r="BC660">
        <v>0.199903</v>
      </c>
      <c r="BD660">
        <v>0.19858100000000001</v>
      </c>
      <c r="BE660">
        <v>0.197878</v>
      </c>
      <c r="BF660">
        <v>0.19717100000000001</v>
      </c>
      <c r="BG660">
        <v>0.19433600000000001</v>
      </c>
      <c r="BH660">
        <v>0.19598199999999999</v>
      </c>
      <c r="BI660">
        <v>0.19764000000000001</v>
      </c>
      <c r="BJ660">
        <v>0.198737</v>
      </c>
      <c r="BK660">
        <v>0.19922300000000001</v>
      </c>
      <c r="BL660">
        <v>0.19756699999999999</v>
      </c>
      <c r="BM660">
        <v>0.197879</v>
      </c>
      <c r="BN660">
        <v>0.20027500000000001</v>
      </c>
      <c r="BO660">
        <v>0.197878</v>
      </c>
      <c r="BP660">
        <v>0.19098399999999999</v>
      </c>
      <c r="BQ660">
        <v>0.18476899999999999</v>
      </c>
      <c r="BR660">
        <v>0.159771</v>
      </c>
      <c r="BS660">
        <v>0.157385</v>
      </c>
      <c r="BT660">
        <v>0.15699299999999999</v>
      </c>
      <c r="BU660">
        <v>0.15614400000000001</v>
      </c>
      <c r="BV660">
        <v>0.15750400000000001</v>
      </c>
      <c r="BW660">
        <v>0.15744900000000001</v>
      </c>
      <c r="BX660">
        <v>0.15917400000000001</v>
      </c>
      <c r="BY660">
        <v>0.16173899999999999</v>
      </c>
      <c r="BZ660">
        <v>0.16428300000000001</v>
      </c>
      <c r="CA660">
        <v>0.16633200000000001</v>
      </c>
      <c r="CB660">
        <v>0.16524900000000001</v>
      </c>
      <c r="CC660">
        <v>0.16752900000000001</v>
      </c>
      <c r="CD660">
        <v>0.17022699999999999</v>
      </c>
      <c r="CE660">
        <v>0.17233100000000001</v>
      </c>
      <c r="CF660">
        <v>0.17624999999999999</v>
      </c>
      <c r="CG660">
        <v>0.180363</v>
      </c>
      <c r="CH660">
        <v>0.18182799999999999</v>
      </c>
      <c r="CI660">
        <v>0.18634300000000001</v>
      </c>
      <c r="CJ660">
        <v>0.189023</v>
      </c>
      <c r="CK660">
        <v>0.191465</v>
      </c>
      <c r="CL660">
        <v>0.193359</v>
      </c>
      <c r="CM660">
        <v>0.19780700000000001</v>
      </c>
      <c r="CN660">
        <v>0.18656700000000001</v>
      </c>
      <c r="CO660">
        <v>0.193467</v>
      </c>
      <c r="CP660">
        <v>0.191804</v>
      </c>
      <c r="CQ660">
        <v>0.18421000000000001</v>
      </c>
      <c r="CR660">
        <v>0.195326</v>
      </c>
      <c r="CS660">
        <v>0.19592799999999999</v>
      </c>
      <c r="CT660">
        <v>0.19625300000000001</v>
      </c>
      <c r="CU660">
        <v>0.19162000000000001</v>
      </c>
      <c r="CV660">
        <v>6.6664000000000001E-2</v>
      </c>
      <c r="CW660">
        <v>0</v>
      </c>
      <c r="CX660">
        <v>0</v>
      </c>
      <c r="CY660">
        <v>0</v>
      </c>
      <c r="CZ660">
        <v>0</v>
      </c>
    </row>
    <row r="661" spans="1:104" x14ac:dyDescent="0.25">
      <c r="A661" t="str">
        <v>M:HISIX</v>
      </c>
      <c r="B661" t="str">
        <v>Homestead International Equity Fund</v>
      </c>
      <c r="C661" t="str">
        <v>Treynor Measure Historical (vs YCharts Benchmark) (3Y)</v>
      </c>
      <c r="D661">
        <v>0</v>
      </c>
      <c r="E661">
        <v>-5.1208999999999998</v>
      </c>
      <c r="F661">
        <v>-0.56320000000000003</v>
      </c>
      <c r="G661">
        <v>-3.1269</v>
      </c>
      <c r="H661">
        <v>-0.95120000000000005</v>
      </c>
      <c r="I661">
        <v>-0.81879999999999997</v>
      </c>
      <c r="J661">
        <v>-3.2599999999999997E-2</v>
      </c>
      <c r="K661">
        <v>5.3570000000000002</v>
      </c>
      <c r="L661">
        <v>11.2202</v>
      </c>
      <c r="M661">
        <v>2.2088000000000001</v>
      </c>
      <c r="N661">
        <v>0.27429999999999999</v>
      </c>
      <c r="O661">
        <v>2.5613000000000001</v>
      </c>
      <c r="P661">
        <v>11.005800000000001</v>
      </c>
      <c r="Q661">
        <v>19.982500000000002</v>
      </c>
      <c r="R661">
        <v>10.1076</v>
      </c>
      <c r="S661">
        <v>11.077299999999999</v>
      </c>
      <c r="T661">
        <v>8.6260999999999992</v>
      </c>
      <c r="U661">
        <v>8.9314</v>
      </c>
      <c r="V661">
        <v>5.4118000000000004</v>
      </c>
      <c r="W661">
        <v>4.3823999999999996</v>
      </c>
      <c r="X661">
        <v>-0.3644</v>
      </c>
      <c r="Y661">
        <v>10.2423</v>
      </c>
      <c r="Z661">
        <v>5.4534000000000002</v>
      </c>
      <c r="AA661">
        <v>8.7354000000000003</v>
      </c>
      <c r="AB661">
        <v>8.5356000000000005</v>
      </c>
      <c r="AC661">
        <v>4.7754000000000003</v>
      </c>
      <c r="AD661">
        <v>14.708600000000001</v>
      </c>
      <c r="AE661">
        <v>7.9478999999999997</v>
      </c>
      <c r="AF661">
        <v>8.3983000000000008</v>
      </c>
      <c r="AG661">
        <v>9.6508000000000003</v>
      </c>
      <c r="AH661">
        <v>6.3513000000000002</v>
      </c>
      <c r="AI661">
        <v>1.0417000000000001</v>
      </c>
      <c r="AJ661">
        <v>-0.77100000000000002</v>
      </c>
      <c r="AK661">
        <v>-3.0640999999999998</v>
      </c>
      <c r="AL661">
        <v>0.43290000000000001</v>
      </c>
      <c r="AM661">
        <v>2.8725000000000001</v>
      </c>
      <c r="AN661">
        <v>2.1415000000000002</v>
      </c>
      <c r="AO661">
        <v>2.7048999999999999</v>
      </c>
      <c r="AP661">
        <v>4.0484999999999998</v>
      </c>
      <c r="AQ661">
        <v>10.3268</v>
      </c>
      <c r="AR661">
        <v>5.9367000000000001</v>
      </c>
      <c r="AS661">
        <v>8.5233000000000008</v>
      </c>
      <c r="AT661">
        <v>10.8383</v>
      </c>
      <c r="AU661">
        <v>5.9286000000000003</v>
      </c>
      <c r="AV661">
        <v>6.0125000000000002</v>
      </c>
      <c r="AW661">
        <v>6.1456</v>
      </c>
      <c r="AX661">
        <v>6.1051000000000002</v>
      </c>
      <c r="AY661">
        <v>6.9901</v>
      </c>
      <c r="AZ661">
        <v>1.9001999999999999</v>
      </c>
      <c r="BA661">
        <v>1.1008</v>
      </c>
      <c r="BB661">
        <v>-1.0086999999999999</v>
      </c>
      <c r="BC661">
        <v>2.8428</v>
      </c>
      <c r="BD661">
        <v>14.878299999999999</v>
      </c>
      <c r="BE661">
        <v>3.6802000000000001</v>
      </c>
      <c r="BF661">
        <v>-2.5261999999999998</v>
      </c>
      <c r="BG661">
        <v>0.43049999999999999</v>
      </c>
      <c r="BH661">
        <v>-2.5327000000000002</v>
      </c>
      <c r="BI661">
        <v>-6.1284999999999998</v>
      </c>
      <c r="BJ661">
        <v>-9.3473000000000006</v>
      </c>
      <c r="BK661">
        <v>-14.8765</v>
      </c>
      <c r="BL661">
        <v>-8.7246000000000006</v>
      </c>
      <c r="BM661">
        <v>-7.1752000000000002</v>
      </c>
      <c r="BN661">
        <v>-5.4725000000000001</v>
      </c>
      <c r="BO661">
        <v>-11.035299999999999</v>
      </c>
      <c r="BP661">
        <v>-17.638100000000001</v>
      </c>
      <c r="BQ661">
        <v>-9.4478000000000009</v>
      </c>
      <c r="BR661">
        <v>-1.0197000000000001</v>
      </c>
      <c r="BS661">
        <v>10.5905</v>
      </c>
      <c r="BT661">
        <v>14.352399999999999</v>
      </c>
      <c r="BU661">
        <v>15.8268</v>
      </c>
      <c r="BV661">
        <v>23.671700000000001</v>
      </c>
      <c r="BW661">
        <v>22.2409</v>
      </c>
      <c r="BX661">
        <v>20.0349</v>
      </c>
      <c r="BY661">
        <v>19.444400000000002</v>
      </c>
      <c r="BZ661">
        <v>22.542300000000001</v>
      </c>
      <c r="CA661">
        <v>24.196400000000001</v>
      </c>
      <c r="CB661">
        <v>30.2333</v>
      </c>
      <c r="CC661">
        <v>21.7882</v>
      </c>
      <c r="CD661">
        <v>21.340699999999998</v>
      </c>
      <c r="CE661">
        <v>8.4891000000000005</v>
      </c>
      <c r="CF661">
        <v>8.0587</v>
      </c>
      <c r="CG661">
        <v>8.3063000000000002</v>
      </c>
      <c r="CH661">
        <v>5.4081000000000001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</row>
    <row r="662" spans="1:104" x14ac:dyDescent="0.25">
      <c r="A662" t="str">
        <v>M:HISIX</v>
      </c>
      <c r="B662" t="str">
        <v>Homestead International Equity Fund</v>
      </c>
      <c r="C662" t="str">
        <v>Treynor Measure Historical (vs YCharts Benchmark) (5Y)</v>
      </c>
      <c r="D662">
        <v>0</v>
      </c>
      <c r="E662">
        <v>2.4559000000000002</v>
      </c>
      <c r="F662">
        <v>6.3056999999999999</v>
      </c>
      <c r="G662">
        <v>4.0075000000000003</v>
      </c>
      <c r="H662">
        <v>5.3795000000000002</v>
      </c>
      <c r="I662">
        <v>7.6113999999999997</v>
      </c>
      <c r="J662">
        <v>1.6576</v>
      </c>
      <c r="K662">
        <v>3.9220999999999999</v>
      </c>
      <c r="L662">
        <v>3.5209000000000001</v>
      </c>
      <c r="M662">
        <v>2.2886000000000002</v>
      </c>
      <c r="N662">
        <v>0.24160000000000001</v>
      </c>
      <c r="O662">
        <v>3.3289</v>
      </c>
      <c r="P662">
        <v>8.6356999999999999</v>
      </c>
      <c r="Q662">
        <v>13.3123</v>
      </c>
      <c r="R662">
        <v>10.952500000000001</v>
      </c>
      <c r="S662">
        <v>12.5488</v>
      </c>
      <c r="T662">
        <v>12.1454</v>
      </c>
      <c r="U662">
        <v>12.101699999999999</v>
      </c>
      <c r="V662">
        <v>10.0817</v>
      </c>
      <c r="W662">
        <v>5.1237000000000004</v>
      </c>
      <c r="X662">
        <v>0.9577</v>
      </c>
      <c r="Y662">
        <v>6.5545</v>
      </c>
      <c r="Z662">
        <v>3.7561</v>
      </c>
      <c r="AA662">
        <v>2.4196</v>
      </c>
      <c r="AB662">
        <v>1.6543000000000001</v>
      </c>
      <c r="AC662">
        <v>1.5299999999999999E-2</v>
      </c>
      <c r="AD662">
        <v>5.1059000000000001</v>
      </c>
      <c r="AE662">
        <v>7.4861000000000004</v>
      </c>
      <c r="AF662">
        <v>7.9233000000000002</v>
      </c>
      <c r="AG662">
        <v>7.8757999999999999</v>
      </c>
      <c r="AH662">
        <v>8.7596000000000007</v>
      </c>
      <c r="AI662">
        <v>8.9830000000000005</v>
      </c>
      <c r="AJ662">
        <v>4.9802999999999997</v>
      </c>
      <c r="AK662">
        <v>5.7561</v>
      </c>
      <c r="AL662">
        <v>7.1280999999999999</v>
      </c>
      <c r="AM662">
        <v>0.87280000000000002</v>
      </c>
      <c r="AN662">
        <v>0.49109999999999998</v>
      </c>
      <c r="AO662">
        <v>1.1589</v>
      </c>
      <c r="AP662">
        <v>1.3334999999999999</v>
      </c>
      <c r="AQ662">
        <v>6.9234999999999998</v>
      </c>
      <c r="AR662">
        <v>4.0744999999999996</v>
      </c>
      <c r="AS662">
        <v>2.9782999999999999</v>
      </c>
      <c r="AT662">
        <v>4.2099000000000002</v>
      </c>
      <c r="AU662">
        <v>9.8084000000000007</v>
      </c>
      <c r="AV662">
        <v>14.4261</v>
      </c>
      <c r="AW662">
        <v>10.0366</v>
      </c>
      <c r="AX662">
        <v>5.3802000000000003</v>
      </c>
      <c r="AY662">
        <v>-0.53680000000000005</v>
      </c>
      <c r="AZ662">
        <v>-2.2366000000000001</v>
      </c>
      <c r="BA662">
        <v>-4.0266999999999999</v>
      </c>
      <c r="BB662">
        <v>-6.6268000000000002</v>
      </c>
      <c r="BC662">
        <v>-8.0226000000000006</v>
      </c>
      <c r="BD662">
        <v>-4.8422999999999998</v>
      </c>
      <c r="BE662">
        <v>-6.9602000000000004</v>
      </c>
      <c r="BF662">
        <v>-5.7077</v>
      </c>
      <c r="BG662">
        <v>0.34439999999999998</v>
      </c>
      <c r="BH662">
        <v>0.22969999999999999</v>
      </c>
      <c r="BI662">
        <v>1.2344999999999999</v>
      </c>
      <c r="BJ662">
        <v>1.1272</v>
      </c>
      <c r="BK662">
        <v>-0.22270000000000001</v>
      </c>
      <c r="BL662">
        <v>2.5848</v>
      </c>
      <c r="BM662">
        <v>2.5089000000000001</v>
      </c>
      <c r="BN662">
        <v>5.4204999999999997</v>
      </c>
      <c r="BO662">
        <v>0.79500000000000004</v>
      </c>
      <c r="BP662">
        <v>-3.8391000000000002</v>
      </c>
      <c r="BQ662">
        <v>0.65010000000000001</v>
      </c>
      <c r="BR662">
        <v>9.5437999999999992</v>
      </c>
      <c r="BS662">
        <v>15.1341</v>
      </c>
      <c r="BT662">
        <v>22.4343</v>
      </c>
      <c r="BU662">
        <v>19.746099999999998</v>
      </c>
      <c r="BV662">
        <v>21.564599999999999</v>
      </c>
      <c r="BW662">
        <v>14.745200000000001</v>
      </c>
      <c r="BX662">
        <v>12.8917</v>
      </c>
      <c r="BY662">
        <v>11.8445</v>
      </c>
      <c r="BZ662">
        <v>11.530200000000001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</row>
    <row r="663" spans="1:104" x14ac:dyDescent="0.25">
      <c r="A663" t="str">
        <v>M:HISIX</v>
      </c>
      <c r="B663" t="str">
        <v>Homestead International Equity Fund</v>
      </c>
      <c r="C663" t="str">
        <v>Treynor Measure Historical (vs YCharts Benchmark) (1Y)</v>
      </c>
      <c r="D663">
        <v>0</v>
      </c>
      <c r="E663">
        <v>-3.3923999999999999</v>
      </c>
      <c r="F663">
        <v>16.369299999999999</v>
      </c>
      <c r="G663">
        <v>-0.2447</v>
      </c>
      <c r="H663">
        <v>2.5577999999999999</v>
      </c>
      <c r="I663">
        <v>10.1494</v>
      </c>
      <c r="J663">
        <v>12.1464</v>
      </c>
      <c r="K663">
        <v>12.496499999999999</v>
      </c>
      <c r="L663">
        <v>-5.1909000000000001</v>
      </c>
      <c r="M663">
        <v>-17.7149</v>
      </c>
      <c r="N663">
        <v>-24.7791</v>
      </c>
      <c r="O663">
        <v>-17.551400000000001</v>
      </c>
      <c r="P663">
        <v>0.13489999999999999</v>
      </c>
      <c r="Q663">
        <v>11.554500000000001</v>
      </c>
      <c r="R663">
        <v>20.000499999999999</v>
      </c>
      <c r="S663">
        <v>30.214700000000001</v>
      </c>
      <c r="T663">
        <v>47.98</v>
      </c>
      <c r="U663">
        <v>23.5014</v>
      </c>
      <c r="V663">
        <v>17.690899999999999</v>
      </c>
      <c r="W663">
        <v>3.79</v>
      </c>
      <c r="X663">
        <v>-12.063000000000001</v>
      </c>
      <c r="Y663">
        <v>24.3797</v>
      </c>
      <c r="Z663">
        <v>-5.0237999999999996</v>
      </c>
      <c r="AA663">
        <v>-0.54879999999999995</v>
      </c>
      <c r="AB663">
        <v>-5.83</v>
      </c>
      <c r="AC663">
        <v>-14.1844</v>
      </c>
      <c r="AD663">
        <v>8.0718999999999994</v>
      </c>
      <c r="AE663">
        <v>13.2239</v>
      </c>
      <c r="AF663">
        <v>21.015999999999998</v>
      </c>
      <c r="AG663">
        <v>21.775099999999998</v>
      </c>
      <c r="AH663">
        <v>12.9438</v>
      </c>
      <c r="AI663">
        <v>14.2171</v>
      </c>
      <c r="AJ663">
        <v>16.613700000000001</v>
      </c>
      <c r="AK663">
        <v>5.6666999999999996</v>
      </c>
      <c r="AL663">
        <v>17.6769</v>
      </c>
      <c r="AM663">
        <v>-6.4356999999999998</v>
      </c>
      <c r="AN663">
        <v>-9.7527000000000008</v>
      </c>
      <c r="AO663">
        <v>-3.7791000000000001</v>
      </c>
      <c r="AP663">
        <v>-11.0623</v>
      </c>
      <c r="AQ663">
        <v>-7.8639000000000001</v>
      </c>
      <c r="AR663">
        <v>-6.7553999999999998</v>
      </c>
      <c r="AS663">
        <v>-8.8673999999999999</v>
      </c>
      <c r="AT663">
        <v>-0.25240000000000001</v>
      </c>
      <c r="AU663">
        <v>22.571300000000001</v>
      </c>
      <c r="AV663">
        <v>23.675899999999999</v>
      </c>
      <c r="AW663">
        <v>21.648599999999998</v>
      </c>
      <c r="AX663">
        <v>24.567</v>
      </c>
      <c r="AY663">
        <v>17.636099999999999</v>
      </c>
      <c r="AZ663">
        <v>4.0194000000000001</v>
      </c>
      <c r="BA663">
        <v>14.7325</v>
      </c>
      <c r="BB663">
        <v>8.5287000000000006</v>
      </c>
      <c r="BC663">
        <v>-18.851500000000001</v>
      </c>
      <c r="BD663">
        <v>-8.2159999999999993</v>
      </c>
      <c r="BE663">
        <v>-17.674900000000001</v>
      </c>
      <c r="BF663">
        <v>-12.894399999999999</v>
      </c>
      <c r="BG663">
        <v>27.857299999999999</v>
      </c>
      <c r="BH663">
        <v>10.065</v>
      </c>
      <c r="BI663">
        <v>5.8494000000000002</v>
      </c>
      <c r="BJ663">
        <v>2.7570999999999999</v>
      </c>
      <c r="BK663">
        <v>5.5194999999999999</v>
      </c>
      <c r="BL663">
        <v>51.700899999999997</v>
      </c>
      <c r="BM663">
        <v>26.7561</v>
      </c>
      <c r="BN663">
        <v>4.7127999999999997</v>
      </c>
      <c r="BO663">
        <v>-28.567299999999999</v>
      </c>
      <c r="BP663">
        <v>-46.451099999999997</v>
      </c>
      <c r="BQ663">
        <v>-42.2684</v>
      </c>
      <c r="BR663">
        <v>-43.296300000000002</v>
      </c>
      <c r="BS663">
        <v>-23.552099999999999</v>
      </c>
      <c r="BT663">
        <v>-11.165100000000001</v>
      </c>
      <c r="BU663">
        <v>5.8776000000000002</v>
      </c>
      <c r="BV663">
        <v>22.992999999999999</v>
      </c>
      <c r="BW663">
        <v>32.359900000000003</v>
      </c>
      <c r="BX663">
        <v>22.171199999999999</v>
      </c>
      <c r="BY663">
        <v>26.703199999999999</v>
      </c>
      <c r="BZ663">
        <v>23.719100000000001</v>
      </c>
      <c r="CA663">
        <v>34.5075</v>
      </c>
      <c r="CB663">
        <v>28.166599999999999</v>
      </c>
      <c r="CC663">
        <v>14.3682</v>
      </c>
      <c r="CD663">
        <v>24.5059</v>
      </c>
      <c r="CE663">
        <v>10.5341</v>
      </c>
      <c r="CF663">
        <v>13.123100000000001</v>
      </c>
      <c r="CG663">
        <v>17.621300000000002</v>
      </c>
      <c r="CH663">
        <v>18.936399999999999</v>
      </c>
      <c r="CI663">
        <v>30.364899999999999</v>
      </c>
      <c r="CJ663">
        <v>49.055</v>
      </c>
      <c r="CK663">
        <v>33.232999999999997</v>
      </c>
      <c r="CL663">
        <v>21.545300000000001</v>
      </c>
      <c r="CM663">
        <v>-9.6922999999999995</v>
      </c>
      <c r="CN663">
        <v>-26.7379</v>
      </c>
      <c r="CO663">
        <v>-19.0489</v>
      </c>
      <c r="CP663">
        <v>-19.3476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</row>
    <row r="664" spans="1:104" x14ac:dyDescent="0.25">
      <c r="A664" t="str">
        <v>M:HISIX</v>
      </c>
      <c r="B664" t="str">
        <v>Homestead International Equity Fund</v>
      </c>
      <c r="C664" t="str">
        <v>1 Year Total Returns (Daily)</v>
      </c>
      <c r="D664">
        <v>9.0387999999999996E-2</v>
      </c>
      <c r="E664">
        <v>1.0123E-2</v>
      </c>
      <c r="F664">
        <v>0.24883</v>
      </c>
      <c r="G664">
        <v>6.3673999999999994E-2</v>
      </c>
      <c r="H664">
        <v>0.114648</v>
      </c>
      <c r="I664">
        <v>0.147813</v>
      </c>
      <c r="J664">
        <v>0.19318199999999999</v>
      </c>
      <c r="K664">
        <v>0.17815700000000001</v>
      </c>
      <c r="L664">
        <v>-3.1185000000000001E-2</v>
      </c>
      <c r="M664">
        <v>-0.190605</v>
      </c>
      <c r="N664">
        <v>-0.26589099999999999</v>
      </c>
      <c r="O664">
        <v>-0.20244400000000001</v>
      </c>
      <c r="P664">
        <v>2.1129999999999999E-3</v>
      </c>
      <c r="Q664">
        <v>0.11092399999999999</v>
      </c>
      <c r="R664">
        <v>0.20596300000000001</v>
      </c>
      <c r="S664">
        <v>0.30953799999999998</v>
      </c>
      <c r="T664">
        <v>0.491649</v>
      </c>
      <c r="U664">
        <v>0.213398</v>
      </c>
      <c r="V664">
        <v>0.156523</v>
      </c>
      <c r="W664">
        <v>4.5254999999999997E-2</v>
      </c>
      <c r="X664">
        <v>-8.5135000000000002E-2</v>
      </c>
      <c r="Y664">
        <v>0.248275</v>
      </c>
      <c r="Z664">
        <v>-3.1120999999999999E-2</v>
      </c>
      <c r="AA664">
        <v>2.3657999999999998E-2</v>
      </c>
      <c r="AB664">
        <v>-4.0312000000000001E-2</v>
      </c>
      <c r="AC664">
        <v>-0.12736800000000001</v>
      </c>
      <c r="AD664">
        <v>8.4819000000000006E-2</v>
      </c>
      <c r="AE664">
        <v>0.103657</v>
      </c>
      <c r="AF664">
        <v>0.179622</v>
      </c>
      <c r="AG664">
        <v>0.28355599999999997</v>
      </c>
      <c r="AH664">
        <v>0.18557799999999999</v>
      </c>
      <c r="AI664">
        <v>0.18599499999999999</v>
      </c>
      <c r="AJ664">
        <v>0.15242800000000001</v>
      </c>
      <c r="AK664">
        <v>3.8100000000000002E-2</v>
      </c>
      <c r="AL664">
        <v>0.14085</v>
      </c>
      <c r="AM664">
        <v>-5.3671000000000003E-2</v>
      </c>
      <c r="AN664">
        <v>-8.2591999999999999E-2</v>
      </c>
      <c r="AO664">
        <v>-3.4812000000000003E-2</v>
      </c>
      <c r="AP664">
        <v>-0.108998</v>
      </c>
      <c r="AQ664">
        <v>-7.7130000000000004E-2</v>
      </c>
      <c r="AR664">
        <v>-6.9657999999999998E-2</v>
      </c>
      <c r="AS664">
        <v>-8.8955000000000006E-2</v>
      </c>
      <c r="AT664">
        <v>-2.1679999999999998E-3</v>
      </c>
      <c r="AU664">
        <v>0.242481</v>
      </c>
      <c r="AV664">
        <v>0.247283</v>
      </c>
      <c r="AW664">
        <v>0.23435800000000001</v>
      </c>
      <c r="AX664">
        <v>0.27593499999999999</v>
      </c>
      <c r="AY664">
        <v>0.23791499999999999</v>
      </c>
      <c r="AZ664">
        <v>4.2902999999999997E-2</v>
      </c>
      <c r="BA664">
        <v>0.17411299999999999</v>
      </c>
      <c r="BB664">
        <v>8.2457000000000003E-2</v>
      </c>
      <c r="BC664">
        <v>-0.18102199999999999</v>
      </c>
      <c r="BD664">
        <v>-8.5721000000000006E-2</v>
      </c>
      <c r="BE664">
        <v>-0.16350999999999999</v>
      </c>
      <c r="BF664">
        <v>-0.13133500000000001</v>
      </c>
      <c r="BG664">
        <v>0.276727</v>
      </c>
      <c r="BH664">
        <v>9.9918999999999994E-2</v>
      </c>
      <c r="BI664">
        <v>5.7320000000000003E-2</v>
      </c>
      <c r="BJ664">
        <v>2.7154000000000001E-2</v>
      </c>
      <c r="BK664">
        <v>5.6013E-2</v>
      </c>
      <c r="BL664">
        <v>0.46778500000000001</v>
      </c>
      <c r="BM664">
        <v>0.25925399999999998</v>
      </c>
      <c r="BN664">
        <v>4.5095000000000003E-2</v>
      </c>
      <c r="BO664">
        <v>-0.24473600000000001</v>
      </c>
      <c r="BP664">
        <v>-0.41621799999999998</v>
      </c>
      <c r="BQ664">
        <v>-0.354323</v>
      </c>
      <c r="BR664">
        <v>-0.25961400000000001</v>
      </c>
      <c r="BS664">
        <v>-0.13514100000000001</v>
      </c>
      <c r="BT664">
        <v>-2.7702000000000001E-2</v>
      </c>
      <c r="BU664">
        <v>8.2094E-2</v>
      </c>
      <c r="BV664">
        <v>0.19978699999999999</v>
      </c>
      <c r="BW664">
        <v>0.268982</v>
      </c>
      <c r="BX664">
        <v>0.203184</v>
      </c>
      <c r="BY664">
        <v>0.24945999999999999</v>
      </c>
      <c r="BZ664">
        <v>0.222411</v>
      </c>
      <c r="CA664">
        <v>0.29383999999999999</v>
      </c>
      <c r="CB664">
        <v>0.250778</v>
      </c>
      <c r="CC664">
        <v>0.14186399999999999</v>
      </c>
      <c r="CD664">
        <v>0.24901000000000001</v>
      </c>
      <c r="CE664">
        <v>0.122076</v>
      </c>
      <c r="CF664">
        <v>0.14052400000000001</v>
      </c>
      <c r="CG664">
        <v>0.179366</v>
      </c>
      <c r="CH664">
        <v>0.19339799999999999</v>
      </c>
      <c r="CI664">
        <v>0.29285899999999998</v>
      </c>
      <c r="CJ664">
        <v>0.53174100000000002</v>
      </c>
      <c r="CK664">
        <v>0.35884700000000003</v>
      </c>
      <c r="CL664">
        <v>0.23428299999999999</v>
      </c>
      <c r="CM664">
        <v>-8.4879999999999997E-2</v>
      </c>
      <c r="CN664">
        <v>-0.25108900000000001</v>
      </c>
      <c r="CO664">
        <v>-0.176284</v>
      </c>
      <c r="CP664">
        <v>-0.17397299999999999</v>
      </c>
      <c r="CQ664">
        <v>-0.104265</v>
      </c>
      <c r="CR664">
        <v>-0.101734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</row>
    <row r="665" spans="1:104" x14ac:dyDescent="0.25">
      <c r="A665" t="str">
        <v>M:HISIX</v>
      </c>
      <c r="B665" t="str">
        <v>Homestead International Equity Fund</v>
      </c>
      <c r="C665" t="str">
        <v>3 Year Total Returns (Daily)</v>
      </c>
      <c r="D665">
        <v>8.3969000000000002E-2</v>
      </c>
      <c r="E665">
        <v>-5.391E-2</v>
      </c>
      <c r="F665">
        <v>9.1129000000000002E-2</v>
      </c>
      <c r="G665">
        <v>-1.7628000000000001E-2</v>
      </c>
      <c r="H665">
        <v>4.4712000000000002E-2</v>
      </c>
      <c r="I665">
        <v>3.6674999999999999E-2</v>
      </c>
      <c r="J665">
        <v>4.7084000000000001E-2</v>
      </c>
      <c r="K665">
        <v>0.23050300000000001</v>
      </c>
      <c r="L665">
        <v>0.44818599999999997</v>
      </c>
      <c r="M665">
        <v>9.3761999999999998E-2</v>
      </c>
      <c r="N665">
        <v>2.3879999999999998E-2</v>
      </c>
      <c r="O665">
        <v>9.1696E-2</v>
      </c>
      <c r="P665">
        <v>0.36754100000000001</v>
      </c>
      <c r="Q665">
        <v>0.68266700000000002</v>
      </c>
      <c r="R665">
        <v>0.35131899999999999</v>
      </c>
      <c r="S665">
        <v>0.39136100000000001</v>
      </c>
      <c r="T665">
        <v>0.309645</v>
      </c>
      <c r="U665">
        <v>0.321737</v>
      </c>
      <c r="V665">
        <v>0.20522199999999999</v>
      </c>
      <c r="W665">
        <v>0.17682500000000001</v>
      </c>
      <c r="X665">
        <v>3.9928999999999999E-2</v>
      </c>
      <c r="Y665">
        <v>0.39554899999999998</v>
      </c>
      <c r="Z665">
        <v>0.22500000000000001</v>
      </c>
      <c r="AA665">
        <v>0.38103799999999999</v>
      </c>
      <c r="AB665">
        <v>0.31201099999999998</v>
      </c>
      <c r="AC665">
        <v>0.17224999999999999</v>
      </c>
      <c r="AD665">
        <v>0.466692</v>
      </c>
      <c r="AE665">
        <v>0.241479</v>
      </c>
      <c r="AF665">
        <v>0.23907400000000001</v>
      </c>
      <c r="AG665">
        <v>0.27706700000000001</v>
      </c>
      <c r="AH665">
        <v>0.18873000000000001</v>
      </c>
      <c r="AI665">
        <v>3.5774E-2</v>
      </c>
      <c r="AJ665">
        <v>-1.6399E-2</v>
      </c>
      <c r="AK665">
        <v>-7.6848E-2</v>
      </c>
      <c r="AL665">
        <v>1.4295E-2</v>
      </c>
      <c r="AM665">
        <v>8.5106000000000001E-2</v>
      </c>
      <c r="AN665">
        <v>6.4560000000000006E-2</v>
      </c>
      <c r="AO665">
        <v>8.5408999999999999E-2</v>
      </c>
      <c r="AP665">
        <v>0.13439599999999999</v>
      </c>
      <c r="AQ665">
        <v>0.36781399999999997</v>
      </c>
      <c r="AR665">
        <v>0.21732499999999999</v>
      </c>
      <c r="AS665">
        <v>0.32035599999999997</v>
      </c>
      <c r="AT665">
        <v>0.38704100000000002</v>
      </c>
      <c r="AU665">
        <v>0.19922200000000001</v>
      </c>
      <c r="AV665">
        <v>0.20396500000000001</v>
      </c>
      <c r="AW665">
        <v>0.20940800000000001</v>
      </c>
      <c r="AX665">
        <v>0.20749200000000001</v>
      </c>
      <c r="AY665">
        <v>0.189495</v>
      </c>
      <c r="AZ665">
        <v>7.2127999999999998E-2</v>
      </c>
      <c r="BA665">
        <v>3.5948000000000001E-2</v>
      </c>
      <c r="BB665">
        <v>-2.6606999999999999E-2</v>
      </c>
      <c r="BC665">
        <v>7.8510999999999997E-2</v>
      </c>
      <c r="BD665">
        <v>0.51878199999999997</v>
      </c>
      <c r="BE665">
        <v>0.110663</v>
      </c>
      <c r="BF665">
        <v>-6.7511000000000002E-2</v>
      </c>
      <c r="BG665">
        <v>1.8277000000000002E-2</v>
      </c>
      <c r="BH665">
        <v>-5.7514999999999997E-2</v>
      </c>
      <c r="BI665">
        <v>-0.140324</v>
      </c>
      <c r="BJ665">
        <v>-0.20521600000000001</v>
      </c>
      <c r="BK665">
        <v>-0.31021599999999999</v>
      </c>
      <c r="BL665">
        <v>-0.16686899999999999</v>
      </c>
      <c r="BM665">
        <v>-0.12018</v>
      </c>
      <c r="BN665">
        <v>-6.7538000000000001E-2</v>
      </c>
      <c r="BO665">
        <v>-0.181646</v>
      </c>
      <c r="BP665">
        <v>-0.312222</v>
      </c>
      <c r="BQ665">
        <v>-0.12109399999999999</v>
      </c>
      <c r="BR665">
        <v>9.3850000000000003E-2</v>
      </c>
      <c r="BS665">
        <v>0.40192099999999997</v>
      </c>
      <c r="BT665">
        <v>0.47359099999999998</v>
      </c>
      <c r="BU665">
        <v>0.555979</v>
      </c>
      <c r="BV665">
        <v>0.86490199999999995</v>
      </c>
      <c r="BW665">
        <v>0.81465399999999999</v>
      </c>
      <c r="BX665">
        <v>0.74480000000000002</v>
      </c>
      <c r="BY665">
        <v>0.72217799999999999</v>
      </c>
      <c r="BZ665">
        <v>0.81755</v>
      </c>
      <c r="CA665">
        <v>0.87695599999999996</v>
      </c>
      <c r="CB665">
        <v>1.185092</v>
      </c>
      <c r="CC665">
        <v>0.84744399999999998</v>
      </c>
      <c r="CD665">
        <v>0.83977999999999997</v>
      </c>
      <c r="CE665">
        <v>0.32755099999999998</v>
      </c>
      <c r="CF665">
        <v>0.308338</v>
      </c>
      <c r="CG665">
        <v>0.32006899999999999</v>
      </c>
      <c r="CH665">
        <v>0.21673000000000001</v>
      </c>
      <c r="CI665">
        <v>4.9811000000000001E-2</v>
      </c>
      <c r="CJ665">
        <v>3.1627000000000002E-2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</row>
    <row r="666" spans="1:104" x14ac:dyDescent="0.25">
      <c r="A666" t="str">
        <v>M:HISIX</v>
      </c>
      <c r="B666" t="str">
        <v>Homestead International Equity Fund</v>
      </c>
      <c r="C666" t="str">
        <v>5 Year Total Returns (Daily)</v>
      </c>
      <c r="D666">
        <v>0.34285599999999999</v>
      </c>
      <c r="E666">
        <v>0.27532299999999998</v>
      </c>
      <c r="F666">
        <v>0.52182499999999998</v>
      </c>
      <c r="G666">
        <v>0.35342600000000002</v>
      </c>
      <c r="H666">
        <v>0.441112</v>
      </c>
      <c r="I666">
        <v>0.58470699999999998</v>
      </c>
      <c r="J666">
        <v>0.180677</v>
      </c>
      <c r="K666">
        <v>0.30738900000000002</v>
      </c>
      <c r="L666">
        <v>0.27148499999999998</v>
      </c>
      <c r="M666">
        <v>0.187442</v>
      </c>
      <c r="N666">
        <v>6.6992999999999997E-2</v>
      </c>
      <c r="O666">
        <v>0.22911200000000001</v>
      </c>
      <c r="P666">
        <v>0.55448699999999995</v>
      </c>
      <c r="Q666">
        <v>0.88119199999999998</v>
      </c>
      <c r="R666">
        <v>0.70853699999999997</v>
      </c>
      <c r="S666">
        <v>0.82773300000000005</v>
      </c>
      <c r="T666">
        <v>0.78765700000000005</v>
      </c>
      <c r="U666">
        <v>0.77555399999999997</v>
      </c>
      <c r="V666">
        <v>0.61628799999999995</v>
      </c>
      <c r="W666">
        <v>0.320799</v>
      </c>
      <c r="X666">
        <v>9.9461999999999995E-2</v>
      </c>
      <c r="Y666">
        <v>0.41234999999999999</v>
      </c>
      <c r="Z666">
        <v>0.24521100000000001</v>
      </c>
      <c r="AA666">
        <v>0.16339500000000001</v>
      </c>
      <c r="AB666">
        <v>0.12751399999999999</v>
      </c>
      <c r="AC666">
        <v>3.0794999999999999E-2</v>
      </c>
      <c r="AD666">
        <v>0.27110200000000001</v>
      </c>
      <c r="AE666">
        <v>0.425427</v>
      </c>
      <c r="AF666">
        <v>0.45311699999999999</v>
      </c>
      <c r="AG666">
        <v>0.47472900000000001</v>
      </c>
      <c r="AH666">
        <v>0.52130600000000005</v>
      </c>
      <c r="AI666">
        <v>0.53515400000000002</v>
      </c>
      <c r="AJ666">
        <v>0.28701300000000002</v>
      </c>
      <c r="AK666">
        <v>0.336252</v>
      </c>
      <c r="AL666">
        <v>0.40992699999999999</v>
      </c>
      <c r="AM666">
        <v>4.7326E-2</v>
      </c>
      <c r="AN666">
        <v>2.7588000000000001E-2</v>
      </c>
      <c r="AO666">
        <v>6.3468999999999998E-2</v>
      </c>
      <c r="AP666">
        <v>7.3544999999999999E-2</v>
      </c>
      <c r="AQ666">
        <v>0.41298600000000002</v>
      </c>
      <c r="AR666">
        <v>0.232018</v>
      </c>
      <c r="AS666">
        <v>0.16498199999999999</v>
      </c>
      <c r="AT666">
        <v>0.237591</v>
      </c>
      <c r="AU666">
        <v>0.61683900000000003</v>
      </c>
      <c r="AV666">
        <v>0.94373399999999996</v>
      </c>
      <c r="AW666">
        <v>0.61024699999999998</v>
      </c>
      <c r="AX666">
        <v>0.296211</v>
      </c>
      <c r="AY666">
        <v>-1.5206000000000001E-2</v>
      </c>
      <c r="AZ666">
        <v>-8.8278999999999996E-2</v>
      </c>
      <c r="BA666">
        <v>-0.15770000000000001</v>
      </c>
      <c r="BB666">
        <v>-0.24784900000000001</v>
      </c>
      <c r="BC666">
        <v>-0.287435</v>
      </c>
      <c r="BD666">
        <v>-0.15681300000000001</v>
      </c>
      <c r="BE666">
        <v>-0.223714</v>
      </c>
      <c r="BF666">
        <v>-0.16800899999999999</v>
      </c>
      <c r="BG666">
        <v>0.103338</v>
      </c>
      <c r="BH666">
        <v>0.110379</v>
      </c>
      <c r="BI666">
        <v>0.170205</v>
      </c>
      <c r="BJ666">
        <v>0.17421900000000001</v>
      </c>
      <c r="BK666">
        <v>0.118128</v>
      </c>
      <c r="BL666">
        <v>0.26267200000000002</v>
      </c>
      <c r="BM666">
        <v>0.26512200000000002</v>
      </c>
      <c r="BN666">
        <v>0.42784</v>
      </c>
      <c r="BO666">
        <v>0.18807699999999999</v>
      </c>
      <c r="BP666">
        <v>-1.8856999999999999E-2</v>
      </c>
      <c r="BQ666">
        <v>0.184862</v>
      </c>
      <c r="BR666">
        <v>0.63045600000000002</v>
      </c>
      <c r="BS666">
        <v>1.0337460000000001</v>
      </c>
      <c r="BT666">
        <v>1.574344</v>
      </c>
      <c r="BU666">
        <v>1.4935769999999999</v>
      </c>
      <c r="BV666">
        <v>1.6478440000000001</v>
      </c>
      <c r="BW666">
        <v>1.1519349999999999</v>
      </c>
      <c r="BX666">
        <v>0.98288500000000001</v>
      </c>
      <c r="BY666">
        <v>0.90801900000000002</v>
      </c>
      <c r="BZ666">
        <v>0.86312900000000004</v>
      </c>
      <c r="CA666">
        <v>0.52410199999999996</v>
      </c>
      <c r="CB666">
        <v>0.47165899999999999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</row>
    <row r="667" spans="1:104" x14ac:dyDescent="0.25">
      <c r="A667" t="str">
        <v>M:HISIX</v>
      </c>
      <c r="B667" t="str">
        <v>Homestead International Equity Fund</v>
      </c>
      <c r="C667" t="str">
        <v>10 Year Total Returns (Daily)</v>
      </c>
      <c r="D667">
        <v>0.89873700000000001</v>
      </c>
      <c r="E667">
        <v>0.801203</v>
      </c>
      <c r="F667">
        <v>0.89499399999999996</v>
      </c>
      <c r="G667">
        <v>0.57456799999999997</v>
      </c>
      <c r="H667">
        <v>0.61485599999999996</v>
      </c>
      <c r="I667">
        <v>0.62851000000000001</v>
      </c>
      <c r="J667">
        <v>0.50075999999999998</v>
      </c>
      <c r="K667">
        <v>0.86358699999999999</v>
      </c>
      <c r="L667">
        <v>0.84761799999999998</v>
      </c>
      <c r="M667">
        <v>0.75115500000000002</v>
      </c>
      <c r="N667">
        <v>0.62322200000000005</v>
      </c>
      <c r="O667">
        <v>0.886876</v>
      </c>
      <c r="P667">
        <v>1.0006440000000001</v>
      </c>
      <c r="Q667">
        <v>1.513746</v>
      </c>
      <c r="R667">
        <v>1.4089119999999999</v>
      </c>
      <c r="S667">
        <v>0.91423200000000004</v>
      </c>
      <c r="T667">
        <v>0.83697500000000002</v>
      </c>
      <c r="U667">
        <v>0.88824700000000001</v>
      </c>
      <c r="V667">
        <v>0.73515799999999998</v>
      </c>
      <c r="W667">
        <v>0.86627100000000001</v>
      </c>
      <c r="X667">
        <v>0.35455700000000001</v>
      </c>
      <c r="Y667">
        <v>0.64536300000000002</v>
      </c>
      <c r="Z667">
        <v>0.54106200000000004</v>
      </c>
      <c r="AA667">
        <v>0.87319599999999997</v>
      </c>
      <c r="AB667">
        <v>1.1349389999999999</v>
      </c>
      <c r="AC667">
        <v>0.65983499999999995</v>
      </c>
      <c r="AD667">
        <v>0.56899699999999998</v>
      </c>
      <c r="AE667">
        <v>0.403752</v>
      </c>
      <c r="AF667">
        <v>0.32483800000000002</v>
      </c>
      <c r="AG667">
        <v>0.22225300000000001</v>
      </c>
      <c r="AH667">
        <v>0.14425099999999999</v>
      </c>
      <c r="AI667">
        <v>9.3895999999999993E-2</v>
      </c>
      <c r="AJ667">
        <v>8.5192000000000004E-2</v>
      </c>
      <c r="AK667">
        <v>3.7314E-2</v>
      </c>
      <c r="AL667">
        <v>0.17304600000000001</v>
      </c>
      <c r="AM667">
        <v>0.155555</v>
      </c>
      <c r="AN667">
        <v>0.141012</v>
      </c>
      <c r="AO667">
        <v>0.244478</v>
      </c>
      <c r="AP667">
        <v>0.260577</v>
      </c>
      <c r="AQ667">
        <v>0.57989900000000005</v>
      </c>
      <c r="AR667">
        <v>0.55563499999999999</v>
      </c>
      <c r="AS667">
        <v>0.47384399999999999</v>
      </c>
      <c r="AT667">
        <v>0.76708200000000004</v>
      </c>
      <c r="AU667">
        <v>0.92092799999999997</v>
      </c>
      <c r="AV667">
        <v>0.90708200000000005</v>
      </c>
      <c r="AW667">
        <v>0.90791999999999995</v>
      </c>
      <c r="AX667">
        <v>1.1134139999999999</v>
      </c>
      <c r="AY667">
        <v>0.98722600000000005</v>
      </c>
      <c r="AZ667">
        <v>1.2904119999999999</v>
      </c>
      <c r="BA667">
        <v>1.100339</v>
      </c>
      <c r="BB667">
        <v>0.99157700000000004</v>
      </c>
      <c r="BC667">
        <v>0.53339300000000001</v>
      </c>
      <c r="BD667">
        <v>0.67194200000000004</v>
      </c>
      <c r="BE667">
        <v>0.48116900000000001</v>
      </c>
      <c r="BF667">
        <v>0.55010700000000001</v>
      </c>
      <c r="BG667">
        <v>0.68159999999999998</v>
      </c>
      <c r="BH667">
        <v>0.63409899999999997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</row>
    <row r="668" spans="1:104" x14ac:dyDescent="0.25">
      <c r="A668" t="str">
        <v>M:HLIDX</v>
      </c>
      <c r="B668" t="str">
        <v>Harding Loevner Intl Dvlp Mkts Eq Ptf Inst</v>
      </c>
      <c r="C668" t="str">
        <v>Alpha (1Y)</v>
      </c>
      <c r="D668">
        <v>0</v>
      </c>
      <c r="E668">
        <v>-4.2827999999999999</v>
      </c>
      <c r="F668">
        <v>-4.0807000000000002</v>
      </c>
      <c r="G668">
        <v>-6.8635999999999999</v>
      </c>
      <c r="H668">
        <v>-5.452</v>
      </c>
      <c r="I668">
        <v>-1.5096000000000001</v>
      </c>
      <c r="J668">
        <v>-5.0029000000000003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</row>
    <row r="669" spans="1:104" x14ac:dyDescent="0.25">
      <c r="A669" t="str">
        <v>M:HLIDX</v>
      </c>
      <c r="B669" t="str">
        <v>Harding Loevner Intl Dvlp Mkts Eq Ptf Inst</v>
      </c>
      <c r="C669" t="str">
        <v>Historical Sharpe Ratio (3Y)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</row>
    <row r="670" spans="1:104" x14ac:dyDescent="0.25">
      <c r="A670" t="str">
        <v>M:HLIDX</v>
      </c>
      <c r="B670" t="str">
        <v>Harding Loevner Intl Dvlp Mkts Eq Ptf Inst</v>
      </c>
      <c r="C670" t="str">
        <v>Historical Sharpe Ratio (5Y)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</row>
    <row r="671" spans="1:104" x14ac:dyDescent="0.25">
      <c r="A671" t="str">
        <v>M:HLIDX</v>
      </c>
      <c r="B671" t="str">
        <v>Harding Loevner Intl Dvlp Mkts Eq Ptf Inst</v>
      </c>
      <c r="C671" t="str">
        <v>Historical Sortino (3Y)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</row>
    <row r="672" spans="1:104" x14ac:dyDescent="0.25">
      <c r="A672" t="str">
        <v>M:HLIDX</v>
      </c>
      <c r="B672" t="str">
        <v>Harding Loevner Intl Dvlp Mkts Eq Ptf Inst</v>
      </c>
      <c r="C672" t="str">
        <v>Historical Sortino (5Y)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</row>
    <row r="673" spans="1:104" x14ac:dyDescent="0.25">
      <c r="A673" t="str">
        <v>M:HLIDX</v>
      </c>
      <c r="B673" t="str">
        <v>Harding Loevner Intl Dvlp Mkts Eq Ptf Inst</v>
      </c>
      <c r="C673" t="str">
        <v>Alpha (3Y)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</row>
    <row r="674" spans="1:104" x14ac:dyDescent="0.25">
      <c r="A674" t="str">
        <v>M:HLIDX</v>
      </c>
      <c r="B674" t="str">
        <v>Harding Loevner Intl Dvlp Mkts Eq Ptf Inst</v>
      </c>
      <c r="C674" t="str">
        <v>Alpha (5Y)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</row>
    <row r="675" spans="1:104" x14ac:dyDescent="0.25">
      <c r="A675" t="str">
        <v>M:HLIDX</v>
      </c>
      <c r="B675" t="str">
        <v>Harding Loevner Intl Dvlp Mkts Eq Ptf Inst</v>
      </c>
      <c r="C675" t="str">
        <v>Beta (3Y)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</row>
    <row r="676" spans="1:104" x14ac:dyDescent="0.25">
      <c r="A676" t="str">
        <v>M:HLIDX</v>
      </c>
      <c r="B676" t="str">
        <v>Harding Loevner Intl Dvlp Mkts Eq Ptf Inst</v>
      </c>
      <c r="C676" t="str">
        <v>Beta (5Y)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</row>
    <row r="677" spans="1:104" x14ac:dyDescent="0.25">
      <c r="A677" t="str">
        <v>M:HLIDX</v>
      </c>
      <c r="B677" t="str">
        <v>Harding Loevner Intl Dvlp Mkts Eq Ptf Inst</v>
      </c>
      <c r="C677" t="str">
        <v>Annualized Standard Deviation of Monthly Returns (3Y Lookback)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</row>
    <row r="678" spans="1:104" x14ac:dyDescent="0.25">
      <c r="A678" t="str">
        <v>M:HLIDX</v>
      </c>
      <c r="B678" t="str">
        <v>Harding Loevner Intl Dvlp Mkts Eq Ptf Inst</v>
      </c>
      <c r="C678" t="str">
        <v>Annualized Standard Deviation of Monthly Returns (Since Inception)</v>
      </c>
      <c r="D678">
        <v>0</v>
      </c>
      <c r="E678">
        <v>0.152892</v>
      </c>
      <c r="F678">
        <v>0.155249</v>
      </c>
      <c r="G678">
        <v>0.162549</v>
      </c>
      <c r="H678">
        <v>0.16763600000000001</v>
      </c>
      <c r="I678">
        <v>0.179727</v>
      </c>
      <c r="J678">
        <v>0.179399</v>
      </c>
      <c r="K678">
        <v>0.181587</v>
      </c>
      <c r="L678">
        <v>0.21228900000000001</v>
      </c>
      <c r="M678">
        <v>0.235541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</row>
    <row r="679" spans="1:104" x14ac:dyDescent="0.25">
      <c r="A679" t="str">
        <v>M:HLIDX</v>
      </c>
      <c r="B679" t="str">
        <v>Harding Loevner Intl Dvlp Mkts Eq Ptf Inst</v>
      </c>
      <c r="C679" t="str">
        <v>Treynor Measure Historical (vs YCharts Benchmark) (3Y)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</row>
    <row r="680" spans="1:104" x14ac:dyDescent="0.25">
      <c r="A680" t="str">
        <v>M:HLIDX</v>
      </c>
      <c r="B680" t="str">
        <v>Harding Loevner Intl Dvlp Mkts Eq Ptf Inst</v>
      </c>
      <c r="C680" t="str">
        <v>Treynor Measure Historical (vs YCharts Benchmark) (5Y)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</row>
    <row r="681" spans="1:104" x14ac:dyDescent="0.25">
      <c r="A681" t="str">
        <v>M:HLIDX</v>
      </c>
      <c r="B681" t="str">
        <v>Harding Loevner Intl Dvlp Mkts Eq Ptf Inst</v>
      </c>
      <c r="C681" t="str">
        <v>Treynor Measure Historical (vs YCharts Benchmark) (1Y)</v>
      </c>
      <c r="D681">
        <v>0</v>
      </c>
      <c r="E681">
        <v>-3.1488999999999998</v>
      </c>
      <c r="F681">
        <v>16.464700000000001</v>
      </c>
      <c r="G681">
        <v>8.6999999999999994E-2</v>
      </c>
      <c r="H681">
        <v>2.8283999999999998</v>
      </c>
      <c r="I681">
        <v>8.9987999999999992</v>
      </c>
      <c r="J681">
        <v>11.327400000000001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</row>
    <row r="682" spans="1:104" x14ac:dyDescent="0.25">
      <c r="A682" t="str">
        <v>M:HLIDX</v>
      </c>
      <c r="B682" t="str">
        <v>Harding Loevner Intl Dvlp Mkts Eq Ptf Inst</v>
      </c>
      <c r="C682" t="str">
        <v>1 Year Total Returns (Daily)</v>
      </c>
      <c r="D682">
        <v>9.0664999999999996E-2</v>
      </c>
      <c r="E682">
        <v>1.3188E-2</v>
      </c>
      <c r="F682">
        <v>0.25154900000000002</v>
      </c>
      <c r="G682">
        <v>6.7018999999999995E-2</v>
      </c>
      <c r="H682">
        <v>0.117703</v>
      </c>
      <c r="I682">
        <v>0.13378499999999999</v>
      </c>
      <c r="J682">
        <v>0.17888399999999999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</row>
    <row r="683" spans="1:104" x14ac:dyDescent="0.25">
      <c r="A683" t="str">
        <v>M:HLIDX</v>
      </c>
      <c r="B683" t="str">
        <v>Harding Loevner Intl Dvlp Mkts Eq Ptf Inst</v>
      </c>
      <c r="C683" t="str">
        <v>3 Year Total Returns (Daily)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</row>
    <row r="684" spans="1:104" x14ac:dyDescent="0.25">
      <c r="A684" t="str">
        <v>M:HLIDX</v>
      </c>
      <c r="B684" t="str">
        <v>Harding Loevner Intl Dvlp Mkts Eq Ptf Inst</v>
      </c>
      <c r="C684" t="str">
        <v>5 Year Total Returns (Daily)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</row>
    <row r="685" spans="1:104" x14ac:dyDescent="0.25">
      <c r="A685" t="str">
        <v>M:HLIDX</v>
      </c>
      <c r="B685" t="str">
        <v>Harding Loevner Intl Dvlp Mkts Eq Ptf Inst</v>
      </c>
      <c r="C685" t="str">
        <v>10 Year Total Returns (Daily)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</row>
    <row r="686" spans="1:104" x14ac:dyDescent="0.25">
      <c r="A686" t="str">
        <v>M:HLMIX</v>
      </c>
      <c r="B686" t="str">
        <v>Harding Loevner International Equity Port Inst</v>
      </c>
      <c r="C686" t="str">
        <v>Alpha (1Y)</v>
      </c>
      <c r="D686">
        <v>0</v>
      </c>
      <c r="E686">
        <v>-4.3655999999999997</v>
      </c>
      <c r="F686">
        <v>-3.383</v>
      </c>
      <c r="G686">
        <v>-6.9793000000000003</v>
      </c>
      <c r="H686">
        <v>-5.1609999999999996</v>
      </c>
      <c r="I686">
        <v>-1.0465</v>
      </c>
      <c r="J686">
        <v>-5.7601000000000004</v>
      </c>
      <c r="K686">
        <v>3.0438000000000001</v>
      </c>
      <c r="L686">
        <v>2.5200999999999998</v>
      </c>
      <c r="M686">
        <v>-1.7306999999999999</v>
      </c>
      <c r="N686">
        <v>-0.90969999999999995</v>
      </c>
      <c r="O686">
        <v>-1.7013</v>
      </c>
      <c r="P686">
        <v>-2.5044</v>
      </c>
      <c r="Q686">
        <v>1.054</v>
      </c>
      <c r="R686">
        <v>-3.5142000000000002</v>
      </c>
      <c r="S686">
        <v>-0.69040000000000001</v>
      </c>
      <c r="T686">
        <v>3.1636000000000002</v>
      </c>
      <c r="U686">
        <v>10.754899999999999</v>
      </c>
      <c r="V686">
        <v>11.3491</v>
      </c>
      <c r="W686">
        <v>6.5613000000000001</v>
      </c>
      <c r="X686">
        <v>4.3122999999999996</v>
      </c>
      <c r="Y686">
        <v>3.6461999999999999</v>
      </c>
      <c r="Z686">
        <v>-1.7838000000000001</v>
      </c>
      <c r="AA686">
        <v>-0.50949999999999995</v>
      </c>
      <c r="AB686">
        <v>-0.23860000000000001</v>
      </c>
      <c r="AC686">
        <v>0.81710000000000005</v>
      </c>
      <c r="AD686">
        <v>4.1254999999999997</v>
      </c>
      <c r="AE686">
        <v>4.1753999999999998</v>
      </c>
      <c r="AF686">
        <v>4.2336</v>
      </c>
      <c r="AG686">
        <v>-5.2511999999999999</v>
      </c>
      <c r="AH686">
        <v>-7.7149000000000001</v>
      </c>
      <c r="AI686">
        <v>-6.5689000000000002</v>
      </c>
      <c r="AJ686">
        <v>3.0573999999999999</v>
      </c>
      <c r="AK686">
        <v>1.4689000000000001</v>
      </c>
      <c r="AL686">
        <v>9.4504000000000001</v>
      </c>
      <c r="AM686">
        <v>6.8987999999999996</v>
      </c>
      <c r="AN686">
        <v>3.2658</v>
      </c>
      <c r="AO686">
        <v>4.1806999999999999</v>
      </c>
      <c r="AP686">
        <v>2.6301999999999999</v>
      </c>
      <c r="AQ686">
        <v>4.3787000000000003</v>
      </c>
      <c r="AR686">
        <v>5.2645</v>
      </c>
      <c r="AS686">
        <v>2.798</v>
      </c>
      <c r="AT686">
        <v>-1.2161</v>
      </c>
      <c r="AU686">
        <v>-6.7774000000000001</v>
      </c>
      <c r="AV686">
        <v>-2.5590999999999999</v>
      </c>
      <c r="AW686">
        <v>0.35610000000000003</v>
      </c>
      <c r="AX686">
        <v>1.5751999999999999</v>
      </c>
      <c r="AY686">
        <v>3.2368999999999999</v>
      </c>
      <c r="AZ686">
        <v>3.0703</v>
      </c>
      <c r="BA686">
        <v>6.4542000000000002</v>
      </c>
      <c r="BB686">
        <v>7.6516000000000002</v>
      </c>
      <c r="BC686">
        <v>2.8498999999999999</v>
      </c>
      <c r="BD686">
        <v>3.8489</v>
      </c>
      <c r="BE686">
        <v>3.3407</v>
      </c>
      <c r="BF686">
        <v>1.4651000000000001</v>
      </c>
      <c r="BG686">
        <v>3.4750999999999999</v>
      </c>
      <c r="BH686">
        <v>5.4359999999999999</v>
      </c>
      <c r="BI686">
        <v>7.3693</v>
      </c>
      <c r="BJ686">
        <v>9.6783000000000001</v>
      </c>
      <c r="BK686">
        <v>9.8080999999999996</v>
      </c>
      <c r="BL686">
        <v>7.4295</v>
      </c>
      <c r="BM686">
        <v>1.7188000000000001</v>
      </c>
      <c r="BN686">
        <v>-2.8875999999999999</v>
      </c>
      <c r="BO686">
        <v>1.2173</v>
      </c>
      <c r="BP686">
        <v>5.8585000000000003</v>
      </c>
      <c r="BQ686">
        <v>4.6515000000000004</v>
      </c>
      <c r="BR686">
        <v>3.1417000000000002</v>
      </c>
      <c r="BS686">
        <v>3.2583000000000002</v>
      </c>
      <c r="BT686">
        <v>2.0684</v>
      </c>
      <c r="BU686">
        <v>-1.3454999999999999</v>
      </c>
      <c r="BV686">
        <v>-4.5449000000000002</v>
      </c>
      <c r="BW686">
        <v>-4.2845000000000004</v>
      </c>
      <c r="BX686">
        <v>-2.7581000000000002</v>
      </c>
      <c r="BY686">
        <v>-3.9556</v>
      </c>
      <c r="BZ686">
        <v>-4.2119999999999997</v>
      </c>
      <c r="CA686">
        <v>-3.5348999999999999</v>
      </c>
      <c r="CB686">
        <v>-1.1639999999999999</v>
      </c>
      <c r="CC686">
        <v>2.8714</v>
      </c>
      <c r="CD686">
        <v>4.6414999999999997</v>
      </c>
      <c r="CE686">
        <v>0.53990000000000005</v>
      </c>
      <c r="CF686">
        <v>-4.5670000000000002</v>
      </c>
      <c r="CG686">
        <v>-8.0882000000000005</v>
      </c>
      <c r="CH686">
        <v>-9.3054000000000006</v>
      </c>
      <c r="CI686">
        <v>-8.3270999999999997</v>
      </c>
      <c r="CJ686">
        <v>-8.1785999999999994</v>
      </c>
      <c r="CK686">
        <v>-11.3995</v>
      </c>
      <c r="CL686">
        <v>-6.4085999999999999</v>
      </c>
      <c r="CM686">
        <v>-7.2336</v>
      </c>
      <c r="CN686">
        <v>-1.6821999999999999</v>
      </c>
      <c r="CO686">
        <v>-0.64390000000000003</v>
      </c>
      <c r="CP686">
        <v>3.2334999999999998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</row>
    <row r="687" spans="1:104" x14ac:dyDescent="0.25">
      <c r="A687" t="str">
        <v>M:HLMIX</v>
      </c>
      <c r="B687" t="str">
        <v>Harding Loevner International Equity Port Inst</v>
      </c>
      <c r="C687" t="str">
        <v>Historical Sharpe Ratio (3Y)</v>
      </c>
      <c r="D687">
        <v>0</v>
      </c>
      <c r="E687">
        <v>-0.36380000000000001</v>
      </c>
      <c r="F687">
        <v>-7.9200000000000007E-2</v>
      </c>
      <c r="G687">
        <v>-0.26989999999999997</v>
      </c>
      <c r="H687">
        <v>-0.14699999999999999</v>
      </c>
      <c r="I687">
        <v>-0.13689999999999999</v>
      </c>
      <c r="J687">
        <v>-4.3099999999999999E-2</v>
      </c>
      <c r="K687">
        <v>0.30609999999999998</v>
      </c>
      <c r="L687">
        <v>0.57599999999999996</v>
      </c>
      <c r="M687">
        <v>3.0300000000000001E-2</v>
      </c>
      <c r="N687">
        <v>-2.5999999999999999E-2</v>
      </c>
      <c r="O687">
        <v>7.6399999999999996E-2</v>
      </c>
      <c r="P687">
        <v>0.43980000000000002</v>
      </c>
      <c r="Q687">
        <v>0.91690000000000005</v>
      </c>
      <c r="R687">
        <v>0.4728</v>
      </c>
      <c r="S687">
        <v>0.52229999999999999</v>
      </c>
      <c r="T687">
        <v>0.39029999999999998</v>
      </c>
      <c r="U687">
        <v>0.38740000000000002</v>
      </c>
      <c r="V687">
        <v>0.19539999999999999</v>
      </c>
      <c r="W687">
        <v>0.14929999999999999</v>
      </c>
      <c r="X687">
        <v>-4.6600000000000003E-2</v>
      </c>
      <c r="Y687">
        <v>0.85360000000000003</v>
      </c>
      <c r="Z687">
        <v>0.42499999999999999</v>
      </c>
      <c r="AA687">
        <v>0.72470000000000001</v>
      </c>
      <c r="AB687">
        <v>0.68640000000000001</v>
      </c>
      <c r="AC687">
        <v>0.38790000000000002</v>
      </c>
      <c r="AD687">
        <v>1.1725000000000001</v>
      </c>
      <c r="AE687">
        <v>0.57969999999999999</v>
      </c>
      <c r="AF687">
        <v>0.62150000000000005</v>
      </c>
      <c r="AG687">
        <v>0.76400000000000001</v>
      </c>
      <c r="AH687">
        <v>0.59250000000000003</v>
      </c>
      <c r="AI687">
        <v>0.3271</v>
      </c>
      <c r="AJ687">
        <v>0.29330000000000001</v>
      </c>
      <c r="AK687">
        <v>3.9300000000000002E-2</v>
      </c>
      <c r="AL687">
        <v>0.27050000000000002</v>
      </c>
      <c r="AM687">
        <v>0.34910000000000002</v>
      </c>
      <c r="AN687">
        <v>0.2024</v>
      </c>
      <c r="AO687">
        <v>0.25979999999999998</v>
      </c>
      <c r="AP687">
        <v>0.26800000000000002</v>
      </c>
      <c r="AQ687">
        <v>0.97030000000000005</v>
      </c>
      <c r="AR687">
        <v>0.69169999999999998</v>
      </c>
      <c r="AS687">
        <v>0.86550000000000005</v>
      </c>
      <c r="AT687">
        <v>1.0691999999999999</v>
      </c>
      <c r="AU687">
        <v>0.43719999999999998</v>
      </c>
      <c r="AV687">
        <v>0.37</v>
      </c>
      <c r="AW687">
        <v>0.47549999999999998</v>
      </c>
      <c r="AX687">
        <v>0.52880000000000005</v>
      </c>
      <c r="AY687">
        <v>0.64770000000000005</v>
      </c>
      <c r="AZ687">
        <v>0.4622</v>
      </c>
      <c r="BA687">
        <v>0.4773</v>
      </c>
      <c r="BB687">
        <v>0.4708</v>
      </c>
      <c r="BC687">
        <v>0.67159999999999997</v>
      </c>
      <c r="BD687">
        <v>1.1693</v>
      </c>
      <c r="BE687">
        <v>0.67710000000000004</v>
      </c>
      <c r="BF687">
        <v>0.13109999999999999</v>
      </c>
      <c r="BG687">
        <v>0.14680000000000001</v>
      </c>
      <c r="BH687">
        <v>9.6000000000000002E-2</v>
      </c>
      <c r="BI687">
        <v>-1.4E-2</v>
      </c>
      <c r="BJ687">
        <v>-8.0600000000000005E-2</v>
      </c>
      <c r="BK687">
        <v>-0.2311</v>
      </c>
      <c r="BL687">
        <v>-8.77E-2</v>
      </c>
      <c r="BM687">
        <v>-0.1128</v>
      </c>
      <c r="BN687">
        <v>-8.0699999999999994E-2</v>
      </c>
      <c r="BO687">
        <v>-0.26939999999999997</v>
      </c>
      <c r="BP687">
        <v>-0.55859999999999999</v>
      </c>
      <c r="BQ687">
        <v>-0.37840000000000001</v>
      </c>
      <c r="BR687">
        <v>1.9400000000000001E-2</v>
      </c>
      <c r="BS687">
        <v>0.74739999999999995</v>
      </c>
      <c r="BT687">
        <v>0.84799999999999998</v>
      </c>
      <c r="BU687">
        <v>1.1037999999999999</v>
      </c>
      <c r="BV687">
        <v>1.4785999999999999</v>
      </c>
      <c r="BW687">
        <v>1.4726999999999999</v>
      </c>
      <c r="BX687">
        <v>1.1315999999999999</v>
      </c>
      <c r="BY687">
        <v>1.1597</v>
      </c>
      <c r="BZ687">
        <v>1.2381</v>
      </c>
      <c r="CA687">
        <v>1.4224000000000001</v>
      </c>
      <c r="CB687">
        <v>2.1265999999999998</v>
      </c>
      <c r="CC687">
        <v>1.3933</v>
      </c>
      <c r="CD687">
        <v>1.5067999999999999</v>
      </c>
      <c r="CE687">
        <v>0.44669999999999999</v>
      </c>
      <c r="CF687">
        <v>0.3322</v>
      </c>
      <c r="CG687">
        <v>0.32140000000000002</v>
      </c>
      <c r="CH687">
        <v>0.30969999999999998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</row>
    <row r="688" spans="1:104" x14ac:dyDescent="0.25">
      <c r="A688" t="str">
        <v>M:HLMIX</v>
      </c>
      <c r="B688" t="str">
        <v>Harding Loevner International Equity Port Inst</v>
      </c>
      <c r="C688" t="str">
        <v>Historical Sharpe Ratio (5Y)</v>
      </c>
      <c r="D688">
        <v>0</v>
      </c>
      <c r="E688">
        <v>7.6999999999999999E-2</v>
      </c>
      <c r="F688">
        <v>0.29380000000000001</v>
      </c>
      <c r="G688">
        <v>0.1749</v>
      </c>
      <c r="H688">
        <v>0.23</v>
      </c>
      <c r="I688">
        <v>0.34129999999999999</v>
      </c>
      <c r="J688">
        <v>4.7199999999999999E-2</v>
      </c>
      <c r="K688">
        <v>0.15690000000000001</v>
      </c>
      <c r="L688">
        <v>0.1193</v>
      </c>
      <c r="M688">
        <v>5.91E-2</v>
      </c>
      <c r="N688">
        <v>-3.4099999999999998E-2</v>
      </c>
      <c r="O688">
        <v>0.13450000000000001</v>
      </c>
      <c r="P688">
        <v>0.42020000000000002</v>
      </c>
      <c r="Q688">
        <v>0.72030000000000005</v>
      </c>
      <c r="R688">
        <v>0.60229999999999995</v>
      </c>
      <c r="S688">
        <v>0.71309999999999996</v>
      </c>
      <c r="T688">
        <v>0.67259999999999998</v>
      </c>
      <c r="U688">
        <v>0.66600000000000004</v>
      </c>
      <c r="V688">
        <v>0.54859999999999998</v>
      </c>
      <c r="W688">
        <v>0.26479999999999998</v>
      </c>
      <c r="X688">
        <v>6.7000000000000004E-2</v>
      </c>
      <c r="Y688">
        <v>0.50429999999999997</v>
      </c>
      <c r="Z688">
        <v>0.33339999999999997</v>
      </c>
      <c r="AA688">
        <v>0.31440000000000001</v>
      </c>
      <c r="AB688">
        <v>0.33179999999999998</v>
      </c>
      <c r="AC688">
        <v>0.15840000000000001</v>
      </c>
      <c r="AD688">
        <v>0.53380000000000005</v>
      </c>
      <c r="AE688">
        <v>0.66879999999999995</v>
      </c>
      <c r="AF688">
        <v>0.6331</v>
      </c>
      <c r="AG688">
        <v>0.67210000000000003</v>
      </c>
      <c r="AH688">
        <v>0.70269999999999999</v>
      </c>
      <c r="AI688">
        <v>0.72489999999999999</v>
      </c>
      <c r="AJ688">
        <v>0.50409999999999999</v>
      </c>
      <c r="AK688">
        <v>0.52059999999999995</v>
      </c>
      <c r="AL688">
        <v>0.67369999999999997</v>
      </c>
      <c r="AM688">
        <v>0.22090000000000001</v>
      </c>
      <c r="AN688">
        <v>0.19800000000000001</v>
      </c>
      <c r="AO688">
        <v>0.24779999999999999</v>
      </c>
      <c r="AP688">
        <v>0.25750000000000001</v>
      </c>
      <c r="AQ688">
        <v>0.69710000000000005</v>
      </c>
      <c r="AR688">
        <v>0.53759999999999997</v>
      </c>
      <c r="AS688">
        <v>0.48749999999999999</v>
      </c>
      <c r="AT688">
        <v>0.60040000000000004</v>
      </c>
      <c r="AU688">
        <v>0.90849999999999997</v>
      </c>
      <c r="AV688">
        <v>1.0676000000000001</v>
      </c>
      <c r="AW688">
        <v>0.85529999999999995</v>
      </c>
      <c r="AX688">
        <v>0.4496</v>
      </c>
      <c r="AY688">
        <v>0.11600000000000001</v>
      </c>
      <c r="AZ688">
        <v>0.12089999999999999</v>
      </c>
      <c r="BA688">
        <v>5.6899999999999999E-2</v>
      </c>
      <c r="BB688">
        <v>1.1900000000000001E-2</v>
      </c>
      <c r="BC688">
        <v>-2.9899999999999999E-2</v>
      </c>
      <c r="BD688">
        <v>4.87E-2</v>
      </c>
      <c r="BE688">
        <v>-3.0300000000000001E-2</v>
      </c>
      <c r="BF688">
        <v>-5.7000000000000002E-3</v>
      </c>
      <c r="BG688">
        <v>0.20749999999999999</v>
      </c>
      <c r="BH688">
        <v>0.16550000000000001</v>
      </c>
      <c r="BI688">
        <v>0.19980000000000001</v>
      </c>
      <c r="BJ688">
        <v>0.16650000000000001</v>
      </c>
      <c r="BK688">
        <v>0.13109999999999999</v>
      </c>
      <c r="BL688">
        <v>0.22309999999999999</v>
      </c>
      <c r="BM688">
        <v>0.20330000000000001</v>
      </c>
      <c r="BN688">
        <v>0.25890000000000002</v>
      </c>
      <c r="BO688">
        <v>9.3299999999999994E-2</v>
      </c>
      <c r="BP688">
        <v>-0.12989999999999999</v>
      </c>
      <c r="BQ688">
        <v>-1.9300000000000001E-2</v>
      </c>
      <c r="BR688">
        <v>0.51449999999999996</v>
      </c>
      <c r="BS688">
        <v>0.99239999999999995</v>
      </c>
      <c r="BT688">
        <v>1.2739</v>
      </c>
      <c r="BU688">
        <v>1.2363</v>
      </c>
      <c r="BV688">
        <v>1.3</v>
      </c>
      <c r="BW688">
        <v>0.84199999999999997</v>
      </c>
      <c r="BX688">
        <v>0.67720000000000002</v>
      </c>
      <c r="BY688">
        <v>0.6653</v>
      </c>
      <c r="BZ688">
        <v>0.69930000000000003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</row>
    <row r="689" spans="1:104" x14ac:dyDescent="0.25">
      <c r="A689" t="str">
        <v>M:HLMIX</v>
      </c>
      <c r="B689" t="str">
        <v>Harding Loevner International Equity Port Inst</v>
      </c>
      <c r="C689" t="str">
        <v>Historical Sortino (3Y)</v>
      </c>
      <c r="D689">
        <v>0</v>
      </c>
      <c r="E689">
        <v>-0.63319999999999999</v>
      </c>
      <c r="F689">
        <v>-0.13750000000000001</v>
      </c>
      <c r="G689">
        <v>-0.47260000000000002</v>
      </c>
      <c r="H689">
        <v>-0.2447</v>
      </c>
      <c r="I689">
        <v>-0.22939999999999999</v>
      </c>
      <c r="J689">
        <v>-7.1499999999999994E-2</v>
      </c>
      <c r="K689">
        <v>0.48499999999999999</v>
      </c>
      <c r="L689">
        <v>0.98160000000000003</v>
      </c>
      <c r="M689">
        <v>3.8100000000000002E-2</v>
      </c>
      <c r="N689">
        <v>-3.0099999999999998E-2</v>
      </c>
      <c r="O689">
        <v>8.5099999999999995E-2</v>
      </c>
      <c r="P689">
        <v>0.46650000000000003</v>
      </c>
      <c r="Q689">
        <v>0.86870000000000003</v>
      </c>
      <c r="R689">
        <v>0.46129999999999999</v>
      </c>
      <c r="S689">
        <v>0.54979999999999996</v>
      </c>
      <c r="T689">
        <v>0.42780000000000001</v>
      </c>
      <c r="U689">
        <v>0.42959999999999998</v>
      </c>
      <c r="V689">
        <v>0.2147</v>
      </c>
      <c r="W689">
        <v>0.161</v>
      </c>
      <c r="X689">
        <v>-4.5699999999999998E-2</v>
      </c>
      <c r="Y689">
        <v>1.1919999999999999</v>
      </c>
      <c r="Z689">
        <v>0.62129999999999996</v>
      </c>
      <c r="AA689">
        <v>1.0386</v>
      </c>
      <c r="AB689">
        <v>0.98419999999999996</v>
      </c>
      <c r="AC689">
        <v>0.56869999999999998</v>
      </c>
      <c r="AD689">
        <v>1.8737999999999999</v>
      </c>
      <c r="AE689">
        <v>0.79659999999999997</v>
      </c>
      <c r="AF689">
        <v>0.88970000000000005</v>
      </c>
      <c r="AG689">
        <v>1.0291999999999999</v>
      </c>
      <c r="AH689">
        <v>0.84750000000000003</v>
      </c>
      <c r="AI689">
        <v>0.48380000000000001</v>
      </c>
      <c r="AJ689">
        <v>0.42770000000000002</v>
      </c>
      <c r="AK689">
        <v>5.74E-2</v>
      </c>
      <c r="AL689">
        <v>0.38169999999999998</v>
      </c>
      <c r="AM689">
        <v>0.48909999999999998</v>
      </c>
      <c r="AN689">
        <v>0.29389999999999999</v>
      </c>
      <c r="AO689">
        <v>0.35859999999999997</v>
      </c>
      <c r="AP689">
        <v>0.35289999999999999</v>
      </c>
      <c r="AQ689">
        <v>1.4701</v>
      </c>
      <c r="AR689">
        <v>0.93220000000000003</v>
      </c>
      <c r="AS689">
        <v>1.2078</v>
      </c>
      <c r="AT689">
        <v>1.5005999999999999</v>
      </c>
      <c r="AU689">
        <v>0.56320000000000003</v>
      </c>
      <c r="AV689">
        <v>0.49790000000000001</v>
      </c>
      <c r="AW689">
        <v>0.62629999999999997</v>
      </c>
      <c r="AX689">
        <v>0.69089999999999996</v>
      </c>
      <c r="AY689">
        <v>0.86750000000000005</v>
      </c>
      <c r="AZ689">
        <v>0.5968</v>
      </c>
      <c r="BA689">
        <v>0.64549999999999996</v>
      </c>
      <c r="BB689">
        <v>0.6381</v>
      </c>
      <c r="BC689">
        <v>0.93659999999999999</v>
      </c>
      <c r="BD689">
        <v>1.694</v>
      </c>
      <c r="BE689">
        <v>1.0829</v>
      </c>
      <c r="BF689">
        <v>0.1976</v>
      </c>
      <c r="BG689">
        <v>0.16719999999999999</v>
      </c>
      <c r="BH689">
        <v>0.1154</v>
      </c>
      <c r="BI689">
        <v>-1.7100000000000001E-2</v>
      </c>
      <c r="BJ689">
        <v>-0.10390000000000001</v>
      </c>
      <c r="BK689">
        <v>-0.30199999999999999</v>
      </c>
      <c r="BL689">
        <v>-0.1096</v>
      </c>
      <c r="BM689">
        <v>-0.13880000000000001</v>
      </c>
      <c r="BN689">
        <v>-9.9199999999999997E-2</v>
      </c>
      <c r="BO689">
        <v>-0.32050000000000001</v>
      </c>
      <c r="BP689">
        <v>-0.63780000000000003</v>
      </c>
      <c r="BQ689">
        <v>-0.39510000000000001</v>
      </c>
      <c r="BR689">
        <v>2.81E-2</v>
      </c>
      <c r="BS689">
        <v>1.0566</v>
      </c>
      <c r="BT689">
        <v>1.1514</v>
      </c>
      <c r="BU689">
        <v>1.5339</v>
      </c>
      <c r="BV689">
        <v>1.9575</v>
      </c>
      <c r="BW689">
        <v>1.96</v>
      </c>
      <c r="BX689">
        <v>1.5474000000000001</v>
      </c>
      <c r="BY689">
        <v>1.6055999999999999</v>
      </c>
      <c r="BZ689">
        <v>1.7753000000000001</v>
      </c>
      <c r="CA689">
        <v>1.9816</v>
      </c>
      <c r="CB689">
        <v>3.5828000000000002</v>
      </c>
      <c r="CC689">
        <v>2.1501999999999999</v>
      </c>
      <c r="CD689">
        <v>2.2364000000000002</v>
      </c>
      <c r="CE689">
        <v>0.60489999999999999</v>
      </c>
      <c r="CF689">
        <v>0.44800000000000001</v>
      </c>
      <c r="CG689">
        <v>0.43709999999999999</v>
      </c>
      <c r="CH689">
        <v>0.42309999999999998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</row>
    <row r="690" spans="1:104" x14ac:dyDescent="0.25">
      <c r="A690" t="str">
        <v>M:HLMIX</v>
      </c>
      <c r="B690" t="str">
        <v>Harding Loevner International Equity Port Inst</v>
      </c>
      <c r="C690" t="str">
        <v>Historical Sortino (5Y)</v>
      </c>
      <c r="D690">
        <v>0</v>
      </c>
      <c r="E690">
        <v>9.9199999999999997E-2</v>
      </c>
      <c r="F690">
        <v>0.37069999999999997</v>
      </c>
      <c r="G690">
        <v>0.21959999999999999</v>
      </c>
      <c r="H690">
        <v>0.29039999999999999</v>
      </c>
      <c r="I690">
        <v>0.43330000000000002</v>
      </c>
      <c r="J690">
        <v>5.9900000000000002E-2</v>
      </c>
      <c r="K690">
        <v>0.19989999999999999</v>
      </c>
      <c r="L690">
        <v>0.15459999999999999</v>
      </c>
      <c r="M690">
        <v>7.4200000000000002E-2</v>
      </c>
      <c r="N690">
        <v>-4.1300000000000003E-2</v>
      </c>
      <c r="O690">
        <v>0.15509999999999999</v>
      </c>
      <c r="P690">
        <v>0.46189999999999998</v>
      </c>
      <c r="Q690">
        <v>0.75190000000000001</v>
      </c>
      <c r="R690">
        <v>0.60299999999999998</v>
      </c>
      <c r="S690">
        <v>0.74139999999999995</v>
      </c>
      <c r="T690">
        <v>0.71140000000000003</v>
      </c>
      <c r="U690">
        <v>0.70150000000000001</v>
      </c>
      <c r="V690">
        <v>0.60360000000000003</v>
      </c>
      <c r="W690">
        <v>0.29759999999999998</v>
      </c>
      <c r="X690">
        <v>7.3800000000000004E-2</v>
      </c>
      <c r="Y690">
        <v>0.7258</v>
      </c>
      <c r="Z690">
        <v>0.48920000000000002</v>
      </c>
      <c r="AA690">
        <v>0.45829999999999999</v>
      </c>
      <c r="AB690">
        <v>0.47110000000000002</v>
      </c>
      <c r="AC690">
        <v>0.221</v>
      </c>
      <c r="AD690">
        <v>0.755</v>
      </c>
      <c r="AE690">
        <v>0.93920000000000003</v>
      </c>
      <c r="AF690">
        <v>0.90700000000000003</v>
      </c>
      <c r="AG690">
        <v>0.93359999999999999</v>
      </c>
      <c r="AH690">
        <v>0.98819999999999997</v>
      </c>
      <c r="AI690">
        <v>1.0256000000000001</v>
      </c>
      <c r="AJ690">
        <v>0.71960000000000002</v>
      </c>
      <c r="AK690">
        <v>0.74050000000000005</v>
      </c>
      <c r="AL690">
        <v>0.96919999999999995</v>
      </c>
      <c r="AM690">
        <v>0.32100000000000001</v>
      </c>
      <c r="AN690">
        <v>0.27239999999999998</v>
      </c>
      <c r="AO690">
        <v>0.33310000000000001</v>
      </c>
      <c r="AP690">
        <v>0.33429999999999999</v>
      </c>
      <c r="AQ690">
        <v>0.93069999999999997</v>
      </c>
      <c r="AR690">
        <v>0.72550000000000003</v>
      </c>
      <c r="AS690">
        <v>0.64019999999999999</v>
      </c>
      <c r="AT690">
        <v>0.7742</v>
      </c>
      <c r="AU690">
        <v>1.1693</v>
      </c>
      <c r="AV690">
        <v>1.4772000000000001</v>
      </c>
      <c r="AW690">
        <v>1.2706999999999999</v>
      </c>
      <c r="AX690">
        <v>0.68620000000000003</v>
      </c>
      <c r="AY690">
        <v>0.13350000000000001</v>
      </c>
      <c r="AZ690">
        <v>0.14419999999999999</v>
      </c>
      <c r="BA690">
        <v>6.8500000000000005E-2</v>
      </c>
      <c r="BB690">
        <v>1.4800000000000001E-2</v>
      </c>
      <c r="BC690">
        <v>-3.7699999999999997E-2</v>
      </c>
      <c r="BD690">
        <v>6.0400000000000002E-2</v>
      </c>
      <c r="BE690">
        <v>-3.7600000000000001E-2</v>
      </c>
      <c r="BF690">
        <v>-6.8999999999999999E-3</v>
      </c>
      <c r="BG690">
        <v>0.2394</v>
      </c>
      <c r="BH690">
        <v>0.19259999999999999</v>
      </c>
      <c r="BI690">
        <v>0.23530000000000001</v>
      </c>
      <c r="BJ690">
        <v>0.19650000000000001</v>
      </c>
      <c r="BK690">
        <v>0.15479999999999999</v>
      </c>
      <c r="BL690">
        <v>0.25440000000000002</v>
      </c>
      <c r="BM690">
        <v>0.23130000000000001</v>
      </c>
      <c r="BN690">
        <v>0.29509999999999997</v>
      </c>
      <c r="BO690">
        <v>0.10299999999999999</v>
      </c>
      <c r="BP690">
        <v>-0.13819999999999999</v>
      </c>
      <c r="BQ690">
        <v>-1.9800000000000002E-2</v>
      </c>
      <c r="BR690">
        <v>0.74309999999999998</v>
      </c>
      <c r="BS690">
        <v>1.4240999999999999</v>
      </c>
      <c r="BT690">
        <v>1.8008999999999999</v>
      </c>
      <c r="BU690">
        <v>1.7865</v>
      </c>
      <c r="BV690">
        <v>1.8112999999999999</v>
      </c>
      <c r="BW690">
        <v>1.1074999999999999</v>
      </c>
      <c r="BX690">
        <v>0.89649999999999996</v>
      </c>
      <c r="BY690">
        <v>0.86780000000000002</v>
      </c>
      <c r="BZ690">
        <v>0.93089999999999995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</row>
    <row r="691" spans="1:104" x14ac:dyDescent="0.25">
      <c r="A691" t="str">
        <v>M:HLMIX</v>
      </c>
      <c r="B691" t="str">
        <v>Harding Loevner International Equity Port Inst</v>
      </c>
      <c r="C691" t="str">
        <v>Alpha (3Y)</v>
      </c>
      <c r="D691">
        <v>0</v>
      </c>
      <c r="E691">
        <v>-2.8881000000000001</v>
      </c>
      <c r="F691">
        <v>-2.0114000000000001</v>
      </c>
      <c r="G691">
        <v>-1.8139000000000001</v>
      </c>
      <c r="H691">
        <v>-1.7470000000000001</v>
      </c>
      <c r="I691">
        <v>-1.6198999999999999</v>
      </c>
      <c r="J691">
        <v>-2.8538999999999999</v>
      </c>
      <c r="K691">
        <v>-0.99929999999999997</v>
      </c>
      <c r="L691">
        <v>-0.87190000000000001</v>
      </c>
      <c r="M691">
        <v>1.2944</v>
      </c>
      <c r="N691">
        <v>1.4077999999999999</v>
      </c>
      <c r="O691">
        <v>0.76160000000000005</v>
      </c>
      <c r="P691">
        <v>2.0943000000000001</v>
      </c>
      <c r="Q691">
        <v>5.6009000000000002</v>
      </c>
      <c r="R691">
        <v>2.2147999999999999</v>
      </c>
      <c r="S691">
        <v>2.4285999999999999</v>
      </c>
      <c r="T691">
        <v>2.7614999999999998</v>
      </c>
      <c r="U691">
        <v>4.3406000000000002</v>
      </c>
      <c r="V691">
        <v>4.0910000000000002</v>
      </c>
      <c r="W691">
        <v>3.2490999999999999</v>
      </c>
      <c r="X691">
        <v>2.6093000000000002</v>
      </c>
      <c r="Y691">
        <v>1.6817</v>
      </c>
      <c r="Z691">
        <v>9.5399999999999999E-2</v>
      </c>
      <c r="AA691">
        <v>8.6300000000000002E-2</v>
      </c>
      <c r="AB691">
        <v>1.1718</v>
      </c>
      <c r="AC691">
        <v>1.2211000000000001</v>
      </c>
      <c r="AD691">
        <v>4.7074999999999996</v>
      </c>
      <c r="AE691">
        <v>3.5400999999999998</v>
      </c>
      <c r="AF691">
        <v>2.9481999999999999</v>
      </c>
      <c r="AG691">
        <v>2.8954</v>
      </c>
      <c r="AH691">
        <v>3.7776000000000001</v>
      </c>
      <c r="AI691">
        <v>4.0069999999999997</v>
      </c>
      <c r="AJ691">
        <v>3.6272000000000002</v>
      </c>
      <c r="AK691">
        <v>2.3788</v>
      </c>
      <c r="AL691">
        <v>3.5607000000000002</v>
      </c>
      <c r="AM691">
        <v>3.6311</v>
      </c>
      <c r="AN691">
        <v>2.5613000000000001</v>
      </c>
      <c r="AO691">
        <v>1.8468</v>
      </c>
      <c r="AP691">
        <v>1.0499000000000001</v>
      </c>
      <c r="AQ691">
        <v>1.5824</v>
      </c>
      <c r="AR691">
        <v>2.4382999999999999</v>
      </c>
      <c r="AS691">
        <v>2.3778999999999999</v>
      </c>
      <c r="AT691">
        <v>2.6787999999999998</v>
      </c>
      <c r="AU691">
        <v>1.43</v>
      </c>
      <c r="AV691">
        <v>1.9239999999999999</v>
      </c>
      <c r="AW691">
        <v>2.7328999999999999</v>
      </c>
      <c r="AX691">
        <v>2.8565999999999998</v>
      </c>
      <c r="AY691">
        <v>3.0909</v>
      </c>
      <c r="AZ691">
        <v>3.8925999999999998</v>
      </c>
      <c r="BA691">
        <v>4.9244000000000003</v>
      </c>
      <c r="BB691">
        <v>5.4273999999999996</v>
      </c>
      <c r="BC691">
        <v>5.7554999999999996</v>
      </c>
      <c r="BD691">
        <v>4.8608000000000002</v>
      </c>
      <c r="BE691">
        <v>4.2518000000000002</v>
      </c>
      <c r="BF691">
        <v>2.5491000000000001</v>
      </c>
      <c r="BG691">
        <v>4.5510000000000002</v>
      </c>
      <c r="BH691">
        <v>3.8001</v>
      </c>
      <c r="BI691">
        <v>4.7755999999999998</v>
      </c>
      <c r="BJ691">
        <v>5.3964999999999996</v>
      </c>
      <c r="BK691">
        <v>4.4316000000000004</v>
      </c>
      <c r="BL691">
        <v>2.8319000000000001</v>
      </c>
      <c r="BM691">
        <v>1.915</v>
      </c>
      <c r="BN691">
        <v>1.0823</v>
      </c>
      <c r="BO691">
        <v>0.60529999999999995</v>
      </c>
      <c r="BP691">
        <v>1.2944</v>
      </c>
      <c r="BQ691">
        <v>0.68379999999999996</v>
      </c>
      <c r="BR691">
        <v>1.2411000000000001</v>
      </c>
      <c r="BS691">
        <v>0.75609999999999999</v>
      </c>
      <c r="BT691">
        <v>1.8214999999999999</v>
      </c>
      <c r="BU691">
        <v>-0.50260000000000005</v>
      </c>
      <c r="BV691">
        <v>-2.3898000000000001</v>
      </c>
      <c r="BW691">
        <v>-2.6699000000000002</v>
      </c>
      <c r="BX691">
        <v>-2.8418999999999999</v>
      </c>
      <c r="BY691">
        <v>-3.1554000000000002</v>
      </c>
      <c r="BZ691">
        <v>-3.7644000000000002</v>
      </c>
      <c r="CA691">
        <v>-3.5926999999999998</v>
      </c>
      <c r="CB691">
        <v>-4.5274000000000001</v>
      </c>
      <c r="CC691">
        <v>-5.0560999999999998</v>
      </c>
      <c r="CD691">
        <v>-4.0122999999999998</v>
      </c>
      <c r="CE691">
        <v>-4.8891999999999998</v>
      </c>
      <c r="CF691">
        <v>-5.2946999999999997</v>
      </c>
      <c r="CG691">
        <v>-5.8982999999999999</v>
      </c>
      <c r="CH691">
        <v>-4.1677999999999997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</row>
    <row r="692" spans="1:104" x14ac:dyDescent="0.25">
      <c r="A692" t="str">
        <v>M:HLMIX</v>
      </c>
      <c r="B692" t="str">
        <v>Harding Loevner International Equity Port Inst</v>
      </c>
      <c r="C692" t="str">
        <v>Alpha (5Y)</v>
      </c>
      <c r="D692">
        <v>0</v>
      </c>
      <c r="E692">
        <v>-0.19650000000000001</v>
      </c>
      <c r="F692">
        <v>0.28370000000000001</v>
      </c>
      <c r="G692">
        <v>-8.6800000000000002E-2</v>
      </c>
      <c r="H692">
        <v>0.43099999999999999</v>
      </c>
      <c r="I692">
        <v>1.3288</v>
      </c>
      <c r="J692">
        <v>3.5999999999999999E-3</v>
      </c>
      <c r="K692">
        <v>1.0304</v>
      </c>
      <c r="L692">
        <v>1.1938</v>
      </c>
      <c r="M692">
        <v>1.4528000000000001</v>
      </c>
      <c r="N692">
        <v>1.206</v>
      </c>
      <c r="O692">
        <v>0.93920000000000003</v>
      </c>
      <c r="P692">
        <v>1.5736000000000001</v>
      </c>
      <c r="Q692">
        <v>3.6166</v>
      </c>
      <c r="R692">
        <v>2.1823999999999999</v>
      </c>
      <c r="S692">
        <v>2.0973000000000002</v>
      </c>
      <c r="T692">
        <v>2.9016999999999999</v>
      </c>
      <c r="U692">
        <v>3.7071999999999998</v>
      </c>
      <c r="V692">
        <v>4.3360000000000003</v>
      </c>
      <c r="W692">
        <v>3.4073000000000002</v>
      </c>
      <c r="X692">
        <v>2.6993</v>
      </c>
      <c r="Y692">
        <v>2.2562000000000002</v>
      </c>
      <c r="Z692">
        <v>2.4996999999999998</v>
      </c>
      <c r="AA692">
        <v>2.8892000000000002</v>
      </c>
      <c r="AB692">
        <v>2.5668000000000002</v>
      </c>
      <c r="AC692">
        <v>1.9655</v>
      </c>
      <c r="AD692">
        <v>2.9950000000000001</v>
      </c>
      <c r="AE692">
        <v>2.7902</v>
      </c>
      <c r="AF692">
        <v>2.5973999999999999</v>
      </c>
      <c r="AG692">
        <v>1.9928999999999999</v>
      </c>
      <c r="AH692">
        <v>2.2509000000000001</v>
      </c>
      <c r="AI692">
        <v>2.2822</v>
      </c>
      <c r="AJ692">
        <v>2.4916</v>
      </c>
      <c r="AK692">
        <v>2.3249</v>
      </c>
      <c r="AL692">
        <v>3.7387000000000001</v>
      </c>
      <c r="AM692">
        <v>3.1438999999999999</v>
      </c>
      <c r="AN692">
        <v>2.7682000000000002</v>
      </c>
      <c r="AO692">
        <v>2.6743000000000001</v>
      </c>
      <c r="AP692">
        <v>2.0512999999999999</v>
      </c>
      <c r="AQ692">
        <v>2.6091000000000002</v>
      </c>
      <c r="AR692">
        <v>3.2887</v>
      </c>
      <c r="AS692">
        <v>3.3420999999999998</v>
      </c>
      <c r="AT692">
        <v>3.4666999999999999</v>
      </c>
      <c r="AU692">
        <v>3.5097999999999998</v>
      </c>
      <c r="AV692">
        <v>3.1488</v>
      </c>
      <c r="AW692">
        <v>3.6547000000000001</v>
      </c>
      <c r="AX692">
        <v>2.8006000000000002</v>
      </c>
      <c r="AY692">
        <v>3.6547000000000001</v>
      </c>
      <c r="AZ692">
        <v>3.4937</v>
      </c>
      <c r="BA692">
        <v>4.3733000000000004</v>
      </c>
      <c r="BB692">
        <v>4.5677000000000003</v>
      </c>
      <c r="BC692">
        <v>4.1959999999999997</v>
      </c>
      <c r="BD692">
        <v>3.5188999999999999</v>
      </c>
      <c r="BE692">
        <v>3.0844999999999998</v>
      </c>
      <c r="BF692">
        <v>2.6623999999999999</v>
      </c>
      <c r="BG692">
        <v>2.9923999999999999</v>
      </c>
      <c r="BH692">
        <v>2.3786</v>
      </c>
      <c r="BI692">
        <v>2.2679999999999998</v>
      </c>
      <c r="BJ692">
        <v>2.1541000000000001</v>
      </c>
      <c r="BK692">
        <v>2.25</v>
      </c>
      <c r="BL692">
        <v>1.8991</v>
      </c>
      <c r="BM692">
        <v>1.7382</v>
      </c>
      <c r="BN692">
        <v>0.99350000000000005</v>
      </c>
      <c r="BO692">
        <v>0.57479999999999998</v>
      </c>
      <c r="BP692">
        <v>0.60460000000000003</v>
      </c>
      <c r="BQ692">
        <v>-5.7299999999999997E-2</v>
      </c>
      <c r="BR692">
        <v>0.54500000000000004</v>
      </c>
      <c r="BS692">
        <v>-0.59740000000000004</v>
      </c>
      <c r="BT692">
        <v>-0.65569999999999995</v>
      </c>
      <c r="BU692">
        <v>-3.8178000000000001</v>
      </c>
      <c r="BV692">
        <v>-4.5548000000000002</v>
      </c>
      <c r="BW692">
        <v>-4.4414999999999996</v>
      </c>
      <c r="BX692">
        <v>-3.7433000000000001</v>
      </c>
      <c r="BY692">
        <v>-3.5785999999999998</v>
      </c>
      <c r="BZ692">
        <v>-2.7275999999999998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</row>
    <row r="693" spans="1:104" x14ac:dyDescent="0.25">
      <c r="A693" t="str">
        <v>M:HLMIX</v>
      </c>
      <c r="B693" t="str">
        <v>Harding Loevner International Equity Port Inst</v>
      </c>
      <c r="C693" t="str">
        <v>Beta (3Y)</v>
      </c>
      <c r="D693">
        <v>0</v>
      </c>
      <c r="E693">
        <v>1.1134999999999999</v>
      </c>
      <c r="F693">
        <v>1.1126</v>
      </c>
      <c r="G693">
        <v>1.1047</v>
      </c>
      <c r="H693">
        <v>1.0927</v>
      </c>
      <c r="I693">
        <v>1.0896999999999999</v>
      </c>
      <c r="J693">
        <v>1.0785</v>
      </c>
      <c r="K693">
        <v>1.0714999999999999</v>
      </c>
      <c r="L693">
        <v>1.0676000000000001</v>
      </c>
      <c r="M693">
        <v>1.0002</v>
      </c>
      <c r="N693">
        <v>0.95650000000000002</v>
      </c>
      <c r="O693">
        <v>0.95420000000000005</v>
      </c>
      <c r="P693">
        <v>0.9496</v>
      </c>
      <c r="Q693">
        <v>0.92130000000000001</v>
      </c>
      <c r="R693">
        <v>0.95489999999999997</v>
      </c>
      <c r="S693">
        <v>0.9536</v>
      </c>
      <c r="T693">
        <v>0.94989999999999997</v>
      </c>
      <c r="U693">
        <v>0.94720000000000004</v>
      </c>
      <c r="V693">
        <v>0.93400000000000005</v>
      </c>
      <c r="W693">
        <v>0.93799999999999994</v>
      </c>
      <c r="X693">
        <v>0.94110000000000005</v>
      </c>
      <c r="Y693">
        <v>1.0375000000000001</v>
      </c>
      <c r="Z693">
        <v>1.0522</v>
      </c>
      <c r="AA693">
        <v>1.0412999999999999</v>
      </c>
      <c r="AB693">
        <v>1.0001</v>
      </c>
      <c r="AC693">
        <v>0.96650000000000003</v>
      </c>
      <c r="AD693">
        <v>0.91459999999999997</v>
      </c>
      <c r="AE693">
        <v>0.95330000000000004</v>
      </c>
      <c r="AF693">
        <v>0.95830000000000004</v>
      </c>
      <c r="AG693">
        <v>0.95689999999999997</v>
      </c>
      <c r="AH693">
        <v>0.95509999999999995</v>
      </c>
      <c r="AI693">
        <v>0.96679999999999999</v>
      </c>
      <c r="AJ693">
        <v>0.95699999999999996</v>
      </c>
      <c r="AK693">
        <v>0.98060000000000003</v>
      </c>
      <c r="AL693">
        <v>0.96960000000000002</v>
      </c>
      <c r="AM693">
        <v>0.98070000000000002</v>
      </c>
      <c r="AN693">
        <v>0.99380000000000002</v>
      </c>
      <c r="AO693">
        <v>1.0002</v>
      </c>
      <c r="AP693">
        <v>0.97799999999999998</v>
      </c>
      <c r="AQ693">
        <v>0.94479999999999997</v>
      </c>
      <c r="AR693">
        <v>0.91379999999999995</v>
      </c>
      <c r="AS693">
        <v>0.90290000000000004</v>
      </c>
      <c r="AT693">
        <v>0.89190000000000003</v>
      </c>
      <c r="AU693">
        <v>0.91920000000000002</v>
      </c>
      <c r="AV693">
        <v>0.92300000000000004</v>
      </c>
      <c r="AW693">
        <v>0.89849999999999997</v>
      </c>
      <c r="AX693">
        <v>0.89200000000000002</v>
      </c>
      <c r="AY693">
        <v>0.90249999999999997</v>
      </c>
      <c r="AZ693">
        <v>0.9022</v>
      </c>
      <c r="BA693">
        <v>0.90610000000000002</v>
      </c>
      <c r="BB693">
        <v>0.90990000000000004</v>
      </c>
      <c r="BC693">
        <v>0.91990000000000005</v>
      </c>
      <c r="BD693">
        <v>0.90080000000000005</v>
      </c>
      <c r="BE693">
        <v>0.93059999999999998</v>
      </c>
      <c r="BF693">
        <v>0.98109999999999997</v>
      </c>
      <c r="BG693">
        <v>0.94589999999999996</v>
      </c>
      <c r="BH693">
        <v>0.94740000000000002</v>
      </c>
      <c r="BI693">
        <v>0.9325</v>
      </c>
      <c r="BJ693">
        <v>0.93659999999999999</v>
      </c>
      <c r="BK693">
        <v>0.92959999999999998</v>
      </c>
      <c r="BL693">
        <v>0.92320000000000002</v>
      </c>
      <c r="BM693">
        <v>0.92549999999999999</v>
      </c>
      <c r="BN693">
        <v>0.92259999999999998</v>
      </c>
      <c r="BO693">
        <v>0.91600000000000004</v>
      </c>
      <c r="BP693">
        <v>0.9365</v>
      </c>
      <c r="BQ693">
        <v>0.92100000000000004</v>
      </c>
      <c r="BR693">
        <v>0.82579999999999998</v>
      </c>
      <c r="BS693">
        <v>0.88360000000000005</v>
      </c>
      <c r="BT693">
        <v>0.85109999999999997</v>
      </c>
      <c r="BU693">
        <v>0.95399999999999996</v>
      </c>
      <c r="BV693">
        <v>0.96750000000000003</v>
      </c>
      <c r="BW693">
        <v>0.9879</v>
      </c>
      <c r="BX693">
        <v>1.0014000000000001</v>
      </c>
      <c r="BY693">
        <v>1.0001</v>
      </c>
      <c r="BZ693">
        <v>0.98089999999999999</v>
      </c>
      <c r="CA693">
        <v>0.97809999999999997</v>
      </c>
      <c r="CB693">
        <v>0.95020000000000004</v>
      </c>
      <c r="CC693">
        <v>0.94920000000000004</v>
      </c>
      <c r="CD693">
        <v>0.91469999999999996</v>
      </c>
      <c r="CE693">
        <v>0.92710000000000004</v>
      </c>
      <c r="CF693">
        <v>0.93189999999999995</v>
      </c>
      <c r="CG693">
        <v>0.92800000000000005</v>
      </c>
      <c r="CH693">
        <v>0.93769999999999998</v>
      </c>
      <c r="CI693">
        <v>0.9446</v>
      </c>
      <c r="CJ693">
        <v>0.95069999999999999</v>
      </c>
      <c r="CK693">
        <v>0.94630000000000003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</row>
    <row r="694" spans="1:104" x14ac:dyDescent="0.25">
      <c r="A694" t="str">
        <v>M:HLMIX</v>
      </c>
      <c r="B694" t="str">
        <v>Harding Loevner International Equity Port Inst</v>
      </c>
      <c r="C694" t="str">
        <v>Beta (5Y)</v>
      </c>
      <c r="D694">
        <v>0</v>
      </c>
      <c r="E694">
        <v>1.0185</v>
      </c>
      <c r="F694">
        <v>1.0165</v>
      </c>
      <c r="G694">
        <v>1.0153000000000001</v>
      </c>
      <c r="H694">
        <v>1.0117</v>
      </c>
      <c r="I694">
        <v>1.0088999999999999</v>
      </c>
      <c r="J694">
        <v>1.0203</v>
      </c>
      <c r="K694">
        <v>1.0190999999999999</v>
      </c>
      <c r="L694">
        <v>1.0154000000000001</v>
      </c>
      <c r="M694">
        <v>1.0068999999999999</v>
      </c>
      <c r="N694">
        <v>0.97260000000000002</v>
      </c>
      <c r="O694">
        <v>0.97040000000000004</v>
      </c>
      <c r="P694">
        <v>0.9667</v>
      </c>
      <c r="Q694">
        <v>0.95199999999999996</v>
      </c>
      <c r="R694">
        <v>0.95660000000000001</v>
      </c>
      <c r="S694">
        <v>0.95379999999999998</v>
      </c>
      <c r="T694">
        <v>0.94389999999999996</v>
      </c>
      <c r="U694">
        <v>0.93730000000000002</v>
      </c>
      <c r="V694">
        <v>0.93740000000000001</v>
      </c>
      <c r="W694">
        <v>0.95469999999999999</v>
      </c>
      <c r="X694">
        <v>0.95150000000000001</v>
      </c>
      <c r="Y694">
        <v>0.98950000000000005</v>
      </c>
      <c r="Z694">
        <v>0.9849</v>
      </c>
      <c r="AA694">
        <v>0.98570000000000002</v>
      </c>
      <c r="AB694">
        <v>0.97870000000000001</v>
      </c>
      <c r="AC694">
        <v>1.0038</v>
      </c>
      <c r="AD694">
        <v>0.96660000000000001</v>
      </c>
      <c r="AE694">
        <v>0.97150000000000003</v>
      </c>
      <c r="AF694">
        <v>0.9748</v>
      </c>
      <c r="AG694">
        <v>0.96840000000000004</v>
      </c>
      <c r="AH694">
        <v>0.97050000000000003</v>
      </c>
      <c r="AI694">
        <v>0.96709999999999996</v>
      </c>
      <c r="AJ694">
        <v>0.93869999999999998</v>
      </c>
      <c r="AK694">
        <v>0.91920000000000002</v>
      </c>
      <c r="AL694">
        <v>0.90129999999999999</v>
      </c>
      <c r="AM694">
        <v>0.92469999999999997</v>
      </c>
      <c r="AN694">
        <v>0.9355</v>
      </c>
      <c r="AO694">
        <v>0.94189999999999996</v>
      </c>
      <c r="AP694">
        <v>0.92320000000000002</v>
      </c>
      <c r="AQ694">
        <v>0.92279999999999995</v>
      </c>
      <c r="AR694">
        <v>0.92130000000000001</v>
      </c>
      <c r="AS694">
        <v>0.91990000000000005</v>
      </c>
      <c r="AT694">
        <v>0.92430000000000001</v>
      </c>
      <c r="AU694">
        <v>0.92820000000000003</v>
      </c>
      <c r="AV694">
        <v>0.90749999999999997</v>
      </c>
      <c r="AW694">
        <v>0.91339999999999999</v>
      </c>
      <c r="AX694">
        <v>0.95230000000000004</v>
      </c>
      <c r="AY694">
        <v>0.93030000000000002</v>
      </c>
      <c r="AZ694">
        <v>0.93340000000000001</v>
      </c>
      <c r="BA694">
        <v>0.92559999999999998</v>
      </c>
      <c r="BB694">
        <v>0.92530000000000001</v>
      </c>
      <c r="BC694">
        <v>0.92459999999999998</v>
      </c>
      <c r="BD694">
        <v>0.92430000000000001</v>
      </c>
      <c r="BE694">
        <v>0.92779999999999996</v>
      </c>
      <c r="BF694">
        <v>0.93140000000000001</v>
      </c>
      <c r="BG694">
        <v>0.92430000000000001</v>
      </c>
      <c r="BH694">
        <v>0.92179999999999995</v>
      </c>
      <c r="BI694">
        <v>0.92479999999999996</v>
      </c>
      <c r="BJ694">
        <v>0.93240000000000001</v>
      </c>
      <c r="BK694">
        <v>0.92820000000000003</v>
      </c>
      <c r="BL694">
        <v>0.92989999999999995</v>
      </c>
      <c r="BM694">
        <v>0.93510000000000004</v>
      </c>
      <c r="BN694">
        <v>0.93089999999999995</v>
      </c>
      <c r="BO694">
        <v>0.92649999999999999</v>
      </c>
      <c r="BP694">
        <v>0.94369999999999998</v>
      </c>
      <c r="BQ694">
        <v>0.92759999999999998</v>
      </c>
      <c r="BR694">
        <v>0.84460000000000002</v>
      </c>
      <c r="BS694">
        <v>0.8911</v>
      </c>
      <c r="BT694">
        <v>0.85770000000000002</v>
      </c>
      <c r="BU694">
        <v>0.93440000000000001</v>
      </c>
      <c r="BV694">
        <v>0.94259999999999999</v>
      </c>
      <c r="BW694">
        <v>0.95299999999999996</v>
      </c>
      <c r="BX694">
        <v>0.95820000000000005</v>
      </c>
      <c r="BY694">
        <v>0.95579999999999998</v>
      </c>
      <c r="BZ694">
        <v>0.95909999999999995</v>
      </c>
      <c r="CA694">
        <v>0.96409999999999996</v>
      </c>
      <c r="CB694">
        <v>0.96889999999999998</v>
      </c>
      <c r="CC694">
        <v>0.95650000000000002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</row>
    <row r="695" spans="1:104" x14ac:dyDescent="0.25">
      <c r="A695" t="str">
        <v>M:HLMIX</v>
      </c>
      <c r="B695" t="str">
        <v>Harding Loevner International Equity Port Inst</v>
      </c>
      <c r="C695" t="str">
        <v>Annualized Standard Deviation of Monthly Returns (3Y Lookback)</v>
      </c>
      <c r="D695">
        <v>0</v>
      </c>
      <c r="E695">
        <v>0.17583799999999999</v>
      </c>
      <c r="F695">
        <v>0.17661099999999999</v>
      </c>
      <c r="G695">
        <v>0.17671700000000001</v>
      </c>
      <c r="H695">
        <v>0.174014</v>
      </c>
      <c r="I695">
        <v>0.173454</v>
      </c>
      <c r="J695">
        <v>0.17563599999999999</v>
      </c>
      <c r="K695">
        <v>0.17291000000000001</v>
      </c>
      <c r="L695">
        <v>0.185916</v>
      </c>
      <c r="M695">
        <v>0.22431899999999999</v>
      </c>
      <c r="N695">
        <v>0.21031900000000001</v>
      </c>
      <c r="O695">
        <v>0.204456</v>
      </c>
      <c r="P695">
        <v>0.195772</v>
      </c>
      <c r="Q695">
        <v>0.18505199999999999</v>
      </c>
      <c r="R695">
        <v>0.18844900000000001</v>
      </c>
      <c r="S695">
        <v>0.19630800000000001</v>
      </c>
      <c r="T695">
        <v>0.197052</v>
      </c>
      <c r="U695">
        <v>0.19639699999999999</v>
      </c>
      <c r="V695">
        <v>0.19264999999999999</v>
      </c>
      <c r="W695">
        <v>0.189221</v>
      </c>
      <c r="X695">
        <v>0.167573</v>
      </c>
      <c r="Y695">
        <v>0.120283</v>
      </c>
      <c r="Z695">
        <v>0.122336</v>
      </c>
      <c r="AA695">
        <v>0.11700000000000001</v>
      </c>
      <c r="AB695">
        <v>0.118174</v>
      </c>
      <c r="AC695">
        <v>0.11880300000000001</v>
      </c>
      <c r="AD695">
        <v>0.111697</v>
      </c>
      <c r="AE695">
        <v>0.13392499999999999</v>
      </c>
      <c r="AF695">
        <v>0.135209</v>
      </c>
      <c r="AG695">
        <v>0.131275</v>
      </c>
      <c r="AH695">
        <v>0.13491400000000001</v>
      </c>
      <c r="AI695">
        <v>0.140047</v>
      </c>
      <c r="AJ695">
        <v>0.13722699999999999</v>
      </c>
      <c r="AK695">
        <v>0.13611300000000001</v>
      </c>
      <c r="AL695">
        <v>0.135107</v>
      </c>
      <c r="AM695">
        <v>0.13486500000000001</v>
      </c>
      <c r="AN695">
        <v>0.13972100000000001</v>
      </c>
      <c r="AO695">
        <v>0.127272</v>
      </c>
      <c r="AP695">
        <v>0.12325899999999999</v>
      </c>
      <c r="AQ695">
        <v>0.10782600000000001</v>
      </c>
      <c r="AR695">
        <v>0.11926</v>
      </c>
      <c r="AS695">
        <v>0.12080399999999999</v>
      </c>
      <c r="AT695">
        <v>0.12302</v>
      </c>
      <c r="AU695">
        <v>0.152222</v>
      </c>
      <c r="AV695">
        <v>0.154334</v>
      </c>
      <c r="AW695">
        <v>0.15364</v>
      </c>
      <c r="AX695">
        <v>0.15340699999999999</v>
      </c>
      <c r="AY695">
        <v>0.158136</v>
      </c>
      <c r="AZ695">
        <v>0.16875100000000001</v>
      </c>
      <c r="BA695">
        <v>0.17519000000000001</v>
      </c>
      <c r="BB695">
        <v>0.175231</v>
      </c>
      <c r="BC695">
        <v>0.18012300000000001</v>
      </c>
      <c r="BD695">
        <v>0.18823599999999999</v>
      </c>
      <c r="BE695">
        <v>0.20874699999999999</v>
      </c>
      <c r="BF695">
        <v>0.22645899999999999</v>
      </c>
      <c r="BG695">
        <v>0.27365200000000001</v>
      </c>
      <c r="BH695">
        <v>0.27862700000000001</v>
      </c>
      <c r="BI695">
        <v>0.28179999999999999</v>
      </c>
      <c r="BJ695">
        <v>0.28339700000000001</v>
      </c>
      <c r="BK695">
        <v>0.284161</v>
      </c>
      <c r="BL695">
        <v>0.27707799999999999</v>
      </c>
      <c r="BM695">
        <v>0.27540300000000001</v>
      </c>
      <c r="BN695">
        <v>0.27531499999999998</v>
      </c>
      <c r="BO695">
        <v>0.268036</v>
      </c>
      <c r="BP695">
        <v>0.24967600000000001</v>
      </c>
      <c r="BQ695">
        <v>0.236313</v>
      </c>
      <c r="BR695">
        <v>0.163192</v>
      </c>
      <c r="BS695">
        <v>0.14908099999999999</v>
      </c>
      <c r="BT695">
        <v>0.14185</v>
      </c>
      <c r="BU695">
        <v>0.13241800000000001</v>
      </c>
      <c r="BV695">
        <v>0.12853800000000001</v>
      </c>
      <c r="BW695">
        <v>0.121865</v>
      </c>
      <c r="BX695">
        <v>0.13070999999999999</v>
      </c>
      <c r="BY695">
        <v>0.130994</v>
      </c>
      <c r="BZ695">
        <v>0.134355</v>
      </c>
      <c r="CA695">
        <v>0.132771</v>
      </c>
      <c r="CB695">
        <v>0.117093</v>
      </c>
      <c r="CC695">
        <v>0.12679599999999999</v>
      </c>
      <c r="CD695">
        <v>0.12581400000000001</v>
      </c>
      <c r="CE695">
        <v>0.143454</v>
      </c>
      <c r="CF695">
        <v>0.157114</v>
      </c>
      <c r="CG695">
        <v>0.15806700000000001</v>
      </c>
      <c r="CH695">
        <v>0.15762100000000001</v>
      </c>
      <c r="CI695">
        <v>0.17516200000000001</v>
      </c>
      <c r="CJ695">
        <v>0.176457</v>
      </c>
      <c r="CK695">
        <v>0.18381400000000001</v>
      </c>
      <c r="CL695">
        <v>0.17992</v>
      </c>
      <c r="CM695">
        <v>0.179373</v>
      </c>
      <c r="CN695">
        <v>0.172375</v>
      </c>
      <c r="CO695">
        <v>0.169074</v>
      </c>
      <c r="CP695">
        <v>0.18101900000000001</v>
      </c>
      <c r="CQ695">
        <v>0.17058200000000001</v>
      </c>
      <c r="CR695">
        <v>0.17316000000000001</v>
      </c>
      <c r="CS695">
        <v>0.17635500000000001</v>
      </c>
      <c r="CT695">
        <v>0.17736199999999999</v>
      </c>
      <c r="CU695">
        <v>0.18842999999999999</v>
      </c>
      <c r="CV695">
        <v>0.18154100000000001</v>
      </c>
      <c r="CW695">
        <v>0.180483</v>
      </c>
      <c r="CX695">
        <v>0.18118899999999999</v>
      </c>
      <c r="CY695">
        <v>0.18489800000000001</v>
      </c>
      <c r="CZ695">
        <v>0.18173800000000001</v>
      </c>
    </row>
    <row r="696" spans="1:104" x14ac:dyDescent="0.25">
      <c r="A696" t="str">
        <v>M:HLMIX</v>
      </c>
      <c r="B696" t="str">
        <v>Harding Loevner International Equity Port Inst</v>
      </c>
      <c r="C696" t="str">
        <v>Annualized Standard Deviation of Monthly Returns (Since Inception)</v>
      </c>
      <c r="D696">
        <v>0</v>
      </c>
      <c r="E696">
        <v>0.17138300000000001</v>
      </c>
      <c r="F696">
        <v>0.171735</v>
      </c>
      <c r="G696">
        <v>0.17219300000000001</v>
      </c>
      <c r="H696">
        <v>0.172546</v>
      </c>
      <c r="I696">
        <v>0.17308699999999999</v>
      </c>
      <c r="J696">
        <v>0.173008</v>
      </c>
      <c r="K696">
        <v>0.17330499999999999</v>
      </c>
      <c r="L696">
        <v>0.17383199999999999</v>
      </c>
      <c r="M696">
        <v>0.17383799999999999</v>
      </c>
      <c r="N696">
        <v>0.172543</v>
      </c>
      <c r="O696">
        <v>0.17205999999999999</v>
      </c>
      <c r="P696">
        <v>0.171377</v>
      </c>
      <c r="Q696">
        <v>0.17085800000000001</v>
      </c>
      <c r="R696">
        <v>0.17114599999999999</v>
      </c>
      <c r="S696">
        <v>0.171849</v>
      </c>
      <c r="T696">
        <v>0.172546</v>
      </c>
      <c r="U696">
        <v>0.172955</v>
      </c>
      <c r="V696">
        <v>0.172928</v>
      </c>
      <c r="W696">
        <v>0.173238</v>
      </c>
      <c r="X696">
        <v>0.171349</v>
      </c>
      <c r="Y696">
        <v>0.167404</v>
      </c>
      <c r="Z696">
        <v>0.16788800000000001</v>
      </c>
      <c r="AA696">
        <v>0.168075</v>
      </c>
      <c r="AB696">
        <v>0.16856599999999999</v>
      </c>
      <c r="AC696">
        <v>0.168792</v>
      </c>
      <c r="AD696">
        <v>0.168235</v>
      </c>
      <c r="AE696">
        <v>0.168904</v>
      </c>
      <c r="AF696">
        <v>0.16967199999999999</v>
      </c>
      <c r="AG696">
        <v>0.16986499999999999</v>
      </c>
      <c r="AH696">
        <v>0.17066999999999999</v>
      </c>
      <c r="AI696">
        <v>0.17144000000000001</v>
      </c>
      <c r="AJ696">
        <v>0.172015</v>
      </c>
      <c r="AK696">
        <v>0.17263999999999999</v>
      </c>
      <c r="AL696">
        <v>0.17319899999999999</v>
      </c>
      <c r="AM696">
        <v>0.173733</v>
      </c>
      <c r="AN696">
        <v>0.17439099999999999</v>
      </c>
      <c r="AO696">
        <v>0.173952</v>
      </c>
      <c r="AP696">
        <v>0.17419000000000001</v>
      </c>
      <c r="AQ696">
        <v>0.17343900000000001</v>
      </c>
      <c r="AR696">
        <v>0.174151</v>
      </c>
      <c r="AS696">
        <v>0.17482800000000001</v>
      </c>
      <c r="AT696">
        <v>0.174987</v>
      </c>
      <c r="AU696">
        <v>0.17591599999999999</v>
      </c>
      <c r="AV696">
        <v>0.176845</v>
      </c>
      <c r="AW696">
        <v>0.17752299999999999</v>
      </c>
      <c r="AX696">
        <v>0.17841899999999999</v>
      </c>
      <c r="AY696">
        <v>0.17902999999999999</v>
      </c>
      <c r="AZ696">
        <v>0.179422</v>
      </c>
      <c r="BA696">
        <v>0.18048800000000001</v>
      </c>
      <c r="BB696">
        <v>0.18132000000000001</v>
      </c>
      <c r="BC696">
        <v>0.18188699999999999</v>
      </c>
      <c r="BD696">
        <v>0.181869</v>
      </c>
      <c r="BE696">
        <v>0.182115</v>
      </c>
      <c r="BF696">
        <v>0.181423</v>
      </c>
      <c r="BG696">
        <v>0.17985200000000001</v>
      </c>
      <c r="BH696">
        <v>0.18071300000000001</v>
      </c>
      <c r="BI696">
        <v>0.181871</v>
      </c>
      <c r="BJ696">
        <v>0.182556</v>
      </c>
      <c r="BK696">
        <v>0.18254400000000001</v>
      </c>
      <c r="BL696">
        <v>0.181588</v>
      </c>
      <c r="BM696">
        <v>0.181756</v>
      </c>
      <c r="BN696">
        <v>0.18281800000000001</v>
      </c>
      <c r="BO696">
        <v>0.181508</v>
      </c>
      <c r="BP696">
        <v>0.176818</v>
      </c>
      <c r="BQ696">
        <v>0.17355300000000001</v>
      </c>
      <c r="BR696">
        <v>0.154803</v>
      </c>
      <c r="BS696">
        <v>0.152751</v>
      </c>
      <c r="BT696">
        <v>0.152256</v>
      </c>
      <c r="BU696">
        <v>0.15151500000000001</v>
      </c>
      <c r="BV696">
        <v>0.15143499999999999</v>
      </c>
      <c r="BW696">
        <v>0.151176</v>
      </c>
      <c r="BX696">
        <v>0.15204300000000001</v>
      </c>
      <c r="BY696">
        <v>0.15290100000000001</v>
      </c>
      <c r="BZ696">
        <v>0.15364700000000001</v>
      </c>
      <c r="CA696">
        <v>0.15409999999999999</v>
      </c>
      <c r="CB696">
        <v>0.15218300000000001</v>
      </c>
      <c r="CC696">
        <v>0.15265100000000001</v>
      </c>
      <c r="CD696">
        <v>0.15281500000000001</v>
      </c>
      <c r="CE696">
        <v>0.15349699999999999</v>
      </c>
      <c r="CF696">
        <v>0.15482000000000001</v>
      </c>
      <c r="CG696">
        <v>0.155781</v>
      </c>
      <c r="CH696">
        <v>0.15632499999999999</v>
      </c>
      <c r="CI696">
        <v>0.15725</v>
      </c>
      <c r="CJ696">
        <v>0.15734200000000001</v>
      </c>
      <c r="CK696">
        <v>0.157691</v>
      </c>
      <c r="CL696">
        <v>0.15853300000000001</v>
      </c>
      <c r="CM696">
        <v>0.15961500000000001</v>
      </c>
      <c r="CN696">
        <v>0.159134</v>
      </c>
      <c r="CO696">
        <v>0.15872</v>
      </c>
      <c r="CP696">
        <v>0.15828700000000001</v>
      </c>
      <c r="CQ696">
        <v>0.15390200000000001</v>
      </c>
      <c r="CR696">
        <v>0.15487100000000001</v>
      </c>
      <c r="CS696">
        <v>0.155197</v>
      </c>
      <c r="CT696">
        <v>0.15420800000000001</v>
      </c>
      <c r="CU696">
        <v>0.14887700000000001</v>
      </c>
      <c r="CV696">
        <v>0.14639199999999999</v>
      </c>
      <c r="CW696">
        <v>0.144479</v>
      </c>
      <c r="CX696">
        <v>0.14365600000000001</v>
      </c>
      <c r="CY696">
        <v>0.144425</v>
      </c>
      <c r="CZ696">
        <v>0.14363799999999999</v>
      </c>
    </row>
    <row r="697" spans="1:104" x14ac:dyDescent="0.25">
      <c r="A697" t="str">
        <v>M:HLMIX</v>
      </c>
      <c r="B697" t="str">
        <v>Harding Loevner International Equity Port Inst</v>
      </c>
      <c r="C697" t="str">
        <v>Treynor Measure Historical (vs YCharts Benchmark) (3Y)</v>
      </c>
      <c r="D697">
        <v>0</v>
      </c>
      <c r="E697">
        <v>-5.7453000000000003</v>
      </c>
      <c r="F697">
        <v>-1.2579</v>
      </c>
      <c r="G697">
        <v>-4.3178000000000001</v>
      </c>
      <c r="H697">
        <v>-2.3414999999999999</v>
      </c>
      <c r="I697">
        <v>-2.1785999999999999</v>
      </c>
      <c r="J697">
        <v>-0.70250000000000001</v>
      </c>
      <c r="K697">
        <v>4.9390000000000001</v>
      </c>
      <c r="L697">
        <v>10.0312</v>
      </c>
      <c r="M697">
        <v>0.67889999999999995</v>
      </c>
      <c r="N697">
        <v>-0.57179999999999997</v>
      </c>
      <c r="O697">
        <v>1.6378999999999999</v>
      </c>
      <c r="P697">
        <v>9.0663999999999998</v>
      </c>
      <c r="Q697">
        <v>18.416799999999999</v>
      </c>
      <c r="R697">
        <v>9.3295999999999992</v>
      </c>
      <c r="S697">
        <v>10.7517</v>
      </c>
      <c r="T697">
        <v>8.0961999999999996</v>
      </c>
      <c r="U697">
        <v>8.0329999999999995</v>
      </c>
      <c r="V697">
        <v>4.0309999999999997</v>
      </c>
      <c r="W697">
        <v>3.0118</v>
      </c>
      <c r="X697">
        <v>-0.82899999999999996</v>
      </c>
      <c r="Y697">
        <v>9.8956</v>
      </c>
      <c r="Z697">
        <v>4.9416000000000002</v>
      </c>
      <c r="AA697">
        <v>8.1428999999999991</v>
      </c>
      <c r="AB697">
        <v>8.1111000000000004</v>
      </c>
      <c r="AC697">
        <v>4.7680999999999996</v>
      </c>
      <c r="AD697">
        <v>14.3195</v>
      </c>
      <c r="AE697">
        <v>8.1441999999999997</v>
      </c>
      <c r="AF697">
        <v>8.7690999999999999</v>
      </c>
      <c r="AG697">
        <v>10.480600000000001</v>
      </c>
      <c r="AH697">
        <v>8.3696999999999999</v>
      </c>
      <c r="AI697">
        <v>4.7382</v>
      </c>
      <c r="AJ697">
        <v>4.2058999999999997</v>
      </c>
      <c r="AK697">
        <v>0.54490000000000005</v>
      </c>
      <c r="AL697">
        <v>3.7694999999999999</v>
      </c>
      <c r="AM697">
        <v>4.8013000000000003</v>
      </c>
      <c r="AN697">
        <v>2.8454000000000002</v>
      </c>
      <c r="AO697">
        <v>3.3056000000000001</v>
      </c>
      <c r="AP697">
        <v>3.3780000000000001</v>
      </c>
      <c r="AQ697">
        <v>11.072900000000001</v>
      </c>
      <c r="AR697">
        <v>9.0269999999999992</v>
      </c>
      <c r="AS697">
        <v>11.58</v>
      </c>
      <c r="AT697">
        <v>14.7478</v>
      </c>
      <c r="AU697">
        <v>7.2408000000000001</v>
      </c>
      <c r="AV697">
        <v>6.1867999999999999</v>
      </c>
      <c r="AW697">
        <v>8.1297999999999995</v>
      </c>
      <c r="AX697">
        <v>9.0939999999999994</v>
      </c>
      <c r="AY697">
        <v>11.349399999999999</v>
      </c>
      <c r="AZ697">
        <v>8.6455000000000002</v>
      </c>
      <c r="BA697">
        <v>9.2285000000000004</v>
      </c>
      <c r="BB697">
        <v>9.0675000000000008</v>
      </c>
      <c r="BC697">
        <v>13.149100000000001</v>
      </c>
      <c r="BD697">
        <v>24.436</v>
      </c>
      <c r="BE697">
        <v>15.1896</v>
      </c>
      <c r="BF697">
        <v>3.0255000000000001</v>
      </c>
      <c r="BG697">
        <v>4.2472000000000003</v>
      </c>
      <c r="BH697">
        <v>2.8239999999999998</v>
      </c>
      <c r="BI697">
        <v>-0.42330000000000001</v>
      </c>
      <c r="BJ697">
        <v>-2.4384000000000001</v>
      </c>
      <c r="BK697">
        <v>-7.0654000000000003</v>
      </c>
      <c r="BL697">
        <v>-2.6324999999999998</v>
      </c>
      <c r="BM697">
        <v>-3.355</v>
      </c>
      <c r="BN697">
        <v>-2.4074</v>
      </c>
      <c r="BO697">
        <v>-7.8845000000000001</v>
      </c>
      <c r="BP697">
        <v>-14.8941</v>
      </c>
      <c r="BQ697">
        <v>-9.7096999999999998</v>
      </c>
      <c r="BR697">
        <v>0.38379999999999997</v>
      </c>
      <c r="BS697">
        <v>12.609500000000001</v>
      </c>
      <c r="BT697">
        <v>14.1335</v>
      </c>
      <c r="BU697">
        <v>15.3215</v>
      </c>
      <c r="BV697">
        <v>19.644400000000001</v>
      </c>
      <c r="BW697">
        <v>18.1677</v>
      </c>
      <c r="BX697">
        <v>14.7715</v>
      </c>
      <c r="BY697">
        <v>15.189</v>
      </c>
      <c r="BZ697">
        <v>16.9575</v>
      </c>
      <c r="CA697">
        <v>19.3079</v>
      </c>
      <c r="CB697">
        <v>26.206800000000001</v>
      </c>
      <c r="CC697">
        <v>18.6112</v>
      </c>
      <c r="CD697">
        <v>20.724599999999999</v>
      </c>
      <c r="CE697">
        <v>6.9116999999999997</v>
      </c>
      <c r="CF697">
        <v>5.6012000000000004</v>
      </c>
      <c r="CG697">
        <v>5.4737999999999998</v>
      </c>
      <c r="CH697">
        <v>5.2050999999999998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</row>
    <row r="698" spans="1:104" x14ac:dyDescent="0.25">
      <c r="A698" t="str">
        <v>M:HLMIX</v>
      </c>
      <c r="B698" t="str">
        <v>Harding Loevner International Equity Port Inst</v>
      </c>
      <c r="C698" t="str">
        <v>Treynor Measure Historical (vs YCharts Benchmark) (5Y)</v>
      </c>
      <c r="D698">
        <v>0</v>
      </c>
      <c r="E698">
        <v>1.4535</v>
      </c>
      <c r="F698">
        <v>5.5552999999999999</v>
      </c>
      <c r="G698">
        <v>3.3140000000000001</v>
      </c>
      <c r="H698">
        <v>4.3964999999999996</v>
      </c>
      <c r="I698">
        <v>6.5500999999999996</v>
      </c>
      <c r="J698">
        <v>0.89439999999999997</v>
      </c>
      <c r="K698">
        <v>3.0145</v>
      </c>
      <c r="L698">
        <v>2.298</v>
      </c>
      <c r="M698">
        <v>1.1269</v>
      </c>
      <c r="N698">
        <v>-0.64359999999999995</v>
      </c>
      <c r="O698">
        <v>2.4592999999999998</v>
      </c>
      <c r="P698">
        <v>7.3799000000000001</v>
      </c>
      <c r="Q698">
        <v>12.378</v>
      </c>
      <c r="R698">
        <v>10.1805</v>
      </c>
      <c r="S698">
        <v>12.225099999999999</v>
      </c>
      <c r="T698">
        <v>11.7704</v>
      </c>
      <c r="U698">
        <v>11.808400000000001</v>
      </c>
      <c r="V698">
        <v>9.7867999999999995</v>
      </c>
      <c r="W698">
        <v>4.7641</v>
      </c>
      <c r="X698">
        <v>1.1296999999999999</v>
      </c>
      <c r="Y698">
        <v>6.7779999999999996</v>
      </c>
      <c r="Z698">
        <v>4.5109000000000004</v>
      </c>
      <c r="AA698">
        <v>4.2706999999999997</v>
      </c>
      <c r="AB698">
        <v>4.4809000000000001</v>
      </c>
      <c r="AC698">
        <v>2.0394999999999999</v>
      </c>
      <c r="AD698">
        <v>6.7321</v>
      </c>
      <c r="AE698">
        <v>8.4741</v>
      </c>
      <c r="AF698">
        <v>8.2423999999999999</v>
      </c>
      <c r="AG698">
        <v>8.6190999999999995</v>
      </c>
      <c r="AH698">
        <v>9.1001999999999992</v>
      </c>
      <c r="AI698">
        <v>9.4343000000000004</v>
      </c>
      <c r="AJ698">
        <v>6.9005999999999998</v>
      </c>
      <c r="AK698">
        <v>7.4454000000000002</v>
      </c>
      <c r="AL698">
        <v>10.1167</v>
      </c>
      <c r="AM698">
        <v>3.4422999999999999</v>
      </c>
      <c r="AN698">
        <v>3.2166000000000001</v>
      </c>
      <c r="AO698">
        <v>3.8538000000000001</v>
      </c>
      <c r="AP698">
        <v>3.9975999999999998</v>
      </c>
      <c r="AQ698">
        <v>10.5311</v>
      </c>
      <c r="AR698">
        <v>8.3294999999999995</v>
      </c>
      <c r="AS698">
        <v>8.0024999999999995</v>
      </c>
      <c r="AT698">
        <v>9.7218999999999998</v>
      </c>
      <c r="AU698">
        <v>14.823700000000001</v>
      </c>
      <c r="AV698">
        <v>18.917400000000001</v>
      </c>
      <c r="AW698">
        <v>16.7425</v>
      </c>
      <c r="AX698">
        <v>9.1176999999999992</v>
      </c>
      <c r="AY698">
        <v>2.9738000000000002</v>
      </c>
      <c r="AZ698">
        <v>3.1225000000000001</v>
      </c>
      <c r="BA698">
        <v>1.4946999999999999</v>
      </c>
      <c r="BB698">
        <v>0.31590000000000001</v>
      </c>
      <c r="BC698">
        <v>-0.79579999999999995</v>
      </c>
      <c r="BD698">
        <v>1.2911999999999999</v>
      </c>
      <c r="BE698">
        <v>-0.79579999999999995</v>
      </c>
      <c r="BF698">
        <v>-0.14649999999999999</v>
      </c>
      <c r="BG698">
        <v>5.2243000000000004</v>
      </c>
      <c r="BH698">
        <v>4.2565999999999997</v>
      </c>
      <c r="BI698">
        <v>5.1532</v>
      </c>
      <c r="BJ698">
        <v>4.2736000000000001</v>
      </c>
      <c r="BK698">
        <v>3.3525999999999998</v>
      </c>
      <c r="BL698">
        <v>5.5730000000000004</v>
      </c>
      <c r="BM698">
        <v>5.0025000000000004</v>
      </c>
      <c r="BN698">
        <v>6.3954000000000004</v>
      </c>
      <c r="BO698">
        <v>2.2667999999999999</v>
      </c>
      <c r="BP698">
        <v>-2.9036</v>
      </c>
      <c r="BQ698">
        <v>-0.41909999999999997</v>
      </c>
      <c r="BR698">
        <v>9.0253999999999994</v>
      </c>
      <c r="BS698">
        <v>15.332800000000001</v>
      </c>
      <c r="BT698">
        <v>19.867599999999999</v>
      </c>
      <c r="BU698">
        <v>17.0656</v>
      </c>
      <c r="BV698">
        <v>18.237400000000001</v>
      </c>
      <c r="BW698">
        <v>12.1548</v>
      </c>
      <c r="BX698">
        <v>10.526999999999999</v>
      </c>
      <c r="BY698">
        <v>10.3606</v>
      </c>
      <c r="BZ698">
        <v>10.9206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</row>
    <row r="699" spans="1:104" x14ac:dyDescent="0.25">
      <c r="A699" t="str">
        <v>M:HLMIX</v>
      </c>
      <c r="B699" t="str">
        <v>Harding Loevner International Equity Port Inst</v>
      </c>
      <c r="C699" t="str">
        <v>Treynor Measure Historical (vs YCharts Benchmark) (1Y)</v>
      </c>
      <c r="D699">
        <v>0</v>
      </c>
      <c r="E699">
        <v>-3.3355999999999999</v>
      </c>
      <c r="F699">
        <v>16.899899999999999</v>
      </c>
      <c r="G699">
        <v>-0.2427</v>
      </c>
      <c r="H699">
        <v>2.9723000000000002</v>
      </c>
      <c r="I699">
        <v>9.4862000000000002</v>
      </c>
      <c r="J699">
        <v>10.910500000000001</v>
      </c>
      <c r="K699">
        <v>11.595700000000001</v>
      </c>
      <c r="L699">
        <v>-5.5449000000000002</v>
      </c>
      <c r="M699">
        <v>-19.1615</v>
      </c>
      <c r="N699">
        <v>-26.801600000000001</v>
      </c>
      <c r="O699">
        <v>-21.2121</v>
      </c>
      <c r="P699">
        <v>-3.7326000000000001</v>
      </c>
      <c r="Q699">
        <v>8.8889999999999993</v>
      </c>
      <c r="R699">
        <v>20.368200000000002</v>
      </c>
      <c r="S699">
        <v>34.950099999999999</v>
      </c>
      <c r="T699">
        <v>52.632899999999999</v>
      </c>
      <c r="U699">
        <v>22.3127</v>
      </c>
      <c r="V699">
        <v>15.394600000000001</v>
      </c>
      <c r="W699">
        <v>1.3835999999999999</v>
      </c>
      <c r="X699">
        <v>-12.5817</v>
      </c>
      <c r="Y699">
        <v>23.029</v>
      </c>
      <c r="Z699">
        <v>-5.1315</v>
      </c>
      <c r="AA699">
        <v>-1.4157999999999999</v>
      </c>
      <c r="AB699">
        <v>-6.5187999999999997</v>
      </c>
      <c r="AC699">
        <v>-15.244300000000001</v>
      </c>
      <c r="AD699">
        <v>5.2592999999999996</v>
      </c>
      <c r="AE699">
        <v>11.1135</v>
      </c>
      <c r="AF699">
        <v>20.171900000000001</v>
      </c>
      <c r="AG699">
        <v>22.311599999999999</v>
      </c>
      <c r="AH699">
        <v>13.270300000000001</v>
      </c>
      <c r="AI699">
        <v>14.7889</v>
      </c>
      <c r="AJ699">
        <v>16.173200000000001</v>
      </c>
      <c r="AK699">
        <v>5.9813000000000001</v>
      </c>
      <c r="AL699">
        <v>19.802</v>
      </c>
      <c r="AM699">
        <v>-3.3378000000000001</v>
      </c>
      <c r="AN699">
        <v>-5.9714999999999998</v>
      </c>
      <c r="AO699">
        <v>-1.6151</v>
      </c>
      <c r="AP699">
        <v>-9.4402000000000008</v>
      </c>
      <c r="AQ699">
        <v>-0.3876</v>
      </c>
      <c r="AR699">
        <v>4.8193999999999999</v>
      </c>
      <c r="AS699">
        <v>-1.4389000000000001</v>
      </c>
      <c r="AT699">
        <v>3.6905000000000001</v>
      </c>
      <c r="AU699">
        <v>16.0244</v>
      </c>
      <c r="AV699">
        <v>9.9115000000000002</v>
      </c>
      <c r="AW699">
        <v>15.6403</v>
      </c>
      <c r="AX699">
        <v>18.190999999999999</v>
      </c>
      <c r="AY699">
        <v>17.809000000000001</v>
      </c>
      <c r="AZ699">
        <v>12.0755</v>
      </c>
      <c r="BA699">
        <v>24.6218</v>
      </c>
      <c r="BB699">
        <v>23.7392</v>
      </c>
      <c r="BC699">
        <v>-11.436400000000001</v>
      </c>
      <c r="BD699">
        <v>-3.0558999999999998</v>
      </c>
      <c r="BE699">
        <v>-10.257199999999999</v>
      </c>
      <c r="BF699">
        <v>-9.3597999999999999</v>
      </c>
      <c r="BG699">
        <v>33.302799999999998</v>
      </c>
      <c r="BH699">
        <v>18.918600000000001</v>
      </c>
      <c r="BI699">
        <v>19.165700000000001</v>
      </c>
      <c r="BJ699">
        <v>17.809699999999999</v>
      </c>
      <c r="BK699">
        <v>20.901</v>
      </c>
      <c r="BL699">
        <v>69.576999999999998</v>
      </c>
      <c r="BM699">
        <v>43.1858</v>
      </c>
      <c r="BN699">
        <v>2.8706</v>
      </c>
      <c r="BO699">
        <v>-30.086500000000001</v>
      </c>
      <c r="BP699">
        <v>-41.532200000000003</v>
      </c>
      <c r="BQ699">
        <v>-42.000700000000002</v>
      </c>
      <c r="BR699">
        <v>-28.479399999999998</v>
      </c>
      <c r="BS699">
        <v>-5.5307000000000004</v>
      </c>
      <c r="BT699">
        <v>1.3879999999999999</v>
      </c>
      <c r="BU699">
        <v>10.5883</v>
      </c>
      <c r="BV699">
        <v>20.512599999999999</v>
      </c>
      <c r="BW699">
        <v>19.959499999999998</v>
      </c>
      <c r="BX699">
        <v>11.9199</v>
      </c>
      <c r="BY699">
        <v>18.008199999999999</v>
      </c>
      <c r="BZ699">
        <v>10.5467</v>
      </c>
      <c r="CA699">
        <v>20.590499999999999</v>
      </c>
      <c r="CB699">
        <v>23.0383</v>
      </c>
      <c r="CC699">
        <v>16.368500000000001</v>
      </c>
      <c r="CD699">
        <v>31.568000000000001</v>
      </c>
      <c r="CE699">
        <v>14.9823</v>
      </c>
      <c r="CF699">
        <v>9.2533999999999992</v>
      </c>
      <c r="CG699">
        <v>11.037000000000001</v>
      </c>
      <c r="CH699">
        <v>11.746700000000001</v>
      </c>
      <c r="CI699">
        <v>22.277999999999999</v>
      </c>
      <c r="CJ699">
        <v>49.0319</v>
      </c>
      <c r="CK699">
        <v>27.654199999999999</v>
      </c>
      <c r="CL699">
        <v>20.259599999999999</v>
      </c>
      <c r="CM699">
        <v>-13.8346</v>
      </c>
      <c r="CN699">
        <v>-25.662600000000001</v>
      </c>
      <c r="CO699">
        <v>-17.244</v>
      </c>
      <c r="CP699">
        <v>-11.953900000000001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</row>
    <row r="700" spans="1:104" x14ac:dyDescent="0.25">
      <c r="A700" t="str">
        <v>M:HLMIX</v>
      </c>
      <c r="B700" t="str">
        <v>Harding Loevner International Equity Port Inst</v>
      </c>
      <c r="C700" t="str">
        <v>1 Year Total Returns (Daily)</v>
      </c>
      <c r="D700">
        <v>8.0635999999999999E-2</v>
      </c>
      <c r="E700">
        <v>1.2248E-2</v>
      </c>
      <c r="F700">
        <v>0.24668699999999999</v>
      </c>
      <c r="G700">
        <v>6.1763999999999999E-2</v>
      </c>
      <c r="H700">
        <v>0.115838</v>
      </c>
      <c r="I700">
        <v>0.141318</v>
      </c>
      <c r="J700">
        <v>0.179838</v>
      </c>
      <c r="K700">
        <v>0.16839199999999999</v>
      </c>
      <c r="L700">
        <v>-3.4341000000000003E-2</v>
      </c>
      <c r="M700">
        <v>-0.20044500000000001</v>
      </c>
      <c r="N700">
        <v>-0.27280100000000002</v>
      </c>
      <c r="O700">
        <v>-0.225969</v>
      </c>
      <c r="P700">
        <v>-4.2042000000000003E-2</v>
      </c>
      <c r="Q700">
        <v>8.5134000000000001E-2</v>
      </c>
      <c r="R700">
        <v>0.20501800000000001</v>
      </c>
      <c r="S700">
        <v>0.34102500000000002</v>
      </c>
      <c r="T700">
        <v>0.50491900000000001</v>
      </c>
      <c r="U700">
        <v>0.203259</v>
      </c>
      <c r="V700">
        <v>0.14043800000000001</v>
      </c>
      <c r="W700">
        <v>2.4611000000000001E-2</v>
      </c>
      <c r="X700">
        <v>-9.5233999999999999E-2</v>
      </c>
      <c r="Y700">
        <v>0.25228499999999998</v>
      </c>
      <c r="Z700">
        <v>-3.3418999999999997E-2</v>
      </c>
      <c r="AA700">
        <v>1.8141999999999998E-2</v>
      </c>
      <c r="AB700">
        <v>-4.8598000000000002E-2</v>
      </c>
      <c r="AC700">
        <v>-0.13963200000000001</v>
      </c>
      <c r="AD700">
        <v>6.7650000000000002E-2</v>
      </c>
      <c r="AE700">
        <v>0.100664</v>
      </c>
      <c r="AF700">
        <v>0.18534200000000001</v>
      </c>
      <c r="AG700">
        <v>0.29974299999999998</v>
      </c>
      <c r="AH700">
        <v>0.192969</v>
      </c>
      <c r="AI700">
        <v>0.191743</v>
      </c>
      <c r="AJ700">
        <v>0.15010299999999999</v>
      </c>
      <c r="AK700">
        <v>4.2680999999999997E-2</v>
      </c>
      <c r="AL700">
        <v>0.176174</v>
      </c>
      <c r="AM700">
        <v>-3.1261999999999998E-2</v>
      </c>
      <c r="AN700">
        <v>-5.8085999999999999E-2</v>
      </c>
      <c r="AO700">
        <v>-1.6178000000000001E-2</v>
      </c>
      <c r="AP700">
        <v>-9.0297000000000002E-2</v>
      </c>
      <c r="AQ700">
        <v>-3.264E-3</v>
      </c>
      <c r="AR700">
        <v>4.3555000000000003E-2</v>
      </c>
      <c r="AS700">
        <v>-1.6114E-2</v>
      </c>
      <c r="AT700">
        <v>4.3408000000000002E-2</v>
      </c>
      <c r="AU700">
        <v>0.19119</v>
      </c>
      <c r="AV700">
        <v>0.107778</v>
      </c>
      <c r="AW700">
        <v>0.14019699999999999</v>
      </c>
      <c r="AX700">
        <v>0.162684</v>
      </c>
      <c r="AY700">
        <v>0.17927499999999999</v>
      </c>
      <c r="AZ700">
        <v>0.100107</v>
      </c>
      <c r="BA700">
        <v>0.20283799999999999</v>
      </c>
      <c r="BB700">
        <v>0.175403</v>
      </c>
      <c r="BC700">
        <v>-9.2905000000000001E-2</v>
      </c>
      <c r="BD700">
        <v>-3.1836000000000003E-2</v>
      </c>
      <c r="BE700">
        <v>-9.6582000000000001E-2</v>
      </c>
      <c r="BF700">
        <v>-8.9601E-2</v>
      </c>
      <c r="BG700">
        <v>0.31616300000000003</v>
      </c>
      <c r="BH700">
        <v>0.175674</v>
      </c>
      <c r="BI700">
        <v>0.17492099999999999</v>
      </c>
      <c r="BJ700">
        <v>0.16759199999999999</v>
      </c>
      <c r="BK700">
        <v>0.19495199999999999</v>
      </c>
      <c r="BL700">
        <v>0.59263500000000002</v>
      </c>
      <c r="BM700">
        <v>0.40569699999999997</v>
      </c>
      <c r="BN700">
        <v>2.9919999999999999E-2</v>
      </c>
      <c r="BO700">
        <v>-0.27993600000000002</v>
      </c>
      <c r="BP700">
        <v>-0.41615400000000002</v>
      </c>
      <c r="BQ700">
        <v>-0.392403</v>
      </c>
      <c r="BR700">
        <v>-0.20525599999999999</v>
      </c>
      <c r="BS700">
        <v>-1.7094999999999999E-2</v>
      </c>
      <c r="BT700">
        <v>4.6670000000000003E-2</v>
      </c>
      <c r="BU700">
        <v>0.13009299999999999</v>
      </c>
      <c r="BV700">
        <v>0.22057499999999999</v>
      </c>
      <c r="BW700">
        <v>0.25030200000000002</v>
      </c>
      <c r="BX700">
        <v>0.160078</v>
      </c>
      <c r="BY700">
        <v>0.22332099999999999</v>
      </c>
      <c r="BZ700">
        <v>0.15862899999999999</v>
      </c>
      <c r="CA700">
        <v>0.25834200000000002</v>
      </c>
      <c r="CB700">
        <v>0.28644999999999998</v>
      </c>
      <c r="CC700">
        <v>0.20246</v>
      </c>
      <c r="CD700">
        <v>0.30866100000000002</v>
      </c>
      <c r="CE700">
        <v>0.160134</v>
      </c>
      <c r="CF700">
        <v>0.10359</v>
      </c>
      <c r="CG700">
        <v>0.11641899999999999</v>
      </c>
      <c r="CH700">
        <v>0.120611</v>
      </c>
      <c r="CI700">
        <v>0.219358</v>
      </c>
      <c r="CJ700">
        <v>0.43987300000000001</v>
      </c>
      <c r="CK700">
        <v>0.26955299999999999</v>
      </c>
      <c r="CL700">
        <v>0.19392899999999999</v>
      </c>
      <c r="CM700">
        <v>-0.113222</v>
      </c>
      <c r="CN700">
        <v>-0.23811599999999999</v>
      </c>
      <c r="CO700">
        <v>-0.15041099999999999</v>
      </c>
      <c r="CP700">
        <v>-0.10456</v>
      </c>
      <c r="CQ700">
        <v>-5.4074999999999998E-2</v>
      </c>
      <c r="CR700">
        <v>-4.8050000000000002E-2</v>
      </c>
      <c r="CS700">
        <v>-0.18192900000000001</v>
      </c>
      <c r="CT700">
        <v>-0.31070199999999998</v>
      </c>
      <c r="CU700">
        <v>-0.23458599999999999</v>
      </c>
      <c r="CV700">
        <v>-0.25411699999999998</v>
      </c>
      <c r="CW700">
        <v>-0.14801600000000001</v>
      </c>
      <c r="CX700">
        <v>0.11781999999999999</v>
      </c>
      <c r="CY700">
        <v>0.28366200000000003</v>
      </c>
      <c r="CZ700">
        <v>0.45134099999999999</v>
      </c>
    </row>
    <row r="701" spans="1:104" x14ac:dyDescent="0.25">
      <c r="A701" t="str">
        <v>M:HLMIX</v>
      </c>
      <c r="B701" t="str">
        <v>Harding Loevner International Equity Port Inst</v>
      </c>
      <c r="C701" t="str">
        <v>3 Year Total Returns (Daily)</v>
      </c>
      <c r="D701">
        <v>4.1952999999999997E-2</v>
      </c>
      <c r="E701">
        <v>-7.0948999999999998E-2</v>
      </c>
      <c r="F701">
        <v>6.7072000000000007E-2</v>
      </c>
      <c r="G701">
        <v>-5.5454000000000003E-2</v>
      </c>
      <c r="H701">
        <v>1.01E-4</v>
      </c>
      <c r="I701">
        <v>-4.4039999999999999E-3</v>
      </c>
      <c r="J701">
        <v>2.8903000000000002E-2</v>
      </c>
      <c r="K701">
        <v>0.212784</v>
      </c>
      <c r="L701">
        <v>0.39214199999999999</v>
      </c>
      <c r="M701">
        <v>4.462E-2</v>
      </c>
      <c r="N701">
        <v>-6.4800000000000003E-4</v>
      </c>
      <c r="O701">
        <v>6.3541E-2</v>
      </c>
      <c r="P701">
        <v>0.30435499999999999</v>
      </c>
      <c r="Q701">
        <v>0.63510599999999995</v>
      </c>
      <c r="R701">
        <v>0.328322</v>
      </c>
      <c r="S701">
        <v>0.38354199999999999</v>
      </c>
      <c r="T701">
        <v>0.29542800000000002</v>
      </c>
      <c r="U701">
        <v>0.29642200000000002</v>
      </c>
      <c r="V701">
        <v>0.16680700000000001</v>
      </c>
      <c r="W701">
        <v>0.13827600000000001</v>
      </c>
      <c r="X701">
        <v>2.6061000000000001E-2</v>
      </c>
      <c r="Y701">
        <v>0.39959099999999997</v>
      </c>
      <c r="Z701">
        <v>0.21408099999999999</v>
      </c>
      <c r="AA701">
        <v>0.36954900000000002</v>
      </c>
      <c r="AB701">
        <v>0.30884899999999998</v>
      </c>
      <c r="AC701">
        <v>0.17691599999999999</v>
      </c>
      <c r="AD701">
        <v>0.50521700000000003</v>
      </c>
      <c r="AE701">
        <v>0.27030399999999999</v>
      </c>
      <c r="AF701">
        <v>0.28640500000000002</v>
      </c>
      <c r="AG701">
        <v>0.32764599999999999</v>
      </c>
      <c r="AH701">
        <v>0.26405099999999998</v>
      </c>
      <c r="AI701">
        <v>0.15071899999999999</v>
      </c>
      <c r="AJ701">
        <v>0.13048000000000001</v>
      </c>
      <c r="AK701">
        <v>2.1582E-2</v>
      </c>
      <c r="AL701">
        <v>0.116414</v>
      </c>
      <c r="AM701">
        <v>0.15018500000000001</v>
      </c>
      <c r="AN701">
        <v>8.8876999999999998E-2</v>
      </c>
      <c r="AO701">
        <v>0.103675</v>
      </c>
      <c r="AP701">
        <v>0.10360900000000001</v>
      </c>
      <c r="AQ701">
        <v>0.34936800000000001</v>
      </c>
      <c r="AR701">
        <v>0.27005000000000001</v>
      </c>
      <c r="AS701">
        <v>0.34937200000000002</v>
      </c>
      <c r="AT701">
        <v>0.45054899999999998</v>
      </c>
      <c r="AU701">
        <v>0.21484300000000001</v>
      </c>
      <c r="AV701">
        <v>0.18284500000000001</v>
      </c>
      <c r="AW701">
        <v>0.23735800000000001</v>
      </c>
      <c r="AX701">
        <v>0.26563900000000001</v>
      </c>
      <c r="AY701">
        <v>0.29001300000000002</v>
      </c>
      <c r="AZ701">
        <v>0.27357700000000001</v>
      </c>
      <c r="BA701">
        <v>0.27504000000000001</v>
      </c>
      <c r="BB701">
        <v>0.27518399999999998</v>
      </c>
      <c r="BC701">
        <v>0.39627699999999999</v>
      </c>
      <c r="BD701">
        <v>0.86192199999999997</v>
      </c>
      <c r="BE701">
        <v>0.49332999999999999</v>
      </c>
      <c r="BF701">
        <v>9.4778000000000001E-2</v>
      </c>
      <c r="BG701">
        <v>0.13248199999999999</v>
      </c>
      <c r="BH701">
        <v>9.3203999999999995E-2</v>
      </c>
      <c r="BI701">
        <v>3.496E-3</v>
      </c>
      <c r="BJ701">
        <v>-4.4299999999999999E-2</v>
      </c>
      <c r="BK701">
        <v>-0.15426699999999999</v>
      </c>
      <c r="BL701">
        <v>-2.6749999999999999E-2</v>
      </c>
      <c r="BM701">
        <v>-3.4791000000000002E-2</v>
      </c>
      <c r="BN701">
        <v>3.506E-3</v>
      </c>
      <c r="BO701">
        <v>-0.1283</v>
      </c>
      <c r="BP701">
        <v>-0.29068100000000002</v>
      </c>
      <c r="BQ701">
        <v>-0.15534600000000001</v>
      </c>
      <c r="BR701">
        <v>0.127472</v>
      </c>
      <c r="BS701">
        <v>0.52333099999999999</v>
      </c>
      <c r="BT701">
        <v>0.56291899999999995</v>
      </c>
      <c r="BU701">
        <v>0.67037199999999997</v>
      </c>
      <c r="BV701">
        <v>0.87686200000000003</v>
      </c>
      <c r="BW701">
        <v>0.79949800000000004</v>
      </c>
      <c r="BX701">
        <v>0.66517499999999996</v>
      </c>
      <c r="BY701">
        <v>0.672126</v>
      </c>
      <c r="BZ701">
        <v>0.69381700000000002</v>
      </c>
      <c r="CA701">
        <v>0.78007499999999996</v>
      </c>
      <c r="CB701">
        <v>1.044206</v>
      </c>
      <c r="CC701">
        <v>0.71549499999999999</v>
      </c>
      <c r="CD701">
        <v>0.75089700000000004</v>
      </c>
      <c r="CE701">
        <v>0.25445299999999998</v>
      </c>
      <c r="CF701">
        <v>0.21065600000000001</v>
      </c>
      <c r="CG701">
        <v>0.20416699999999999</v>
      </c>
      <c r="CH701">
        <v>0.19803599999999999</v>
      </c>
      <c r="CI701">
        <v>1.2652E-2</v>
      </c>
      <c r="CJ701">
        <v>5.1214999999999997E-2</v>
      </c>
      <c r="CK701">
        <v>-0.117631</v>
      </c>
      <c r="CL701">
        <v>-0.261689</v>
      </c>
      <c r="CM701">
        <v>-0.366568</v>
      </c>
      <c r="CN701">
        <v>-0.45389299999999999</v>
      </c>
      <c r="CO701">
        <v>-0.41480400000000001</v>
      </c>
      <c r="CP701">
        <v>-0.31384699999999999</v>
      </c>
      <c r="CQ701">
        <v>-8.4390999999999994E-2</v>
      </c>
      <c r="CR701">
        <v>4.9505E-2</v>
      </c>
      <c r="CS701">
        <v>3.1802999999999998E-2</v>
      </c>
      <c r="CT701">
        <v>6.1966E-2</v>
      </c>
      <c r="CU701">
        <v>6.9863999999999996E-2</v>
      </c>
      <c r="CV701">
        <v>7.8381999999999993E-2</v>
      </c>
      <c r="CW701">
        <v>0.40615299999999999</v>
      </c>
      <c r="CX701">
        <v>0.32911600000000002</v>
      </c>
      <c r="CY701">
        <v>0.42513899999999999</v>
      </c>
      <c r="CZ701">
        <v>0.58341399999999999</v>
      </c>
    </row>
    <row r="702" spans="1:104" x14ac:dyDescent="0.25">
      <c r="A702" t="str">
        <v>M:HLMIX</v>
      </c>
      <c r="B702" t="str">
        <v>Harding Loevner International Equity Port Inst</v>
      </c>
      <c r="C702" t="str">
        <v>5 Year Total Returns (Daily)</v>
      </c>
      <c r="D702">
        <v>0.27241300000000002</v>
      </c>
      <c r="E702">
        <v>0.213059</v>
      </c>
      <c r="F702">
        <v>0.466422</v>
      </c>
      <c r="G702">
        <v>0.30771500000000002</v>
      </c>
      <c r="H702">
        <v>0.374782</v>
      </c>
      <c r="I702">
        <v>0.50461100000000003</v>
      </c>
      <c r="J702">
        <v>0.13694500000000001</v>
      </c>
      <c r="K702">
        <v>0.25123600000000001</v>
      </c>
      <c r="L702">
        <v>0.19835</v>
      </c>
      <c r="M702">
        <v>0.12218999999999999</v>
      </c>
      <c r="N702">
        <v>2.2459E-2</v>
      </c>
      <c r="O702">
        <v>0.18152399999999999</v>
      </c>
      <c r="P702">
        <v>0.47921900000000001</v>
      </c>
      <c r="Q702">
        <v>0.82744300000000004</v>
      </c>
      <c r="R702">
        <v>0.66844899999999996</v>
      </c>
      <c r="S702">
        <v>0.81914399999999998</v>
      </c>
      <c r="T702">
        <v>0.775918</v>
      </c>
      <c r="U702">
        <v>0.77340500000000001</v>
      </c>
      <c r="V702">
        <v>0.62851199999999996</v>
      </c>
      <c r="W702">
        <v>0.31412499999999999</v>
      </c>
      <c r="X702">
        <v>0.111529</v>
      </c>
      <c r="Y702">
        <v>0.44999099999999997</v>
      </c>
      <c r="Z702">
        <v>0.29902899999999999</v>
      </c>
      <c r="AA702">
        <v>0.28111000000000003</v>
      </c>
      <c r="AB702">
        <v>0.28852100000000003</v>
      </c>
      <c r="AC702">
        <v>0.13921700000000001</v>
      </c>
      <c r="AD702">
        <v>0.39266499999999999</v>
      </c>
      <c r="AE702">
        <v>0.51231499999999996</v>
      </c>
      <c r="AF702">
        <v>0.492755</v>
      </c>
      <c r="AG702">
        <v>0.52504899999999999</v>
      </c>
      <c r="AH702">
        <v>0.54030699999999998</v>
      </c>
      <c r="AI702">
        <v>0.55782799999999999</v>
      </c>
      <c r="AJ702">
        <v>0.37584200000000001</v>
      </c>
      <c r="AK702">
        <v>0.39796300000000001</v>
      </c>
      <c r="AL702">
        <v>0.55204299999999995</v>
      </c>
      <c r="AM702">
        <v>0.17302300000000001</v>
      </c>
      <c r="AN702">
        <v>0.162664</v>
      </c>
      <c r="AO702">
        <v>0.19772300000000001</v>
      </c>
      <c r="AP702">
        <v>0.20133400000000001</v>
      </c>
      <c r="AQ702">
        <v>0.59371099999999999</v>
      </c>
      <c r="AR702">
        <v>0.45120900000000003</v>
      </c>
      <c r="AS702">
        <v>0.43036999999999997</v>
      </c>
      <c r="AT702">
        <v>0.54189600000000004</v>
      </c>
      <c r="AU702">
        <v>0.91064599999999996</v>
      </c>
      <c r="AV702">
        <v>1.2147810000000001</v>
      </c>
      <c r="AW702">
        <v>1.0435989999999999</v>
      </c>
      <c r="AX702">
        <v>0.52196399999999998</v>
      </c>
      <c r="AY702">
        <v>0.160163</v>
      </c>
      <c r="AZ702">
        <v>0.16921700000000001</v>
      </c>
      <c r="BA702">
        <v>8.9008000000000004E-2</v>
      </c>
      <c r="BB702">
        <v>4.0327000000000002E-2</v>
      </c>
      <c r="BC702">
        <v>-1.121E-3</v>
      </c>
      <c r="BD702">
        <v>0.11207300000000001</v>
      </c>
      <c r="BE702">
        <v>2.3147000000000001E-2</v>
      </c>
      <c r="BF702">
        <v>6.6699999999999995E-2</v>
      </c>
      <c r="BG702">
        <v>0.37096699999999999</v>
      </c>
      <c r="BH702">
        <v>0.32814199999999999</v>
      </c>
      <c r="BI702">
        <v>0.39501599999999998</v>
      </c>
      <c r="BJ702">
        <v>0.35581400000000002</v>
      </c>
      <c r="BK702">
        <v>0.31073899999999999</v>
      </c>
      <c r="BL702">
        <v>0.45328499999999999</v>
      </c>
      <c r="BM702">
        <v>0.42665999999999998</v>
      </c>
      <c r="BN702">
        <v>0.51962399999999997</v>
      </c>
      <c r="BO702">
        <v>0.27254600000000001</v>
      </c>
      <c r="BP702">
        <v>7.0299999999999998E-3</v>
      </c>
      <c r="BQ702">
        <v>0.13306799999999999</v>
      </c>
      <c r="BR702">
        <v>0.65343799999999996</v>
      </c>
      <c r="BS702">
        <v>1.154933</v>
      </c>
      <c r="BT702">
        <v>1.4835229999999999</v>
      </c>
      <c r="BU702">
        <v>1.367507</v>
      </c>
      <c r="BV702">
        <v>1.4329620000000001</v>
      </c>
      <c r="BW702">
        <v>0.94418299999999999</v>
      </c>
      <c r="BX702">
        <v>0.80778700000000003</v>
      </c>
      <c r="BY702">
        <v>0.78926799999999997</v>
      </c>
      <c r="BZ702">
        <v>0.81420400000000004</v>
      </c>
      <c r="CA702">
        <v>0.47831499999999999</v>
      </c>
      <c r="CB702">
        <v>0.49242399999999997</v>
      </c>
      <c r="CC702">
        <v>0.18365999999999999</v>
      </c>
      <c r="CD702">
        <v>8.2733000000000001E-2</v>
      </c>
      <c r="CE702">
        <v>-0.103935</v>
      </c>
      <c r="CF702">
        <v>-0.13222</v>
      </c>
      <c r="CG702">
        <v>-0.170571</v>
      </c>
      <c r="CH702">
        <v>-8.1975000000000006E-2</v>
      </c>
      <c r="CI702">
        <v>-8.5249999999999996E-3</v>
      </c>
      <c r="CJ702">
        <v>0.14122499999999999</v>
      </c>
      <c r="CK702">
        <v>0.1129</v>
      </c>
      <c r="CL702">
        <v>0.15326000000000001</v>
      </c>
      <c r="CM702">
        <v>-0.112188</v>
      </c>
      <c r="CN702">
        <v>-0.21939800000000001</v>
      </c>
      <c r="CO702">
        <v>-3.4001999999999998E-2</v>
      </c>
      <c r="CP702">
        <v>-0.180642</v>
      </c>
      <c r="CQ702">
        <v>1.5620999999999999E-2</v>
      </c>
      <c r="CR702">
        <v>0.13592499999999999</v>
      </c>
      <c r="CS702">
        <v>8.9043999999999998E-2</v>
      </c>
      <c r="CT702">
        <v>9.6100000000000005E-3</v>
      </c>
      <c r="CU702">
        <v>0.18470500000000001</v>
      </c>
      <c r="CV702">
        <v>0.25103500000000001</v>
      </c>
      <c r="CW702">
        <v>0.53635500000000003</v>
      </c>
      <c r="CX702">
        <v>0.68442800000000004</v>
      </c>
      <c r="CY702">
        <v>0.82514100000000001</v>
      </c>
      <c r="CZ702">
        <v>1.0338890000000001</v>
      </c>
    </row>
    <row r="703" spans="1:104" x14ac:dyDescent="0.25">
      <c r="A703" t="str">
        <v>M:HLMIX</v>
      </c>
      <c r="B703" t="str">
        <v>Harding Loevner International Equity Port Inst</v>
      </c>
      <c r="C703" t="str">
        <v>10 Year Total Returns (Daily)</v>
      </c>
      <c r="D703">
        <v>0.79973499999999997</v>
      </c>
      <c r="E703">
        <v>0.75892499999999996</v>
      </c>
      <c r="F703">
        <v>0.90492499999999998</v>
      </c>
      <c r="G703">
        <v>0.67532599999999998</v>
      </c>
      <c r="H703">
        <v>0.76074900000000001</v>
      </c>
      <c r="I703">
        <v>0.72013499999999997</v>
      </c>
      <c r="J703">
        <v>0.58338299999999998</v>
      </c>
      <c r="K703">
        <v>0.89226300000000003</v>
      </c>
      <c r="L703">
        <v>0.78884299999999996</v>
      </c>
      <c r="M703">
        <v>0.711395</v>
      </c>
      <c r="N703">
        <v>0.57490200000000002</v>
      </c>
      <c r="O703">
        <v>0.84061200000000003</v>
      </c>
      <c r="P703">
        <v>1.035172</v>
      </c>
      <c r="Q703">
        <v>1.5546979999999999</v>
      </c>
      <c r="R703">
        <v>1.5895049999999999</v>
      </c>
      <c r="S703">
        <v>1.1338969999999999</v>
      </c>
      <c r="T703">
        <v>1.064797</v>
      </c>
      <c r="U703">
        <v>1.1240479999999999</v>
      </c>
      <c r="V703">
        <v>0.95638599999999996</v>
      </c>
      <c r="W703">
        <v>1.094336</v>
      </c>
      <c r="X703">
        <v>0.61306099999999997</v>
      </c>
      <c r="Y703">
        <v>1.0740240000000001</v>
      </c>
      <c r="Z703">
        <v>1.0029680000000001</v>
      </c>
      <c r="AA703">
        <v>1.43774</v>
      </c>
      <c r="AB703">
        <v>1.7896129999999999</v>
      </c>
      <c r="AC703">
        <v>1.328104</v>
      </c>
      <c r="AD703">
        <v>1.0213920000000001</v>
      </c>
      <c r="AE703">
        <v>0.75453199999999998</v>
      </c>
      <c r="AF703">
        <v>0.74535399999999996</v>
      </c>
      <c r="AG703">
        <v>0.63468599999999997</v>
      </c>
      <c r="AH703">
        <v>0.60242300000000004</v>
      </c>
      <c r="AI703">
        <v>0.55608100000000005</v>
      </c>
      <c r="AJ703">
        <v>0.53003699999999998</v>
      </c>
      <c r="AK703">
        <v>0.43032199999999998</v>
      </c>
      <c r="AL703">
        <v>0.65556400000000004</v>
      </c>
      <c r="AM703">
        <v>0.60817600000000005</v>
      </c>
      <c r="AN703">
        <v>0.544184</v>
      </c>
      <c r="AO703">
        <v>0.67084299999999997</v>
      </c>
      <c r="AP703">
        <v>0.62878500000000004</v>
      </c>
      <c r="AQ703">
        <v>1.0889390000000001</v>
      </c>
      <c r="AR703">
        <v>1.1090199999999999</v>
      </c>
      <c r="AS703">
        <v>1.0406519999999999</v>
      </c>
      <c r="AT703">
        <v>1.3431029999999999</v>
      </c>
      <c r="AU703">
        <v>1.431386</v>
      </c>
      <c r="AV703">
        <v>1.230351</v>
      </c>
      <c r="AW703">
        <v>1.315536</v>
      </c>
      <c r="AX703">
        <v>1.516473</v>
      </c>
      <c r="AY703">
        <v>1.476424</v>
      </c>
      <c r="AZ703">
        <v>1.856584</v>
      </c>
      <c r="BA703">
        <v>1.578233</v>
      </c>
      <c r="BB703">
        <v>1.5310760000000001</v>
      </c>
      <c r="BC703">
        <v>0.94200300000000003</v>
      </c>
      <c r="BD703">
        <v>1.010392</v>
      </c>
      <c r="BE703">
        <v>0.83068500000000001</v>
      </c>
      <c r="BF703">
        <v>0.93521200000000004</v>
      </c>
      <c r="BG703">
        <v>1.0267219999999999</v>
      </c>
      <c r="BH703">
        <v>0.98215200000000003</v>
      </c>
      <c r="BI703">
        <v>0.65122500000000005</v>
      </c>
      <c r="BJ703">
        <v>0.46798400000000001</v>
      </c>
      <c r="BK703">
        <v>0.174507</v>
      </c>
      <c r="BL703">
        <v>0.261131</v>
      </c>
      <c r="BM703">
        <v>0.183313</v>
      </c>
      <c r="BN703">
        <v>0.39505299999999999</v>
      </c>
      <c r="BO703">
        <v>0.26169799999999999</v>
      </c>
      <c r="BP703">
        <v>0.14924799999999999</v>
      </c>
      <c r="BQ703">
        <v>0.26099099999999997</v>
      </c>
      <c r="BR703">
        <v>0.90684399999999998</v>
      </c>
      <c r="BS703">
        <v>0.91317499999999996</v>
      </c>
      <c r="BT703">
        <v>0.93864300000000001</v>
      </c>
      <c r="BU703">
        <v>1.2870060000000001</v>
      </c>
      <c r="BV703">
        <v>1.04634</v>
      </c>
      <c r="BW703">
        <v>0.974553</v>
      </c>
      <c r="BX703">
        <v>1.053512</v>
      </c>
      <c r="BY703">
        <v>0.95315000000000005</v>
      </c>
      <c r="BZ703">
        <v>0.83163799999999999</v>
      </c>
      <c r="CA703">
        <v>0.75136800000000004</v>
      </c>
      <c r="CB703">
        <v>0.86707500000000004</v>
      </c>
      <c r="CC703">
        <v>0.81852199999999997</v>
      </c>
      <c r="CD703">
        <v>0.82378600000000002</v>
      </c>
      <c r="CE703">
        <v>0.63544400000000001</v>
      </c>
      <c r="CF703">
        <v>0.76496799999999998</v>
      </c>
      <c r="CG703">
        <v>0.69493499999999997</v>
      </c>
      <c r="CH703">
        <v>0.44560499999999997</v>
      </c>
      <c r="CI703">
        <v>0.50248599999999999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</row>
    <row r="704" spans="1:104" x14ac:dyDescent="0.25">
      <c r="A704" t="str">
        <v>M:HNIDX</v>
      </c>
      <c r="B704" t="str">
        <v>Harbor Diversified International All Cap Fund Ret</v>
      </c>
      <c r="C704" t="str">
        <v>Alpha (1Y)</v>
      </c>
      <c r="D704">
        <v>0</v>
      </c>
      <c r="E704">
        <v>-2.0629</v>
      </c>
      <c r="F704">
        <v>-3.1455000000000002</v>
      </c>
      <c r="G704">
        <v>-3.0867</v>
      </c>
      <c r="H704">
        <v>-0.4486</v>
      </c>
      <c r="I704">
        <v>-0.82140000000000002</v>
      </c>
      <c r="J704">
        <v>0.72670000000000001</v>
      </c>
      <c r="K704">
        <v>2.2664</v>
      </c>
      <c r="L704">
        <v>2.8767</v>
      </c>
      <c r="M704">
        <v>3.0047999999999999</v>
      </c>
      <c r="N704">
        <v>-1.1742999999999999</v>
      </c>
      <c r="O704">
        <v>-0.53600000000000003</v>
      </c>
      <c r="P704">
        <v>-0.74419999999999997</v>
      </c>
      <c r="Q704">
        <v>1.9162999999999999</v>
      </c>
      <c r="R704">
        <v>4.0201000000000002</v>
      </c>
      <c r="S704">
        <v>4.2544000000000004</v>
      </c>
      <c r="T704">
        <v>6.3330000000000002</v>
      </c>
      <c r="U704">
        <v>-3.6652</v>
      </c>
      <c r="V704">
        <v>-4.1627999999999998</v>
      </c>
      <c r="W704">
        <v>-2.5737999999999999</v>
      </c>
      <c r="X704">
        <v>-1.0446</v>
      </c>
      <c r="Y704">
        <v>3.8692000000000002</v>
      </c>
      <c r="Z704">
        <v>0.77190000000000003</v>
      </c>
      <c r="AA704">
        <v>0.35820000000000002</v>
      </c>
      <c r="AB704">
        <v>-0.38240000000000002</v>
      </c>
      <c r="AC704">
        <v>-1.4763999999999999</v>
      </c>
      <c r="AD704">
        <v>-0.37880000000000003</v>
      </c>
      <c r="AE704">
        <v>-0.17249999999999999</v>
      </c>
      <c r="AF704">
        <v>1.6206</v>
      </c>
      <c r="AG704">
        <v>-6.6864999999999997</v>
      </c>
      <c r="AH704">
        <v>-1.3886000000000001</v>
      </c>
      <c r="AI704">
        <v>-1.5561</v>
      </c>
      <c r="AJ704">
        <v>-2.1749000000000001</v>
      </c>
      <c r="AK704">
        <v>-3.7058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</row>
    <row r="705" spans="1:104" x14ac:dyDescent="0.25">
      <c r="A705" t="str">
        <v>M:HNIDX</v>
      </c>
      <c r="B705" t="str">
        <v>Harbor Diversified International All Cap Fund Ret</v>
      </c>
      <c r="C705" t="str">
        <v>Historical Sharpe Ratio (3Y)</v>
      </c>
      <c r="D705">
        <v>0</v>
      </c>
      <c r="E705">
        <v>-0.2135</v>
      </c>
      <c r="F705">
        <v>8.9999999999999993E-3</v>
      </c>
      <c r="G705">
        <v>-0.18149999999999999</v>
      </c>
      <c r="H705">
        <v>-1.8200000000000001E-2</v>
      </c>
      <c r="I705">
        <v>3.1E-2</v>
      </c>
      <c r="J705">
        <v>0.2437</v>
      </c>
      <c r="K705">
        <v>0.51849999999999996</v>
      </c>
      <c r="L705">
        <v>0.78180000000000005</v>
      </c>
      <c r="M705">
        <v>5.3E-3</v>
      </c>
      <c r="N705">
        <v>-8.4500000000000006E-2</v>
      </c>
      <c r="O705">
        <v>5.7299999999999997E-2</v>
      </c>
      <c r="P705">
        <v>0.34089999999999998</v>
      </c>
      <c r="Q705">
        <v>0.62729999999999997</v>
      </c>
      <c r="R705">
        <v>0.36909999999999998</v>
      </c>
      <c r="S705">
        <v>0.41399999999999998</v>
      </c>
      <c r="T705">
        <v>0.26879999999999998</v>
      </c>
      <c r="U705">
        <v>0.16689999999999999</v>
      </c>
      <c r="V705">
        <v>-7.0499999999999993E-2</v>
      </c>
      <c r="W705">
        <v>-9.69E-2</v>
      </c>
      <c r="X705">
        <v>-0.29170000000000001</v>
      </c>
      <c r="Y705">
        <v>0.78090000000000004</v>
      </c>
      <c r="Z705">
        <v>0.41360000000000002</v>
      </c>
      <c r="AA705">
        <v>0.70840000000000003</v>
      </c>
      <c r="AB705">
        <v>0.54210000000000003</v>
      </c>
      <c r="AC705">
        <v>0.1386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</row>
    <row r="706" spans="1:104" x14ac:dyDescent="0.25">
      <c r="A706" t="str">
        <v>M:HNIDX</v>
      </c>
      <c r="B706" t="str">
        <v>Harbor Diversified International All Cap Fund Ret</v>
      </c>
      <c r="C706" t="str">
        <v>Historical Sharpe Ratio (5Y)</v>
      </c>
      <c r="D706">
        <v>0</v>
      </c>
      <c r="E706">
        <v>7.7799999999999994E-2</v>
      </c>
      <c r="F706">
        <v>0.26790000000000003</v>
      </c>
      <c r="G706">
        <v>0.1825</v>
      </c>
      <c r="H706">
        <v>0.23499999999999999</v>
      </c>
      <c r="I706">
        <v>0.29859999999999998</v>
      </c>
      <c r="J706">
        <v>7.6499999999999999E-2</v>
      </c>
      <c r="K706">
        <v>0.14280000000000001</v>
      </c>
      <c r="L706">
        <v>9.1999999999999998E-2</v>
      </c>
      <c r="M706">
        <v>3.2300000000000002E-2</v>
      </c>
      <c r="N706">
        <v>-8.9300000000000004E-2</v>
      </c>
      <c r="O706">
        <v>8.3599999999999994E-2</v>
      </c>
      <c r="P706">
        <v>0.32019999999999998</v>
      </c>
      <c r="Q706">
        <v>0.49299999999999999</v>
      </c>
      <c r="R706">
        <v>0.45369999999999999</v>
      </c>
      <c r="S706">
        <v>0.56540000000000001</v>
      </c>
      <c r="T706">
        <v>0.47170000000000001</v>
      </c>
      <c r="U706">
        <v>0.3674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</row>
    <row r="707" spans="1:104" x14ac:dyDescent="0.25">
      <c r="A707" t="str">
        <v>M:HNIDX</v>
      </c>
      <c r="B707" t="str">
        <v>Harbor Diversified International All Cap Fund Ret</v>
      </c>
      <c r="C707" t="str">
        <v>Historical Sortino (3Y)</v>
      </c>
      <c r="D707">
        <v>0</v>
      </c>
      <c r="E707">
        <v>-0.35899999999999999</v>
      </c>
      <c r="F707">
        <v>1.52E-2</v>
      </c>
      <c r="G707">
        <v>-0.30580000000000002</v>
      </c>
      <c r="H707">
        <v>-3.0300000000000001E-2</v>
      </c>
      <c r="I707">
        <v>5.1499999999999997E-2</v>
      </c>
      <c r="J707">
        <v>0.4168</v>
      </c>
      <c r="K707">
        <v>0.87</v>
      </c>
      <c r="L707">
        <v>1.3959999999999999</v>
      </c>
      <c r="M707">
        <v>5.7999999999999996E-3</v>
      </c>
      <c r="N707">
        <v>-8.6900000000000005E-2</v>
      </c>
      <c r="O707">
        <v>5.6599999999999998E-2</v>
      </c>
      <c r="P707">
        <v>0.3216</v>
      </c>
      <c r="Q707">
        <v>0.54290000000000005</v>
      </c>
      <c r="R707">
        <v>0.32150000000000001</v>
      </c>
      <c r="S707">
        <v>0.3805</v>
      </c>
      <c r="T707">
        <v>0.26290000000000002</v>
      </c>
      <c r="U707">
        <v>0.17150000000000001</v>
      </c>
      <c r="V707">
        <v>-7.0599999999999996E-2</v>
      </c>
      <c r="W707">
        <v>-9.4200000000000006E-2</v>
      </c>
      <c r="X707">
        <v>-0.2621</v>
      </c>
      <c r="Y707">
        <v>1.1839999999999999</v>
      </c>
      <c r="Z707">
        <v>0.64159999999999995</v>
      </c>
      <c r="AA707">
        <v>1.1104000000000001</v>
      </c>
      <c r="AB707">
        <v>0.83379999999999999</v>
      </c>
      <c r="AC707">
        <v>0.21149999999999999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</row>
    <row r="708" spans="1:104" x14ac:dyDescent="0.25">
      <c r="A708" t="str">
        <v>M:HNIDX</v>
      </c>
      <c r="B708" t="str">
        <v>Harbor Diversified International All Cap Fund Ret</v>
      </c>
      <c r="C708" t="str">
        <v>Historical Sortino (5Y)</v>
      </c>
      <c r="D708">
        <v>0</v>
      </c>
      <c r="E708">
        <v>8.5500000000000007E-2</v>
      </c>
      <c r="F708">
        <v>0.29020000000000001</v>
      </c>
      <c r="G708">
        <v>0.19639999999999999</v>
      </c>
      <c r="H708">
        <v>0.25540000000000002</v>
      </c>
      <c r="I708">
        <v>0.32879999999999998</v>
      </c>
      <c r="J708">
        <v>8.4099999999999994E-2</v>
      </c>
      <c r="K708">
        <v>0.15920000000000001</v>
      </c>
      <c r="L708">
        <v>0.10489999999999999</v>
      </c>
      <c r="M708">
        <v>3.61E-2</v>
      </c>
      <c r="N708">
        <v>-9.74E-2</v>
      </c>
      <c r="O708">
        <v>8.7499999999999994E-2</v>
      </c>
      <c r="P708">
        <v>0.31969999999999998</v>
      </c>
      <c r="Q708">
        <v>0.46949999999999997</v>
      </c>
      <c r="R708">
        <v>0.41039999999999999</v>
      </c>
      <c r="S708">
        <v>0.52180000000000004</v>
      </c>
      <c r="T708">
        <v>0.44750000000000001</v>
      </c>
      <c r="U708">
        <v>0.3538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</row>
    <row r="709" spans="1:104" x14ac:dyDescent="0.25">
      <c r="A709" t="str">
        <v>M:HNIDX</v>
      </c>
      <c r="B709" t="str">
        <v>Harbor Diversified International All Cap Fund Ret</v>
      </c>
      <c r="C709" t="str">
        <v>Alpha (3Y)</v>
      </c>
      <c r="D709">
        <v>0</v>
      </c>
      <c r="E709">
        <v>-0.1178</v>
      </c>
      <c r="F709">
        <v>-0.42580000000000001</v>
      </c>
      <c r="G709">
        <v>-0.10639999999999999</v>
      </c>
      <c r="H709">
        <v>0.47989999999999999</v>
      </c>
      <c r="I709">
        <v>1.2044999999999999</v>
      </c>
      <c r="J709">
        <v>1.9702</v>
      </c>
      <c r="K709">
        <v>2.3012999999999999</v>
      </c>
      <c r="L709">
        <v>2.1901000000000002</v>
      </c>
      <c r="M709">
        <v>0.80469999999999997</v>
      </c>
      <c r="N709">
        <v>0.31380000000000002</v>
      </c>
      <c r="O709">
        <v>0.34570000000000001</v>
      </c>
      <c r="P709">
        <v>-0.14560000000000001</v>
      </c>
      <c r="Q709">
        <v>-0.33810000000000001</v>
      </c>
      <c r="R709">
        <v>0.20530000000000001</v>
      </c>
      <c r="S709">
        <v>3.4500000000000003E-2</v>
      </c>
      <c r="T709">
        <v>0.21379999999999999</v>
      </c>
      <c r="U709">
        <v>-4.3900000000000002E-2</v>
      </c>
      <c r="V709">
        <v>-1.1028</v>
      </c>
      <c r="W709">
        <v>-1.5173000000000001</v>
      </c>
      <c r="X709">
        <v>-1.4487000000000001</v>
      </c>
      <c r="Y709">
        <v>0.75360000000000005</v>
      </c>
      <c r="Z709">
        <v>-4.36E-2</v>
      </c>
      <c r="AA709">
        <v>-0.2165</v>
      </c>
      <c r="AB709">
        <v>-0.85680000000000001</v>
      </c>
      <c r="AC709">
        <v>-1.6057999999999999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</row>
    <row r="710" spans="1:104" x14ac:dyDescent="0.25">
      <c r="A710" t="str">
        <v>M:HNIDX</v>
      </c>
      <c r="B710" t="str">
        <v>Harbor Diversified International All Cap Fund Ret</v>
      </c>
      <c r="C710" t="str">
        <v>Alpha (5Y)</v>
      </c>
      <c r="D710">
        <v>0</v>
      </c>
      <c r="E710">
        <v>-0.2424</v>
      </c>
      <c r="F710">
        <v>-0.38750000000000001</v>
      </c>
      <c r="G710">
        <v>-4.5600000000000002E-2</v>
      </c>
      <c r="H710">
        <v>0.45429999999999998</v>
      </c>
      <c r="I710">
        <v>0.38740000000000002</v>
      </c>
      <c r="J710">
        <v>0.57499999999999996</v>
      </c>
      <c r="K710">
        <v>0.72719999999999996</v>
      </c>
      <c r="L710">
        <v>0.64880000000000004</v>
      </c>
      <c r="M710">
        <v>0.97389999999999999</v>
      </c>
      <c r="N710">
        <v>0.2661</v>
      </c>
      <c r="O710">
        <v>-1.37E-2</v>
      </c>
      <c r="P710">
        <v>-0.29680000000000001</v>
      </c>
      <c r="Q710">
        <v>-0.35909999999999997</v>
      </c>
      <c r="R710">
        <v>-0.4088</v>
      </c>
      <c r="S710">
        <v>-0.6835</v>
      </c>
      <c r="T710">
        <v>-0.80459999999999998</v>
      </c>
      <c r="U710">
        <v>-1.4927999999999999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</row>
    <row r="711" spans="1:104" x14ac:dyDescent="0.25">
      <c r="A711" t="str">
        <v>M:HNIDX</v>
      </c>
      <c r="B711" t="str">
        <v>Harbor Diversified International All Cap Fund Ret</v>
      </c>
      <c r="C711" t="str">
        <v>Beta (3Y)</v>
      </c>
      <c r="D711">
        <v>0</v>
      </c>
      <c r="E711">
        <v>1.0392999999999999</v>
      </c>
      <c r="F711">
        <v>1.0355000000000001</v>
      </c>
      <c r="G711">
        <v>1.0362</v>
      </c>
      <c r="H711">
        <v>1.0335000000000001</v>
      </c>
      <c r="I711">
        <v>1.0365</v>
      </c>
      <c r="J711">
        <v>1.0665</v>
      </c>
      <c r="K711">
        <v>1.0659000000000001</v>
      </c>
      <c r="L711">
        <v>1.0575000000000001</v>
      </c>
      <c r="M711">
        <v>1.1044</v>
      </c>
      <c r="N711">
        <v>1.0883</v>
      </c>
      <c r="O711">
        <v>1.0980000000000001</v>
      </c>
      <c r="P711">
        <v>1.0908</v>
      </c>
      <c r="Q711">
        <v>1.0943000000000001</v>
      </c>
      <c r="R711">
        <v>1.0862000000000001</v>
      </c>
      <c r="S711">
        <v>1.0871</v>
      </c>
      <c r="T711">
        <v>1.0811999999999999</v>
      </c>
      <c r="U711">
        <v>1.0598000000000001</v>
      </c>
      <c r="V711">
        <v>1.0410999999999999</v>
      </c>
      <c r="W711">
        <v>1.0404</v>
      </c>
      <c r="X711">
        <v>1.0425</v>
      </c>
      <c r="Y711">
        <v>0.92659999999999998</v>
      </c>
      <c r="Z711">
        <v>0.92369999999999997</v>
      </c>
      <c r="AA711">
        <v>0.92859999999999998</v>
      </c>
      <c r="AB711">
        <v>0.93740000000000001</v>
      </c>
      <c r="AC711">
        <v>0.86360000000000003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</row>
    <row r="712" spans="1:104" x14ac:dyDescent="0.25">
      <c r="A712" t="str">
        <v>M:HNIDX</v>
      </c>
      <c r="B712" t="str">
        <v>Harbor Diversified International All Cap Fund Ret</v>
      </c>
      <c r="C712" t="str">
        <v>Beta (5Y)</v>
      </c>
      <c r="D712">
        <v>0</v>
      </c>
      <c r="E712">
        <v>1.0824</v>
      </c>
      <c r="F712">
        <v>1.08</v>
      </c>
      <c r="G712">
        <v>1.0790999999999999</v>
      </c>
      <c r="H712">
        <v>1.0674999999999999</v>
      </c>
      <c r="I712">
        <v>1.0658000000000001</v>
      </c>
      <c r="J712">
        <v>1.0693999999999999</v>
      </c>
      <c r="K712">
        <v>1.0721000000000001</v>
      </c>
      <c r="L712">
        <v>1.0685</v>
      </c>
      <c r="M712">
        <v>1.0612999999999999</v>
      </c>
      <c r="N712">
        <v>1.0467</v>
      </c>
      <c r="O712">
        <v>1.0496000000000001</v>
      </c>
      <c r="P712">
        <v>1.0529999999999999</v>
      </c>
      <c r="Q712">
        <v>1.0573999999999999</v>
      </c>
      <c r="R712">
        <v>1.0563</v>
      </c>
      <c r="S712">
        <v>1.0567</v>
      </c>
      <c r="T712">
        <v>1.0536000000000001</v>
      </c>
      <c r="U712">
        <v>1.0218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</row>
    <row r="713" spans="1:104" x14ac:dyDescent="0.25">
      <c r="A713" t="str">
        <v>M:HNIDX</v>
      </c>
      <c r="B713" t="str">
        <v>Harbor Diversified International All Cap Fund Ret</v>
      </c>
      <c r="C713" t="str">
        <v>Annualized Standard Deviation of Monthly Returns (3Y Lookback)</v>
      </c>
      <c r="D713">
        <v>0</v>
      </c>
      <c r="E713">
        <v>0.15890699999999999</v>
      </c>
      <c r="F713">
        <v>0.15959200000000001</v>
      </c>
      <c r="G713">
        <v>0.15867200000000001</v>
      </c>
      <c r="H713">
        <v>0.15793499999999999</v>
      </c>
      <c r="I713">
        <v>0.15711900000000001</v>
      </c>
      <c r="J713">
        <v>0.16586999999999999</v>
      </c>
      <c r="K713">
        <v>0.165073</v>
      </c>
      <c r="L713">
        <v>0.17474000000000001</v>
      </c>
      <c r="M713">
        <v>0.23691000000000001</v>
      </c>
      <c r="N713">
        <v>0.22597800000000001</v>
      </c>
      <c r="O713">
        <v>0.221056</v>
      </c>
      <c r="P713">
        <v>0.21524399999999999</v>
      </c>
      <c r="Q713">
        <v>0.209844</v>
      </c>
      <c r="R713">
        <v>0.21187</v>
      </c>
      <c r="S713">
        <v>0.216249</v>
      </c>
      <c r="T713">
        <v>0.216692</v>
      </c>
      <c r="U713">
        <v>0.21650700000000001</v>
      </c>
      <c r="V713">
        <v>0.207875</v>
      </c>
      <c r="W713">
        <v>0.205239</v>
      </c>
      <c r="X713">
        <v>0.178394</v>
      </c>
      <c r="Y713">
        <v>0.107845</v>
      </c>
      <c r="Z713">
        <v>0.107297</v>
      </c>
      <c r="AA713">
        <v>0.102604</v>
      </c>
      <c r="AB713">
        <v>0.104188</v>
      </c>
      <c r="AC713">
        <v>0.102488</v>
      </c>
      <c r="AD713">
        <v>9.1170000000000001E-2</v>
      </c>
      <c r="AE713">
        <v>9.1464000000000004E-2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</row>
    <row r="714" spans="1:104" x14ac:dyDescent="0.25">
      <c r="A714" t="str">
        <v>M:HNIDX</v>
      </c>
      <c r="B714" t="str">
        <v>Harbor Diversified International All Cap Fund Ret</v>
      </c>
      <c r="C714" t="str">
        <v>Annualized Standard Deviation of Monthly Returns (Since Inception)</v>
      </c>
      <c r="D714">
        <v>0</v>
      </c>
      <c r="E714">
        <v>0.163688</v>
      </c>
      <c r="F714">
        <v>0.16495699999999999</v>
      </c>
      <c r="G714">
        <v>0.16662399999999999</v>
      </c>
      <c r="H714">
        <v>0.16833000000000001</v>
      </c>
      <c r="I714">
        <v>0.17025000000000001</v>
      </c>
      <c r="J714">
        <v>0.170372</v>
      </c>
      <c r="K714">
        <v>0.172038</v>
      </c>
      <c r="L714">
        <v>0.17407900000000001</v>
      </c>
      <c r="M714">
        <v>0.174402</v>
      </c>
      <c r="N714">
        <v>0.170463</v>
      </c>
      <c r="O714">
        <v>0.16868900000000001</v>
      </c>
      <c r="P714">
        <v>0.16669900000000001</v>
      </c>
      <c r="Q714">
        <v>0.166353</v>
      </c>
      <c r="R714">
        <v>0.16780700000000001</v>
      </c>
      <c r="S714">
        <v>0.17089799999999999</v>
      </c>
      <c r="T714">
        <v>0.17440900000000001</v>
      </c>
      <c r="U714">
        <v>0.17760500000000001</v>
      </c>
      <c r="V714">
        <v>0.174701</v>
      </c>
      <c r="W714">
        <v>0.17744599999999999</v>
      </c>
      <c r="X714">
        <v>0.160721</v>
      </c>
      <c r="Y714">
        <v>0.107569</v>
      </c>
      <c r="Z714">
        <v>0.108649</v>
      </c>
      <c r="AA714">
        <v>0.105837</v>
      </c>
      <c r="AB714">
        <v>0.105827</v>
      </c>
      <c r="AC714">
        <v>0.102488</v>
      </c>
      <c r="AD714">
        <v>9.1170000000000001E-2</v>
      </c>
      <c r="AE714">
        <v>9.1464000000000004E-2</v>
      </c>
      <c r="AF714">
        <v>9.3110999999999999E-2</v>
      </c>
      <c r="AG714">
        <v>8.4831000000000004E-2</v>
      </c>
      <c r="AH714">
        <v>8.9302999999999993E-2</v>
      </c>
      <c r="AI714">
        <v>9.4434000000000004E-2</v>
      </c>
      <c r="AJ714">
        <v>9.9385000000000001E-2</v>
      </c>
      <c r="AK714">
        <v>0.108142</v>
      </c>
      <c r="AL714">
        <v>0.11239</v>
      </c>
      <c r="AM714">
        <v>0.11539099999999999</v>
      </c>
      <c r="AN714">
        <v>7.9897999999999997E-2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</row>
    <row r="715" spans="1:104" x14ac:dyDescent="0.25">
      <c r="A715" t="str">
        <v>M:HNIDX</v>
      </c>
      <c r="B715" t="str">
        <v>Harbor Diversified International All Cap Fund Ret</v>
      </c>
      <c r="C715" t="str">
        <v>Treynor Measure Historical (vs YCharts Benchmark) (3Y)</v>
      </c>
      <c r="D715">
        <v>0</v>
      </c>
      <c r="E715">
        <v>-3.2650000000000001</v>
      </c>
      <c r="F715">
        <v>0.13880000000000001</v>
      </c>
      <c r="G715">
        <v>-2.7786</v>
      </c>
      <c r="H715">
        <v>-0.27829999999999999</v>
      </c>
      <c r="I715">
        <v>0.47010000000000002</v>
      </c>
      <c r="J715">
        <v>3.7909000000000002</v>
      </c>
      <c r="K715">
        <v>8.0305999999999997</v>
      </c>
      <c r="L715">
        <v>12.918900000000001</v>
      </c>
      <c r="M715">
        <v>0.1134</v>
      </c>
      <c r="N715">
        <v>-1.7552000000000001</v>
      </c>
      <c r="O715">
        <v>1.1545000000000001</v>
      </c>
      <c r="P715">
        <v>6.7274000000000003</v>
      </c>
      <c r="Q715">
        <v>12.028600000000001</v>
      </c>
      <c r="R715">
        <v>7.1993</v>
      </c>
      <c r="S715">
        <v>8.2365999999999993</v>
      </c>
      <c r="T715">
        <v>5.3868</v>
      </c>
      <c r="U715">
        <v>3.4091</v>
      </c>
      <c r="V715">
        <v>-1.4083000000000001</v>
      </c>
      <c r="W715">
        <v>-1.9105000000000001</v>
      </c>
      <c r="X715">
        <v>-4.9912999999999998</v>
      </c>
      <c r="Y715">
        <v>9.0879999999999992</v>
      </c>
      <c r="Z715">
        <v>4.8037000000000001</v>
      </c>
      <c r="AA715">
        <v>7.8269000000000002</v>
      </c>
      <c r="AB715">
        <v>6.0252999999999997</v>
      </c>
      <c r="AC715">
        <v>1.6452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</row>
    <row r="716" spans="1:104" x14ac:dyDescent="0.25">
      <c r="A716" t="str">
        <v>M:HNIDX</v>
      </c>
      <c r="B716" t="str">
        <v>Harbor Diversified International All Cap Fund Ret</v>
      </c>
      <c r="C716" t="str">
        <v>Treynor Measure Historical (vs YCharts Benchmark) (5Y)</v>
      </c>
      <c r="D716">
        <v>0</v>
      </c>
      <c r="E716">
        <v>1.4226000000000001</v>
      </c>
      <c r="F716">
        <v>4.9173999999999998</v>
      </c>
      <c r="G716">
        <v>3.3573</v>
      </c>
      <c r="H716">
        <v>4.3960999999999997</v>
      </c>
      <c r="I716">
        <v>5.5964</v>
      </c>
      <c r="J716">
        <v>1.4285000000000001</v>
      </c>
      <c r="K716">
        <v>2.6818</v>
      </c>
      <c r="L716">
        <v>1.7294</v>
      </c>
      <c r="M716">
        <v>0.60170000000000001</v>
      </c>
      <c r="N716">
        <v>-1.6294</v>
      </c>
      <c r="O716">
        <v>1.4783999999999999</v>
      </c>
      <c r="P716">
        <v>5.4702999999999999</v>
      </c>
      <c r="Q716">
        <v>8.2395999999999994</v>
      </c>
      <c r="R716">
        <v>7.5119999999999996</v>
      </c>
      <c r="S716">
        <v>9.3794000000000004</v>
      </c>
      <c r="T716">
        <v>7.9322999999999997</v>
      </c>
      <c r="U716">
        <v>6.3925000000000001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</row>
    <row r="717" spans="1:104" x14ac:dyDescent="0.25">
      <c r="A717" t="str">
        <v>M:HNIDX</v>
      </c>
      <c r="B717" t="str">
        <v>Harbor Diversified International All Cap Fund Ret</v>
      </c>
      <c r="C717" t="str">
        <v>Treynor Measure Historical (vs YCharts Benchmark) (1Y)</v>
      </c>
      <c r="D717">
        <v>0</v>
      </c>
      <c r="E717">
        <v>-1.5834999999999999</v>
      </c>
      <c r="F717">
        <v>16.829699999999999</v>
      </c>
      <c r="G717">
        <v>3.0605000000000002</v>
      </c>
      <c r="H717">
        <v>7.4394999999999998</v>
      </c>
      <c r="I717">
        <v>9.6587999999999994</v>
      </c>
      <c r="J717">
        <v>16.3948</v>
      </c>
      <c r="K717">
        <v>10.9961</v>
      </c>
      <c r="L717">
        <v>-5.1043000000000003</v>
      </c>
      <c r="M717">
        <v>-14.847200000000001</v>
      </c>
      <c r="N717">
        <v>-27.128900000000002</v>
      </c>
      <c r="O717">
        <v>-20.171600000000002</v>
      </c>
      <c r="P717">
        <v>-2.2938000000000001</v>
      </c>
      <c r="Q717">
        <v>9.5784000000000002</v>
      </c>
      <c r="R717">
        <v>27.5017</v>
      </c>
      <c r="S717">
        <v>39.572000000000003</v>
      </c>
      <c r="T717">
        <v>55.363300000000002</v>
      </c>
      <c r="U717">
        <v>7.0804999999999998</v>
      </c>
      <c r="V717">
        <v>-1.4093</v>
      </c>
      <c r="W717">
        <v>-8.3094000000000001</v>
      </c>
      <c r="X717">
        <v>-18.310600000000001</v>
      </c>
      <c r="Y717">
        <v>23.5764</v>
      </c>
      <c r="Z717">
        <v>-2.7002000000000002</v>
      </c>
      <c r="AA717">
        <v>-0.57889999999999997</v>
      </c>
      <c r="AB717">
        <v>-6.6843000000000004</v>
      </c>
      <c r="AC717">
        <v>-17.710799999999999</v>
      </c>
      <c r="AD717">
        <v>-0.26269999999999999</v>
      </c>
      <c r="AE717">
        <v>5.7510000000000003</v>
      </c>
      <c r="AF717">
        <v>17.4407</v>
      </c>
      <c r="AG717">
        <v>20.547999999999998</v>
      </c>
      <c r="AH717">
        <v>17.522500000000001</v>
      </c>
      <c r="AI717">
        <v>18.434999999999999</v>
      </c>
      <c r="AJ717">
        <v>10.5573</v>
      </c>
      <c r="AK717">
        <v>-0.40910000000000002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</row>
    <row r="718" spans="1:104" x14ac:dyDescent="0.25">
      <c r="A718" t="str">
        <v>M:HNIDX</v>
      </c>
      <c r="B718" t="str">
        <v>Harbor Diversified International All Cap Fund Ret</v>
      </c>
      <c r="C718" t="str">
        <v>1 Year Total Returns (Daily)</v>
      </c>
      <c r="D718">
        <v>8.9742000000000002E-2</v>
      </c>
      <c r="E718">
        <v>3.5019000000000002E-2</v>
      </c>
      <c r="F718">
        <v>0.22836899999999999</v>
      </c>
      <c r="G718">
        <v>9.6110000000000001E-2</v>
      </c>
      <c r="H718">
        <v>0.15513099999999999</v>
      </c>
      <c r="I718">
        <v>0.138712</v>
      </c>
      <c r="J718">
        <v>0.22291</v>
      </c>
      <c r="K718">
        <v>0.15621099999999999</v>
      </c>
      <c r="L718">
        <v>-2.691E-2</v>
      </c>
      <c r="M718">
        <v>-0.141675</v>
      </c>
      <c r="N718">
        <v>-0.25857200000000002</v>
      </c>
      <c r="O718">
        <v>-0.19742000000000001</v>
      </c>
      <c r="P718">
        <v>-2.2020000000000001E-2</v>
      </c>
      <c r="Q718">
        <v>0.102654</v>
      </c>
      <c r="R718">
        <v>0.30471799999999999</v>
      </c>
      <c r="S718">
        <v>0.43081799999999998</v>
      </c>
      <c r="T718">
        <v>0.58194999999999997</v>
      </c>
      <c r="U718">
        <v>8.4256999999999999E-2</v>
      </c>
      <c r="V718">
        <v>-8.6079999999999993E-3</v>
      </c>
      <c r="W718">
        <v>-8.1860000000000002E-2</v>
      </c>
      <c r="X718">
        <v>-0.185999</v>
      </c>
      <c r="Y718">
        <v>0.23937700000000001</v>
      </c>
      <c r="Z718">
        <v>-3.3029999999999999E-3</v>
      </c>
      <c r="AA718">
        <v>2.4972000000000001E-2</v>
      </c>
      <c r="AB718">
        <v>-4.4801000000000001E-2</v>
      </c>
      <c r="AC718">
        <v>-0.13747999999999999</v>
      </c>
      <c r="AD718">
        <v>1.8693999999999999E-2</v>
      </c>
      <c r="AE718">
        <v>6.0281000000000001E-2</v>
      </c>
      <c r="AF718">
        <v>0.14579700000000001</v>
      </c>
      <c r="AG718">
        <v>0.24810599999999999</v>
      </c>
      <c r="AH718">
        <v>0.179955</v>
      </c>
      <c r="AI718">
        <v>0.19004799999999999</v>
      </c>
      <c r="AJ718">
        <v>0.10545300000000001</v>
      </c>
      <c r="AK718">
        <v>-7.842E-3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</row>
    <row r="719" spans="1:104" x14ac:dyDescent="0.25">
      <c r="A719" t="str">
        <v>M:HNIDX</v>
      </c>
      <c r="B719" t="str">
        <v>Harbor Diversified International All Cap Fund Ret</v>
      </c>
      <c r="C719" t="str">
        <v>3 Year Total Returns (Daily)</v>
      </c>
      <c r="D719">
        <v>0.107531</v>
      </c>
      <c r="E719">
        <v>1.7534000000000001E-2</v>
      </c>
      <c r="F719">
        <v>0.11615</v>
      </c>
      <c r="G719">
        <v>5.0799999999999999E-4</v>
      </c>
      <c r="H719">
        <v>6.5368999999999997E-2</v>
      </c>
      <c r="I719">
        <v>8.4898000000000001E-2</v>
      </c>
      <c r="J719">
        <v>0.185525</v>
      </c>
      <c r="K719">
        <v>0.32773099999999999</v>
      </c>
      <c r="L719">
        <v>0.50548300000000002</v>
      </c>
      <c r="M719">
        <v>2.7224000000000002E-2</v>
      </c>
      <c r="N719">
        <v>-4.0972000000000001E-2</v>
      </c>
      <c r="O719">
        <v>5.4343000000000002E-2</v>
      </c>
      <c r="P719">
        <v>0.25935399999999997</v>
      </c>
      <c r="Q719">
        <v>0.48175000000000001</v>
      </c>
      <c r="R719">
        <v>0.289215</v>
      </c>
      <c r="S719">
        <v>0.335725</v>
      </c>
      <c r="T719">
        <v>0.230018</v>
      </c>
      <c r="U719">
        <v>0.159057</v>
      </c>
      <c r="V719">
        <v>1.3730000000000001E-3</v>
      </c>
      <c r="W719">
        <v>-1.1984E-2</v>
      </c>
      <c r="X719">
        <v>-0.10309699999999999</v>
      </c>
      <c r="Y719">
        <v>0.33143899999999998</v>
      </c>
      <c r="Z719">
        <v>0.188253</v>
      </c>
      <c r="AA719">
        <v>0.318573</v>
      </c>
      <c r="AB719">
        <v>0.21803800000000001</v>
      </c>
      <c r="AC719">
        <v>7.3500999999999997E-2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</row>
    <row r="720" spans="1:104" x14ac:dyDescent="0.25">
      <c r="A720" t="str">
        <v>M:HNIDX</v>
      </c>
      <c r="B720" t="str">
        <v>Harbor Diversified International All Cap Fund Ret</v>
      </c>
      <c r="C720" t="str">
        <v>5 Year Total Returns (Daily)</v>
      </c>
      <c r="D720">
        <v>0.29034199999999999</v>
      </c>
      <c r="E720">
        <v>0.21652399999999999</v>
      </c>
      <c r="F720">
        <v>0.44372600000000001</v>
      </c>
      <c r="G720">
        <v>0.32378000000000001</v>
      </c>
      <c r="H720">
        <v>0.38752500000000001</v>
      </c>
      <c r="I720">
        <v>0.46129999999999999</v>
      </c>
      <c r="J720">
        <v>0.17143700000000001</v>
      </c>
      <c r="K720">
        <v>0.23948900000000001</v>
      </c>
      <c r="L720">
        <v>0.17056199999999999</v>
      </c>
      <c r="M720">
        <v>9.5252000000000003E-2</v>
      </c>
      <c r="N720">
        <v>-3.1315999999999997E-2</v>
      </c>
      <c r="O720">
        <v>0.13458500000000001</v>
      </c>
      <c r="P720">
        <v>0.38761299999999999</v>
      </c>
      <c r="Q720">
        <v>0.59181600000000001</v>
      </c>
      <c r="R720">
        <v>0.53698900000000005</v>
      </c>
      <c r="S720">
        <v>0.68233699999999997</v>
      </c>
      <c r="T720">
        <v>0.56847899999999996</v>
      </c>
      <c r="U720">
        <v>0.44257400000000002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</row>
    <row r="721" spans="1:104" x14ac:dyDescent="0.25">
      <c r="A721" t="str">
        <v>M:HNIDX</v>
      </c>
      <c r="B721" t="str">
        <v>Harbor Diversified International All Cap Fund Ret</v>
      </c>
      <c r="C721" t="str">
        <v>10 Year Total Returns (Daily)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</row>
    <row r="722" spans="1:104" x14ac:dyDescent="0.25">
      <c r="A722" t="str">
        <v>M:ICCIX</v>
      </c>
      <c r="B722" t="str">
        <v>Dynamic International Opportunity Fund I</v>
      </c>
      <c r="C722" t="str">
        <v>Alpha (1Y)</v>
      </c>
      <c r="D722">
        <v>0</v>
      </c>
      <c r="E722">
        <v>-12.981400000000001</v>
      </c>
      <c r="F722">
        <v>-8.7247000000000003</v>
      </c>
      <c r="G722">
        <v>-12.711399999999999</v>
      </c>
      <c r="H722">
        <v>-16.119299999999999</v>
      </c>
      <c r="I722">
        <v>-13.6706</v>
      </c>
      <c r="J722">
        <v>-7.2614000000000001</v>
      </c>
      <c r="K722">
        <v>-3.8948999999999998</v>
      </c>
      <c r="L722">
        <v>-1.0148999999999999</v>
      </c>
      <c r="M722">
        <v>-6.5618999999999996</v>
      </c>
      <c r="N722">
        <v>-12.911300000000001</v>
      </c>
      <c r="O722">
        <v>-13.5944</v>
      </c>
      <c r="P722">
        <v>-12.744400000000001</v>
      </c>
      <c r="Q722">
        <v>-11.8064</v>
      </c>
      <c r="R722">
        <v>-8.5526999999999997</v>
      </c>
      <c r="S722">
        <v>-4.1673</v>
      </c>
      <c r="T722">
        <v>1.6492</v>
      </c>
      <c r="U722">
        <v>18.561</v>
      </c>
      <c r="V722">
        <v>11.131399999999999</v>
      </c>
      <c r="W722">
        <v>4.7164000000000001</v>
      </c>
      <c r="X722">
        <v>-5.1117999999999997</v>
      </c>
      <c r="Y722">
        <v>-22.0945</v>
      </c>
      <c r="Z722">
        <v>-5.2484000000000002</v>
      </c>
      <c r="AA722">
        <v>-4.9584999999999999</v>
      </c>
      <c r="AB722">
        <v>-13.561999999999999</v>
      </c>
      <c r="AC722">
        <v>-12.9046</v>
      </c>
      <c r="AD722">
        <v>-16.638300000000001</v>
      </c>
      <c r="AE722">
        <v>-9.3505000000000003</v>
      </c>
      <c r="AF722">
        <v>2.0438999999999998</v>
      </c>
      <c r="AG722">
        <v>30.7851</v>
      </c>
      <c r="AH722">
        <v>13.654199999999999</v>
      </c>
      <c r="AI722">
        <v>11.1868</v>
      </c>
      <c r="AJ722">
        <v>9.1387</v>
      </c>
      <c r="AK722">
        <v>2.7443</v>
      </c>
      <c r="AL722">
        <v>2.1876000000000002</v>
      </c>
      <c r="AM722">
        <v>-7.2089999999999996</v>
      </c>
      <c r="AN722">
        <v>-5.9467999999999996</v>
      </c>
      <c r="AO722">
        <v>-8.7181999999999995</v>
      </c>
      <c r="AP722">
        <v>-10.4217</v>
      </c>
      <c r="AQ722">
        <v>-5.7407000000000004</v>
      </c>
      <c r="AR722">
        <v>-4.4044999999999996</v>
      </c>
      <c r="AS722">
        <v>-2.7955000000000001</v>
      </c>
      <c r="AT722">
        <v>4.4999999999999998E-2</v>
      </c>
      <c r="AU722">
        <v>3.5064000000000002</v>
      </c>
      <c r="AV722">
        <v>-2.6345000000000001</v>
      </c>
      <c r="AW722">
        <v>-8.5373000000000001</v>
      </c>
      <c r="AX722">
        <v>-1.1367</v>
      </c>
      <c r="AY722">
        <v>3.61</v>
      </c>
      <c r="AZ722">
        <v>5.4718</v>
      </c>
      <c r="BA722">
        <v>5.8041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</row>
    <row r="723" spans="1:104" x14ac:dyDescent="0.25">
      <c r="A723" t="str">
        <v>M:ICCIX</v>
      </c>
      <c r="B723" t="str">
        <v>Dynamic International Opportunity Fund I</v>
      </c>
      <c r="C723" t="str">
        <v>Historical Sharpe Ratio (3Y)</v>
      </c>
      <c r="D723">
        <v>0</v>
      </c>
      <c r="E723">
        <v>-0.40920000000000001</v>
      </c>
      <c r="F723">
        <v>-0.1532</v>
      </c>
      <c r="G723">
        <v>-0.4506</v>
      </c>
      <c r="H723">
        <v>-0.26369999999999999</v>
      </c>
      <c r="I723">
        <v>-0.30909999999999999</v>
      </c>
      <c r="J723">
        <v>-0.2291</v>
      </c>
      <c r="K723">
        <v>6.3799999999999996E-2</v>
      </c>
      <c r="L723">
        <v>0.48209999999999997</v>
      </c>
      <c r="M723">
        <v>0.2034</v>
      </c>
      <c r="N723">
        <v>9.4600000000000004E-2</v>
      </c>
      <c r="O723">
        <v>0.1162</v>
      </c>
      <c r="P723">
        <v>0.37530000000000002</v>
      </c>
      <c r="Q723">
        <v>0.74980000000000002</v>
      </c>
      <c r="R723">
        <v>0.52529999999999999</v>
      </c>
      <c r="S723">
        <v>0.61250000000000004</v>
      </c>
      <c r="T723">
        <v>0.28599999999999998</v>
      </c>
      <c r="U723">
        <v>0.2495</v>
      </c>
      <c r="V723">
        <v>0.13550000000000001</v>
      </c>
      <c r="W723">
        <v>0.18990000000000001</v>
      </c>
      <c r="X723">
        <v>-0.15090000000000001</v>
      </c>
      <c r="Y723">
        <v>0.2344</v>
      </c>
      <c r="Z723">
        <v>0.1198</v>
      </c>
      <c r="AA723">
        <v>0.4965</v>
      </c>
      <c r="AB723">
        <v>0.4899</v>
      </c>
      <c r="AC723">
        <v>0.43240000000000001</v>
      </c>
      <c r="AD723">
        <v>0.64200000000000002</v>
      </c>
      <c r="AE723">
        <v>0.33439999999999998</v>
      </c>
      <c r="AF723">
        <v>0.63800000000000001</v>
      </c>
      <c r="AG723">
        <v>0.78190000000000004</v>
      </c>
      <c r="AH723">
        <v>0.46260000000000001</v>
      </c>
      <c r="AI723">
        <v>0.20080000000000001</v>
      </c>
      <c r="AJ723">
        <v>0.22170000000000001</v>
      </c>
      <c r="AK723">
        <v>7.85E-2</v>
      </c>
      <c r="AL723">
        <v>0.13170000000000001</v>
      </c>
      <c r="AM723">
        <v>-5.2400000000000002E-2</v>
      </c>
      <c r="AN723">
        <v>-0.16719999999999999</v>
      </c>
      <c r="AO723">
        <v>-0.43769999999999998</v>
      </c>
      <c r="AP723">
        <v>-0.32890000000000003</v>
      </c>
      <c r="AQ723">
        <v>0.4239</v>
      </c>
      <c r="AR723">
        <v>0.53680000000000005</v>
      </c>
      <c r="AS723">
        <v>0.5333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</row>
    <row r="724" spans="1:104" x14ac:dyDescent="0.25">
      <c r="A724" t="str">
        <v>M:ICCIX</v>
      </c>
      <c r="B724" t="str">
        <v>Dynamic International Opportunity Fund I</v>
      </c>
      <c r="C724" t="str">
        <v>Historical Sharpe Ratio (5Y)</v>
      </c>
      <c r="D724">
        <v>0</v>
      </c>
      <c r="E724">
        <v>0.183</v>
      </c>
      <c r="F724">
        <v>0.32950000000000002</v>
      </c>
      <c r="G724">
        <v>0.16869999999999999</v>
      </c>
      <c r="H724">
        <v>0.21190000000000001</v>
      </c>
      <c r="I724">
        <v>0.28939999999999999</v>
      </c>
      <c r="J724">
        <v>6.8900000000000003E-2</v>
      </c>
      <c r="K724">
        <v>0.14099999999999999</v>
      </c>
      <c r="L724">
        <v>-7.4999999999999997E-3</v>
      </c>
      <c r="M724">
        <v>-6.4899999999999999E-2</v>
      </c>
      <c r="N724">
        <v>-8.2299999999999998E-2</v>
      </c>
      <c r="O724">
        <v>9.5899999999999999E-2</v>
      </c>
      <c r="P724">
        <v>0.28989999999999999</v>
      </c>
      <c r="Q724">
        <v>0.52880000000000005</v>
      </c>
      <c r="R724">
        <v>0.4753</v>
      </c>
      <c r="S724">
        <v>0.66910000000000003</v>
      </c>
      <c r="T724">
        <v>0.59230000000000005</v>
      </c>
      <c r="U724">
        <v>0.65700000000000003</v>
      </c>
      <c r="V724">
        <v>0.48580000000000001</v>
      </c>
      <c r="W724">
        <v>0.27660000000000001</v>
      </c>
      <c r="X724">
        <v>3.0700000000000002E-2</v>
      </c>
      <c r="Y724">
        <v>0.1666</v>
      </c>
      <c r="Z724">
        <v>7.2800000000000004E-2</v>
      </c>
      <c r="AA724">
        <v>0.1368</v>
      </c>
      <c r="AB724">
        <v>0.1827</v>
      </c>
      <c r="AC724">
        <v>0.1115</v>
      </c>
      <c r="AD724">
        <v>0.24540000000000001</v>
      </c>
      <c r="AE724">
        <v>0.30869999999999997</v>
      </c>
      <c r="AF724">
        <v>0.4536</v>
      </c>
      <c r="AG724">
        <v>0.51149999999999995</v>
      </c>
      <c r="AH724">
        <v>0.44679999999999997</v>
      </c>
      <c r="AI724">
        <v>0.41849999999999998</v>
      </c>
      <c r="AJ724">
        <v>0.39219999999999999</v>
      </c>
      <c r="AK724">
        <v>0.25040000000000001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</row>
    <row r="725" spans="1:104" x14ac:dyDescent="0.25">
      <c r="A725" t="str">
        <v>M:ICCIX</v>
      </c>
      <c r="B725" t="str">
        <v>Dynamic International Opportunity Fund I</v>
      </c>
      <c r="C725" t="str">
        <v>Historical Sortino (3Y)</v>
      </c>
      <c r="D725">
        <v>0</v>
      </c>
      <c r="E725">
        <v>-0.73129999999999995</v>
      </c>
      <c r="F725">
        <v>-0.27489999999999998</v>
      </c>
      <c r="G725">
        <v>-0.79790000000000005</v>
      </c>
      <c r="H725">
        <v>-0.45989999999999998</v>
      </c>
      <c r="I725">
        <v>-0.53639999999999999</v>
      </c>
      <c r="J725">
        <v>-0.38869999999999999</v>
      </c>
      <c r="K725">
        <v>0.1071</v>
      </c>
      <c r="L725">
        <v>0.97370000000000001</v>
      </c>
      <c r="M725">
        <v>0.34429999999999999</v>
      </c>
      <c r="N725">
        <v>0.1545</v>
      </c>
      <c r="O725">
        <v>0.18379999999999999</v>
      </c>
      <c r="P725">
        <v>0.58740000000000003</v>
      </c>
      <c r="Q725">
        <v>1.1458999999999999</v>
      </c>
      <c r="R725">
        <v>0.81379999999999997</v>
      </c>
      <c r="S725">
        <v>0.94830000000000003</v>
      </c>
      <c r="T725">
        <v>0.48209999999999997</v>
      </c>
      <c r="U725">
        <v>0.43409999999999999</v>
      </c>
      <c r="V725">
        <v>0.23980000000000001</v>
      </c>
      <c r="W725">
        <v>0.32840000000000003</v>
      </c>
      <c r="X725">
        <v>-0.21099999999999999</v>
      </c>
      <c r="Y725">
        <v>0.39129999999999998</v>
      </c>
      <c r="Z725">
        <v>0.2152</v>
      </c>
      <c r="AA725">
        <v>0.91259999999999997</v>
      </c>
      <c r="AB725">
        <v>0.97009999999999996</v>
      </c>
      <c r="AC725">
        <v>0.82899999999999996</v>
      </c>
      <c r="AD725">
        <v>1.4234</v>
      </c>
      <c r="AE725">
        <v>0.67</v>
      </c>
      <c r="AF725">
        <v>1.302</v>
      </c>
      <c r="AG725">
        <v>1.5185</v>
      </c>
      <c r="AH725">
        <v>0.91500000000000004</v>
      </c>
      <c r="AI725">
        <v>0.38919999999999999</v>
      </c>
      <c r="AJ725">
        <v>0.42249999999999999</v>
      </c>
      <c r="AK725">
        <v>0.1452</v>
      </c>
      <c r="AL725">
        <v>0.24110000000000001</v>
      </c>
      <c r="AM725">
        <v>-8.9200000000000002E-2</v>
      </c>
      <c r="AN725">
        <v>-0.28360000000000002</v>
      </c>
      <c r="AO725">
        <v>-0.64629999999999999</v>
      </c>
      <c r="AP725">
        <v>-0.45029999999999998</v>
      </c>
      <c r="AQ725">
        <v>0.68340000000000001</v>
      </c>
      <c r="AR725">
        <v>0.83589999999999998</v>
      </c>
      <c r="AS725">
        <v>0.82869999999999999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</row>
    <row r="726" spans="1:104" x14ac:dyDescent="0.25">
      <c r="A726" t="str">
        <v>M:ICCIX</v>
      </c>
      <c r="B726" t="str">
        <v>Dynamic International Opportunity Fund I</v>
      </c>
      <c r="C726" t="str">
        <v>Historical Sortino (5Y)</v>
      </c>
      <c r="D726">
        <v>0</v>
      </c>
      <c r="E726">
        <v>0.31390000000000001</v>
      </c>
      <c r="F726">
        <v>0.5504</v>
      </c>
      <c r="G726">
        <v>0.27860000000000001</v>
      </c>
      <c r="H726">
        <v>0.35049999999999998</v>
      </c>
      <c r="I726">
        <v>0.47870000000000001</v>
      </c>
      <c r="J726">
        <v>0.11459999999999999</v>
      </c>
      <c r="K726">
        <v>0.23230000000000001</v>
      </c>
      <c r="L726">
        <v>-1.2800000000000001E-2</v>
      </c>
      <c r="M726">
        <v>-0.1104</v>
      </c>
      <c r="N726">
        <v>-0.1424</v>
      </c>
      <c r="O726">
        <v>0.16250000000000001</v>
      </c>
      <c r="P726">
        <v>0.48409999999999997</v>
      </c>
      <c r="Q726">
        <v>0.87280000000000002</v>
      </c>
      <c r="R726">
        <v>0.76470000000000005</v>
      </c>
      <c r="S726">
        <v>1.0817000000000001</v>
      </c>
      <c r="T726">
        <v>0.98260000000000003</v>
      </c>
      <c r="U726">
        <v>1.0969</v>
      </c>
      <c r="V726">
        <v>0.83760000000000001</v>
      </c>
      <c r="W726">
        <v>0.48520000000000002</v>
      </c>
      <c r="X726">
        <v>4.7800000000000002E-2</v>
      </c>
      <c r="Y726">
        <v>0.30819999999999997</v>
      </c>
      <c r="Z726">
        <v>0.13980000000000001</v>
      </c>
      <c r="AA726">
        <v>0.26169999999999999</v>
      </c>
      <c r="AB726">
        <v>0.35389999999999999</v>
      </c>
      <c r="AC726">
        <v>0.2039</v>
      </c>
      <c r="AD726">
        <v>0.46360000000000001</v>
      </c>
      <c r="AE726">
        <v>0.58009999999999995</v>
      </c>
      <c r="AF726">
        <v>0.85229999999999995</v>
      </c>
      <c r="AG726">
        <v>0.90159999999999996</v>
      </c>
      <c r="AH726">
        <v>0.78469999999999995</v>
      </c>
      <c r="AI726">
        <v>0.71960000000000002</v>
      </c>
      <c r="AJ726">
        <v>0.67159999999999997</v>
      </c>
      <c r="AK726">
        <v>0.42049999999999998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</row>
    <row r="727" spans="1:104" x14ac:dyDescent="0.25">
      <c r="A727" t="str">
        <v>M:ICCIX</v>
      </c>
      <c r="B727" t="str">
        <v>Dynamic International Opportunity Fund I</v>
      </c>
      <c r="C727" t="str">
        <v>Alpha (3Y)</v>
      </c>
      <c r="D727">
        <v>0</v>
      </c>
      <c r="E727">
        <v>-7.3036000000000003</v>
      </c>
      <c r="F727">
        <v>-6.3498000000000001</v>
      </c>
      <c r="G727">
        <v>-8.6560000000000006</v>
      </c>
      <c r="H727">
        <v>-7.7104999999999997</v>
      </c>
      <c r="I727">
        <v>-7.4832000000000001</v>
      </c>
      <c r="J727">
        <v>-6.9166999999999996</v>
      </c>
      <c r="K727">
        <v>-6.3697999999999997</v>
      </c>
      <c r="L727">
        <v>-3.6086</v>
      </c>
      <c r="M727">
        <v>-0.26679999999999998</v>
      </c>
      <c r="N727">
        <v>-2.1291000000000002</v>
      </c>
      <c r="O727">
        <v>-3.1577000000000002</v>
      </c>
      <c r="P727">
        <v>-3.5764</v>
      </c>
      <c r="Q727">
        <v>-2.9887000000000001</v>
      </c>
      <c r="R727">
        <v>-0.56640000000000001</v>
      </c>
      <c r="S727">
        <v>-0.247</v>
      </c>
      <c r="T727">
        <v>-3.8854000000000002</v>
      </c>
      <c r="U727">
        <v>-3.3346</v>
      </c>
      <c r="V727">
        <v>-3.6065</v>
      </c>
      <c r="W727">
        <v>-1.9662999999999999</v>
      </c>
      <c r="X727">
        <v>-3.5225</v>
      </c>
      <c r="Y727">
        <v>-6.4393000000000002</v>
      </c>
      <c r="Z727">
        <v>-6.3887999999999998</v>
      </c>
      <c r="AA727">
        <v>-2.8936000000000002</v>
      </c>
      <c r="AB727">
        <v>-2.5186000000000002</v>
      </c>
      <c r="AC727">
        <v>-0.34799999999999998</v>
      </c>
      <c r="AD727">
        <v>-3.0339999999999998</v>
      </c>
      <c r="AE727">
        <v>-3.7768000000000002</v>
      </c>
      <c r="AF727">
        <v>-0.2366</v>
      </c>
      <c r="AG727">
        <v>1.4480999999999999</v>
      </c>
      <c r="AH727">
        <v>-1.2484</v>
      </c>
      <c r="AI727">
        <v>-3.0811999999999999</v>
      </c>
      <c r="AJ727">
        <v>-3.3475999999999999</v>
      </c>
      <c r="AK727">
        <v>-3.7122999999999999</v>
      </c>
      <c r="AL727">
        <v>-4.3133999999999997</v>
      </c>
      <c r="AM727">
        <v>-5.7965999999999998</v>
      </c>
      <c r="AN727">
        <v>-6.8326000000000002</v>
      </c>
      <c r="AO727">
        <v>-8.5981000000000005</v>
      </c>
      <c r="AP727">
        <v>-5.9581999999999997</v>
      </c>
      <c r="AQ727">
        <v>-1.0819000000000001</v>
      </c>
      <c r="AR727">
        <v>-0.51229999999999998</v>
      </c>
      <c r="AS727">
        <v>-1.4372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</row>
    <row r="728" spans="1:104" x14ac:dyDescent="0.25">
      <c r="A728" t="str">
        <v>M:ICCIX</v>
      </c>
      <c r="B728" t="str">
        <v>Dynamic International Opportunity Fund I</v>
      </c>
      <c r="C728" t="str">
        <v>Alpha (5Y)</v>
      </c>
      <c r="D728">
        <v>0</v>
      </c>
      <c r="E728">
        <v>-3.8666</v>
      </c>
      <c r="F728">
        <v>-2.8473000000000002</v>
      </c>
      <c r="G728">
        <v>-4.5457999999999998</v>
      </c>
      <c r="H728">
        <v>-4.1901999999999999</v>
      </c>
      <c r="I728">
        <v>-3.8113000000000001</v>
      </c>
      <c r="J728">
        <v>-3.4628000000000001</v>
      </c>
      <c r="K728">
        <v>-3.7113</v>
      </c>
      <c r="L728">
        <v>-5.1153000000000004</v>
      </c>
      <c r="M728">
        <v>-5.0324999999999998</v>
      </c>
      <c r="N728">
        <v>-5.2590000000000003</v>
      </c>
      <c r="O728">
        <v>-4.1978999999999997</v>
      </c>
      <c r="P728">
        <v>-4.1553000000000004</v>
      </c>
      <c r="Q728">
        <v>-2.5017</v>
      </c>
      <c r="R728">
        <v>-2.3460000000000001</v>
      </c>
      <c r="S728">
        <v>-0.25430000000000003</v>
      </c>
      <c r="T728">
        <v>-0.44140000000000001</v>
      </c>
      <c r="U728">
        <v>0.8085</v>
      </c>
      <c r="V728">
        <v>-0.54290000000000005</v>
      </c>
      <c r="W728">
        <v>-1.6143000000000001</v>
      </c>
      <c r="X728">
        <v>-2.6276000000000002</v>
      </c>
      <c r="Y728">
        <v>-4.8186</v>
      </c>
      <c r="Z728">
        <v>-5.4008000000000003</v>
      </c>
      <c r="AA728">
        <v>-4.6098999999999997</v>
      </c>
      <c r="AB728">
        <v>-4.2356999999999996</v>
      </c>
      <c r="AC728">
        <v>-3.0701999999999998</v>
      </c>
      <c r="AD728">
        <v>-4.4485000000000001</v>
      </c>
      <c r="AE728">
        <v>-3.7017000000000002</v>
      </c>
      <c r="AF728">
        <v>-2.4681000000000002</v>
      </c>
      <c r="AG728">
        <v>-2.2002999999999999</v>
      </c>
      <c r="AH728">
        <v>-2.0575000000000001</v>
      </c>
      <c r="AI728">
        <v>-2.5552000000000001</v>
      </c>
      <c r="AJ728">
        <v>-2.0878999999999999</v>
      </c>
      <c r="AK728">
        <v>-3.7421000000000002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</row>
    <row r="729" spans="1:104" x14ac:dyDescent="0.25">
      <c r="A729" t="str">
        <v>M:ICCIX</v>
      </c>
      <c r="B729" t="str">
        <v>Dynamic International Opportunity Fund I</v>
      </c>
      <c r="C729" t="str">
        <v>Beta (3Y)</v>
      </c>
      <c r="D729">
        <v>0</v>
      </c>
      <c r="E729">
        <v>0.56100000000000005</v>
      </c>
      <c r="F729">
        <v>0.56120000000000003</v>
      </c>
      <c r="G729">
        <v>0.55449999999999999</v>
      </c>
      <c r="H729">
        <v>0.55559999999999998</v>
      </c>
      <c r="I729">
        <v>0.54630000000000001</v>
      </c>
      <c r="J729">
        <v>0.54310000000000003</v>
      </c>
      <c r="K729">
        <v>0.52990000000000004</v>
      </c>
      <c r="L729">
        <v>0.54210000000000003</v>
      </c>
      <c r="M729">
        <v>0.45760000000000001</v>
      </c>
      <c r="N729">
        <v>0.45169999999999999</v>
      </c>
      <c r="O729">
        <v>0.4723</v>
      </c>
      <c r="P729">
        <v>0.48470000000000002</v>
      </c>
      <c r="Q729">
        <v>0.5242</v>
      </c>
      <c r="R729">
        <v>0.52990000000000004</v>
      </c>
      <c r="S729">
        <v>0.51949999999999996</v>
      </c>
      <c r="T729">
        <v>0.52549999999999997</v>
      </c>
      <c r="U729">
        <v>0.55489999999999995</v>
      </c>
      <c r="V729">
        <v>0.52639999999999998</v>
      </c>
      <c r="W729">
        <v>0.52700000000000002</v>
      </c>
      <c r="X729">
        <v>0.49270000000000003</v>
      </c>
      <c r="Y729">
        <v>0.65820000000000001</v>
      </c>
      <c r="Z729">
        <v>0.6502</v>
      </c>
      <c r="AA729">
        <v>0.64900000000000002</v>
      </c>
      <c r="AB729">
        <v>0.62329999999999997</v>
      </c>
      <c r="AC729">
        <v>0.58130000000000004</v>
      </c>
      <c r="AD729">
        <v>0.58540000000000003</v>
      </c>
      <c r="AE729">
        <v>0.65169999999999995</v>
      </c>
      <c r="AF729">
        <v>0.67530000000000001</v>
      </c>
      <c r="AG729">
        <v>0.55269999999999997</v>
      </c>
      <c r="AH729">
        <v>0.55310000000000004</v>
      </c>
      <c r="AI729">
        <v>0.53310000000000002</v>
      </c>
      <c r="AJ729">
        <v>0.53300000000000003</v>
      </c>
      <c r="AK729">
        <v>0.50560000000000005</v>
      </c>
      <c r="AL729">
        <v>0.49740000000000001</v>
      </c>
      <c r="AM729">
        <v>0.46229999999999999</v>
      </c>
      <c r="AN729">
        <v>0.4637</v>
      </c>
      <c r="AO729">
        <v>0.36470000000000002</v>
      </c>
      <c r="AP729">
        <v>0.30509999999999998</v>
      </c>
      <c r="AQ729">
        <v>0.20250000000000001</v>
      </c>
      <c r="AR729">
        <v>0.2082</v>
      </c>
      <c r="AS729">
        <v>0.20619999999999999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</row>
    <row r="730" spans="1:104" x14ac:dyDescent="0.25">
      <c r="A730" t="str">
        <v>M:ICCIX</v>
      </c>
      <c r="B730" t="str">
        <v>Dynamic International Opportunity Fund I</v>
      </c>
      <c r="C730" t="str">
        <v>Beta (5Y)</v>
      </c>
      <c r="D730">
        <v>0</v>
      </c>
      <c r="E730">
        <v>0.51500000000000001</v>
      </c>
      <c r="F730">
        <v>0.51429999999999998</v>
      </c>
      <c r="G730">
        <v>0.51649999999999996</v>
      </c>
      <c r="H730">
        <v>0.53039999999999998</v>
      </c>
      <c r="I730">
        <v>0.54949999999999999</v>
      </c>
      <c r="J730">
        <v>0.53120000000000001</v>
      </c>
      <c r="K730">
        <v>0.51690000000000003</v>
      </c>
      <c r="L730">
        <v>0.50980000000000003</v>
      </c>
      <c r="M730">
        <v>0.50760000000000005</v>
      </c>
      <c r="N730">
        <v>0.50890000000000002</v>
      </c>
      <c r="O730">
        <v>0.53059999999999996</v>
      </c>
      <c r="P730">
        <v>0.52859999999999996</v>
      </c>
      <c r="Q730">
        <v>0.52859999999999996</v>
      </c>
      <c r="R730">
        <v>0.52839999999999998</v>
      </c>
      <c r="S730">
        <v>0.52900000000000003</v>
      </c>
      <c r="T730">
        <v>0.53359999999999996</v>
      </c>
      <c r="U730">
        <v>0.55389999999999995</v>
      </c>
      <c r="V730">
        <v>0.53159999999999996</v>
      </c>
      <c r="W730">
        <v>0.54549999999999998</v>
      </c>
      <c r="X730">
        <v>0.52639999999999998</v>
      </c>
      <c r="Y730">
        <v>0.621</v>
      </c>
      <c r="Z730">
        <v>0.62639999999999996</v>
      </c>
      <c r="AA730">
        <v>0.61429999999999996</v>
      </c>
      <c r="AB730">
        <v>0.5978</v>
      </c>
      <c r="AC730">
        <v>0.52459999999999996</v>
      </c>
      <c r="AD730">
        <v>0.50239999999999996</v>
      </c>
      <c r="AE730">
        <v>0.50290000000000001</v>
      </c>
      <c r="AF730">
        <v>0.50760000000000005</v>
      </c>
      <c r="AG730">
        <v>0.41420000000000001</v>
      </c>
      <c r="AH730">
        <v>0.4093</v>
      </c>
      <c r="AI730">
        <v>0.4098</v>
      </c>
      <c r="AJ730">
        <v>0.39750000000000002</v>
      </c>
      <c r="AK730">
        <v>0.38990000000000002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</row>
    <row r="731" spans="1:104" x14ac:dyDescent="0.25">
      <c r="A731" t="str">
        <v>M:ICCIX</v>
      </c>
      <c r="B731" t="str">
        <v>Dynamic International Opportunity Fund I</v>
      </c>
      <c r="C731" t="str">
        <v>Annualized Standard Deviation of Monthly Returns (3Y Lookback)</v>
      </c>
      <c r="D731">
        <v>0</v>
      </c>
      <c r="E731">
        <v>0.11040800000000001</v>
      </c>
      <c r="F731">
        <v>0.109442</v>
      </c>
      <c r="G731">
        <v>0.107446</v>
      </c>
      <c r="H731">
        <v>0.106642</v>
      </c>
      <c r="I731">
        <v>0.10490099999999999</v>
      </c>
      <c r="J731">
        <v>0.103793</v>
      </c>
      <c r="K731">
        <v>0.102101</v>
      </c>
      <c r="L731">
        <v>0.123643</v>
      </c>
      <c r="M731">
        <v>0.14377000000000001</v>
      </c>
      <c r="N731">
        <v>0.139544</v>
      </c>
      <c r="O731">
        <v>0.13830200000000001</v>
      </c>
      <c r="P731">
        <v>0.140705</v>
      </c>
      <c r="Q731">
        <v>0.13650899999999999</v>
      </c>
      <c r="R731">
        <v>0.14032900000000001</v>
      </c>
      <c r="S731">
        <v>0.14435500000000001</v>
      </c>
      <c r="T731">
        <v>0.148177</v>
      </c>
      <c r="U731">
        <v>0.14988399999999999</v>
      </c>
      <c r="V731">
        <v>0.15218200000000001</v>
      </c>
      <c r="W731">
        <v>0.15024699999999999</v>
      </c>
      <c r="X731">
        <v>0.120338</v>
      </c>
      <c r="Y731">
        <v>0.109442</v>
      </c>
      <c r="Z731">
        <v>0.113316</v>
      </c>
      <c r="AA731">
        <v>0.10986799999999999</v>
      </c>
      <c r="AB731">
        <v>0.10585600000000001</v>
      </c>
      <c r="AC731">
        <v>0.10334599999999999</v>
      </c>
      <c r="AD731">
        <v>0.103322</v>
      </c>
      <c r="AE731">
        <v>0.107157</v>
      </c>
      <c r="AF731">
        <v>0.105175</v>
      </c>
      <c r="AG731">
        <v>9.6514000000000003E-2</v>
      </c>
      <c r="AH731">
        <v>9.8826999999999998E-2</v>
      </c>
      <c r="AI731">
        <v>9.6234E-2</v>
      </c>
      <c r="AJ731">
        <v>9.4738000000000003E-2</v>
      </c>
      <c r="AK731">
        <v>9.1768000000000002E-2</v>
      </c>
      <c r="AL731">
        <v>9.0778999999999999E-2</v>
      </c>
      <c r="AM731">
        <v>8.3732000000000001E-2</v>
      </c>
      <c r="AN731">
        <v>8.2253000000000007E-2</v>
      </c>
      <c r="AO731">
        <v>7.0710999999999996E-2</v>
      </c>
      <c r="AP731">
        <v>6.6449999999999995E-2</v>
      </c>
      <c r="AQ731">
        <v>5.6968999999999999E-2</v>
      </c>
      <c r="AR731">
        <v>5.2770999999999998E-2</v>
      </c>
      <c r="AS731">
        <v>5.1789000000000002E-2</v>
      </c>
      <c r="AT731">
        <v>4.8707E-2</v>
      </c>
      <c r="AU731">
        <v>5.0146000000000003E-2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</row>
    <row r="732" spans="1:104" x14ac:dyDescent="0.25">
      <c r="A732" t="str">
        <v>M:ICCIX</v>
      </c>
      <c r="B732" t="str">
        <v>Dynamic International Opportunity Fund I</v>
      </c>
      <c r="C732" t="str">
        <v>Annualized Standard Deviation of Monthly Returns (Since Inception)</v>
      </c>
      <c r="D732">
        <v>0</v>
      </c>
      <c r="E732">
        <v>0.10635799999999999</v>
      </c>
      <c r="F732">
        <v>0.106596</v>
      </c>
      <c r="G732">
        <v>0.106866</v>
      </c>
      <c r="H732">
        <v>0.10738</v>
      </c>
      <c r="I732">
        <v>0.10792499999999999</v>
      </c>
      <c r="J732">
        <v>0.10713399999999999</v>
      </c>
      <c r="K732">
        <v>0.10729900000000001</v>
      </c>
      <c r="L732">
        <v>0.10781499999999999</v>
      </c>
      <c r="M732">
        <v>0.107389</v>
      </c>
      <c r="N732">
        <v>0.106961</v>
      </c>
      <c r="O732">
        <v>0.10671</v>
      </c>
      <c r="P732">
        <v>0.105961</v>
      </c>
      <c r="Q732">
        <v>0.10527599999999999</v>
      </c>
      <c r="R732">
        <v>0.10567799999999999</v>
      </c>
      <c r="S732">
        <v>0.106638</v>
      </c>
      <c r="T732">
        <v>0.10775</v>
      </c>
      <c r="U732">
        <v>0.10849399999999999</v>
      </c>
      <c r="V732">
        <v>0.108429</v>
      </c>
      <c r="W732">
        <v>0.108594</v>
      </c>
      <c r="X732">
        <v>9.5475000000000004E-2</v>
      </c>
      <c r="Y732">
        <v>9.1209999999999999E-2</v>
      </c>
      <c r="Z732">
        <v>9.2564999999999995E-2</v>
      </c>
      <c r="AA732">
        <v>9.1092999999999993E-2</v>
      </c>
      <c r="AB732">
        <v>8.8550000000000004E-2</v>
      </c>
      <c r="AC732">
        <v>8.5433999999999996E-2</v>
      </c>
      <c r="AD732">
        <v>8.4329000000000001E-2</v>
      </c>
      <c r="AE732">
        <v>8.3850999999999995E-2</v>
      </c>
      <c r="AF732">
        <v>8.2788E-2</v>
      </c>
      <c r="AG732">
        <v>7.7261999999999997E-2</v>
      </c>
      <c r="AH732">
        <v>7.8362000000000001E-2</v>
      </c>
      <c r="AI732">
        <v>7.8048000000000006E-2</v>
      </c>
      <c r="AJ732">
        <v>7.8603999999999993E-2</v>
      </c>
      <c r="AK732">
        <v>7.7181E-2</v>
      </c>
      <c r="AL732">
        <v>7.7626000000000001E-2</v>
      </c>
      <c r="AM732">
        <v>7.4260999999999994E-2</v>
      </c>
      <c r="AN732">
        <v>7.3270000000000002E-2</v>
      </c>
      <c r="AO732">
        <v>6.6391000000000006E-2</v>
      </c>
      <c r="AP732">
        <v>6.4494999999999997E-2</v>
      </c>
      <c r="AQ732">
        <v>5.6653000000000002E-2</v>
      </c>
      <c r="AR732">
        <v>5.2066000000000001E-2</v>
      </c>
      <c r="AS732">
        <v>5.1943999999999997E-2</v>
      </c>
      <c r="AT732">
        <v>4.8707E-2</v>
      </c>
      <c r="AU732">
        <v>5.0146000000000003E-2</v>
      </c>
      <c r="AV732">
        <v>5.1364E-2</v>
      </c>
      <c r="AW732">
        <v>4.9319000000000002E-2</v>
      </c>
      <c r="AX732">
        <v>4.9267999999999999E-2</v>
      </c>
      <c r="AY732">
        <v>4.8183999999999998E-2</v>
      </c>
      <c r="AZ732">
        <v>4.2469E-2</v>
      </c>
      <c r="BA732">
        <v>4.5062999999999999E-2</v>
      </c>
      <c r="BB732">
        <v>5.0131000000000002E-2</v>
      </c>
      <c r="BC732">
        <v>4.7196000000000002E-2</v>
      </c>
      <c r="BD732">
        <v>4.4957999999999998E-2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</row>
    <row r="733" spans="1:104" x14ac:dyDescent="0.25">
      <c r="A733" t="str">
        <v>M:ICCIX</v>
      </c>
      <c r="B733" t="str">
        <v>Dynamic International Opportunity Fund I</v>
      </c>
      <c r="C733" t="str">
        <v>Treynor Measure Historical (vs YCharts Benchmark) (3Y)</v>
      </c>
      <c r="D733">
        <v>0</v>
      </c>
      <c r="E733">
        <v>-4.4325999999999999</v>
      </c>
      <c r="F733">
        <v>-1.6204000000000001</v>
      </c>
      <c r="G733">
        <v>-4.6974999999999998</v>
      </c>
      <c r="H733">
        <v>-2.7128999999999999</v>
      </c>
      <c r="I733">
        <v>-3.1503999999999999</v>
      </c>
      <c r="J733">
        <v>-2.2511999999999999</v>
      </c>
      <c r="K733">
        <v>0.61990000000000001</v>
      </c>
      <c r="L733">
        <v>5.4804000000000004</v>
      </c>
      <c r="M733">
        <v>3.0434999999999999</v>
      </c>
      <c r="N733">
        <v>1.3931</v>
      </c>
      <c r="O733">
        <v>1.5505</v>
      </c>
      <c r="P733">
        <v>4.7157</v>
      </c>
      <c r="Q733">
        <v>8.4344999999999999</v>
      </c>
      <c r="R733">
        <v>5.9617000000000004</v>
      </c>
      <c r="S733">
        <v>7.1654</v>
      </c>
      <c r="T733">
        <v>3.3468</v>
      </c>
      <c r="U733">
        <v>2.8336999999999999</v>
      </c>
      <c r="V733">
        <v>1.6095999999999999</v>
      </c>
      <c r="W733">
        <v>2.2290999999999999</v>
      </c>
      <c r="X733">
        <v>-1.5498000000000001</v>
      </c>
      <c r="Y733">
        <v>1.3642000000000001</v>
      </c>
      <c r="Z733">
        <v>0.72640000000000005</v>
      </c>
      <c r="AA733">
        <v>2.8913000000000002</v>
      </c>
      <c r="AB733">
        <v>2.8220000000000001</v>
      </c>
      <c r="AC733">
        <v>2.4950000000000001</v>
      </c>
      <c r="AD733">
        <v>3.7313000000000001</v>
      </c>
      <c r="AE733">
        <v>2.0442</v>
      </c>
      <c r="AF733">
        <v>3.9506000000000001</v>
      </c>
      <c r="AG733">
        <v>4.7622</v>
      </c>
      <c r="AH733">
        <v>2.9260999999999999</v>
      </c>
      <c r="AI733">
        <v>1.3684000000000001</v>
      </c>
      <c r="AJ733">
        <v>1.4887999999999999</v>
      </c>
      <c r="AK733">
        <v>0.55059999999999998</v>
      </c>
      <c r="AL733">
        <v>0.96540000000000004</v>
      </c>
      <c r="AM733">
        <v>-0.4073</v>
      </c>
      <c r="AN733">
        <v>-1.3072999999999999</v>
      </c>
      <c r="AO733">
        <v>-3.6019000000000001</v>
      </c>
      <c r="AP733">
        <v>-2.7408000000000001</v>
      </c>
      <c r="AQ733">
        <v>3.5392000000000001</v>
      </c>
      <c r="AR733">
        <v>4.4367000000000001</v>
      </c>
      <c r="AS733">
        <v>4.3898999999999999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</row>
    <row r="734" spans="1:104" x14ac:dyDescent="0.25">
      <c r="A734" t="str">
        <v>M:ICCIX</v>
      </c>
      <c r="B734" t="str">
        <v>Dynamic International Opportunity Fund I</v>
      </c>
      <c r="C734" t="str">
        <v>Treynor Measure Historical (vs YCharts Benchmark) (5Y)</v>
      </c>
      <c r="D734">
        <v>0</v>
      </c>
      <c r="E734">
        <v>2.2753000000000001</v>
      </c>
      <c r="F734">
        <v>4.0438999999999998</v>
      </c>
      <c r="G734">
        <v>2.0506000000000002</v>
      </c>
      <c r="H734">
        <v>2.5727000000000002</v>
      </c>
      <c r="I734">
        <v>3.472</v>
      </c>
      <c r="J734">
        <v>0.82220000000000004</v>
      </c>
      <c r="K734">
        <v>1.7150000000000001</v>
      </c>
      <c r="L734">
        <v>-9.3299999999999994E-2</v>
      </c>
      <c r="M734">
        <v>-0.78220000000000001</v>
      </c>
      <c r="N734">
        <v>-0.99670000000000003</v>
      </c>
      <c r="O734">
        <v>1.0242</v>
      </c>
      <c r="P734">
        <v>2.8932000000000002</v>
      </c>
      <c r="Q734">
        <v>5.0892999999999997</v>
      </c>
      <c r="R734">
        <v>4.5647000000000002</v>
      </c>
      <c r="S734">
        <v>6.3956999999999997</v>
      </c>
      <c r="T734">
        <v>5.7233999999999998</v>
      </c>
      <c r="U734">
        <v>6.2769000000000004</v>
      </c>
      <c r="V734">
        <v>4.7591999999999999</v>
      </c>
      <c r="W734">
        <v>2.6930000000000001</v>
      </c>
      <c r="X734">
        <v>0.2722</v>
      </c>
      <c r="Y734">
        <v>1.0535000000000001</v>
      </c>
      <c r="Z734">
        <v>0.46729999999999999</v>
      </c>
      <c r="AA734">
        <v>0.88549999999999995</v>
      </c>
      <c r="AB734">
        <v>1.1619999999999999</v>
      </c>
      <c r="AC734">
        <v>0.73299999999999998</v>
      </c>
      <c r="AD734">
        <v>1.6325000000000001</v>
      </c>
      <c r="AE734">
        <v>2.1918000000000002</v>
      </c>
      <c r="AF734">
        <v>3.3007</v>
      </c>
      <c r="AG734">
        <v>3.8062999999999998</v>
      </c>
      <c r="AH734">
        <v>3.3376999999999999</v>
      </c>
      <c r="AI734">
        <v>3.1027999999999998</v>
      </c>
      <c r="AJ734">
        <v>2.9870000000000001</v>
      </c>
      <c r="AK734">
        <v>1.8965000000000001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</row>
    <row r="735" spans="1:104" x14ac:dyDescent="0.25">
      <c r="A735" t="str">
        <v>M:ICCIX</v>
      </c>
      <c r="B735" t="str">
        <v>Dynamic International Opportunity Fund I</v>
      </c>
      <c r="C735" t="str">
        <v>Treynor Measure Historical (vs YCharts Benchmark) (1Y)</v>
      </c>
      <c r="D735">
        <v>0</v>
      </c>
      <c r="E735">
        <v>-2.7814000000000001</v>
      </c>
      <c r="F735">
        <v>11.2468</v>
      </c>
      <c r="G735">
        <v>1.3077000000000001</v>
      </c>
      <c r="H735">
        <v>3.4710999999999999</v>
      </c>
      <c r="I735">
        <v>4.4386999999999999</v>
      </c>
      <c r="J735">
        <v>3.8290999999999999</v>
      </c>
      <c r="K735">
        <v>4.5072999999999999</v>
      </c>
      <c r="L735">
        <v>-7.0048000000000004</v>
      </c>
      <c r="M735">
        <v>-17.566400000000002</v>
      </c>
      <c r="N735">
        <v>-25.217700000000001</v>
      </c>
      <c r="O735">
        <v>-19.672899999999998</v>
      </c>
      <c r="P735">
        <v>-5.6650999999999998</v>
      </c>
      <c r="Q735">
        <v>0.81459999999999999</v>
      </c>
      <c r="R735">
        <v>7.0026000000000002</v>
      </c>
      <c r="S735">
        <v>13.414400000000001</v>
      </c>
      <c r="T735">
        <v>22.6464</v>
      </c>
      <c r="U735">
        <v>27.216899999999999</v>
      </c>
      <c r="V735">
        <v>19.394200000000001</v>
      </c>
      <c r="W735">
        <v>9.0119000000000007</v>
      </c>
      <c r="X735">
        <v>-13.4412</v>
      </c>
      <c r="Y735">
        <v>1.6996</v>
      </c>
      <c r="Z735">
        <v>-2.1324999999999998</v>
      </c>
      <c r="AA735">
        <v>0.2208</v>
      </c>
      <c r="AB735">
        <v>-5.2950999999999997</v>
      </c>
      <c r="AC735">
        <v>-9.7837999999999994</v>
      </c>
      <c r="AD735">
        <v>-2.5788000000000002</v>
      </c>
      <c r="AE735">
        <v>0.44829999999999998</v>
      </c>
      <c r="AF735">
        <v>6.2862</v>
      </c>
      <c r="AG735">
        <v>30.724</v>
      </c>
      <c r="AH735">
        <v>8.9832999999999998</v>
      </c>
      <c r="AI735">
        <v>9.6440000000000001</v>
      </c>
      <c r="AJ735">
        <v>7.5286999999999997</v>
      </c>
      <c r="AK735">
        <v>5.5490000000000004</v>
      </c>
      <c r="AL735">
        <v>7.492</v>
      </c>
      <c r="AM735">
        <v>-3.0931000000000002</v>
      </c>
      <c r="AN735">
        <v>-3.1634000000000002</v>
      </c>
      <c r="AO735">
        <v>-6.2234999999999996</v>
      </c>
      <c r="AP735">
        <v>-8.3703000000000003</v>
      </c>
      <c r="AQ735">
        <v>-4.0034999999999998</v>
      </c>
      <c r="AR735">
        <v>-1.0923</v>
      </c>
      <c r="AS735">
        <v>1.085</v>
      </c>
      <c r="AT735">
        <v>6.6593</v>
      </c>
      <c r="AU735">
        <v>16.1052</v>
      </c>
      <c r="AV735">
        <v>2.9085000000000001</v>
      </c>
      <c r="AW735">
        <v>-2.9756</v>
      </c>
      <c r="AX735">
        <v>2.2027999999999999</v>
      </c>
      <c r="AY735">
        <v>5.9710000000000001</v>
      </c>
      <c r="AZ735">
        <v>14.692399999999999</v>
      </c>
      <c r="BA735">
        <v>13.604900000000001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</row>
    <row r="736" spans="1:104" x14ac:dyDescent="0.25">
      <c r="A736" t="str">
        <v>M:ICCIX</v>
      </c>
      <c r="B736" t="str">
        <v>Dynamic International Opportunity Fund I</v>
      </c>
      <c r="C736" t="str">
        <v>1 Year Total Returns (Daily)</v>
      </c>
      <c r="D736">
        <v>7.7476000000000003E-2</v>
      </c>
      <c r="E736">
        <v>2.4715000000000001E-2</v>
      </c>
      <c r="F736">
        <v>0.18562799999999999</v>
      </c>
      <c r="G736">
        <v>7.8112000000000001E-2</v>
      </c>
      <c r="H736">
        <v>0.12088</v>
      </c>
      <c r="I736">
        <v>0.100678</v>
      </c>
      <c r="J736">
        <v>9.1440999999999995E-2</v>
      </c>
      <c r="K736">
        <v>8.0396999999999996E-2</v>
      </c>
      <c r="L736">
        <v>-3.7197000000000001E-2</v>
      </c>
      <c r="M736">
        <v>-0.13533400000000001</v>
      </c>
      <c r="N736">
        <v>-0.18362000000000001</v>
      </c>
      <c r="O736">
        <v>-0.17922199999999999</v>
      </c>
      <c r="P736">
        <v>-6.0289000000000002E-2</v>
      </c>
      <c r="Q736">
        <v>1.0543E-2</v>
      </c>
      <c r="R736">
        <v>0.10068199999999999</v>
      </c>
      <c r="S736">
        <v>0.19677</v>
      </c>
      <c r="T736">
        <v>0.35062199999999999</v>
      </c>
      <c r="U736">
        <v>0.27199699999999999</v>
      </c>
      <c r="V736">
        <v>0.175622</v>
      </c>
      <c r="W736">
        <v>8.4124000000000004E-2</v>
      </c>
      <c r="X736">
        <v>-6.3376000000000002E-2</v>
      </c>
      <c r="Y736">
        <v>6.6188999999999998E-2</v>
      </c>
      <c r="Z736">
        <v>-1.5960999999999999E-2</v>
      </c>
      <c r="AA736">
        <v>3.2064000000000002E-2</v>
      </c>
      <c r="AB736">
        <v>-7.0244000000000001E-2</v>
      </c>
      <c r="AC736">
        <v>-0.14227400000000001</v>
      </c>
      <c r="AD736">
        <v>-3.1123000000000001E-2</v>
      </c>
      <c r="AE736">
        <v>2.7602999999999999E-2</v>
      </c>
      <c r="AF736">
        <v>0.133655</v>
      </c>
      <c r="AG736">
        <v>0.23558200000000001</v>
      </c>
      <c r="AH736">
        <v>0.159968</v>
      </c>
      <c r="AI736">
        <v>0.158688</v>
      </c>
      <c r="AJ736">
        <v>0.13204299999999999</v>
      </c>
      <c r="AK736">
        <v>0.102412</v>
      </c>
      <c r="AL736">
        <v>0.12181400000000001</v>
      </c>
      <c r="AM736">
        <v>-4.5746000000000002E-2</v>
      </c>
      <c r="AN736">
        <v>-4.7296999999999999E-2</v>
      </c>
      <c r="AO736">
        <v>-8.0224000000000004E-2</v>
      </c>
      <c r="AP736">
        <v>-0.106798</v>
      </c>
      <c r="AQ736">
        <v>-3.6195999999999999E-2</v>
      </c>
      <c r="AR736">
        <v>-8.8299999999999993E-3</v>
      </c>
      <c r="AS736">
        <v>7.4749999999999999E-3</v>
      </c>
      <c r="AT736">
        <v>3.6817000000000003E-2</v>
      </c>
      <c r="AU736">
        <v>7.5190000000000007E-2</v>
      </c>
      <c r="AV736">
        <v>1.7495E-2</v>
      </c>
      <c r="AW736">
        <v>-1.6855999999999999E-2</v>
      </c>
      <c r="AX736">
        <v>1.1701E-2</v>
      </c>
      <c r="AY736">
        <v>4.2943000000000002E-2</v>
      </c>
      <c r="AZ736">
        <v>7.7548000000000006E-2</v>
      </c>
      <c r="BA736">
        <v>9.7123000000000001E-2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</row>
    <row r="737" spans="1:104" x14ac:dyDescent="0.25">
      <c r="A737" t="str">
        <v>M:ICCIX</v>
      </c>
      <c r="B737" t="str">
        <v>Dynamic International Opportunity Fund I</v>
      </c>
      <c r="C737" t="str">
        <v>3 Year Total Returns (Daily)</v>
      </c>
      <c r="D737">
        <v>6.2843999999999997E-2</v>
      </c>
      <c r="E737">
        <v>-1.6218E-2</v>
      </c>
      <c r="F737">
        <v>5.8409000000000003E-2</v>
      </c>
      <c r="G737">
        <v>-5.6481000000000003E-2</v>
      </c>
      <c r="H737">
        <v>-4.032E-3</v>
      </c>
      <c r="I737">
        <v>-2.7608000000000001E-2</v>
      </c>
      <c r="J737">
        <v>-1.4160000000000001E-2</v>
      </c>
      <c r="K737">
        <v>6.1254999999999997E-2</v>
      </c>
      <c r="L737">
        <v>0.22198499999999999</v>
      </c>
      <c r="M737">
        <v>0.113358</v>
      </c>
      <c r="N737">
        <v>5.6384999999999998E-2</v>
      </c>
      <c r="O737">
        <v>6.4915E-2</v>
      </c>
      <c r="P737">
        <v>0.18875800000000001</v>
      </c>
      <c r="Q737">
        <v>0.37048700000000001</v>
      </c>
      <c r="R737">
        <v>0.27333400000000002</v>
      </c>
      <c r="S737">
        <v>0.33164900000000003</v>
      </c>
      <c r="T737">
        <v>0.17616499999999999</v>
      </c>
      <c r="U737">
        <v>0.16323799999999999</v>
      </c>
      <c r="V737">
        <v>0.111081</v>
      </c>
      <c r="W737">
        <v>0.13917399999999999</v>
      </c>
      <c r="X737">
        <v>-5.241E-3</v>
      </c>
      <c r="Y737">
        <v>0.129937</v>
      </c>
      <c r="Z737">
        <v>8.7568000000000007E-2</v>
      </c>
      <c r="AA737">
        <v>0.252774</v>
      </c>
      <c r="AB737">
        <v>0.20485999999999999</v>
      </c>
      <c r="AC737">
        <v>0.172233</v>
      </c>
      <c r="AD737">
        <v>0.25323099999999998</v>
      </c>
      <c r="AE737">
        <v>0.13537099999999999</v>
      </c>
      <c r="AF737">
        <v>0.23556299999999999</v>
      </c>
      <c r="AG737">
        <v>0.255772</v>
      </c>
      <c r="AH737">
        <v>0.15305299999999999</v>
      </c>
      <c r="AI737">
        <v>6.5660999999999997E-2</v>
      </c>
      <c r="AJ737">
        <v>6.8977999999999998E-2</v>
      </c>
      <c r="AK737">
        <v>2.5985999999999999E-2</v>
      </c>
      <c r="AL737">
        <v>3.8898000000000002E-2</v>
      </c>
      <c r="AM737">
        <v>-1.1132E-2</v>
      </c>
      <c r="AN737">
        <v>-3.9189000000000002E-2</v>
      </c>
      <c r="AO737">
        <v>-8.8968000000000005E-2</v>
      </c>
      <c r="AP737">
        <v>-6.3075999999999993E-2</v>
      </c>
      <c r="AQ737">
        <v>7.5526999999999997E-2</v>
      </c>
      <c r="AR737">
        <v>8.8861999999999997E-2</v>
      </c>
      <c r="AS737">
        <v>8.6693000000000006E-2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</row>
    <row r="738" spans="1:104" x14ac:dyDescent="0.25">
      <c r="A738" t="str">
        <v>M:ICCIX</v>
      </c>
      <c r="B738" t="str">
        <v>Dynamic International Opportunity Fund I</v>
      </c>
      <c r="C738" t="str">
        <v>5 Year Total Returns (Daily)</v>
      </c>
      <c r="D738">
        <v>0.31458199999999997</v>
      </c>
      <c r="E738">
        <v>0.26456000000000002</v>
      </c>
      <c r="F738">
        <v>0.36956699999999998</v>
      </c>
      <c r="G738">
        <v>0.23213200000000001</v>
      </c>
      <c r="H738">
        <v>0.26819100000000001</v>
      </c>
      <c r="I738">
        <v>0.31839200000000001</v>
      </c>
      <c r="J738">
        <v>0.13670399999999999</v>
      </c>
      <c r="K738">
        <v>0.18086099999999999</v>
      </c>
      <c r="L738">
        <v>6.4144000000000007E-2</v>
      </c>
      <c r="M738">
        <v>1.7187999999999998E-2</v>
      </c>
      <c r="N738">
        <v>-1.6100000000000001E-3</v>
      </c>
      <c r="O738">
        <v>0.11899</v>
      </c>
      <c r="P738">
        <v>0.26254300000000003</v>
      </c>
      <c r="Q738">
        <v>0.45242900000000003</v>
      </c>
      <c r="R738">
        <v>0.40729900000000002</v>
      </c>
      <c r="S738">
        <v>0.57967199999999997</v>
      </c>
      <c r="T738">
        <v>0.520949</v>
      </c>
      <c r="U738">
        <v>0.58977000000000002</v>
      </c>
      <c r="V738">
        <v>0.43431700000000001</v>
      </c>
      <c r="W738">
        <v>0.25956400000000002</v>
      </c>
      <c r="X738">
        <v>7.2847999999999996E-2</v>
      </c>
      <c r="Y738">
        <v>0.149557</v>
      </c>
      <c r="Z738">
        <v>8.9750999999999997E-2</v>
      </c>
      <c r="AA738">
        <v>0.117684</v>
      </c>
      <c r="AB738">
        <v>0.139707</v>
      </c>
      <c r="AC738">
        <v>8.6250999999999994E-2</v>
      </c>
      <c r="AD738">
        <v>0.14599599999999999</v>
      </c>
      <c r="AE738">
        <v>0.17304600000000001</v>
      </c>
      <c r="AF738">
        <v>0.24246599999999999</v>
      </c>
      <c r="AG738">
        <v>0.245085</v>
      </c>
      <c r="AH738">
        <v>0.20949400000000001</v>
      </c>
      <c r="AI738">
        <v>0.189191</v>
      </c>
      <c r="AJ738">
        <v>0.17433899999999999</v>
      </c>
      <c r="AK738">
        <v>0.105562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</row>
    <row r="739" spans="1:104" x14ac:dyDescent="0.25">
      <c r="A739" t="str">
        <v>M:ICCIX</v>
      </c>
      <c r="B739" t="str">
        <v>Dynamic International Opportunity Fund I</v>
      </c>
      <c r="C739" t="str">
        <v>10 Year Total Returns (Daily)</v>
      </c>
      <c r="D739">
        <v>0.503687</v>
      </c>
      <c r="E739">
        <v>0.453683</v>
      </c>
      <c r="F739">
        <v>0.49248700000000001</v>
      </c>
      <c r="G739">
        <v>0.377135</v>
      </c>
      <c r="H739">
        <v>0.435946</v>
      </c>
      <c r="I739">
        <v>0.43635099999999999</v>
      </c>
      <c r="J739">
        <v>0.30265900000000001</v>
      </c>
      <c r="K739">
        <v>0.38520500000000002</v>
      </c>
      <c r="L739">
        <v>0.322162</v>
      </c>
      <c r="M739">
        <v>0.26648500000000003</v>
      </c>
      <c r="N739">
        <v>0.20754700000000001</v>
      </c>
      <c r="O739">
        <v>0.33069300000000001</v>
      </c>
      <c r="P739">
        <v>0.48265400000000003</v>
      </c>
      <c r="Q739">
        <v>0.60575000000000001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</row>
    <row r="740" spans="1:104" x14ac:dyDescent="0.25">
      <c r="A740" t="str">
        <v>M:ICEIX</v>
      </c>
      <c r="B740" t="str">
        <v>Delaware Ivy International Core Equity Fund I</v>
      </c>
      <c r="C740" t="str">
        <v>Alpha (1Y)</v>
      </c>
      <c r="D740">
        <v>0</v>
      </c>
      <c r="E740">
        <v>-1.589</v>
      </c>
      <c r="F740">
        <v>-5.4128999999999996</v>
      </c>
      <c r="G740">
        <v>0.24440000000000001</v>
      </c>
      <c r="H740">
        <v>2.1604999999999999</v>
      </c>
      <c r="I740">
        <v>2.3418000000000001</v>
      </c>
      <c r="J740">
        <v>7.4640000000000004</v>
      </c>
      <c r="K740">
        <v>1.8741000000000001</v>
      </c>
      <c r="L740">
        <v>5.7065000000000001</v>
      </c>
      <c r="M740">
        <v>2.9874000000000001</v>
      </c>
      <c r="N740">
        <v>1.4435</v>
      </c>
      <c r="O740">
        <v>3.3607</v>
      </c>
      <c r="P740">
        <v>0.83799999999999997</v>
      </c>
      <c r="Q740">
        <v>4.7308000000000003</v>
      </c>
      <c r="R740">
        <v>1.3559000000000001</v>
      </c>
      <c r="S740">
        <v>-5.0648</v>
      </c>
      <c r="T740">
        <v>-6.1947000000000001</v>
      </c>
      <c r="U740">
        <v>-4.0411999999999999</v>
      </c>
      <c r="V740">
        <v>-3.7949000000000002</v>
      </c>
      <c r="W740">
        <v>-1.0800000000000001E-2</v>
      </c>
      <c r="X740">
        <v>-2.1896</v>
      </c>
      <c r="Y740">
        <v>-2.1105999999999998</v>
      </c>
      <c r="Z740">
        <v>-3.9251</v>
      </c>
      <c r="AA740">
        <v>-6.3719999999999999</v>
      </c>
      <c r="AB740">
        <v>-3.3380999999999998</v>
      </c>
      <c r="AC740">
        <v>-1.1248</v>
      </c>
      <c r="AD740">
        <v>-0.35680000000000001</v>
      </c>
      <c r="AE740">
        <v>-2.5640000000000001</v>
      </c>
      <c r="AF740">
        <v>-4.7880000000000003</v>
      </c>
      <c r="AG740">
        <v>-7.0835999999999997</v>
      </c>
      <c r="AH740">
        <v>-0.46779999999999999</v>
      </c>
      <c r="AI740">
        <v>4.9829999999999997</v>
      </c>
      <c r="AJ740">
        <v>3.2071999999999998</v>
      </c>
      <c r="AK740">
        <v>-2.407</v>
      </c>
      <c r="AL740">
        <v>-1.7490000000000001</v>
      </c>
      <c r="AM740">
        <v>-2.9152999999999998</v>
      </c>
      <c r="AN740">
        <v>-1.4215</v>
      </c>
      <c r="AO740">
        <v>4.5949999999999998</v>
      </c>
      <c r="AP740">
        <v>4.1485000000000003</v>
      </c>
      <c r="AQ740">
        <v>4.9223999999999997</v>
      </c>
      <c r="AR740">
        <v>6.3079999999999998</v>
      </c>
      <c r="AS740">
        <v>4.9855999999999998</v>
      </c>
      <c r="AT740">
        <v>6.7934999999999999</v>
      </c>
      <c r="AU740">
        <v>8.0573999999999995</v>
      </c>
      <c r="AV740">
        <v>11.1075</v>
      </c>
      <c r="AW740">
        <v>12.506500000000001</v>
      </c>
      <c r="AX740">
        <v>8.6364000000000001</v>
      </c>
      <c r="AY740">
        <v>8.5619999999999994</v>
      </c>
      <c r="AZ740">
        <v>-1.3688</v>
      </c>
      <c r="BA740">
        <v>-2.3258000000000001</v>
      </c>
      <c r="BB740">
        <v>0.35170000000000001</v>
      </c>
      <c r="BC740">
        <v>-1.0660000000000001</v>
      </c>
      <c r="BD740">
        <v>-0.63680000000000003</v>
      </c>
      <c r="BE740">
        <v>-0.52600000000000002</v>
      </c>
      <c r="BF740">
        <v>0.67610000000000003</v>
      </c>
      <c r="BG740">
        <v>0.35720000000000002</v>
      </c>
      <c r="BH740">
        <v>3.1354000000000002</v>
      </c>
      <c r="BI740">
        <v>2.2898999999999998</v>
      </c>
      <c r="BJ740">
        <v>0.27810000000000001</v>
      </c>
      <c r="BK740">
        <v>-1.5073000000000001</v>
      </c>
      <c r="BL740">
        <v>-2.5226999999999999</v>
      </c>
      <c r="BM740">
        <v>5.6014999999999997</v>
      </c>
      <c r="BN740">
        <v>8.9054000000000002</v>
      </c>
      <c r="BO740">
        <v>6.3346999999999998</v>
      </c>
      <c r="BP740">
        <v>4.3648999999999996</v>
      </c>
      <c r="BQ740">
        <v>1.3505</v>
      </c>
      <c r="BR740">
        <v>4.5999999999999999E-2</v>
      </c>
      <c r="BS740">
        <v>2.1122999999999998</v>
      </c>
      <c r="BT740">
        <v>3.5497999999999998</v>
      </c>
      <c r="BU740">
        <v>1.4277</v>
      </c>
      <c r="BV740">
        <v>-1.1226</v>
      </c>
      <c r="BW740">
        <v>-1.8668</v>
      </c>
      <c r="BX740">
        <v>-2.1812999999999998</v>
      </c>
      <c r="BY740">
        <v>-3.1821000000000002</v>
      </c>
      <c r="BZ740">
        <v>-1.1636</v>
      </c>
      <c r="CA740">
        <v>1.1975</v>
      </c>
      <c r="CB740">
        <v>2.7858000000000001</v>
      </c>
      <c r="CC740">
        <v>7.3182</v>
      </c>
      <c r="CD740">
        <v>9.7723999999999993</v>
      </c>
      <c r="CE740">
        <v>1.4139999999999999</v>
      </c>
      <c r="CF740">
        <v>-7.5999999999999998E-2</v>
      </c>
      <c r="CG740">
        <v>-4.2596999999999996</v>
      </c>
      <c r="CH740">
        <v>-4.5469999999999997</v>
      </c>
      <c r="CI740">
        <v>-4.1364000000000001</v>
      </c>
      <c r="CJ740">
        <v>-6.2415000000000003</v>
      </c>
      <c r="CK740">
        <v>-6.8737000000000004</v>
      </c>
      <c r="CL740">
        <v>-4.3997000000000002</v>
      </c>
      <c r="CM740">
        <v>-6.0789999999999997</v>
      </c>
      <c r="CN740">
        <v>5.4006999999999996</v>
      </c>
      <c r="CO740">
        <v>1.7605999999999999</v>
      </c>
      <c r="CP740">
        <v>0.95830000000000004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</row>
    <row r="741" spans="1:104" x14ac:dyDescent="0.25">
      <c r="A741" t="str">
        <v>M:ICEIX</v>
      </c>
      <c r="B741" t="str">
        <v>Delaware Ivy International Core Equity Fund I</v>
      </c>
      <c r="C741" t="str">
        <v>Historical Sharpe Ratio (3Y)</v>
      </c>
      <c r="D741">
        <v>0</v>
      </c>
      <c r="E741">
        <v>-0.1777</v>
      </c>
      <c r="F741">
        <v>3.8600000000000002E-2</v>
      </c>
      <c r="G741">
        <v>-7.1499999999999994E-2</v>
      </c>
      <c r="H741">
        <v>9.7900000000000001E-2</v>
      </c>
      <c r="I741">
        <v>0.13270000000000001</v>
      </c>
      <c r="J741">
        <v>0.30309999999999998</v>
      </c>
      <c r="K741">
        <v>0.46110000000000001</v>
      </c>
      <c r="L741">
        <v>0.73899999999999999</v>
      </c>
      <c r="M741">
        <v>3.5000000000000003E-2</v>
      </c>
      <c r="N741">
        <v>-0.1111</v>
      </c>
      <c r="O741">
        <v>8.2500000000000004E-2</v>
      </c>
      <c r="P741">
        <v>0.29899999999999999</v>
      </c>
      <c r="Q741">
        <v>0.62370000000000003</v>
      </c>
      <c r="R741">
        <v>0.26029999999999998</v>
      </c>
      <c r="S741">
        <v>0.28349999999999997</v>
      </c>
      <c r="T741">
        <v>0.13980000000000001</v>
      </c>
      <c r="U741">
        <v>1.7100000000000001E-2</v>
      </c>
      <c r="V741">
        <v>-0.15049999999999999</v>
      </c>
      <c r="W741">
        <v>-0.16739999999999999</v>
      </c>
      <c r="X741">
        <v>-0.4002</v>
      </c>
      <c r="Y741">
        <v>0.4093</v>
      </c>
      <c r="Z741">
        <v>0.23139999999999999</v>
      </c>
      <c r="AA741">
        <v>0.46139999999999998</v>
      </c>
      <c r="AB741">
        <v>0.39579999999999999</v>
      </c>
      <c r="AC741">
        <v>5.5999999999999999E-3</v>
      </c>
      <c r="AD741">
        <v>0.6623</v>
      </c>
      <c r="AE741">
        <v>0.26450000000000001</v>
      </c>
      <c r="AF741">
        <v>0.36840000000000001</v>
      </c>
      <c r="AG741">
        <v>0.57830000000000004</v>
      </c>
      <c r="AH741">
        <v>0.39939999999999998</v>
      </c>
      <c r="AI741">
        <v>0.17660000000000001</v>
      </c>
      <c r="AJ741">
        <v>0.2114</v>
      </c>
      <c r="AK741">
        <v>4.9799999999999997E-2</v>
      </c>
      <c r="AL741">
        <v>0.23899999999999999</v>
      </c>
      <c r="AM741">
        <v>0.33040000000000003</v>
      </c>
      <c r="AN741">
        <v>0.37430000000000002</v>
      </c>
      <c r="AO741">
        <v>0.67159999999999997</v>
      </c>
      <c r="AP741">
        <v>0.67310000000000003</v>
      </c>
      <c r="AQ741">
        <v>1.4300999999999999</v>
      </c>
      <c r="AR741">
        <v>0.89970000000000006</v>
      </c>
      <c r="AS741">
        <v>1.0264</v>
      </c>
      <c r="AT741">
        <v>1.2289000000000001</v>
      </c>
      <c r="AU741">
        <v>0.5575</v>
      </c>
      <c r="AV741">
        <v>0.39200000000000002</v>
      </c>
      <c r="AW741">
        <v>0.43530000000000002</v>
      </c>
      <c r="AX741">
        <v>0.45650000000000002</v>
      </c>
      <c r="AY741">
        <v>0.58289999999999997</v>
      </c>
      <c r="AZ741">
        <v>0.2621</v>
      </c>
      <c r="BA741">
        <v>0.1978</v>
      </c>
      <c r="BB741">
        <v>0.16420000000000001</v>
      </c>
      <c r="BC741">
        <v>0.35199999999999998</v>
      </c>
      <c r="BD741">
        <v>0.94189999999999996</v>
      </c>
      <c r="BE741">
        <v>0.53590000000000004</v>
      </c>
      <c r="BF741">
        <v>0.13830000000000001</v>
      </c>
      <c r="BG741">
        <v>0.1036</v>
      </c>
      <c r="BH741">
        <v>8.6400000000000005E-2</v>
      </c>
      <c r="BI741">
        <v>-5.1700000000000003E-2</v>
      </c>
      <c r="BJ741">
        <v>-0.1497</v>
      </c>
      <c r="BK741">
        <v>-0.28920000000000001</v>
      </c>
      <c r="BL741">
        <v>-7.3599999999999999E-2</v>
      </c>
      <c r="BM741">
        <v>-5.3999999999999999E-2</v>
      </c>
      <c r="BN741">
        <v>8.9999999999999993E-3</v>
      </c>
      <c r="BO741">
        <v>-0.1706</v>
      </c>
      <c r="BP741">
        <v>-0.52949999999999997</v>
      </c>
      <c r="BQ741">
        <v>-0.32540000000000002</v>
      </c>
      <c r="BR741">
        <v>2.63E-2</v>
      </c>
      <c r="BS741">
        <v>0.92989999999999995</v>
      </c>
      <c r="BT741">
        <v>1.0066999999999999</v>
      </c>
      <c r="BU741">
        <v>1.3831</v>
      </c>
      <c r="BV741">
        <v>1.8896999999999999</v>
      </c>
      <c r="BW741">
        <v>1.8152999999999999</v>
      </c>
      <c r="BX741">
        <v>1.4409000000000001</v>
      </c>
      <c r="BY741">
        <v>1.4692000000000001</v>
      </c>
      <c r="BZ741">
        <v>1.5831999999999999</v>
      </c>
      <c r="CA741">
        <v>1.649</v>
      </c>
      <c r="CB741">
        <v>2.3591000000000002</v>
      </c>
      <c r="CC741">
        <v>1.6480999999999999</v>
      </c>
      <c r="CD741">
        <v>1.8006</v>
      </c>
      <c r="CE741">
        <v>0.50149999999999995</v>
      </c>
      <c r="CF741">
        <v>0.41970000000000002</v>
      </c>
      <c r="CG741">
        <v>0.37090000000000001</v>
      </c>
      <c r="CH741">
        <v>0.29880000000000001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</row>
    <row r="742" spans="1:104" x14ac:dyDescent="0.25">
      <c r="A742" t="str">
        <v>M:ICEIX</v>
      </c>
      <c r="B742" t="str">
        <v>Delaware Ivy International Core Equity Fund I</v>
      </c>
      <c r="C742" t="str">
        <v>Historical Sharpe Ratio (5Y)</v>
      </c>
      <c r="D742">
        <v>0</v>
      </c>
      <c r="E742">
        <v>0.12609999999999999</v>
      </c>
      <c r="F742">
        <v>0.26979999999999998</v>
      </c>
      <c r="G742">
        <v>0.2283</v>
      </c>
      <c r="H742">
        <v>0.25309999999999999</v>
      </c>
      <c r="I742">
        <v>0.30149999999999999</v>
      </c>
      <c r="J742">
        <v>5.6300000000000003E-2</v>
      </c>
      <c r="K742">
        <v>8.6300000000000002E-2</v>
      </c>
      <c r="L742">
        <v>4.8899999999999999E-2</v>
      </c>
      <c r="M742">
        <v>-3.4700000000000002E-2</v>
      </c>
      <c r="N742">
        <v>-0.15970000000000001</v>
      </c>
      <c r="O742">
        <v>1.41E-2</v>
      </c>
      <c r="P742">
        <v>0.21099999999999999</v>
      </c>
      <c r="Q742">
        <v>0.40739999999999998</v>
      </c>
      <c r="R742">
        <v>0.37609999999999999</v>
      </c>
      <c r="S742">
        <v>0.48759999999999998</v>
      </c>
      <c r="T742">
        <v>0.38779999999999998</v>
      </c>
      <c r="U742">
        <v>0.25919999999999999</v>
      </c>
      <c r="V742">
        <v>0.15</v>
      </c>
      <c r="W742">
        <v>-4.2599999999999999E-2</v>
      </c>
      <c r="X742">
        <v>-0.22689999999999999</v>
      </c>
      <c r="Y742">
        <v>0.23669999999999999</v>
      </c>
      <c r="Z742">
        <v>0.1084</v>
      </c>
      <c r="AA742">
        <v>4.5600000000000002E-2</v>
      </c>
      <c r="AB742">
        <v>0.1341</v>
      </c>
      <c r="AC742">
        <v>1.23E-2</v>
      </c>
      <c r="AD742">
        <v>0.43519999999999998</v>
      </c>
      <c r="AE742">
        <v>0.62119999999999997</v>
      </c>
      <c r="AF742">
        <v>0.66090000000000004</v>
      </c>
      <c r="AG742">
        <v>0.78139999999999998</v>
      </c>
      <c r="AH742">
        <v>0.79020000000000001</v>
      </c>
      <c r="AI742">
        <v>0.84650000000000003</v>
      </c>
      <c r="AJ742">
        <v>0.57340000000000002</v>
      </c>
      <c r="AK742">
        <v>0.58940000000000003</v>
      </c>
      <c r="AL742">
        <v>0.65090000000000003</v>
      </c>
      <c r="AM742">
        <v>0.1777</v>
      </c>
      <c r="AN742">
        <v>0.17610000000000001</v>
      </c>
      <c r="AO742">
        <v>0.29099999999999998</v>
      </c>
      <c r="AP742">
        <v>0.3407</v>
      </c>
      <c r="AQ742">
        <v>0.77810000000000001</v>
      </c>
      <c r="AR742">
        <v>0.53320000000000001</v>
      </c>
      <c r="AS742">
        <v>0.44479999999999997</v>
      </c>
      <c r="AT742">
        <v>0.51380000000000003</v>
      </c>
      <c r="AU742">
        <v>0.80649999999999999</v>
      </c>
      <c r="AV742">
        <v>1</v>
      </c>
      <c r="AW742">
        <v>0.76900000000000002</v>
      </c>
      <c r="AX742">
        <v>0.43140000000000001</v>
      </c>
      <c r="AY742">
        <v>6.9699999999999998E-2</v>
      </c>
      <c r="AZ742">
        <v>4.8300000000000003E-2</v>
      </c>
      <c r="BA742">
        <v>-4.9399999999999999E-2</v>
      </c>
      <c r="BB742">
        <v>-9.11E-2</v>
      </c>
      <c r="BC742">
        <v>-0.1075</v>
      </c>
      <c r="BD742">
        <v>1.2200000000000001E-2</v>
      </c>
      <c r="BE742">
        <v>-5.0500000000000003E-2</v>
      </c>
      <c r="BF742">
        <v>-2.2800000000000001E-2</v>
      </c>
      <c r="BG742">
        <v>0.19470000000000001</v>
      </c>
      <c r="BH742">
        <v>0.1749</v>
      </c>
      <c r="BI742">
        <v>0.23100000000000001</v>
      </c>
      <c r="BJ742">
        <v>0.19059999999999999</v>
      </c>
      <c r="BK742">
        <v>0.16</v>
      </c>
      <c r="BL742">
        <v>0.28549999999999998</v>
      </c>
      <c r="BM742">
        <v>0.2994</v>
      </c>
      <c r="BN742">
        <v>0.39829999999999999</v>
      </c>
      <c r="BO742">
        <v>0.2228</v>
      </c>
      <c r="BP742">
        <v>-1.32E-2</v>
      </c>
      <c r="BQ742">
        <v>0.104</v>
      </c>
      <c r="BR742">
        <v>0.62809999999999999</v>
      </c>
      <c r="BS742">
        <v>1.151</v>
      </c>
      <c r="BT742">
        <v>1.4086000000000001</v>
      </c>
      <c r="BU742">
        <v>1.4952000000000001</v>
      </c>
      <c r="BV742">
        <v>1.6631</v>
      </c>
      <c r="BW742">
        <v>1.0267999999999999</v>
      </c>
      <c r="BX742">
        <v>0.81100000000000005</v>
      </c>
      <c r="BY742">
        <v>0.76790000000000003</v>
      </c>
      <c r="BZ742">
        <v>0.78339999999999999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</row>
    <row r="743" spans="1:104" x14ac:dyDescent="0.25">
      <c r="A743" t="str">
        <v>M:ICEIX</v>
      </c>
      <c r="B743" t="str">
        <v>Delaware Ivy International Core Equity Fund I</v>
      </c>
      <c r="C743" t="str">
        <v>Historical Sortino (3Y)</v>
      </c>
      <c r="D743">
        <v>0</v>
      </c>
      <c r="E743">
        <v>-0.28060000000000002</v>
      </c>
      <c r="F743">
        <v>6.1699999999999998E-2</v>
      </c>
      <c r="G743">
        <v>-0.11409999999999999</v>
      </c>
      <c r="H743">
        <v>0.15609999999999999</v>
      </c>
      <c r="I743">
        <v>0.2107</v>
      </c>
      <c r="J743">
        <v>0.48759999999999998</v>
      </c>
      <c r="K743">
        <v>0.74480000000000002</v>
      </c>
      <c r="L743">
        <v>1.2696000000000001</v>
      </c>
      <c r="M743">
        <v>4.1000000000000002E-2</v>
      </c>
      <c r="N743">
        <v>-0.12280000000000001</v>
      </c>
      <c r="O743">
        <v>8.7800000000000003E-2</v>
      </c>
      <c r="P743">
        <v>0.31019999999999998</v>
      </c>
      <c r="Q743">
        <v>0.60070000000000001</v>
      </c>
      <c r="R743">
        <v>0.25650000000000001</v>
      </c>
      <c r="S743">
        <v>0.29049999999999998</v>
      </c>
      <c r="T743">
        <v>0.15140000000000001</v>
      </c>
      <c r="U743">
        <v>1.9300000000000001E-2</v>
      </c>
      <c r="V743">
        <v>-0.16439999999999999</v>
      </c>
      <c r="W743">
        <v>-0.18099999999999999</v>
      </c>
      <c r="X743">
        <v>-0.39190000000000003</v>
      </c>
      <c r="Y743">
        <v>0.6</v>
      </c>
      <c r="Z743">
        <v>0.35020000000000001</v>
      </c>
      <c r="AA743">
        <v>0.68230000000000002</v>
      </c>
      <c r="AB743">
        <v>0.59570000000000001</v>
      </c>
      <c r="AC743">
        <v>8.5000000000000006E-3</v>
      </c>
      <c r="AD743">
        <v>1.0117</v>
      </c>
      <c r="AE743">
        <v>0.38219999999999998</v>
      </c>
      <c r="AF743">
        <v>0.54</v>
      </c>
      <c r="AG743">
        <v>0.79320000000000002</v>
      </c>
      <c r="AH743">
        <v>0.57820000000000005</v>
      </c>
      <c r="AI743">
        <v>0.25740000000000002</v>
      </c>
      <c r="AJ743">
        <v>0.30780000000000002</v>
      </c>
      <c r="AK743">
        <v>7.3499999999999996E-2</v>
      </c>
      <c r="AL743">
        <v>0.34060000000000001</v>
      </c>
      <c r="AM743">
        <v>0.46750000000000003</v>
      </c>
      <c r="AN743">
        <v>0.54790000000000005</v>
      </c>
      <c r="AO743">
        <v>0.9738</v>
      </c>
      <c r="AP743">
        <v>0.97040000000000004</v>
      </c>
      <c r="AQ743">
        <v>2.2507999999999999</v>
      </c>
      <c r="AR743">
        <v>1.1594</v>
      </c>
      <c r="AS743">
        <v>1.4036999999999999</v>
      </c>
      <c r="AT743">
        <v>1.6752</v>
      </c>
      <c r="AU743">
        <v>0.66600000000000004</v>
      </c>
      <c r="AV743">
        <v>0.497</v>
      </c>
      <c r="AW743">
        <v>0.54749999999999999</v>
      </c>
      <c r="AX743">
        <v>0.59009999999999996</v>
      </c>
      <c r="AY743">
        <v>0.78659999999999997</v>
      </c>
      <c r="AZ743">
        <v>0.35099999999999998</v>
      </c>
      <c r="BA743">
        <v>0.27510000000000001</v>
      </c>
      <c r="BB743">
        <v>0.22650000000000001</v>
      </c>
      <c r="BC743">
        <v>0.50239999999999996</v>
      </c>
      <c r="BD743">
        <v>1.3868</v>
      </c>
      <c r="BE743">
        <v>0.87949999999999995</v>
      </c>
      <c r="BF743">
        <v>0.22620000000000001</v>
      </c>
      <c r="BG743">
        <v>0.13039999999999999</v>
      </c>
      <c r="BH743">
        <v>0.1125</v>
      </c>
      <c r="BI743">
        <v>-6.7799999999999999E-2</v>
      </c>
      <c r="BJ743">
        <v>-0.20549999999999999</v>
      </c>
      <c r="BK743">
        <v>-0.40100000000000002</v>
      </c>
      <c r="BL743">
        <v>-9.7500000000000003E-2</v>
      </c>
      <c r="BM743">
        <v>-6.9900000000000004E-2</v>
      </c>
      <c r="BN743">
        <v>1.1599999999999999E-2</v>
      </c>
      <c r="BO743">
        <v>-0.21049999999999999</v>
      </c>
      <c r="BP743">
        <v>-0.60680000000000001</v>
      </c>
      <c r="BQ743">
        <v>-0.3407</v>
      </c>
      <c r="BR743">
        <v>3.7499999999999999E-2</v>
      </c>
      <c r="BS743">
        <v>1.2888999999999999</v>
      </c>
      <c r="BT743">
        <v>1.3681000000000001</v>
      </c>
      <c r="BU743">
        <v>1.9556</v>
      </c>
      <c r="BV743">
        <v>2.4285000000000001</v>
      </c>
      <c r="BW743">
        <v>2.4016000000000002</v>
      </c>
      <c r="BX743">
        <v>2.0053000000000001</v>
      </c>
      <c r="BY743">
        <v>2.0836000000000001</v>
      </c>
      <c r="BZ743">
        <v>2.3485</v>
      </c>
      <c r="CA743">
        <v>2.4083999999999999</v>
      </c>
      <c r="CB743">
        <v>4.1947000000000001</v>
      </c>
      <c r="CC743">
        <v>2.875</v>
      </c>
      <c r="CD743">
        <v>3.1655000000000002</v>
      </c>
      <c r="CE743">
        <v>0.66420000000000001</v>
      </c>
      <c r="CF743">
        <v>0.52780000000000005</v>
      </c>
      <c r="CG743">
        <v>0.47839999999999999</v>
      </c>
      <c r="CH743">
        <v>0.38940000000000002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</row>
    <row r="744" spans="1:104" x14ac:dyDescent="0.25">
      <c r="A744" t="str">
        <v>M:ICEIX</v>
      </c>
      <c r="B744" t="str">
        <v>Delaware Ivy International Core Equity Fund I</v>
      </c>
      <c r="C744" t="str">
        <v>Historical Sortino (5Y)</v>
      </c>
      <c r="D744">
        <v>0</v>
      </c>
      <c r="E744">
        <v>0.1464</v>
      </c>
      <c r="F744">
        <v>0.31090000000000001</v>
      </c>
      <c r="G744">
        <v>0.26040000000000002</v>
      </c>
      <c r="H744">
        <v>0.29099999999999998</v>
      </c>
      <c r="I744">
        <v>0.35270000000000001</v>
      </c>
      <c r="J744">
        <v>6.6199999999999995E-2</v>
      </c>
      <c r="K744">
        <v>0.10390000000000001</v>
      </c>
      <c r="L744">
        <v>6.0199999999999997E-2</v>
      </c>
      <c r="M744">
        <v>-4.1799999999999997E-2</v>
      </c>
      <c r="N744">
        <v>-0.18870000000000001</v>
      </c>
      <c r="O744">
        <v>1.6E-2</v>
      </c>
      <c r="P744">
        <v>0.23230000000000001</v>
      </c>
      <c r="Q744">
        <v>0.4335</v>
      </c>
      <c r="R744">
        <v>0.38329999999999997</v>
      </c>
      <c r="S744">
        <v>0.50149999999999995</v>
      </c>
      <c r="T744">
        <v>0.40760000000000002</v>
      </c>
      <c r="U744">
        <v>0.27839999999999998</v>
      </c>
      <c r="V744">
        <v>0.1641</v>
      </c>
      <c r="W744">
        <v>-4.7199999999999999E-2</v>
      </c>
      <c r="X744">
        <v>-0.2437</v>
      </c>
      <c r="Y744">
        <v>0.3468</v>
      </c>
      <c r="Z744">
        <v>0.16170000000000001</v>
      </c>
      <c r="AA744">
        <v>6.7000000000000004E-2</v>
      </c>
      <c r="AB744">
        <v>0.19639999999999999</v>
      </c>
      <c r="AC744">
        <v>1.78E-2</v>
      </c>
      <c r="AD744">
        <v>0.63949999999999996</v>
      </c>
      <c r="AE744">
        <v>0.89539999999999997</v>
      </c>
      <c r="AF744">
        <v>0.9677</v>
      </c>
      <c r="AG744">
        <v>1.0995999999999999</v>
      </c>
      <c r="AH744">
        <v>1.1363000000000001</v>
      </c>
      <c r="AI744">
        <v>1.2154</v>
      </c>
      <c r="AJ744">
        <v>0.82069999999999999</v>
      </c>
      <c r="AK744">
        <v>0.83360000000000001</v>
      </c>
      <c r="AL744">
        <v>0.9325</v>
      </c>
      <c r="AM744">
        <v>0.25850000000000001</v>
      </c>
      <c r="AN744">
        <v>0.2341</v>
      </c>
      <c r="AO744">
        <v>0.38179999999999997</v>
      </c>
      <c r="AP744">
        <v>0.44269999999999998</v>
      </c>
      <c r="AQ744">
        <v>1.0092000000000001</v>
      </c>
      <c r="AR744">
        <v>0.71409999999999996</v>
      </c>
      <c r="AS744">
        <v>0.57850000000000001</v>
      </c>
      <c r="AT744">
        <v>0.65869999999999995</v>
      </c>
      <c r="AU744">
        <v>1.0218</v>
      </c>
      <c r="AV744">
        <v>1.3452</v>
      </c>
      <c r="AW744">
        <v>1.1321000000000001</v>
      </c>
      <c r="AX744">
        <v>0.67179999999999995</v>
      </c>
      <c r="AY744">
        <v>8.6099999999999996E-2</v>
      </c>
      <c r="AZ744">
        <v>6.2100000000000002E-2</v>
      </c>
      <c r="BA744">
        <v>-6.4000000000000001E-2</v>
      </c>
      <c r="BB744">
        <v>-0.12139999999999999</v>
      </c>
      <c r="BC744">
        <v>-0.1457</v>
      </c>
      <c r="BD744">
        <v>1.6199999999999999E-2</v>
      </c>
      <c r="BE744">
        <v>-6.6900000000000001E-2</v>
      </c>
      <c r="BF744">
        <v>-2.92E-2</v>
      </c>
      <c r="BG744">
        <v>0.24049999999999999</v>
      </c>
      <c r="BH744">
        <v>0.21609999999999999</v>
      </c>
      <c r="BI744">
        <v>0.28610000000000002</v>
      </c>
      <c r="BJ744">
        <v>0.23480000000000001</v>
      </c>
      <c r="BK744">
        <v>0.19539999999999999</v>
      </c>
      <c r="BL744">
        <v>0.33529999999999999</v>
      </c>
      <c r="BM744">
        <v>0.35349999999999998</v>
      </c>
      <c r="BN744">
        <v>0.46870000000000001</v>
      </c>
      <c r="BO744">
        <v>0.25359999999999999</v>
      </c>
      <c r="BP744">
        <v>-1.41E-2</v>
      </c>
      <c r="BQ744">
        <v>0.10780000000000001</v>
      </c>
      <c r="BR744">
        <v>0.91169999999999995</v>
      </c>
      <c r="BS744">
        <v>1.6603000000000001</v>
      </c>
      <c r="BT744">
        <v>2.0163000000000002</v>
      </c>
      <c r="BU744">
        <v>2.1911999999999998</v>
      </c>
      <c r="BV744">
        <v>2.3929999999999998</v>
      </c>
      <c r="BW744">
        <v>1.2915000000000001</v>
      </c>
      <c r="BX744">
        <v>1.0158</v>
      </c>
      <c r="BY744">
        <v>0.95540000000000003</v>
      </c>
      <c r="BZ744">
        <v>1.0092000000000001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</row>
    <row r="745" spans="1:104" x14ac:dyDescent="0.25">
      <c r="A745" t="str">
        <v>M:ICEIX</v>
      </c>
      <c r="B745" t="str">
        <v>Delaware Ivy International Core Equity Fund I</v>
      </c>
      <c r="C745" t="str">
        <v>Alpha (3Y)</v>
      </c>
      <c r="D745">
        <v>0</v>
      </c>
      <c r="E745">
        <v>0.33250000000000002</v>
      </c>
      <c r="F745">
        <v>6.2600000000000003E-2</v>
      </c>
      <c r="G745">
        <v>1.6467000000000001</v>
      </c>
      <c r="H745">
        <v>2.3788</v>
      </c>
      <c r="I745">
        <v>2.8923000000000001</v>
      </c>
      <c r="J745">
        <v>3.0175999999999998</v>
      </c>
      <c r="K745">
        <v>1.371</v>
      </c>
      <c r="L745">
        <v>1.4464999999999999</v>
      </c>
      <c r="M745">
        <v>1.5019</v>
      </c>
      <c r="N745">
        <v>-0.26829999999999998</v>
      </c>
      <c r="O745">
        <v>0.88480000000000003</v>
      </c>
      <c r="P745">
        <v>-1.0947</v>
      </c>
      <c r="Q745">
        <v>-0.5968</v>
      </c>
      <c r="R745">
        <v>-2.2031000000000001</v>
      </c>
      <c r="S745">
        <v>-2.9260000000000002</v>
      </c>
      <c r="T745">
        <v>-2.6568000000000001</v>
      </c>
      <c r="U745">
        <v>-3.3601000000000001</v>
      </c>
      <c r="V745">
        <v>-2.7544</v>
      </c>
      <c r="W745">
        <v>-2.9586000000000001</v>
      </c>
      <c r="X745">
        <v>-3.3075999999999999</v>
      </c>
      <c r="Y745">
        <v>-3.8367</v>
      </c>
      <c r="Z745">
        <v>-2.3852000000000002</v>
      </c>
      <c r="AA745">
        <v>-3.2898999999999998</v>
      </c>
      <c r="AB745">
        <v>-2.6025</v>
      </c>
      <c r="AC745">
        <v>-3.4962</v>
      </c>
      <c r="AD745">
        <v>-1.0238</v>
      </c>
      <c r="AE745">
        <v>-0.78949999999999998</v>
      </c>
      <c r="AF745">
        <v>-0.46729999999999999</v>
      </c>
      <c r="AG745">
        <v>0.31769999999999998</v>
      </c>
      <c r="AH745">
        <v>1.048</v>
      </c>
      <c r="AI745">
        <v>1.8015000000000001</v>
      </c>
      <c r="AJ745">
        <v>2.4051999999999998</v>
      </c>
      <c r="AK745">
        <v>2.3801000000000001</v>
      </c>
      <c r="AL745">
        <v>3.0476999999999999</v>
      </c>
      <c r="AM745">
        <v>3.2768000000000002</v>
      </c>
      <c r="AN745">
        <v>4.7896000000000001</v>
      </c>
      <c r="AO745">
        <v>6.5587</v>
      </c>
      <c r="AP745">
        <v>5.8960999999999997</v>
      </c>
      <c r="AQ745">
        <v>7.0433000000000003</v>
      </c>
      <c r="AR745">
        <v>5.0708000000000002</v>
      </c>
      <c r="AS745">
        <v>4.7588999999999997</v>
      </c>
      <c r="AT745">
        <v>5.0141999999999998</v>
      </c>
      <c r="AU745">
        <v>3.4382000000000001</v>
      </c>
      <c r="AV745">
        <v>2.4542999999999999</v>
      </c>
      <c r="AW745">
        <v>2.2593000000000001</v>
      </c>
      <c r="AX745">
        <v>1.8372999999999999</v>
      </c>
      <c r="AY745">
        <v>2.15</v>
      </c>
      <c r="AZ745">
        <v>0.55879999999999996</v>
      </c>
      <c r="BA745">
        <v>3.1E-2</v>
      </c>
      <c r="BB745">
        <v>5.6099999999999997E-2</v>
      </c>
      <c r="BC745">
        <v>0.1205</v>
      </c>
      <c r="BD745">
        <v>0.52129999999999999</v>
      </c>
      <c r="BE745">
        <v>2.0118999999999998</v>
      </c>
      <c r="BF745">
        <v>2.9361000000000002</v>
      </c>
      <c r="BG745">
        <v>3.5116999999999998</v>
      </c>
      <c r="BH745">
        <v>3.649</v>
      </c>
      <c r="BI745">
        <v>3.8494999999999999</v>
      </c>
      <c r="BJ745">
        <v>3.5487000000000002</v>
      </c>
      <c r="BK745">
        <v>2.8372000000000002</v>
      </c>
      <c r="BL745">
        <v>3.3298000000000001</v>
      </c>
      <c r="BM745">
        <v>3.6393</v>
      </c>
      <c r="BN745">
        <v>3.6453000000000002</v>
      </c>
      <c r="BO745">
        <v>3.4697</v>
      </c>
      <c r="BP745">
        <v>2.4409000000000001</v>
      </c>
      <c r="BQ745">
        <v>2.3923999999999999</v>
      </c>
      <c r="BR745">
        <v>1.5302</v>
      </c>
      <c r="BS745">
        <v>2.8494000000000002</v>
      </c>
      <c r="BT745">
        <v>2.8660999999999999</v>
      </c>
      <c r="BU745">
        <v>2.1897000000000002</v>
      </c>
      <c r="BV745">
        <v>1.7045999999999999</v>
      </c>
      <c r="BW745">
        <v>0.23680000000000001</v>
      </c>
      <c r="BX745">
        <v>0.3422</v>
      </c>
      <c r="BY745">
        <v>0.13039999999999999</v>
      </c>
      <c r="BZ745">
        <v>0.33610000000000001</v>
      </c>
      <c r="CA745">
        <v>-0.90059999999999996</v>
      </c>
      <c r="CB745">
        <v>-0.89290000000000003</v>
      </c>
      <c r="CC745">
        <v>-0.67479999999999996</v>
      </c>
      <c r="CD745">
        <v>6.0699999999999997E-2</v>
      </c>
      <c r="CE745">
        <v>-4.4988000000000001</v>
      </c>
      <c r="CF745">
        <v>-4.0759999999999996</v>
      </c>
      <c r="CG745">
        <v>-5.5560999999999998</v>
      </c>
      <c r="CH745">
        <v>-4.6413000000000002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</row>
    <row r="746" spans="1:104" x14ac:dyDescent="0.25">
      <c r="A746" t="str">
        <v>M:ICEIX</v>
      </c>
      <c r="B746" t="str">
        <v>Delaware Ivy International Core Equity Fund I</v>
      </c>
      <c r="C746" t="str">
        <v>Alpha (5Y)</v>
      </c>
      <c r="D746">
        <v>0</v>
      </c>
      <c r="E746">
        <v>0.72470000000000001</v>
      </c>
      <c r="F746">
        <v>-0.29509999999999997</v>
      </c>
      <c r="G746">
        <v>0.87649999999999995</v>
      </c>
      <c r="H746">
        <v>0.7732</v>
      </c>
      <c r="I746">
        <v>0.4355</v>
      </c>
      <c r="J746">
        <v>0.15620000000000001</v>
      </c>
      <c r="K746">
        <v>-0.44319999999999998</v>
      </c>
      <c r="L746">
        <v>-0.23699999999999999</v>
      </c>
      <c r="M746">
        <v>-0.34179999999999999</v>
      </c>
      <c r="N746">
        <v>-1.0367999999999999</v>
      </c>
      <c r="O746">
        <v>-1.3422000000000001</v>
      </c>
      <c r="P746">
        <v>-2.4055</v>
      </c>
      <c r="Q746">
        <v>-2.1135000000000002</v>
      </c>
      <c r="R746">
        <v>-1.9086000000000001</v>
      </c>
      <c r="S746">
        <v>-2.2403</v>
      </c>
      <c r="T746">
        <v>-2.4338000000000002</v>
      </c>
      <c r="U746">
        <v>-3.6236000000000002</v>
      </c>
      <c r="V746">
        <v>-2.6343999999999999</v>
      </c>
      <c r="W746">
        <v>-1.988</v>
      </c>
      <c r="X746">
        <v>-1.9893000000000001</v>
      </c>
      <c r="Y746">
        <v>-1.3859999999999999</v>
      </c>
      <c r="Z746">
        <v>-0.55020000000000002</v>
      </c>
      <c r="AA746">
        <v>-0.72640000000000005</v>
      </c>
      <c r="AB746">
        <v>-7.2900000000000006E-2</v>
      </c>
      <c r="AC746">
        <v>7.6799999999999993E-2</v>
      </c>
      <c r="AD746">
        <v>1.8005</v>
      </c>
      <c r="AE746">
        <v>2.2018</v>
      </c>
      <c r="AF746">
        <v>2.9853999999999998</v>
      </c>
      <c r="AG746">
        <v>3.3441999999999998</v>
      </c>
      <c r="AH746">
        <v>3.4184999999999999</v>
      </c>
      <c r="AI746">
        <v>3.8721999999999999</v>
      </c>
      <c r="AJ746">
        <v>3.2225000000000001</v>
      </c>
      <c r="AK746">
        <v>3.2073999999999998</v>
      </c>
      <c r="AL746">
        <v>3.3831000000000002</v>
      </c>
      <c r="AM746">
        <v>2.4998999999999998</v>
      </c>
      <c r="AN746">
        <v>2.4762</v>
      </c>
      <c r="AO746">
        <v>3.3498999999999999</v>
      </c>
      <c r="AP746">
        <v>3.3570000000000002</v>
      </c>
      <c r="AQ746">
        <v>4.0023999999999997</v>
      </c>
      <c r="AR746">
        <v>3.4904999999999999</v>
      </c>
      <c r="AS746">
        <v>2.9352999999999998</v>
      </c>
      <c r="AT746">
        <v>2.4731000000000001</v>
      </c>
      <c r="AU746">
        <v>2.3887</v>
      </c>
      <c r="AV746">
        <v>2.1153</v>
      </c>
      <c r="AW746">
        <v>2.7606999999999999</v>
      </c>
      <c r="AX746">
        <v>2.9695999999999998</v>
      </c>
      <c r="AY746">
        <v>2.6629</v>
      </c>
      <c r="AZ746">
        <v>1.8151999999999999</v>
      </c>
      <c r="BA746">
        <v>1.8625</v>
      </c>
      <c r="BB746">
        <v>2.1400999999999999</v>
      </c>
      <c r="BC746">
        <v>2.4051</v>
      </c>
      <c r="BD746">
        <v>2.7425999999999999</v>
      </c>
      <c r="BE746">
        <v>2.7079</v>
      </c>
      <c r="BF746">
        <v>2.3532000000000002</v>
      </c>
      <c r="BG746">
        <v>2.7808000000000002</v>
      </c>
      <c r="BH746">
        <v>2.6583000000000001</v>
      </c>
      <c r="BI746">
        <v>3.0371999999999999</v>
      </c>
      <c r="BJ746">
        <v>2.7791999999999999</v>
      </c>
      <c r="BK746">
        <v>2.9944000000000002</v>
      </c>
      <c r="BL746">
        <v>3.3622999999999998</v>
      </c>
      <c r="BM746">
        <v>4.0016999999999996</v>
      </c>
      <c r="BN746">
        <v>4.2601000000000004</v>
      </c>
      <c r="BO746">
        <v>3.5367000000000002</v>
      </c>
      <c r="BP746">
        <v>3.1392000000000002</v>
      </c>
      <c r="BQ746">
        <v>2.4508000000000001</v>
      </c>
      <c r="BR746">
        <v>1.5709</v>
      </c>
      <c r="BS746">
        <v>1.1029</v>
      </c>
      <c r="BT746">
        <v>0.33229999999999998</v>
      </c>
      <c r="BU746">
        <v>-0.69730000000000003</v>
      </c>
      <c r="BV746">
        <v>-0.57940000000000003</v>
      </c>
      <c r="BW746">
        <v>-2.7746</v>
      </c>
      <c r="BX746">
        <v>-2.0748000000000002</v>
      </c>
      <c r="BY746">
        <v>-2.3885999999999998</v>
      </c>
      <c r="BZ746">
        <v>-1.7222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</row>
    <row r="747" spans="1:104" x14ac:dyDescent="0.25">
      <c r="A747" t="str">
        <v>M:ICEIX</v>
      </c>
      <c r="B747" t="str">
        <v>Delaware Ivy International Core Equity Fund I</v>
      </c>
      <c r="C747" t="str">
        <v>Beta (3Y)</v>
      </c>
      <c r="D747">
        <v>0</v>
      </c>
      <c r="E747">
        <v>1.0206999999999999</v>
      </c>
      <c r="F747">
        <v>1.0445</v>
      </c>
      <c r="G747">
        <v>1.0521</v>
      </c>
      <c r="H747">
        <v>1.0492999999999999</v>
      </c>
      <c r="I747">
        <v>1.0531999999999999</v>
      </c>
      <c r="J747">
        <v>1.0969</v>
      </c>
      <c r="K747">
        <v>1.1086</v>
      </c>
      <c r="L747">
        <v>1.1056999999999999</v>
      </c>
      <c r="M747">
        <v>1.1069</v>
      </c>
      <c r="N747">
        <v>1.0785</v>
      </c>
      <c r="O747">
        <v>1.0648</v>
      </c>
      <c r="P747">
        <v>1.0845</v>
      </c>
      <c r="Q747">
        <v>1.0810999999999999</v>
      </c>
      <c r="R747">
        <v>1.0855999999999999</v>
      </c>
      <c r="S747">
        <v>1.0923</v>
      </c>
      <c r="T747">
        <v>1.0852999999999999</v>
      </c>
      <c r="U747">
        <v>1.0795999999999999</v>
      </c>
      <c r="V747">
        <v>1.0629999999999999</v>
      </c>
      <c r="W747">
        <v>1.0615000000000001</v>
      </c>
      <c r="X747">
        <v>1.0508</v>
      </c>
      <c r="Y747">
        <v>1.0551999999999999</v>
      </c>
      <c r="Z747">
        <v>1.0680000000000001</v>
      </c>
      <c r="AA747">
        <v>1.0864</v>
      </c>
      <c r="AB747">
        <v>1.0503</v>
      </c>
      <c r="AC747">
        <v>1.0167999999999999</v>
      </c>
      <c r="AD747">
        <v>0.96030000000000004</v>
      </c>
      <c r="AE747">
        <v>0.95220000000000005</v>
      </c>
      <c r="AF747">
        <v>0.92349999999999999</v>
      </c>
      <c r="AG747">
        <v>0.91349999999999998</v>
      </c>
      <c r="AH747">
        <v>0.91359999999999997</v>
      </c>
      <c r="AI747">
        <v>0.90429999999999999</v>
      </c>
      <c r="AJ747">
        <v>0.9103</v>
      </c>
      <c r="AK747">
        <v>0.91639999999999999</v>
      </c>
      <c r="AL747">
        <v>0.91600000000000004</v>
      </c>
      <c r="AM747">
        <v>0.93530000000000002</v>
      </c>
      <c r="AN747">
        <v>0.91859999999999997</v>
      </c>
      <c r="AO747">
        <v>0.91369999999999996</v>
      </c>
      <c r="AP747">
        <v>0.90559999999999996</v>
      </c>
      <c r="AQ747">
        <v>0.85519999999999996</v>
      </c>
      <c r="AR747">
        <v>0.93920000000000003</v>
      </c>
      <c r="AS747">
        <v>0.91779999999999995</v>
      </c>
      <c r="AT747">
        <v>0.90180000000000005</v>
      </c>
      <c r="AU747">
        <v>0.94699999999999995</v>
      </c>
      <c r="AV747">
        <v>0.94969999999999999</v>
      </c>
      <c r="AW747">
        <v>0.94640000000000002</v>
      </c>
      <c r="AX747">
        <v>0.96140000000000003</v>
      </c>
      <c r="AY747">
        <v>0.98480000000000001</v>
      </c>
      <c r="AZ747">
        <v>0.99670000000000003</v>
      </c>
      <c r="BA747">
        <v>0.99570000000000003</v>
      </c>
      <c r="BB747">
        <v>0.99919999999999998</v>
      </c>
      <c r="BC747">
        <v>0.99539999999999995</v>
      </c>
      <c r="BD747">
        <v>0.99070000000000003</v>
      </c>
      <c r="BE747">
        <v>0.9859</v>
      </c>
      <c r="BF747">
        <v>0.98529999999999995</v>
      </c>
      <c r="BG747">
        <v>0.9829</v>
      </c>
      <c r="BH747">
        <v>0.97389999999999999</v>
      </c>
      <c r="BI747">
        <v>0.96430000000000005</v>
      </c>
      <c r="BJ747">
        <v>0.9627</v>
      </c>
      <c r="BK747">
        <v>0.9516</v>
      </c>
      <c r="BL747">
        <v>0.95030000000000003</v>
      </c>
      <c r="BM747">
        <v>0.95120000000000005</v>
      </c>
      <c r="BN747">
        <v>0.94720000000000004</v>
      </c>
      <c r="BO747">
        <v>0.9516</v>
      </c>
      <c r="BP747">
        <v>0.9466</v>
      </c>
      <c r="BQ747">
        <v>0.95820000000000005</v>
      </c>
      <c r="BR747">
        <v>0.97109999999999996</v>
      </c>
      <c r="BS747">
        <v>0.96750000000000003</v>
      </c>
      <c r="BT747">
        <v>1.0051000000000001</v>
      </c>
      <c r="BU747">
        <v>1.0656000000000001</v>
      </c>
      <c r="BV747">
        <v>1.0517000000000001</v>
      </c>
      <c r="BW747">
        <v>1.0551999999999999</v>
      </c>
      <c r="BX747">
        <v>1.0468999999999999</v>
      </c>
      <c r="BY747">
        <v>1.0475000000000001</v>
      </c>
      <c r="BZ747">
        <v>1.0262</v>
      </c>
      <c r="CA747">
        <v>1.0123</v>
      </c>
      <c r="CB747">
        <v>0.94230000000000003</v>
      </c>
      <c r="CC747">
        <v>0.90180000000000005</v>
      </c>
      <c r="CD747">
        <v>0.91300000000000003</v>
      </c>
      <c r="CE747">
        <v>1.0001</v>
      </c>
      <c r="CF747">
        <v>0.9869</v>
      </c>
      <c r="CG747">
        <v>1.0024</v>
      </c>
      <c r="CH747">
        <v>1.0065</v>
      </c>
      <c r="CI747">
        <v>1.0230999999999999</v>
      </c>
      <c r="CJ747">
        <v>1.004</v>
      </c>
      <c r="CK747">
        <v>0.99039999999999995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</row>
    <row r="748" spans="1:104" x14ac:dyDescent="0.25">
      <c r="A748" t="str">
        <v>M:ICEIX</v>
      </c>
      <c r="B748" t="str">
        <v>Delaware Ivy International Core Equity Fund I</v>
      </c>
      <c r="C748" t="str">
        <v>Beta (5Y)</v>
      </c>
      <c r="D748">
        <v>0</v>
      </c>
      <c r="E748">
        <v>1.0621</v>
      </c>
      <c r="F748">
        <v>1.0615000000000001</v>
      </c>
      <c r="G748">
        <v>1.0599000000000001</v>
      </c>
      <c r="H748">
        <v>1.0608</v>
      </c>
      <c r="I748">
        <v>1.056</v>
      </c>
      <c r="J748">
        <v>1.0827</v>
      </c>
      <c r="K748">
        <v>1.0916999999999999</v>
      </c>
      <c r="L748">
        <v>1.0911999999999999</v>
      </c>
      <c r="M748">
        <v>1.095</v>
      </c>
      <c r="N748">
        <v>1.0793999999999999</v>
      </c>
      <c r="O748">
        <v>1.0759000000000001</v>
      </c>
      <c r="P748">
        <v>1.0860000000000001</v>
      </c>
      <c r="Q748">
        <v>1.0886</v>
      </c>
      <c r="R748">
        <v>1.0779000000000001</v>
      </c>
      <c r="S748">
        <v>1.0787</v>
      </c>
      <c r="T748">
        <v>1.0703</v>
      </c>
      <c r="U748">
        <v>1.0524</v>
      </c>
      <c r="V748">
        <v>1.0295000000000001</v>
      </c>
      <c r="W748">
        <v>1.0201</v>
      </c>
      <c r="X748">
        <v>0.99829999999999997</v>
      </c>
      <c r="Y748">
        <v>0.98050000000000004</v>
      </c>
      <c r="Z748">
        <v>0.98729999999999996</v>
      </c>
      <c r="AA748">
        <v>0.98740000000000006</v>
      </c>
      <c r="AB748">
        <v>0.97199999999999998</v>
      </c>
      <c r="AC748">
        <v>0.97189999999999999</v>
      </c>
      <c r="AD748">
        <v>0.9365</v>
      </c>
      <c r="AE748">
        <v>0.9425</v>
      </c>
      <c r="AF748">
        <v>0.9204</v>
      </c>
      <c r="AG748">
        <v>0.9</v>
      </c>
      <c r="AH748">
        <v>0.90259999999999996</v>
      </c>
      <c r="AI748">
        <v>0.89810000000000001</v>
      </c>
      <c r="AJ748">
        <v>0.92390000000000005</v>
      </c>
      <c r="AK748">
        <v>0.91959999999999997</v>
      </c>
      <c r="AL748">
        <v>0.90990000000000004</v>
      </c>
      <c r="AM748">
        <v>0.93540000000000001</v>
      </c>
      <c r="AN748">
        <v>0.93989999999999996</v>
      </c>
      <c r="AO748">
        <v>0.94169999999999998</v>
      </c>
      <c r="AP748">
        <v>0.95220000000000005</v>
      </c>
      <c r="AQ748">
        <v>0.97140000000000004</v>
      </c>
      <c r="AR748">
        <v>0.98199999999999998</v>
      </c>
      <c r="AS748">
        <v>0.97650000000000003</v>
      </c>
      <c r="AT748">
        <v>0.98009999999999997</v>
      </c>
      <c r="AU748">
        <v>0.97840000000000005</v>
      </c>
      <c r="AV748">
        <v>0.97740000000000005</v>
      </c>
      <c r="AW748">
        <v>0.97250000000000003</v>
      </c>
      <c r="AX748">
        <v>0.96850000000000003</v>
      </c>
      <c r="AY748">
        <v>0.97130000000000005</v>
      </c>
      <c r="AZ748">
        <v>0.97009999999999996</v>
      </c>
      <c r="BA748">
        <v>0.96279999999999999</v>
      </c>
      <c r="BB748">
        <v>0.96540000000000004</v>
      </c>
      <c r="BC748">
        <v>0.96879999999999999</v>
      </c>
      <c r="BD748">
        <v>0.96619999999999995</v>
      </c>
      <c r="BE748">
        <v>0.96860000000000002</v>
      </c>
      <c r="BF748">
        <v>0.97260000000000002</v>
      </c>
      <c r="BG748">
        <v>0.96740000000000004</v>
      </c>
      <c r="BH748">
        <v>0.96609999999999996</v>
      </c>
      <c r="BI748">
        <v>0.97299999999999998</v>
      </c>
      <c r="BJ748">
        <v>0.97219999999999995</v>
      </c>
      <c r="BK748">
        <v>0.96489999999999998</v>
      </c>
      <c r="BL748">
        <v>0.96519999999999995</v>
      </c>
      <c r="BM748">
        <v>0.9637</v>
      </c>
      <c r="BN748">
        <v>0.96109999999999995</v>
      </c>
      <c r="BO748">
        <v>0.96519999999999995</v>
      </c>
      <c r="BP748">
        <v>0.96399999999999997</v>
      </c>
      <c r="BQ748">
        <v>0.96509999999999996</v>
      </c>
      <c r="BR748">
        <v>0.96589999999999998</v>
      </c>
      <c r="BS748">
        <v>0.94640000000000002</v>
      </c>
      <c r="BT748">
        <v>0.92859999999999998</v>
      </c>
      <c r="BU748">
        <v>0.96430000000000005</v>
      </c>
      <c r="BV748">
        <v>0.97719999999999996</v>
      </c>
      <c r="BW748">
        <v>1.0349999999999999</v>
      </c>
      <c r="BX748">
        <v>1.0226</v>
      </c>
      <c r="BY748">
        <v>1.0239</v>
      </c>
      <c r="BZ748">
        <v>1.0302</v>
      </c>
      <c r="CA748">
        <v>1.0398000000000001</v>
      </c>
      <c r="CB748">
        <v>1.0237000000000001</v>
      </c>
      <c r="CC748">
        <v>1.0007999999999999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</row>
    <row r="749" spans="1:104" x14ac:dyDescent="0.25">
      <c r="A749" t="str">
        <v>M:ICEIX</v>
      </c>
      <c r="B749" t="str">
        <v>Delaware Ivy International Core Equity Fund I</v>
      </c>
      <c r="C749" t="str">
        <v>Annualized Standard Deviation of Monthly Returns (3Y Lookback)</v>
      </c>
      <c r="D749">
        <v>0</v>
      </c>
      <c r="E749">
        <v>0.16234199999999999</v>
      </c>
      <c r="F749">
        <v>0.16495699999999999</v>
      </c>
      <c r="G749">
        <v>0.163434</v>
      </c>
      <c r="H749">
        <v>0.16333</v>
      </c>
      <c r="I749">
        <v>0.16300600000000001</v>
      </c>
      <c r="J749">
        <v>0.16989899999999999</v>
      </c>
      <c r="K749">
        <v>0.170908</v>
      </c>
      <c r="L749">
        <v>0.18188199999999999</v>
      </c>
      <c r="M749">
        <v>0.23477999999999999</v>
      </c>
      <c r="N749">
        <v>0.222528</v>
      </c>
      <c r="O749">
        <v>0.215589</v>
      </c>
      <c r="P749">
        <v>0.21226200000000001</v>
      </c>
      <c r="Q749">
        <v>0.204287</v>
      </c>
      <c r="R749">
        <v>0.207705</v>
      </c>
      <c r="S749">
        <v>0.21293200000000001</v>
      </c>
      <c r="T749">
        <v>0.21276800000000001</v>
      </c>
      <c r="U749">
        <v>0.21381800000000001</v>
      </c>
      <c r="V749">
        <v>0.20768500000000001</v>
      </c>
      <c r="W749">
        <v>0.20538100000000001</v>
      </c>
      <c r="X749">
        <v>0.17719499999999999</v>
      </c>
      <c r="Y749">
        <v>0.119603</v>
      </c>
      <c r="Z749">
        <v>0.120792</v>
      </c>
      <c r="AA749">
        <v>0.118465</v>
      </c>
      <c r="AB749">
        <v>0.118382</v>
      </c>
      <c r="AC749">
        <v>0.120935</v>
      </c>
      <c r="AD749">
        <v>0.117547</v>
      </c>
      <c r="AE749">
        <v>0.12966900000000001</v>
      </c>
      <c r="AF749">
        <v>0.129994</v>
      </c>
      <c r="AG749">
        <v>0.12325</v>
      </c>
      <c r="AH749">
        <v>0.12721399999999999</v>
      </c>
      <c r="AI749">
        <v>0.132411</v>
      </c>
      <c r="AJ749">
        <v>0.131665</v>
      </c>
      <c r="AK749">
        <v>0.13170599999999999</v>
      </c>
      <c r="AL749">
        <v>0.131216</v>
      </c>
      <c r="AM749">
        <v>0.130274</v>
      </c>
      <c r="AN749">
        <v>0.134523</v>
      </c>
      <c r="AO749">
        <v>0.117504</v>
      </c>
      <c r="AP749">
        <v>0.118602</v>
      </c>
      <c r="AQ749">
        <v>0.105452</v>
      </c>
      <c r="AR749">
        <v>0.122743</v>
      </c>
      <c r="AS749">
        <v>0.126364</v>
      </c>
      <c r="AT749">
        <v>0.12699099999999999</v>
      </c>
      <c r="AU749">
        <v>0.15823699999999999</v>
      </c>
      <c r="AV749">
        <v>0.16201099999999999</v>
      </c>
      <c r="AW749">
        <v>0.162546</v>
      </c>
      <c r="AX749">
        <v>0.16433</v>
      </c>
      <c r="AY749">
        <v>0.170769</v>
      </c>
      <c r="AZ749">
        <v>0.18598200000000001</v>
      </c>
      <c r="BA749">
        <v>0.19253799999999999</v>
      </c>
      <c r="BB749">
        <v>0.19225900000000001</v>
      </c>
      <c r="BC749">
        <v>0.19831299999999999</v>
      </c>
      <c r="BD749">
        <v>0.20580499999999999</v>
      </c>
      <c r="BE749">
        <v>0.23294899999999999</v>
      </c>
      <c r="BF749">
        <v>0.24265800000000001</v>
      </c>
      <c r="BG749">
        <v>0.285381</v>
      </c>
      <c r="BH749">
        <v>0.28855999999999998</v>
      </c>
      <c r="BI749">
        <v>0.28958600000000001</v>
      </c>
      <c r="BJ749">
        <v>0.29018300000000002</v>
      </c>
      <c r="BK749">
        <v>0.29120699999999999</v>
      </c>
      <c r="BL749">
        <v>0.283524</v>
      </c>
      <c r="BM749">
        <v>0.281331</v>
      </c>
      <c r="BN749">
        <v>0.28170299999999998</v>
      </c>
      <c r="BO749">
        <v>0.273343</v>
      </c>
      <c r="BP749">
        <v>0.24485899999999999</v>
      </c>
      <c r="BQ749">
        <v>0.23424200000000001</v>
      </c>
      <c r="BR749">
        <v>0.16852900000000001</v>
      </c>
      <c r="BS749">
        <v>0.152924</v>
      </c>
      <c r="BT749">
        <v>0.14820900000000001</v>
      </c>
      <c r="BU749">
        <v>0.137933</v>
      </c>
      <c r="BV749">
        <v>0.1321</v>
      </c>
      <c r="BW749">
        <v>0.122618</v>
      </c>
      <c r="BX749">
        <v>0.13031799999999999</v>
      </c>
      <c r="BY749">
        <v>0.13167499999999999</v>
      </c>
      <c r="BZ749">
        <v>0.13691900000000001</v>
      </c>
      <c r="CA749">
        <v>0.13561100000000001</v>
      </c>
      <c r="CB749">
        <v>0.119921</v>
      </c>
      <c r="CC749">
        <v>0.126891</v>
      </c>
      <c r="CD749">
        <v>0.127663</v>
      </c>
      <c r="CE749">
        <v>0.15331600000000001</v>
      </c>
      <c r="CF749">
        <v>0.16818900000000001</v>
      </c>
      <c r="CG749">
        <v>0.169909</v>
      </c>
      <c r="CH749">
        <v>0.16974</v>
      </c>
      <c r="CI749">
        <v>0.18826399999999999</v>
      </c>
      <c r="CJ749">
        <v>0.18737500000000001</v>
      </c>
      <c r="CK749">
        <v>0.19178400000000001</v>
      </c>
      <c r="CL749">
        <v>0.18886900000000001</v>
      </c>
      <c r="CM749">
        <v>0.19006999999999999</v>
      </c>
      <c r="CN749">
        <v>0.184638</v>
      </c>
      <c r="CO749">
        <v>0.1835</v>
      </c>
      <c r="CP749">
        <v>0.178092</v>
      </c>
      <c r="CQ749">
        <v>0.15801299999999999</v>
      </c>
      <c r="CR749">
        <v>0.15773400000000001</v>
      </c>
      <c r="CS749">
        <v>0.159912</v>
      </c>
      <c r="CT749">
        <v>0.16010099999999999</v>
      </c>
      <c r="CU749">
        <v>0.18004200000000001</v>
      </c>
      <c r="CV749">
        <v>0.17640500000000001</v>
      </c>
      <c r="CW749">
        <v>0.18110599999999999</v>
      </c>
      <c r="CX749">
        <v>0.186478</v>
      </c>
      <c r="CY749">
        <v>0.19248299999999999</v>
      </c>
      <c r="CZ749">
        <v>0.192804</v>
      </c>
    </row>
    <row r="750" spans="1:104" x14ac:dyDescent="0.25">
      <c r="A750" t="str">
        <v>M:ICEIX</v>
      </c>
      <c r="B750" t="str">
        <v>Delaware Ivy International Core Equity Fund I</v>
      </c>
      <c r="C750" t="str">
        <v>Annualized Standard Deviation of Monthly Returns (Since Inception)</v>
      </c>
      <c r="D750">
        <v>0</v>
      </c>
      <c r="E750">
        <v>0.18260999999999999</v>
      </c>
      <c r="F750">
        <v>0.18323200000000001</v>
      </c>
      <c r="G750">
        <v>0.18379000000000001</v>
      </c>
      <c r="H750">
        <v>0.184387</v>
      </c>
      <c r="I750">
        <v>0.185031</v>
      </c>
      <c r="J750">
        <v>0.18534900000000001</v>
      </c>
      <c r="K750">
        <v>0.18603500000000001</v>
      </c>
      <c r="L750">
        <v>0.18662799999999999</v>
      </c>
      <c r="M750">
        <v>0.186694</v>
      </c>
      <c r="N750">
        <v>0.185747</v>
      </c>
      <c r="O750">
        <v>0.185361</v>
      </c>
      <c r="P750">
        <v>0.18528800000000001</v>
      </c>
      <c r="Q750">
        <v>0.18504699999999999</v>
      </c>
      <c r="R750">
        <v>0.185525</v>
      </c>
      <c r="S750">
        <v>0.18632699999999999</v>
      </c>
      <c r="T750">
        <v>0.187031</v>
      </c>
      <c r="U750">
        <v>0.187751</v>
      </c>
      <c r="V750">
        <v>0.18748000000000001</v>
      </c>
      <c r="W750">
        <v>0.188057</v>
      </c>
      <c r="X750">
        <v>0.185334</v>
      </c>
      <c r="Y750">
        <v>0.17993799999999999</v>
      </c>
      <c r="Z750">
        <v>0.180781</v>
      </c>
      <c r="AA750">
        <v>0.18129100000000001</v>
      </c>
      <c r="AB750">
        <v>0.18180099999999999</v>
      </c>
      <c r="AC750">
        <v>0.18221999999999999</v>
      </c>
      <c r="AD750">
        <v>0.18191099999999999</v>
      </c>
      <c r="AE750">
        <v>0.182731</v>
      </c>
      <c r="AF750">
        <v>0.18356600000000001</v>
      </c>
      <c r="AG750">
        <v>0.18370900000000001</v>
      </c>
      <c r="AH750">
        <v>0.18476799999999999</v>
      </c>
      <c r="AI750">
        <v>0.18571399999999999</v>
      </c>
      <c r="AJ750">
        <v>0.18656400000000001</v>
      </c>
      <c r="AK750">
        <v>0.18754899999999999</v>
      </c>
      <c r="AL750">
        <v>0.18848500000000001</v>
      </c>
      <c r="AM750">
        <v>0.18917400000000001</v>
      </c>
      <c r="AN750">
        <v>0.19006300000000001</v>
      </c>
      <c r="AO750">
        <v>0.18940799999999999</v>
      </c>
      <c r="AP750">
        <v>0.19026799999999999</v>
      </c>
      <c r="AQ750">
        <v>0.19017800000000001</v>
      </c>
      <c r="AR750">
        <v>0.19125600000000001</v>
      </c>
      <c r="AS750">
        <v>0.19219700000000001</v>
      </c>
      <c r="AT750">
        <v>0.192549</v>
      </c>
      <c r="AU750">
        <v>0.19374</v>
      </c>
      <c r="AV750">
        <v>0.19494800000000001</v>
      </c>
      <c r="AW750">
        <v>0.19598299999999999</v>
      </c>
      <c r="AX750">
        <v>0.19723399999999999</v>
      </c>
      <c r="AY750">
        <v>0.198126</v>
      </c>
      <c r="AZ750">
        <v>0.19905800000000001</v>
      </c>
      <c r="BA750">
        <v>0.20042199999999999</v>
      </c>
      <c r="BB750">
        <v>0.20150000000000001</v>
      </c>
      <c r="BC750">
        <v>0.20244799999999999</v>
      </c>
      <c r="BD750">
        <v>0.202184</v>
      </c>
      <c r="BE750">
        <v>0.20279800000000001</v>
      </c>
      <c r="BF750">
        <v>0.20252800000000001</v>
      </c>
      <c r="BG750">
        <v>0.20048299999999999</v>
      </c>
      <c r="BH750">
        <v>0.201599</v>
      </c>
      <c r="BI750">
        <v>0.20286199999999999</v>
      </c>
      <c r="BJ750">
        <v>0.20355699999999999</v>
      </c>
      <c r="BK750">
        <v>0.203406</v>
      </c>
      <c r="BL750">
        <v>0.202325</v>
      </c>
      <c r="BM750">
        <v>0.20255799999999999</v>
      </c>
      <c r="BN750">
        <v>0.20433899999999999</v>
      </c>
      <c r="BO750">
        <v>0.203101</v>
      </c>
      <c r="BP750">
        <v>0.19512199999999999</v>
      </c>
      <c r="BQ750">
        <v>0.192528</v>
      </c>
      <c r="BR750">
        <v>0.173488</v>
      </c>
      <c r="BS750">
        <v>0.17115</v>
      </c>
      <c r="BT750">
        <v>0.171511</v>
      </c>
      <c r="BU750">
        <v>0.170679</v>
      </c>
      <c r="BV750">
        <v>0.17061899999999999</v>
      </c>
      <c r="BW750">
        <v>0.170154</v>
      </c>
      <c r="BX750">
        <v>0.171293</v>
      </c>
      <c r="BY750">
        <v>0.17290700000000001</v>
      </c>
      <c r="BZ750">
        <v>0.174459</v>
      </c>
      <c r="CA750">
        <v>0.17586099999999999</v>
      </c>
      <c r="CB750">
        <v>0.17432900000000001</v>
      </c>
      <c r="CC750">
        <v>0.174818</v>
      </c>
      <c r="CD750">
        <v>0.17572199999999999</v>
      </c>
      <c r="CE750">
        <v>0.17645</v>
      </c>
      <c r="CF750">
        <v>0.178371</v>
      </c>
      <c r="CG750">
        <v>0.18001700000000001</v>
      </c>
      <c r="CH750">
        <v>0.180955</v>
      </c>
      <c r="CI750">
        <v>0.18322099999999999</v>
      </c>
      <c r="CJ750">
        <v>0.18448000000000001</v>
      </c>
      <c r="CK750">
        <v>0.18507199999999999</v>
      </c>
      <c r="CL750">
        <v>0.18652099999999999</v>
      </c>
      <c r="CM750">
        <v>0.18937899999999999</v>
      </c>
      <c r="CN750">
        <v>0.189912</v>
      </c>
      <c r="CO750">
        <v>0.19173799999999999</v>
      </c>
      <c r="CP750">
        <v>0.18912799999999999</v>
      </c>
      <c r="CQ750">
        <v>0.18219299999999999</v>
      </c>
      <c r="CR750">
        <v>0.18515999999999999</v>
      </c>
      <c r="CS750">
        <v>0.18637999999999999</v>
      </c>
      <c r="CT750">
        <v>0.18511</v>
      </c>
      <c r="CU750">
        <v>0.18071699999999999</v>
      </c>
      <c r="CV750">
        <v>0.181059</v>
      </c>
      <c r="CW750">
        <v>0.18079500000000001</v>
      </c>
      <c r="CX750">
        <v>0.184754</v>
      </c>
      <c r="CY750">
        <v>0.18860199999999999</v>
      </c>
      <c r="CZ750">
        <v>0.192804</v>
      </c>
    </row>
    <row r="751" spans="1:104" x14ac:dyDescent="0.25">
      <c r="A751" t="str">
        <v>M:ICEIX</v>
      </c>
      <c r="B751" t="str">
        <v>Delaware Ivy International Core Equity Fund I</v>
      </c>
      <c r="C751" t="str">
        <v>Treynor Measure Historical (vs YCharts Benchmark) (3Y)</v>
      </c>
      <c r="D751">
        <v>0</v>
      </c>
      <c r="E751">
        <v>-2.8258999999999999</v>
      </c>
      <c r="F751">
        <v>0.6099</v>
      </c>
      <c r="G751">
        <v>-1.1107</v>
      </c>
      <c r="H751">
        <v>1.5243</v>
      </c>
      <c r="I751">
        <v>2.0543</v>
      </c>
      <c r="J751">
        <v>4.6946000000000003</v>
      </c>
      <c r="K751">
        <v>7.1082999999999998</v>
      </c>
      <c r="L751">
        <v>12.156000000000001</v>
      </c>
      <c r="M751">
        <v>0.74160000000000004</v>
      </c>
      <c r="N751">
        <v>-2.2923</v>
      </c>
      <c r="O751">
        <v>1.6707000000000001</v>
      </c>
      <c r="P751">
        <v>5.8516000000000004</v>
      </c>
      <c r="Q751">
        <v>11.785600000000001</v>
      </c>
      <c r="R751">
        <v>4.9808000000000003</v>
      </c>
      <c r="S751">
        <v>5.5262000000000002</v>
      </c>
      <c r="T751">
        <v>2.7410999999999999</v>
      </c>
      <c r="U751">
        <v>0.33829999999999999</v>
      </c>
      <c r="V751">
        <v>-2.9401999999999999</v>
      </c>
      <c r="W751">
        <v>-3.2393999999999998</v>
      </c>
      <c r="X751">
        <v>-6.7495000000000003</v>
      </c>
      <c r="Y751">
        <v>4.6387999999999998</v>
      </c>
      <c r="Z751">
        <v>2.6175000000000002</v>
      </c>
      <c r="AA751">
        <v>5.0316000000000001</v>
      </c>
      <c r="AB751">
        <v>4.4612999999999996</v>
      </c>
      <c r="AC751">
        <v>6.6199999999999995E-2</v>
      </c>
      <c r="AD751">
        <v>8.1061999999999994</v>
      </c>
      <c r="AE751">
        <v>3.6013999999999999</v>
      </c>
      <c r="AF751">
        <v>5.1866000000000003</v>
      </c>
      <c r="AG751">
        <v>7.8026999999999997</v>
      </c>
      <c r="AH751">
        <v>5.5617000000000001</v>
      </c>
      <c r="AI751">
        <v>2.5857000000000001</v>
      </c>
      <c r="AJ751">
        <v>3.0577999999999999</v>
      </c>
      <c r="AK751">
        <v>0.71630000000000005</v>
      </c>
      <c r="AL751">
        <v>3.4243000000000001</v>
      </c>
      <c r="AM751">
        <v>4.6021999999999998</v>
      </c>
      <c r="AN751">
        <v>5.4817</v>
      </c>
      <c r="AO751">
        <v>8.6372999999999998</v>
      </c>
      <c r="AP751">
        <v>8.8152000000000008</v>
      </c>
      <c r="AQ751">
        <v>17.633600000000001</v>
      </c>
      <c r="AR751">
        <v>11.7576</v>
      </c>
      <c r="AS751">
        <v>14.131500000000001</v>
      </c>
      <c r="AT751">
        <v>17.304300000000001</v>
      </c>
      <c r="AU751">
        <v>9.3156999999999996</v>
      </c>
      <c r="AV751">
        <v>6.6867000000000001</v>
      </c>
      <c r="AW751">
        <v>7.4756</v>
      </c>
      <c r="AX751">
        <v>7.8025000000000002</v>
      </c>
      <c r="AY751">
        <v>10.107699999999999</v>
      </c>
      <c r="AZ751">
        <v>4.8914</v>
      </c>
      <c r="BA751">
        <v>3.8247</v>
      </c>
      <c r="BB751">
        <v>3.1587000000000001</v>
      </c>
      <c r="BC751">
        <v>7.0137</v>
      </c>
      <c r="BD751">
        <v>19.565799999999999</v>
      </c>
      <c r="BE751">
        <v>12.661300000000001</v>
      </c>
      <c r="BF751">
        <v>3.4073000000000002</v>
      </c>
      <c r="BG751">
        <v>3.0087000000000002</v>
      </c>
      <c r="BH751">
        <v>2.5598000000000001</v>
      </c>
      <c r="BI751">
        <v>-1.5527</v>
      </c>
      <c r="BJ751">
        <v>-4.5137999999999998</v>
      </c>
      <c r="BK751">
        <v>-8.8513999999999999</v>
      </c>
      <c r="BL751">
        <v>-2.1960000000000002</v>
      </c>
      <c r="BM751">
        <v>-1.5980000000000001</v>
      </c>
      <c r="BN751">
        <v>0.2681</v>
      </c>
      <c r="BO751">
        <v>-4.8990999999999998</v>
      </c>
      <c r="BP751">
        <v>-13.6976</v>
      </c>
      <c r="BQ751">
        <v>-7.9554</v>
      </c>
      <c r="BR751">
        <v>0.45669999999999999</v>
      </c>
      <c r="BS751">
        <v>14.6991</v>
      </c>
      <c r="BT751">
        <v>14.844900000000001</v>
      </c>
      <c r="BU751">
        <v>17.903300000000002</v>
      </c>
      <c r="BV751">
        <v>23.735199999999999</v>
      </c>
      <c r="BW751">
        <v>21.094799999999999</v>
      </c>
      <c r="BX751">
        <v>17.936399999999999</v>
      </c>
      <c r="BY751">
        <v>18.468499999999999</v>
      </c>
      <c r="BZ751">
        <v>21.122599999999998</v>
      </c>
      <c r="CA751">
        <v>22.0913</v>
      </c>
      <c r="CB751">
        <v>30.023900000000001</v>
      </c>
      <c r="CC751">
        <v>23.189499999999999</v>
      </c>
      <c r="CD751">
        <v>25.177399999999999</v>
      </c>
      <c r="CE751">
        <v>7.6871999999999998</v>
      </c>
      <c r="CF751">
        <v>7.1527000000000003</v>
      </c>
      <c r="CG751">
        <v>6.2869999999999999</v>
      </c>
      <c r="CH751">
        <v>5.0385999999999997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</row>
    <row r="752" spans="1:104" x14ac:dyDescent="0.25">
      <c r="A752" t="str">
        <v>M:ICEIX</v>
      </c>
      <c r="B752" t="str">
        <v>Delaware Ivy International Core Equity Fund I</v>
      </c>
      <c r="C752" t="str">
        <v>Treynor Measure Historical (vs YCharts Benchmark) (5Y)</v>
      </c>
      <c r="D752">
        <v>0</v>
      </c>
      <c r="E752">
        <v>2.3288000000000002</v>
      </c>
      <c r="F752">
        <v>4.9981</v>
      </c>
      <c r="G752">
        <v>4.2266000000000004</v>
      </c>
      <c r="H752">
        <v>4.6993999999999998</v>
      </c>
      <c r="I752">
        <v>5.6454000000000004</v>
      </c>
      <c r="J752">
        <v>1.0350999999999999</v>
      </c>
      <c r="K752">
        <v>1.5974999999999999</v>
      </c>
      <c r="L752">
        <v>0.90510000000000002</v>
      </c>
      <c r="M752">
        <v>-0.62809999999999999</v>
      </c>
      <c r="N752">
        <v>-2.8441000000000001</v>
      </c>
      <c r="O752">
        <v>0.24399999999999999</v>
      </c>
      <c r="P752">
        <v>3.5369999999999999</v>
      </c>
      <c r="Q752">
        <v>6.6376999999999997</v>
      </c>
      <c r="R752">
        <v>6.1283000000000003</v>
      </c>
      <c r="S752">
        <v>7.9493</v>
      </c>
      <c r="T752">
        <v>6.4221000000000004</v>
      </c>
      <c r="U752">
        <v>4.4103000000000003</v>
      </c>
      <c r="V752">
        <v>2.6023000000000001</v>
      </c>
      <c r="W752">
        <v>-0.75380000000000003</v>
      </c>
      <c r="X752">
        <v>-3.6997</v>
      </c>
      <c r="Y752">
        <v>3.0842999999999998</v>
      </c>
      <c r="Z752">
        <v>1.4157</v>
      </c>
      <c r="AA752">
        <v>0.60399999999999998</v>
      </c>
      <c r="AB752">
        <v>1.7830999999999999</v>
      </c>
      <c r="AC752">
        <v>0.16039999999999999</v>
      </c>
      <c r="AD752">
        <v>5.5564</v>
      </c>
      <c r="AE752">
        <v>7.9381000000000004</v>
      </c>
      <c r="AF752">
        <v>8.8213000000000008</v>
      </c>
      <c r="AG752">
        <v>10.277100000000001</v>
      </c>
      <c r="AH752">
        <v>10.5684</v>
      </c>
      <c r="AI752">
        <v>11.386100000000001</v>
      </c>
      <c r="AJ752">
        <v>7.7342000000000004</v>
      </c>
      <c r="AK752">
        <v>8.4036000000000008</v>
      </c>
      <c r="AL752">
        <v>9.6866000000000003</v>
      </c>
      <c r="AM752">
        <v>2.7147999999999999</v>
      </c>
      <c r="AN752">
        <v>2.8921999999999999</v>
      </c>
      <c r="AO752">
        <v>4.5720000000000001</v>
      </c>
      <c r="AP752">
        <v>5.3011999999999997</v>
      </c>
      <c r="AQ752">
        <v>11.8238</v>
      </c>
      <c r="AR752">
        <v>8.3146000000000004</v>
      </c>
      <c r="AS752">
        <v>7.3752000000000004</v>
      </c>
      <c r="AT752">
        <v>8.4946999999999999</v>
      </c>
      <c r="AU752">
        <v>13.483700000000001</v>
      </c>
      <c r="AV752">
        <v>17.611899999999999</v>
      </c>
      <c r="AW752">
        <v>15.5802</v>
      </c>
      <c r="AX752">
        <v>9.2429000000000006</v>
      </c>
      <c r="AY752">
        <v>1.7867999999999999</v>
      </c>
      <c r="AZ752">
        <v>1.2505999999999999</v>
      </c>
      <c r="BA752">
        <v>-1.2954000000000001</v>
      </c>
      <c r="BB752">
        <v>-2.4036</v>
      </c>
      <c r="BC752">
        <v>-2.8515000000000001</v>
      </c>
      <c r="BD752">
        <v>0.32269999999999999</v>
      </c>
      <c r="BE752">
        <v>-1.3244</v>
      </c>
      <c r="BF752">
        <v>-0.58550000000000002</v>
      </c>
      <c r="BG752">
        <v>4.8615000000000004</v>
      </c>
      <c r="BH752">
        <v>4.4278000000000004</v>
      </c>
      <c r="BI752">
        <v>5.8224</v>
      </c>
      <c r="BJ752">
        <v>4.8219000000000003</v>
      </c>
      <c r="BK752">
        <v>4.0319000000000003</v>
      </c>
      <c r="BL752">
        <v>7.0145</v>
      </c>
      <c r="BM752">
        <v>7.2962999999999996</v>
      </c>
      <c r="BN752">
        <v>9.7606999999999999</v>
      </c>
      <c r="BO752">
        <v>5.3105000000000002</v>
      </c>
      <c r="BP752">
        <v>-0.28789999999999999</v>
      </c>
      <c r="BQ752">
        <v>2.1821000000000002</v>
      </c>
      <c r="BR752">
        <v>10.006500000000001</v>
      </c>
      <c r="BS752">
        <v>17.168600000000001</v>
      </c>
      <c r="BT752">
        <v>20.989899999999999</v>
      </c>
      <c r="BU752">
        <v>20.428599999999999</v>
      </c>
      <c r="BV752">
        <v>22.476500000000001</v>
      </c>
      <c r="BW752">
        <v>14.134600000000001</v>
      </c>
      <c r="BX752">
        <v>12.4046</v>
      </c>
      <c r="BY752">
        <v>11.772</v>
      </c>
      <c r="BZ752">
        <v>12.0928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</row>
    <row r="753" spans="1:104" x14ac:dyDescent="0.25">
      <c r="A753" t="str">
        <v>M:ICEIX</v>
      </c>
      <c r="B753" t="str">
        <v>Delaware Ivy International Core Equity Fund I</v>
      </c>
      <c r="C753" t="str">
        <v>Treynor Measure Historical (vs YCharts Benchmark) (1Y)</v>
      </c>
      <c r="D753">
        <v>0</v>
      </c>
      <c r="E753">
        <v>-1.3819999999999999</v>
      </c>
      <c r="F753">
        <v>14.1418</v>
      </c>
      <c r="G753">
        <v>6.3887</v>
      </c>
      <c r="H753">
        <v>10.3026</v>
      </c>
      <c r="I753">
        <v>13.057700000000001</v>
      </c>
      <c r="J753">
        <v>22.744399999999999</v>
      </c>
      <c r="K753">
        <v>10.5488</v>
      </c>
      <c r="L753">
        <v>-2.6358999999999999</v>
      </c>
      <c r="M753">
        <v>-14.968500000000001</v>
      </c>
      <c r="N753">
        <v>-24.607800000000001</v>
      </c>
      <c r="O753">
        <v>-16.5243</v>
      </c>
      <c r="P753">
        <v>-0.80959999999999999</v>
      </c>
      <c r="Q753">
        <v>11.5717</v>
      </c>
      <c r="R753">
        <v>25.068100000000001</v>
      </c>
      <c r="S753">
        <v>31.341799999999999</v>
      </c>
      <c r="T753">
        <v>44.004100000000001</v>
      </c>
      <c r="U753">
        <v>6.5952000000000002</v>
      </c>
      <c r="V753">
        <v>-1.35</v>
      </c>
      <c r="W753">
        <v>-6.0506000000000002</v>
      </c>
      <c r="X753">
        <v>-19.4969</v>
      </c>
      <c r="Y753">
        <v>17.239799999999999</v>
      </c>
      <c r="Z753">
        <v>-7.1173000000000002</v>
      </c>
      <c r="AA753">
        <v>-6.5746000000000002</v>
      </c>
      <c r="AB753">
        <v>-9.3207000000000004</v>
      </c>
      <c r="AC753">
        <v>-17.0185</v>
      </c>
      <c r="AD753">
        <v>-0.122</v>
      </c>
      <c r="AE753">
        <v>3.5141</v>
      </c>
      <c r="AF753">
        <v>10.954499999999999</v>
      </c>
      <c r="AG753">
        <v>19.987400000000001</v>
      </c>
      <c r="AH753">
        <v>18.463899999999999</v>
      </c>
      <c r="AI753">
        <v>25.860299999999999</v>
      </c>
      <c r="AJ753">
        <v>16.523499999999999</v>
      </c>
      <c r="AK753">
        <v>1.5618000000000001</v>
      </c>
      <c r="AL753">
        <v>7.1510999999999996</v>
      </c>
      <c r="AM753">
        <v>-13.567600000000001</v>
      </c>
      <c r="AN753">
        <v>-10.865600000000001</v>
      </c>
      <c r="AO753">
        <v>-0.81420000000000003</v>
      </c>
      <c r="AP753">
        <v>-7.7807000000000004</v>
      </c>
      <c r="AQ753">
        <v>0.50819999999999999</v>
      </c>
      <c r="AR753">
        <v>5.4457000000000004</v>
      </c>
      <c r="AS753">
        <v>1.4438</v>
      </c>
      <c r="AT753">
        <v>12.1721</v>
      </c>
      <c r="AU753">
        <v>30.070900000000002</v>
      </c>
      <c r="AV753">
        <v>24.913499999999999</v>
      </c>
      <c r="AW753">
        <v>30.646599999999999</v>
      </c>
      <c r="AX753">
        <v>26.815999999999999</v>
      </c>
      <c r="AY753">
        <v>26.356300000000001</v>
      </c>
      <c r="AZ753">
        <v>6.8780000000000001</v>
      </c>
      <c r="BA753">
        <v>14.3599</v>
      </c>
      <c r="BB753">
        <v>14.812799999999999</v>
      </c>
      <c r="BC753">
        <v>-15.711600000000001</v>
      </c>
      <c r="BD753">
        <v>-7.8718000000000004</v>
      </c>
      <c r="BE753">
        <v>-14.295999999999999</v>
      </c>
      <c r="BF753">
        <v>-10.229799999999999</v>
      </c>
      <c r="BG753">
        <v>29.9544</v>
      </c>
      <c r="BH753">
        <v>15.989000000000001</v>
      </c>
      <c r="BI753">
        <v>13.233599999999999</v>
      </c>
      <c r="BJ753">
        <v>7.7332000000000001</v>
      </c>
      <c r="BK753">
        <v>8.7582000000000004</v>
      </c>
      <c r="BL753">
        <v>58.2789</v>
      </c>
      <c r="BM753">
        <v>47.241599999999998</v>
      </c>
      <c r="BN753">
        <v>15.132</v>
      </c>
      <c r="BO753">
        <v>-24.909400000000002</v>
      </c>
      <c r="BP753">
        <v>-42.797400000000003</v>
      </c>
      <c r="BQ753">
        <v>-45.379600000000003</v>
      </c>
      <c r="BR753">
        <v>-32.381300000000003</v>
      </c>
      <c r="BS753">
        <v>-7.0781999999999998</v>
      </c>
      <c r="BT753">
        <v>2.3540999999999999</v>
      </c>
      <c r="BU753">
        <v>13.591699999999999</v>
      </c>
      <c r="BV753">
        <v>24.658000000000001</v>
      </c>
      <c r="BW753">
        <v>22.839200000000002</v>
      </c>
      <c r="BX753">
        <v>12.648999999999999</v>
      </c>
      <c r="BY753">
        <v>19.0702</v>
      </c>
      <c r="BZ753">
        <v>13.4712</v>
      </c>
      <c r="CA753">
        <v>24.954899999999999</v>
      </c>
      <c r="CB753">
        <v>26.4026</v>
      </c>
      <c r="CC753">
        <v>20.651800000000001</v>
      </c>
      <c r="CD753">
        <v>36.857799999999997</v>
      </c>
      <c r="CE753">
        <v>15.910299999999999</v>
      </c>
      <c r="CF753">
        <v>14.0052</v>
      </c>
      <c r="CG753">
        <v>15.359</v>
      </c>
      <c r="CH753">
        <v>16.837599999999998</v>
      </c>
      <c r="CI753">
        <v>26.489899999999999</v>
      </c>
      <c r="CJ753">
        <v>50.747900000000001</v>
      </c>
      <c r="CK753">
        <v>31.528099999999998</v>
      </c>
      <c r="CL753">
        <v>22.343699999999998</v>
      </c>
      <c r="CM753">
        <v>-11.803599999999999</v>
      </c>
      <c r="CN753">
        <v>-19.472300000000001</v>
      </c>
      <c r="CO753">
        <v>-15.067600000000001</v>
      </c>
      <c r="CP753">
        <v>-14.276899999999999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</row>
    <row r="754" spans="1:104" x14ac:dyDescent="0.25">
      <c r="A754" t="str">
        <v>M:ICEIX</v>
      </c>
      <c r="B754" t="str">
        <v>Delaware Ivy International Core Equity Fund I</v>
      </c>
      <c r="C754" t="str">
        <v>1 Year Total Returns (Daily)</v>
      </c>
      <c r="D754">
        <v>0.106416</v>
      </c>
      <c r="E754">
        <v>3.9357000000000003E-2</v>
      </c>
      <c r="F754">
        <v>0.18817999999999999</v>
      </c>
      <c r="G754">
        <v>0.122234</v>
      </c>
      <c r="H754">
        <v>0.17943000000000001</v>
      </c>
      <c r="I754">
        <v>0.16359000000000001</v>
      </c>
      <c r="J754">
        <v>0.28174100000000002</v>
      </c>
      <c r="K754">
        <v>0.15693399999999999</v>
      </c>
      <c r="L754">
        <v>-1.6969999999999999E-3</v>
      </c>
      <c r="M754">
        <v>-0.14737600000000001</v>
      </c>
      <c r="N754">
        <v>-0.260546</v>
      </c>
      <c r="O754">
        <v>-0.176736</v>
      </c>
      <c r="P754">
        <v>-8.8020000000000008E-3</v>
      </c>
      <c r="Q754">
        <v>0.14490700000000001</v>
      </c>
      <c r="R754">
        <v>0.28363100000000002</v>
      </c>
      <c r="S754">
        <v>0.36830499999999999</v>
      </c>
      <c r="T754">
        <v>0.51267399999999996</v>
      </c>
      <c r="U754">
        <v>7.5569999999999998E-2</v>
      </c>
      <c r="V754">
        <v>-6.8139999999999997E-3</v>
      </c>
      <c r="W754">
        <v>-4.9856999999999999E-2</v>
      </c>
      <c r="X754">
        <v>-0.183003</v>
      </c>
      <c r="Y754">
        <v>0.18998399999999999</v>
      </c>
      <c r="Z754">
        <v>-5.4530000000000002E-2</v>
      </c>
      <c r="AA754">
        <v>-4.3396999999999998E-2</v>
      </c>
      <c r="AB754">
        <v>-8.2031000000000007E-2</v>
      </c>
      <c r="AC754">
        <v>-0.17585400000000001</v>
      </c>
      <c r="AD754">
        <v>1.7298999999999998E-2</v>
      </c>
      <c r="AE754">
        <v>4.7572999999999997E-2</v>
      </c>
      <c r="AF754">
        <v>0.120186</v>
      </c>
      <c r="AG754">
        <v>0.234153</v>
      </c>
      <c r="AH754">
        <v>0.17552899999999999</v>
      </c>
      <c r="AI754">
        <v>0.223941</v>
      </c>
      <c r="AJ754">
        <v>0.14580899999999999</v>
      </c>
      <c r="AK754">
        <v>1.0533000000000001E-2</v>
      </c>
      <c r="AL754">
        <v>6.7460999999999993E-2</v>
      </c>
      <c r="AM754">
        <v>-0.122876</v>
      </c>
      <c r="AN754">
        <v>-9.6326999999999996E-2</v>
      </c>
      <c r="AO754">
        <v>-7.3010000000000002E-3</v>
      </c>
      <c r="AP754">
        <v>-7.3097999999999996E-2</v>
      </c>
      <c r="AQ754">
        <v>4.5300000000000002E-3</v>
      </c>
      <c r="AR754">
        <v>5.3220000000000003E-2</v>
      </c>
      <c r="AS754">
        <v>1.3764999999999999E-2</v>
      </c>
      <c r="AT754">
        <v>0.111514</v>
      </c>
      <c r="AU754">
        <v>0.29035100000000003</v>
      </c>
      <c r="AV754">
        <v>0.21931800000000001</v>
      </c>
      <c r="AW754">
        <v>0.24926599999999999</v>
      </c>
      <c r="AX754">
        <v>0.22339500000000001</v>
      </c>
      <c r="AY754">
        <v>0.22053</v>
      </c>
      <c r="AZ754">
        <v>6.3355999999999996E-2</v>
      </c>
      <c r="BA754">
        <v>0.13985700000000001</v>
      </c>
      <c r="BB754">
        <v>0.123581</v>
      </c>
      <c r="BC754">
        <v>-0.138935</v>
      </c>
      <c r="BD754">
        <v>-7.5212000000000001E-2</v>
      </c>
      <c r="BE754">
        <v>-0.13611799999999999</v>
      </c>
      <c r="BF754">
        <v>-0.105875</v>
      </c>
      <c r="BG754">
        <v>0.33179700000000001</v>
      </c>
      <c r="BH754">
        <v>0.170266</v>
      </c>
      <c r="BI754">
        <v>0.13917499999999999</v>
      </c>
      <c r="BJ754">
        <v>8.1445000000000004E-2</v>
      </c>
      <c r="BK754">
        <v>8.4421999999999997E-2</v>
      </c>
      <c r="BL754">
        <v>0.57435800000000004</v>
      </c>
      <c r="BM754">
        <v>0.45025399999999999</v>
      </c>
      <c r="BN754">
        <v>0.145061</v>
      </c>
      <c r="BO754">
        <v>-0.239541</v>
      </c>
      <c r="BP754">
        <v>-0.40979599999999999</v>
      </c>
      <c r="BQ754">
        <v>-0.41243999999999997</v>
      </c>
      <c r="BR754">
        <v>-0.27568199999999998</v>
      </c>
      <c r="BS754">
        <v>-3.3633000000000003E-2</v>
      </c>
      <c r="BT754">
        <v>5.8340000000000003E-2</v>
      </c>
      <c r="BU754">
        <v>0.188112</v>
      </c>
      <c r="BV754">
        <v>0.30029</v>
      </c>
      <c r="BW754">
        <v>0.30593599999999999</v>
      </c>
      <c r="BX754">
        <v>0.168295</v>
      </c>
      <c r="BY754">
        <v>0.25598799999999999</v>
      </c>
      <c r="BZ754">
        <v>0.19644200000000001</v>
      </c>
      <c r="CA754">
        <v>0.32877899999999999</v>
      </c>
      <c r="CB754">
        <v>0.35486600000000001</v>
      </c>
      <c r="CC754">
        <v>0.241865</v>
      </c>
      <c r="CD754">
        <v>0.36965399999999998</v>
      </c>
      <c r="CE754">
        <v>0.16983000000000001</v>
      </c>
      <c r="CF754">
        <v>0.14496999999999999</v>
      </c>
      <c r="CG754">
        <v>0.165468</v>
      </c>
      <c r="CH754">
        <v>0.169048</v>
      </c>
      <c r="CI754">
        <v>0.24657499999999999</v>
      </c>
      <c r="CJ754">
        <v>0.42615999999999998</v>
      </c>
      <c r="CK754">
        <v>0.271895</v>
      </c>
      <c r="CL754">
        <v>0.206897</v>
      </c>
      <c r="CM754">
        <v>-0.108768</v>
      </c>
      <c r="CN754">
        <v>-0.21953900000000001</v>
      </c>
      <c r="CO754">
        <v>-0.15934100000000001</v>
      </c>
      <c r="CP754">
        <v>-0.14630099999999999</v>
      </c>
      <c r="CQ754">
        <v>-5.4549E-2</v>
      </c>
      <c r="CR754">
        <v>-4.1043999999999997E-2</v>
      </c>
      <c r="CS754">
        <v>-0.17173099999999999</v>
      </c>
      <c r="CT754">
        <v>-0.22950499999999999</v>
      </c>
      <c r="CU754">
        <v>-0.145285</v>
      </c>
      <c r="CV754">
        <v>-0.16550599999999999</v>
      </c>
      <c r="CW754">
        <v>-6.3141000000000003E-2</v>
      </c>
      <c r="CX754">
        <v>1.9907000000000001E-2</v>
      </c>
      <c r="CY754">
        <v>0.10033400000000001</v>
      </c>
      <c r="CZ754">
        <v>0.20622199999999999</v>
      </c>
    </row>
    <row r="755" spans="1:104" x14ac:dyDescent="0.25">
      <c r="A755" t="str">
        <v>M:ICEIX</v>
      </c>
      <c r="B755" t="str">
        <v>Delaware Ivy International Core Equity Fund I</v>
      </c>
      <c r="C755" t="str">
        <v>3 Year Total Returns (Daily)</v>
      </c>
      <c r="D755">
        <v>0.13212299999999999</v>
      </c>
      <c r="E755">
        <v>3.3054E-2</v>
      </c>
      <c r="F755">
        <v>0.13215099999999999</v>
      </c>
      <c r="G755">
        <v>5.2270999999999998E-2</v>
      </c>
      <c r="H755">
        <v>0.12600500000000001</v>
      </c>
      <c r="I755">
        <v>0.135546</v>
      </c>
      <c r="J755">
        <v>0.22087899999999999</v>
      </c>
      <c r="K755">
        <v>0.30325800000000003</v>
      </c>
      <c r="L755">
        <v>0.49681399999999998</v>
      </c>
      <c r="M755">
        <v>4.8293000000000003E-2</v>
      </c>
      <c r="N755">
        <v>-5.7282E-2</v>
      </c>
      <c r="O755">
        <v>7.0313000000000001E-2</v>
      </c>
      <c r="P755">
        <v>0.22497200000000001</v>
      </c>
      <c r="Q755">
        <v>0.46537800000000001</v>
      </c>
      <c r="R755">
        <v>0.20536399999999999</v>
      </c>
      <c r="S755">
        <v>0.23235800000000001</v>
      </c>
      <c r="T755">
        <v>0.13447200000000001</v>
      </c>
      <c r="U755">
        <v>5.4833E-2</v>
      </c>
      <c r="V755">
        <v>-4.7629999999999999E-2</v>
      </c>
      <c r="W755">
        <v>-5.4532999999999998E-2</v>
      </c>
      <c r="X755">
        <v>-0.15477099999999999</v>
      </c>
      <c r="Y755">
        <v>0.20746500000000001</v>
      </c>
      <c r="Z755">
        <v>0.13384199999999999</v>
      </c>
      <c r="AA755">
        <v>0.26317299999999999</v>
      </c>
      <c r="AB755">
        <v>0.191333</v>
      </c>
      <c r="AC755">
        <v>3.1493E-2</v>
      </c>
      <c r="AD755">
        <v>0.30110999999999999</v>
      </c>
      <c r="AE755">
        <v>0.125134</v>
      </c>
      <c r="AF755">
        <v>0.15920999999999999</v>
      </c>
      <c r="AG755">
        <v>0.22595299999999999</v>
      </c>
      <c r="AH755">
        <v>0.16933999999999999</v>
      </c>
      <c r="AI755">
        <v>7.8410999999999995E-2</v>
      </c>
      <c r="AJ755">
        <v>9.0542999999999998E-2</v>
      </c>
      <c r="AK755">
        <v>2.4112000000000001E-2</v>
      </c>
      <c r="AL755">
        <v>9.9766999999999995E-2</v>
      </c>
      <c r="AM755">
        <v>0.13692499999999999</v>
      </c>
      <c r="AN755">
        <v>0.16050700000000001</v>
      </c>
      <c r="AO755">
        <v>0.25721500000000003</v>
      </c>
      <c r="AP755">
        <v>0.26042100000000001</v>
      </c>
      <c r="AQ755">
        <v>0.52574600000000005</v>
      </c>
      <c r="AR755">
        <v>0.37091800000000003</v>
      </c>
      <c r="AS755">
        <v>0.44358500000000001</v>
      </c>
      <c r="AT755">
        <v>0.54688400000000004</v>
      </c>
      <c r="AU755">
        <v>0.29034300000000002</v>
      </c>
      <c r="AV755">
        <v>0.20444399999999999</v>
      </c>
      <c r="AW755">
        <v>0.22941500000000001</v>
      </c>
      <c r="AX755">
        <v>0.24434600000000001</v>
      </c>
      <c r="AY755">
        <v>0.27426699999999998</v>
      </c>
      <c r="AZ755">
        <v>0.165377</v>
      </c>
      <c r="BA755">
        <v>0.121074</v>
      </c>
      <c r="BB755">
        <v>0.10301200000000001</v>
      </c>
      <c r="BC755">
        <v>0.21696299999999999</v>
      </c>
      <c r="BD755">
        <v>0.74118700000000004</v>
      </c>
      <c r="BE755">
        <v>0.43748900000000002</v>
      </c>
      <c r="BF755">
        <v>0.107214</v>
      </c>
      <c r="BG755">
        <v>9.8279000000000005E-2</v>
      </c>
      <c r="BH755">
        <v>8.7401999999999994E-2</v>
      </c>
      <c r="BI755">
        <v>-2.9295999999999999E-2</v>
      </c>
      <c r="BJ755">
        <v>-0.103061</v>
      </c>
      <c r="BK755">
        <v>-0.20307700000000001</v>
      </c>
      <c r="BL755">
        <v>-1.6598999999999999E-2</v>
      </c>
      <c r="BM755">
        <v>1.2404999999999999E-2</v>
      </c>
      <c r="BN755">
        <v>7.9783000000000007E-2</v>
      </c>
      <c r="BO755">
        <v>-5.6327000000000002E-2</v>
      </c>
      <c r="BP755">
        <v>-0.26699299999999998</v>
      </c>
      <c r="BQ755">
        <v>-0.11948499999999999</v>
      </c>
      <c r="BR755">
        <v>0.13158900000000001</v>
      </c>
      <c r="BS755">
        <v>0.64891500000000002</v>
      </c>
      <c r="BT755">
        <v>0.68268399999999996</v>
      </c>
      <c r="BU755">
        <v>0.86597599999999997</v>
      </c>
      <c r="BV755">
        <v>1.1551469999999999</v>
      </c>
      <c r="BW755">
        <v>0.994093</v>
      </c>
      <c r="BX755">
        <v>0.83855199999999996</v>
      </c>
      <c r="BY755">
        <v>0.85713300000000003</v>
      </c>
      <c r="BZ755">
        <v>0.91459100000000004</v>
      </c>
      <c r="CA755">
        <v>0.93773399999999996</v>
      </c>
      <c r="CB755">
        <v>1.212377</v>
      </c>
      <c r="CC755">
        <v>0.86034299999999997</v>
      </c>
      <c r="CD755">
        <v>0.93247100000000005</v>
      </c>
      <c r="CE755">
        <v>0.29966700000000002</v>
      </c>
      <c r="CF755">
        <v>0.274424</v>
      </c>
      <c r="CG755">
        <v>0.24615400000000001</v>
      </c>
      <c r="CH755">
        <v>0.20449999999999999</v>
      </c>
      <c r="CI755">
        <v>4.1658000000000001E-2</v>
      </c>
      <c r="CJ755">
        <v>7.4148000000000006E-2</v>
      </c>
      <c r="CK755">
        <v>-0.114389</v>
      </c>
      <c r="CL755">
        <v>-0.20687900000000001</v>
      </c>
      <c r="CM755">
        <v>-0.29323900000000003</v>
      </c>
      <c r="CN755">
        <v>-0.37853599999999998</v>
      </c>
      <c r="CO755">
        <v>-0.35420099999999999</v>
      </c>
      <c r="CP755">
        <v>-0.33227499999999999</v>
      </c>
      <c r="CQ755">
        <v>-0.12989000000000001</v>
      </c>
      <c r="CR755">
        <v>-2.4424999999999999E-2</v>
      </c>
      <c r="CS755">
        <v>-1.8301000000000001E-2</v>
      </c>
      <c r="CT755">
        <v>9.783E-3</v>
      </c>
      <c r="CU755">
        <v>-1.0314E-2</v>
      </c>
      <c r="CV755">
        <v>-6.3273999999999997E-2</v>
      </c>
      <c r="CW755">
        <v>0.27660899999999999</v>
      </c>
      <c r="CX755">
        <v>7.5743000000000005E-2</v>
      </c>
      <c r="CY755">
        <v>0.14389199999999999</v>
      </c>
      <c r="CZ755">
        <v>0</v>
      </c>
    </row>
    <row r="756" spans="1:104" x14ac:dyDescent="0.25">
      <c r="A756" t="str">
        <v>M:ICEIX</v>
      </c>
      <c r="B756" t="str">
        <v>Delaware Ivy International Core Equity Fund I</v>
      </c>
      <c r="C756" t="str">
        <v>5 Year Total Returns (Daily)</v>
      </c>
      <c r="D756">
        <v>0.37301800000000002</v>
      </c>
      <c r="E756">
        <v>0.27213100000000001</v>
      </c>
      <c r="F756">
        <v>0.44335999999999998</v>
      </c>
      <c r="G756">
        <v>0.37827899999999998</v>
      </c>
      <c r="H756">
        <v>0.41221400000000002</v>
      </c>
      <c r="I756">
        <v>0.46126400000000001</v>
      </c>
      <c r="J756">
        <v>0.14852399999999999</v>
      </c>
      <c r="K756">
        <v>0.17377400000000001</v>
      </c>
      <c r="L756">
        <v>0.12257800000000001</v>
      </c>
      <c r="M756">
        <v>2.5760999999999999E-2</v>
      </c>
      <c r="N756">
        <v>-9.6023999999999998E-2</v>
      </c>
      <c r="O756">
        <v>6.5046000000000007E-2</v>
      </c>
      <c r="P756">
        <v>0.26730100000000001</v>
      </c>
      <c r="Q756">
        <v>0.48690499999999998</v>
      </c>
      <c r="R756">
        <v>0.445517</v>
      </c>
      <c r="S756">
        <v>0.58339700000000005</v>
      </c>
      <c r="T756">
        <v>0.46498</v>
      </c>
      <c r="U756">
        <v>0.32021899999999998</v>
      </c>
      <c r="V756">
        <v>0.20208400000000001</v>
      </c>
      <c r="W756">
        <v>1.5004E-2</v>
      </c>
      <c r="X756">
        <v>-0.124819</v>
      </c>
      <c r="Y756">
        <v>0.218499</v>
      </c>
      <c r="Z756">
        <v>0.121859</v>
      </c>
      <c r="AA756">
        <v>7.6257000000000005E-2</v>
      </c>
      <c r="AB756">
        <v>0.13534199999999999</v>
      </c>
      <c r="AC756">
        <v>3.8057000000000001E-2</v>
      </c>
      <c r="AD756">
        <v>0.30795699999999998</v>
      </c>
      <c r="AE756">
        <v>0.46077899999999999</v>
      </c>
      <c r="AF756">
        <v>0.49859900000000001</v>
      </c>
      <c r="AG756">
        <v>0.59202999999999995</v>
      </c>
      <c r="AH756">
        <v>0.59090799999999999</v>
      </c>
      <c r="AI756">
        <v>0.63795999999999997</v>
      </c>
      <c r="AJ756">
        <v>0.41949900000000001</v>
      </c>
      <c r="AK756">
        <v>0.45677600000000002</v>
      </c>
      <c r="AL756">
        <v>0.53053600000000001</v>
      </c>
      <c r="AM756">
        <v>0.13691800000000001</v>
      </c>
      <c r="AN756">
        <v>0.14635000000000001</v>
      </c>
      <c r="AO756">
        <v>0.23723900000000001</v>
      </c>
      <c r="AP756">
        <v>0.28200599999999998</v>
      </c>
      <c r="AQ756">
        <v>0.72626100000000005</v>
      </c>
      <c r="AR756">
        <v>0.48453600000000002</v>
      </c>
      <c r="AS756">
        <v>0.41979699999999998</v>
      </c>
      <c r="AT756">
        <v>0.495755</v>
      </c>
      <c r="AU756">
        <v>0.86355300000000002</v>
      </c>
      <c r="AV756">
        <v>1.21909</v>
      </c>
      <c r="AW756">
        <v>1.0311090000000001</v>
      </c>
      <c r="AX756">
        <v>0.54089900000000002</v>
      </c>
      <c r="AY756">
        <v>0.105424</v>
      </c>
      <c r="AZ756">
        <v>6.7311999999999997E-2</v>
      </c>
      <c r="BA756">
        <v>-4.4720000000000003E-2</v>
      </c>
      <c r="BB756">
        <v>-8.7701000000000001E-2</v>
      </c>
      <c r="BC756">
        <v>-9.8345000000000002E-2</v>
      </c>
      <c r="BD756">
        <v>6.4903000000000002E-2</v>
      </c>
      <c r="BE756">
        <v>-4.2779999999999997E-3</v>
      </c>
      <c r="BF756">
        <v>4.4093E-2</v>
      </c>
      <c r="BG756">
        <v>0.36288199999999998</v>
      </c>
      <c r="BH756">
        <v>0.35050500000000001</v>
      </c>
      <c r="BI756">
        <v>0.45469300000000001</v>
      </c>
      <c r="BJ756">
        <v>0.40127099999999999</v>
      </c>
      <c r="BK756">
        <v>0.35979299999999997</v>
      </c>
      <c r="BL756">
        <v>0.56353699999999995</v>
      </c>
      <c r="BM756">
        <v>0.59001999999999999</v>
      </c>
      <c r="BN756">
        <v>0.77471400000000001</v>
      </c>
      <c r="BO756">
        <v>0.46688800000000003</v>
      </c>
      <c r="BP756">
        <v>0.137101</v>
      </c>
      <c r="BQ756">
        <v>0.27778799999999998</v>
      </c>
      <c r="BR756">
        <v>0.81189</v>
      </c>
      <c r="BS756">
        <v>1.4045829999999999</v>
      </c>
      <c r="BT756">
        <v>1.7476739999999999</v>
      </c>
      <c r="BU756">
        <v>1.766035</v>
      </c>
      <c r="BV756">
        <v>1.934733</v>
      </c>
      <c r="BW756">
        <v>1.2176260000000001</v>
      </c>
      <c r="BX756">
        <v>1.0262420000000001</v>
      </c>
      <c r="BY756">
        <v>0.96794500000000006</v>
      </c>
      <c r="BZ756">
        <v>0.97969799999999996</v>
      </c>
      <c r="CA756">
        <v>0.619201</v>
      </c>
      <c r="CB756">
        <v>0.66630699999999998</v>
      </c>
      <c r="CC756">
        <v>0.28518300000000002</v>
      </c>
      <c r="CD756">
        <v>0.26993800000000001</v>
      </c>
      <c r="CE756">
        <v>3.0657E-2</v>
      </c>
      <c r="CF756">
        <v>1.4796E-2</v>
      </c>
      <c r="CG756">
        <v>-4.2698E-2</v>
      </c>
      <c r="CH756">
        <v>-5.7894000000000001E-2</v>
      </c>
      <c r="CI756">
        <v>-3.0571999999999998E-2</v>
      </c>
      <c r="CJ756">
        <v>6.9084000000000007E-2</v>
      </c>
      <c r="CK756">
        <v>4.9662999999999999E-2</v>
      </c>
      <c r="CL756">
        <v>5.5593999999999998E-2</v>
      </c>
      <c r="CM756">
        <v>-0.17546900000000001</v>
      </c>
      <c r="CN756">
        <v>-0.29312300000000002</v>
      </c>
      <c r="CO756">
        <v>-0.120016</v>
      </c>
      <c r="CP756">
        <v>-0.29514699999999999</v>
      </c>
      <c r="CQ756">
        <v>-9.8149E-2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</row>
    <row r="757" spans="1:104" x14ac:dyDescent="0.25">
      <c r="A757" t="str">
        <v>M:ICEIX</v>
      </c>
      <c r="B757" t="str">
        <v>Delaware Ivy International Core Equity Fund I</v>
      </c>
      <c r="C757" t="str">
        <v>10 Year Total Returns (Daily)</v>
      </c>
      <c r="D757">
        <v>0.63610199999999995</v>
      </c>
      <c r="E757">
        <v>0.55008999999999997</v>
      </c>
      <c r="F757">
        <v>0.61924699999999999</v>
      </c>
      <c r="G757">
        <v>0.48338300000000001</v>
      </c>
      <c r="H757">
        <v>0.59098200000000001</v>
      </c>
      <c r="I757">
        <v>0.51834800000000003</v>
      </c>
      <c r="J757">
        <v>0.50222100000000003</v>
      </c>
      <c r="K757">
        <v>0.71462499999999995</v>
      </c>
      <c r="L757">
        <v>0.68229399999999996</v>
      </c>
      <c r="M757">
        <v>0.63304199999999999</v>
      </c>
      <c r="N757">
        <v>0.438143</v>
      </c>
      <c r="O757">
        <v>0.74450300000000003</v>
      </c>
      <c r="P757">
        <v>0.798933</v>
      </c>
      <c r="Q757">
        <v>1.166088</v>
      </c>
      <c r="R757">
        <v>1.212415</v>
      </c>
      <c r="S757">
        <v>0.80019099999999999</v>
      </c>
      <c r="T757">
        <v>0.67938100000000001</v>
      </c>
      <c r="U757">
        <v>0.63342600000000004</v>
      </c>
      <c r="V757">
        <v>0.54107899999999998</v>
      </c>
      <c r="W757">
        <v>0.75216099999999997</v>
      </c>
      <c r="X757">
        <v>0.299238</v>
      </c>
      <c r="Y757">
        <v>0.73002100000000003</v>
      </c>
      <c r="Z757">
        <v>0.67802600000000002</v>
      </c>
      <c r="AA757">
        <v>0.99978699999999998</v>
      </c>
      <c r="AB757">
        <v>1.4675769999999999</v>
      </c>
      <c r="AC757">
        <v>1.1084069999999999</v>
      </c>
      <c r="AD757">
        <v>0.91103999999999996</v>
      </c>
      <c r="AE757">
        <v>0.61478100000000002</v>
      </c>
      <c r="AF757">
        <v>0.59947300000000003</v>
      </c>
      <c r="AG757">
        <v>0.50476600000000005</v>
      </c>
      <c r="AH757">
        <v>0.45138299999999998</v>
      </c>
      <c r="AI757">
        <v>0.47687600000000002</v>
      </c>
      <c r="AJ757">
        <v>0.51162799999999997</v>
      </c>
      <c r="AK757">
        <v>0.450544</v>
      </c>
      <c r="AL757">
        <v>0.59802100000000002</v>
      </c>
      <c r="AM757">
        <v>0.54948399999999997</v>
      </c>
      <c r="AN757">
        <v>0.548153</v>
      </c>
      <c r="AO757">
        <v>0.79980300000000004</v>
      </c>
      <c r="AP757">
        <v>0.79643699999999995</v>
      </c>
      <c r="AQ757">
        <v>1.3473569999999999</v>
      </c>
      <c r="AR757">
        <v>1.3211269999999999</v>
      </c>
      <c r="AS757">
        <v>1.257506</v>
      </c>
      <c r="AT757">
        <v>1.6545369999999999</v>
      </c>
      <c r="AU757">
        <v>1.733625</v>
      </c>
      <c r="AV757">
        <v>1.5233289999999999</v>
      </c>
      <c r="AW757">
        <v>1.595326</v>
      </c>
      <c r="AX757">
        <v>1.7919400000000001</v>
      </c>
      <c r="AY757">
        <v>1.621299</v>
      </c>
      <c r="AZ757">
        <v>1.906415</v>
      </c>
      <c r="BA757">
        <v>1.642339</v>
      </c>
      <c r="BB757">
        <v>1.6773530000000001</v>
      </c>
      <c r="BC757">
        <v>0.99953499999999995</v>
      </c>
      <c r="BD757">
        <v>1.1577500000000001</v>
      </c>
      <c r="BE757">
        <v>0.95952599999999999</v>
      </c>
      <c r="BF757">
        <v>1.066988</v>
      </c>
      <c r="BG757">
        <v>1.20678</v>
      </c>
      <c r="BH757">
        <v>1.2503569999999999</v>
      </c>
      <c r="BI757">
        <v>0.86954699999999996</v>
      </c>
      <c r="BJ757">
        <v>0.77952699999999997</v>
      </c>
      <c r="BK757">
        <v>0.40147899999999997</v>
      </c>
      <c r="BL757">
        <v>0.58667000000000002</v>
      </c>
      <c r="BM757">
        <v>0.52212899999999995</v>
      </c>
      <c r="BN757">
        <v>0.67196900000000004</v>
      </c>
      <c r="BO757">
        <v>0.422043</v>
      </c>
      <c r="BP757">
        <v>0.21565599999999999</v>
      </c>
      <c r="BQ757">
        <v>0.34124700000000002</v>
      </c>
      <c r="BR757">
        <v>0.91262100000000002</v>
      </c>
      <c r="BS757">
        <v>0.98265400000000003</v>
      </c>
      <c r="BT757">
        <v>0.94226699999999997</v>
      </c>
      <c r="BU757">
        <v>1.434067</v>
      </c>
      <c r="BV757">
        <v>1.1363749999999999</v>
      </c>
      <c r="BW757">
        <v>0.99996799999999997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</row>
    <row r="758" spans="1:104" x14ac:dyDescent="0.25">
      <c r="A758" t="str">
        <v>M:ICEUX</v>
      </c>
      <c r="B758" t="str">
        <v>NYLI Epoch International Choice Fund I</v>
      </c>
      <c r="C758" t="str">
        <v>Alpha (1Y)</v>
      </c>
      <c r="D758">
        <v>0</v>
      </c>
      <c r="E758">
        <v>-9.7384000000000004</v>
      </c>
      <c r="F758">
        <v>-6.0117000000000003</v>
      </c>
      <c r="G758">
        <v>-4.2739000000000003</v>
      </c>
      <c r="H758">
        <v>-1.4135</v>
      </c>
      <c r="I758">
        <v>6.5068000000000001</v>
      </c>
      <c r="J758">
        <v>7.0934999999999997</v>
      </c>
      <c r="K758">
        <v>11.069699999999999</v>
      </c>
      <c r="L758">
        <v>11.859299999999999</v>
      </c>
      <c r="M758">
        <v>2.5794999999999999</v>
      </c>
      <c r="N758">
        <v>0.46960000000000002</v>
      </c>
      <c r="O758">
        <v>-2.1293000000000002</v>
      </c>
      <c r="P758">
        <v>-6.1744000000000003</v>
      </c>
      <c r="Q758">
        <v>-0.4798</v>
      </c>
      <c r="R758">
        <v>-9.1218000000000004</v>
      </c>
      <c r="S758">
        <v>-11.5289</v>
      </c>
      <c r="T758">
        <v>-10.4595</v>
      </c>
      <c r="U758">
        <v>-2.4283999999999999</v>
      </c>
      <c r="V758">
        <v>3.0847000000000002</v>
      </c>
      <c r="W758">
        <v>0.7218</v>
      </c>
      <c r="X758">
        <v>2.9422000000000001</v>
      </c>
      <c r="Y758">
        <v>3.5453999999999999</v>
      </c>
      <c r="Z758">
        <v>-1.782</v>
      </c>
      <c r="AA758">
        <v>1.7151000000000001</v>
      </c>
      <c r="AB758">
        <v>1.1532</v>
      </c>
      <c r="AC758">
        <v>0.31669999999999998</v>
      </c>
      <c r="AD758">
        <v>0.39679999999999999</v>
      </c>
      <c r="AE758">
        <v>-3.2261000000000002</v>
      </c>
      <c r="AF758">
        <v>-5.2088000000000001</v>
      </c>
      <c r="AG758">
        <v>-9.0131999999999994</v>
      </c>
      <c r="AH758">
        <v>-3.6646000000000001</v>
      </c>
      <c r="AI758">
        <v>-1.5149999999999999</v>
      </c>
      <c r="AJ758">
        <v>-5.7430000000000003</v>
      </c>
      <c r="AK758">
        <v>-6.6436999999999999</v>
      </c>
      <c r="AL758">
        <v>-4.4000000000000004</v>
      </c>
      <c r="AM758">
        <v>-5.6418999999999997</v>
      </c>
      <c r="AN758">
        <v>-3.5771999999999999</v>
      </c>
      <c r="AO758">
        <v>1.3912</v>
      </c>
      <c r="AP758">
        <v>9.8599999999999993E-2</v>
      </c>
      <c r="AQ758">
        <v>1.8604000000000001</v>
      </c>
      <c r="AR758">
        <v>0.36609999999999998</v>
      </c>
      <c r="AS758">
        <v>-2.6897000000000002</v>
      </c>
      <c r="AT758">
        <v>3.0384000000000002</v>
      </c>
      <c r="AU758">
        <v>0.23480000000000001</v>
      </c>
      <c r="AV758">
        <v>5.7927999999999997</v>
      </c>
      <c r="AW758">
        <v>7.7206000000000001</v>
      </c>
      <c r="AX758">
        <v>7.6113</v>
      </c>
      <c r="AY758">
        <v>7.5133999999999999</v>
      </c>
      <c r="AZ758">
        <v>1.1220000000000001</v>
      </c>
      <c r="BA758">
        <v>1.6234999999999999</v>
      </c>
      <c r="BB758">
        <v>1.4478</v>
      </c>
      <c r="BC758">
        <v>-0.68720000000000003</v>
      </c>
      <c r="BD758">
        <v>1.5498000000000001</v>
      </c>
      <c r="BE758">
        <v>3.6669999999999998</v>
      </c>
      <c r="BF758">
        <v>2.3125</v>
      </c>
      <c r="BG758">
        <v>2.0729000000000002</v>
      </c>
      <c r="BH758">
        <v>-0.46039999999999998</v>
      </c>
      <c r="BI758">
        <v>-6.1882999999999999</v>
      </c>
      <c r="BJ758">
        <v>-4.0317999999999996</v>
      </c>
      <c r="BK758">
        <v>-7.0807000000000002</v>
      </c>
      <c r="BL758">
        <v>-11.1409</v>
      </c>
      <c r="BM758">
        <v>-12.2087</v>
      </c>
      <c r="BN758">
        <v>-2.7210999999999999</v>
      </c>
      <c r="BO758">
        <v>-0.86860000000000004</v>
      </c>
      <c r="BP758">
        <v>-0.73509999999999998</v>
      </c>
      <c r="BQ758">
        <v>2.5131000000000001</v>
      </c>
      <c r="BR758">
        <v>-4.8650000000000002</v>
      </c>
      <c r="BS758">
        <v>-6.3718000000000004</v>
      </c>
      <c r="BT758">
        <v>-2.5535999999999999</v>
      </c>
      <c r="BU758">
        <v>-1.4490000000000001</v>
      </c>
      <c r="BV758">
        <v>-1.4440999999999999</v>
      </c>
      <c r="BW758">
        <v>-1.8398000000000001</v>
      </c>
      <c r="BX758">
        <v>-5.5500000000000001E-2</v>
      </c>
      <c r="BY758">
        <v>-0.84709999999999996</v>
      </c>
      <c r="BZ758">
        <v>1.2413000000000001</v>
      </c>
      <c r="CA758">
        <v>5.3239000000000001</v>
      </c>
      <c r="CB758">
        <v>3.7604000000000002</v>
      </c>
      <c r="CC758">
        <v>3.5146000000000002</v>
      </c>
      <c r="CD758">
        <v>3.2254999999999998</v>
      </c>
      <c r="CE758">
        <v>4.7653999999999996</v>
      </c>
      <c r="CF758">
        <v>11.006399999999999</v>
      </c>
      <c r="CG758">
        <v>8.3272999999999993</v>
      </c>
      <c r="CH758">
        <v>10.336</v>
      </c>
      <c r="CI758">
        <v>4.1459000000000001</v>
      </c>
      <c r="CJ758">
        <v>-23.804300000000001</v>
      </c>
      <c r="CK758">
        <v>-1.9226000000000001</v>
      </c>
      <c r="CL758">
        <v>-2.0602</v>
      </c>
      <c r="CM758">
        <v>-0.3342</v>
      </c>
      <c r="CN758">
        <v>5.6844999999999999</v>
      </c>
      <c r="CO758">
        <v>-0.45050000000000001</v>
      </c>
      <c r="CP758">
        <v>-4.6158999999999999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</row>
    <row r="759" spans="1:104" x14ac:dyDescent="0.25">
      <c r="A759" t="str">
        <v>M:ICEUX</v>
      </c>
      <c r="B759" t="str">
        <v>NYLI Epoch International Choice Fund I</v>
      </c>
      <c r="C759" t="str">
        <v>Historical Sharpe Ratio (3Y)</v>
      </c>
      <c r="D759">
        <v>0</v>
      </c>
      <c r="E759">
        <v>-0.2606</v>
      </c>
      <c r="F759">
        <v>2.4400000000000002E-2</v>
      </c>
      <c r="G759">
        <v>-8.5699999999999998E-2</v>
      </c>
      <c r="H759">
        <v>3.7000000000000002E-3</v>
      </c>
      <c r="I759">
        <v>3.61E-2</v>
      </c>
      <c r="J759">
        <v>5.1799999999999999E-2</v>
      </c>
      <c r="K759">
        <v>0.35199999999999998</v>
      </c>
      <c r="L759">
        <v>0.58240000000000003</v>
      </c>
      <c r="M759">
        <v>-8.0699999999999994E-2</v>
      </c>
      <c r="N759">
        <v>-0.1832</v>
      </c>
      <c r="O759">
        <v>-8.9700000000000002E-2</v>
      </c>
      <c r="P759">
        <v>0.20710000000000001</v>
      </c>
      <c r="Q759">
        <v>0.59789999999999999</v>
      </c>
      <c r="R759">
        <v>0.2611</v>
      </c>
      <c r="S759">
        <v>0.34389999999999998</v>
      </c>
      <c r="T759">
        <v>0.27160000000000001</v>
      </c>
      <c r="U759">
        <v>0.17019999999999999</v>
      </c>
      <c r="V759">
        <v>9.4000000000000004E-3</v>
      </c>
      <c r="W759">
        <v>-3.3399999999999999E-2</v>
      </c>
      <c r="X759">
        <v>-0.1638</v>
      </c>
      <c r="Y759">
        <v>0.77390000000000003</v>
      </c>
      <c r="Z759">
        <v>0.38800000000000001</v>
      </c>
      <c r="AA759">
        <v>0.75190000000000001</v>
      </c>
      <c r="AB759">
        <v>0.45889999999999997</v>
      </c>
      <c r="AC759">
        <v>8.8999999999999996E-2</v>
      </c>
      <c r="AD759">
        <v>0.66190000000000004</v>
      </c>
      <c r="AE759">
        <v>0.1178</v>
      </c>
      <c r="AF759">
        <v>0.16489999999999999</v>
      </c>
      <c r="AG759">
        <v>0.3831</v>
      </c>
      <c r="AH759">
        <v>0.1744</v>
      </c>
      <c r="AI759">
        <v>-8.6E-3</v>
      </c>
      <c r="AJ759">
        <v>-0.1163</v>
      </c>
      <c r="AK759">
        <v>-0.3095</v>
      </c>
      <c r="AL759">
        <v>-8.8800000000000004E-2</v>
      </c>
      <c r="AM759">
        <v>-4.8899999999999999E-2</v>
      </c>
      <c r="AN759">
        <v>3.1899999999999998E-2</v>
      </c>
      <c r="AO759">
        <v>0.22270000000000001</v>
      </c>
      <c r="AP759">
        <v>0.3125</v>
      </c>
      <c r="AQ759">
        <v>1.0408999999999999</v>
      </c>
      <c r="AR759">
        <v>0.64280000000000004</v>
      </c>
      <c r="AS759">
        <v>0.77700000000000002</v>
      </c>
      <c r="AT759">
        <v>1.0831999999999999</v>
      </c>
      <c r="AU759">
        <v>0.4617</v>
      </c>
      <c r="AV759">
        <v>0.39419999999999999</v>
      </c>
      <c r="AW759">
        <v>0.53400000000000003</v>
      </c>
      <c r="AX759">
        <v>0.50380000000000003</v>
      </c>
      <c r="AY759">
        <v>0.64349999999999996</v>
      </c>
      <c r="AZ759">
        <v>0.28089999999999998</v>
      </c>
      <c r="BA759">
        <v>0.19539999999999999</v>
      </c>
      <c r="BB759">
        <v>0.13250000000000001</v>
      </c>
      <c r="BC759">
        <v>0.29899999999999999</v>
      </c>
      <c r="BD759">
        <v>0.81689999999999996</v>
      </c>
      <c r="BE759">
        <v>0.3029</v>
      </c>
      <c r="BF759">
        <v>-3.8300000000000001E-2</v>
      </c>
      <c r="BG759">
        <v>-2.1100000000000001E-2</v>
      </c>
      <c r="BH759">
        <v>-6.4199999999999993E-2</v>
      </c>
      <c r="BI759">
        <v>-0.22789999999999999</v>
      </c>
      <c r="BJ759">
        <v>-0.32200000000000001</v>
      </c>
      <c r="BK759">
        <v>-0.49569999999999997</v>
      </c>
      <c r="BL759">
        <v>-0.25619999999999998</v>
      </c>
      <c r="BM759">
        <v>-0.2298</v>
      </c>
      <c r="BN759">
        <v>-0.17460000000000001</v>
      </c>
      <c r="BO759">
        <v>-0.36980000000000002</v>
      </c>
      <c r="BP759">
        <v>-0.65329999999999999</v>
      </c>
      <c r="BQ759">
        <v>-0.38629999999999998</v>
      </c>
      <c r="BR759">
        <v>-7.8799999999999995E-2</v>
      </c>
      <c r="BS759">
        <v>0.71399999999999997</v>
      </c>
      <c r="BT759">
        <v>0.81120000000000003</v>
      </c>
      <c r="BU759">
        <v>1.1435999999999999</v>
      </c>
      <c r="BV759">
        <v>1.7101999999999999</v>
      </c>
      <c r="BW759">
        <v>1.9623999999999999</v>
      </c>
      <c r="BX759">
        <v>1.7730999999999999</v>
      </c>
      <c r="BY759">
        <v>1.6931</v>
      </c>
      <c r="BZ759">
        <v>1.9161999999999999</v>
      </c>
      <c r="CA759">
        <v>2.0242</v>
      </c>
      <c r="CB759">
        <v>2.859</v>
      </c>
      <c r="CC759">
        <v>2.0592000000000001</v>
      </c>
      <c r="CD759">
        <v>2.1457999999999999</v>
      </c>
      <c r="CE759">
        <v>0.77890000000000004</v>
      </c>
      <c r="CF759">
        <v>0.69420000000000004</v>
      </c>
      <c r="CG759">
        <v>0.6704</v>
      </c>
      <c r="CH759">
        <v>0.50939999999999996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</row>
    <row r="760" spans="1:104" x14ac:dyDescent="0.25">
      <c r="A760" t="str">
        <v>M:ICEUX</v>
      </c>
      <c r="B760" t="str">
        <v>NYLI Epoch International Choice Fund I</v>
      </c>
      <c r="C760" t="str">
        <v>Historical Sharpe Ratio (5Y)</v>
      </c>
      <c r="D760">
        <v>0</v>
      </c>
      <c r="E760">
        <v>-3.7000000000000002E-3</v>
      </c>
      <c r="F760">
        <v>0.22259999999999999</v>
      </c>
      <c r="G760">
        <v>0.1489</v>
      </c>
      <c r="H760">
        <v>0.2135</v>
      </c>
      <c r="I760">
        <v>0.29680000000000001</v>
      </c>
      <c r="J760">
        <v>2.63E-2</v>
      </c>
      <c r="K760">
        <v>0.13700000000000001</v>
      </c>
      <c r="L760">
        <v>0.1077</v>
      </c>
      <c r="M760">
        <v>-3.0300000000000001E-2</v>
      </c>
      <c r="N760">
        <v>-0.17860000000000001</v>
      </c>
      <c r="O760">
        <v>-2.8000000000000001E-2</v>
      </c>
      <c r="P760">
        <v>0.22209999999999999</v>
      </c>
      <c r="Q760">
        <v>0.48120000000000002</v>
      </c>
      <c r="R760">
        <v>0.41520000000000001</v>
      </c>
      <c r="S760">
        <v>0.53900000000000003</v>
      </c>
      <c r="T760">
        <v>0.44409999999999999</v>
      </c>
      <c r="U760">
        <v>0.35970000000000002</v>
      </c>
      <c r="V760">
        <v>0.26640000000000003</v>
      </c>
      <c r="W760">
        <v>4.4999999999999997E-3</v>
      </c>
      <c r="X760">
        <v>-0.15740000000000001</v>
      </c>
      <c r="Y760">
        <v>0.28179999999999999</v>
      </c>
      <c r="Z760">
        <v>0.04</v>
      </c>
      <c r="AA760">
        <v>4.3700000000000003E-2</v>
      </c>
      <c r="AB760">
        <v>2.0400000000000001E-2</v>
      </c>
      <c r="AC760">
        <v>-0.1182</v>
      </c>
      <c r="AD760">
        <v>0.2321</v>
      </c>
      <c r="AE760">
        <v>0.33850000000000002</v>
      </c>
      <c r="AF760">
        <v>0.34660000000000002</v>
      </c>
      <c r="AG760">
        <v>0.45729999999999998</v>
      </c>
      <c r="AH760">
        <v>0.53810000000000002</v>
      </c>
      <c r="AI760">
        <v>0.56730000000000003</v>
      </c>
      <c r="AJ760">
        <v>0.29120000000000001</v>
      </c>
      <c r="AK760">
        <v>0.31929999999999997</v>
      </c>
      <c r="AL760">
        <v>0.42449999999999999</v>
      </c>
      <c r="AM760">
        <v>7.1999999999999998E-3</v>
      </c>
      <c r="AN760">
        <v>5.5300000000000002E-2</v>
      </c>
      <c r="AO760">
        <v>0.19009999999999999</v>
      </c>
      <c r="AP760">
        <v>0.2099</v>
      </c>
      <c r="AQ760">
        <v>0.66349999999999998</v>
      </c>
      <c r="AR760">
        <v>0.40500000000000003</v>
      </c>
      <c r="AS760">
        <v>0.30330000000000001</v>
      </c>
      <c r="AT760">
        <v>0.4254</v>
      </c>
      <c r="AU760">
        <v>0.6804</v>
      </c>
      <c r="AV760">
        <v>0.86180000000000001</v>
      </c>
      <c r="AW760">
        <v>0.59130000000000005</v>
      </c>
      <c r="AX760">
        <v>0.29749999999999999</v>
      </c>
      <c r="AY760">
        <v>5.5999999999999999E-3</v>
      </c>
      <c r="AZ760">
        <v>-2.0500000000000001E-2</v>
      </c>
      <c r="BA760">
        <v>-0.1128</v>
      </c>
      <c r="BB760">
        <v>-0.1928</v>
      </c>
      <c r="BC760">
        <v>-0.2399</v>
      </c>
      <c r="BD760">
        <v>-0.11459999999999999</v>
      </c>
      <c r="BE760">
        <v>-0.18440000000000001</v>
      </c>
      <c r="BF760">
        <v>-0.1598</v>
      </c>
      <c r="BG760">
        <v>2.47E-2</v>
      </c>
      <c r="BH760">
        <v>2.41E-2</v>
      </c>
      <c r="BI760">
        <v>3.1899999999999998E-2</v>
      </c>
      <c r="BJ760">
        <v>2.2599999999999999E-2</v>
      </c>
      <c r="BK760">
        <v>-1.8599999999999998E-2</v>
      </c>
      <c r="BL760">
        <v>0.11360000000000001</v>
      </c>
      <c r="BM760">
        <v>0.1208</v>
      </c>
      <c r="BN760">
        <v>0.2293</v>
      </c>
      <c r="BO760">
        <v>0.1085</v>
      </c>
      <c r="BP760">
        <v>-5.8000000000000003E-2</v>
      </c>
      <c r="BQ760">
        <v>0.1202</v>
      </c>
      <c r="BR760">
        <v>0.70660000000000001</v>
      </c>
      <c r="BS760">
        <v>1.1778999999999999</v>
      </c>
      <c r="BT760">
        <v>1.5926</v>
      </c>
      <c r="BU760">
        <v>1.6560999999999999</v>
      </c>
      <c r="BV760">
        <v>1.82</v>
      </c>
      <c r="BW760">
        <v>1.1849000000000001</v>
      </c>
      <c r="BX760">
        <v>0.94620000000000004</v>
      </c>
      <c r="BY760">
        <v>0.89729999999999999</v>
      </c>
      <c r="BZ760">
        <v>0.86409999999999998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</row>
    <row r="761" spans="1:104" x14ac:dyDescent="0.25">
      <c r="A761" t="str">
        <v>M:ICEUX</v>
      </c>
      <c r="B761" t="str">
        <v>NYLI Epoch International Choice Fund I</v>
      </c>
      <c r="C761" t="str">
        <v>Historical Sortino (3Y)</v>
      </c>
      <c r="D761">
        <v>0</v>
      </c>
      <c r="E761">
        <v>-0.45150000000000001</v>
      </c>
      <c r="F761">
        <v>4.1799999999999997E-2</v>
      </c>
      <c r="G761">
        <v>-0.14799999999999999</v>
      </c>
      <c r="H761">
        <v>6.3E-3</v>
      </c>
      <c r="I761">
        <v>6.1800000000000001E-2</v>
      </c>
      <c r="J761">
        <v>8.48E-2</v>
      </c>
      <c r="K761">
        <v>0.56020000000000003</v>
      </c>
      <c r="L761">
        <v>0.9677</v>
      </c>
      <c r="M761">
        <v>-9.64E-2</v>
      </c>
      <c r="N761">
        <v>-0.20080000000000001</v>
      </c>
      <c r="O761">
        <v>-9.3799999999999994E-2</v>
      </c>
      <c r="P761">
        <v>0.2064</v>
      </c>
      <c r="Q761">
        <v>0.54110000000000003</v>
      </c>
      <c r="R761">
        <v>0.23760000000000001</v>
      </c>
      <c r="S761">
        <v>0.32619999999999999</v>
      </c>
      <c r="T761">
        <v>0.26800000000000002</v>
      </c>
      <c r="U761">
        <v>0.17730000000000001</v>
      </c>
      <c r="V761">
        <v>9.5999999999999992E-3</v>
      </c>
      <c r="W761">
        <v>-3.3799999999999997E-2</v>
      </c>
      <c r="X761">
        <v>-0.15129999999999999</v>
      </c>
      <c r="Y761">
        <v>1.1271</v>
      </c>
      <c r="Z761">
        <v>0.57750000000000001</v>
      </c>
      <c r="AA761">
        <v>1.1646000000000001</v>
      </c>
      <c r="AB761">
        <v>0.68420000000000003</v>
      </c>
      <c r="AC761">
        <v>0.1346</v>
      </c>
      <c r="AD761">
        <v>1.0146999999999999</v>
      </c>
      <c r="AE761">
        <v>0.16600000000000001</v>
      </c>
      <c r="AF761">
        <v>0.2364</v>
      </c>
      <c r="AG761">
        <v>0.52429999999999999</v>
      </c>
      <c r="AH761">
        <v>0.25280000000000002</v>
      </c>
      <c r="AI761">
        <v>-1.29E-2</v>
      </c>
      <c r="AJ761">
        <v>-0.17180000000000001</v>
      </c>
      <c r="AK761">
        <v>-0.45979999999999999</v>
      </c>
      <c r="AL761">
        <v>-0.12770000000000001</v>
      </c>
      <c r="AM761">
        <v>-6.8400000000000002E-2</v>
      </c>
      <c r="AN761">
        <v>4.6699999999999998E-2</v>
      </c>
      <c r="AO761">
        <v>0.31240000000000001</v>
      </c>
      <c r="AP761">
        <v>0.43609999999999999</v>
      </c>
      <c r="AQ761">
        <v>1.6631</v>
      </c>
      <c r="AR761">
        <v>0.92279999999999995</v>
      </c>
      <c r="AS761">
        <v>1.1745000000000001</v>
      </c>
      <c r="AT761">
        <v>1.6807000000000001</v>
      </c>
      <c r="AU761">
        <v>0.62190000000000001</v>
      </c>
      <c r="AV761">
        <v>0.56269999999999998</v>
      </c>
      <c r="AW761">
        <v>0.74980000000000002</v>
      </c>
      <c r="AX761">
        <v>0.73719999999999997</v>
      </c>
      <c r="AY761">
        <v>0.97060000000000002</v>
      </c>
      <c r="AZ761">
        <v>0.40110000000000001</v>
      </c>
      <c r="BA761">
        <v>0.28689999999999999</v>
      </c>
      <c r="BB761">
        <v>0.19309999999999999</v>
      </c>
      <c r="BC761">
        <v>0.44829999999999998</v>
      </c>
      <c r="BD761">
        <v>1.2175</v>
      </c>
      <c r="BE761">
        <v>0.46639999999999998</v>
      </c>
      <c r="BF761">
        <v>-5.9499999999999997E-2</v>
      </c>
      <c r="BG761">
        <v>-2.6599999999999999E-2</v>
      </c>
      <c r="BH761">
        <v>-8.4000000000000005E-2</v>
      </c>
      <c r="BI761">
        <v>-0.30109999999999998</v>
      </c>
      <c r="BJ761">
        <v>-0.4375</v>
      </c>
      <c r="BK761">
        <v>-0.67420000000000002</v>
      </c>
      <c r="BL761">
        <v>-0.33429999999999999</v>
      </c>
      <c r="BM761">
        <v>-0.29149999999999998</v>
      </c>
      <c r="BN761">
        <v>-0.22109999999999999</v>
      </c>
      <c r="BO761">
        <v>-0.44390000000000002</v>
      </c>
      <c r="BP761">
        <v>-0.74380000000000002</v>
      </c>
      <c r="BQ761">
        <v>-0.40529999999999999</v>
      </c>
      <c r="BR761">
        <v>-0.10639999999999999</v>
      </c>
      <c r="BS761">
        <v>0.92300000000000004</v>
      </c>
      <c r="BT761">
        <v>1.0253000000000001</v>
      </c>
      <c r="BU761">
        <v>1.5358000000000001</v>
      </c>
      <c r="BV761">
        <v>2.2787999999999999</v>
      </c>
      <c r="BW761">
        <v>2.8105000000000002</v>
      </c>
      <c r="BX761">
        <v>2.7101000000000002</v>
      </c>
      <c r="BY761">
        <v>2.5973000000000002</v>
      </c>
      <c r="BZ761">
        <v>3.1303000000000001</v>
      </c>
      <c r="CA761">
        <v>3.2320000000000002</v>
      </c>
      <c r="CB761">
        <v>6.3461999999999996</v>
      </c>
      <c r="CC761">
        <v>4.0155000000000003</v>
      </c>
      <c r="CD761">
        <v>4.2092999999999998</v>
      </c>
      <c r="CE761">
        <v>1.024</v>
      </c>
      <c r="CF761">
        <v>0.90400000000000003</v>
      </c>
      <c r="CG761">
        <v>0.8649</v>
      </c>
      <c r="CH761">
        <v>0.66269999999999996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</row>
    <row r="762" spans="1:104" x14ac:dyDescent="0.25">
      <c r="A762" t="str">
        <v>M:ICEUX</v>
      </c>
      <c r="B762" t="str">
        <v>NYLI Epoch International Choice Fund I</v>
      </c>
      <c r="C762" t="str">
        <v>Historical Sortino (5Y)</v>
      </c>
      <c r="D762">
        <v>0</v>
      </c>
      <c r="E762">
        <v>-4.4999999999999997E-3</v>
      </c>
      <c r="F762">
        <v>0.26150000000000001</v>
      </c>
      <c r="G762">
        <v>0.17269999999999999</v>
      </c>
      <c r="H762">
        <v>0.25180000000000002</v>
      </c>
      <c r="I762">
        <v>0.35220000000000001</v>
      </c>
      <c r="J762">
        <v>3.1E-2</v>
      </c>
      <c r="K762">
        <v>0.1628</v>
      </c>
      <c r="L762">
        <v>0.13009999999999999</v>
      </c>
      <c r="M762">
        <v>-3.61E-2</v>
      </c>
      <c r="N762">
        <v>-0.2039</v>
      </c>
      <c r="O762">
        <v>-3.0499999999999999E-2</v>
      </c>
      <c r="P762">
        <v>0.22989999999999999</v>
      </c>
      <c r="Q762">
        <v>0.47870000000000001</v>
      </c>
      <c r="R762">
        <v>0.39119999999999999</v>
      </c>
      <c r="S762">
        <v>0.52600000000000002</v>
      </c>
      <c r="T762">
        <v>0.44359999999999999</v>
      </c>
      <c r="U762">
        <v>0.36570000000000003</v>
      </c>
      <c r="V762">
        <v>0.2833</v>
      </c>
      <c r="W762">
        <v>5.0000000000000001E-3</v>
      </c>
      <c r="X762">
        <v>-0.16700000000000001</v>
      </c>
      <c r="Y762">
        <v>0.40570000000000001</v>
      </c>
      <c r="Z762">
        <v>5.8999999999999997E-2</v>
      </c>
      <c r="AA762">
        <v>6.3100000000000003E-2</v>
      </c>
      <c r="AB762">
        <v>2.9700000000000001E-2</v>
      </c>
      <c r="AC762">
        <v>-0.16980000000000001</v>
      </c>
      <c r="AD762">
        <v>0.33040000000000003</v>
      </c>
      <c r="AE762">
        <v>0.47939999999999999</v>
      </c>
      <c r="AF762">
        <v>0.4985</v>
      </c>
      <c r="AG762">
        <v>0.64019999999999999</v>
      </c>
      <c r="AH762">
        <v>0.77290000000000003</v>
      </c>
      <c r="AI762">
        <v>0.83120000000000005</v>
      </c>
      <c r="AJ762">
        <v>0.42749999999999999</v>
      </c>
      <c r="AK762">
        <v>0.4748</v>
      </c>
      <c r="AL762">
        <v>0.64390000000000003</v>
      </c>
      <c r="AM762">
        <v>1.11E-2</v>
      </c>
      <c r="AN762">
        <v>8.0500000000000002E-2</v>
      </c>
      <c r="AO762">
        <v>0.27060000000000001</v>
      </c>
      <c r="AP762">
        <v>0.29620000000000002</v>
      </c>
      <c r="AQ762">
        <v>0.96489999999999998</v>
      </c>
      <c r="AR762">
        <v>0.59850000000000003</v>
      </c>
      <c r="AS762">
        <v>0.4229</v>
      </c>
      <c r="AT762">
        <v>0.57499999999999996</v>
      </c>
      <c r="AU762">
        <v>0.89990000000000003</v>
      </c>
      <c r="AV762">
        <v>1.2204999999999999</v>
      </c>
      <c r="AW762">
        <v>0.85460000000000003</v>
      </c>
      <c r="AX762">
        <v>0.45319999999999999</v>
      </c>
      <c r="AY762">
        <v>7.0000000000000001E-3</v>
      </c>
      <c r="AZ762">
        <v>-2.69E-2</v>
      </c>
      <c r="BA762">
        <v>-0.14829999999999999</v>
      </c>
      <c r="BB762">
        <v>-0.2591</v>
      </c>
      <c r="BC762">
        <v>-0.32469999999999999</v>
      </c>
      <c r="BD762">
        <v>-0.1515</v>
      </c>
      <c r="BE762">
        <v>-0.2429</v>
      </c>
      <c r="BF762">
        <v>-0.20369999999999999</v>
      </c>
      <c r="BG762">
        <v>3.0099999999999998E-2</v>
      </c>
      <c r="BH762">
        <v>2.9399999999999999E-2</v>
      </c>
      <c r="BI762">
        <v>3.9199999999999999E-2</v>
      </c>
      <c r="BJ762">
        <v>2.7300000000000001E-2</v>
      </c>
      <c r="BK762">
        <v>-2.23E-2</v>
      </c>
      <c r="BL762">
        <v>0.13109999999999999</v>
      </c>
      <c r="BM762">
        <v>0.1376</v>
      </c>
      <c r="BN762">
        <v>0.26369999999999999</v>
      </c>
      <c r="BO762">
        <v>0.1206</v>
      </c>
      <c r="BP762">
        <v>-6.1400000000000003E-2</v>
      </c>
      <c r="BQ762">
        <v>0.12379999999999999</v>
      </c>
      <c r="BR762">
        <v>1.002</v>
      </c>
      <c r="BS762">
        <v>1.6473</v>
      </c>
      <c r="BT762">
        <v>2.2753999999999999</v>
      </c>
      <c r="BU762">
        <v>2.5827</v>
      </c>
      <c r="BV762">
        <v>2.8142999999999998</v>
      </c>
      <c r="BW762">
        <v>1.4674</v>
      </c>
      <c r="BX762">
        <v>1.1718</v>
      </c>
      <c r="BY762">
        <v>1.0919000000000001</v>
      </c>
      <c r="BZ762">
        <v>1.0989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</row>
    <row r="763" spans="1:104" x14ac:dyDescent="0.25">
      <c r="A763" t="str">
        <v>M:ICEUX</v>
      </c>
      <c r="B763" t="str">
        <v>NYLI Epoch International Choice Fund I</v>
      </c>
      <c r="C763" t="str">
        <v>Alpha (3Y)</v>
      </c>
      <c r="D763">
        <v>0</v>
      </c>
      <c r="E763">
        <v>-1.3323</v>
      </c>
      <c r="F763">
        <v>-0.13700000000000001</v>
      </c>
      <c r="G763">
        <v>1.266</v>
      </c>
      <c r="H763">
        <v>0.84040000000000004</v>
      </c>
      <c r="I763">
        <v>1.3714999999999999</v>
      </c>
      <c r="J763">
        <v>-1.1096999999999999</v>
      </c>
      <c r="K763">
        <v>-3.5499999999999997E-2</v>
      </c>
      <c r="L763">
        <v>-0.97860000000000003</v>
      </c>
      <c r="M763">
        <v>-1.2450000000000001</v>
      </c>
      <c r="N763">
        <v>-1.9316</v>
      </c>
      <c r="O763">
        <v>-2.6998000000000002</v>
      </c>
      <c r="P763">
        <v>-2.4619</v>
      </c>
      <c r="Q763">
        <v>-0.188</v>
      </c>
      <c r="R763">
        <v>-1.6861999999999999</v>
      </c>
      <c r="S763">
        <v>-1.1157999999999999</v>
      </c>
      <c r="T763">
        <v>0.40960000000000002</v>
      </c>
      <c r="U763">
        <v>8.4900000000000003E-2</v>
      </c>
      <c r="V763">
        <v>0.51380000000000003</v>
      </c>
      <c r="W763">
        <v>-0.21709999999999999</v>
      </c>
      <c r="X763">
        <v>0.65759999999999996</v>
      </c>
      <c r="Y763">
        <v>0.66239999999999999</v>
      </c>
      <c r="Z763">
        <v>-0.377</v>
      </c>
      <c r="AA763">
        <v>0.22850000000000001</v>
      </c>
      <c r="AB763">
        <v>-1.6902999999999999</v>
      </c>
      <c r="AC763">
        <v>-2.4396</v>
      </c>
      <c r="AD763">
        <v>-1.4542999999999999</v>
      </c>
      <c r="AE763">
        <v>-3.0598000000000001</v>
      </c>
      <c r="AF763">
        <v>-3.6629</v>
      </c>
      <c r="AG763">
        <v>-2.6417999999999999</v>
      </c>
      <c r="AH763">
        <v>-2.2799</v>
      </c>
      <c r="AI763">
        <v>-0.7248</v>
      </c>
      <c r="AJ763">
        <v>-2.0293000000000001</v>
      </c>
      <c r="AK763">
        <v>-2.4283999999999999</v>
      </c>
      <c r="AL763">
        <v>-1.3232999999999999</v>
      </c>
      <c r="AM763">
        <v>-1.7138</v>
      </c>
      <c r="AN763">
        <v>0.1794</v>
      </c>
      <c r="AO763">
        <v>1.3503000000000001</v>
      </c>
      <c r="AP763">
        <v>1.7129000000000001</v>
      </c>
      <c r="AQ763">
        <v>3.4258000000000002</v>
      </c>
      <c r="AR763">
        <v>2.3523999999999998</v>
      </c>
      <c r="AS763">
        <v>2.0230000000000001</v>
      </c>
      <c r="AT763">
        <v>3.9893000000000001</v>
      </c>
      <c r="AU763">
        <v>2.1271</v>
      </c>
      <c r="AV763">
        <v>2.5849000000000002</v>
      </c>
      <c r="AW763">
        <v>3.9561000000000002</v>
      </c>
      <c r="AX763">
        <v>2.8148</v>
      </c>
      <c r="AY763">
        <v>3.4658000000000002</v>
      </c>
      <c r="AZ763">
        <v>1.0885</v>
      </c>
      <c r="BA763">
        <v>0.14680000000000001</v>
      </c>
      <c r="BB763">
        <v>-0.40439999999999998</v>
      </c>
      <c r="BC763">
        <v>-0.68269999999999997</v>
      </c>
      <c r="BD763">
        <v>-1.4377</v>
      </c>
      <c r="BE763">
        <v>-3.2704</v>
      </c>
      <c r="BF763">
        <v>-1.3353999999999999</v>
      </c>
      <c r="BG763">
        <v>-5.7500000000000002E-2</v>
      </c>
      <c r="BH763">
        <v>-0.69869999999999999</v>
      </c>
      <c r="BI763">
        <v>-1.3241000000000001</v>
      </c>
      <c r="BJ763">
        <v>-1.6689000000000001</v>
      </c>
      <c r="BK763">
        <v>-3.3534000000000002</v>
      </c>
      <c r="BL763">
        <v>-1.9077</v>
      </c>
      <c r="BM763">
        <v>-1.3917999999999999</v>
      </c>
      <c r="BN763">
        <v>-1.5454000000000001</v>
      </c>
      <c r="BO763">
        <v>-2.1029</v>
      </c>
      <c r="BP763">
        <v>-1.2715000000000001</v>
      </c>
      <c r="BQ763">
        <v>0.42570000000000002</v>
      </c>
      <c r="BR763">
        <v>-0.3034</v>
      </c>
      <c r="BS763">
        <v>0.22239999999999999</v>
      </c>
      <c r="BT763">
        <v>1.4303999999999999</v>
      </c>
      <c r="BU763">
        <v>0.67689999999999995</v>
      </c>
      <c r="BV763">
        <v>0.83150000000000002</v>
      </c>
      <c r="BW763">
        <v>2.8509000000000002</v>
      </c>
      <c r="BX763">
        <v>4.9668999999999999</v>
      </c>
      <c r="BY763">
        <v>3.7111000000000001</v>
      </c>
      <c r="BZ763">
        <v>4.9936999999999996</v>
      </c>
      <c r="CA763">
        <v>4.3361000000000001</v>
      </c>
      <c r="CB763">
        <v>3.4085000000000001</v>
      </c>
      <c r="CC763">
        <v>3.7305000000000001</v>
      </c>
      <c r="CD763">
        <v>3.766</v>
      </c>
      <c r="CE763">
        <v>-0.5151</v>
      </c>
      <c r="CF763">
        <v>0.3054</v>
      </c>
      <c r="CG763">
        <v>-0.67620000000000002</v>
      </c>
      <c r="CH763">
        <v>-1.2544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</row>
    <row r="764" spans="1:104" x14ac:dyDescent="0.25">
      <c r="A764" t="str">
        <v>M:ICEUX</v>
      </c>
      <c r="B764" t="str">
        <v>NYLI Epoch International Choice Fund I</v>
      </c>
      <c r="C764" t="str">
        <v>Alpha (5Y)</v>
      </c>
      <c r="D764">
        <v>0</v>
      </c>
      <c r="E764">
        <v>-1.7383999999999999</v>
      </c>
      <c r="F764">
        <v>-0.92249999999999999</v>
      </c>
      <c r="G764">
        <v>-0.50049999999999994</v>
      </c>
      <c r="H764">
        <v>0.25119999999999998</v>
      </c>
      <c r="I764">
        <v>0.6371</v>
      </c>
      <c r="J764">
        <v>-0.3695</v>
      </c>
      <c r="K764">
        <v>0.71050000000000002</v>
      </c>
      <c r="L764">
        <v>0.99450000000000005</v>
      </c>
      <c r="M764">
        <v>-0.27189999999999998</v>
      </c>
      <c r="N764">
        <v>-1.4441999999999999</v>
      </c>
      <c r="O764">
        <v>-1.9438</v>
      </c>
      <c r="P764">
        <v>-1.7769999999999999</v>
      </c>
      <c r="Q764">
        <v>-0.23669999999999999</v>
      </c>
      <c r="R764">
        <v>-0.89690000000000003</v>
      </c>
      <c r="S764">
        <v>-0.95469999999999999</v>
      </c>
      <c r="T764">
        <v>-1.0582</v>
      </c>
      <c r="U764">
        <v>-1.512</v>
      </c>
      <c r="V764">
        <v>-0.39629999999999999</v>
      </c>
      <c r="W764">
        <v>-1.0985</v>
      </c>
      <c r="X764">
        <v>-0.86629999999999996</v>
      </c>
      <c r="Y764">
        <v>-0.9012</v>
      </c>
      <c r="Z764">
        <v>-1.4718</v>
      </c>
      <c r="AA764">
        <v>-0.74839999999999995</v>
      </c>
      <c r="AB764">
        <v>-1.5589</v>
      </c>
      <c r="AC764">
        <v>-1.5874999999999999</v>
      </c>
      <c r="AD764">
        <v>-0.7571</v>
      </c>
      <c r="AE764">
        <v>-1.3519000000000001</v>
      </c>
      <c r="AF764">
        <v>-1.0760000000000001</v>
      </c>
      <c r="AG764">
        <v>-0.6764</v>
      </c>
      <c r="AH764">
        <v>0.2009</v>
      </c>
      <c r="AI764">
        <v>0.38290000000000002</v>
      </c>
      <c r="AJ764">
        <v>-0.22689999999999999</v>
      </c>
      <c r="AK764">
        <v>-0.3291</v>
      </c>
      <c r="AL764">
        <v>0.45619999999999999</v>
      </c>
      <c r="AM764">
        <v>6.6699999999999995E-2</v>
      </c>
      <c r="AN764">
        <v>0.61750000000000005</v>
      </c>
      <c r="AO764">
        <v>1.8928</v>
      </c>
      <c r="AP764">
        <v>1.4893000000000001</v>
      </c>
      <c r="AQ764">
        <v>2.6699000000000002</v>
      </c>
      <c r="AR764">
        <v>1.7289000000000001</v>
      </c>
      <c r="AS764">
        <v>0.78749999999999998</v>
      </c>
      <c r="AT764">
        <v>1.3573</v>
      </c>
      <c r="AU764">
        <v>0.60370000000000001</v>
      </c>
      <c r="AV764">
        <v>0.51239999999999997</v>
      </c>
      <c r="AW764">
        <v>-0.59530000000000005</v>
      </c>
      <c r="AX764">
        <v>0.38569999999999999</v>
      </c>
      <c r="AY764">
        <v>1.0246</v>
      </c>
      <c r="AZ764">
        <v>7.2099999999999997E-2</v>
      </c>
      <c r="BA764">
        <v>0.1908</v>
      </c>
      <c r="BB764">
        <v>-0.59060000000000001</v>
      </c>
      <c r="BC764">
        <v>-1.1149</v>
      </c>
      <c r="BD764">
        <v>-0.5403</v>
      </c>
      <c r="BE764">
        <v>-0.77929999999999999</v>
      </c>
      <c r="BF764">
        <v>-1.1164000000000001</v>
      </c>
      <c r="BG764">
        <v>-1.2464999999999999</v>
      </c>
      <c r="BH764">
        <v>-0.96519999999999995</v>
      </c>
      <c r="BI764">
        <v>-1.7179</v>
      </c>
      <c r="BJ764">
        <v>-1.2516</v>
      </c>
      <c r="BK764">
        <v>-1.2790999999999999</v>
      </c>
      <c r="BL764">
        <v>-0.57699999999999996</v>
      </c>
      <c r="BM764">
        <v>-0.1042</v>
      </c>
      <c r="BN764">
        <v>0.36470000000000002</v>
      </c>
      <c r="BO764">
        <v>0.9073</v>
      </c>
      <c r="BP764">
        <v>1.9823</v>
      </c>
      <c r="BQ764">
        <v>2.6217000000000001</v>
      </c>
      <c r="BR764">
        <v>3.0264000000000002</v>
      </c>
      <c r="BS764">
        <v>1.8827</v>
      </c>
      <c r="BT764">
        <v>2.8881000000000001</v>
      </c>
      <c r="BU764">
        <v>1.8906000000000001</v>
      </c>
      <c r="BV764">
        <v>1.9937</v>
      </c>
      <c r="BW764">
        <v>-0.55089999999999995</v>
      </c>
      <c r="BX764">
        <v>-4.7699999999999999E-2</v>
      </c>
      <c r="BY764">
        <v>-0.43109999999999998</v>
      </c>
      <c r="BZ764">
        <v>-0.38479999999999998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</row>
    <row r="765" spans="1:104" x14ac:dyDescent="0.25">
      <c r="A765" t="str">
        <v>M:ICEUX</v>
      </c>
      <c r="B765" t="str">
        <v>NYLI Epoch International Choice Fund I</v>
      </c>
      <c r="C765" t="str">
        <v>Beta (3Y)</v>
      </c>
      <c r="D765">
        <v>0</v>
      </c>
      <c r="E765">
        <v>1.0618000000000001</v>
      </c>
      <c r="F765">
        <v>1.0422</v>
      </c>
      <c r="G765">
        <v>1.0474000000000001</v>
      </c>
      <c r="H765">
        <v>1.0436000000000001</v>
      </c>
      <c r="I765">
        <v>1.0548</v>
      </c>
      <c r="J765">
        <v>1.0373000000000001</v>
      </c>
      <c r="K765">
        <v>1.0466</v>
      </c>
      <c r="L765">
        <v>1.0598000000000001</v>
      </c>
      <c r="M765">
        <v>1.0203</v>
      </c>
      <c r="N765">
        <v>0.99770000000000003</v>
      </c>
      <c r="O765">
        <v>0.98060000000000003</v>
      </c>
      <c r="P765">
        <v>0.97260000000000002</v>
      </c>
      <c r="Q765">
        <v>0.95389999999999997</v>
      </c>
      <c r="R765">
        <v>0.96430000000000005</v>
      </c>
      <c r="S765">
        <v>0.9657</v>
      </c>
      <c r="T765">
        <v>0.95899999999999996</v>
      </c>
      <c r="U765">
        <v>0.96279999999999999</v>
      </c>
      <c r="V765">
        <v>0.94620000000000004</v>
      </c>
      <c r="W765">
        <v>0.94669999999999999</v>
      </c>
      <c r="X765">
        <v>0.95820000000000005</v>
      </c>
      <c r="Y765">
        <v>0.9718</v>
      </c>
      <c r="Z765">
        <v>0.97360000000000002</v>
      </c>
      <c r="AA765">
        <v>0.98129999999999995</v>
      </c>
      <c r="AB765">
        <v>1.01</v>
      </c>
      <c r="AC765">
        <v>0.99750000000000005</v>
      </c>
      <c r="AD765">
        <v>1.0032000000000001</v>
      </c>
      <c r="AE765">
        <v>1.0451999999999999</v>
      </c>
      <c r="AF765">
        <v>1.0326</v>
      </c>
      <c r="AG765">
        <v>1.0358000000000001</v>
      </c>
      <c r="AH765">
        <v>1.0579000000000001</v>
      </c>
      <c r="AI765">
        <v>1.0136000000000001</v>
      </c>
      <c r="AJ765">
        <v>0.98850000000000005</v>
      </c>
      <c r="AK765">
        <v>0.97860000000000003</v>
      </c>
      <c r="AL765">
        <v>0.98440000000000005</v>
      </c>
      <c r="AM765">
        <v>0.96919999999999995</v>
      </c>
      <c r="AN765">
        <v>0.94469999999999998</v>
      </c>
      <c r="AO765">
        <v>0.95279999999999998</v>
      </c>
      <c r="AP765">
        <v>0.96250000000000002</v>
      </c>
      <c r="AQ765">
        <v>0.871</v>
      </c>
      <c r="AR765">
        <v>0.88360000000000005</v>
      </c>
      <c r="AS765">
        <v>0.87970000000000004</v>
      </c>
      <c r="AT765">
        <v>0.84760000000000002</v>
      </c>
      <c r="AU765">
        <v>0.89490000000000003</v>
      </c>
      <c r="AV765">
        <v>0.90549999999999997</v>
      </c>
      <c r="AW765">
        <v>0.90639999999999998</v>
      </c>
      <c r="AX765">
        <v>0.92310000000000003</v>
      </c>
      <c r="AY765">
        <v>0.93920000000000003</v>
      </c>
      <c r="AZ765">
        <v>0.95730000000000004</v>
      </c>
      <c r="BA765">
        <v>0.96960000000000002</v>
      </c>
      <c r="BB765">
        <v>0.96599999999999997</v>
      </c>
      <c r="BC765">
        <v>0.97230000000000005</v>
      </c>
      <c r="BD765">
        <v>0.96079999999999999</v>
      </c>
      <c r="BE765">
        <v>0.96660000000000001</v>
      </c>
      <c r="BF765">
        <v>0.95689999999999997</v>
      </c>
      <c r="BG765">
        <v>0.94279999999999997</v>
      </c>
      <c r="BH765">
        <v>0.94299999999999995</v>
      </c>
      <c r="BI765">
        <v>0.92900000000000005</v>
      </c>
      <c r="BJ765">
        <v>0.91100000000000003</v>
      </c>
      <c r="BK765">
        <v>0.89400000000000002</v>
      </c>
      <c r="BL765">
        <v>0.89300000000000002</v>
      </c>
      <c r="BM765">
        <v>0.88390000000000002</v>
      </c>
      <c r="BN765">
        <v>0.88380000000000003</v>
      </c>
      <c r="BO765">
        <v>0.87409999999999999</v>
      </c>
      <c r="BP765">
        <v>0.87739999999999996</v>
      </c>
      <c r="BQ765">
        <v>0.86509999999999998</v>
      </c>
      <c r="BR765">
        <v>0.83489999999999998</v>
      </c>
      <c r="BS765">
        <v>0.85260000000000002</v>
      </c>
      <c r="BT765">
        <v>0.80310000000000004</v>
      </c>
      <c r="BU765">
        <v>0.85150000000000003</v>
      </c>
      <c r="BV765">
        <v>0.93820000000000003</v>
      </c>
      <c r="BW765">
        <v>0.95289999999999997</v>
      </c>
      <c r="BX765">
        <v>0.90039999999999998</v>
      </c>
      <c r="BY765">
        <v>0.91080000000000005</v>
      </c>
      <c r="BZ765">
        <v>0.94540000000000002</v>
      </c>
      <c r="CA765">
        <v>0.93</v>
      </c>
      <c r="CB765">
        <v>0.97619999999999996</v>
      </c>
      <c r="CC765">
        <v>0.98040000000000005</v>
      </c>
      <c r="CD765">
        <v>1.0031000000000001</v>
      </c>
      <c r="CE765">
        <v>1.1071</v>
      </c>
      <c r="CF765">
        <v>1.1133999999999999</v>
      </c>
      <c r="CG765">
        <v>1.1026</v>
      </c>
      <c r="CH765">
        <v>1.0839000000000001</v>
      </c>
      <c r="CI765">
        <v>1.0068999999999999</v>
      </c>
      <c r="CJ765">
        <v>0.9889</v>
      </c>
      <c r="CK765">
        <v>0.98429999999999995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</row>
    <row r="766" spans="1:104" x14ac:dyDescent="0.25">
      <c r="A766" t="str">
        <v>M:ICEUX</v>
      </c>
      <c r="B766" t="str">
        <v>NYLI Epoch International Choice Fund I</v>
      </c>
      <c r="C766" t="str">
        <v>Beta (5Y)</v>
      </c>
      <c r="D766">
        <v>0</v>
      </c>
      <c r="E766">
        <v>1.0114000000000001</v>
      </c>
      <c r="F766">
        <v>1.0075000000000001</v>
      </c>
      <c r="G766">
        <v>1.0107999999999999</v>
      </c>
      <c r="H766">
        <v>1.0058</v>
      </c>
      <c r="I766">
        <v>1.0053000000000001</v>
      </c>
      <c r="J766">
        <v>0.99770000000000003</v>
      </c>
      <c r="K766">
        <v>1.0041</v>
      </c>
      <c r="L766">
        <v>1.0134000000000001</v>
      </c>
      <c r="M766">
        <v>1.0074000000000001</v>
      </c>
      <c r="N766">
        <v>0.98480000000000001</v>
      </c>
      <c r="O766">
        <v>0.97099999999999997</v>
      </c>
      <c r="P766">
        <v>0.97130000000000005</v>
      </c>
      <c r="Q766">
        <v>0.96179999999999999</v>
      </c>
      <c r="R766">
        <v>0.97030000000000005</v>
      </c>
      <c r="S766">
        <v>0.9768</v>
      </c>
      <c r="T766">
        <v>0.98089999999999999</v>
      </c>
      <c r="U766">
        <v>0.97419999999999995</v>
      </c>
      <c r="V766">
        <v>0.96540000000000004</v>
      </c>
      <c r="W766">
        <v>0.98580000000000001</v>
      </c>
      <c r="X766">
        <v>0.97940000000000005</v>
      </c>
      <c r="Y766">
        <v>1.0019</v>
      </c>
      <c r="Z766">
        <v>1.0089999999999999</v>
      </c>
      <c r="AA766">
        <v>0.98429999999999995</v>
      </c>
      <c r="AB766">
        <v>0.9819</v>
      </c>
      <c r="AC766">
        <v>0.98480000000000001</v>
      </c>
      <c r="AD766">
        <v>0.99209999999999998</v>
      </c>
      <c r="AE766">
        <v>0.9879</v>
      </c>
      <c r="AF766">
        <v>0.9788</v>
      </c>
      <c r="AG766">
        <v>0.97189999999999999</v>
      </c>
      <c r="AH766">
        <v>0.98429999999999995</v>
      </c>
      <c r="AI766">
        <v>0.97919999999999996</v>
      </c>
      <c r="AJ766">
        <v>0.94789999999999996</v>
      </c>
      <c r="AK766">
        <v>0.94679999999999997</v>
      </c>
      <c r="AL766">
        <v>0.92910000000000004</v>
      </c>
      <c r="AM766">
        <v>0.92579999999999996</v>
      </c>
      <c r="AN766">
        <v>0.9244</v>
      </c>
      <c r="AO766">
        <v>0.92900000000000005</v>
      </c>
      <c r="AP766">
        <v>0.93940000000000001</v>
      </c>
      <c r="AQ766">
        <v>0.92769999999999997</v>
      </c>
      <c r="AR766">
        <v>0.94279999999999997</v>
      </c>
      <c r="AS766">
        <v>0.95050000000000001</v>
      </c>
      <c r="AT766">
        <v>0.94450000000000001</v>
      </c>
      <c r="AU766">
        <v>0.96099999999999997</v>
      </c>
      <c r="AV766">
        <v>0.94340000000000002</v>
      </c>
      <c r="AW766">
        <v>0.95120000000000005</v>
      </c>
      <c r="AX766">
        <v>0.94040000000000001</v>
      </c>
      <c r="AY766">
        <v>0.9304</v>
      </c>
      <c r="AZ766">
        <v>0.93459999999999999</v>
      </c>
      <c r="BA766">
        <v>0.92579999999999996</v>
      </c>
      <c r="BB766">
        <v>0.91569999999999996</v>
      </c>
      <c r="BC766">
        <v>0.9133</v>
      </c>
      <c r="BD766">
        <v>0.91810000000000003</v>
      </c>
      <c r="BE766">
        <v>0.91649999999999998</v>
      </c>
      <c r="BF766">
        <v>0.92069999999999996</v>
      </c>
      <c r="BG766">
        <v>0.92049999999999998</v>
      </c>
      <c r="BH766">
        <v>0.91859999999999997</v>
      </c>
      <c r="BI766">
        <v>0.91859999999999997</v>
      </c>
      <c r="BJ766">
        <v>0.91190000000000004</v>
      </c>
      <c r="BK766">
        <v>0.90649999999999997</v>
      </c>
      <c r="BL766">
        <v>0.89790000000000003</v>
      </c>
      <c r="BM766">
        <v>0.89159999999999995</v>
      </c>
      <c r="BN766">
        <v>0.89749999999999996</v>
      </c>
      <c r="BO766">
        <v>0.89380000000000004</v>
      </c>
      <c r="BP766">
        <v>0.89480000000000004</v>
      </c>
      <c r="BQ766">
        <v>0.87839999999999996</v>
      </c>
      <c r="BR766">
        <v>0.87529999999999997</v>
      </c>
      <c r="BS766">
        <v>0.87809999999999999</v>
      </c>
      <c r="BT766">
        <v>0.89049999999999996</v>
      </c>
      <c r="BU766">
        <v>0.92600000000000005</v>
      </c>
      <c r="BV766">
        <v>0.97</v>
      </c>
      <c r="BW766">
        <v>1.0692999999999999</v>
      </c>
      <c r="BX766">
        <v>1.0658000000000001</v>
      </c>
      <c r="BY766">
        <v>1.0586</v>
      </c>
      <c r="BZ766">
        <v>1.0517000000000001</v>
      </c>
      <c r="CA766">
        <v>0.99709999999999999</v>
      </c>
      <c r="CB766">
        <v>0.97360000000000002</v>
      </c>
      <c r="CC766">
        <v>0.97219999999999995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</row>
    <row r="767" spans="1:104" x14ac:dyDescent="0.25">
      <c r="A767" t="str">
        <v>M:ICEUX</v>
      </c>
      <c r="B767" t="str">
        <v>NYLI Epoch International Choice Fund I</v>
      </c>
      <c r="C767" t="str">
        <v>Annualized Standard Deviation of Monthly Returns (3Y Lookback)</v>
      </c>
      <c r="D767">
        <v>0</v>
      </c>
      <c r="E767">
        <v>0.17952199999999999</v>
      </c>
      <c r="F767">
        <v>0.17893400000000001</v>
      </c>
      <c r="G767">
        <v>0.17932600000000001</v>
      </c>
      <c r="H767">
        <v>0.17815700000000001</v>
      </c>
      <c r="I767">
        <v>0.177843</v>
      </c>
      <c r="J767">
        <v>0.175093</v>
      </c>
      <c r="K767">
        <v>0.17357300000000001</v>
      </c>
      <c r="L767">
        <v>0.180614</v>
      </c>
      <c r="M767">
        <v>0.23213600000000001</v>
      </c>
      <c r="N767">
        <v>0.21671599999999999</v>
      </c>
      <c r="O767">
        <v>0.209201</v>
      </c>
      <c r="P767">
        <v>0.20335</v>
      </c>
      <c r="Q767">
        <v>0.19369800000000001</v>
      </c>
      <c r="R767">
        <v>0.19429299999999999</v>
      </c>
      <c r="S767">
        <v>0.197987</v>
      </c>
      <c r="T767">
        <v>0.19828100000000001</v>
      </c>
      <c r="U767">
        <v>0.20020399999999999</v>
      </c>
      <c r="V767">
        <v>0.19600699999999999</v>
      </c>
      <c r="W767">
        <v>0.19320699999999999</v>
      </c>
      <c r="X767">
        <v>0.170543</v>
      </c>
      <c r="Y767">
        <v>0.112468</v>
      </c>
      <c r="Z767">
        <v>0.11201700000000001</v>
      </c>
      <c r="AA767">
        <v>0.108228</v>
      </c>
      <c r="AB767">
        <v>0.115892</v>
      </c>
      <c r="AC767">
        <v>0.118754</v>
      </c>
      <c r="AD767">
        <v>0.11705</v>
      </c>
      <c r="AE767">
        <v>0.13339599999999999</v>
      </c>
      <c r="AF767">
        <v>0.13431599999999999</v>
      </c>
      <c r="AG767">
        <v>0.13259299999999999</v>
      </c>
      <c r="AH767">
        <v>0.137048</v>
      </c>
      <c r="AI767">
        <v>0.14338100000000001</v>
      </c>
      <c r="AJ767">
        <v>0.13914299999999999</v>
      </c>
      <c r="AK767">
        <v>0.13794200000000001</v>
      </c>
      <c r="AL767">
        <v>0.138235</v>
      </c>
      <c r="AM767">
        <v>0.13277</v>
      </c>
      <c r="AN767">
        <v>0.13576199999999999</v>
      </c>
      <c r="AO767">
        <v>0.12305000000000001</v>
      </c>
      <c r="AP767">
        <v>0.12579499999999999</v>
      </c>
      <c r="AQ767">
        <v>0.111553</v>
      </c>
      <c r="AR767">
        <v>0.12400799999999999</v>
      </c>
      <c r="AS767">
        <v>0.127329</v>
      </c>
      <c r="AT767">
        <v>0.12872800000000001</v>
      </c>
      <c r="AU767">
        <v>0.156275</v>
      </c>
      <c r="AV767">
        <v>0.15981400000000001</v>
      </c>
      <c r="AW767">
        <v>0.16046099999999999</v>
      </c>
      <c r="AX767">
        <v>0.16383500000000001</v>
      </c>
      <c r="AY767">
        <v>0.169511</v>
      </c>
      <c r="AZ767">
        <v>0.18634300000000001</v>
      </c>
      <c r="BA767">
        <v>0.19569500000000001</v>
      </c>
      <c r="BB767">
        <v>0.19563</v>
      </c>
      <c r="BC767">
        <v>0.20130999999999999</v>
      </c>
      <c r="BD767">
        <v>0.20635000000000001</v>
      </c>
      <c r="BE767">
        <v>0.23094500000000001</v>
      </c>
      <c r="BF767">
        <v>0.24206800000000001</v>
      </c>
      <c r="BG767">
        <v>0.279947</v>
      </c>
      <c r="BH767">
        <v>0.28336600000000001</v>
      </c>
      <c r="BI767">
        <v>0.28406100000000001</v>
      </c>
      <c r="BJ767">
        <v>0.283862</v>
      </c>
      <c r="BK767">
        <v>0.28108699999999998</v>
      </c>
      <c r="BL767">
        <v>0.27311099999999999</v>
      </c>
      <c r="BM767">
        <v>0.26923900000000001</v>
      </c>
      <c r="BN767">
        <v>0.269764</v>
      </c>
      <c r="BO767">
        <v>0.25886900000000002</v>
      </c>
      <c r="BP767">
        <v>0.238064</v>
      </c>
      <c r="BQ767">
        <v>0.22305800000000001</v>
      </c>
      <c r="BR767">
        <v>0.15712999999999999</v>
      </c>
      <c r="BS767">
        <v>0.14346600000000001</v>
      </c>
      <c r="BT767">
        <v>0.136381</v>
      </c>
      <c r="BU767">
        <v>0.12392</v>
      </c>
      <c r="BV767">
        <v>0.12617900000000001</v>
      </c>
      <c r="BW767">
        <v>0.115865</v>
      </c>
      <c r="BX767">
        <v>0.117433</v>
      </c>
      <c r="BY767">
        <v>0.120603</v>
      </c>
      <c r="BZ767">
        <v>0.12865399999999999</v>
      </c>
      <c r="CA767">
        <v>0.12700400000000001</v>
      </c>
      <c r="CB767">
        <v>0.117677</v>
      </c>
      <c r="CC767">
        <v>0.13208400000000001</v>
      </c>
      <c r="CD767">
        <v>0.134935</v>
      </c>
      <c r="CE767">
        <v>0.166574</v>
      </c>
      <c r="CF767">
        <v>0.18535199999999999</v>
      </c>
      <c r="CG767">
        <v>0.18448100000000001</v>
      </c>
      <c r="CH767">
        <v>0.18072199999999999</v>
      </c>
      <c r="CI767">
        <v>0.19478799999999999</v>
      </c>
      <c r="CJ767">
        <v>0.194161</v>
      </c>
      <c r="CK767">
        <v>0.197271</v>
      </c>
      <c r="CL767">
        <v>0.19433700000000001</v>
      </c>
      <c r="CM767">
        <v>0.19622000000000001</v>
      </c>
      <c r="CN767">
        <v>0.18133099999999999</v>
      </c>
      <c r="CO767">
        <v>0.179453</v>
      </c>
      <c r="CP767">
        <v>0.18546799999999999</v>
      </c>
      <c r="CQ767">
        <v>0.15986600000000001</v>
      </c>
      <c r="CR767">
        <v>0.157858</v>
      </c>
      <c r="CS767">
        <v>0.15984200000000001</v>
      </c>
      <c r="CT767">
        <v>0.16553200000000001</v>
      </c>
      <c r="CU767">
        <v>0.191888</v>
      </c>
      <c r="CV767">
        <v>0.19394</v>
      </c>
      <c r="CW767">
        <v>0.19823499999999999</v>
      </c>
      <c r="CX767">
        <v>0.20336399999999999</v>
      </c>
      <c r="CY767">
        <v>0.20721800000000001</v>
      </c>
      <c r="CZ767">
        <v>0</v>
      </c>
    </row>
    <row r="768" spans="1:104" x14ac:dyDescent="0.25">
      <c r="A768" t="str">
        <v>M:ICEUX</v>
      </c>
      <c r="B768" t="str">
        <v>NYLI Epoch International Choice Fund I</v>
      </c>
      <c r="C768" t="str">
        <v>Annualized Standard Deviation of Monthly Returns (Since Inception)</v>
      </c>
      <c r="D768">
        <v>0</v>
      </c>
      <c r="E768">
        <v>0.18374499999999999</v>
      </c>
      <c r="F768">
        <v>0.184035</v>
      </c>
      <c r="G768">
        <v>0.18457599999999999</v>
      </c>
      <c r="H768">
        <v>0.18521399999999999</v>
      </c>
      <c r="I768">
        <v>0.18593000000000001</v>
      </c>
      <c r="J768">
        <v>0.18579599999999999</v>
      </c>
      <c r="K768">
        <v>0.18637699999999999</v>
      </c>
      <c r="L768">
        <v>0.187024</v>
      </c>
      <c r="M768">
        <v>0.18717800000000001</v>
      </c>
      <c r="N768">
        <v>0.18579000000000001</v>
      </c>
      <c r="O768">
        <v>0.18509600000000001</v>
      </c>
      <c r="P768">
        <v>0.18487700000000001</v>
      </c>
      <c r="Q768">
        <v>0.184387</v>
      </c>
      <c r="R768">
        <v>0.18462600000000001</v>
      </c>
      <c r="S768">
        <v>0.18548999999999999</v>
      </c>
      <c r="T768">
        <v>0.18631400000000001</v>
      </c>
      <c r="U768">
        <v>0.18720400000000001</v>
      </c>
      <c r="V768">
        <v>0.18743899999999999</v>
      </c>
      <c r="W768">
        <v>0.188079</v>
      </c>
      <c r="X768">
        <v>0.18593999999999999</v>
      </c>
      <c r="Y768">
        <v>0.18071499999999999</v>
      </c>
      <c r="Z768">
        <v>0.18147199999999999</v>
      </c>
      <c r="AA768">
        <v>0.18176500000000001</v>
      </c>
      <c r="AB768">
        <v>0.182619</v>
      </c>
      <c r="AC768">
        <v>0.18312100000000001</v>
      </c>
      <c r="AD768">
        <v>0.18307899999999999</v>
      </c>
      <c r="AE768">
        <v>0.18401600000000001</v>
      </c>
      <c r="AF768">
        <v>0.18496699999999999</v>
      </c>
      <c r="AG768">
        <v>0.185446</v>
      </c>
      <c r="AH768">
        <v>0.18656200000000001</v>
      </c>
      <c r="AI768">
        <v>0.187642</v>
      </c>
      <c r="AJ768">
        <v>0.18832199999999999</v>
      </c>
      <c r="AK768">
        <v>0.18936700000000001</v>
      </c>
      <c r="AL768">
        <v>0.190308</v>
      </c>
      <c r="AM768">
        <v>0.19068499999999999</v>
      </c>
      <c r="AN768">
        <v>0.19145200000000001</v>
      </c>
      <c r="AO768">
        <v>0.19108</v>
      </c>
      <c r="AP768">
        <v>0.19197900000000001</v>
      </c>
      <c r="AQ768">
        <v>0.19142700000000001</v>
      </c>
      <c r="AR768">
        <v>0.19253000000000001</v>
      </c>
      <c r="AS768">
        <v>0.19328600000000001</v>
      </c>
      <c r="AT768">
        <v>0.193522</v>
      </c>
      <c r="AU768">
        <v>0.19464400000000001</v>
      </c>
      <c r="AV768">
        <v>0.196044</v>
      </c>
      <c r="AW768">
        <v>0.19716900000000001</v>
      </c>
      <c r="AX768">
        <v>0.19857</v>
      </c>
      <c r="AY768">
        <v>0.19964299999999999</v>
      </c>
      <c r="AZ768">
        <v>0.200544</v>
      </c>
      <c r="BA768">
        <v>0.20192599999999999</v>
      </c>
      <c r="BB768">
        <v>0.20300799999999999</v>
      </c>
      <c r="BC768">
        <v>0.204012</v>
      </c>
      <c r="BD768">
        <v>0.20389399999999999</v>
      </c>
      <c r="BE768">
        <v>0.20429900000000001</v>
      </c>
      <c r="BF768">
        <v>0.20402200000000001</v>
      </c>
      <c r="BG768">
        <v>0.20233799999999999</v>
      </c>
      <c r="BH768">
        <v>0.20363500000000001</v>
      </c>
      <c r="BI768">
        <v>0.20482400000000001</v>
      </c>
      <c r="BJ768">
        <v>0.20562800000000001</v>
      </c>
      <c r="BK768">
        <v>0.20583599999999999</v>
      </c>
      <c r="BL768">
        <v>0.20413200000000001</v>
      </c>
      <c r="BM768">
        <v>0.203593</v>
      </c>
      <c r="BN768">
        <v>0.20552000000000001</v>
      </c>
      <c r="BO768">
        <v>0.20399900000000001</v>
      </c>
      <c r="BP768">
        <v>0.199406</v>
      </c>
      <c r="BQ768">
        <v>0.19498299999999999</v>
      </c>
      <c r="BR768">
        <v>0.17635200000000001</v>
      </c>
      <c r="BS768">
        <v>0.17430200000000001</v>
      </c>
      <c r="BT768">
        <v>0.17439299999999999</v>
      </c>
      <c r="BU768">
        <v>0.17324700000000001</v>
      </c>
      <c r="BV768">
        <v>0.17449600000000001</v>
      </c>
      <c r="BW768">
        <v>0.17427100000000001</v>
      </c>
      <c r="BX768">
        <v>0.17555100000000001</v>
      </c>
      <c r="BY768">
        <v>0.17740800000000001</v>
      </c>
      <c r="BZ768">
        <v>0.17940500000000001</v>
      </c>
      <c r="CA768">
        <v>0.18121799999999999</v>
      </c>
      <c r="CB768">
        <v>0.18015800000000001</v>
      </c>
      <c r="CC768">
        <v>0.18201700000000001</v>
      </c>
      <c r="CD768">
        <v>0.183812</v>
      </c>
      <c r="CE768">
        <v>0.185587</v>
      </c>
      <c r="CF768">
        <v>0.188224</v>
      </c>
      <c r="CG768">
        <v>0.19048999999999999</v>
      </c>
      <c r="CH768">
        <v>0.19128100000000001</v>
      </c>
      <c r="CI768">
        <v>0.19404199999999999</v>
      </c>
      <c r="CJ768">
        <v>0.19691600000000001</v>
      </c>
      <c r="CK768">
        <v>0.19787399999999999</v>
      </c>
      <c r="CL768">
        <v>0.19934099999999999</v>
      </c>
      <c r="CM768">
        <v>0.20283000000000001</v>
      </c>
      <c r="CN768">
        <v>0.20030300000000001</v>
      </c>
      <c r="CO768">
        <v>0.20213999999999999</v>
      </c>
      <c r="CP768">
        <v>0.20088500000000001</v>
      </c>
      <c r="CQ768">
        <v>0.189224</v>
      </c>
      <c r="CR768">
        <v>0.192053</v>
      </c>
      <c r="CS768">
        <v>0.19599900000000001</v>
      </c>
      <c r="CT768">
        <v>0.198047</v>
      </c>
      <c r="CU768">
        <v>0.195877</v>
      </c>
      <c r="CV768">
        <v>0.19902500000000001</v>
      </c>
      <c r="CW768">
        <v>0.19794600000000001</v>
      </c>
      <c r="CX768">
        <v>0.20336399999999999</v>
      </c>
      <c r="CY768">
        <v>0.20721800000000001</v>
      </c>
      <c r="CZ768">
        <v>0.21008299999999999</v>
      </c>
    </row>
    <row r="769" spans="1:104" x14ac:dyDescent="0.25">
      <c r="A769" t="str">
        <v>M:ICEUX</v>
      </c>
      <c r="B769" t="str">
        <v>NYLI Epoch International Choice Fund I</v>
      </c>
      <c r="C769" t="str">
        <v>Treynor Measure Historical (vs YCharts Benchmark) (3Y)</v>
      </c>
      <c r="D769">
        <v>0</v>
      </c>
      <c r="E769">
        <v>-4.4063999999999997</v>
      </c>
      <c r="F769">
        <v>0.41839999999999999</v>
      </c>
      <c r="G769">
        <v>-1.4671000000000001</v>
      </c>
      <c r="H769">
        <v>6.2600000000000003E-2</v>
      </c>
      <c r="I769">
        <v>0.60829999999999995</v>
      </c>
      <c r="J769">
        <v>0.87390000000000001</v>
      </c>
      <c r="K769">
        <v>5.8376999999999999</v>
      </c>
      <c r="L769">
        <v>9.9245000000000001</v>
      </c>
      <c r="M769">
        <v>-1.8354999999999999</v>
      </c>
      <c r="N769">
        <v>-3.9796</v>
      </c>
      <c r="O769">
        <v>-1.9136</v>
      </c>
      <c r="P769">
        <v>4.3296000000000001</v>
      </c>
      <c r="Q769">
        <v>12.140499999999999</v>
      </c>
      <c r="R769">
        <v>5.2614999999999998</v>
      </c>
      <c r="S769">
        <v>7.0495000000000001</v>
      </c>
      <c r="T769">
        <v>5.6162000000000001</v>
      </c>
      <c r="U769">
        <v>3.5387</v>
      </c>
      <c r="V769">
        <v>0.19389999999999999</v>
      </c>
      <c r="W769">
        <v>-0.68140000000000001</v>
      </c>
      <c r="X769">
        <v>-2.9154</v>
      </c>
      <c r="Y769">
        <v>8.9565000000000001</v>
      </c>
      <c r="Z769">
        <v>4.4637000000000002</v>
      </c>
      <c r="AA769">
        <v>8.2928999999999995</v>
      </c>
      <c r="AB769">
        <v>5.2656999999999998</v>
      </c>
      <c r="AC769">
        <v>1.0589999999999999</v>
      </c>
      <c r="AD769">
        <v>7.7225999999999999</v>
      </c>
      <c r="AE769">
        <v>1.5031000000000001</v>
      </c>
      <c r="AF769">
        <v>2.1455000000000002</v>
      </c>
      <c r="AG769">
        <v>4.9043999999999999</v>
      </c>
      <c r="AH769">
        <v>2.2595999999999998</v>
      </c>
      <c r="AI769">
        <v>-0.1216</v>
      </c>
      <c r="AJ769">
        <v>-1.6372</v>
      </c>
      <c r="AK769">
        <v>-4.3625999999999996</v>
      </c>
      <c r="AL769">
        <v>-1.2473000000000001</v>
      </c>
      <c r="AM769">
        <v>-0.66959999999999997</v>
      </c>
      <c r="AN769">
        <v>0.45779999999999998</v>
      </c>
      <c r="AO769">
        <v>2.8761999999999999</v>
      </c>
      <c r="AP769">
        <v>4.0841000000000003</v>
      </c>
      <c r="AQ769">
        <v>13.331200000000001</v>
      </c>
      <c r="AR769">
        <v>9.0207999999999995</v>
      </c>
      <c r="AS769">
        <v>11.2461</v>
      </c>
      <c r="AT769">
        <v>16.4511</v>
      </c>
      <c r="AU769">
        <v>8.0618999999999996</v>
      </c>
      <c r="AV769">
        <v>6.9569000000000001</v>
      </c>
      <c r="AW769">
        <v>9.4529999999999994</v>
      </c>
      <c r="AX769">
        <v>8.9406999999999996</v>
      </c>
      <c r="AY769">
        <v>11.614800000000001</v>
      </c>
      <c r="AZ769">
        <v>5.4678000000000004</v>
      </c>
      <c r="BA769">
        <v>3.9449000000000001</v>
      </c>
      <c r="BB769">
        <v>2.6840000000000002</v>
      </c>
      <c r="BC769">
        <v>6.1904000000000003</v>
      </c>
      <c r="BD769">
        <v>17.543299999999999</v>
      </c>
      <c r="BE769">
        <v>7.2374999999999998</v>
      </c>
      <c r="BF769">
        <v>-0.96830000000000005</v>
      </c>
      <c r="BG769">
        <v>-0.625</v>
      </c>
      <c r="BH769">
        <v>-1.9278999999999999</v>
      </c>
      <c r="BI769">
        <v>-6.9699</v>
      </c>
      <c r="BJ769">
        <v>-10.0318</v>
      </c>
      <c r="BK769">
        <v>-15.5838</v>
      </c>
      <c r="BL769">
        <v>-7.8361999999999998</v>
      </c>
      <c r="BM769">
        <v>-6.9987000000000004</v>
      </c>
      <c r="BN769">
        <v>-5.3289999999999997</v>
      </c>
      <c r="BO769">
        <v>-10.9511</v>
      </c>
      <c r="BP769">
        <v>-17.7254</v>
      </c>
      <c r="BQ769">
        <v>-9.9601000000000006</v>
      </c>
      <c r="BR769">
        <v>-1.4823999999999999</v>
      </c>
      <c r="BS769">
        <v>12.014699999999999</v>
      </c>
      <c r="BT769">
        <v>13.7742</v>
      </c>
      <c r="BU769">
        <v>16.6434</v>
      </c>
      <c r="BV769">
        <v>23.000699999999998</v>
      </c>
      <c r="BW769">
        <v>23.862200000000001</v>
      </c>
      <c r="BX769">
        <v>23.126000000000001</v>
      </c>
      <c r="BY769">
        <v>22.418600000000001</v>
      </c>
      <c r="BZ769">
        <v>26.077200000000001</v>
      </c>
      <c r="CA769">
        <v>27.643599999999999</v>
      </c>
      <c r="CB769">
        <v>34.463000000000001</v>
      </c>
      <c r="CC769">
        <v>27.742899999999999</v>
      </c>
      <c r="CD769">
        <v>28.865200000000002</v>
      </c>
      <c r="CE769">
        <v>11.7201</v>
      </c>
      <c r="CF769">
        <v>11.5571</v>
      </c>
      <c r="CG769">
        <v>11.2163</v>
      </c>
      <c r="CH769">
        <v>8.4923999999999999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</row>
    <row r="770" spans="1:104" x14ac:dyDescent="0.25">
      <c r="A770" t="str">
        <v>M:ICEUX</v>
      </c>
      <c r="B770" t="str">
        <v>NYLI Epoch International Choice Fund I</v>
      </c>
      <c r="C770" t="str">
        <v>Treynor Measure Historical (vs YCharts Benchmark) (5Y)</v>
      </c>
      <c r="D770">
        <v>0</v>
      </c>
      <c r="E770">
        <v>-7.2300000000000003E-2</v>
      </c>
      <c r="F770">
        <v>4.3605</v>
      </c>
      <c r="G770">
        <v>2.9043999999999999</v>
      </c>
      <c r="H770">
        <v>4.2202999999999999</v>
      </c>
      <c r="I770">
        <v>5.8666999999999998</v>
      </c>
      <c r="J770">
        <v>0.52049999999999996</v>
      </c>
      <c r="K770">
        <v>2.7111000000000001</v>
      </c>
      <c r="L770">
        <v>2.1036000000000001</v>
      </c>
      <c r="M770">
        <v>-0.58579999999999999</v>
      </c>
      <c r="N770">
        <v>-3.3502000000000001</v>
      </c>
      <c r="O770">
        <v>-0.51029999999999998</v>
      </c>
      <c r="P770">
        <v>3.9224999999999999</v>
      </c>
      <c r="Q770">
        <v>8.3331</v>
      </c>
      <c r="R770">
        <v>6.9745999999999997</v>
      </c>
      <c r="S770">
        <v>9.0488</v>
      </c>
      <c r="T770">
        <v>7.6172000000000004</v>
      </c>
      <c r="U770">
        <v>6.3014000000000001</v>
      </c>
      <c r="V770">
        <v>4.7507000000000001</v>
      </c>
      <c r="W770">
        <v>8.0799999999999997E-2</v>
      </c>
      <c r="X770">
        <v>-2.5916999999999999</v>
      </c>
      <c r="Y770">
        <v>3.5983999999999998</v>
      </c>
      <c r="Z770">
        <v>0.51439999999999997</v>
      </c>
      <c r="AA770">
        <v>0.57930000000000004</v>
      </c>
      <c r="AB770">
        <v>0.27050000000000002</v>
      </c>
      <c r="AC770">
        <v>-1.5306999999999999</v>
      </c>
      <c r="AD770">
        <v>2.8706</v>
      </c>
      <c r="AE770">
        <v>4.2333999999999996</v>
      </c>
      <c r="AF770">
        <v>4.4786000000000001</v>
      </c>
      <c r="AG770">
        <v>5.8651999999999997</v>
      </c>
      <c r="AH770">
        <v>6.9851000000000001</v>
      </c>
      <c r="AI770">
        <v>7.4653999999999998</v>
      </c>
      <c r="AJ770">
        <v>4.0069999999999997</v>
      </c>
      <c r="AK770">
        <v>4.5682999999999998</v>
      </c>
      <c r="AL770">
        <v>6.4595000000000002</v>
      </c>
      <c r="AM770">
        <v>0.1143</v>
      </c>
      <c r="AN770">
        <v>0.92559999999999998</v>
      </c>
      <c r="AO770">
        <v>3.052</v>
      </c>
      <c r="AP770">
        <v>3.3610000000000002</v>
      </c>
      <c r="AQ770">
        <v>10.5815</v>
      </c>
      <c r="AR770">
        <v>6.5937999999999999</v>
      </c>
      <c r="AS770">
        <v>5.1980000000000004</v>
      </c>
      <c r="AT770">
        <v>7.4082999999999997</v>
      </c>
      <c r="AU770">
        <v>11.670500000000001</v>
      </c>
      <c r="AV770">
        <v>15.9908</v>
      </c>
      <c r="AW770">
        <v>12.115600000000001</v>
      </c>
      <c r="AX770">
        <v>6.5869</v>
      </c>
      <c r="AY770">
        <v>0.14649999999999999</v>
      </c>
      <c r="AZ770">
        <v>-0.54330000000000001</v>
      </c>
      <c r="BA770">
        <v>-3.0238</v>
      </c>
      <c r="BB770">
        <v>-5.2652999999999999</v>
      </c>
      <c r="BC770">
        <v>-6.5548000000000002</v>
      </c>
      <c r="BD770">
        <v>-3.1044</v>
      </c>
      <c r="BE770">
        <v>-4.9705000000000004</v>
      </c>
      <c r="BF770">
        <v>-4.2173999999999996</v>
      </c>
      <c r="BG770">
        <v>0.63290000000000002</v>
      </c>
      <c r="BH770">
        <v>0.62570000000000003</v>
      </c>
      <c r="BI770">
        <v>0.8306</v>
      </c>
      <c r="BJ770">
        <v>0.59079999999999999</v>
      </c>
      <c r="BK770">
        <v>-0.48230000000000001</v>
      </c>
      <c r="BL770">
        <v>2.8883000000000001</v>
      </c>
      <c r="BM770">
        <v>3.0268000000000002</v>
      </c>
      <c r="BN770">
        <v>5.7344999999999997</v>
      </c>
      <c r="BO770">
        <v>2.6615000000000002</v>
      </c>
      <c r="BP770">
        <v>-1.3289</v>
      </c>
      <c r="BQ770">
        <v>2.6273</v>
      </c>
      <c r="BR770">
        <v>11.8378</v>
      </c>
      <c r="BS770">
        <v>18.147200000000002</v>
      </c>
      <c r="BT770">
        <v>23.8752</v>
      </c>
      <c r="BU770">
        <v>23.1935</v>
      </c>
      <c r="BV770">
        <v>25.124600000000001</v>
      </c>
      <c r="BW770">
        <v>16.3001</v>
      </c>
      <c r="BX770">
        <v>14.3887</v>
      </c>
      <c r="BY770">
        <v>13.6975</v>
      </c>
      <c r="BZ770">
        <v>13.3985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</row>
    <row r="771" spans="1:104" x14ac:dyDescent="0.25">
      <c r="A771" t="str">
        <v>M:ICEUX</v>
      </c>
      <c r="B771" t="str">
        <v>NYLI Epoch International Choice Fund I</v>
      </c>
      <c r="C771" t="str">
        <v>Treynor Measure Historical (vs YCharts Benchmark) (1Y)</v>
      </c>
      <c r="D771">
        <v>0</v>
      </c>
      <c r="E771">
        <v>-9.5908999999999995</v>
      </c>
      <c r="F771">
        <v>14.2004</v>
      </c>
      <c r="G771">
        <v>1.8237000000000001</v>
      </c>
      <c r="H771">
        <v>6.3146000000000004</v>
      </c>
      <c r="I771">
        <v>17.2483</v>
      </c>
      <c r="J771">
        <v>22.8094</v>
      </c>
      <c r="K771">
        <v>19.211099999999998</v>
      </c>
      <c r="L771">
        <v>2.6122000000000001</v>
      </c>
      <c r="M771">
        <v>-15.398899999999999</v>
      </c>
      <c r="N771">
        <v>-25.497</v>
      </c>
      <c r="O771">
        <v>-21.768699999999999</v>
      </c>
      <c r="P771">
        <v>-7.9508999999999999</v>
      </c>
      <c r="Q771">
        <v>7.2484000000000002</v>
      </c>
      <c r="R771">
        <v>15.174099999999999</v>
      </c>
      <c r="S771">
        <v>24.968399999999999</v>
      </c>
      <c r="T771">
        <v>39.439900000000002</v>
      </c>
      <c r="U771">
        <v>7.7785000000000002</v>
      </c>
      <c r="V771">
        <v>5.5296000000000003</v>
      </c>
      <c r="W771">
        <v>-5.2808000000000002</v>
      </c>
      <c r="X771">
        <v>-14.318199999999999</v>
      </c>
      <c r="Y771">
        <v>23.219899999999999</v>
      </c>
      <c r="Z771">
        <v>-5.3802000000000003</v>
      </c>
      <c r="AA771">
        <v>0.86219999999999997</v>
      </c>
      <c r="AB771">
        <v>-5.0586000000000002</v>
      </c>
      <c r="AC771">
        <v>-15.7104</v>
      </c>
      <c r="AD771">
        <v>0.63639999999999997</v>
      </c>
      <c r="AE771">
        <v>2.5577000000000001</v>
      </c>
      <c r="AF771">
        <v>10.685499999999999</v>
      </c>
      <c r="AG771">
        <v>19.310700000000001</v>
      </c>
      <c r="AH771">
        <v>15.8565</v>
      </c>
      <c r="AI771">
        <v>18.707899999999999</v>
      </c>
      <c r="AJ771">
        <v>8.0238999999999994</v>
      </c>
      <c r="AK771">
        <v>-2.3641000000000001</v>
      </c>
      <c r="AL771">
        <v>4.6563999999999997</v>
      </c>
      <c r="AM771">
        <v>-15.906599999999999</v>
      </c>
      <c r="AN771">
        <v>-12.921099999999999</v>
      </c>
      <c r="AO771">
        <v>-4.3811</v>
      </c>
      <c r="AP771">
        <v>-12.095499999999999</v>
      </c>
      <c r="AQ771">
        <v>-3.0844</v>
      </c>
      <c r="AR771">
        <v>-0.60350000000000004</v>
      </c>
      <c r="AS771">
        <v>-7.2980999999999998</v>
      </c>
      <c r="AT771">
        <v>8.8600999999999992</v>
      </c>
      <c r="AU771">
        <v>21.970800000000001</v>
      </c>
      <c r="AV771">
        <v>18.849900000000002</v>
      </c>
      <c r="AW771">
        <v>24.326799999999999</v>
      </c>
      <c r="AX771">
        <v>25.164300000000001</v>
      </c>
      <c r="AY771">
        <v>22.624400000000001</v>
      </c>
      <c r="AZ771">
        <v>9.5481999999999996</v>
      </c>
      <c r="BA771">
        <v>18.563400000000001</v>
      </c>
      <c r="BB771">
        <v>16.109000000000002</v>
      </c>
      <c r="BC771">
        <v>-15.373200000000001</v>
      </c>
      <c r="BD771">
        <v>-5.5133999999999999</v>
      </c>
      <c r="BE771">
        <v>-9.8099000000000007</v>
      </c>
      <c r="BF771">
        <v>-8.5848999999999993</v>
      </c>
      <c r="BG771">
        <v>31.6113</v>
      </c>
      <c r="BH771">
        <v>12.5824</v>
      </c>
      <c r="BI771">
        <v>5.2135999999999996</v>
      </c>
      <c r="BJ771">
        <v>3.6086999999999998</v>
      </c>
      <c r="BK771">
        <v>3.5716999999999999</v>
      </c>
      <c r="BL771">
        <v>49.487900000000003</v>
      </c>
      <c r="BM771">
        <v>28.714300000000001</v>
      </c>
      <c r="BN771">
        <v>2.8119999999999998</v>
      </c>
      <c r="BO771">
        <v>-32.344499999999996</v>
      </c>
      <c r="BP771">
        <v>-48.071300000000001</v>
      </c>
      <c r="BQ771">
        <v>-44.034799999999997</v>
      </c>
      <c r="BR771">
        <v>-38.7164</v>
      </c>
      <c r="BS771">
        <v>-17.9285</v>
      </c>
      <c r="BT771">
        <v>-5.1840999999999999</v>
      </c>
      <c r="BU771">
        <v>10.1722</v>
      </c>
      <c r="BV771">
        <v>24.074200000000001</v>
      </c>
      <c r="BW771">
        <v>22.729500000000002</v>
      </c>
      <c r="BX771">
        <v>14.8095</v>
      </c>
      <c r="BY771">
        <v>20.997699999999998</v>
      </c>
      <c r="BZ771">
        <v>15.8264</v>
      </c>
      <c r="CA771">
        <v>29.649799999999999</v>
      </c>
      <c r="CB771">
        <v>28.292000000000002</v>
      </c>
      <c r="CC771">
        <v>17.417999999999999</v>
      </c>
      <c r="CD771">
        <v>29.6097</v>
      </c>
      <c r="CE771">
        <v>19.180199999999999</v>
      </c>
      <c r="CF771">
        <v>26.030200000000001</v>
      </c>
      <c r="CG771">
        <v>29.1068</v>
      </c>
      <c r="CH771">
        <v>33.012</v>
      </c>
      <c r="CI771">
        <v>35.966000000000001</v>
      </c>
      <c r="CJ771">
        <v>40.323399999999999</v>
      </c>
      <c r="CK771">
        <v>38.018999999999998</v>
      </c>
      <c r="CL771">
        <v>25.438400000000001</v>
      </c>
      <c r="CM771">
        <v>-6.2058999999999997</v>
      </c>
      <c r="CN771">
        <v>-19.452100000000002</v>
      </c>
      <c r="CO771">
        <v>-16.959900000000001</v>
      </c>
      <c r="CP771">
        <v>-19.246500000000001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</row>
    <row r="772" spans="1:104" x14ac:dyDescent="0.25">
      <c r="A772" t="str">
        <v>M:ICEUX</v>
      </c>
      <c r="B772" t="str">
        <v>NYLI Epoch International Choice Fund I</v>
      </c>
      <c r="C772" t="str">
        <v>1 Year Total Returns (Daily)</v>
      </c>
      <c r="D772">
        <v>5.8650000000000004E-3</v>
      </c>
      <c r="E772">
        <v>-4.2075000000000001E-2</v>
      </c>
      <c r="F772">
        <v>0.20508899999999999</v>
      </c>
      <c r="G772">
        <v>8.1176999999999999E-2</v>
      </c>
      <c r="H772">
        <v>0.14599300000000001</v>
      </c>
      <c r="I772">
        <v>0.207646</v>
      </c>
      <c r="J772">
        <v>0.26857199999999998</v>
      </c>
      <c r="K772">
        <v>0.24421899999999999</v>
      </c>
      <c r="L772">
        <v>5.7106999999999998E-2</v>
      </c>
      <c r="M772">
        <v>-0.15875400000000001</v>
      </c>
      <c r="N772">
        <v>-0.26747100000000001</v>
      </c>
      <c r="O772">
        <v>-0.214611</v>
      </c>
      <c r="P772">
        <v>-7.6008999999999993E-2</v>
      </c>
      <c r="Q772">
        <v>6.5460000000000004E-2</v>
      </c>
      <c r="R772">
        <v>0.159695</v>
      </c>
      <c r="S772">
        <v>0.26986199999999999</v>
      </c>
      <c r="T772">
        <v>0.41795300000000002</v>
      </c>
      <c r="U772">
        <v>7.8579999999999997E-2</v>
      </c>
      <c r="V772">
        <v>5.9626999999999999E-2</v>
      </c>
      <c r="W772">
        <v>-3.7815000000000001E-2</v>
      </c>
      <c r="X772">
        <v>-0.119898</v>
      </c>
      <c r="Y772">
        <v>0.23644799999999999</v>
      </c>
      <c r="Z772">
        <v>-2.8298E-2</v>
      </c>
      <c r="AA772">
        <v>4.2467999999999999E-2</v>
      </c>
      <c r="AB772">
        <v>-2.6402999999999999E-2</v>
      </c>
      <c r="AC772">
        <v>-0.135994</v>
      </c>
      <c r="AD772">
        <v>3.0086999999999999E-2</v>
      </c>
      <c r="AE772">
        <v>3.1220999999999999E-2</v>
      </c>
      <c r="AF772">
        <v>0.12325700000000001</v>
      </c>
      <c r="AG772">
        <v>0.25636399999999998</v>
      </c>
      <c r="AH772">
        <v>0.198325</v>
      </c>
      <c r="AI772">
        <v>0.22703100000000001</v>
      </c>
      <c r="AJ772">
        <v>9.9681000000000006E-2</v>
      </c>
      <c r="AK772">
        <v>-2.9434999999999999E-2</v>
      </c>
      <c r="AL772">
        <v>4.8475999999999998E-2</v>
      </c>
      <c r="AM772">
        <v>-0.16112799999999999</v>
      </c>
      <c r="AN772">
        <v>-0.12593799999999999</v>
      </c>
      <c r="AO772">
        <v>-4.5920999999999997E-2</v>
      </c>
      <c r="AP772">
        <v>-0.135297</v>
      </c>
      <c r="AQ772">
        <v>-2.5957999999999998E-2</v>
      </c>
      <c r="AR772">
        <v>-4.8510000000000003E-3</v>
      </c>
      <c r="AS772">
        <v>-5.7393E-2</v>
      </c>
      <c r="AT772">
        <v>6.5586000000000005E-2</v>
      </c>
      <c r="AU772">
        <v>0.202569</v>
      </c>
      <c r="AV772">
        <v>0.16642599999999999</v>
      </c>
      <c r="AW772">
        <v>0.20719199999999999</v>
      </c>
      <c r="AX772">
        <v>0.21967600000000001</v>
      </c>
      <c r="AY772">
        <v>0.22539899999999999</v>
      </c>
      <c r="AZ772">
        <v>8.0948000000000006E-2</v>
      </c>
      <c r="BA772">
        <v>0.167823</v>
      </c>
      <c r="BB772">
        <v>0.13062799999999999</v>
      </c>
      <c r="BC772">
        <v>-0.124607</v>
      </c>
      <c r="BD772">
        <v>-5.5433000000000003E-2</v>
      </c>
      <c r="BE772">
        <v>-8.7563000000000002E-2</v>
      </c>
      <c r="BF772">
        <v>-8.5870000000000002E-2</v>
      </c>
      <c r="BG772">
        <v>0.33187699999999998</v>
      </c>
      <c r="BH772">
        <v>0.13265399999999999</v>
      </c>
      <c r="BI772">
        <v>5.6534000000000001E-2</v>
      </c>
      <c r="BJ772">
        <v>3.8669000000000002E-2</v>
      </c>
      <c r="BK772">
        <v>3.8249999999999999E-2</v>
      </c>
      <c r="BL772">
        <v>0.48640899999999998</v>
      </c>
      <c r="BM772">
        <v>0.27836499999999997</v>
      </c>
      <c r="BN772">
        <v>2.7189000000000001E-2</v>
      </c>
      <c r="BO772">
        <v>-0.28489100000000001</v>
      </c>
      <c r="BP772">
        <v>-0.43198900000000001</v>
      </c>
      <c r="BQ772">
        <v>-0.384328</v>
      </c>
      <c r="BR772">
        <v>-0.27855200000000002</v>
      </c>
      <c r="BS772">
        <v>-0.10684</v>
      </c>
      <c r="BT772">
        <v>5.8200000000000005E-4</v>
      </c>
      <c r="BU772">
        <v>0.115201</v>
      </c>
      <c r="BV772">
        <v>0.25292199999999998</v>
      </c>
      <c r="BW772">
        <v>0.289051</v>
      </c>
      <c r="BX772">
        <v>0.174313</v>
      </c>
      <c r="BY772">
        <v>0.23544899999999999</v>
      </c>
      <c r="BZ772">
        <v>0.18897600000000001</v>
      </c>
      <c r="CA772">
        <v>0.31532700000000002</v>
      </c>
      <c r="CB772">
        <v>0.28889799999999999</v>
      </c>
      <c r="CC772">
        <v>0.19033</v>
      </c>
      <c r="CD772">
        <v>0.32253500000000002</v>
      </c>
      <c r="CE772">
        <v>0.21194299999999999</v>
      </c>
      <c r="CF772">
        <v>0.256077</v>
      </c>
      <c r="CG772">
        <v>0.26870500000000003</v>
      </c>
      <c r="CH772">
        <v>0.31102600000000002</v>
      </c>
      <c r="CI772">
        <v>0.31607000000000002</v>
      </c>
      <c r="CJ772">
        <v>0.54200000000000004</v>
      </c>
      <c r="CK772">
        <v>0.41847400000000001</v>
      </c>
      <c r="CL772">
        <v>0.28251700000000002</v>
      </c>
      <c r="CM772">
        <v>-6.0909999999999999E-2</v>
      </c>
      <c r="CN772">
        <v>-0.23049800000000001</v>
      </c>
      <c r="CO772">
        <v>-0.18373700000000001</v>
      </c>
      <c r="CP772">
        <v>-0.19686200000000001</v>
      </c>
      <c r="CQ772">
        <v>-1.2968E-2</v>
      </c>
      <c r="CR772">
        <v>1.5291000000000001E-2</v>
      </c>
      <c r="CS772">
        <v>-8.9538999999999994E-2</v>
      </c>
      <c r="CT772">
        <v>-0.13038</v>
      </c>
      <c r="CU772">
        <v>-9.6725000000000005E-2</v>
      </c>
      <c r="CV772">
        <v>-0.17166600000000001</v>
      </c>
      <c r="CW772">
        <v>-3.4615E-2</v>
      </c>
      <c r="CX772">
        <v>0.12526599999999999</v>
      </c>
      <c r="CY772">
        <v>0.15312799999999999</v>
      </c>
      <c r="CZ772">
        <v>0.22061600000000001</v>
      </c>
    </row>
    <row r="773" spans="1:104" x14ac:dyDescent="0.25">
      <c r="A773" t="str">
        <v>M:ICEUX</v>
      </c>
      <c r="B773" t="str">
        <v>NYLI Epoch International Choice Fund I</v>
      </c>
      <c r="C773" t="str">
        <v>3 Year Total Returns (Daily)</v>
      </c>
      <c r="D773">
        <v>8.9358000000000007E-2</v>
      </c>
      <c r="E773">
        <v>-2.0982000000000001E-2</v>
      </c>
      <c r="F773">
        <v>0.12561700000000001</v>
      </c>
      <c r="G773">
        <v>3.7019000000000003E-2</v>
      </c>
      <c r="H773">
        <v>7.9238000000000003E-2</v>
      </c>
      <c r="I773">
        <v>8.2594000000000001E-2</v>
      </c>
      <c r="J773">
        <v>7.5625999999999999E-2</v>
      </c>
      <c r="K773">
        <v>0.24090400000000001</v>
      </c>
      <c r="L773">
        <v>0.384996</v>
      </c>
      <c r="M773">
        <v>-3.4620999999999999E-2</v>
      </c>
      <c r="N773">
        <v>-9.9835999999999994E-2</v>
      </c>
      <c r="O773">
        <v>-4.0378999999999998E-2</v>
      </c>
      <c r="P773">
        <v>0.153087</v>
      </c>
      <c r="Q773">
        <v>0.420906</v>
      </c>
      <c r="R773">
        <v>0.19406999999999999</v>
      </c>
      <c r="S773">
        <v>0.259158</v>
      </c>
      <c r="T773">
        <v>0.21499299999999999</v>
      </c>
      <c r="U773">
        <v>0.15224599999999999</v>
      </c>
      <c r="V773">
        <v>5.1728999999999997E-2</v>
      </c>
      <c r="W773">
        <v>2.8516E-2</v>
      </c>
      <c r="X773">
        <v>-3.4167000000000003E-2</v>
      </c>
      <c r="Y773">
        <v>0.34171099999999999</v>
      </c>
      <c r="Z773">
        <v>0.18518000000000001</v>
      </c>
      <c r="AA773">
        <v>0.35532399999999997</v>
      </c>
      <c r="AB773">
        <v>0.212509</v>
      </c>
      <c r="AC773">
        <v>6.2082999999999999E-2</v>
      </c>
      <c r="AD773">
        <v>0.29605599999999999</v>
      </c>
      <c r="AE773">
        <v>5.7979000000000003E-2</v>
      </c>
      <c r="AF773">
        <v>7.4717000000000006E-2</v>
      </c>
      <c r="AG773">
        <v>0.157276</v>
      </c>
      <c r="AH773">
        <v>8.3180000000000004E-2</v>
      </c>
      <c r="AI773">
        <v>2.604E-3</v>
      </c>
      <c r="AJ773">
        <v>-4.3472999999999998E-2</v>
      </c>
      <c r="AK773">
        <v>-0.119782</v>
      </c>
      <c r="AL773">
        <v>-3.3917000000000003E-2</v>
      </c>
      <c r="AM773">
        <v>-1.7384E-2</v>
      </c>
      <c r="AN773">
        <v>1.4583E-2</v>
      </c>
      <c r="AO773">
        <v>8.5653999999999994E-2</v>
      </c>
      <c r="AP773">
        <v>0.12382899999999999</v>
      </c>
      <c r="AQ773">
        <v>0.391928</v>
      </c>
      <c r="AR773">
        <v>0.26030700000000001</v>
      </c>
      <c r="AS773">
        <v>0.32887499999999997</v>
      </c>
      <c r="AT773">
        <v>0.48114800000000002</v>
      </c>
      <c r="AU773">
        <v>0.23404</v>
      </c>
      <c r="AV773">
        <v>0.20272999999999999</v>
      </c>
      <c r="AW773">
        <v>0.28154299999999999</v>
      </c>
      <c r="AX773">
        <v>0.27062700000000001</v>
      </c>
      <c r="AY773">
        <v>0.31273499999999999</v>
      </c>
      <c r="AZ773">
        <v>0.18088299999999999</v>
      </c>
      <c r="BA773">
        <v>0.12160600000000001</v>
      </c>
      <c r="BB773">
        <v>8.1268999999999994E-2</v>
      </c>
      <c r="BC773">
        <v>0.18346799999999999</v>
      </c>
      <c r="BD773">
        <v>0.63763000000000003</v>
      </c>
      <c r="BE773">
        <v>0.229933</v>
      </c>
      <c r="BF773">
        <v>-2.4705999999999999E-2</v>
      </c>
      <c r="BG773">
        <v>-1.1132E-2</v>
      </c>
      <c r="BH773">
        <v>-4.3705000000000001E-2</v>
      </c>
      <c r="BI773">
        <v>-0.16845099999999999</v>
      </c>
      <c r="BJ773">
        <v>-0.23028100000000001</v>
      </c>
      <c r="BK773">
        <v>-0.33686300000000002</v>
      </c>
      <c r="BL773">
        <v>-0.15521199999999999</v>
      </c>
      <c r="BM773">
        <v>-0.122277</v>
      </c>
      <c r="BN773">
        <v>-6.9492999999999999E-2</v>
      </c>
      <c r="BO773">
        <v>-0.19106300000000001</v>
      </c>
      <c r="BP773">
        <v>-0.32828499999999999</v>
      </c>
      <c r="BQ773">
        <v>-0.14658499999999999</v>
      </c>
      <c r="BR773">
        <v>7.7701999999999993E-2</v>
      </c>
      <c r="BS773">
        <v>0.48790899999999998</v>
      </c>
      <c r="BT773">
        <v>0.52421899999999999</v>
      </c>
      <c r="BU773">
        <v>0.65164999999999995</v>
      </c>
      <c r="BV773">
        <v>0.98093699999999995</v>
      </c>
      <c r="BW773">
        <v>1.0164979999999999</v>
      </c>
      <c r="BX773">
        <v>0.92600099999999996</v>
      </c>
      <c r="BY773">
        <v>0.90577099999999999</v>
      </c>
      <c r="BZ773">
        <v>1.043593</v>
      </c>
      <c r="CA773">
        <v>1.0979479999999999</v>
      </c>
      <c r="CB773">
        <v>1.496429</v>
      </c>
      <c r="CC773">
        <v>1.1685380000000001</v>
      </c>
      <c r="CD773">
        <v>1.2237290000000001</v>
      </c>
      <c r="CE773">
        <v>0.49784899999999999</v>
      </c>
      <c r="CF773">
        <v>0.490425</v>
      </c>
      <c r="CG773">
        <v>0.46896700000000002</v>
      </c>
      <c r="CH773">
        <v>0.350408</v>
      </c>
      <c r="CI773">
        <v>0.206874</v>
      </c>
      <c r="CJ773">
        <v>0.20868600000000001</v>
      </c>
      <c r="CK773">
        <v>5.4174E-2</v>
      </c>
      <c r="CL773">
        <v>-9.5231999999999997E-2</v>
      </c>
      <c r="CM773">
        <v>-0.18579799999999999</v>
      </c>
      <c r="CN773">
        <v>-0.35801100000000002</v>
      </c>
      <c r="CO773">
        <v>-0.29257499999999997</v>
      </c>
      <c r="CP773">
        <v>-0.217358</v>
      </c>
      <c r="CQ773">
        <v>1.0389000000000001E-2</v>
      </c>
      <c r="CR773">
        <v>2.7466999999999998E-2</v>
      </c>
      <c r="CS773">
        <v>5.7598000000000003E-2</v>
      </c>
      <c r="CT773">
        <v>0.149002</v>
      </c>
      <c r="CU773">
        <v>1.9945000000000001E-2</v>
      </c>
      <c r="CV773">
        <v>8.2755999999999996E-2</v>
      </c>
      <c r="CW773">
        <v>0</v>
      </c>
      <c r="CX773">
        <v>0</v>
      </c>
      <c r="CY773">
        <v>0</v>
      </c>
      <c r="CZ773">
        <v>0</v>
      </c>
    </row>
    <row r="774" spans="1:104" x14ac:dyDescent="0.25">
      <c r="A774" t="str">
        <v>M:ICEUX</v>
      </c>
      <c r="B774" t="str">
        <v>NYLI Epoch International Choice Fund I</v>
      </c>
      <c r="C774" t="str">
        <v>5 Year Total Returns (Daily)</v>
      </c>
      <c r="D774">
        <v>0.194462</v>
      </c>
      <c r="E774">
        <v>0.12507199999999999</v>
      </c>
      <c r="F774">
        <v>0.38320700000000002</v>
      </c>
      <c r="G774">
        <v>0.28135500000000002</v>
      </c>
      <c r="H774">
        <v>0.35794700000000002</v>
      </c>
      <c r="I774">
        <v>0.45983400000000002</v>
      </c>
      <c r="J774">
        <v>0.115324</v>
      </c>
      <c r="K774">
        <v>0.23044400000000001</v>
      </c>
      <c r="L774">
        <v>0.186753</v>
      </c>
      <c r="M774">
        <v>3.0752000000000002E-2</v>
      </c>
      <c r="N774">
        <v>-0.106545</v>
      </c>
      <c r="O774">
        <v>2.5774999999999999E-2</v>
      </c>
      <c r="P774">
        <v>0.26540999999999998</v>
      </c>
      <c r="Q774">
        <v>0.54187300000000005</v>
      </c>
      <c r="R774">
        <v>0.456401</v>
      </c>
      <c r="S774">
        <v>0.60259300000000005</v>
      </c>
      <c r="T774">
        <v>0.50601799999999997</v>
      </c>
      <c r="U774">
        <v>0.41640300000000002</v>
      </c>
      <c r="V774">
        <v>0.31672699999999998</v>
      </c>
      <c r="W774">
        <v>5.8673999999999997E-2</v>
      </c>
      <c r="X774">
        <v>-7.1651999999999993E-2</v>
      </c>
      <c r="Y774">
        <v>0.25290600000000002</v>
      </c>
      <c r="Z774">
        <v>7.4509000000000006E-2</v>
      </c>
      <c r="AA774">
        <v>7.4038999999999994E-2</v>
      </c>
      <c r="AB774">
        <v>5.6471E-2</v>
      </c>
      <c r="AC774">
        <v>-4.4845999999999997E-2</v>
      </c>
      <c r="AD774">
        <v>0.16805</v>
      </c>
      <c r="AE774">
        <v>0.25062299999999998</v>
      </c>
      <c r="AF774">
        <v>0.25760499999999997</v>
      </c>
      <c r="AG774">
        <v>0.34482000000000002</v>
      </c>
      <c r="AH774">
        <v>0.40699299999999999</v>
      </c>
      <c r="AI774">
        <v>0.43274299999999999</v>
      </c>
      <c r="AJ774">
        <v>0.211393</v>
      </c>
      <c r="AK774">
        <v>0.24091899999999999</v>
      </c>
      <c r="AL774">
        <v>0.34283999999999998</v>
      </c>
      <c r="AM774">
        <v>8.3309999999999999E-3</v>
      </c>
      <c r="AN774">
        <v>4.6161000000000001E-2</v>
      </c>
      <c r="AO774">
        <v>0.15251899999999999</v>
      </c>
      <c r="AP774">
        <v>0.17077600000000001</v>
      </c>
      <c r="AQ774">
        <v>0.60092599999999996</v>
      </c>
      <c r="AR774">
        <v>0.35566900000000001</v>
      </c>
      <c r="AS774">
        <v>0.276285</v>
      </c>
      <c r="AT774">
        <v>0.40631800000000001</v>
      </c>
      <c r="AU774">
        <v>0.706457</v>
      </c>
      <c r="AV774">
        <v>1.0249010000000001</v>
      </c>
      <c r="AW774">
        <v>0.73089899999999997</v>
      </c>
      <c r="AX774">
        <v>0.35564299999999999</v>
      </c>
      <c r="AY774">
        <v>1.8963000000000001E-2</v>
      </c>
      <c r="AZ774">
        <v>-1.5610000000000001E-2</v>
      </c>
      <c r="BA774">
        <v>-0.11723600000000001</v>
      </c>
      <c r="BB774">
        <v>-0.198127</v>
      </c>
      <c r="BC774">
        <v>-0.237293</v>
      </c>
      <c r="BD774">
        <v>-9.1290999999999997E-2</v>
      </c>
      <c r="BE774">
        <v>-0.15701300000000001</v>
      </c>
      <c r="BF774">
        <v>-0.116503</v>
      </c>
      <c r="BG774">
        <v>0.118615</v>
      </c>
      <c r="BH774">
        <v>0.13089100000000001</v>
      </c>
      <c r="BI774">
        <v>0.15265300000000001</v>
      </c>
      <c r="BJ774">
        <v>0.14981</v>
      </c>
      <c r="BK774">
        <v>0.104715</v>
      </c>
      <c r="BL774">
        <v>0.28689300000000001</v>
      </c>
      <c r="BM774">
        <v>0.29993700000000001</v>
      </c>
      <c r="BN774">
        <v>0.46405099999999999</v>
      </c>
      <c r="BO774">
        <v>0.28952800000000001</v>
      </c>
      <c r="BP774">
        <v>8.7476999999999999E-2</v>
      </c>
      <c r="BQ774">
        <v>0.29011500000000001</v>
      </c>
      <c r="BR774">
        <v>0.86860400000000004</v>
      </c>
      <c r="BS774">
        <v>1.3732169999999999</v>
      </c>
      <c r="BT774">
        <v>1.952215</v>
      </c>
      <c r="BU774">
        <v>1.97235</v>
      </c>
      <c r="BV774">
        <v>2.2399650000000002</v>
      </c>
      <c r="BW774">
        <v>1.4952570000000001</v>
      </c>
      <c r="BX774">
        <v>1.2704139999999999</v>
      </c>
      <c r="BY774">
        <v>1.187692</v>
      </c>
      <c r="BZ774">
        <v>1.124719</v>
      </c>
      <c r="CA774">
        <v>0.92387900000000001</v>
      </c>
      <c r="CB774">
        <v>0.95680799999999999</v>
      </c>
      <c r="CC774">
        <v>0.59360400000000002</v>
      </c>
      <c r="CD774">
        <v>0.56875600000000004</v>
      </c>
      <c r="CE774">
        <v>0.29865399999999998</v>
      </c>
      <c r="CF774">
        <v>0.24345</v>
      </c>
      <c r="CG774">
        <v>0.27309899999999998</v>
      </c>
      <c r="CH774">
        <v>0.315946</v>
      </c>
      <c r="CI774">
        <v>0.23563100000000001</v>
      </c>
      <c r="CJ774">
        <v>0.208345</v>
      </c>
      <c r="CK774">
        <v>0.22453600000000001</v>
      </c>
      <c r="CL774">
        <v>0.25820100000000001</v>
      </c>
      <c r="CM774">
        <v>-7.2667999999999996E-2</v>
      </c>
      <c r="CN774">
        <v>-0.154916</v>
      </c>
      <c r="CO774">
        <v>9.9784999999999999E-2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</row>
    <row r="775" spans="1:104" x14ac:dyDescent="0.25">
      <c r="A775" t="str">
        <v>M:ICEUX</v>
      </c>
      <c r="B775" t="str">
        <v>NYLI Epoch International Choice Fund I</v>
      </c>
      <c r="C775" t="str">
        <v>10 Year Total Returns (Daily)</v>
      </c>
      <c r="D775">
        <v>0.47454099999999999</v>
      </c>
      <c r="E775">
        <v>0.40960800000000003</v>
      </c>
      <c r="F775">
        <v>0.48626799999999998</v>
      </c>
      <c r="G775">
        <v>0.37622499999999998</v>
      </c>
      <c r="H775">
        <v>0.42992599999999997</v>
      </c>
      <c r="I775">
        <v>0.39054800000000001</v>
      </c>
      <c r="J775">
        <v>0.30275400000000002</v>
      </c>
      <c r="K775">
        <v>0.53882200000000002</v>
      </c>
      <c r="L775">
        <v>0.49246699999999999</v>
      </c>
      <c r="M775">
        <v>0.38617600000000002</v>
      </c>
      <c r="N775">
        <v>0.25708599999999998</v>
      </c>
      <c r="O775">
        <v>0.46967199999999998</v>
      </c>
      <c r="P775">
        <v>0.53290899999999997</v>
      </c>
      <c r="Q775">
        <v>0.91334000000000004</v>
      </c>
      <c r="R775">
        <v>0.95571300000000003</v>
      </c>
      <c r="S775">
        <v>0.61594400000000005</v>
      </c>
      <c r="T775">
        <v>0.57553799999999999</v>
      </c>
      <c r="U775">
        <v>0.63243099999999997</v>
      </c>
      <c r="V775">
        <v>0.54159199999999996</v>
      </c>
      <c r="W775">
        <v>0.69486000000000003</v>
      </c>
      <c r="X775">
        <v>0.25853199999999998</v>
      </c>
      <c r="Y775">
        <v>0.59906400000000004</v>
      </c>
      <c r="Z775">
        <v>0.51110100000000003</v>
      </c>
      <c r="AA775">
        <v>0.825708</v>
      </c>
      <c r="AB775">
        <v>1.0974900000000001</v>
      </c>
      <c r="AC775">
        <v>0.65327400000000002</v>
      </c>
      <c r="AD775">
        <v>0.500529</v>
      </c>
      <c r="AE775">
        <v>0.274339</v>
      </c>
      <c r="AF775">
        <v>0.23797399999999999</v>
      </c>
      <c r="AG775">
        <v>0.173487</v>
      </c>
      <c r="AH775">
        <v>0.12823000000000001</v>
      </c>
      <c r="AI775">
        <v>9.2762999999999998E-2</v>
      </c>
      <c r="AJ775">
        <v>0.100804</v>
      </c>
      <c r="AK775">
        <v>4.6079000000000002E-2</v>
      </c>
      <c r="AL775">
        <v>0.186394</v>
      </c>
      <c r="AM775">
        <v>0.12793399999999999</v>
      </c>
      <c r="AN775">
        <v>0.18309500000000001</v>
      </c>
      <c r="AO775">
        <v>0.32845400000000002</v>
      </c>
      <c r="AP775">
        <v>0.34616999999999998</v>
      </c>
      <c r="AQ775">
        <v>0.768567</v>
      </c>
      <c r="AR775">
        <v>0.74460099999999996</v>
      </c>
      <c r="AS775">
        <v>0.65908999999999995</v>
      </c>
      <c r="AT775">
        <v>1.0589219999999999</v>
      </c>
      <c r="AU775">
        <v>1.2005239999999999</v>
      </c>
      <c r="AV775">
        <v>1.202034</v>
      </c>
      <c r="AW775">
        <v>1.233058</v>
      </c>
      <c r="AX775">
        <v>1.5331600000000001</v>
      </c>
      <c r="AY775">
        <v>1.400952</v>
      </c>
      <c r="AZ775">
        <v>1.8654109999999999</v>
      </c>
      <c r="BA775">
        <v>1.623885</v>
      </c>
      <c r="BB775">
        <v>1.598041</v>
      </c>
      <c r="BC775">
        <v>0.90315000000000001</v>
      </c>
      <c r="BD775">
        <v>1.063145</v>
      </c>
      <c r="BE775">
        <v>0.84419599999999995</v>
      </c>
      <c r="BF775">
        <v>0.87718200000000002</v>
      </c>
      <c r="BG775">
        <v>1.15208</v>
      </c>
      <c r="BH775">
        <v>1.2129380000000001</v>
      </c>
      <c r="BI775">
        <v>0.83687299999999998</v>
      </c>
      <c r="BJ775">
        <v>0.80377200000000004</v>
      </c>
      <c r="BK775">
        <v>0.434643</v>
      </c>
      <c r="BL775">
        <v>0.600186</v>
      </c>
      <c r="BM775">
        <v>0.654949</v>
      </c>
      <c r="BN775">
        <v>0.92661199999999999</v>
      </c>
      <c r="BO775">
        <v>0.59338000000000002</v>
      </c>
      <c r="BP775">
        <v>0.31404799999999999</v>
      </c>
      <c r="BQ775">
        <v>0.57979199999999997</v>
      </c>
      <c r="BR775">
        <v>1.3510800000000001</v>
      </c>
      <c r="BS775">
        <v>1.2007589999999999</v>
      </c>
      <c r="BT775">
        <v>1.4948680000000001</v>
      </c>
      <c r="BU775">
        <v>2.268948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</row>
    <row r="776" spans="1:104" x14ac:dyDescent="0.25">
      <c r="A776" t="str">
        <v>M:IEAOX</v>
      </c>
      <c r="B776" t="str">
        <v>Lazard International Equity Advantage Port Open</v>
      </c>
      <c r="C776" t="str">
        <v>Alpha (1Y)</v>
      </c>
      <c r="D776">
        <v>0</v>
      </c>
      <c r="E776">
        <v>5.9695999999999998</v>
      </c>
      <c r="F776">
        <v>5.6822999999999997</v>
      </c>
      <c r="G776">
        <v>7.1651999999999996</v>
      </c>
      <c r="H776">
        <v>5.6007999999999996</v>
      </c>
      <c r="I776">
        <v>4.7367999999999997</v>
      </c>
      <c r="J776">
        <v>7.5654000000000003</v>
      </c>
      <c r="K776">
        <v>4.7885999999999997</v>
      </c>
      <c r="L776">
        <v>6.2358000000000002</v>
      </c>
      <c r="M776">
        <v>4.4625000000000004</v>
      </c>
      <c r="N776">
        <v>3.7393000000000001</v>
      </c>
      <c r="O776">
        <v>4.9009</v>
      </c>
      <c r="P776">
        <v>2.1118999999999999</v>
      </c>
      <c r="Q776">
        <v>4.9439000000000002</v>
      </c>
      <c r="R776">
        <v>1.9611000000000001</v>
      </c>
      <c r="S776">
        <v>-2.2101999999999999</v>
      </c>
      <c r="T776">
        <v>-4.7042000000000002</v>
      </c>
      <c r="U776">
        <v>-4.91</v>
      </c>
      <c r="V776">
        <v>-4.0900999999999996</v>
      </c>
      <c r="W776">
        <v>-3.3433000000000002</v>
      </c>
      <c r="X776">
        <v>-2.7871000000000001</v>
      </c>
      <c r="Y776">
        <v>-4.5315000000000003</v>
      </c>
      <c r="Z776">
        <v>-5.1227999999999998</v>
      </c>
      <c r="AA776">
        <v>-4.2342000000000004</v>
      </c>
      <c r="AB776">
        <v>-2.5232000000000001</v>
      </c>
      <c r="AC776">
        <v>-2.6425000000000001</v>
      </c>
      <c r="AD776">
        <v>-2.3511000000000002</v>
      </c>
      <c r="AE776">
        <v>-2.7153</v>
      </c>
      <c r="AF776">
        <v>-2.3094000000000001</v>
      </c>
      <c r="AG776">
        <v>-0.30840000000000001</v>
      </c>
      <c r="AH776">
        <v>1.1304000000000001</v>
      </c>
      <c r="AI776">
        <v>-0.65200000000000002</v>
      </c>
      <c r="AJ776">
        <v>-2.1194999999999999</v>
      </c>
      <c r="AK776">
        <v>-5.4840999999999998</v>
      </c>
      <c r="AL776">
        <v>-3.8031999999999999</v>
      </c>
      <c r="AM776">
        <v>-1.8246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</row>
    <row r="777" spans="1:104" x14ac:dyDescent="0.25">
      <c r="A777" t="str">
        <v>M:IEAOX</v>
      </c>
      <c r="B777" t="str">
        <v>Lazard International Equity Advantage Port Open</v>
      </c>
      <c r="C777" t="str">
        <v>Historical Sharpe Ratio (3Y)</v>
      </c>
      <c r="D777">
        <v>0</v>
      </c>
      <c r="E777">
        <v>4.7300000000000002E-2</v>
      </c>
      <c r="F777">
        <v>0.26319999999999999</v>
      </c>
      <c r="G777">
        <v>0.121</v>
      </c>
      <c r="H777">
        <v>0.2094</v>
      </c>
      <c r="I777">
        <v>0.1991</v>
      </c>
      <c r="J777">
        <v>0.32179999999999997</v>
      </c>
      <c r="K777">
        <v>0.49419999999999997</v>
      </c>
      <c r="L777">
        <v>0.70309999999999995</v>
      </c>
      <c r="M777">
        <v>1.5800000000000002E-2</v>
      </c>
      <c r="N777">
        <v>-0.11509999999999999</v>
      </c>
      <c r="O777">
        <v>1.6199999999999999E-2</v>
      </c>
      <c r="P777">
        <v>0.25750000000000001</v>
      </c>
      <c r="Q777">
        <v>0.57310000000000005</v>
      </c>
      <c r="R777">
        <v>0.2218</v>
      </c>
      <c r="S777">
        <v>0.25240000000000001</v>
      </c>
      <c r="T777">
        <v>9.35E-2</v>
      </c>
      <c r="U777">
        <v>-2.64E-2</v>
      </c>
      <c r="V777">
        <v>-0.21809999999999999</v>
      </c>
      <c r="W777">
        <v>-0.19550000000000001</v>
      </c>
      <c r="X777">
        <v>-0.34539999999999998</v>
      </c>
      <c r="Y777">
        <v>0.44490000000000002</v>
      </c>
      <c r="Z777">
        <v>0.19400000000000001</v>
      </c>
      <c r="AA777">
        <v>0.49919999999999998</v>
      </c>
      <c r="AB777">
        <v>0.39150000000000001</v>
      </c>
      <c r="AC777">
        <v>-1.14E-2</v>
      </c>
      <c r="AD777">
        <v>0.6109</v>
      </c>
      <c r="AE777">
        <v>0.26500000000000001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</row>
    <row r="778" spans="1:104" x14ac:dyDescent="0.25">
      <c r="A778" t="str">
        <v>M:IEAOX</v>
      </c>
      <c r="B778" t="str">
        <v>Lazard International Equity Advantage Port Open</v>
      </c>
      <c r="C778" t="str">
        <v>Historical Sharpe Ratio (5Y)</v>
      </c>
      <c r="D778">
        <v>0</v>
      </c>
      <c r="E778">
        <v>0.21829999999999999</v>
      </c>
      <c r="F778">
        <v>0.37669999999999998</v>
      </c>
      <c r="G778">
        <v>0.28360000000000002</v>
      </c>
      <c r="H778">
        <v>0.26629999999999998</v>
      </c>
      <c r="I778">
        <v>0.30280000000000001</v>
      </c>
      <c r="J778">
        <v>4.7699999999999999E-2</v>
      </c>
      <c r="K778">
        <v>9.3100000000000002E-2</v>
      </c>
      <c r="L778">
        <v>3.85E-2</v>
      </c>
      <c r="M778">
        <v>-5.4699999999999999E-2</v>
      </c>
      <c r="N778">
        <v>-0.19670000000000001</v>
      </c>
      <c r="O778">
        <v>-1.47E-2</v>
      </c>
      <c r="P778">
        <v>0.21229999999999999</v>
      </c>
      <c r="Q778">
        <v>0.40539999999999998</v>
      </c>
      <c r="R778">
        <v>0.35249999999999998</v>
      </c>
      <c r="S778">
        <v>0.45150000000000001</v>
      </c>
      <c r="T778">
        <v>0.33829999999999999</v>
      </c>
      <c r="U778">
        <v>0.21790000000000001</v>
      </c>
      <c r="V778">
        <v>0.1057</v>
      </c>
      <c r="W778">
        <v>-5.4800000000000001E-2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</row>
    <row r="779" spans="1:104" x14ac:dyDescent="0.25">
      <c r="A779" t="str">
        <v>M:IEAOX</v>
      </c>
      <c r="B779" t="str">
        <v>Lazard International Equity Advantage Port Open</v>
      </c>
      <c r="C779" t="str">
        <v>Historical Sortino (3Y)</v>
      </c>
      <c r="D779">
        <v>0</v>
      </c>
      <c r="E779">
        <v>7.4300000000000005E-2</v>
      </c>
      <c r="F779">
        <v>0.41710000000000003</v>
      </c>
      <c r="G779">
        <v>0.19239999999999999</v>
      </c>
      <c r="H779">
        <v>0.33029999999999998</v>
      </c>
      <c r="I779">
        <v>0.31069999999999998</v>
      </c>
      <c r="J779">
        <v>0.50160000000000005</v>
      </c>
      <c r="K779">
        <v>0.76090000000000002</v>
      </c>
      <c r="L779">
        <v>1.1095999999999999</v>
      </c>
      <c r="M779">
        <v>1.7600000000000001E-2</v>
      </c>
      <c r="N779">
        <v>-0.1192</v>
      </c>
      <c r="O779">
        <v>1.61E-2</v>
      </c>
      <c r="P779">
        <v>0.24560000000000001</v>
      </c>
      <c r="Q779">
        <v>0.50149999999999995</v>
      </c>
      <c r="R779">
        <v>0.1981</v>
      </c>
      <c r="S779">
        <v>0.24</v>
      </c>
      <c r="T779">
        <v>9.4600000000000004E-2</v>
      </c>
      <c r="U779">
        <v>-2.8000000000000001E-2</v>
      </c>
      <c r="V779">
        <v>-0.2258</v>
      </c>
      <c r="W779">
        <v>-0.19869999999999999</v>
      </c>
      <c r="X779">
        <v>-0.32290000000000002</v>
      </c>
      <c r="Y779">
        <v>0.63009999999999999</v>
      </c>
      <c r="Z779">
        <v>0.28360000000000002</v>
      </c>
      <c r="AA779">
        <v>0.72740000000000005</v>
      </c>
      <c r="AB779">
        <v>0.55889999999999995</v>
      </c>
      <c r="AC779">
        <v>-1.66E-2</v>
      </c>
      <c r="AD779">
        <v>0.86899999999999999</v>
      </c>
      <c r="AE779">
        <v>0.35970000000000002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</row>
    <row r="780" spans="1:104" x14ac:dyDescent="0.25">
      <c r="A780" t="str">
        <v>M:IEAOX</v>
      </c>
      <c r="B780" t="str">
        <v>Lazard International Equity Advantage Port Open</v>
      </c>
      <c r="C780" t="str">
        <v>Historical Sortino (5Y)</v>
      </c>
      <c r="D780">
        <v>0</v>
      </c>
      <c r="E780">
        <v>0.23930000000000001</v>
      </c>
      <c r="F780">
        <v>0.4073</v>
      </c>
      <c r="G780">
        <v>0.30420000000000003</v>
      </c>
      <c r="H780">
        <v>0.29139999999999999</v>
      </c>
      <c r="I780">
        <v>0.33750000000000002</v>
      </c>
      <c r="J780">
        <v>5.3699999999999998E-2</v>
      </c>
      <c r="K780">
        <v>0.1067</v>
      </c>
      <c r="L780">
        <v>4.5199999999999997E-2</v>
      </c>
      <c r="M780">
        <v>-6.3200000000000006E-2</v>
      </c>
      <c r="N780">
        <v>-0.22120000000000001</v>
      </c>
      <c r="O780">
        <v>-1.5800000000000002E-2</v>
      </c>
      <c r="P780">
        <v>0.21640000000000001</v>
      </c>
      <c r="Q780">
        <v>0.39589999999999997</v>
      </c>
      <c r="R780">
        <v>0.32750000000000001</v>
      </c>
      <c r="S780">
        <v>0.42899999999999999</v>
      </c>
      <c r="T780">
        <v>0.33160000000000001</v>
      </c>
      <c r="U780">
        <v>0.21759999999999999</v>
      </c>
      <c r="V780">
        <v>0.1086</v>
      </c>
      <c r="W780">
        <v>-5.7599999999999998E-2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</row>
    <row r="781" spans="1:104" x14ac:dyDescent="0.25">
      <c r="A781" t="str">
        <v>M:IEAOX</v>
      </c>
      <c r="B781" t="str">
        <v>Lazard International Equity Advantage Port Open</v>
      </c>
      <c r="C781" t="str">
        <v>Alpha (3Y)</v>
      </c>
      <c r="D781">
        <v>0</v>
      </c>
      <c r="E781">
        <v>4.0218999999999996</v>
      </c>
      <c r="F781">
        <v>3.7639</v>
      </c>
      <c r="G781">
        <v>4.8118999999999996</v>
      </c>
      <c r="H781">
        <v>4.1939000000000002</v>
      </c>
      <c r="I781">
        <v>3.9386999999999999</v>
      </c>
      <c r="J781">
        <v>3.2801</v>
      </c>
      <c r="K781">
        <v>1.9797</v>
      </c>
      <c r="L781">
        <v>0.86580000000000001</v>
      </c>
      <c r="M781">
        <v>0.97809999999999997</v>
      </c>
      <c r="N781">
        <v>-0.41770000000000002</v>
      </c>
      <c r="O781">
        <v>-0.48720000000000002</v>
      </c>
      <c r="P781">
        <v>-1.48</v>
      </c>
      <c r="Q781">
        <v>-0.88300000000000001</v>
      </c>
      <c r="R781">
        <v>-2.387</v>
      </c>
      <c r="S781">
        <v>-2.8593999999999999</v>
      </c>
      <c r="T781">
        <v>-3.1032999999999999</v>
      </c>
      <c r="U781">
        <v>-3.8365</v>
      </c>
      <c r="V781">
        <v>-3.9516</v>
      </c>
      <c r="W781">
        <v>-3.3910999999999998</v>
      </c>
      <c r="X781">
        <v>-2.5249999999999999</v>
      </c>
      <c r="Y781">
        <v>-3.0070000000000001</v>
      </c>
      <c r="Z781">
        <v>-2.5427</v>
      </c>
      <c r="AA781">
        <v>-2.5051000000000001</v>
      </c>
      <c r="AB781">
        <v>-2.4403000000000001</v>
      </c>
      <c r="AC781">
        <v>-3.4581</v>
      </c>
      <c r="AD781">
        <v>-1.7728999999999999</v>
      </c>
      <c r="AE781">
        <v>-0.7359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</row>
    <row r="782" spans="1:104" x14ac:dyDescent="0.25">
      <c r="A782" t="str">
        <v>M:IEAOX</v>
      </c>
      <c r="B782" t="str">
        <v>Lazard International Equity Advantage Port Open</v>
      </c>
      <c r="C782" t="str">
        <v>Alpha (5Y)</v>
      </c>
      <c r="D782">
        <v>0</v>
      </c>
      <c r="E782">
        <v>2.4746000000000001</v>
      </c>
      <c r="F782">
        <v>1.8552999999999999</v>
      </c>
      <c r="G782">
        <v>1.9399</v>
      </c>
      <c r="H782">
        <v>1.1117999999999999</v>
      </c>
      <c r="I782">
        <v>0.55789999999999995</v>
      </c>
      <c r="J782">
        <v>2.1700000000000001E-2</v>
      </c>
      <c r="K782">
        <v>-0.21759999999999999</v>
      </c>
      <c r="L782">
        <v>-0.38290000000000002</v>
      </c>
      <c r="M782">
        <v>-0.72460000000000002</v>
      </c>
      <c r="N782">
        <v>-1.754</v>
      </c>
      <c r="O782">
        <v>-1.7158</v>
      </c>
      <c r="P782">
        <v>-1.9450000000000001</v>
      </c>
      <c r="Q782">
        <v>-1.5544</v>
      </c>
      <c r="R782">
        <v>-1.7949999999999999</v>
      </c>
      <c r="S782">
        <v>-2.2391000000000001</v>
      </c>
      <c r="T782">
        <v>-2.6924000000000001</v>
      </c>
      <c r="U782">
        <v>-3.7894999999999999</v>
      </c>
      <c r="V782">
        <v>-3.0182000000000002</v>
      </c>
      <c r="W782">
        <v>-2.0575000000000001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</row>
    <row r="783" spans="1:104" x14ac:dyDescent="0.25">
      <c r="A783" t="str">
        <v>M:IEAOX</v>
      </c>
      <c r="B783" t="str">
        <v>Lazard International Equity Advantage Port Open</v>
      </c>
      <c r="C783" t="str">
        <v>Beta (3Y)</v>
      </c>
      <c r="D783">
        <v>0</v>
      </c>
      <c r="E783">
        <v>1.0306999999999999</v>
      </c>
      <c r="F783">
        <v>1.0451999999999999</v>
      </c>
      <c r="G783">
        <v>1.0537000000000001</v>
      </c>
      <c r="H783">
        <v>1.0468999999999999</v>
      </c>
      <c r="I783">
        <v>1.0483</v>
      </c>
      <c r="J783">
        <v>1.0584</v>
      </c>
      <c r="K783">
        <v>1.0523</v>
      </c>
      <c r="L783">
        <v>1.0239</v>
      </c>
      <c r="M783">
        <v>1.0137</v>
      </c>
      <c r="N783">
        <v>0.98519999999999996</v>
      </c>
      <c r="O783">
        <v>0.97650000000000003</v>
      </c>
      <c r="P783">
        <v>0.96330000000000005</v>
      </c>
      <c r="Q783">
        <v>0.9647</v>
      </c>
      <c r="R783">
        <v>0.96009999999999995</v>
      </c>
      <c r="S783">
        <v>0.96560000000000001</v>
      </c>
      <c r="T783">
        <v>0.95960000000000001</v>
      </c>
      <c r="U783">
        <v>0.95750000000000002</v>
      </c>
      <c r="V783">
        <v>0.93430000000000002</v>
      </c>
      <c r="W783">
        <v>0.9446</v>
      </c>
      <c r="X783">
        <v>0.96260000000000001</v>
      </c>
      <c r="Y783">
        <v>0.98970000000000002</v>
      </c>
      <c r="Z783">
        <v>0.99309999999999998</v>
      </c>
      <c r="AA783">
        <v>0.99239999999999995</v>
      </c>
      <c r="AB783">
        <v>0.98780000000000001</v>
      </c>
      <c r="AC783">
        <v>0.94930000000000003</v>
      </c>
      <c r="AD783">
        <v>0.93269999999999997</v>
      </c>
      <c r="AE783">
        <v>0.90880000000000005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</row>
    <row r="784" spans="1:104" x14ac:dyDescent="0.25">
      <c r="A784" t="str">
        <v>M:IEAOX</v>
      </c>
      <c r="B784" t="str">
        <v>Lazard International Equity Advantage Port Open</v>
      </c>
      <c r="C784" t="str">
        <v>Beta (5Y)</v>
      </c>
      <c r="D784">
        <v>0</v>
      </c>
      <c r="E784">
        <v>0.99470000000000003</v>
      </c>
      <c r="F784">
        <v>0.997</v>
      </c>
      <c r="G784">
        <v>1.0022</v>
      </c>
      <c r="H784">
        <v>0.99609999999999999</v>
      </c>
      <c r="I784">
        <v>0.99399999999999999</v>
      </c>
      <c r="J784">
        <v>1.0016</v>
      </c>
      <c r="K784">
        <v>1.0084</v>
      </c>
      <c r="L784">
        <v>1.0048999999999999</v>
      </c>
      <c r="M784">
        <v>1.0073000000000001</v>
      </c>
      <c r="N784">
        <v>0.98499999999999999</v>
      </c>
      <c r="O784">
        <v>0.97629999999999995</v>
      </c>
      <c r="P784">
        <v>0.96850000000000003</v>
      </c>
      <c r="Q784">
        <v>0.97040000000000004</v>
      </c>
      <c r="R784">
        <v>0.96489999999999998</v>
      </c>
      <c r="S784">
        <v>0.96909999999999996</v>
      </c>
      <c r="T784">
        <v>0.96250000000000002</v>
      </c>
      <c r="U784">
        <v>0.95209999999999995</v>
      </c>
      <c r="V784">
        <v>0.93110000000000004</v>
      </c>
      <c r="W784">
        <v>0.93100000000000005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</row>
    <row r="785" spans="1:104" x14ac:dyDescent="0.25">
      <c r="A785" t="str">
        <v>M:IEAOX</v>
      </c>
      <c r="B785" t="str">
        <v>Lazard International Equity Advantage Port Open</v>
      </c>
      <c r="C785" t="str">
        <v>Annualized Standard Deviation of Monthly Returns (3Y Lookback)</v>
      </c>
      <c r="D785">
        <v>0</v>
      </c>
      <c r="E785">
        <v>0.16361800000000001</v>
      </c>
      <c r="F785">
        <v>0.16487099999999999</v>
      </c>
      <c r="G785">
        <v>0.16473399999999999</v>
      </c>
      <c r="H785">
        <v>0.16312599999999999</v>
      </c>
      <c r="I785">
        <v>0.16140599999999999</v>
      </c>
      <c r="J785">
        <v>0.16585900000000001</v>
      </c>
      <c r="K785">
        <v>0.16508200000000001</v>
      </c>
      <c r="L785">
        <v>0.17028099999999999</v>
      </c>
      <c r="M785">
        <v>0.22491800000000001</v>
      </c>
      <c r="N785">
        <v>0.21125099999999999</v>
      </c>
      <c r="O785">
        <v>0.20513899999999999</v>
      </c>
      <c r="P785">
        <v>0.19922000000000001</v>
      </c>
      <c r="Q785">
        <v>0.19225800000000001</v>
      </c>
      <c r="R785">
        <v>0.19580900000000001</v>
      </c>
      <c r="S785">
        <v>0.20056199999999999</v>
      </c>
      <c r="T785">
        <v>0.200741</v>
      </c>
      <c r="U785">
        <v>0.201483</v>
      </c>
      <c r="V785">
        <v>0.19614599999999999</v>
      </c>
      <c r="W785">
        <v>0.195327</v>
      </c>
      <c r="X785">
        <v>0.17347899999999999</v>
      </c>
      <c r="Y785">
        <v>0.116484</v>
      </c>
      <c r="Z785">
        <v>0.11722299999999999</v>
      </c>
      <c r="AA785">
        <v>0.11006299999999999</v>
      </c>
      <c r="AB785">
        <v>0.112737</v>
      </c>
      <c r="AC785">
        <v>0.114671</v>
      </c>
      <c r="AD785">
        <v>0.111012</v>
      </c>
      <c r="AE785">
        <v>0.12417300000000001</v>
      </c>
      <c r="AF785">
        <v>0.12595000000000001</v>
      </c>
      <c r="AG785">
        <v>0.122048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</row>
    <row r="786" spans="1:104" x14ac:dyDescent="0.25">
      <c r="A786" t="str">
        <v>M:IEAOX</v>
      </c>
      <c r="B786" t="str">
        <v>Lazard International Equity Advantage Port Open</v>
      </c>
      <c r="C786" t="str">
        <v>Annualized Standard Deviation of Monthly Returns (Since Inception)</v>
      </c>
      <c r="D786">
        <v>0</v>
      </c>
      <c r="E786">
        <v>0.16111900000000001</v>
      </c>
      <c r="F786">
        <v>0.16261400000000001</v>
      </c>
      <c r="G786">
        <v>0.16387199999999999</v>
      </c>
      <c r="H786">
        <v>0.16512199999999999</v>
      </c>
      <c r="I786">
        <v>0.16642499999999999</v>
      </c>
      <c r="J786">
        <v>0.16683899999999999</v>
      </c>
      <c r="K786">
        <v>0.16861100000000001</v>
      </c>
      <c r="L786">
        <v>0.170129</v>
      </c>
      <c r="M786">
        <v>0.17082</v>
      </c>
      <c r="N786">
        <v>0.16601299999999999</v>
      </c>
      <c r="O786">
        <v>0.16345399999999999</v>
      </c>
      <c r="P786">
        <v>0.16161600000000001</v>
      </c>
      <c r="Q786">
        <v>0.16064000000000001</v>
      </c>
      <c r="R786">
        <v>0.161799</v>
      </c>
      <c r="S786">
        <v>0.1646</v>
      </c>
      <c r="T786">
        <v>0.16706199999999999</v>
      </c>
      <c r="U786">
        <v>0.169484</v>
      </c>
      <c r="V786">
        <v>0.16831199999999999</v>
      </c>
      <c r="W786">
        <v>0.17133399999999999</v>
      </c>
      <c r="X786">
        <v>0.15981699999999999</v>
      </c>
      <c r="Y786">
        <v>0.12648499999999999</v>
      </c>
      <c r="Z786">
        <v>0.128105</v>
      </c>
      <c r="AA786">
        <v>0.12607399999999999</v>
      </c>
      <c r="AB786">
        <v>0.127049</v>
      </c>
      <c r="AC786">
        <v>0.12554999999999999</v>
      </c>
      <c r="AD786">
        <v>0.120075</v>
      </c>
      <c r="AE786">
        <v>0.12284299999999999</v>
      </c>
      <c r="AF786">
        <v>0.12595000000000001</v>
      </c>
      <c r="AG786">
        <v>0.122048</v>
      </c>
      <c r="AH786">
        <v>0.12754299999999999</v>
      </c>
      <c r="AI786">
        <v>0.13361000000000001</v>
      </c>
      <c r="AJ786">
        <v>0.13752300000000001</v>
      </c>
      <c r="AK786">
        <v>0.142151</v>
      </c>
      <c r="AL786">
        <v>0.151449</v>
      </c>
      <c r="AM786">
        <v>0.15495800000000001</v>
      </c>
      <c r="AN786">
        <v>0.16680200000000001</v>
      </c>
      <c r="AO786">
        <v>0.14200399999999999</v>
      </c>
      <c r="AP786">
        <v>0.119268</v>
      </c>
      <c r="AQ786">
        <v>9.7979999999999994E-3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</row>
    <row r="787" spans="1:104" x14ac:dyDescent="0.25">
      <c r="A787" t="str">
        <v>M:IEAOX</v>
      </c>
      <c r="B787" t="str">
        <v>Lazard International Equity Advantage Port Open</v>
      </c>
      <c r="C787" t="str">
        <v>Treynor Measure Historical (vs YCharts Benchmark) (3Y)</v>
      </c>
      <c r="D787">
        <v>0</v>
      </c>
      <c r="E787">
        <v>0.75060000000000004</v>
      </c>
      <c r="F787">
        <v>4.1509</v>
      </c>
      <c r="G787">
        <v>1.891</v>
      </c>
      <c r="H787">
        <v>3.2633999999999999</v>
      </c>
      <c r="I787">
        <v>3.0651999999999999</v>
      </c>
      <c r="J787">
        <v>5.0427</v>
      </c>
      <c r="K787">
        <v>7.7530000000000001</v>
      </c>
      <c r="L787">
        <v>11.6935</v>
      </c>
      <c r="M787">
        <v>0.34970000000000001</v>
      </c>
      <c r="N787">
        <v>-2.4674999999999998</v>
      </c>
      <c r="O787">
        <v>0.34079999999999999</v>
      </c>
      <c r="P787">
        <v>5.3244999999999996</v>
      </c>
      <c r="Q787">
        <v>11.4223</v>
      </c>
      <c r="R787">
        <v>4.524</v>
      </c>
      <c r="S787">
        <v>5.2435999999999998</v>
      </c>
      <c r="T787">
        <v>1.9552</v>
      </c>
      <c r="U787">
        <v>-0.55630000000000002</v>
      </c>
      <c r="V787">
        <v>-4.5787000000000004</v>
      </c>
      <c r="W787">
        <v>-4.0422000000000002</v>
      </c>
      <c r="X787">
        <v>-6.2247000000000003</v>
      </c>
      <c r="Y787">
        <v>5.2366000000000001</v>
      </c>
      <c r="Z787">
        <v>2.2905000000000002</v>
      </c>
      <c r="AA787">
        <v>5.5358999999999998</v>
      </c>
      <c r="AB787">
        <v>4.4687999999999999</v>
      </c>
      <c r="AC787">
        <v>-0.1381</v>
      </c>
      <c r="AD787">
        <v>7.2713000000000001</v>
      </c>
      <c r="AE787">
        <v>3.6208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</row>
    <row r="788" spans="1:104" x14ac:dyDescent="0.25">
      <c r="A788" t="str">
        <v>M:IEAOX</v>
      </c>
      <c r="B788" t="str">
        <v>Lazard International Equity Advantage Port Open</v>
      </c>
      <c r="C788" t="str">
        <v>Treynor Measure Historical (vs YCharts Benchmark) (5Y)</v>
      </c>
      <c r="D788">
        <v>0</v>
      </c>
      <c r="E788">
        <v>4.1342999999999996</v>
      </c>
      <c r="F788">
        <v>7.1369999999999996</v>
      </c>
      <c r="G788">
        <v>5.3350999999999997</v>
      </c>
      <c r="H788">
        <v>5.0867000000000004</v>
      </c>
      <c r="I788">
        <v>5.7942999999999998</v>
      </c>
      <c r="J788">
        <v>0.91249999999999998</v>
      </c>
      <c r="K788">
        <v>1.7877000000000001</v>
      </c>
      <c r="L788">
        <v>0.74119999999999997</v>
      </c>
      <c r="M788">
        <v>-1.0351999999999999</v>
      </c>
      <c r="N788">
        <v>-3.6642000000000001</v>
      </c>
      <c r="O788">
        <v>-0.26590000000000003</v>
      </c>
      <c r="P788">
        <v>3.7439</v>
      </c>
      <c r="Q788">
        <v>6.9772999999999996</v>
      </c>
      <c r="R788">
        <v>6.0387000000000004</v>
      </c>
      <c r="S788">
        <v>7.7157</v>
      </c>
      <c r="T788">
        <v>5.8986999999999998</v>
      </c>
      <c r="U788">
        <v>3.8734999999999999</v>
      </c>
      <c r="V788">
        <v>1.9196</v>
      </c>
      <c r="W788">
        <v>-1.0148999999999999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</row>
    <row r="789" spans="1:104" x14ac:dyDescent="0.25">
      <c r="A789" t="str">
        <v>M:IEAOX</v>
      </c>
      <c r="B789" t="str">
        <v>Lazard International Equity Advantage Port Open</v>
      </c>
      <c r="C789" t="str">
        <v>Treynor Measure Historical (vs YCharts Benchmark) (1Y)</v>
      </c>
      <c r="D789">
        <v>0</v>
      </c>
      <c r="E789">
        <v>6.5298999999999996</v>
      </c>
      <c r="F789">
        <v>26.1004</v>
      </c>
      <c r="G789">
        <v>13.834099999999999</v>
      </c>
      <c r="H789">
        <v>13.9101</v>
      </c>
      <c r="I789">
        <v>15.631600000000001</v>
      </c>
      <c r="J789">
        <v>23.023199999999999</v>
      </c>
      <c r="K789">
        <v>13.3003</v>
      </c>
      <c r="L789">
        <v>-2.0941999999999998</v>
      </c>
      <c r="M789">
        <v>-13.679600000000001</v>
      </c>
      <c r="N789">
        <v>-22.573799999999999</v>
      </c>
      <c r="O789">
        <v>-15.2752</v>
      </c>
      <c r="P789">
        <v>0.39579999999999999</v>
      </c>
      <c r="Q789">
        <v>12.1709</v>
      </c>
      <c r="R789">
        <v>25.780799999999999</v>
      </c>
      <c r="S789">
        <v>33.4651</v>
      </c>
      <c r="T789">
        <v>44.420699999999997</v>
      </c>
      <c r="U789">
        <v>5.0827999999999998</v>
      </c>
      <c r="V789">
        <v>-2.2942999999999998</v>
      </c>
      <c r="W789">
        <v>-9.6784999999999997</v>
      </c>
      <c r="X789">
        <v>-20.3185</v>
      </c>
      <c r="Y789">
        <v>14.8743</v>
      </c>
      <c r="Z789">
        <v>-8.7223000000000006</v>
      </c>
      <c r="AA789">
        <v>-5.2374000000000001</v>
      </c>
      <c r="AB789">
        <v>-8.8333999999999993</v>
      </c>
      <c r="AC789">
        <v>-18.7288</v>
      </c>
      <c r="AD789">
        <v>-2.1526999999999998</v>
      </c>
      <c r="AE789">
        <v>3.1095000000000002</v>
      </c>
      <c r="AF789">
        <v>13.054399999999999</v>
      </c>
      <c r="AG789">
        <v>26.006499999999999</v>
      </c>
      <c r="AH789">
        <v>20.138400000000001</v>
      </c>
      <c r="AI789">
        <v>19.350899999999999</v>
      </c>
      <c r="AJ789">
        <v>10.6828</v>
      </c>
      <c r="AK789">
        <v>-1.8574999999999999</v>
      </c>
      <c r="AL789">
        <v>4.7881999999999998</v>
      </c>
      <c r="AM789">
        <v>-12.5078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</row>
    <row r="790" spans="1:104" x14ac:dyDescent="0.25">
      <c r="A790" t="str">
        <v>M:IEAOX</v>
      </c>
      <c r="B790" t="str">
        <v>Lazard International Equity Advantage Port Open</v>
      </c>
      <c r="C790" t="str">
        <v>1 Year Total Returns (Daily)</v>
      </c>
      <c r="D790">
        <v>0.17461099999999999</v>
      </c>
      <c r="E790">
        <v>0.114912</v>
      </c>
      <c r="F790">
        <v>0.29311900000000002</v>
      </c>
      <c r="G790">
        <v>0.192658</v>
      </c>
      <c r="H790">
        <v>0.21791199999999999</v>
      </c>
      <c r="I790">
        <v>0.18757499999999999</v>
      </c>
      <c r="J790">
        <v>0.28064499999999998</v>
      </c>
      <c r="K790">
        <v>0.18248200000000001</v>
      </c>
      <c r="L790">
        <v>4.5269999999999998E-3</v>
      </c>
      <c r="M790">
        <v>-0.13596900000000001</v>
      </c>
      <c r="N790">
        <v>-0.24368200000000001</v>
      </c>
      <c r="O790">
        <v>-0.169824</v>
      </c>
      <c r="P790">
        <v>4.8529999999999997E-3</v>
      </c>
      <c r="Q790">
        <v>0.137544</v>
      </c>
      <c r="R790">
        <v>0.264762</v>
      </c>
      <c r="S790">
        <v>0.33775500000000003</v>
      </c>
      <c r="T790">
        <v>0.42650100000000002</v>
      </c>
      <c r="U790">
        <v>5.1428000000000001E-2</v>
      </c>
      <c r="V790">
        <v>-1.3223E-2</v>
      </c>
      <c r="W790">
        <v>-7.6552999999999996E-2</v>
      </c>
      <c r="X790">
        <v>-0.174259</v>
      </c>
      <c r="Y790">
        <v>0.17027400000000001</v>
      </c>
      <c r="Z790">
        <v>-6.2855999999999995E-2</v>
      </c>
      <c r="AA790">
        <v>-1.9966999999999999E-2</v>
      </c>
      <c r="AB790">
        <v>-6.7003999999999994E-2</v>
      </c>
      <c r="AC790">
        <v>-0.165217</v>
      </c>
      <c r="AD790">
        <v>-1.255E-3</v>
      </c>
      <c r="AE790">
        <v>4.1572999999999999E-2</v>
      </c>
      <c r="AF790">
        <v>0.128828</v>
      </c>
      <c r="AG790">
        <v>0.25024099999999999</v>
      </c>
      <c r="AH790">
        <v>0.204209</v>
      </c>
      <c r="AI790">
        <v>0.20441100000000001</v>
      </c>
      <c r="AJ790">
        <v>0.10999</v>
      </c>
      <c r="AK790">
        <v>-2.5803E-2</v>
      </c>
      <c r="AL790">
        <v>4.4580000000000002E-2</v>
      </c>
      <c r="AM790">
        <v>-0.10610799999999999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</row>
    <row r="791" spans="1:104" x14ac:dyDescent="0.25">
      <c r="A791" t="str">
        <v>M:IEAOX</v>
      </c>
      <c r="B791" t="str">
        <v>Lazard International Equity Advantage Port Open</v>
      </c>
      <c r="C791" t="str">
        <v>3 Year Total Returns (Daily)</v>
      </c>
      <c r="D791">
        <v>0.25809399999999999</v>
      </c>
      <c r="E791">
        <v>0.14930599999999999</v>
      </c>
      <c r="F791">
        <v>0.25711600000000001</v>
      </c>
      <c r="G791">
        <v>0.14888899999999999</v>
      </c>
      <c r="H791">
        <v>0.180116</v>
      </c>
      <c r="I791">
        <v>0.16810900000000001</v>
      </c>
      <c r="J791">
        <v>0.229549</v>
      </c>
      <c r="K791">
        <v>0.31323099999999998</v>
      </c>
      <c r="L791">
        <v>0.439913</v>
      </c>
      <c r="M791">
        <v>3.3645000000000001E-2</v>
      </c>
      <c r="N791">
        <v>-5.6085999999999997E-2</v>
      </c>
      <c r="O791">
        <v>2.5555000000000001E-2</v>
      </c>
      <c r="P791">
        <v>0.18363699999999999</v>
      </c>
      <c r="Q791">
        <v>0.39970099999999997</v>
      </c>
      <c r="R791">
        <v>0.16959099999999999</v>
      </c>
      <c r="S791">
        <v>0.19910600000000001</v>
      </c>
      <c r="T791">
        <v>9.8995E-2</v>
      </c>
      <c r="U791">
        <v>2.7165999999999999E-2</v>
      </c>
      <c r="V791">
        <v>-8.0700999999999995E-2</v>
      </c>
      <c r="W791">
        <v>-6.5462999999999993E-2</v>
      </c>
      <c r="X791">
        <v>-0.12492300000000001</v>
      </c>
      <c r="Y791">
        <v>0.217279</v>
      </c>
      <c r="Z791">
        <v>0.116938</v>
      </c>
      <c r="AA791">
        <v>0.25824000000000003</v>
      </c>
      <c r="AB791">
        <v>0.174981</v>
      </c>
      <c r="AC791">
        <v>2.5429E-2</v>
      </c>
      <c r="AD791">
        <v>0.269341</v>
      </c>
      <c r="AE791">
        <v>0.117894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</row>
    <row r="792" spans="1:104" x14ac:dyDescent="0.25">
      <c r="A792" t="str">
        <v>M:IEAOX</v>
      </c>
      <c r="B792" t="str">
        <v>Lazard International Equity Advantage Port Open</v>
      </c>
      <c r="C792" t="str">
        <v>5 Year Total Returns (Daily)</v>
      </c>
      <c r="D792">
        <v>0.45729300000000001</v>
      </c>
      <c r="E792">
        <v>0.37462200000000001</v>
      </c>
      <c r="F792">
        <v>0.56892799999999999</v>
      </c>
      <c r="G792">
        <v>0.43526399999999998</v>
      </c>
      <c r="H792">
        <v>0.41256900000000002</v>
      </c>
      <c r="I792">
        <v>0.449546</v>
      </c>
      <c r="J792">
        <v>0.13702700000000001</v>
      </c>
      <c r="K792">
        <v>0.177124</v>
      </c>
      <c r="L792">
        <v>0.10932799999999999</v>
      </c>
      <c r="M792">
        <v>7.7710000000000001E-3</v>
      </c>
      <c r="N792">
        <v>-0.120633</v>
      </c>
      <c r="O792">
        <v>3.7871000000000002E-2</v>
      </c>
      <c r="P792">
        <v>0.25435600000000003</v>
      </c>
      <c r="Q792">
        <v>0.45591999999999999</v>
      </c>
      <c r="R792">
        <v>0.39398</v>
      </c>
      <c r="S792">
        <v>0.50573199999999996</v>
      </c>
      <c r="T792">
        <v>0.385598</v>
      </c>
      <c r="U792">
        <v>0.26174799999999998</v>
      </c>
      <c r="V792">
        <v>0.15130199999999999</v>
      </c>
      <c r="W792">
        <v>6.1339999999999997E-3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</row>
    <row r="793" spans="1:104" x14ac:dyDescent="0.25">
      <c r="A793" t="str">
        <v>M:IEAOX</v>
      </c>
      <c r="B793" t="str">
        <v>Lazard International Equity Advantage Port Open</v>
      </c>
      <c r="C793" t="str">
        <v>10 Year Total Returns (Daily)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</row>
    <row r="794" spans="1:104" x14ac:dyDescent="0.25">
      <c r="A794" t="str">
        <v>M:IHOVX</v>
      </c>
      <c r="B794" t="str">
        <v>Hartford International Opportunities Fund R6</v>
      </c>
      <c r="C794" t="str">
        <v>Alpha (1Y)</v>
      </c>
      <c r="D794">
        <v>0</v>
      </c>
      <c r="E794">
        <v>2.9731999999999998</v>
      </c>
      <c r="F794">
        <v>4.6155999999999997</v>
      </c>
      <c r="G794">
        <v>1.2528999999999999</v>
      </c>
      <c r="H794">
        <v>-0.22720000000000001</v>
      </c>
      <c r="I794">
        <v>-2.93</v>
      </c>
      <c r="J794">
        <v>-4.9886999999999997</v>
      </c>
      <c r="K794">
        <v>-0.91649999999999998</v>
      </c>
      <c r="L794">
        <v>-0.20530000000000001</v>
      </c>
      <c r="M794">
        <v>-0.4955</v>
      </c>
      <c r="N794">
        <v>-0.52049999999999996</v>
      </c>
      <c r="O794">
        <v>1.5815999999999999</v>
      </c>
      <c r="P794">
        <v>-0.30659999999999998</v>
      </c>
      <c r="Q794">
        <v>0.14849999999999999</v>
      </c>
      <c r="R794">
        <v>0.79649999999999999</v>
      </c>
      <c r="S794">
        <v>2.9590999999999998</v>
      </c>
      <c r="T794">
        <v>10.951000000000001</v>
      </c>
      <c r="U794">
        <v>10.356</v>
      </c>
      <c r="V794">
        <v>9.1826000000000008</v>
      </c>
      <c r="W794">
        <v>5.1425000000000001</v>
      </c>
      <c r="X794">
        <v>1.7532000000000001</v>
      </c>
      <c r="Y794">
        <v>4.0319000000000003</v>
      </c>
      <c r="Z794">
        <v>-0.1769</v>
      </c>
      <c r="AA794">
        <v>-1.1599999999999999</v>
      </c>
      <c r="AB794">
        <v>-2.1619000000000002</v>
      </c>
      <c r="AC794">
        <v>-2.6013000000000002</v>
      </c>
      <c r="AD794">
        <v>-2.3877000000000002</v>
      </c>
      <c r="AE794">
        <v>-2.0057</v>
      </c>
      <c r="AF794">
        <v>-1.7265999999999999</v>
      </c>
      <c r="AG794">
        <v>-4.9107000000000003</v>
      </c>
      <c r="AH794">
        <v>-3.2801999999999998</v>
      </c>
      <c r="AI794">
        <v>-0.80979999999999996</v>
      </c>
      <c r="AJ794">
        <v>-0.65549999999999997</v>
      </c>
      <c r="AK794">
        <v>-2.8519999999999999</v>
      </c>
      <c r="AL794">
        <v>-1.1358999999999999</v>
      </c>
      <c r="AM794">
        <v>0.79930000000000001</v>
      </c>
      <c r="AN794">
        <v>2.2040000000000002</v>
      </c>
      <c r="AO794">
        <v>5.8944999999999999</v>
      </c>
      <c r="AP794">
        <v>6.4555999999999996</v>
      </c>
      <c r="AQ794">
        <v>3.2189000000000001</v>
      </c>
      <c r="AR794">
        <v>3.0735000000000001</v>
      </c>
      <c r="AS794">
        <v>-0.6925</v>
      </c>
      <c r="AT794">
        <v>0.81159999999999999</v>
      </c>
      <c r="AU794">
        <v>-0.18429999999999999</v>
      </c>
      <c r="AV794">
        <v>5.3735999999999997</v>
      </c>
      <c r="AW794">
        <v>7.3640999999999996</v>
      </c>
      <c r="AX794">
        <v>4.726</v>
      </c>
      <c r="AY794">
        <v>4.0350999999999999</v>
      </c>
      <c r="AZ794">
        <v>0.86509999999999998</v>
      </c>
      <c r="BA794">
        <v>6.1352000000000002</v>
      </c>
      <c r="BB794">
        <v>6.5202</v>
      </c>
      <c r="BC794">
        <v>3.1905999999999999</v>
      </c>
      <c r="BD794">
        <v>3.5594000000000001</v>
      </c>
      <c r="BE794">
        <v>-0.1522</v>
      </c>
      <c r="BF794">
        <v>-1.5873999999999999</v>
      </c>
      <c r="BG794">
        <v>1.4567000000000001</v>
      </c>
      <c r="BH794">
        <v>-0.4204</v>
      </c>
      <c r="BI794">
        <v>3.0950000000000002</v>
      </c>
      <c r="BJ794">
        <v>2.0697999999999999</v>
      </c>
      <c r="BK794">
        <v>-0.89090000000000003</v>
      </c>
      <c r="BL794">
        <v>-5.5533000000000001</v>
      </c>
      <c r="BM794">
        <v>-10.0184</v>
      </c>
      <c r="BN794">
        <v>1.2237</v>
      </c>
      <c r="BO794">
        <v>-1.7678</v>
      </c>
      <c r="BP794">
        <v>-1.8179000000000001</v>
      </c>
      <c r="BQ794">
        <v>-2.5672999999999999</v>
      </c>
      <c r="BR794">
        <v>1.6165</v>
      </c>
      <c r="BS794">
        <v>8.9777000000000005</v>
      </c>
      <c r="BT794">
        <v>8.4382000000000001</v>
      </c>
      <c r="BU794">
        <v>10.2829</v>
      </c>
      <c r="BV794">
        <v>1.3392999999999999</v>
      </c>
      <c r="BW794">
        <v>-4.8798000000000004</v>
      </c>
      <c r="BX794">
        <v>-2.2753999999999999</v>
      </c>
      <c r="BY794">
        <v>-3.3826000000000001</v>
      </c>
      <c r="BZ794">
        <v>-4.6894</v>
      </c>
      <c r="CA794">
        <v>-2.548</v>
      </c>
      <c r="CB794">
        <v>-1.7982</v>
      </c>
      <c r="CC794">
        <v>-1.1137999999999999</v>
      </c>
      <c r="CD794">
        <v>1.5293000000000001</v>
      </c>
      <c r="CE794">
        <v>-3.8984000000000001</v>
      </c>
      <c r="CF794">
        <v>-3.4548999999999999</v>
      </c>
      <c r="CG794">
        <v>-3.2238000000000002</v>
      </c>
      <c r="CH794">
        <v>-3.4041999999999999</v>
      </c>
      <c r="CI794">
        <v>1.2283999999999999</v>
      </c>
      <c r="CJ794">
        <v>-5.7115</v>
      </c>
      <c r="CK794">
        <v>-9.9587000000000003</v>
      </c>
      <c r="CL794">
        <v>-8.2363999999999997</v>
      </c>
      <c r="CM794">
        <v>-6.5183</v>
      </c>
      <c r="CN794">
        <v>-2.7461000000000002</v>
      </c>
      <c r="CO794">
        <v>-3.5049999999999999</v>
      </c>
      <c r="CP794">
        <v>-3.0276000000000001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</row>
    <row r="795" spans="1:104" x14ac:dyDescent="0.25">
      <c r="A795" t="str">
        <v>M:IHOVX</v>
      </c>
      <c r="B795" t="str">
        <v>Hartford International Opportunities Fund R6</v>
      </c>
      <c r="C795" t="str">
        <v>Historical Sharpe Ratio (3Y)</v>
      </c>
      <c r="D795">
        <v>0</v>
      </c>
      <c r="E795">
        <v>-0.25080000000000002</v>
      </c>
      <c r="F795">
        <v>-4.7E-2</v>
      </c>
      <c r="G795">
        <v>-0.16289999999999999</v>
      </c>
      <c r="H795">
        <v>-9.1499999999999998E-2</v>
      </c>
      <c r="I795">
        <v>-0.15870000000000001</v>
      </c>
      <c r="J795">
        <v>1E-3</v>
      </c>
      <c r="K795">
        <v>0.33810000000000001</v>
      </c>
      <c r="L795">
        <v>0.66439999999999999</v>
      </c>
      <c r="M795">
        <v>6.6100000000000006E-2</v>
      </c>
      <c r="N795">
        <v>-4.8999999999999998E-3</v>
      </c>
      <c r="O795">
        <v>0.11799999999999999</v>
      </c>
      <c r="P795">
        <v>0.44700000000000001</v>
      </c>
      <c r="Q795">
        <v>0.86360000000000003</v>
      </c>
      <c r="R795">
        <v>0.47149999999999997</v>
      </c>
      <c r="S795">
        <v>0.45850000000000002</v>
      </c>
      <c r="T795">
        <v>0.30330000000000001</v>
      </c>
      <c r="U795">
        <v>0.28610000000000002</v>
      </c>
      <c r="V795">
        <v>7.5399999999999995E-2</v>
      </c>
      <c r="W795">
        <v>1.2699999999999999E-2</v>
      </c>
      <c r="X795">
        <v>-0.2306</v>
      </c>
      <c r="Y795">
        <v>0.57199999999999995</v>
      </c>
      <c r="Z795">
        <v>0.26519999999999999</v>
      </c>
      <c r="AA795">
        <v>0.54959999999999998</v>
      </c>
      <c r="AB795">
        <v>0.41839999999999999</v>
      </c>
      <c r="AC795">
        <v>-6.3E-3</v>
      </c>
      <c r="AD795">
        <v>0.61099999999999999</v>
      </c>
      <c r="AE795">
        <v>0.36680000000000001</v>
      </c>
      <c r="AF795">
        <v>0.52500000000000002</v>
      </c>
      <c r="AG795">
        <v>0.71089999999999998</v>
      </c>
      <c r="AH795">
        <v>0.52900000000000003</v>
      </c>
      <c r="AI795">
        <v>0.221</v>
      </c>
      <c r="AJ795">
        <v>0.1867</v>
      </c>
      <c r="AK795">
        <v>-5.0700000000000002E-2</v>
      </c>
      <c r="AL795">
        <v>0.20910000000000001</v>
      </c>
      <c r="AM795">
        <v>0.28920000000000001</v>
      </c>
      <c r="AN795">
        <v>0.32519999999999999</v>
      </c>
      <c r="AO795">
        <v>0.4985</v>
      </c>
      <c r="AP795">
        <v>0.5877</v>
      </c>
      <c r="AQ795">
        <v>1.1035999999999999</v>
      </c>
      <c r="AR795">
        <v>0.75849999999999995</v>
      </c>
      <c r="AS795">
        <v>0.9829</v>
      </c>
      <c r="AT795">
        <v>1.1834</v>
      </c>
      <c r="AU795">
        <v>0.52090000000000003</v>
      </c>
      <c r="AV795">
        <v>0.42649999999999999</v>
      </c>
      <c r="AW795">
        <v>0.50649999999999995</v>
      </c>
      <c r="AX795">
        <v>0.50080000000000002</v>
      </c>
      <c r="AY795">
        <v>0.67859999999999998</v>
      </c>
      <c r="AZ795">
        <v>0.30740000000000001</v>
      </c>
      <c r="BA795">
        <v>0.31609999999999999</v>
      </c>
      <c r="BB795">
        <v>0.25619999999999998</v>
      </c>
      <c r="BC795">
        <v>0.47499999999999998</v>
      </c>
      <c r="BD795">
        <v>0.95320000000000005</v>
      </c>
      <c r="BE795">
        <v>0.41260000000000002</v>
      </c>
      <c r="BF795">
        <v>4.65E-2</v>
      </c>
      <c r="BG795">
        <v>1.83E-2</v>
      </c>
      <c r="BH795">
        <v>-6.6E-3</v>
      </c>
      <c r="BI795">
        <v>-0.16089999999999999</v>
      </c>
      <c r="BJ795">
        <v>-0.19939999999999999</v>
      </c>
      <c r="BK795">
        <v>-0.29630000000000001</v>
      </c>
      <c r="BL795">
        <v>-7.5700000000000003E-2</v>
      </c>
      <c r="BM795">
        <v>-9.9400000000000002E-2</v>
      </c>
      <c r="BN795">
        <v>-1.9599999999999999E-2</v>
      </c>
      <c r="BO795">
        <v>-0.2258</v>
      </c>
      <c r="BP795">
        <v>-0.52510000000000001</v>
      </c>
      <c r="BQ795">
        <v>-0.2782</v>
      </c>
      <c r="BR795">
        <v>2.5399999999999999E-2</v>
      </c>
      <c r="BS795">
        <v>0.81389999999999996</v>
      </c>
      <c r="BT795">
        <v>0.87709999999999999</v>
      </c>
      <c r="BU795">
        <v>1.2464999999999999</v>
      </c>
      <c r="BV795">
        <v>1.5952999999999999</v>
      </c>
      <c r="BW795">
        <v>1.4297</v>
      </c>
      <c r="BX795">
        <v>1.1577</v>
      </c>
      <c r="BY795">
        <v>1.2407999999999999</v>
      </c>
      <c r="BZ795">
        <v>1.3546</v>
      </c>
      <c r="CA795">
        <v>1.5399</v>
      </c>
      <c r="CB795">
        <v>2.3037999999999998</v>
      </c>
      <c r="CC795">
        <v>1.5251999999999999</v>
      </c>
      <c r="CD795">
        <v>1.6363000000000001</v>
      </c>
      <c r="CE795">
        <v>0.47699999999999998</v>
      </c>
      <c r="CF795">
        <v>0.33710000000000001</v>
      </c>
      <c r="CG795">
        <v>0.3664</v>
      </c>
      <c r="CH795">
        <v>0.29659999999999997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</row>
    <row r="796" spans="1:104" x14ac:dyDescent="0.25">
      <c r="A796" t="str">
        <v>M:IHOVX</v>
      </c>
      <c r="B796" t="str">
        <v>Hartford International Opportunities Fund R6</v>
      </c>
      <c r="C796" t="str">
        <v>Historical Sharpe Ratio (5Y)</v>
      </c>
      <c r="D796">
        <v>0</v>
      </c>
      <c r="E796">
        <v>0.14899999999999999</v>
      </c>
      <c r="F796">
        <v>0.31319999999999998</v>
      </c>
      <c r="G796">
        <v>0.23230000000000001</v>
      </c>
      <c r="H796">
        <v>0.25309999999999999</v>
      </c>
      <c r="I796">
        <v>0.34420000000000001</v>
      </c>
      <c r="J796">
        <v>6.9900000000000004E-2</v>
      </c>
      <c r="K796">
        <v>0.13370000000000001</v>
      </c>
      <c r="L796">
        <v>7.8200000000000006E-2</v>
      </c>
      <c r="M796">
        <v>3.3399999999999999E-2</v>
      </c>
      <c r="N796">
        <v>-6.9099999999999995E-2</v>
      </c>
      <c r="O796">
        <v>0.10009999999999999</v>
      </c>
      <c r="P796">
        <v>0.35570000000000002</v>
      </c>
      <c r="Q796">
        <v>0.55840000000000001</v>
      </c>
      <c r="R796">
        <v>0.4965</v>
      </c>
      <c r="S796">
        <v>0.59330000000000005</v>
      </c>
      <c r="T796">
        <v>0.51339999999999997</v>
      </c>
      <c r="U796">
        <v>0.47489999999999999</v>
      </c>
      <c r="V796">
        <v>0.3125</v>
      </c>
      <c r="W796">
        <v>0.1149</v>
      </c>
      <c r="X796">
        <v>-9.5399999999999999E-2</v>
      </c>
      <c r="Y796">
        <v>0.36780000000000002</v>
      </c>
      <c r="Z796">
        <v>0.1963</v>
      </c>
      <c r="AA796">
        <v>0.158</v>
      </c>
      <c r="AB796">
        <v>0.1797</v>
      </c>
      <c r="AC796">
        <v>-4.9399999999999999E-2</v>
      </c>
      <c r="AD796">
        <v>0.38169999999999998</v>
      </c>
      <c r="AE796">
        <v>0.57369999999999999</v>
      </c>
      <c r="AF796">
        <v>0.64539999999999997</v>
      </c>
      <c r="AG796">
        <v>0.7107</v>
      </c>
      <c r="AH796">
        <v>0.748</v>
      </c>
      <c r="AI796">
        <v>0.74990000000000001</v>
      </c>
      <c r="AJ796">
        <v>0.51839999999999997</v>
      </c>
      <c r="AK796">
        <v>0.60089999999999999</v>
      </c>
      <c r="AL796">
        <v>0.70489999999999997</v>
      </c>
      <c r="AM796">
        <v>0.20219999999999999</v>
      </c>
      <c r="AN796">
        <v>0.21859999999999999</v>
      </c>
      <c r="AO796">
        <v>0.28699999999999998</v>
      </c>
      <c r="AP796">
        <v>0.34860000000000002</v>
      </c>
      <c r="AQ796">
        <v>0.74390000000000001</v>
      </c>
      <c r="AR796">
        <v>0.47789999999999999</v>
      </c>
      <c r="AS796">
        <v>0.4204</v>
      </c>
      <c r="AT796">
        <v>0.48449999999999999</v>
      </c>
      <c r="AU796">
        <v>0.8014</v>
      </c>
      <c r="AV796">
        <v>0.97589999999999999</v>
      </c>
      <c r="AW796">
        <v>0.71130000000000004</v>
      </c>
      <c r="AX796">
        <v>0.38440000000000002</v>
      </c>
      <c r="AY796">
        <v>3.95E-2</v>
      </c>
      <c r="AZ796">
        <v>2.4799999999999999E-2</v>
      </c>
      <c r="BA796">
        <v>-8.6699999999999999E-2</v>
      </c>
      <c r="BB796">
        <v>-0.1062</v>
      </c>
      <c r="BC796">
        <v>-8.0399999999999999E-2</v>
      </c>
      <c r="BD796">
        <v>1.7999999999999999E-2</v>
      </c>
      <c r="BE796">
        <v>-7.0400000000000004E-2</v>
      </c>
      <c r="BF796">
        <v>-3.7199999999999997E-2</v>
      </c>
      <c r="BG796">
        <v>0.159</v>
      </c>
      <c r="BH796">
        <v>0.14399999999999999</v>
      </c>
      <c r="BI796">
        <v>0.18809999999999999</v>
      </c>
      <c r="BJ796">
        <v>0.14599999999999999</v>
      </c>
      <c r="BK796">
        <v>8.5099999999999995E-2</v>
      </c>
      <c r="BL796">
        <v>0.21379999999999999</v>
      </c>
      <c r="BM796">
        <v>0.17</v>
      </c>
      <c r="BN796">
        <v>0.26250000000000001</v>
      </c>
      <c r="BO796">
        <v>8.5900000000000004E-2</v>
      </c>
      <c r="BP796">
        <v>-0.1163</v>
      </c>
      <c r="BQ796">
        <v>6.1100000000000002E-2</v>
      </c>
      <c r="BR796">
        <v>0.5232</v>
      </c>
      <c r="BS796">
        <v>1.0637000000000001</v>
      </c>
      <c r="BT796">
        <v>1.3709</v>
      </c>
      <c r="BU796">
        <v>1.4676</v>
      </c>
      <c r="BV796">
        <v>1.5168999999999999</v>
      </c>
      <c r="BW796">
        <v>0.89049999999999996</v>
      </c>
      <c r="BX796">
        <v>0.65510000000000002</v>
      </c>
      <c r="BY796">
        <v>0.62980000000000003</v>
      </c>
      <c r="BZ796">
        <v>0.62109999999999999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</row>
    <row r="797" spans="1:104" x14ac:dyDescent="0.25">
      <c r="A797" t="str">
        <v>M:IHOVX</v>
      </c>
      <c r="B797" t="str">
        <v>Hartford International Opportunities Fund R6</v>
      </c>
      <c r="C797" t="str">
        <v>Historical Sortino (3Y)</v>
      </c>
      <c r="D797">
        <v>0</v>
      </c>
      <c r="E797">
        <v>-0.3871</v>
      </c>
      <c r="F797">
        <v>-7.4200000000000002E-2</v>
      </c>
      <c r="G797">
        <v>-0.25840000000000002</v>
      </c>
      <c r="H797">
        <v>-0.14399999999999999</v>
      </c>
      <c r="I797">
        <v>-0.25669999999999998</v>
      </c>
      <c r="J797">
        <v>1.6999999999999999E-3</v>
      </c>
      <c r="K797">
        <v>0.53310000000000002</v>
      </c>
      <c r="L797">
        <v>1.1545000000000001</v>
      </c>
      <c r="M797">
        <v>7.7399999999999997E-2</v>
      </c>
      <c r="N797">
        <v>-5.4000000000000003E-3</v>
      </c>
      <c r="O797">
        <v>0.1244</v>
      </c>
      <c r="P797">
        <v>0.45300000000000001</v>
      </c>
      <c r="Q797">
        <v>0.79179999999999995</v>
      </c>
      <c r="R797">
        <v>0.44240000000000002</v>
      </c>
      <c r="S797">
        <v>0.4652</v>
      </c>
      <c r="T797">
        <v>0.32369999999999999</v>
      </c>
      <c r="U797">
        <v>0.31440000000000001</v>
      </c>
      <c r="V797">
        <v>8.2400000000000001E-2</v>
      </c>
      <c r="W797">
        <v>1.37E-2</v>
      </c>
      <c r="X797">
        <v>-0.22739999999999999</v>
      </c>
      <c r="Y797">
        <v>0.86460000000000004</v>
      </c>
      <c r="Z797">
        <v>0.41049999999999998</v>
      </c>
      <c r="AA797">
        <v>0.83579999999999999</v>
      </c>
      <c r="AB797">
        <v>0.63190000000000002</v>
      </c>
      <c r="AC797">
        <v>-9.4000000000000004E-3</v>
      </c>
      <c r="AD797">
        <v>0.95069999999999999</v>
      </c>
      <c r="AE797">
        <v>0.52190000000000003</v>
      </c>
      <c r="AF797">
        <v>0.75209999999999999</v>
      </c>
      <c r="AG797">
        <v>0.93389999999999995</v>
      </c>
      <c r="AH797">
        <v>0.73240000000000005</v>
      </c>
      <c r="AI797">
        <v>0.31190000000000001</v>
      </c>
      <c r="AJ797">
        <v>0.26250000000000001</v>
      </c>
      <c r="AK797">
        <v>-7.2800000000000004E-2</v>
      </c>
      <c r="AL797">
        <v>0.29010000000000002</v>
      </c>
      <c r="AM797">
        <v>0.39800000000000002</v>
      </c>
      <c r="AN797">
        <v>0.46579999999999999</v>
      </c>
      <c r="AO797">
        <v>0.71430000000000005</v>
      </c>
      <c r="AP797">
        <v>0.83850000000000002</v>
      </c>
      <c r="AQ797">
        <v>1.6884999999999999</v>
      </c>
      <c r="AR797">
        <v>1.0528</v>
      </c>
      <c r="AS797">
        <v>1.4487000000000001</v>
      </c>
      <c r="AT797">
        <v>1.7494000000000001</v>
      </c>
      <c r="AU797">
        <v>0.66049999999999998</v>
      </c>
      <c r="AV797">
        <v>0.56820000000000004</v>
      </c>
      <c r="AW797">
        <v>0.65639999999999998</v>
      </c>
      <c r="AX797">
        <v>0.66290000000000004</v>
      </c>
      <c r="AY797">
        <v>0.92830000000000001</v>
      </c>
      <c r="AZ797">
        <v>0.40350000000000003</v>
      </c>
      <c r="BA797">
        <v>0.43269999999999997</v>
      </c>
      <c r="BB797">
        <v>0.35489999999999999</v>
      </c>
      <c r="BC797">
        <v>0.68859999999999999</v>
      </c>
      <c r="BD797">
        <v>1.4444999999999999</v>
      </c>
      <c r="BE797">
        <v>0.66200000000000003</v>
      </c>
      <c r="BF797">
        <v>7.3300000000000004E-2</v>
      </c>
      <c r="BG797">
        <v>2.46E-2</v>
      </c>
      <c r="BH797">
        <v>-9.4000000000000004E-3</v>
      </c>
      <c r="BI797">
        <v>-0.23649999999999999</v>
      </c>
      <c r="BJ797">
        <v>-0.30059999999999998</v>
      </c>
      <c r="BK797">
        <v>-0.46100000000000002</v>
      </c>
      <c r="BL797">
        <v>-0.1124</v>
      </c>
      <c r="BM797">
        <v>-0.1447</v>
      </c>
      <c r="BN797">
        <v>-2.8500000000000001E-2</v>
      </c>
      <c r="BO797">
        <v>-0.311</v>
      </c>
      <c r="BP797">
        <v>-0.67620000000000002</v>
      </c>
      <c r="BQ797">
        <v>-0.32840000000000003</v>
      </c>
      <c r="BR797">
        <v>3.6900000000000002E-2</v>
      </c>
      <c r="BS797">
        <v>1.1127</v>
      </c>
      <c r="BT797">
        <v>1.1541999999999999</v>
      </c>
      <c r="BU797">
        <v>1.7205999999999999</v>
      </c>
      <c r="BV797">
        <v>2.0893000000000002</v>
      </c>
      <c r="BW797">
        <v>1.9161999999999999</v>
      </c>
      <c r="BX797">
        <v>1.6040000000000001</v>
      </c>
      <c r="BY797">
        <v>1.7281</v>
      </c>
      <c r="BZ797">
        <v>1.9317</v>
      </c>
      <c r="CA797">
        <v>2.1591</v>
      </c>
      <c r="CB797">
        <v>3.9940000000000002</v>
      </c>
      <c r="CC797">
        <v>2.5024000000000002</v>
      </c>
      <c r="CD797">
        <v>2.7183000000000002</v>
      </c>
      <c r="CE797">
        <v>0.65149999999999997</v>
      </c>
      <c r="CF797">
        <v>0.4511</v>
      </c>
      <c r="CG797">
        <v>0.49669999999999997</v>
      </c>
      <c r="CH797">
        <v>0.40589999999999998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</row>
    <row r="798" spans="1:104" x14ac:dyDescent="0.25">
      <c r="A798" t="str">
        <v>M:IHOVX</v>
      </c>
      <c r="B798" t="str">
        <v>Hartford International Opportunities Fund R6</v>
      </c>
      <c r="C798" t="str">
        <v>Historical Sortino (5Y)</v>
      </c>
      <c r="D798">
        <v>0</v>
      </c>
      <c r="E798">
        <v>0.17180000000000001</v>
      </c>
      <c r="F798">
        <v>0.35680000000000001</v>
      </c>
      <c r="G798">
        <v>0.26250000000000001</v>
      </c>
      <c r="H798">
        <v>0.29149999999999998</v>
      </c>
      <c r="I798">
        <v>0.40339999999999998</v>
      </c>
      <c r="J798">
        <v>8.2799999999999999E-2</v>
      </c>
      <c r="K798">
        <v>0.16089999999999999</v>
      </c>
      <c r="L798">
        <v>9.7000000000000003E-2</v>
      </c>
      <c r="M798">
        <v>4.0500000000000001E-2</v>
      </c>
      <c r="N798">
        <v>-8.2199999999999995E-2</v>
      </c>
      <c r="O798">
        <v>0.1142</v>
      </c>
      <c r="P798">
        <v>0.3896</v>
      </c>
      <c r="Q798">
        <v>0.58440000000000003</v>
      </c>
      <c r="R798">
        <v>0.4955</v>
      </c>
      <c r="S798">
        <v>0.60350000000000004</v>
      </c>
      <c r="T798">
        <v>0.5343</v>
      </c>
      <c r="U798">
        <v>0.4914</v>
      </c>
      <c r="V798">
        <v>0.33689999999999998</v>
      </c>
      <c r="W798">
        <v>0.12559999999999999</v>
      </c>
      <c r="X798">
        <v>-0.1012</v>
      </c>
      <c r="Y798">
        <v>0.54279999999999995</v>
      </c>
      <c r="Z798">
        <v>0.2923</v>
      </c>
      <c r="AA798">
        <v>0.23119999999999999</v>
      </c>
      <c r="AB798">
        <v>0.25979999999999998</v>
      </c>
      <c r="AC798">
        <v>-6.9699999999999998E-2</v>
      </c>
      <c r="AD798">
        <v>0.55700000000000005</v>
      </c>
      <c r="AE798">
        <v>0.81369999999999998</v>
      </c>
      <c r="AF798">
        <v>0.93179999999999996</v>
      </c>
      <c r="AG798">
        <v>0.97919999999999996</v>
      </c>
      <c r="AH798">
        <v>1.0564</v>
      </c>
      <c r="AI798">
        <v>1.0660000000000001</v>
      </c>
      <c r="AJ798">
        <v>0.73619999999999997</v>
      </c>
      <c r="AK798">
        <v>0.85629999999999995</v>
      </c>
      <c r="AL798">
        <v>1.03</v>
      </c>
      <c r="AM798">
        <v>0.2964</v>
      </c>
      <c r="AN798">
        <v>0.29630000000000001</v>
      </c>
      <c r="AO798">
        <v>0.3856</v>
      </c>
      <c r="AP798">
        <v>0.45900000000000002</v>
      </c>
      <c r="AQ798">
        <v>0.99829999999999997</v>
      </c>
      <c r="AR798">
        <v>0.66080000000000005</v>
      </c>
      <c r="AS798">
        <v>0.55589999999999995</v>
      </c>
      <c r="AT798">
        <v>0.63539999999999996</v>
      </c>
      <c r="AU798">
        <v>1.0319</v>
      </c>
      <c r="AV798">
        <v>1.361</v>
      </c>
      <c r="AW798">
        <v>1.0398000000000001</v>
      </c>
      <c r="AX798">
        <v>0.5806</v>
      </c>
      <c r="AY798">
        <v>5.0700000000000002E-2</v>
      </c>
      <c r="AZ798">
        <v>3.3500000000000002E-2</v>
      </c>
      <c r="BA798">
        <v>-0.1187</v>
      </c>
      <c r="BB798">
        <v>-0.1492</v>
      </c>
      <c r="BC798">
        <v>-0.1158</v>
      </c>
      <c r="BD798">
        <v>2.5600000000000001E-2</v>
      </c>
      <c r="BE798">
        <v>-0.1004</v>
      </c>
      <c r="BF798">
        <v>-5.1400000000000001E-2</v>
      </c>
      <c r="BG798">
        <v>0.21149999999999999</v>
      </c>
      <c r="BH798">
        <v>0.19270000000000001</v>
      </c>
      <c r="BI798">
        <v>0.2545</v>
      </c>
      <c r="BJ798">
        <v>0.1961</v>
      </c>
      <c r="BK798">
        <v>0.1135</v>
      </c>
      <c r="BL798">
        <v>0.27600000000000002</v>
      </c>
      <c r="BM798">
        <v>0.21679999999999999</v>
      </c>
      <c r="BN798">
        <v>0.33379999999999999</v>
      </c>
      <c r="BO798">
        <v>0.105</v>
      </c>
      <c r="BP798">
        <v>-0.13439999999999999</v>
      </c>
      <c r="BQ798">
        <v>6.8500000000000005E-2</v>
      </c>
      <c r="BR798">
        <v>0.74029999999999996</v>
      </c>
      <c r="BS798">
        <v>1.4751000000000001</v>
      </c>
      <c r="BT798">
        <v>1.8839999999999999</v>
      </c>
      <c r="BU798">
        <v>2.1265999999999998</v>
      </c>
      <c r="BV798">
        <v>2.1795</v>
      </c>
      <c r="BW798">
        <v>1.1617</v>
      </c>
      <c r="BX798">
        <v>0.84740000000000004</v>
      </c>
      <c r="BY798">
        <v>0.80500000000000005</v>
      </c>
      <c r="BZ798">
        <v>0.81869999999999998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</row>
    <row r="799" spans="1:104" x14ac:dyDescent="0.25">
      <c r="A799" t="str">
        <v>M:IHOVX</v>
      </c>
      <c r="B799" t="str">
        <v>Hartford International Opportunities Fund R6</v>
      </c>
      <c r="C799" t="str">
        <v>Alpha (3Y)</v>
      </c>
      <c r="D799">
        <v>0</v>
      </c>
      <c r="E799">
        <v>-0.8911</v>
      </c>
      <c r="F799">
        <v>-1.3314999999999999</v>
      </c>
      <c r="G799">
        <v>6.1600000000000002E-2</v>
      </c>
      <c r="H799">
        <v>-0.73089999999999999</v>
      </c>
      <c r="I799">
        <v>-1.8819999999999999</v>
      </c>
      <c r="J799">
        <v>-1.9571000000000001</v>
      </c>
      <c r="K799">
        <v>-0.3795</v>
      </c>
      <c r="L799">
        <v>0.82189999999999996</v>
      </c>
      <c r="M799">
        <v>2.1482000000000001</v>
      </c>
      <c r="N799">
        <v>1.9412</v>
      </c>
      <c r="O799">
        <v>1.6620999999999999</v>
      </c>
      <c r="P799">
        <v>2.3340000000000001</v>
      </c>
      <c r="Q799">
        <v>4.9321999999999999</v>
      </c>
      <c r="R799">
        <v>2.3565999999999998</v>
      </c>
      <c r="S799">
        <v>1.2170000000000001</v>
      </c>
      <c r="T799">
        <v>1.0964</v>
      </c>
      <c r="U799">
        <v>2.4605999999999999</v>
      </c>
      <c r="V799">
        <v>1.9292</v>
      </c>
      <c r="W799">
        <v>0.73360000000000003</v>
      </c>
      <c r="X799">
        <v>-0.32040000000000002</v>
      </c>
      <c r="Y799">
        <v>-1.9851000000000001</v>
      </c>
      <c r="Z799">
        <v>-2.0455000000000001</v>
      </c>
      <c r="AA799">
        <v>-2.347</v>
      </c>
      <c r="AB799">
        <v>-2.5415999999999999</v>
      </c>
      <c r="AC799">
        <v>-3.6139000000000001</v>
      </c>
      <c r="AD799">
        <v>-1.5752999999999999</v>
      </c>
      <c r="AE799">
        <v>0.56840000000000002</v>
      </c>
      <c r="AF799">
        <v>1.4575</v>
      </c>
      <c r="AG799">
        <v>2.0531000000000001</v>
      </c>
      <c r="AH799">
        <v>2.6448</v>
      </c>
      <c r="AI799">
        <v>2.2795000000000001</v>
      </c>
      <c r="AJ799">
        <v>1.9699</v>
      </c>
      <c r="AK799">
        <v>0.93779999999999997</v>
      </c>
      <c r="AL799">
        <v>2.4859</v>
      </c>
      <c r="AM799">
        <v>2.5844999999999998</v>
      </c>
      <c r="AN799">
        <v>3.8757000000000001</v>
      </c>
      <c r="AO799">
        <v>4.3255999999999997</v>
      </c>
      <c r="AP799">
        <v>4.6627000000000001</v>
      </c>
      <c r="AQ799">
        <v>3.2867999999999999</v>
      </c>
      <c r="AR799">
        <v>3.2307999999999999</v>
      </c>
      <c r="AS799">
        <v>3.8567999999999998</v>
      </c>
      <c r="AT799">
        <v>4.0585000000000004</v>
      </c>
      <c r="AU799">
        <v>2.6453000000000002</v>
      </c>
      <c r="AV799">
        <v>2.8134000000000001</v>
      </c>
      <c r="AW799">
        <v>3.1530999999999998</v>
      </c>
      <c r="AX799">
        <v>2.3475999999999999</v>
      </c>
      <c r="AY799">
        <v>3.4413</v>
      </c>
      <c r="AZ799">
        <v>1.3324</v>
      </c>
      <c r="BA799">
        <v>2.2559</v>
      </c>
      <c r="BB799">
        <v>1.8126</v>
      </c>
      <c r="BC799">
        <v>2.5745</v>
      </c>
      <c r="BD799">
        <v>0.90190000000000003</v>
      </c>
      <c r="BE799">
        <v>-1.0399</v>
      </c>
      <c r="BF799">
        <v>0.73080000000000001</v>
      </c>
      <c r="BG799">
        <v>1.0564</v>
      </c>
      <c r="BH799">
        <v>0.96230000000000004</v>
      </c>
      <c r="BI799">
        <v>0.70669999999999999</v>
      </c>
      <c r="BJ799">
        <v>2.1427999999999998</v>
      </c>
      <c r="BK799">
        <v>2.6654</v>
      </c>
      <c r="BL799">
        <v>3.3077999999999999</v>
      </c>
      <c r="BM799">
        <v>2.3245</v>
      </c>
      <c r="BN799">
        <v>2.8414999999999999</v>
      </c>
      <c r="BO799">
        <v>1.8541000000000001</v>
      </c>
      <c r="BP799">
        <v>2.2004999999999999</v>
      </c>
      <c r="BQ799">
        <v>3.1185999999999998</v>
      </c>
      <c r="BR799">
        <v>1.5680000000000001</v>
      </c>
      <c r="BS799">
        <v>1.4829000000000001</v>
      </c>
      <c r="BT799">
        <v>1.9035</v>
      </c>
      <c r="BU799">
        <v>2.1920000000000002</v>
      </c>
      <c r="BV799">
        <v>-0.57430000000000003</v>
      </c>
      <c r="BW799">
        <v>-3.3380999999999998</v>
      </c>
      <c r="BX799">
        <v>-2.4958</v>
      </c>
      <c r="BY799">
        <v>-2.2982999999999998</v>
      </c>
      <c r="BZ799">
        <v>-2.6457000000000002</v>
      </c>
      <c r="CA799">
        <v>-2.2519999999999998</v>
      </c>
      <c r="CB799">
        <v>-3.3279000000000001</v>
      </c>
      <c r="CC799">
        <v>-4.0213000000000001</v>
      </c>
      <c r="CD799">
        <v>-3.7930000000000001</v>
      </c>
      <c r="CE799">
        <v>-5.1364999999999998</v>
      </c>
      <c r="CF799">
        <v>-5.9493999999999998</v>
      </c>
      <c r="CG799">
        <v>-6.0941000000000001</v>
      </c>
      <c r="CH799">
        <v>-5.1597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</row>
    <row r="800" spans="1:104" x14ac:dyDescent="0.25">
      <c r="A800" t="str">
        <v>M:IHOVX</v>
      </c>
      <c r="B800" t="str">
        <v>Hartford International Opportunities Fund R6</v>
      </c>
      <c r="C800" t="str">
        <v>Alpha (5Y)</v>
      </c>
      <c r="D800">
        <v>0</v>
      </c>
      <c r="E800">
        <v>1.2333000000000001</v>
      </c>
      <c r="F800">
        <v>0.77839999999999998</v>
      </c>
      <c r="G800">
        <v>1.0864</v>
      </c>
      <c r="H800">
        <v>0.94079999999999997</v>
      </c>
      <c r="I800">
        <v>1.4507000000000001</v>
      </c>
      <c r="J800">
        <v>0.45129999999999998</v>
      </c>
      <c r="K800">
        <v>0.5907</v>
      </c>
      <c r="L800">
        <v>0.39960000000000001</v>
      </c>
      <c r="M800">
        <v>0.98519999999999996</v>
      </c>
      <c r="N800">
        <v>0.61729999999999996</v>
      </c>
      <c r="O800">
        <v>0.31219999999999998</v>
      </c>
      <c r="P800">
        <v>0.41860000000000003</v>
      </c>
      <c r="Q800">
        <v>0.99309999999999998</v>
      </c>
      <c r="R800">
        <v>0.45979999999999999</v>
      </c>
      <c r="S800">
        <v>3.7600000000000001E-2</v>
      </c>
      <c r="T800">
        <v>0.13139999999999999</v>
      </c>
      <c r="U800">
        <v>0.41770000000000002</v>
      </c>
      <c r="V800">
        <v>0.2893</v>
      </c>
      <c r="W800">
        <v>0.84130000000000005</v>
      </c>
      <c r="X800">
        <v>0.12920000000000001</v>
      </c>
      <c r="Y800">
        <v>0.34710000000000002</v>
      </c>
      <c r="Z800">
        <v>0.5998</v>
      </c>
      <c r="AA800">
        <v>0.73650000000000004</v>
      </c>
      <c r="AB800">
        <v>0.52210000000000001</v>
      </c>
      <c r="AC800">
        <v>-0.67279999999999995</v>
      </c>
      <c r="AD800">
        <v>1.1695</v>
      </c>
      <c r="AE800">
        <v>1.5760000000000001</v>
      </c>
      <c r="AF800">
        <v>2.6177999999999999</v>
      </c>
      <c r="AG800">
        <v>2.3858000000000001</v>
      </c>
      <c r="AH800">
        <v>2.7826</v>
      </c>
      <c r="AI800">
        <v>2.6074000000000002</v>
      </c>
      <c r="AJ800">
        <v>2.5070999999999999</v>
      </c>
      <c r="AK800">
        <v>3.1179999999999999</v>
      </c>
      <c r="AL800">
        <v>3.8494000000000002</v>
      </c>
      <c r="AM800">
        <v>2.7263999999999999</v>
      </c>
      <c r="AN800">
        <v>2.9619</v>
      </c>
      <c r="AO800">
        <v>3.1173000000000002</v>
      </c>
      <c r="AP800">
        <v>3.2618</v>
      </c>
      <c r="AQ800">
        <v>3.2389000000000001</v>
      </c>
      <c r="AR800">
        <v>2.4502000000000002</v>
      </c>
      <c r="AS800">
        <v>2.4296000000000002</v>
      </c>
      <c r="AT800">
        <v>1.9318</v>
      </c>
      <c r="AU800">
        <v>2.0194000000000001</v>
      </c>
      <c r="AV800">
        <v>1.7304999999999999</v>
      </c>
      <c r="AW800">
        <v>1.3319000000000001</v>
      </c>
      <c r="AX800">
        <v>2.1255000000000002</v>
      </c>
      <c r="AY800">
        <v>1.8601000000000001</v>
      </c>
      <c r="AZ800">
        <v>1.2044999999999999</v>
      </c>
      <c r="BA800">
        <v>0.92569999999999997</v>
      </c>
      <c r="BB800">
        <v>1.7304999999999999</v>
      </c>
      <c r="BC800">
        <v>3.0667</v>
      </c>
      <c r="BD800">
        <v>2.9129999999999998</v>
      </c>
      <c r="BE800">
        <v>2.2035</v>
      </c>
      <c r="BF800">
        <v>1.9914000000000001</v>
      </c>
      <c r="BG800">
        <v>1.9731000000000001</v>
      </c>
      <c r="BH800">
        <v>1.9510000000000001</v>
      </c>
      <c r="BI800">
        <v>2.0811000000000002</v>
      </c>
      <c r="BJ800">
        <v>1.7343999999999999</v>
      </c>
      <c r="BK800">
        <v>1.202</v>
      </c>
      <c r="BL800">
        <v>1.7296</v>
      </c>
      <c r="BM800">
        <v>1.0190999999999999</v>
      </c>
      <c r="BN800">
        <v>1.1398999999999999</v>
      </c>
      <c r="BO800">
        <v>0.41299999999999998</v>
      </c>
      <c r="BP800">
        <v>0.87190000000000001</v>
      </c>
      <c r="BQ800">
        <v>1.5563</v>
      </c>
      <c r="BR800">
        <v>0.38440000000000002</v>
      </c>
      <c r="BS800">
        <v>-7.4200000000000002E-2</v>
      </c>
      <c r="BT800">
        <v>-0.22839999999999999</v>
      </c>
      <c r="BU800">
        <v>-0.77790000000000004</v>
      </c>
      <c r="BV800">
        <v>-2.7841999999999998</v>
      </c>
      <c r="BW800">
        <v>-4.5709999999999997</v>
      </c>
      <c r="BX800">
        <v>-4.7016</v>
      </c>
      <c r="BY800">
        <v>-4.7808999999999999</v>
      </c>
      <c r="BZ800">
        <v>-4.5216000000000003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</row>
    <row r="801" spans="1:104" x14ac:dyDescent="0.25">
      <c r="A801" t="str">
        <v>M:IHOVX</v>
      </c>
      <c r="B801" t="str">
        <v>Hartford International Opportunities Fund R6</v>
      </c>
      <c r="C801" t="str">
        <v>Beta (3Y)</v>
      </c>
      <c r="D801">
        <v>0</v>
      </c>
      <c r="E801">
        <v>1.0103</v>
      </c>
      <c r="F801">
        <v>1.0150999999999999</v>
      </c>
      <c r="G801">
        <v>1.0226999999999999</v>
      </c>
      <c r="H801">
        <v>1.0155000000000001</v>
      </c>
      <c r="I801">
        <v>1.0104</v>
      </c>
      <c r="J801">
        <v>1.0158</v>
      </c>
      <c r="K801">
        <v>1.0215000000000001</v>
      </c>
      <c r="L801">
        <v>1.0356000000000001</v>
      </c>
      <c r="M801">
        <v>1.0216000000000001</v>
      </c>
      <c r="N801">
        <v>1.0025999999999999</v>
      </c>
      <c r="O801">
        <v>0.99480000000000002</v>
      </c>
      <c r="P801">
        <v>0.98960000000000004</v>
      </c>
      <c r="Q801">
        <v>0.98650000000000004</v>
      </c>
      <c r="R801">
        <v>1.0185999999999999</v>
      </c>
      <c r="S801">
        <v>1.0204</v>
      </c>
      <c r="T801">
        <v>1.0175000000000001</v>
      </c>
      <c r="U801">
        <v>1.0254000000000001</v>
      </c>
      <c r="V801">
        <v>1.0603</v>
      </c>
      <c r="W801">
        <v>1.0537000000000001</v>
      </c>
      <c r="X801">
        <v>1.0398000000000001</v>
      </c>
      <c r="Y801">
        <v>1.0875999999999999</v>
      </c>
      <c r="Z801">
        <v>1.0923</v>
      </c>
      <c r="AA801">
        <v>1.1053999999999999</v>
      </c>
      <c r="AB801">
        <v>1.0847</v>
      </c>
      <c r="AC801">
        <v>1.0102</v>
      </c>
      <c r="AD801">
        <v>0.92</v>
      </c>
      <c r="AE801">
        <v>0.88070000000000004</v>
      </c>
      <c r="AF801">
        <v>0.871</v>
      </c>
      <c r="AG801">
        <v>0.8276</v>
      </c>
      <c r="AH801">
        <v>0.83079999999999998</v>
      </c>
      <c r="AI801">
        <v>0.83089999999999997</v>
      </c>
      <c r="AJ801">
        <v>0.82540000000000002</v>
      </c>
      <c r="AK801">
        <v>0.83020000000000005</v>
      </c>
      <c r="AL801">
        <v>0.82679999999999998</v>
      </c>
      <c r="AM801">
        <v>0.85209999999999997</v>
      </c>
      <c r="AN801">
        <v>0.85450000000000004</v>
      </c>
      <c r="AO801">
        <v>0.84350000000000003</v>
      </c>
      <c r="AP801">
        <v>0.86070000000000002</v>
      </c>
      <c r="AQ801">
        <v>0.86199999999999999</v>
      </c>
      <c r="AR801">
        <v>0.84089999999999998</v>
      </c>
      <c r="AS801">
        <v>0.85199999999999998</v>
      </c>
      <c r="AT801">
        <v>0.87070000000000003</v>
      </c>
      <c r="AU801">
        <v>0.91</v>
      </c>
      <c r="AV801">
        <v>0.91049999999999998</v>
      </c>
      <c r="AW801">
        <v>0.90600000000000003</v>
      </c>
      <c r="AX801">
        <v>0.90949999999999998</v>
      </c>
      <c r="AY801">
        <v>0.93600000000000005</v>
      </c>
      <c r="AZ801">
        <v>0.95420000000000005</v>
      </c>
      <c r="BA801">
        <v>0.97219999999999995</v>
      </c>
      <c r="BB801">
        <v>0.97589999999999999</v>
      </c>
      <c r="BC801">
        <v>0.98580000000000001</v>
      </c>
      <c r="BD801">
        <v>1.0069999999999999</v>
      </c>
      <c r="BE801">
        <v>1.0187999999999999</v>
      </c>
      <c r="BF801">
        <v>0.97309999999999997</v>
      </c>
      <c r="BG801">
        <v>0.96240000000000003</v>
      </c>
      <c r="BH801">
        <v>0.96919999999999995</v>
      </c>
      <c r="BI801">
        <v>0.96809999999999996</v>
      </c>
      <c r="BJ801">
        <v>0.96860000000000002</v>
      </c>
      <c r="BK801">
        <v>0.96850000000000003</v>
      </c>
      <c r="BL801">
        <v>0.96309999999999996</v>
      </c>
      <c r="BM801">
        <v>0.95130000000000003</v>
      </c>
      <c r="BN801">
        <v>0.95</v>
      </c>
      <c r="BO801">
        <v>0.94279999999999997</v>
      </c>
      <c r="BP801">
        <v>0.9446</v>
      </c>
      <c r="BQ801">
        <v>0.92879999999999996</v>
      </c>
      <c r="BR801">
        <v>0.98250000000000004</v>
      </c>
      <c r="BS801">
        <v>1.0103</v>
      </c>
      <c r="BT801">
        <v>0.98909999999999998</v>
      </c>
      <c r="BU801">
        <v>0.98119999999999996</v>
      </c>
      <c r="BV801">
        <v>1.0054000000000001</v>
      </c>
      <c r="BW801">
        <v>0.99450000000000005</v>
      </c>
      <c r="BX801">
        <v>0.98509999999999998</v>
      </c>
      <c r="BY801">
        <v>0.9859</v>
      </c>
      <c r="BZ801">
        <v>0.97619999999999996</v>
      </c>
      <c r="CA801">
        <v>0.97030000000000005</v>
      </c>
      <c r="CB801">
        <v>0.97060000000000002</v>
      </c>
      <c r="CC801">
        <v>0.97929999999999995</v>
      </c>
      <c r="CD801">
        <v>1.0027999999999999</v>
      </c>
      <c r="CE801">
        <v>1.0317000000000001</v>
      </c>
      <c r="CF801">
        <v>1.0367</v>
      </c>
      <c r="CG801">
        <v>1.0495000000000001</v>
      </c>
      <c r="CH801">
        <v>1.0624</v>
      </c>
      <c r="CI801">
        <v>1.0354000000000001</v>
      </c>
      <c r="CJ801">
        <v>1.0390999999999999</v>
      </c>
      <c r="CK801">
        <v>1.026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</row>
    <row r="802" spans="1:104" x14ac:dyDescent="0.25">
      <c r="A802" t="str">
        <v>M:IHOVX</v>
      </c>
      <c r="B802" t="str">
        <v>Hartford International Opportunities Fund R6</v>
      </c>
      <c r="C802" t="str">
        <v>Beta (5Y)</v>
      </c>
      <c r="D802">
        <v>0</v>
      </c>
      <c r="E802">
        <v>0.99770000000000003</v>
      </c>
      <c r="F802">
        <v>1.0003</v>
      </c>
      <c r="G802">
        <v>0.99809999999999999</v>
      </c>
      <c r="H802">
        <v>1.0005999999999999</v>
      </c>
      <c r="I802">
        <v>1.0048999999999999</v>
      </c>
      <c r="J802">
        <v>1.0357000000000001</v>
      </c>
      <c r="K802">
        <v>1.0377000000000001</v>
      </c>
      <c r="L802">
        <v>1.0368999999999999</v>
      </c>
      <c r="M802">
        <v>1.0397000000000001</v>
      </c>
      <c r="N802">
        <v>1.0263</v>
      </c>
      <c r="O802">
        <v>1.0291999999999999</v>
      </c>
      <c r="P802">
        <v>1.0242</v>
      </c>
      <c r="Q802">
        <v>1.0170999999999999</v>
      </c>
      <c r="R802">
        <v>1.0222</v>
      </c>
      <c r="S802">
        <v>1.0174000000000001</v>
      </c>
      <c r="T802">
        <v>1.0139</v>
      </c>
      <c r="U802">
        <v>1.0031000000000001</v>
      </c>
      <c r="V802">
        <v>1.0102</v>
      </c>
      <c r="W802">
        <v>0.98850000000000005</v>
      </c>
      <c r="X802">
        <v>0.96409999999999996</v>
      </c>
      <c r="Y802">
        <v>0.95069999999999999</v>
      </c>
      <c r="Z802">
        <v>0.94730000000000003</v>
      </c>
      <c r="AA802">
        <v>0.95240000000000002</v>
      </c>
      <c r="AB802">
        <v>0.9365</v>
      </c>
      <c r="AC802">
        <v>0.91469999999999996</v>
      </c>
      <c r="AD802">
        <v>0.87260000000000004</v>
      </c>
      <c r="AE802">
        <v>0.88119999999999998</v>
      </c>
      <c r="AF802">
        <v>0.87870000000000004</v>
      </c>
      <c r="AG802">
        <v>0.85580000000000001</v>
      </c>
      <c r="AH802">
        <v>0.85899999999999999</v>
      </c>
      <c r="AI802">
        <v>0.85550000000000004</v>
      </c>
      <c r="AJ802">
        <v>0.83460000000000001</v>
      </c>
      <c r="AK802">
        <v>0.83850000000000002</v>
      </c>
      <c r="AL802">
        <v>0.84809999999999997</v>
      </c>
      <c r="AM802">
        <v>0.87919999999999998</v>
      </c>
      <c r="AN802">
        <v>0.88270000000000004</v>
      </c>
      <c r="AO802">
        <v>0.87970000000000004</v>
      </c>
      <c r="AP802">
        <v>0.89080000000000004</v>
      </c>
      <c r="AQ802">
        <v>0.92530000000000001</v>
      </c>
      <c r="AR802">
        <v>0.94310000000000005</v>
      </c>
      <c r="AS802">
        <v>0.96160000000000001</v>
      </c>
      <c r="AT802">
        <v>0.96599999999999997</v>
      </c>
      <c r="AU802">
        <v>0.97509999999999997</v>
      </c>
      <c r="AV802">
        <v>0.97160000000000002</v>
      </c>
      <c r="AW802">
        <v>0.98170000000000002</v>
      </c>
      <c r="AX802">
        <v>0.9516</v>
      </c>
      <c r="AY802">
        <v>0.94679999999999997</v>
      </c>
      <c r="AZ802">
        <v>0.95399999999999996</v>
      </c>
      <c r="BA802">
        <v>0.95350000000000001</v>
      </c>
      <c r="BB802">
        <v>0.95289999999999997</v>
      </c>
      <c r="BC802">
        <v>0.96260000000000001</v>
      </c>
      <c r="BD802">
        <v>0.97330000000000005</v>
      </c>
      <c r="BE802">
        <v>0.97389999999999999</v>
      </c>
      <c r="BF802">
        <v>0.97529999999999994</v>
      </c>
      <c r="BG802">
        <v>0.97230000000000005</v>
      </c>
      <c r="BH802">
        <v>0.97389999999999999</v>
      </c>
      <c r="BI802">
        <v>0.97509999999999997</v>
      </c>
      <c r="BJ802">
        <v>0.97640000000000005</v>
      </c>
      <c r="BK802">
        <v>0.96599999999999997</v>
      </c>
      <c r="BL802">
        <v>0.96179999999999999</v>
      </c>
      <c r="BM802">
        <v>0.95069999999999999</v>
      </c>
      <c r="BN802">
        <v>0.94740000000000002</v>
      </c>
      <c r="BO802">
        <v>0.94430000000000003</v>
      </c>
      <c r="BP802">
        <v>0.94179999999999997</v>
      </c>
      <c r="BQ802">
        <v>0.92559999999999998</v>
      </c>
      <c r="BR802">
        <v>0.96779999999999999</v>
      </c>
      <c r="BS802">
        <v>0.98729999999999996</v>
      </c>
      <c r="BT802">
        <v>0.96809999999999996</v>
      </c>
      <c r="BU802">
        <v>0.98719999999999997</v>
      </c>
      <c r="BV802">
        <v>1.0277000000000001</v>
      </c>
      <c r="BW802">
        <v>1.0314000000000001</v>
      </c>
      <c r="BX802">
        <v>1.0319</v>
      </c>
      <c r="BY802">
        <v>1.0336000000000001</v>
      </c>
      <c r="BZ802">
        <v>1.0362</v>
      </c>
      <c r="CA802">
        <v>1.0230999999999999</v>
      </c>
      <c r="CB802">
        <v>1.0261</v>
      </c>
      <c r="CC802">
        <v>1.0145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</row>
    <row r="803" spans="1:104" x14ac:dyDescent="0.25">
      <c r="A803" t="str">
        <v>M:IHOVX</v>
      </c>
      <c r="B803" t="str">
        <v>Hartford International Opportunities Fund R6</v>
      </c>
      <c r="C803" t="str">
        <v>Annualized Standard Deviation of Monthly Returns (3Y Lookback)</v>
      </c>
      <c r="D803">
        <v>0</v>
      </c>
      <c r="E803">
        <v>0.16250899999999999</v>
      </c>
      <c r="F803">
        <v>0.16467699999999999</v>
      </c>
      <c r="G803">
        <v>0.16419400000000001</v>
      </c>
      <c r="H803">
        <v>0.162332</v>
      </c>
      <c r="I803">
        <v>0.16264999999999999</v>
      </c>
      <c r="J803">
        <v>0.166768</v>
      </c>
      <c r="K803">
        <v>0.166188</v>
      </c>
      <c r="L803">
        <v>0.18145600000000001</v>
      </c>
      <c r="M803">
        <v>0.22977900000000001</v>
      </c>
      <c r="N803">
        <v>0.218775</v>
      </c>
      <c r="O803">
        <v>0.21168600000000001</v>
      </c>
      <c r="P803">
        <v>0.20408499999999999</v>
      </c>
      <c r="Q803">
        <v>0.19803699999999999</v>
      </c>
      <c r="R803">
        <v>0.20141800000000001</v>
      </c>
      <c r="S803">
        <v>0.209119</v>
      </c>
      <c r="T803">
        <v>0.21021200000000001</v>
      </c>
      <c r="U803">
        <v>0.20963999999999999</v>
      </c>
      <c r="V803">
        <v>0.20687700000000001</v>
      </c>
      <c r="W803">
        <v>0.201821</v>
      </c>
      <c r="X803">
        <v>0.176289</v>
      </c>
      <c r="Y803">
        <v>0.12263400000000001</v>
      </c>
      <c r="Z803">
        <v>0.122678</v>
      </c>
      <c r="AA803">
        <v>0.11941300000000001</v>
      </c>
      <c r="AB803">
        <v>0.11913899999999999</v>
      </c>
      <c r="AC803">
        <v>0.11723</v>
      </c>
      <c r="AD803">
        <v>0.112333</v>
      </c>
      <c r="AE803">
        <v>0.121865</v>
      </c>
      <c r="AF803">
        <v>0.122192</v>
      </c>
      <c r="AG803">
        <v>0.11566800000000001</v>
      </c>
      <c r="AH803">
        <v>0.119323</v>
      </c>
      <c r="AI803">
        <v>0.12545500000000001</v>
      </c>
      <c r="AJ803">
        <v>0.12391000000000001</v>
      </c>
      <c r="AK803">
        <v>0.12309100000000001</v>
      </c>
      <c r="AL803">
        <v>0.12273100000000001</v>
      </c>
      <c r="AM803">
        <v>0.121738</v>
      </c>
      <c r="AN803">
        <v>0.126218</v>
      </c>
      <c r="AO803">
        <v>0.111471</v>
      </c>
      <c r="AP803">
        <v>0.11308600000000001</v>
      </c>
      <c r="AQ803">
        <v>0.10319399999999999</v>
      </c>
      <c r="AR803">
        <v>0.113093</v>
      </c>
      <c r="AS803">
        <v>0.11679200000000001</v>
      </c>
      <c r="AT803">
        <v>0.12070699999999999</v>
      </c>
      <c r="AU803">
        <v>0.15009600000000001</v>
      </c>
      <c r="AV803">
        <v>0.153534</v>
      </c>
      <c r="AW803">
        <v>0.153284</v>
      </c>
      <c r="AX803">
        <v>0.15387300000000001</v>
      </c>
      <c r="AY803">
        <v>0.160028</v>
      </c>
      <c r="AZ803">
        <v>0.17777899999999999</v>
      </c>
      <c r="BA803">
        <v>0.18804399999999999</v>
      </c>
      <c r="BB803">
        <v>0.18889800000000001</v>
      </c>
      <c r="BC803">
        <v>0.19724</v>
      </c>
      <c r="BD803">
        <v>0.21060000000000001</v>
      </c>
      <c r="BE803">
        <v>0.237041</v>
      </c>
      <c r="BF803">
        <v>0.24642800000000001</v>
      </c>
      <c r="BG803">
        <v>0.27998299999999998</v>
      </c>
      <c r="BH803">
        <v>0.28627999999999998</v>
      </c>
      <c r="BI803">
        <v>0.28960799999999998</v>
      </c>
      <c r="BJ803">
        <v>0.29090500000000002</v>
      </c>
      <c r="BK803">
        <v>0.29680400000000001</v>
      </c>
      <c r="BL803">
        <v>0.28819099999999997</v>
      </c>
      <c r="BM803">
        <v>0.28523999999999999</v>
      </c>
      <c r="BN803">
        <v>0.28574500000000003</v>
      </c>
      <c r="BO803">
        <v>0.27468199999999998</v>
      </c>
      <c r="BP803">
        <v>0.25087599999999999</v>
      </c>
      <c r="BQ803">
        <v>0.236849</v>
      </c>
      <c r="BR803">
        <v>0.18412700000000001</v>
      </c>
      <c r="BS803">
        <v>0.16411999999999999</v>
      </c>
      <c r="BT803">
        <v>0.15693699999999999</v>
      </c>
      <c r="BU803">
        <v>0.14233499999999999</v>
      </c>
      <c r="BV803">
        <v>0.135768</v>
      </c>
      <c r="BW803">
        <v>0.121833</v>
      </c>
      <c r="BX803">
        <v>0.12828600000000001</v>
      </c>
      <c r="BY803">
        <v>0.12723100000000001</v>
      </c>
      <c r="BZ803">
        <v>0.13033</v>
      </c>
      <c r="CA803">
        <v>0.13017999999999999</v>
      </c>
      <c r="CB803">
        <v>0.116046</v>
      </c>
      <c r="CC803">
        <v>0.127333</v>
      </c>
      <c r="CD803">
        <v>0.13070399999999999</v>
      </c>
      <c r="CE803">
        <v>0.155886</v>
      </c>
      <c r="CF803">
        <v>0.17050000000000001</v>
      </c>
      <c r="CG803">
        <v>0.172538</v>
      </c>
      <c r="CH803">
        <v>0.17168</v>
      </c>
      <c r="CI803">
        <v>0.185504</v>
      </c>
      <c r="CJ803">
        <v>0.18587999999999999</v>
      </c>
      <c r="CK803">
        <v>0.19150500000000001</v>
      </c>
      <c r="CL803">
        <v>0.18768599999999999</v>
      </c>
      <c r="CM803">
        <v>0.186587</v>
      </c>
      <c r="CN803">
        <v>0.17469899999999999</v>
      </c>
      <c r="CO803">
        <v>0.17646899999999999</v>
      </c>
      <c r="CP803">
        <v>0.180897</v>
      </c>
      <c r="CQ803">
        <v>0.16403000000000001</v>
      </c>
      <c r="CR803">
        <v>0.164358</v>
      </c>
      <c r="CS803">
        <v>0.16409099999999999</v>
      </c>
      <c r="CT803">
        <v>0.16853499999999999</v>
      </c>
      <c r="CU803">
        <v>0.17888399999999999</v>
      </c>
      <c r="CV803">
        <v>0.17313999999999999</v>
      </c>
      <c r="CW803">
        <v>0.172567</v>
      </c>
      <c r="CX803">
        <v>0.17219300000000001</v>
      </c>
      <c r="CY803">
        <v>0.17333999999999999</v>
      </c>
      <c r="CZ803">
        <v>0.16881599999999999</v>
      </c>
    </row>
    <row r="804" spans="1:104" x14ac:dyDescent="0.25">
      <c r="A804" t="str">
        <v>M:IHOVX</v>
      </c>
      <c r="B804" t="str">
        <v>Hartford International Opportunities Fund R6</v>
      </c>
      <c r="C804" t="str">
        <v>Annualized Standard Deviation of Monthly Returns (Since Inception)</v>
      </c>
      <c r="D804">
        <v>0</v>
      </c>
      <c r="E804">
        <v>0.17748</v>
      </c>
      <c r="F804">
        <v>0.178061</v>
      </c>
      <c r="G804">
        <v>0.178563</v>
      </c>
      <c r="H804">
        <v>0.17910699999999999</v>
      </c>
      <c r="I804">
        <v>0.179731</v>
      </c>
      <c r="J804">
        <v>0.17999100000000001</v>
      </c>
      <c r="K804">
        <v>0.18049799999999999</v>
      </c>
      <c r="L804">
        <v>0.181141</v>
      </c>
      <c r="M804">
        <v>0.181176</v>
      </c>
      <c r="N804">
        <v>0.18027599999999999</v>
      </c>
      <c r="O804">
        <v>0.17982799999999999</v>
      </c>
      <c r="P804">
        <v>0.17923800000000001</v>
      </c>
      <c r="Q804">
        <v>0.17922199999999999</v>
      </c>
      <c r="R804">
        <v>0.179619</v>
      </c>
      <c r="S804">
        <v>0.18037900000000001</v>
      </c>
      <c r="T804">
        <v>0.181173</v>
      </c>
      <c r="U804">
        <v>0.18166599999999999</v>
      </c>
      <c r="V804">
        <v>0.18176</v>
      </c>
      <c r="W804">
        <v>0.18196999999999999</v>
      </c>
      <c r="X804">
        <v>0.179427</v>
      </c>
      <c r="Y804">
        <v>0.174511</v>
      </c>
      <c r="Z804">
        <v>0.17516100000000001</v>
      </c>
      <c r="AA804">
        <v>0.175593</v>
      </c>
      <c r="AB804">
        <v>0.176069</v>
      </c>
      <c r="AC804">
        <v>0.17622199999999999</v>
      </c>
      <c r="AD804">
        <v>0.175791</v>
      </c>
      <c r="AE804">
        <v>0.17646700000000001</v>
      </c>
      <c r="AF804">
        <v>0.17732400000000001</v>
      </c>
      <c r="AG804">
        <v>0.17747499999999999</v>
      </c>
      <c r="AH804">
        <v>0.17845800000000001</v>
      </c>
      <c r="AI804">
        <v>0.17935400000000001</v>
      </c>
      <c r="AJ804">
        <v>0.18006900000000001</v>
      </c>
      <c r="AK804">
        <v>0.180978</v>
      </c>
      <c r="AL804">
        <v>0.181784</v>
      </c>
      <c r="AM804">
        <v>0.182506</v>
      </c>
      <c r="AN804">
        <v>0.18332000000000001</v>
      </c>
      <c r="AO804">
        <v>0.18284800000000001</v>
      </c>
      <c r="AP804">
        <v>0.183696</v>
      </c>
      <c r="AQ804">
        <v>0.18379899999999999</v>
      </c>
      <c r="AR804">
        <v>0.184754</v>
      </c>
      <c r="AS804">
        <v>0.18565100000000001</v>
      </c>
      <c r="AT804">
        <v>0.18598100000000001</v>
      </c>
      <c r="AU804">
        <v>0.18693199999999999</v>
      </c>
      <c r="AV804">
        <v>0.18812699999999999</v>
      </c>
      <c r="AW804">
        <v>0.189057</v>
      </c>
      <c r="AX804">
        <v>0.190273</v>
      </c>
      <c r="AY804">
        <v>0.19114</v>
      </c>
      <c r="AZ804">
        <v>0.19192000000000001</v>
      </c>
      <c r="BA804">
        <v>0.19309699999999999</v>
      </c>
      <c r="BB804">
        <v>0.19417300000000001</v>
      </c>
      <c r="BC804">
        <v>0.19522999999999999</v>
      </c>
      <c r="BD804">
        <v>0.19558500000000001</v>
      </c>
      <c r="BE804">
        <v>0.19588</v>
      </c>
      <c r="BF804">
        <v>0.195107</v>
      </c>
      <c r="BG804">
        <v>0.19352900000000001</v>
      </c>
      <c r="BH804">
        <v>0.19470000000000001</v>
      </c>
      <c r="BI804">
        <v>0.19608300000000001</v>
      </c>
      <c r="BJ804">
        <v>0.19683200000000001</v>
      </c>
      <c r="BK804">
        <v>0.19661899999999999</v>
      </c>
      <c r="BL804">
        <v>0.194858</v>
      </c>
      <c r="BM804">
        <v>0.19445000000000001</v>
      </c>
      <c r="BN804">
        <v>0.195933</v>
      </c>
      <c r="BO804">
        <v>0.19374</v>
      </c>
      <c r="BP804">
        <v>0.18706900000000001</v>
      </c>
      <c r="BQ804">
        <v>0.182916</v>
      </c>
      <c r="BR804">
        <v>0.16808999999999999</v>
      </c>
      <c r="BS804">
        <v>0.164573</v>
      </c>
      <c r="BT804">
        <v>0.16415399999999999</v>
      </c>
      <c r="BU804">
        <v>0.162415</v>
      </c>
      <c r="BV804">
        <v>0.16142699999999999</v>
      </c>
      <c r="BW804">
        <v>0.159302</v>
      </c>
      <c r="BX804">
        <v>0.15992400000000001</v>
      </c>
      <c r="BY804">
        <v>0.16108800000000001</v>
      </c>
      <c r="BZ804">
        <v>0.16211200000000001</v>
      </c>
      <c r="CA804">
        <v>0.16322300000000001</v>
      </c>
      <c r="CB804">
        <v>0.16108900000000001</v>
      </c>
      <c r="CC804">
        <v>0.16203500000000001</v>
      </c>
      <c r="CD804">
        <v>0.16317699999999999</v>
      </c>
      <c r="CE804">
        <v>0.164246</v>
      </c>
      <c r="CF804">
        <v>0.16600599999999999</v>
      </c>
      <c r="CG804">
        <v>0.16775799999999999</v>
      </c>
      <c r="CH804">
        <v>0.16825699999999999</v>
      </c>
      <c r="CI804">
        <v>0.16950100000000001</v>
      </c>
      <c r="CJ804">
        <v>0.17003199999999999</v>
      </c>
      <c r="CK804">
        <v>0.17094400000000001</v>
      </c>
      <c r="CL804">
        <v>0.172372</v>
      </c>
      <c r="CM804">
        <v>0.174008</v>
      </c>
      <c r="CN804">
        <v>0.172455</v>
      </c>
      <c r="CO804">
        <v>0.17285600000000001</v>
      </c>
      <c r="CP804">
        <v>0.17069799999999999</v>
      </c>
      <c r="CQ804">
        <v>0.16291</v>
      </c>
      <c r="CR804">
        <v>0.164938</v>
      </c>
      <c r="CS804">
        <v>0.165467</v>
      </c>
      <c r="CT804">
        <v>0.16525200000000001</v>
      </c>
      <c r="CU804">
        <v>0.15948799999999999</v>
      </c>
      <c r="CV804">
        <v>0.157695</v>
      </c>
      <c r="CW804">
        <v>0.155774</v>
      </c>
      <c r="CX804">
        <v>0.15534800000000001</v>
      </c>
      <c r="CY804">
        <v>0.156775</v>
      </c>
      <c r="CZ804">
        <v>0.15415599999999999</v>
      </c>
    </row>
    <row r="805" spans="1:104" x14ac:dyDescent="0.25">
      <c r="A805" t="str">
        <v>M:IHOVX</v>
      </c>
      <c r="B805" t="str">
        <v>Hartford International Opportunities Fund R6</v>
      </c>
      <c r="C805" t="str">
        <v>Treynor Measure Historical (vs YCharts Benchmark) (3Y)</v>
      </c>
      <c r="D805">
        <v>0</v>
      </c>
      <c r="E805">
        <v>-4.0336999999999996</v>
      </c>
      <c r="F805">
        <v>-0.76180000000000003</v>
      </c>
      <c r="G805">
        <v>-2.6156000000000001</v>
      </c>
      <c r="H805">
        <v>-1.4623999999999999</v>
      </c>
      <c r="I805">
        <v>-2.5546000000000002</v>
      </c>
      <c r="J805">
        <v>1.7000000000000001E-2</v>
      </c>
      <c r="K805">
        <v>5.5000999999999998</v>
      </c>
      <c r="L805">
        <v>11.641400000000001</v>
      </c>
      <c r="M805">
        <v>1.4875</v>
      </c>
      <c r="N805">
        <v>-0.1074</v>
      </c>
      <c r="O805">
        <v>2.5105</v>
      </c>
      <c r="P805">
        <v>9.2195</v>
      </c>
      <c r="Q805">
        <v>17.337299999999999</v>
      </c>
      <c r="R805">
        <v>9.3238000000000003</v>
      </c>
      <c r="S805">
        <v>9.3976000000000006</v>
      </c>
      <c r="T805">
        <v>6.2667000000000002</v>
      </c>
      <c r="U805">
        <v>5.8501000000000003</v>
      </c>
      <c r="V805">
        <v>1.4704999999999999</v>
      </c>
      <c r="W805">
        <v>0.24410000000000001</v>
      </c>
      <c r="X805">
        <v>-3.9098000000000002</v>
      </c>
      <c r="Y805">
        <v>6.4497</v>
      </c>
      <c r="Z805">
        <v>2.9782000000000002</v>
      </c>
      <c r="AA805">
        <v>5.9367999999999999</v>
      </c>
      <c r="AB805">
        <v>4.5960000000000001</v>
      </c>
      <c r="AC805">
        <v>-7.2700000000000001E-2</v>
      </c>
      <c r="AD805">
        <v>7.4599000000000002</v>
      </c>
      <c r="AE805">
        <v>5.0759999999999996</v>
      </c>
      <c r="AF805">
        <v>7.3661000000000003</v>
      </c>
      <c r="AG805">
        <v>9.9356000000000009</v>
      </c>
      <c r="AH805">
        <v>7.5982000000000003</v>
      </c>
      <c r="AI805">
        <v>3.3371</v>
      </c>
      <c r="AJ805">
        <v>2.8022999999999998</v>
      </c>
      <c r="AK805">
        <v>-0.75139999999999996</v>
      </c>
      <c r="AL805">
        <v>3.1036999999999999</v>
      </c>
      <c r="AM805">
        <v>4.1315999999999997</v>
      </c>
      <c r="AN805">
        <v>4.8033999999999999</v>
      </c>
      <c r="AO805">
        <v>6.5872000000000002</v>
      </c>
      <c r="AP805">
        <v>7.7214999999999998</v>
      </c>
      <c r="AQ805">
        <v>13.211</v>
      </c>
      <c r="AR805">
        <v>10.2006</v>
      </c>
      <c r="AS805">
        <v>13.473100000000001</v>
      </c>
      <c r="AT805">
        <v>16.405100000000001</v>
      </c>
      <c r="AU805">
        <v>8.5919000000000008</v>
      </c>
      <c r="AV805">
        <v>7.1923000000000004</v>
      </c>
      <c r="AW805">
        <v>8.5686</v>
      </c>
      <c r="AX805">
        <v>8.4725999999999999</v>
      </c>
      <c r="AY805">
        <v>11.601000000000001</v>
      </c>
      <c r="AZ805">
        <v>5.7271999999999998</v>
      </c>
      <c r="BA805">
        <v>6.1139999999999999</v>
      </c>
      <c r="BB805">
        <v>4.96</v>
      </c>
      <c r="BC805">
        <v>9.5040999999999993</v>
      </c>
      <c r="BD805">
        <v>19.935300000000002</v>
      </c>
      <c r="BE805">
        <v>9.6</v>
      </c>
      <c r="BF805">
        <v>1.1782999999999999</v>
      </c>
      <c r="BG805">
        <v>0.53359999999999996</v>
      </c>
      <c r="BH805">
        <v>-0.19409999999999999</v>
      </c>
      <c r="BI805">
        <v>-4.8146000000000004</v>
      </c>
      <c r="BJ805">
        <v>-5.9875999999999996</v>
      </c>
      <c r="BK805">
        <v>-9.0808</v>
      </c>
      <c r="BL805">
        <v>-2.2654000000000001</v>
      </c>
      <c r="BM805">
        <v>-2.9805999999999999</v>
      </c>
      <c r="BN805">
        <v>-0.58950000000000002</v>
      </c>
      <c r="BO805">
        <v>-6.5787000000000004</v>
      </c>
      <c r="BP805">
        <v>-13.9468</v>
      </c>
      <c r="BQ805">
        <v>-7.0945</v>
      </c>
      <c r="BR805">
        <v>0.47689999999999999</v>
      </c>
      <c r="BS805">
        <v>13.221500000000001</v>
      </c>
      <c r="BT805">
        <v>13.9178</v>
      </c>
      <c r="BU805">
        <v>18.0823</v>
      </c>
      <c r="BV805">
        <v>21.543199999999999</v>
      </c>
      <c r="BW805">
        <v>17.513999999999999</v>
      </c>
      <c r="BX805">
        <v>15.076000000000001</v>
      </c>
      <c r="BY805">
        <v>16.012799999999999</v>
      </c>
      <c r="BZ805">
        <v>18.084900000000001</v>
      </c>
      <c r="CA805">
        <v>20.6601</v>
      </c>
      <c r="CB805">
        <v>27.542999999999999</v>
      </c>
      <c r="CC805">
        <v>19.831399999999999</v>
      </c>
      <c r="CD805">
        <v>21.328399999999998</v>
      </c>
      <c r="CE805">
        <v>7.2066999999999997</v>
      </c>
      <c r="CF805">
        <v>5.5438999999999998</v>
      </c>
      <c r="CG805">
        <v>6.0231000000000003</v>
      </c>
      <c r="CH805">
        <v>4.7930999999999999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</row>
    <row r="806" spans="1:104" x14ac:dyDescent="0.25">
      <c r="A806" t="str">
        <v>M:IHOVX</v>
      </c>
      <c r="B806" t="str">
        <v>Hartford International Opportunities Fund R6</v>
      </c>
      <c r="C806" t="str">
        <v>Treynor Measure Historical (vs YCharts Benchmark) (5Y)</v>
      </c>
      <c r="D806">
        <v>0</v>
      </c>
      <c r="E806">
        <v>2.8826000000000001</v>
      </c>
      <c r="F806">
        <v>6.0544000000000002</v>
      </c>
      <c r="G806">
        <v>4.4880000000000004</v>
      </c>
      <c r="H806">
        <v>4.9107000000000003</v>
      </c>
      <c r="I806">
        <v>6.6767000000000003</v>
      </c>
      <c r="J806">
        <v>1.3266</v>
      </c>
      <c r="K806">
        <v>2.5728</v>
      </c>
      <c r="L806">
        <v>1.5077</v>
      </c>
      <c r="M806">
        <v>0.63160000000000005</v>
      </c>
      <c r="N806">
        <v>-1.2821</v>
      </c>
      <c r="O806">
        <v>1.7948</v>
      </c>
      <c r="P806">
        <v>6.1608000000000001</v>
      </c>
      <c r="Q806">
        <v>9.5556999999999999</v>
      </c>
      <c r="R806">
        <v>8.3489000000000004</v>
      </c>
      <c r="S806">
        <v>10.0631</v>
      </c>
      <c r="T806">
        <v>8.8256999999999994</v>
      </c>
      <c r="U806">
        <v>8.2698999999999998</v>
      </c>
      <c r="V806">
        <v>5.4476000000000004</v>
      </c>
      <c r="W806">
        <v>2.0461999999999998</v>
      </c>
      <c r="X806">
        <v>-1.5730999999999999</v>
      </c>
      <c r="Y806">
        <v>4.8630000000000004</v>
      </c>
      <c r="Z806">
        <v>2.6061999999999999</v>
      </c>
      <c r="AA806">
        <v>2.1128999999999998</v>
      </c>
      <c r="AB806">
        <v>2.4157000000000002</v>
      </c>
      <c r="AC806">
        <v>-0.65410000000000001</v>
      </c>
      <c r="AD806">
        <v>4.9739000000000004</v>
      </c>
      <c r="AE806">
        <v>7.3903999999999996</v>
      </c>
      <c r="AF806">
        <v>8.5571000000000002</v>
      </c>
      <c r="AG806">
        <v>9.3489000000000004</v>
      </c>
      <c r="AH806">
        <v>10.0204</v>
      </c>
      <c r="AI806">
        <v>10.122</v>
      </c>
      <c r="AJ806">
        <v>7.2504999999999997</v>
      </c>
      <c r="AK806">
        <v>8.6347000000000005</v>
      </c>
      <c r="AL806">
        <v>10.507400000000001</v>
      </c>
      <c r="AM806">
        <v>3.1431</v>
      </c>
      <c r="AN806">
        <v>3.6128999999999998</v>
      </c>
      <c r="AO806">
        <v>4.5583</v>
      </c>
      <c r="AP806">
        <v>5.4372999999999996</v>
      </c>
      <c r="AQ806">
        <v>11.2041</v>
      </c>
      <c r="AR806">
        <v>7.3581000000000003</v>
      </c>
      <c r="AS806">
        <v>6.8960999999999997</v>
      </c>
      <c r="AT806">
        <v>7.9710000000000001</v>
      </c>
      <c r="AU806">
        <v>13.113200000000001</v>
      </c>
      <c r="AV806">
        <v>17.2288</v>
      </c>
      <c r="AW806">
        <v>14.0982</v>
      </c>
      <c r="AX806">
        <v>8.4105000000000008</v>
      </c>
      <c r="AY806">
        <v>1.0099</v>
      </c>
      <c r="AZ806">
        <v>0.6421</v>
      </c>
      <c r="BA806">
        <v>-2.2591000000000001</v>
      </c>
      <c r="BB806">
        <v>-2.8043</v>
      </c>
      <c r="BC806">
        <v>-2.1480999999999999</v>
      </c>
      <c r="BD806">
        <v>0.47689999999999999</v>
      </c>
      <c r="BE806">
        <v>-1.8576999999999999</v>
      </c>
      <c r="BF806">
        <v>-0.96309999999999996</v>
      </c>
      <c r="BG806">
        <v>4.0163000000000002</v>
      </c>
      <c r="BH806">
        <v>3.6796000000000002</v>
      </c>
      <c r="BI806">
        <v>4.8350999999999997</v>
      </c>
      <c r="BJ806">
        <v>3.7395</v>
      </c>
      <c r="BK806">
        <v>2.173</v>
      </c>
      <c r="BL806">
        <v>5.3291000000000004</v>
      </c>
      <c r="BM806">
        <v>4.2156000000000002</v>
      </c>
      <c r="BN806">
        <v>6.5313999999999997</v>
      </c>
      <c r="BO806">
        <v>2.0838000000000001</v>
      </c>
      <c r="BP806">
        <v>-2.6185</v>
      </c>
      <c r="BQ806">
        <v>1.3241000000000001</v>
      </c>
      <c r="BR806">
        <v>8.7772000000000006</v>
      </c>
      <c r="BS806">
        <v>15.928100000000001</v>
      </c>
      <c r="BT806">
        <v>20.396000000000001</v>
      </c>
      <c r="BU806">
        <v>20.363700000000001</v>
      </c>
      <c r="BV806">
        <v>20.360199999999999</v>
      </c>
      <c r="BW806">
        <v>12.3832</v>
      </c>
      <c r="BX806">
        <v>9.8772000000000002</v>
      </c>
      <c r="BY806">
        <v>9.4792000000000005</v>
      </c>
      <c r="BZ806">
        <v>9.4009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</row>
    <row r="807" spans="1:104" x14ac:dyDescent="0.25">
      <c r="A807" t="str">
        <v>M:IHOVX</v>
      </c>
      <c r="B807" t="str">
        <v>Hartford International Opportunities Fund R6</v>
      </c>
      <c r="C807" t="str">
        <v>Treynor Measure Historical (vs YCharts Benchmark) (1Y)</v>
      </c>
      <c r="D807">
        <v>0</v>
      </c>
      <c r="E807">
        <v>3.3776000000000002</v>
      </c>
      <c r="F807">
        <v>25.587700000000002</v>
      </c>
      <c r="G807">
        <v>7.5133999999999999</v>
      </c>
      <c r="H807">
        <v>7.6318000000000001</v>
      </c>
      <c r="I807">
        <v>7.3324999999999996</v>
      </c>
      <c r="J807">
        <v>11.196099999999999</v>
      </c>
      <c r="K807">
        <v>8.0168999999999997</v>
      </c>
      <c r="L807">
        <v>-8.0006000000000004</v>
      </c>
      <c r="M807">
        <v>-18.104099999999999</v>
      </c>
      <c r="N807">
        <v>-26.439599999999999</v>
      </c>
      <c r="O807">
        <v>-18.1782</v>
      </c>
      <c r="P807">
        <v>-1.8313999999999999</v>
      </c>
      <c r="Q807">
        <v>7.9368999999999996</v>
      </c>
      <c r="R807">
        <v>24.7453</v>
      </c>
      <c r="S807">
        <v>38.905200000000001</v>
      </c>
      <c r="T807">
        <v>61.3063</v>
      </c>
      <c r="U807">
        <v>20.9133</v>
      </c>
      <c r="V807">
        <v>11.2172</v>
      </c>
      <c r="W807">
        <v>-0.92259999999999998</v>
      </c>
      <c r="X807">
        <v>-15.605399999999999</v>
      </c>
      <c r="Y807">
        <v>23.306000000000001</v>
      </c>
      <c r="Z807">
        <v>-3.6585000000000001</v>
      </c>
      <c r="AA807">
        <v>-1.9384999999999999</v>
      </c>
      <c r="AB807">
        <v>-8.1745000000000001</v>
      </c>
      <c r="AC807">
        <v>-18.3703</v>
      </c>
      <c r="AD807">
        <v>-2.0928</v>
      </c>
      <c r="AE807">
        <v>3.988</v>
      </c>
      <c r="AF807">
        <v>13.872199999999999</v>
      </c>
      <c r="AG807">
        <v>21.8568</v>
      </c>
      <c r="AH807">
        <v>15.9054</v>
      </c>
      <c r="AI807">
        <v>19.156700000000001</v>
      </c>
      <c r="AJ807">
        <v>12.069100000000001</v>
      </c>
      <c r="AK807">
        <v>1.0166999999999999</v>
      </c>
      <c r="AL807">
        <v>7.6989000000000001</v>
      </c>
      <c r="AM807">
        <v>-9.4100999999999999</v>
      </c>
      <c r="AN807">
        <v>-6.5777000000000001</v>
      </c>
      <c r="AO807">
        <v>1.8626</v>
      </c>
      <c r="AP807">
        <v>-4.3124000000000002</v>
      </c>
      <c r="AQ807">
        <v>-1.1865000000000001</v>
      </c>
      <c r="AR807">
        <v>2.6520000000000001</v>
      </c>
      <c r="AS807">
        <v>-4.6805000000000003</v>
      </c>
      <c r="AT807">
        <v>5.6266999999999996</v>
      </c>
      <c r="AU807">
        <v>21.529599999999999</v>
      </c>
      <c r="AV807">
        <v>18.1236</v>
      </c>
      <c r="AW807">
        <v>23.523299999999999</v>
      </c>
      <c r="AX807">
        <v>21.631399999999999</v>
      </c>
      <c r="AY807">
        <v>18.563500000000001</v>
      </c>
      <c r="AZ807">
        <v>9.391</v>
      </c>
      <c r="BA807">
        <v>24.449300000000001</v>
      </c>
      <c r="BB807">
        <v>22.154399999999999</v>
      </c>
      <c r="BC807">
        <v>-11.1107</v>
      </c>
      <c r="BD807">
        <v>-3.5270999999999999</v>
      </c>
      <c r="BE807">
        <v>-13.905200000000001</v>
      </c>
      <c r="BF807">
        <v>-12.5344</v>
      </c>
      <c r="BG807">
        <v>31.048999999999999</v>
      </c>
      <c r="BH807">
        <v>12.619199999999999</v>
      </c>
      <c r="BI807">
        <v>13.932</v>
      </c>
      <c r="BJ807">
        <v>9.3354999999999997</v>
      </c>
      <c r="BK807">
        <v>9.5233000000000008</v>
      </c>
      <c r="BL807">
        <v>55.5627</v>
      </c>
      <c r="BM807">
        <v>31.7151</v>
      </c>
      <c r="BN807">
        <v>7.0719000000000003</v>
      </c>
      <c r="BO807">
        <v>-33.3125</v>
      </c>
      <c r="BP807">
        <v>-49.264899999999997</v>
      </c>
      <c r="BQ807">
        <v>-49.738500000000002</v>
      </c>
      <c r="BR807">
        <v>-30.741399999999999</v>
      </c>
      <c r="BS807">
        <v>-1.0882000000000001</v>
      </c>
      <c r="BT807">
        <v>6.7195</v>
      </c>
      <c r="BU807">
        <v>22.389900000000001</v>
      </c>
      <c r="BV807">
        <v>26.908000000000001</v>
      </c>
      <c r="BW807">
        <v>20.066700000000001</v>
      </c>
      <c r="BX807">
        <v>12.618600000000001</v>
      </c>
      <c r="BY807">
        <v>18.682600000000001</v>
      </c>
      <c r="BZ807">
        <v>9.9255999999999993</v>
      </c>
      <c r="CA807">
        <v>21.4</v>
      </c>
      <c r="CB807">
        <v>22.292200000000001</v>
      </c>
      <c r="CC807">
        <v>12.4063</v>
      </c>
      <c r="CD807">
        <v>28.148900000000001</v>
      </c>
      <c r="CE807">
        <v>10.305199999999999</v>
      </c>
      <c r="CF807">
        <v>10.480499999999999</v>
      </c>
      <c r="CG807">
        <v>16.4526</v>
      </c>
      <c r="CH807">
        <v>18.2883</v>
      </c>
      <c r="CI807">
        <v>32.461199999999998</v>
      </c>
      <c r="CJ807">
        <v>52.495899999999999</v>
      </c>
      <c r="CK807">
        <v>30.1388</v>
      </c>
      <c r="CL807">
        <v>19.732299999999999</v>
      </c>
      <c r="CM807">
        <v>-12.049200000000001</v>
      </c>
      <c r="CN807">
        <v>-26.445799999999998</v>
      </c>
      <c r="CO807">
        <v>-19.797599999999999</v>
      </c>
      <c r="CP807">
        <v>-17.9053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</row>
    <row r="808" spans="1:104" x14ac:dyDescent="0.25">
      <c r="A808" t="str">
        <v>M:IHOVX</v>
      </c>
      <c r="B808" t="str">
        <v>Hartford International Opportunities Fund R6</v>
      </c>
      <c r="C808" t="str">
        <v>1 Year Total Returns (Daily)</v>
      </c>
      <c r="D808">
        <v>0.15051500000000001</v>
      </c>
      <c r="E808">
        <v>8.4954000000000002E-2</v>
      </c>
      <c r="F808">
        <v>0.26161499999999999</v>
      </c>
      <c r="G808">
        <v>0.1341</v>
      </c>
      <c r="H808">
        <v>0.148396</v>
      </c>
      <c r="I808">
        <v>0.109935</v>
      </c>
      <c r="J808">
        <v>0.16334399999999999</v>
      </c>
      <c r="K808">
        <v>0.123282</v>
      </c>
      <c r="L808">
        <v>-5.8306999999999998E-2</v>
      </c>
      <c r="M808">
        <v>-0.17830399999999999</v>
      </c>
      <c r="N808">
        <v>-0.263604</v>
      </c>
      <c r="O808">
        <v>-0.19597800000000001</v>
      </c>
      <c r="P808">
        <v>-1.8526999999999998E-2</v>
      </c>
      <c r="Q808">
        <v>7.7099000000000001E-2</v>
      </c>
      <c r="R808">
        <v>0.22506300000000001</v>
      </c>
      <c r="S808">
        <v>0.35522799999999999</v>
      </c>
      <c r="T808">
        <v>0.56140400000000001</v>
      </c>
      <c r="U808">
        <v>0.20754600000000001</v>
      </c>
      <c r="V808">
        <v>0.122431</v>
      </c>
      <c r="W808">
        <v>3.1120000000000002E-3</v>
      </c>
      <c r="X808">
        <v>-0.13678599999999999</v>
      </c>
      <c r="Y808">
        <v>0.261486</v>
      </c>
      <c r="Z808">
        <v>-1.8388999999999999E-2</v>
      </c>
      <c r="AA808">
        <v>8.4609999999999998E-3</v>
      </c>
      <c r="AB808">
        <v>-7.3222999999999996E-2</v>
      </c>
      <c r="AC808">
        <v>-0.186087</v>
      </c>
      <c r="AD808">
        <v>4.8899999999999996E-4</v>
      </c>
      <c r="AE808">
        <v>5.2206000000000002E-2</v>
      </c>
      <c r="AF808">
        <v>0.15553400000000001</v>
      </c>
      <c r="AG808">
        <v>0.25016899999999997</v>
      </c>
      <c r="AH808">
        <v>0.18526100000000001</v>
      </c>
      <c r="AI808">
        <v>0.19253000000000001</v>
      </c>
      <c r="AJ808">
        <v>0.110806</v>
      </c>
      <c r="AK808">
        <v>2.8379999999999998E-3</v>
      </c>
      <c r="AL808">
        <v>6.6184000000000007E-2</v>
      </c>
      <c r="AM808">
        <v>-7.5717000000000007E-2</v>
      </c>
      <c r="AN808">
        <v>-5.2795000000000002E-2</v>
      </c>
      <c r="AO808">
        <v>1.4881E-2</v>
      </c>
      <c r="AP808">
        <v>-3.5153999999999998E-2</v>
      </c>
      <c r="AQ808">
        <v>-9.1280000000000007E-3</v>
      </c>
      <c r="AR808">
        <v>2.2328000000000001E-2</v>
      </c>
      <c r="AS808">
        <v>-4.0957E-2</v>
      </c>
      <c r="AT808">
        <v>5.1456000000000002E-2</v>
      </c>
      <c r="AU808">
        <v>0.213642</v>
      </c>
      <c r="AV808">
        <v>0.16686000000000001</v>
      </c>
      <c r="AW808">
        <v>0.20963100000000001</v>
      </c>
      <c r="AX808">
        <v>0.196855</v>
      </c>
      <c r="AY808">
        <v>0.19173699999999999</v>
      </c>
      <c r="AZ808">
        <v>7.6545000000000002E-2</v>
      </c>
      <c r="BA808">
        <v>0.19577900000000001</v>
      </c>
      <c r="BB808">
        <v>0.172904</v>
      </c>
      <c r="BC808">
        <v>-9.1588000000000003E-2</v>
      </c>
      <c r="BD808">
        <v>-3.5712000000000001E-2</v>
      </c>
      <c r="BE808">
        <v>-0.131328</v>
      </c>
      <c r="BF808">
        <v>-0.119531</v>
      </c>
      <c r="BG808">
        <v>0.31992799999999999</v>
      </c>
      <c r="BH808">
        <v>0.13255900000000001</v>
      </c>
      <c r="BI808">
        <v>0.15015100000000001</v>
      </c>
      <c r="BJ808">
        <v>0.104309</v>
      </c>
      <c r="BK808">
        <v>0.104989</v>
      </c>
      <c r="BL808">
        <v>0.58527099999999999</v>
      </c>
      <c r="BM808">
        <v>0.33067600000000003</v>
      </c>
      <c r="BN808">
        <v>6.7299999999999999E-2</v>
      </c>
      <c r="BO808">
        <v>-0.299234</v>
      </c>
      <c r="BP808">
        <v>-0.44049199999999999</v>
      </c>
      <c r="BQ808">
        <v>-0.42462499999999997</v>
      </c>
      <c r="BR808">
        <v>-0.27290300000000001</v>
      </c>
      <c r="BS808">
        <v>1.6833999999999998E-2</v>
      </c>
      <c r="BT808">
        <v>0.105548</v>
      </c>
      <c r="BU808">
        <v>0.271009</v>
      </c>
      <c r="BV808">
        <v>0.35434500000000002</v>
      </c>
      <c r="BW808">
        <v>0.28082400000000002</v>
      </c>
      <c r="BX808">
        <v>0.170067</v>
      </c>
      <c r="BY808">
        <v>0.23825299999999999</v>
      </c>
      <c r="BZ808">
        <v>0.143955</v>
      </c>
      <c r="CA808">
        <v>0.25609100000000001</v>
      </c>
      <c r="CB808">
        <v>0.25606699999999999</v>
      </c>
      <c r="CC808">
        <v>0.14451700000000001</v>
      </c>
      <c r="CD808">
        <v>0.27092699999999997</v>
      </c>
      <c r="CE808">
        <v>0.118689</v>
      </c>
      <c r="CF808">
        <v>0.116548</v>
      </c>
      <c r="CG808">
        <v>0.179035</v>
      </c>
      <c r="CH808">
        <v>0.194879</v>
      </c>
      <c r="CI808">
        <v>0.30356100000000003</v>
      </c>
      <c r="CJ808">
        <v>0.52166500000000005</v>
      </c>
      <c r="CK808">
        <v>0.32057099999999999</v>
      </c>
      <c r="CL808">
        <v>0.22411500000000001</v>
      </c>
      <c r="CM808">
        <v>-0.114954</v>
      </c>
      <c r="CN808">
        <v>-0.27680300000000002</v>
      </c>
      <c r="CO808">
        <v>-0.19921900000000001</v>
      </c>
      <c r="CP808">
        <v>-0.17602599999999999</v>
      </c>
      <c r="CQ808">
        <v>-8.5581000000000004E-2</v>
      </c>
      <c r="CR808">
        <v>-6.7178000000000002E-2</v>
      </c>
      <c r="CS808">
        <v>-0.18323900000000001</v>
      </c>
      <c r="CT808">
        <v>-0.29587799999999997</v>
      </c>
      <c r="CU808">
        <v>-0.22003</v>
      </c>
      <c r="CV808">
        <v>-0.26763900000000002</v>
      </c>
      <c r="CW808">
        <v>-0.14027000000000001</v>
      </c>
      <c r="CX808">
        <v>0.103978</v>
      </c>
      <c r="CY808">
        <v>0.204872</v>
      </c>
      <c r="CZ808">
        <v>0.32638099999999998</v>
      </c>
    </row>
    <row r="809" spans="1:104" x14ac:dyDescent="0.25">
      <c r="A809" t="str">
        <v>M:IHOVX</v>
      </c>
      <c r="B809" t="str">
        <v>Hartford International Opportunities Fund R6</v>
      </c>
      <c r="C809" t="str">
        <v>3 Year Total Returns (Daily)</v>
      </c>
      <c r="D809">
        <v>0.12565599999999999</v>
      </c>
      <c r="E809">
        <v>-3.0230000000000001E-3</v>
      </c>
      <c r="F809">
        <v>8.6810999999999999E-2</v>
      </c>
      <c r="G809">
        <v>3.7529999999999998E-3</v>
      </c>
      <c r="H809">
        <v>3.3243000000000002E-2</v>
      </c>
      <c r="I809">
        <v>-6.3920000000000001E-3</v>
      </c>
      <c r="J809">
        <v>5.7112000000000003E-2</v>
      </c>
      <c r="K809">
        <v>0.223965</v>
      </c>
      <c r="L809">
        <v>0.44312200000000002</v>
      </c>
      <c r="M809">
        <v>7.0162000000000002E-2</v>
      </c>
      <c r="N809">
        <v>1.2579999999999999E-2</v>
      </c>
      <c r="O809">
        <v>9.3023999999999996E-2</v>
      </c>
      <c r="P809">
        <v>0.32285599999999998</v>
      </c>
      <c r="Q809">
        <v>0.64074900000000001</v>
      </c>
      <c r="R809">
        <v>0.34976200000000002</v>
      </c>
      <c r="S809">
        <v>0.35897000000000001</v>
      </c>
      <c r="T809">
        <v>0.24913399999999999</v>
      </c>
      <c r="U809">
        <v>0.23983599999999999</v>
      </c>
      <c r="V809">
        <v>9.4989000000000004E-2</v>
      </c>
      <c r="W809">
        <v>5.6343999999999998E-2</v>
      </c>
      <c r="X809">
        <v>-7.0971999999999993E-2</v>
      </c>
      <c r="Y809">
        <v>0.281024</v>
      </c>
      <c r="Z809">
        <v>0.148837</v>
      </c>
      <c r="AA809">
        <v>0.29767399999999999</v>
      </c>
      <c r="AB809">
        <v>0.19875699999999999</v>
      </c>
      <c r="AC809">
        <v>2.7189999999999999E-2</v>
      </c>
      <c r="AD809">
        <v>0.26988800000000002</v>
      </c>
      <c r="AE809">
        <v>0.15970000000000001</v>
      </c>
      <c r="AF809">
        <v>0.20971400000000001</v>
      </c>
      <c r="AG809">
        <v>0.26627400000000001</v>
      </c>
      <c r="AH809">
        <v>0.20732800000000001</v>
      </c>
      <c r="AI809">
        <v>9.2173000000000005E-2</v>
      </c>
      <c r="AJ809">
        <v>7.5653999999999999E-2</v>
      </c>
      <c r="AK809">
        <v>-1.3282E-2</v>
      </c>
      <c r="AL809">
        <v>8.1636E-2</v>
      </c>
      <c r="AM809">
        <v>0.111509</v>
      </c>
      <c r="AN809">
        <v>0.12993299999999999</v>
      </c>
      <c r="AO809">
        <v>0.17735200000000001</v>
      </c>
      <c r="AP809">
        <v>0.214201</v>
      </c>
      <c r="AQ809">
        <v>0.38358199999999998</v>
      </c>
      <c r="AR809">
        <v>0.28166799999999997</v>
      </c>
      <c r="AS809">
        <v>0.38721</v>
      </c>
      <c r="AT809">
        <v>0.49449599999999999</v>
      </c>
      <c r="AU809">
        <v>0.25500600000000001</v>
      </c>
      <c r="AV809">
        <v>0.21118799999999999</v>
      </c>
      <c r="AW809">
        <v>0.25326700000000002</v>
      </c>
      <c r="AX809">
        <v>0.25146099999999999</v>
      </c>
      <c r="AY809">
        <v>0.31151400000000001</v>
      </c>
      <c r="AZ809">
        <v>0.19328100000000001</v>
      </c>
      <c r="BA809">
        <v>0.19164100000000001</v>
      </c>
      <c r="BB809">
        <v>0.156418</v>
      </c>
      <c r="BC809">
        <v>0.29815199999999997</v>
      </c>
      <c r="BD809">
        <v>0.780003</v>
      </c>
      <c r="BE809">
        <v>0.34028799999999998</v>
      </c>
      <c r="BF809">
        <v>3.7746000000000002E-2</v>
      </c>
      <c r="BG809">
        <v>2.2071E-2</v>
      </c>
      <c r="BH809">
        <v>4.5490000000000001E-3</v>
      </c>
      <c r="BI809">
        <v>-0.11940099999999999</v>
      </c>
      <c r="BJ809">
        <v>-0.14302300000000001</v>
      </c>
      <c r="BK809">
        <v>-0.21262600000000001</v>
      </c>
      <c r="BL809">
        <v>-1.9408999999999999E-2</v>
      </c>
      <c r="BM809">
        <v>-2.6866999999999999E-2</v>
      </c>
      <c r="BN809">
        <v>5.4285E-2</v>
      </c>
      <c r="BO809">
        <v>-0.100089</v>
      </c>
      <c r="BP809">
        <v>-0.27207500000000001</v>
      </c>
      <c r="BQ809">
        <v>-9.0687000000000004E-2</v>
      </c>
      <c r="BR809">
        <v>0.132406</v>
      </c>
      <c r="BS809">
        <v>0.61304999999999998</v>
      </c>
      <c r="BT809">
        <v>0.634154</v>
      </c>
      <c r="BU809">
        <v>0.80593000000000004</v>
      </c>
      <c r="BV809">
        <v>0.99555199999999999</v>
      </c>
      <c r="BW809">
        <v>0.77935500000000002</v>
      </c>
      <c r="BX809">
        <v>0.65927100000000005</v>
      </c>
      <c r="BY809">
        <v>0.69251799999999997</v>
      </c>
      <c r="BZ809">
        <v>0.73163500000000004</v>
      </c>
      <c r="CA809">
        <v>0.83173200000000003</v>
      </c>
      <c r="CB809">
        <v>1.1340730000000001</v>
      </c>
      <c r="CC809">
        <v>0.79232199999999997</v>
      </c>
      <c r="CD809">
        <v>0.85894599999999999</v>
      </c>
      <c r="CE809">
        <v>0.29064400000000001</v>
      </c>
      <c r="CF809">
        <v>0.22872000000000001</v>
      </c>
      <c r="CG809">
        <v>0.24681600000000001</v>
      </c>
      <c r="CH809">
        <v>0.205202</v>
      </c>
      <c r="CI809">
        <v>4.4289000000000002E-2</v>
      </c>
      <c r="CJ809">
        <v>4.3598999999999999E-2</v>
      </c>
      <c r="CK809">
        <v>-0.13628499999999999</v>
      </c>
      <c r="CL809">
        <v>-0.29082400000000003</v>
      </c>
      <c r="CM809">
        <v>-0.38235400000000003</v>
      </c>
      <c r="CN809">
        <v>-0.50157399999999996</v>
      </c>
      <c r="CO809">
        <v>-0.44528499999999999</v>
      </c>
      <c r="CP809">
        <v>-0.36839499999999997</v>
      </c>
      <c r="CQ809">
        <v>-0.15788099999999999</v>
      </c>
      <c r="CR809">
        <v>-6.5988000000000005E-2</v>
      </c>
      <c r="CS809">
        <v>-3.2764000000000001E-2</v>
      </c>
      <c r="CT809">
        <v>8.3379999999999999E-3</v>
      </c>
      <c r="CU809">
        <v>2.63E-3</v>
      </c>
      <c r="CV809">
        <v>2.2138000000000001E-2</v>
      </c>
      <c r="CW809">
        <v>0.348389</v>
      </c>
      <c r="CX809">
        <v>0.29208099999999998</v>
      </c>
      <c r="CY809">
        <v>0.39250200000000002</v>
      </c>
      <c r="CZ809">
        <v>0.61735399999999996</v>
      </c>
    </row>
    <row r="810" spans="1:104" x14ac:dyDescent="0.25">
      <c r="A810" t="str">
        <v>M:IHOVX</v>
      </c>
      <c r="B810" t="str">
        <v>Hartford International Opportunities Fund R6</v>
      </c>
      <c r="C810" t="str">
        <v>5 Year Total Returns (Daily)</v>
      </c>
      <c r="D810">
        <v>0.37623699999999999</v>
      </c>
      <c r="E810">
        <v>0.29671500000000001</v>
      </c>
      <c r="F810">
        <v>0.494417</v>
      </c>
      <c r="G810">
        <v>0.378274</v>
      </c>
      <c r="H810">
        <v>0.40731600000000001</v>
      </c>
      <c r="I810">
        <v>0.51425299999999996</v>
      </c>
      <c r="J810">
        <v>0.162745</v>
      </c>
      <c r="K810">
        <v>0.22734499999999999</v>
      </c>
      <c r="L810">
        <v>0.15450800000000001</v>
      </c>
      <c r="M810">
        <v>9.6225000000000005E-2</v>
      </c>
      <c r="N810">
        <v>-1.2175999999999999E-2</v>
      </c>
      <c r="O810">
        <v>0.15102699999999999</v>
      </c>
      <c r="P810">
        <v>0.42371399999999998</v>
      </c>
      <c r="Q810">
        <v>0.66615999999999997</v>
      </c>
      <c r="R810">
        <v>0.57970600000000005</v>
      </c>
      <c r="S810">
        <v>0.70720899999999998</v>
      </c>
      <c r="T810">
        <v>0.61132299999999995</v>
      </c>
      <c r="U810">
        <v>0.56472100000000003</v>
      </c>
      <c r="V810">
        <v>0.37483300000000003</v>
      </c>
      <c r="W810">
        <v>0.16433900000000001</v>
      </c>
      <c r="X810">
        <v>-2.2512000000000001E-2</v>
      </c>
      <c r="Y810">
        <v>0.31506800000000001</v>
      </c>
      <c r="Z810">
        <v>0.181811</v>
      </c>
      <c r="AA810">
        <v>0.153229</v>
      </c>
      <c r="AB810">
        <v>0.16553599999999999</v>
      </c>
      <c r="AC810">
        <v>-2.22E-4</v>
      </c>
      <c r="AD810">
        <v>0.25661</v>
      </c>
      <c r="AE810">
        <v>0.39633600000000002</v>
      </c>
      <c r="AF810">
        <v>0.45755899999999999</v>
      </c>
      <c r="AG810">
        <v>0.50514899999999996</v>
      </c>
      <c r="AH810">
        <v>0.52451300000000001</v>
      </c>
      <c r="AI810">
        <v>0.52503200000000005</v>
      </c>
      <c r="AJ810">
        <v>0.34852100000000003</v>
      </c>
      <c r="AK810">
        <v>0.42407600000000001</v>
      </c>
      <c r="AL810">
        <v>0.53739099999999995</v>
      </c>
      <c r="AM810">
        <v>0.149392</v>
      </c>
      <c r="AN810">
        <v>0.17285900000000001</v>
      </c>
      <c r="AO810">
        <v>0.21982299999999999</v>
      </c>
      <c r="AP810">
        <v>0.26959899999999998</v>
      </c>
      <c r="AQ810">
        <v>0.64139599999999997</v>
      </c>
      <c r="AR810">
        <v>0.40236899999999998</v>
      </c>
      <c r="AS810">
        <v>0.382409</v>
      </c>
      <c r="AT810">
        <v>0.45311200000000001</v>
      </c>
      <c r="AU810">
        <v>0.83043299999999998</v>
      </c>
      <c r="AV810">
        <v>1.174582</v>
      </c>
      <c r="AW810">
        <v>0.918099</v>
      </c>
      <c r="AX810">
        <v>0.47500799999999999</v>
      </c>
      <c r="AY810">
        <v>6.1408999999999998E-2</v>
      </c>
      <c r="AZ810">
        <v>4.7757000000000001E-2</v>
      </c>
      <c r="BA810">
        <v>-8.7635000000000005E-2</v>
      </c>
      <c r="BB810">
        <v>-0.103924</v>
      </c>
      <c r="BC810">
        <v>-6.5907999999999994E-2</v>
      </c>
      <c r="BD810">
        <v>7.2939000000000004E-2</v>
      </c>
      <c r="BE810">
        <v>-3.0235000000000001E-2</v>
      </c>
      <c r="BF810">
        <v>2.5090999999999999E-2</v>
      </c>
      <c r="BG810">
        <v>0.31252600000000003</v>
      </c>
      <c r="BH810">
        <v>0.30692700000000001</v>
      </c>
      <c r="BI810">
        <v>0.39168500000000001</v>
      </c>
      <c r="BJ810">
        <v>0.33468599999999998</v>
      </c>
      <c r="BK810">
        <v>0.24904699999999999</v>
      </c>
      <c r="BL810">
        <v>0.44945000000000002</v>
      </c>
      <c r="BM810">
        <v>0.38268799999999997</v>
      </c>
      <c r="BN810">
        <v>0.53606399999999998</v>
      </c>
      <c r="BO810">
        <v>0.26453300000000002</v>
      </c>
      <c r="BP810">
        <v>2.0885000000000001E-2</v>
      </c>
      <c r="BQ810">
        <v>0.22511999999999999</v>
      </c>
      <c r="BR810">
        <v>0.71967599999999998</v>
      </c>
      <c r="BS810">
        <v>1.352277</v>
      </c>
      <c r="BT810">
        <v>1.776448</v>
      </c>
      <c r="BU810">
        <v>1.8118320000000001</v>
      </c>
      <c r="BV810">
        <v>1.8357239999999999</v>
      </c>
      <c r="BW810">
        <v>1.047407</v>
      </c>
      <c r="BX810">
        <v>0.81621999999999995</v>
      </c>
      <c r="BY810">
        <v>0.78024700000000002</v>
      </c>
      <c r="BZ810">
        <v>0.75594499999999998</v>
      </c>
      <c r="CA810">
        <v>0.46740999999999999</v>
      </c>
      <c r="CB810">
        <v>0.46360400000000002</v>
      </c>
      <c r="CC810">
        <v>0.163686</v>
      </c>
      <c r="CD810">
        <v>7.6957999999999999E-2</v>
      </c>
      <c r="CE810">
        <v>-9.9298999999999998E-2</v>
      </c>
      <c r="CF810">
        <v>-0.153168</v>
      </c>
      <c r="CG810">
        <v>-0.13630900000000001</v>
      </c>
      <c r="CH810">
        <v>-7.6171000000000003E-2</v>
      </c>
      <c r="CI810">
        <v>-2.9909999999999999E-2</v>
      </c>
      <c r="CJ810">
        <v>5.9769999999999997E-3</v>
      </c>
      <c r="CK810">
        <v>2.2841E-2</v>
      </c>
      <c r="CL810">
        <v>2.2939000000000001E-2</v>
      </c>
      <c r="CM810">
        <v>-0.20069000000000001</v>
      </c>
      <c r="CN810">
        <v>-0.29723500000000003</v>
      </c>
      <c r="CO810">
        <v>-0.123903</v>
      </c>
      <c r="CP810">
        <v>-0.25460199999999999</v>
      </c>
      <c r="CQ810">
        <v>-3.0693999999999999E-2</v>
      </c>
      <c r="CR810">
        <v>0.111558</v>
      </c>
      <c r="CS810">
        <v>0.10835699999999999</v>
      </c>
      <c r="CT810">
        <v>6.2648999999999996E-2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</row>
    <row r="811" spans="1:104" x14ac:dyDescent="0.25">
      <c r="A811" t="str">
        <v>M:IHOVX</v>
      </c>
      <c r="B811" t="str">
        <v>Hartford International Opportunities Fund R6</v>
      </c>
      <c r="C811" t="str">
        <v>10 Year Total Returns (Daily)</v>
      </c>
      <c r="D811">
        <v>0.78769100000000003</v>
      </c>
      <c r="E811">
        <v>0.70526800000000001</v>
      </c>
      <c r="F811">
        <v>0.76611899999999999</v>
      </c>
      <c r="G811">
        <v>0.58946500000000002</v>
      </c>
      <c r="H811">
        <v>0.62783500000000003</v>
      </c>
      <c r="I811">
        <v>0.51676100000000003</v>
      </c>
      <c r="J811">
        <v>0.46111600000000003</v>
      </c>
      <c r="K811">
        <v>0.713785</v>
      </c>
      <c r="L811">
        <v>0.68276400000000004</v>
      </c>
      <c r="M811">
        <v>0.64998100000000003</v>
      </c>
      <c r="N811">
        <v>0.50595000000000001</v>
      </c>
      <c r="O811">
        <v>0.75535300000000005</v>
      </c>
      <c r="P811">
        <v>0.91990899999999998</v>
      </c>
      <c r="Q811">
        <v>1.3727389999999999</v>
      </c>
      <c r="R811">
        <v>1.428626</v>
      </c>
      <c r="S811">
        <v>0.962252</v>
      </c>
      <c r="T811">
        <v>0.88985400000000003</v>
      </c>
      <c r="U811">
        <v>0.90868300000000002</v>
      </c>
      <c r="V811">
        <v>0.74548599999999998</v>
      </c>
      <c r="W811">
        <v>0.91114099999999998</v>
      </c>
      <c r="X811">
        <v>0.37079899999999999</v>
      </c>
      <c r="Y811">
        <v>0.81796199999999997</v>
      </c>
      <c r="Z811">
        <v>0.71730400000000005</v>
      </c>
      <c r="AA811">
        <v>1.0996189999999999</v>
      </c>
      <c r="AB811">
        <v>1.4816320000000001</v>
      </c>
      <c r="AC811">
        <v>0.91767399999999999</v>
      </c>
      <c r="AD811">
        <v>0.76499499999999998</v>
      </c>
      <c r="AE811">
        <v>0.48208299999999998</v>
      </c>
      <c r="AF811">
        <v>0.52716799999999997</v>
      </c>
      <c r="AG811">
        <v>0.34984199999999999</v>
      </c>
      <c r="AH811">
        <v>0.36607899999999999</v>
      </c>
      <c r="AI811">
        <v>0.42452000000000001</v>
      </c>
      <c r="AJ811">
        <v>0.44688</v>
      </c>
      <c r="AK811">
        <v>0.381019</v>
      </c>
      <c r="AL811">
        <v>0.57596599999999998</v>
      </c>
      <c r="AM811">
        <v>0.508606</v>
      </c>
      <c r="AN811">
        <v>0.53283999999999998</v>
      </c>
      <c r="AO811">
        <v>0.69760900000000003</v>
      </c>
      <c r="AP811">
        <v>0.69451499999999999</v>
      </c>
      <c r="AQ811">
        <v>1.050181</v>
      </c>
      <c r="AR811">
        <v>1.032664</v>
      </c>
      <c r="AS811">
        <v>0.91144099999999995</v>
      </c>
      <c r="AT811">
        <v>1.232073</v>
      </c>
      <c r="AU811">
        <v>1.3146439999999999</v>
      </c>
      <c r="AV811">
        <v>1.2199990000000001</v>
      </c>
      <c r="AW811">
        <v>1.349901</v>
      </c>
      <c r="AX811">
        <v>1.5365359999999999</v>
      </c>
      <c r="AY811">
        <v>1.4691069999999999</v>
      </c>
      <c r="AZ811">
        <v>1.833923</v>
      </c>
      <c r="BA811">
        <v>1.5654170000000001</v>
      </c>
      <c r="BB811">
        <v>1.5410239999999999</v>
      </c>
      <c r="BC811">
        <v>0.912466</v>
      </c>
      <c r="BD811">
        <v>0.94869199999999998</v>
      </c>
      <c r="BE811">
        <v>0.72642099999999998</v>
      </c>
      <c r="BF811">
        <v>0.80000400000000005</v>
      </c>
      <c r="BG811">
        <v>0.92601299999999998</v>
      </c>
      <c r="BH811">
        <v>0.91282399999999997</v>
      </c>
      <c r="BI811">
        <v>0.61948400000000003</v>
      </c>
      <c r="BJ811">
        <v>0.43740099999999998</v>
      </c>
      <c r="BK811">
        <v>0.12501799999999999</v>
      </c>
      <c r="BL811">
        <v>0.22744</v>
      </c>
      <c r="BM811">
        <v>0.194215</v>
      </c>
      <c r="BN811">
        <v>0.41906100000000002</v>
      </c>
      <c r="BO811">
        <v>0.226711</v>
      </c>
      <c r="BP811">
        <v>2.6988000000000002E-2</v>
      </c>
      <c r="BQ811">
        <v>0.25310199999999999</v>
      </c>
      <c r="BR811">
        <v>0.75912500000000005</v>
      </c>
      <c r="BS811">
        <v>0.88019800000000004</v>
      </c>
      <c r="BT811">
        <v>0.95118899999999995</v>
      </c>
      <c r="BU811">
        <v>1.4634370000000001</v>
      </c>
      <c r="BV811">
        <v>1.167198</v>
      </c>
      <c r="BW811">
        <v>0.98456299999999997</v>
      </c>
      <c r="BX811">
        <v>1.018834</v>
      </c>
      <c r="BY811">
        <v>0.98198700000000005</v>
      </c>
      <c r="BZ811">
        <v>0.865954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</row>
    <row r="812" spans="1:104" x14ac:dyDescent="0.25">
      <c r="A812" t="str">
        <v>M:IIGIX</v>
      </c>
      <c r="B812" t="str">
        <v>Voya Multi-Manager International Equity Fund I</v>
      </c>
      <c r="C812" t="str">
        <v>Alpha (1Y)</v>
      </c>
      <c r="D812">
        <v>0</v>
      </c>
      <c r="E812">
        <v>-1.2381</v>
      </c>
      <c r="F812">
        <v>0.76</v>
      </c>
      <c r="G812">
        <v>-2.8969999999999998</v>
      </c>
      <c r="H812">
        <v>-2.5642999999999998</v>
      </c>
      <c r="I812">
        <v>-1.3077000000000001</v>
      </c>
      <c r="J812">
        <v>-3.2376999999999998</v>
      </c>
      <c r="K812">
        <v>0.45989999999999998</v>
      </c>
      <c r="L812">
        <v>1.6978</v>
      </c>
      <c r="M812">
        <v>-2.1124999999999998</v>
      </c>
      <c r="N812">
        <v>-2.1267999999999998</v>
      </c>
      <c r="O812">
        <v>-3.6137000000000001</v>
      </c>
      <c r="P812">
        <v>-6.3890000000000002</v>
      </c>
      <c r="Q812">
        <v>-0.73119999999999996</v>
      </c>
      <c r="R812">
        <v>-0.15409999999999999</v>
      </c>
      <c r="S812">
        <v>1.6356999999999999</v>
      </c>
      <c r="T812">
        <v>9.6450999999999993</v>
      </c>
      <c r="U812">
        <v>3.7536</v>
      </c>
      <c r="V812">
        <v>2.6364000000000001</v>
      </c>
      <c r="W812">
        <v>0.81389999999999996</v>
      </c>
      <c r="X812">
        <v>-0.1847</v>
      </c>
      <c r="Y812">
        <v>1.3817999999999999</v>
      </c>
      <c r="Z812">
        <v>-1.6779999999999999</v>
      </c>
      <c r="AA812">
        <v>-1.7027000000000001</v>
      </c>
      <c r="AB812">
        <v>-1.2090000000000001</v>
      </c>
      <c r="AC812">
        <v>-1.1626000000000001</v>
      </c>
      <c r="AD812">
        <v>0.80940000000000001</v>
      </c>
      <c r="AE812">
        <v>0.62</v>
      </c>
      <c r="AF812">
        <v>-0.2959</v>
      </c>
      <c r="AG812">
        <v>-4.6707999999999998</v>
      </c>
      <c r="AH812">
        <v>-6.3479999999999999</v>
      </c>
      <c r="AI812">
        <v>-5.0693999999999999</v>
      </c>
      <c r="AJ812">
        <v>-4.5155000000000003</v>
      </c>
      <c r="AK812">
        <v>-4.9706000000000001</v>
      </c>
      <c r="AL812">
        <v>-1.2644</v>
      </c>
      <c r="AM812">
        <v>-0.16300000000000001</v>
      </c>
      <c r="AN812">
        <v>1.5435000000000001</v>
      </c>
      <c r="AO812">
        <v>5.5995999999999997</v>
      </c>
      <c r="AP812">
        <v>5.3369</v>
      </c>
      <c r="AQ812">
        <v>2.3942999999999999</v>
      </c>
      <c r="AR812">
        <v>8.9800000000000005E-2</v>
      </c>
      <c r="AS812">
        <v>-2.101</v>
      </c>
      <c r="AT812">
        <v>-3.0817999999999999</v>
      </c>
      <c r="AU812">
        <v>-4.4554</v>
      </c>
      <c r="AV812">
        <v>1.0602</v>
      </c>
      <c r="AW812">
        <v>5.5294999999999996</v>
      </c>
      <c r="AX812">
        <v>4.2272999999999996</v>
      </c>
      <c r="AY812">
        <v>5.5152000000000001</v>
      </c>
      <c r="AZ812">
        <v>3.7404999999999999</v>
      </c>
      <c r="BA812">
        <v>4.7233999999999998</v>
      </c>
      <c r="BB812">
        <v>5.6018999999999997</v>
      </c>
      <c r="BC812">
        <v>3.0872999999999999</v>
      </c>
      <c r="BD812">
        <v>4.4515000000000002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</row>
    <row r="813" spans="1:104" x14ac:dyDescent="0.25">
      <c r="A813" t="str">
        <v>M:IIGIX</v>
      </c>
      <c r="B813" t="str">
        <v>Voya Multi-Manager International Equity Fund I</v>
      </c>
      <c r="C813" t="str">
        <v>Historical Sharpe Ratio (3Y)</v>
      </c>
      <c r="D813">
        <v>0</v>
      </c>
      <c r="E813">
        <v>-0.34920000000000001</v>
      </c>
      <c r="F813">
        <v>-0.1343</v>
      </c>
      <c r="G813">
        <v>-0.30009999999999998</v>
      </c>
      <c r="H813">
        <v>-0.2122</v>
      </c>
      <c r="I813">
        <v>-0.20610000000000001</v>
      </c>
      <c r="J813">
        <v>-4.3400000000000001E-2</v>
      </c>
      <c r="K813">
        <v>0.26</v>
      </c>
      <c r="L813">
        <v>0.56630000000000003</v>
      </c>
      <c r="M813">
        <v>-7.4800000000000005E-2</v>
      </c>
      <c r="N813">
        <v>-0.15329999999999999</v>
      </c>
      <c r="O813">
        <v>-3.5000000000000003E-2</v>
      </c>
      <c r="P813">
        <v>0.27550000000000002</v>
      </c>
      <c r="Q813">
        <v>0.67300000000000004</v>
      </c>
      <c r="R813">
        <v>0.35460000000000003</v>
      </c>
      <c r="S813">
        <v>0.38400000000000001</v>
      </c>
      <c r="T813">
        <v>0.28610000000000002</v>
      </c>
      <c r="U813">
        <v>0.22270000000000001</v>
      </c>
      <c r="V813">
        <v>8.2000000000000007E-3</v>
      </c>
      <c r="W813">
        <v>-4.7899999999999998E-2</v>
      </c>
      <c r="X813">
        <v>-0.2651</v>
      </c>
      <c r="Y813">
        <v>0.6462</v>
      </c>
      <c r="Z813">
        <v>0.27400000000000002</v>
      </c>
      <c r="AA813">
        <v>0.5524</v>
      </c>
      <c r="AB813">
        <v>0.41360000000000002</v>
      </c>
      <c r="AC813">
        <v>4.65E-2</v>
      </c>
      <c r="AD813">
        <v>0.66649999999999998</v>
      </c>
      <c r="AE813">
        <v>0.29820000000000002</v>
      </c>
      <c r="AF813">
        <v>0.40150000000000002</v>
      </c>
      <c r="AG813">
        <v>0.60170000000000001</v>
      </c>
      <c r="AH813">
        <v>0.37709999999999999</v>
      </c>
      <c r="AI813">
        <v>6.2600000000000003E-2</v>
      </c>
      <c r="AJ813">
        <v>-1.9400000000000001E-2</v>
      </c>
      <c r="AK813">
        <v>-0.18529999999999999</v>
      </c>
      <c r="AL813">
        <v>5.1900000000000002E-2</v>
      </c>
      <c r="AM813">
        <v>0.16259999999999999</v>
      </c>
      <c r="AN813">
        <v>0.13200000000000001</v>
      </c>
      <c r="AO813">
        <v>0.34210000000000002</v>
      </c>
      <c r="AP813">
        <v>0.3846</v>
      </c>
      <c r="AQ813">
        <v>1.0025999999999999</v>
      </c>
      <c r="AR813">
        <v>0.63780000000000003</v>
      </c>
      <c r="AS813">
        <v>0.84340000000000004</v>
      </c>
      <c r="AT813">
        <v>1.0375000000000001</v>
      </c>
      <c r="AU813">
        <v>0.50029999999999997</v>
      </c>
      <c r="AV813">
        <v>0.45519999999999999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</row>
    <row r="814" spans="1:104" x14ac:dyDescent="0.25">
      <c r="A814" t="str">
        <v>M:IIGIX</v>
      </c>
      <c r="B814" t="str">
        <v>Voya Multi-Manager International Equity Fund I</v>
      </c>
      <c r="C814" t="str">
        <v>Historical Sharpe Ratio (5Y)</v>
      </c>
      <c r="D814">
        <v>0</v>
      </c>
      <c r="E814">
        <v>2.1899999999999999E-2</v>
      </c>
      <c r="F814">
        <v>0.20169999999999999</v>
      </c>
      <c r="G814">
        <v>0.1066</v>
      </c>
      <c r="H814">
        <v>0.14499999999999999</v>
      </c>
      <c r="I814">
        <v>0.21890000000000001</v>
      </c>
      <c r="J814">
        <v>-2.76E-2</v>
      </c>
      <c r="K814">
        <v>4.6899999999999997E-2</v>
      </c>
      <c r="L814">
        <v>1.9800000000000002E-2</v>
      </c>
      <c r="M814">
        <v>-5.1900000000000002E-2</v>
      </c>
      <c r="N814">
        <v>-0.1532</v>
      </c>
      <c r="O814">
        <v>6.7999999999999996E-3</v>
      </c>
      <c r="P814">
        <v>0.26840000000000003</v>
      </c>
      <c r="Q814">
        <v>0.49430000000000002</v>
      </c>
      <c r="R814">
        <v>0.42980000000000002</v>
      </c>
      <c r="S814">
        <v>0.52649999999999997</v>
      </c>
      <c r="T814">
        <v>0.45750000000000002</v>
      </c>
      <c r="U814">
        <v>0.39679999999999999</v>
      </c>
      <c r="V814">
        <v>0.2356</v>
      </c>
      <c r="W814">
        <v>2.3099999999999999E-2</v>
      </c>
      <c r="X814">
        <v>-0.1744</v>
      </c>
      <c r="Y814">
        <v>0.3473</v>
      </c>
      <c r="Z814">
        <v>0.1497</v>
      </c>
      <c r="AA814">
        <v>8.7300000000000003E-2</v>
      </c>
      <c r="AB814">
        <v>9.4E-2</v>
      </c>
      <c r="AC814">
        <v>-7.3599999999999999E-2</v>
      </c>
      <c r="AD814">
        <v>0.29699999999999999</v>
      </c>
      <c r="AE814">
        <v>0.4728</v>
      </c>
      <c r="AF814">
        <v>0.45179999999999998</v>
      </c>
      <c r="AG814">
        <v>0.56869999999999998</v>
      </c>
      <c r="AH814">
        <v>0.58130000000000004</v>
      </c>
      <c r="AI814">
        <v>0.62670000000000003</v>
      </c>
      <c r="AJ814">
        <v>0.38009999999999999</v>
      </c>
      <c r="AK814">
        <v>0.47110000000000002</v>
      </c>
      <c r="AL814">
        <v>0.57709999999999995</v>
      </c>
      <c r="AM814">
        <v>0.1404</v>
      </c>
      <c r="AN814">
        <v>0.17519999999999999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</row>
    <row r="815" spans="1:104" x14ac:dyDescent="0.25">
      <c r="A815" t="str">
        <v>M:IIGIX</v>
      </c>
      <c r="B815" t="str">
        <v>Voya Multi-Manager International Equity Fund I</v>
      </c>
      <c r="C815" t="str">
        <v>Historical Sortino (3Y)</v>
      </c>
      <c r="D815">
        <v>0</v>
      </c>
      <c r="E815">
        <v>-0.5554</v>
      </c>
      <c r="F815">
        <v>-0.21609999999999999</v>
      </c>
      <c r="G815">
        <v>-0.48459999999999998</v>
      </c>
      <c r="H815">
        <v>-0.33529999999999999</v>
      </c>
      <c r="I815">
        <v>-0.32979999999999998</v>
      </c>
      <c r="J815">
        <v>-6.9900000000000004E-2</v>
      </c>
      <c r="K815">
        <v>0.40839999999999999</v>
      </c>
      <c r="L815">
        <v>0.95420000000000005</v>
      </c>
      <c r="M815">
        <v>-8.7599999999999997E-2</v>
      </c>
      <c r="N815">
        <v>-0.16819999999999999</v>
      </c>
      <c r="O815">
        <v>-3.6999999999999998E-2</v>
      </c>
      <c r="P815">
        <v>0.28010000000000002</v>
      </c>
      <c r="Q815">
        <v>0.61719999999999997</v>
      </c>
      <c r="R815">
        <v>0.32779999999999998</v>
      </c>
      <c r="S815">
        <v>0.38009999999999999</v>
      </c>
      <c r="T815">
        <v>0.29239999999999999</v>
      </c>
      <c r="U815">
        <v>0.23630000000000001</v>
      </c>
      <c r="V815">
        <v>8.5000000000000006E-3</v>
      </c>
      <c r="W815">
        <v>-4.87E-2</v>
      </c>
      <c r="X815">
        <v>-0.2455</v>
      </c>
      <c r="Y815">
        <v>0.92430000000000001</v>
      </c>
      <c r="Z815">
        <v>0.3972</v>
      </c>
      <c r="AA815">
        <v>0.79769999999999996</v>
      </c>
      <c r="AB815">
        <v>0.59299999999999997</v>
      </c>
      <c r="AC815">
        <v>6.7799999999999999E-2</v>
      </c>
      <c r="AD815">
        <v>0.99590000000000001</v>
      </c>
      <c r="AE815">
        <v>0.41210000000000002</v>
      </c>
      <c r="AF815">
        <v>0.5675</v>
      </c>
      <c r="AG815">
        <v>0.80079999999999996</v>
      </c>
      <c r="AH815">
        <v>0.5353</v>
      </c>
      <c r="AI815">
        <v>9.1600000000000001E-2</v>
      </c>
      <c r="AJ815">
        <v>-2.81E-2</v>
      </c>
      <c r="AK815">
        <v>-0.27439999999999998</v>
      </c>
      <c r="AL815">
        <v>7.4700000000000003E-2</v>
      </c>
      <c r="AM815">
        <v>0.2334</v>
      </c>
      <c r="AN815">
        <v>0.19689999999999999</v>
      </c>
      <c r="AO815">
        <v>0.49280000000000002</v>
      </c>
      <c r="AP815">
        <v>0.5484</v>
      </c>
      <c r="AQ815">
        <v>1.5274000000000001</v>
      </c>
      <c r="AR815">
        <v>0.85850000000000004</v>
      </c>
      <c r="AS815">
        <v>1.1771</v>
      </c>
      <c r="AT815">
        <v>1.4650000000000001</v>
      </c>
      <c r="AU815">
        <v>0.62839999999999996</v>
      </c>
      <c r="AV815">
        <v>0.60309999999999997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</row>
    <row r="816" spans="1:104" x14ac:dyDescent="0.25">
      <c r="A816" t="str">
        <v>M:IIGIX</v>
      </c>
      <c r="B816" t="str">
        <v>Voya Multi-Manager International Equity Fund I</v>
      </c>
      <c r="C816" t="str">
        <v>Historical Sortino (5Y)</v>
      </c>
      <c r="D816">
        <v>0</v>
      </c>
      <c r="E816">
        <v>2.5399999999999999E-2</v>
      </c>
      <c r="F816">
        <v>0.2306</v>
      </c>
      <c r="G816">
        <v>0.1216</v>
      </c>
      <c r="H816">
        <v>0.16769999999999999</v>
      </c>
      <c r="I816">
        <v>0.25729999999999997</v>
      </c>
      <c r="J816">
        <v>-3.2500000000000001E-2</v>
      </c>
      <c r="K816">
        <v>5.5800000000000002E-2</v>
      </c>
      <c r="L816">
        <v>2.4E-2</v>
      </c>
      <c r="M816">
        <v>-6.1199999999999997E-2</v>
      </c>
      <c r="N816">
        <v>-0.17560000000000001</v>
      </c>
      <c r="O816">
        <v>7.4999999999999997E-3</v>
      </c>
      <c r="P816">
        <v>0.28189999999999998</v>
      </c>
      <c r="Q816">
        <v>0.49349999999999999</v>
      </c>
      <c r="R816">
        <v>0.40620000000000001</v>
      </c>
      <c r="S816">
        <v>0.51329999999999998</v>
      </c>
      <c r="T816">
        <v>0.45519999999999999</v>
      </c>
      <c r="U816">
        <v>0.39650000000000002</v>
      </c>
      <c r="V816">
        <v>0.24360000000000001</v>
      </c>
      <c r="W816">
        <v>2.4400000000000002E-2</v>
      </c>
      <c r="X816">
        <v>-0.17730000000000001</v>
      </c>
      <c r="Y816">
        <v>0.50109999999999999</v>
      </c>
      <c r="Z816">
        <v>0.21990000000000001</v>
      </c>
      <c r="AA816">
        <v>0.12640000000000001</v>
      </c>
      <c r="AB816">
        <v>0.1346</v>
      </c>
      <c r="AC816">
        <v>-0.1032</v>
      </c>
      <c r="AD816">
        <v>0.42599999999999999</v>
      </c>
      <c r="AE816">
        <v>0.66930000000000001</v>
      </c>
      <c r="AF816">
        <v>0.6552</v>
      </c>
      <c r="AG816">
        <v>0.79530000000000001</v>
      </c>
      <c r="AH816">
        <v>0.82769999999999999</v>
      </c>
      <c r="AI816">
        <v>0.90039999999999998</v>
      </c>
      <c r="AJ816">
        <v>0.54620000000000002</v>
      </c>
      <c r="AK816">
        <v>0.66930000000000001</v>
      </c>
      <c r="AL816">
        <v>0.84130000000000005</v>
      </c>
      <c r="AM816">
        <v>0.2059</v>
      </c>
      <c r="AN816">
        <v>0.24160000000000001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</row>
    <row r="817" spans="1:104" x14ac:dyDescent="0.25">
      <c r="A817" t="str">
        <v>M:IIGIX</v>
      </c>
      <c r="B817" t="str">
        <v>Voya Multi-Manager International Equity Fund I</v>
      </c>
      <c r="C817" t="str">
        <v>Alpha (3Y)</v>
      </c>
      <c r="D817">
        <v>0</v>
      </c>
      <c r="E817">
        <v>-2.5979999999999999</v>
      </c>
      <c r="F817">
        <v>-3.0243000000000002</v>
      </c>
      <c r="G817">
        <v>-2.3281999999999998</v>
      </c>
      <c r="H817">
        <v>-2.9163999999999999</v>
      </c>
      <c r="I817">
        <v>-2.8622000000000001</v>
      </c>
      <c r="J817">
        <v>-3.0007999999999999</v>
      </c>
      <c r="K817">
        <v>-1.9448000000000001</v>
      </c>
      <c r="L817">
        <v>-1.3697999999999999</v>
      </c>
      <c r="M817">
        <v>-1.1613</v>
      </c>
      <c r="N817">
        <v>-1.3164</v>
      </c>
      <c r="O817">
        <v>-1.7253000000000001</v>
      </c>
      <c r="P817">
        <v>-1.4863999999999999</v>
      </c>
      <c r="Q817">
        <v>0.97629999999999995</v>
      </c>
      <c r="R817">
        <v>-5.7200000000000001E-2</v>
      </c>
      <c r="S817">
        <v>-0.48899999999999999</v>
      </c>
      <c r="T817">
        <v>0.68959999999999999</v>
      </c>
      <c r="U817">
        <v>1.1917</v>
      </c>
      <c r="V817">
        <v>0.55549999999999999</v>
      </c>
      <c r="W817">
        <v>-0.52370000000000005</v>
      </c>
      <c r="X817">
        <v>-0.97460000000000002</v>
      </c>
      <c r="Y817">
        <v>-0.87619999999999998</v>
      </c>
      <c r="Z817">
        <v>-1.7947</v>
      </c>
      <c r="AA817">
        <v>-2.0943000000000001</v>
      </c>
      <c r="AB817">
        <v>-2.2662</v>
      </c>
      <c r="AC817">
        <v>-2.8610000000000002</v>
      </c>
      <c r="AD817">
        <v>-0.90110000000000001</v>
      </c>
      <c r="AE817">
        <v>-0.3221</v>
      </c>
      <c r="AF817">
        <v>-0.14230000000000001</v>
      </c>
      <c r="AG817">
        <v>0.5454</v>
      </c>
      <c r="AH817">
        <v>0.72309999999999997</v>
      </c>
      <c r="AI817">
        <v>0.27900000000000003</v>
      </c>
      <c r="AJ817">
        <v>-0.62219999999999998</v>
      </c>
      <c r="AK817">
        <v>-0.63990000000000002</v>
      </c>
      <c r="AL817">
        <v>0.57930000000000004</v>
      </c>
      <c r="AM817">
        <v>1.0404</v>
      </c>
      <c r="AN817">
        <v>1.5132000000000001</v>
      </c>
      <c r="AO817">
        <v>2.6657000000000002</v>
      </c>
      <c r="AP817">
        <v>2.3490000000000002</v>
      </c>
      <c r="AQ817">
        <v>1.8489</v>
      </c>
      <c r="AR817">
        <v>1.6516999999999999</v>
      </c>
      <c r="AS817">
        <v>1.8007</v>
      </c>
      <c r="AT817">
        <v>1.9562999999999999</v>
      </c>
      <c r="AU817">
        <v>2.2511000000000001</v>
      </c>
      <c r="AV817">
        <v>3.1987000000000001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</row>
    <row r="818" spans="1:104" x14ac:dyDescent="0.25">
      <c r="A818" t="str">
        <v>M:IIGIX</v>
      </c>
      <c r="B818" t="str">
        <v>Voya Multi-Manager International Equity Fund I</v>
      </c>
      <c r="C818" t="str">
        <v>Alpha (5Y)</v>
      </c>
      <c r="D818">
        <v>0</v>
      </c>
      <c r="E818">
        <v>-1.3802000000000001</v>
      </c>
      <c r="F818">
        <v>-1.6835</v>
      </c>
      <c r="G818">
        <v>-1.5603</v>
      </c>
      <c r="H818">
        <v>-1.3656999999999999</v>
      </c>
      <c r="I818">
        <v>-1.1818</v>
      </c>
      <c r="J818">
        <v>-1.5832999999999999</v>
      </c>
      <c r="K818">
        <v>-1.2499</v>
      </c>
      <c r="L818">
        <v>-0.83499999999999996</v>
      </c>
      <c r="M818">
        <v>-0.73029999999999995</v>
      </c>
      <c r="N818">
        <v>-1.0021</v>
      </c>
      <c r="O818">
        <v>-1.4893000000000001</v>
      </c>
      <c r="P818">
        <v>-1.2338</v>
      </c>
      <c r="Q818">
        <v>-0.20319999999999999</v>
      </c>
      <c r="R818">
        <v>-0.80120000000000002</v>
      </c>
      <c r="S818">
        <v>-1.2695000000000001</v>
      </c>
      <c r="T818">
        <v>-0.98140000000000005</v>
      </c>
      <c r="U818">
        <v>-0.999</v>
      </c>
      <c r="V818">
        <v>-1.0591999999999999</v>
      </c>
      <c r="W818">
        <v>-0.8004</v>
      </c>
      <c r="X818">
        <v>-1.1594</v>
      </c>
      <c r="Y818">
        <v>3.5700000000000003E-2</v>
      </c>
      <c r="Z818">
        <v>1.9E-3</v>
      </c>
      <c r="AA818">
        <v>-0.1797</v>
      </c>
      <c r="AB818">
        <v>-0.57750000000000001</v>
      </c>
      <c r="AC818">
        <v>-0.97589999999999999</v>
      </c>
      <c r="AD818">
        <v>5.7700000000000001E-2</v>
      </c>
      <c r="AE818">
        <v>0.22070000000000001</v>
      </c>
      <c r="AF818">
        <v>0.1827</v>
      </c>
      <c r="AG818">
        <v>0.54659999999999997</v>
      </c>
      <c r="AH818">
        <v>0.61250000000000004</v>
      </c>
      <c r="AI818">
        <v>0.89980000000000004</v>
      </c>
      <c r="AJ818">
        <v>0.73519999999999996</v>
      </c>
      <c r="AK818">
        <v>1.4105000000000001</v>
      </c>
      <c r="AL818">
        <v>2.1659999999999999</v>
      </c>
      <c r="AM818">
        <v>1.9630000000000001</v>
      </c>
      <c r="AN818">
        <v>2.4049999999999998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</row>
    <row r="819" spans="1:104" x14ac:dyDescent="0.25">
      <c r="A819" t="str">
        <v>M:IIGIX</v>
      </c>
      <c r="B819" t="str">
        <v>Voya Multi-Manager International Equity Fund I</v>
      </c>
      <c r="C819" t="str">
        <v>Beta (3Y)</v>
      </c>
      <c r="D819">
        <v>0</v>
      </c>
      <c r="E819">
        <v>1.1354</v>
      </c>
      <c r="F819">
        <v>1.1321000000000001</v>
      </c>
      <c r="G819">
        <v>1.1298999999999999</v>
      </c>
      <c r="H819">
        <v>1.1191</v>
      </c>
      <c r="I819">
        <v>1.1223000000000001</v>
      </c>
      <c r="J819">
        <v>1.1362000000000001</v>
      </c>
      <c r="K819">
        <v>1.1364000000000001</v>
      </c>
      <c r="L819">
        <v>1.1436999999999999</v>
      </c>
      <c r="M819">
        <v>1.1373</v>
      </c>
      <c r="N819">
        <v>1.1209</v>
      </c>
      <c r="O819">
        <v>1.105</v>
      </c>
      <c r="P819">
        <v>1.1012</v>
      </c>
      <c r="Q819">
        <v>1.0787</v>
      </c>
      <c r="R819">
        <v>1.0920000000000001</v>
      </c>
      <c r="S819">
        <v>1.0916999999999999</v>
      </c>
      <c r="T819">
        <v>1.0855999999999999</v>
      </c>
      <c r="U819">
        <v>1.0812999999999999</v>
      </c>
      <c r="V819">
        <v>1.0846</v>
      </c>
      <c r="W819">
        <v>1.0801000000000001</v>
      </c>
      <c r="X819">
        <v>1.0758000000000001</v>
      </c>
      <c r="Y819">
        <v>1.0349999999999999</v>
      </c>
      <c r="Z819">
        <v>1.0342</v>
      </c>
      <c r="AA819">
        <v>1.0345</v>
      </c>
      <c r="AB819">
        <v>1.0024999999999999</v>
      </c>
      <c r="AC819">
        <v>0.96909999999999996</v>
      </c>
      <c r="AD819">
        <v>0.90500000000000003</v>
      </c>
      <c r="AE819">
        <v>0.90569999999999995</v>
      </c>
      <c r="AF819">
        <v>0.90329999999999999</v>
      </c>
      <c r="AG819">
        <v>0.89970000000000006</v>
      </c>
      <c r="AH819">
        <v>0.90329999999999999</v>
      </c>
      <c r="AI819">
        <v>0.91310000000000002</v>
      </c>
      <c r="AJ819">
        <v>0.89780000000000004</v>
      </c>
      <c r="AK819">
        <v>0.92900000000000005</v>
      </c>
      <c r="AL819">
        <v>0.92700000000000005</v>
      </c>
      <c r="AM819">
        <v>0.95440000000000003</v>
      </c>
      <c r="AN819">
        <v>0.9496</v>
      </c>
      <c r="AO819">
        <v>0.95760000000000001</v>
      </c>
      <c r="AP819">
        <v>0.97040000000000004</v>
      </c>
      <c r="AQ819">
        <v>0.97519999999999996</v>
      </c>
      <c r="AR819">
        <v>0.97299999999999998</v>
      </c>
      <c r="AS819">
        <v>0.97399999999999998</v>
      </c>
      <c r="AT819">
        <v>0.96379999999999999</v>
      </c>
      <c r="AU819">
        <v>0.96650000000000003</v>
      </c>
      <c r="AV819">
        <v>0.97599999999999998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</row>
    <row r="820" spans="1:104" x14ac:dyDescent="0.25">
      <c r="A820" t="str">
        <v>M:IIGIX</v>
      </c>
      <c r="B820" t="str">
        <v>Voya Multi-Manager International Equity Fund I</v>
      </c>
      <c r="C820" t="str">
        <v>Beta (5Y)</v>
      </c>
      <c r="D820">
        <v>0</v>
      </c>
      <c r="E820">
        <v>1.1153</v>
      </c>
      <c r="F820">
        <v>1.1163000000000001</v>
      </c>
      <c r="G820">
        <v>1.1135999999999999</v>
      </c>
      <c r="H820">
        <v>1.1113</v>
      </c>
      <c r="I820">
        <v>1.1088</v>
      </c>
      <c r="J820">
        <v>1.1231</v>
      </c>
      <c r="K820">
        <v>1.1224000000000001</v>
      </c>
      <c r="L820">
        <v>1.1196999999999999</v>
      </c>
      <c r="M820">
        <v>1.1143000000000001</v>
      </c>
      <c r="N820">
        <v>1.0992999999999999</v>
      </c>
      <c r="O820">
        <v>1.0871</v>
      </c>
      <c r="P820">
        <v>1.0833999999999999</v>
      </c>
      <c r="Q820">
        <v>1.0692999999999999</v>
      </c>
      <c r="R820">
        <v>1.0738000000000001</v>
      </c>
      <c r="S820">
        <v>1.071</v>
      </c>
      <c r="T820">
        <v>1.0698000000000001</v>
      </c>
      <c r="U820">
        <v>1.0529999999999999</v>
      </c>
      <c r="V820">
        <v>1.0375000000000001</v>
      </c>
      <c r="W820">
        <v>1.0255000000000001</v>
      </c>
      <c r="X820">
        <v>1.0037</v>
      </c>
      <c r="Y820">
        <v>0.96299999999999997</v>
      </c>
      <c r="Z820">
        <v>0.95920000000000005</v>
      </c>
      <c r="AA820">
        <v>0.96450000000000002</v>
      </c>
      <c r="AB820">
        <v>0.94599999999999995</v>
      </c>
      <c r="AC820">
        <v>0.95830000000000004</v>
      </c>
      <c r="AD820">
        <v>0.93149999999999999</v>
      </c>
      <c r="AE820">
        <v>0.9486</v>
      </c>
      <c r="AF820">
        <v>0.95079999999999998</v>
      </c>
      <c r="AG820">
        <v>0.94059999999999999</v>
      </c>
      <c r="AH820">
        <v>0.94020000000000004</v>
      </c>
      <c r="AI820">
        <v>0.94220000000000004</v>
      </c>
      <c r="AJ820">
        <v>0.92959999999999998</v>
      </c>
      <c r="AK820">
        <v>0.9395</v>
      </c>
      <c r="AL820">
        <v>0.93559999999999999</v>
      </c>
      <c r="AM820">
        <v>0.94810000000000005</v>
      </c>
      <c r="AN820">
        <v>0.95599999999999996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</row>
    <row r="821" spans="1:104" x14ac:dyDescent="0.25">
      <c r="A821" t="str">
        <v>M:IIGIX</v>
      </c>
      <c r="B821" t="str">
        <v>Voya Multi-Manager International Equity Fund I</v>
      </c>
      <c r="C821" t="str">
        <v>Annualized Standard Deviation of Monthly Returns (3Y Lookback)</v>
      </c>
      <c r="D821">
        <v>0</v>
      </c>
      <c r="E821">
        <v>0.17687</v>
      </c>
      <c r="F821">
        <v>0.178896</v>
      </c>
      <c r="G821">
        <v>0.178337</v>
      </c>
      <c r="H821">
        <v>0.17657600000000001</v>
      </c>
      <c r="I821">
        <v>0.17655899999999999</v>
      </c>
      <c r="J821">
        <v>0.182669</v>
      </c>
      <c r="K821">
        <v>0.181864</v>
      </c>
      <c r="L821">
        <v>0.19489999999999999</v>
      </c>
      <c r="M821">
        <v>0.24871299999999999</v>
      </c>
      <c r="N821">
        <v>0.235295</v>
      </c>
      <c r="O821">
        <v>0.227858</v>
      </c>
      <c r="P821">
        <v>0.22026000000000001</v>
      </c>
      <c r="Q821">
        <v>0.21224399999999999</v>
      </c>
      <c r="R821">
        <v>0.21429100000000001</v>
      </c>
      <c r="S821">
        <v>0.220523</v>
      </c>
      <c r="T821">
        <v>0.22101299999999999</v>
      </c>
      <c r="U821">
        <v>0.221022</v>
      </c>
      <c r="V821">
        <v>0.21460000000000001</v>
      </c>
      <c r="W821">
        <v>0.211335</v>
      </c>
      <c r="X821">
        <v>0.18289800000000001</v>
      </c>
      <c r="Y821">
        <v>0.11896900000000001</v>
      </c>
      <c r="Z821">
        <v>0.1176</v>
      </c>
      <c r="AA821">
        <v>0.113038</v>
      </c>
      <c r="AB821">
        <v>0.11341900000000001</v>
      </c>
      <c r="AC821">
        <v>0.11519699999999999</v>
      </c>
      <c r="AD821">
        <v>0.111024</v>
      </c>
      <c r="AE821">
        <v>0.123763</v>
      </c>
      <c r="AF821">
        <v>0.12454999999999999</v>
      </c>
      <c r="AG821">
        <v>0.120527</v>
      </c>
      <c r="AH821">
        <v>0.12493799999999999</v>
      </c>
      <c r="AI821">
        <v>0.13120100000000001</v>
      </c>
      <c r="AJ821">
        <v>0.12828800000000001</v>
      </c>
      <c r="AK821">
        <v>0.12884499999999999</v>
      </c>
      <c r="AL821">
        <v>0.128938</v>
      </c>
      <c r="AM821">
        <v>0.128474</v>
      </c>
      <c r="AN821">
        <v>0.13392599999999999</v>
      </c>
      <c r="AO821">
        <v>0.11876</v>
      </c>
      <c r="AP821">
        <v>0.119229</v>
      </c>
      <c r="AQ821">
        <v>0.109857</v>
      </c>
      <c r="AR821">
        <v>0.12291199999999999</v>
      </c>
      <c r="AS821">
        <v>0.124658</v>
      </c>
      <c r="AT821">
        <v>0.12795100000000001</v>
      </c>
      <c r="AU821">
        <v>0.154834</v>
      </c>
      <c r="AV821">
        <v>0.15821299999999999</v>
      </c>
      <c r="AW821">
        <v>0.157605</v>
      </c>
      <c r="AX821">
        <v>0.16319400000000001</v>
      </c>
      <c r="AY821">
        <v>0.166411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</row>
    <row r="822" spans="1:104" x14ac:dyDescent="0.25">
      <c r="A822" t="str">
        <v>M:IIGIX</v>
      </c>
      <c r="B822" t="str">
        <v>Voya Multi-Manager International Equity Fund I</v>
      </c>
      <c r="C822" t="str">
        <v>Annualized Standard Deviation of Monthly Returns (Since Inception)</v>
      </c>
      <c r="D822">
        <v>0</v>
      </c>
      <c r="E822">
        <v>0.16459299999999999</v>
      </c>
      <c r="F822">
        <v>0.16547500000000001</v>
      </c>
      <c r="G822">
        <v>0.166407</v>
      </c>
      <c r="H822">
        <v>0.167435</v>
      </c>
      <c r="I822">
        <v>0.16869999999999999</v>
      </c>
      <c r="J822">
        <v>0.16855600000000001</v>
      </c>
      <c r="K822">
        <v>0.16930899999999999</v>
      </c>
      <c r="L822">
        <v>0.17047300000000001</v>
      </c>
      <c r="M822">
        <v>0.17016100000000001</v>
      </c>
      <c r="N822">
        <v>0.16656899999999999</v>
      </c>
      <c r="O822">
        <v>0.16437199999999999</v>
      </c>
      <c r="P822">
        <v>0.16240299999999999</v>
      </c>
      <c r="Q822">
        <v>0.161191</v>
      </c>
      <c r="R822">
        <v>0.16164899999999999</v>
      </c>
      <c r="S822">
        <v>0.16333600000000001</v>
      </c>
      <c r="T822">
        <v>0.16504099999999999</v>
      </c>
      <c r="U822">
        <v>0.166133</v>
      </c>
      <c r="V822">
        <v>0.164683</v>
      </c>
      <c r="W822">
        <v>0.16536899999999999</v>
      </c>
      <c r="X822">
        <v>0.15571199999999999</v>
      </c>
      <c r="Y822">
        <v>0.135966</v>
      </c>
      <c r="Z822">
        <v>0.13669400000000001</v>
      </c>
      <c r="AA822">
        <v>0.13634099999999999</v>
      </c>
      <c r="AB822">
        <v>0.136711</v>
      </c>
      <c r="AC822">
        <v>0.136296</v>
      </c>
      <c r="AD822">
        <v>0.13379099999999999</v>
      </c>
      <c r="AE822">
        <v>0.13525300000000001</v>
      </c>
      <c r="AF822">
        <v>0.137207</v>
      </c>
      <c r="AG822">
        <v>0.136493</v>
      </c>
      <c r="AH822">
        <v>0.13881299999999999</v>
      </c>
      <c r="AI822">
        <v>0.14083899999999999</v>
      </c>
      <c r="AJ822">
        <v>0.14179</v>
      </c>
      <c r="AK822">
        <v>0.14404600000000001</v>
      </c>
      <c r="AL822">
        <v>0.145985</v>
      </c>
      <c r="AM822">
        <v>0.147037</v>
      </c>
      <c r="AN822">
        <v>0.14880499999999999</v>
      </c>
      <c r="AO822">
        <v>0.14410500000000001</v>
      </c>
      <c r="AP822">
        <v>0.14578199999999999</v>
      </c>
      <c r="AQ822">
        <v>0.14343500000000001</v>
      </c>
      <c r="AR822">
        <v>0.14601800000000001</v>
      </c>
      <c r="AS822">
        <v>0.147729</v>
      </c>
      <c r="AT822">
        <v>0.14623800000000001</v>
      </c>
      <c r="AU822">
        <v>0.14949899999999999</v>
      </c>
      <c r="AV822">
        <v>0.15459200000000001</v>
      </c>
      <c r="AW822">
        <v>0.157525</v>
      </c>
      <c r="AX822">
        <v>0.16319400000000001</v>
      </c>
      <c r="AY822">
        <v>0.166411</v>
      </c>
      <c r="AZ822">
        <v>0.16897799999999999</v>
      </c>
      <c r="BA822">
        <v>0.17702100000000001</v>
      </c>
      <c r="BB822">
        <v>0.18578600000000001</v>
      </c>
      <c r="BC822">
        <v>0.19086700000000001</v>
      </c>
      <c r="BD822">
        <v>0.19445899999999999</v>
      </c>
      <c r="BE822">
        <v>0.188581</v>
      </c>
      <c r="BF822">
        <v>0.16614899999999999</v>
      </c>
      <c r="BG822">
        <v>0.103147</v>
      </c>
      <c r="BH822">
        <v>7.8236E-2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</row>
    <row r="823" spans="1:104" x14ac:dyDescent="0.25">
      <c r="A823" t="str">
        <v>M:IIGIX</v>
      </c>
      <c r="B823" t="str">
        <v>Voya Multi-Manager International Equity Fund I</v>
      </c>
      <c r="C823" t="str">
        <v>Treynor Measure Historical (vs YCharts Benchmark) (3Y)</v>
      </c>
      <c r="D823">
        <v>0</v>
      </c>
      <c r="E823">
        <v>-5.4398</v>
      </c>
      <c r="F823">
        <v>-2.1215000000000002</v>
      </c>
      <c r="G823">
        <v>-4.7365000000000004</v>
      </c>
      <c r="H823">
        <v>-3.3488000000000002</v>
      </c>
      <c r="I823">
        <v>-3.2423000000000002</v>
      </c>
      <c r="J823">
        <v>-0.69740000000000002</v>
      </c>
      <c r="K823">
        <v>4.1603000000000003</v>
      </c>
      <c r="L823">
        <v>9.6501999999999999</v>
      </c>
      <c r="M823">
        <v>-1.6363000000000001</v>
      </c>
      <c r="N823">
        <v>-3.2179000000000002</v>
      </c>
      <c r="O823">
        <v>-0.72170000000000001</v>
      </c>
      <c r="P823">
        <v>5.5110999999999999</v>
      </c>
      <c r="Q823">
        <v>13.242699999999999</v>
      </c>
      <c r="R823">
        <v>6.9579000000000004</v>
      </c>
      <c r="S823">
        <v>7.7569999999999997</v>
      </c>
      <c r="T823">
        <v>5.8243</v>
      </c>
      <c r="U823">
        <v>4.5526</v>
      </c>
      <c r="V823">
        <v>0.16309999999999999</v>
      </c>
      <c r="W823">
        <v>-0.93710000000000004</v>
      </c>
      <c r="X823">
        <v>-4.5076000000000001</v>
      </c>
      <c r="Y823">
        <v>7.4282000000000004</v>
      </c>
      <c r="Z823">
        <v>3.1156999999999999</v>
      </c>
      <c r="AA823">
        <v>6.0355999999999996</v>
      </c>
      <c r="AB823">
        <v>4.6788999999999996</v>
      </c>
      <c r="AC823">
        <v>0.5524</v>
      </c>
      <c r="AD823">
        <v>8.1766000000000005</v>
      </c>
      <c r="AE823">
        <v>4.0750000000000002</v>
      </c>
      <c r="AF823">
        <v>5.5350999999999999</v>
      </c>
      <c r="AG823">
        <v>8.0610999999999997</v>
      </c>
      <c r="AH823">
        <v>5.2150999999999996</v>
      </c>
      <c r="AI823">
        <v>0.89910000000000001</v>
      </c>
      <c r="AJ823">
        <v>-0.27739999999999998</v>
      </c>
      <c r="AK823">
        <v>-2.5699000000000001</v>
      </c>
      <c r="AL823">
        <v>0.72189999999999999</v>
      </c>
      <c r="AM823">
        <v>2.1888000000000001</v>
      </c>
      <c r="AN823">
        <v>1.8613999999999999</v>
      </c>
      <c r="AO823">
        <v>4.2426000000000004</v>
      </c>
      <c r="AP823">
        <v>4.7252000000000001</v>
      </c>
      <c r="AQ823">
        <v>11.293900000000001</v>
      </c>
      <c r="AR823">
        <v>8.0562000000000005</v>
      </c>
      <c r="AS823">
        <v>10.795199999999999</v>
      </c>
      <c r="AT823">
        <v>13.773999999999999</v>
      </c>
      <c r="AU823">
        <v>8.0142000000000007</v>
      </c>
      <c r="AV823">
        <v>7.3796999999999997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</row>
    <row r="824" spans="1:104" x14ac:dyDescent="0.25">
      <c r="A824" t="str">
        <v>M:IIGIX</v>
      </c>
      <c r="B824" t="str">
        <v>Voya Multi-Manager International Equity Fund I</v>
      </c>
      <c r="C824" t="str">
        <v>Treynor Measure Historical (vs YCharts Benchmark) (5Y)</v>
      </c>
      <c r="D824">
        <v>0</v>
      </c>
      <c r="E824">
        <v>0.40889999999999999</v>
      </c>
      <c r="F824">
        <v>3.7679999999999998</v>
      </c>
      <c r="G824">
        <v>1.9983</v>
      </c>
      <c r="H824">
        <v>2.7416</v>
      </c>
      <c r="I824">
        <v>4.1672000000000002</v>
      </c>
      <c r="J824">
        <v>-0.51890000000000003</v>
      </c>
      <c r="K824">
        <v>0.89</v>
      </c>
      <c r="L824">
        <v>0.3765</v>
      </c>
      <c r="M824">
        <v>-0.97130000000000005</v>
      </c>
      <c r="N824">
        <v>-2.7951000000000001</v>
      </c>
      <c r="O824">
        <v>0.1216</v>
      </c>
      <c r="P824">
        <v>4.6132999999999997</v>
      </c>
      <c r="Q824">
        <v>8.3890999999999991</v>
      </c>
      <c r="R824">
        <v>7.1528999999999998</v>
      </c>
      <c r="S824">
        <v>8.8407999999999998</v>
      </c>
      <c r="T824">
        <v>7.7786999999999997</v>
      </c>
      <c r="U824">
        <v>6.9047000000000001</v>
      </c>
      <c r="V824">
        <v>4.1402999999999999</v>
      </c>
      <c r="W824">
        <v>0.41460000000000002</v>
      </c>
      <c r="X824">
        <v>-2.8622999999999998</v>
      </c>
      <c r="Y824">
        <v>4.5350000000000001</v>
      </c>
      <c r="Z824">
        <v>1.9750000000000001</v>
      </c>
      <c r="AA824">
        <v>1.1532</v>
      </c>
      <c r="AB824">
        <v>1.2477</v>
      </c>
      <c r="AC824">
        <v>-0.93689999999999996</v>
      </c>
      <c r="AD824">
        <v>3.6957</v>
      </c>
      <c r="AE824">
        <v>5.8345000000000002</v>
      </c>
      <c r="AF824">
        <v>5.7701000000000002</v>
      </c>
      <c r="AG824">
        <v>7.1422999999999996</v>
      </c>
      <c r="AH824">
        <v>7.4325000000000001</v>
      </c>
      <c r="AI824">
        <v>8.0294000000000008</v>
      </c>
      <c r="AJ824">
        <v>5.0373000000000001</v>
      </c>
      <c r="AK824">
        <v>6.4173</v>
      </c>
      <c r="AL824">
        <v>8.2837999999999994</v>
      </c>
      <c r="AM824">
        <v>2.1126</v>
      </c>
      <c r="AN824">
        <v>2.7732000000000001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</row>
    <row r="825" spans="1:104" x14ac:dyDescent="0.25">
      <c r="A825" t="str">
        <v>M:IIGIX</v>
      </c>
      <c r="B825" t="str">
        <v>Voya Multi-Manager International Equity Fund I</v>
      </c>
      <c r="C825" t="str">
        <v>Treynor Measure Historical (vs YCharts Benchmark) (1Y)</v>
      </c>
      <c r="D825">
        <v>0</v>
      </c>
      <c r="E825">
        <v>-0.85370000000000001</v>
      </c>
      <c r="F825">
        <v>20.656700000000001</v>
      </c>
      <c r="G825">
        <v>3.2875000000000001</v>
      </c>
      <c r="H825">
        <v>5.2957000000000001</v>
      </c>
      <c r="I825">
        <v>9.2196999999999996</v>
      </c>
      <c r="J825">
        <v>12.968400000000001</v>
      </c>
      <c r="K825">
        <v>9.2723999999999993</v>
      </c>
      <c r="L825">
        <v>-6.3844000000000003</v>
      </c>
      <c r="M825">
        <v>-19.3932</v>
      </c>
      <c r="N825">
        <v>-27.779599999999999</v>
      </c>
      <c r="O825">
        <v>-22.8902</v>
      </c>
      <c r="P825">
        <v>-7.5247999999999999</v>
      </c>
      <c r="Q825">
        <v>7.0346000000000002</v>
      </c>
      <c r="R825">
        <v>23.721</v>
      </c>
      <c r="S825">
        <v>37.222799999999999</v>
      </c>
      <c r="T825">
        <v>58.713799999999999</v>
      </c>
      <c r="U825">
        <v>13.7067</v>
      </c>
      <c r="V825">
        <v>4.6196000000000002</v>
      </c>
      <c r="W825">
        <v>-5.3102999999999998</v>
      </c>
      <c r="X825">
        <v>-17.539400000000001</v>
      </c>
      <c r="Y825">
        <v>20.726600000000001</v>
      </c>
      <c r="Z825">
        <v>-5.0549999999999997</v>
      </c>
      <c r="AA825">
        <v>-2.5085999999999999</v>
      </c>
      <c r="AB825">
        <v>-7.4767000000000001</v>
      </c>
      <c r="AC825">
        <v>-17.170100000000001</v>
      </c>
      <c r="AD825">
        <v>1.1080000000000001</v>
      </c>
      <c r="AE825">
        <v>6.6627999999999998</v>
      </c>
      <c r="AF825">
        <v>15.174099999999999</v>
      </c>
      <c r="AG825">
        <v>22.109400000000001</v>
      </c>
      <c r="AH825">
        <v>13.306900000000001</v>
      </c>
      <c r="AI825">
        <v>15.209</v>
      </c>
      <c r="AJ825">
        <v>7.9145000000000003</v>
      </c>
      <c r="AK825">
        <v>-1.2986</v>
      </c>
      <c r="AL825">
        <v>7.61</v>
      </c>
      <c r="AM825">
        <v>-10.569000000000001</v>
      </c>
      <c r="AN825">
        <v>-7.5155000000000003</v>
      </c>
      <c r="AO825">
        <v>0.48220000000000002</v>
      </c>
      <c r="AP825">
        <v>-6.5909000000000004</v>
      </c>
      <c r="AQ825">
        <v>-2.7465000000000002</v>
      </c>
      <c r="AR825">
        <v>-0.94969999999999999</v>
      </c>
      <c r="AS825">
        <v>-5.8415999999999997</v>
      </c>
      <c r="AT825">
        <v>1.9212</v>
      </c>
      <c r="AU825">
        <v>17.841899999999999</v>
      </c>
      <c r="AV825">
        <v>13.2849</v>
      </c>
      <c r="AW825">
        <v>21.167899999999999</v>
      </c>
      <c r="AX825">
        <v>20.951799999999999</v>
      </c>
      <c r="AY825">
        <v>20.3429</v>
      </c>
      <c r="AZ825">
        <v>12.466900000000001</v>
      </c>
      <c r="BA825">
        <v>21.842099999999999</v>
      </c>
      <c r="BB825">
        <v>20.439499999999999</v>
      </c>
      <c r="BC825">
        <v>-11.3904</v>
      </c>
      <c r="BD825">
        <v>-2.7265999999999999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</row>
    <row r="826" spans="1:104" x14ac:dyDescent="0.25">
      <c r="A826" t="str">
        <v>M:IIGIX</v>
      </c>
      <c r="B826" t="str">
        <v>Voya Multi-Manager International Equity Fund I</v>
      </c>
      <c r="C826" t="str">
        <v>1 Year Total Returns (Daily)</v>
      </c>
      <c r="D826">
        <v>0.10916099999999999</v>
      </c>
      <c r="E826">
        <v>4.3242999999999997E-2</v>
      </c>
      <c r="F826">
        <v>0.25649300000000003</v>
      </c>
      <c r="G826">
        <v>9.8818000000000003E-2</v>
      </c>
      <c r="H826">
        <v>0.137013</v>
      </c>
      <c r="I826">
        <v>0.13670399999999999</v>
      </c>
      <c r="J826">
        <v>0.19558300000000001</v>
      </c>
      <c r="K826">
        <v>0.14754100000000001</v>
      </c>
      <c r="L826">
        <v>-4.8711999999999998E-2</v>
      </c>
      <c r="M826">
        <v>-0.217277</v>
      </c>
      <c r="N826">
        <v>-0.312162</v>
      </c>
      <c r="O826">
        <v>-0.251612</v>
      </c>
      <c r="P826">
        <v>-7.9758999999999997E-2</v>
      </c>
      <c r="Q826">
        <v>6.9121000000000002E-2</v>
      </c>
      <c r="R826">
        <v>0.24965399999999999</v>
      </c>
      <c r="S826">
        <v>0.38988699999999998</v>
      </c>
      <c r="T826">
        <v>0.60430399999999995</v>
      </c>
      <c r="U826">
        <v>0.15441199999999999</v>
      </c>
      <c r="V826">
        <v>5.9112999999999999E-2</v>
      </c>
      <c r="W826">
        <v>-4.6836000000000003E-2</v>
      </c>
      <c r="X826">
        <v>-0.176708</v>
      </c>
      <c r="Y826">
        <v>0.23635700000000001</v>
      </c>
      <c r="Z826">
        <v>-3.1866999999999999E-2</v>
      </c>
      <c r="AA826">
        <v>4.1310000000000001E-3</v>
      </c>
      <c r="AB826">
        <v>-5.5682000000000002E-2</v>
      </c>
      <c r="AC826">
        <v>-0.157161</v>
      </c>
      <c r="AD826">
        <v>3.0629E-2</v>
      </c>
      <c r="AE826">
        <v>7.3635999999999993E-2</v>
      </c>
      <c r="AF826">
        <v>0.15994</v>
      </c>
      <c r="AG826">
        <v>0.25482399999999999</v>
      </c>
      <c r="AH826">
        <v>0.162658</v>
      </c>
      <c r="AI826">
        <v>0.166209</v>
      </c>
      <c r="AJ826">
        <v>7.6373999999999997E-2</v>
      </c>
      <c r="AK826">
        <v>-1.7651E-2</v>
      </c>
      <c r="AL826">
        <v>6.8294999999999995E-2</v>
      </c>
      <c r="AM826">
        <v>-9.2332999999999998E-2</v>
      </c>
      <c r="AN826">
        <v>-6.4936999999999995E-2</v>
      </c>
      <c r="AO826">
        <v>4.7289999999999997E-3</v>
      </c>
      <c r="AP826">
        <v>-6.2681000000000001E-2</v>
      </c>
      <c r="AQ826">
        <v>-2.5773999999999998E-2</v>
      </c>
      <c r="AR826">
        <v>-9.4509999999999993E-3</v>
      </c>
      <c r="AS826">
        <v>-6.2754000000000004E-2</v>
      </c>
      <c r="AT826">
        <v>2.1412E-2</v>
      </c>
      <c r="AU826">
        <v>0.20557300000000001</v>
      </c>
      <c r="AV826">
        <v>0.13964099999999999</v>
      </c>
      <c r="AW826">
        <v>0.19796900000000001</v>
      </c>
      <c r="AX826">
        <v>0.19614699999999999</v>
      </c>
      <c r="AY826">
        <v>0.208706</v>
      </c>
      <c r="AZ826">
        <v>0.114621</v>
      </c>
      <c r="BA826">
        <v>0.203708</v>
      </c>
      <c r="BB826">
        <v>0.17296900000000001</v>
      </c>
      <c r="BC826">
        <v>-9.7939999999999999E-2</v>
      </c>
      <c r="BD826">
        <v>-2.9692E-2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</row>
    <row r="827" spans="1:104" x14ac:dyDescent="0.25">
      <c r="A827" t="str">
        <v>M:IIGIX</v>
      </c>
      <c r="B827" t="str">
        <v>Voya Multi-Manager International Equity Fund I</v>
      </c>
      <c r="C827" t="str">
        <v>3 Year Total Returns (Daily)</v>
      </c>
      <c r="D827">
        <v>6.9914000000000004E-2</v>
      </c>
      <c r="E827">
        <v>-6.4621999999999999E-2</v>
      </c>
      <c r="F827">
        <v>3.5983000000000001E-2</v>
      </c>
      <c r="G827">
        <v>-7.2900000000000006E-2</v>
      </c>
      <c r="H827">
        <v>-3.7392000000000002E-2</v>
      </c>
      <c r="I827">
        <v>-3.9966000000000002E-2</v>
      </c>
      <c r="J827">
        <v>3.3035000000000002E-2</v>
      </c>
      <c r="K827">
        <v>0.19364300000000001</v>
      </c>
      <c r="L827">
        <v>0.40443000000000001</v>
      </c>
      <c r="M827">
        <v>-3.1552999999999998E-2</v>
      </c>
      <c r="N827">
        <v>-8.9629E-2</v>
      </c>
      <c r="O827">
        <v>-8.5430000000000002E-3</v>
      </c>
      <c r="P827">
        <v>0.21546399999999999</v>
      </c>
      <c r="Q827">
        <v>0.52591900000000003</v>
      </c>
      <c r="R827">
        <v>0.28134799999999999</v>
      </c>
      <c r="S827">
        <v>0.31814900000000002</v>
      </c>
      <c r="T827">
        <v>0.24726600000000001</v>
      </c>
      <c r="U827">
        <v>0.202955</v>
      </c>
      <c r="V827">
        <v>5.1524E-2</v>
      </c>
      <c r="W827">
        <v>1.7337999999999999E-2</v>
      </c>
      <c r="X827">
        <v>-9.3181E-2</v>
      </c>
      <c r="Y827">
        <v>0.30499500000000002</v>
      </c>
      <c r="Z827">
        <v>0.14782500000000001</v>
      </c>
      <c r="AA827">
        <v>0.28826600000000002</v>
      </c>
      <c r="AB827">
        <v>0.18557799999999999</v>
      </c>
      <c r="AC827">
        <v>4.5893000000000003E-2</v>
      </c>
      <c r="AD827">
        <v>0.28548000000000001</v>
      </c>
      <c r="AE827">
        <v>0.133489</v>
      </c>
      <c r="AF827">
        <v>0.16248899999999999</v>
      </c>
      <c r="AG827">
        <v>0.230457</v>
      </c>
      <c r="AH827">
        <v>0.15467</v>
      </c>
      <c r="AI827">
        <v>3.1245999999999999E-2</v>
      </c>
      <c r="AJ827">
        <v>-3.0339999999999998E-3</v>
      </c>
      <c r="AK827">
        <v>-6.4263000000000001E-2</v>
      </c>
      <c r="AL827">
        <v>2.2773000000000002E-2</v>
      </c>
      <c r="AM827">
        <v>6.6055000000000003E-2</v>
      </c>
      <c r="AN827">
        <v>5.5565000000000003E-2</v>
      </c>
      <c r="AO827">
        <v>0.12810199999999999</v>
      </c>
      <c r="AP827">
        <v>0.145178</v>
      </c>
      <c r="AQ827">
        <v>0.36970500000000001</v>
      </c>
      <c r="AR827">
        <v>0.25568400000000002</v>
      </c>
      <c r="AS827">
        <v>0.35151399999999999</v>
      </c>
      <c r="AT827">
        <v>0.455264</v>
      </c>
      <c r="AU827">
        <v>0.25245299999999998</v>
      </c>
      <c r="AV827">
        <v>0.233625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</row>
    <row r="828" spans="1:104" x14ac:dyDescent="0.25">
      <c r="A828" t="str">
        <v>M:IIGIX</v>
      </c>
      <c r="B828" t="str">
        <v>Voya Multi-Manager International Equity Fund I</v>
      </c>
      <c r="C828" t="str">
        <v>5 Year Total Returns (Daily)</v>
      </c>
      <c r="D828">
        <v>0.245253</v>
      </c>
      <c r="E828">
        <v>0.154449</v>
      </c>
      <c r="F828">
        <v>0.37114900000000001</v>
      </c>
      <c r="G828">
        <v>0.23861399999999999</v>
      </c>
      <c r="H828">
        <v>0.28710599999999997</v>
      </c>
      <c r="I828">
        <v>0.375143</v>
      </c>
      <c r="J828">
        <v>5.6475999999999998E-2</v>
      </c>
      <c r="K828">
        <v>0.13203400000000001</v>
      </c>
      <c r="L828">
        <v>9.1873999999999997E-2</v>
      </c>
      <c r="M828">
        <v>5.7840000000000001E-3</v>
      </c>
      <c r="N828">
        <v>-9.6152000000000001E-2</v>
      </c>
      <c r="O828">
        <v>5.8208999999999997E-2</v>
      </c>
      <c r="P828">
        <v>0.338779</v>
      </c>
      <c r="Q828">
        <v>0.61063199999999995</v>
      </c>
      <c r="R828">
        <v>0.51917400000000002</v>
      </c>
      <c r="S828">
        <v>0.64900000000000002</v>
      </c>
      <c r="T828">
        <v>0.56592399999999998</v>
      </c>
      <c r="U828">
        <v>0.49276700000000001</v>
      </c>
      <c r="V828">
        <v>0.29870000000000002</v>
      </c>
      <c r="W828">
        <v>7.6881000000000005E-2</v>
      </c>
      <c r="X828">
        <v>-8.7306999999999996E-2</v>
      </c>
      <c r="Y828">
        <v>0.29921300000000001</v>
      </c>
      <c r="Z828">
        <v>0.14935399999999999</v>
      </c>
      <c r="AA828">
        <v>0.10245</v>
      </c>
      <c r="AB828">
        <v>0.107317</v>
      </c>
      <c r="AC828">
        <v>-1.5105E-2</v>
      </c>
      <c r="AD828">
        <v>0.20424300000000001</v>
      </c>
      <c r="AE828">
        <v>0.33363199999999998</v>
      </c>
      <c r="AF828">
        <v>0.32524599999999998</v>
      </c>
      <c r="AG828">
        <v>0.41520200000000002</v>
      </c>
      <c r="AH828">
        <v>0.41436800000000001</v>
      </c>
      <c r="AI828">
        <v>0.44987300000000002</v>
      </c>
      <c r="AJ828">
        <v>0.263818</v>
      </c>
      <c r="AK828">
        <v>0.345526</v>
      </c>
      <c r="AL828">
        <v>0.457204</v>
      </c>
      <c r="AM828">
        <v>0.10750899999999999</v>
      </c>
      <c r="AN828">
        <v>0.14261599999999999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</row>
    <row r="829" spans="1:104" x14ac:dyDescent="0.25">
      <c r="A829" t="str">
        <v>M:IIGIX</v>
      </c>
      <c r="B829" t="str">
        <v>Voya Multi-Manager International Equity Fund I</v>
      </c>
      <c r="C829" t="str">
        <v>10 Year Total Returns (Daily)</v>
      </c>
      <c r="D829">
        <v>0.579148</v>
      </c>
      <c r="E829">
        <v>0.49987399999999999</v>
      </c>
      <c r="F829">
        <v>0.575936</v>
      </c>
      <c r="G829">
        <v>0.36551</v>
      </c>
      <c r="H829">
        <v>0.41613299999999998</v>
      </c>
      <c r="I829">
        <v>0.35582000000000003</v>
      </c>
      <c r="J829">
        <v>0.272254</v>
      </c>
      <c r="K829">
        <v>0.50971699999999998</v>
      </c>
      <c r="L829">
        <v>0.44700200000000001</v>
      </c>
      <c r="M829">
        <v>0.42338799999999999</v>
      </c>
      <c r="N829">
        <v>0.27837299999999998</v>
      </c>
      <c r="O829">
        <v>0.53426899999999999</v>
      </c>
      <c r="P829">
        <v>0.69197299999999995</v>
      </c>
      <c r="Q829">
        <v>1.1671469999999999</v>
      </c>
      <c r="R829">
        <v>1.2137450000000001</v>
      </c>
      <c r="S829">
        <v>0.82628400000000002</v>
      </c>
      <c r="T829">
        <v>0.78924899999999998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</row>
    <row r="830" spans="1:104" x14ac:dyDescent="0.25">
      <c r="A830" t="str">
        <v>M:INVYX</v>
      </c>
      <c r="B830" t="str">
        <v>Pioneer International Equity Fund Y</v>
      </c>
      <c r="C830" t="str">
        <v>Alpha (1Y)</v>
      </c>
      <c r="D830">
        <v>0</v>
      </c>
      <c r="E830">
        <v>-0.97070000000000001</v>
      </c>
      <c r="F830">
        <v>-1.9629000000000001</v>
      </c>
      <c r="G830">
        <v>-7.0099999999999996E-2</v>
      </c>
      <c r="H830">
        <v>3.8460999999999999</v>
      </c>
      <c r="I830">
        <v>3.9539</v>
      </c>
      <c r="J830">
        <v>7.4196</v>
      </c>
      <c r="K830">
        <v>9.4647000000000006</v>
      </c>
      <c r="L830">
        <v>9.2708999999999993</v>
      </c>
      <c r="M830">
        <v>4.3798000000000004</v>
      </c>
      <c r="N830">
        <v>3.4201000000000001</v>
      </c>
      <c r="O830">
        <v>5.0026999999999999</v>
      </c>
      <c r="P830">
        <v>2.5146999999999999</v>
      </c>
      <c r="Q830">
        <v>6.0827999999999998</v>
      </c>
      <c r="R830">
        <v>6.6675000000000004</v>
      </c>
      <c r="S830">
        <v>5.3159000000000001</v>
      </c>
      <c r="T830">
        <v>8.2388999999999992</v>
      </c>
      <c r="U830">
        <v>2.7924000000000002</v>
      </c>
      <c r="V830">
        <v>2.4859</v>
      </c>
      <c r="W830">
        <v>2.0390999999999999</v>
      </c>
      <c r="X830">
        <v>2.5590999999999999</v>
      </c>
      <c r="Y830">
        <v>3.1703999999999999</v>
      </c>
      <c r="Z830">
        <v>-4.7653999999999996</v>
      </c>
      <c r="AA830">
        <v>-6.4480000000000004</v>
      </c>
      <c r="AB830">
        <v>-6.5103</v>
      </c>
      <c r="AC830">
        <v>-2.4438</v>
      </c>
      <c r="AD830">
        <v>-9.98E-2</v>
      </c>
      <c r="AE830">
        <v>0.84850000000000003</v>
      </c>
      <c r="AF830">
        <v>1.3729</v>
      </c>
      <c r="AG830">
        <v>-2.6206999999999998</v>
      </c>
      <c r="AH830">
        <v>1.6348</v>
      </c>
      <c r="AI830">
        <v>0.70540000000000003</v>
      </c>
      <c r="AJ830">
        <v>-1.0079</v>
      </c>
      <c r="AK830">
        <v>-4.431</v>
      </c>
      <c r="AL830">
        <v>-2.7401</v>
      </c>
      <c r="AM830">
        <v>-1.889</v>
      </c>
      <c r="AN830">
        <v>0.6361</v>
      </c>
      <c r="AO830">
        <v>4.7961</v>
      </c>
      <c r="AP830">
        <v>2.5152999999999999</v>
      </c>
      <c r="AQ830">
        <v>2.6520000000000001</v>
      </c>
      <c r="AR830">
        <v>2.4287999999999998</v>
      </c>
      <c r="AS830">
        <v>5.0799999999999998E-2</v>
      </c>
      <c r="AT830">
        <v>2.3751000000000002</v>
      </c>
      <c r="AU830">
        <v>-1.3117000000000001</v>
      </c>
      <c r="AV830">
        <v>1.6517999999999999</v>
      </c>
      <c r="AW830">
        <v>6.2526999999999999</v>
      </c>
      <c r="AX830">
        <v>5.9602000000000004</v>
      </c>
      <c r="AY830">
        <v>5.8817000000000004</v>
      </c>
      <c r="AZ830">
        <v>0.61229999999999996</v>
      </c>
      <c r="BA830">
        <v>-3.1596000000000002</v>
      </c>
      <c r="BB830">
        <v>-4.4001999999999999</v>
      </c>
      <c r="BC830">
        <v>-0.6704</v>
      </c>
      <c r="BD830">
        <v>0.45390000000000003</v>
      </c>
      <c r="BE830">
        <v>2.089</v>
      </c>
      <c r="BF830">
        <v>1.3244</v>
      </c>
      <c r="BG830">
        <v>-3.8458000000000001</v>
      </c>
      <c r="BH830">
        <v>-3.5495999999999999</v>
      </c>
      <c r="BI830">
        <v>-5.8272000000000004</v>
      </c>
      <c r="BJ830">
        <v>-6.8795999999999999</v>
      </c>
      <c r="BK830">
        <v>-8.3158999999999992</v>
      </c>
      <c r="BL830">
        <v>-9.4102999999999994</v>
      </c>
      <c r="BM830">
        <v>-11.4328</v>
      </c>
      <c r="BN830">
        <v>-5.0629999999999997</v>
      </c>
      <c r="BO830">
        <v>-2.1701000000000001</v>
      </c>
      <c r="BP830">
        <v>-2.0590999999999999</v>
      </c>
      <c r="BQ830">
        <v>-5.4733000000000001</v>
      </c>
      <c r="BR830">
        <v>-4.8845000000000001</v>
      </c>
      <c r="BS830">
        <v>-6.0320999999999998</v>
      </c>
      <c r="BT830">
        <v>-6.3628999999999998</v>
      </c>
      <c r="BU830">
        <v>-4.2525000000000004</v>
      </c>
      <c r="BV830">
        <v>-3.3637000000000001</v>
      </c>
      <c r="BW830">
        <v>-6.4600000000000005E-2</v>
      </c>
      <c r="BX830">
        <v>-6.4733999999999998</v>
      </c>
      <c r="BY830">
        <v>-6.5175000000000001</v>
      </c>
      <c r="BZ830">
        <v>-1.8508</v>
      </c>
      <c r="CA830">
        <v>0.89510000000000001</v>
      </c>
      <c r="CB830">
        <v>2.0030999999999999</v>
      </c>
      <c r="CC830">
        <v>-0.2828</v>
      </c>
      <c r="CD830">
        <v>-2.4098999999999999</v>
      </c>
      <c r="CE830">
        <v>-5.4718</v>
      </c>
      <c r="CF830">
        <v>-0.42699999999999999</v>
      </c>
      <c r="CG830">
        <v>-2.75E-2</v>
      </c>
      <c r="CH830">
        <v>0.23280000000000001</v>
      </c>
      <c r="CI830">
        <v>-0.1139</v>
      </c>
      <c r="CJ830">
        <v>-10.734500000000001</v>
      </c>
      <c r="CK830">
        <v>-10.848599999999999</v>
      </c>
      <c r="CL830">
        <v>-9.5021000000000004</v>
      </c>
      <c r="CM830">
        <v>-6.1341999999999999</v>
      </c>
      <c r="CN830">
        <v>-0.80810000000000004</v>
      </c>
      <c r="CO830">
        <v>0.4199</v>
      </c>
      <c r="CP830">
        <v>-0.73819999999999997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</row>
    <row r="831" spans="1:104" x14ac:dyDescent="0.25">
      <c r="A831" t="str">
        <v>M:INVYX</v>
      </c>
      <c r="B831" t="str">
        <v>Pioneer International Equity Fund Y</v>
      </c>
      <c r="C831" t="str">
        <v>Historical Sharpe Ratio (3Y)</v>
      </c>
      <c r="D831">
        <v>0</v>
      </c>
      <c r="E831">
        <v>-6.6299999999999998E-2</v>
      </c>
      <c r="F831">
        <v>0.19570000000000001</v>
      </c>
      <c r="G831">
        <v>7.1400000000000005E-2</v>
      </c>
      <c r="H831">
        <v>0.24690000000000001</v>
      </c>
      <c r="I831">
        <v>0.2157</v>
      </c>
      <c r="J831">
        <v>0.37509999999999999</v>
      </c>
      <c r="K831">
        <v>0.64939999999999998</v>
      </c>
      <c r="L831">
        <v>0.90380000000000005</v>
      </c>
      <c r="M831">
        <v>0.1353</v>
      </c>
      <c r="N831">
        <v>2.9700000000000001E-2</v>
      </c>
      <c r="O831">
        <v>0.1741</v>
      </c>
      <c r="P831">
        <v>0.51049999999999995</v>
      </c>
      <c r="Q831">
        <v>0.79849999999999999</v>
      </c>
      <c r="R831">
        <v>0.39140000000000003</v>
      </c>
      <c r="S831">
        <v>0.38440000000000002</v>
      </c>
      <c r="T831">
        <v>0.2535</v>
      </c>
      <c r="U831">
        <v>0.13980000000000001</v>
      </c>
      <c r="V831">
        <v>-6.5600000000000006E-2</v>
      </c>
      <c r="W831">
        <v>-9.0300000000000005E-2</v>
      </c>
      <c r="X831">
        <v>-0.25080000000000002</v>
      </c>
      <c r="Y831">
        <v>0.6079</v>
      </c>
      <c r="Z831">
        <v>0.31609999999999999</v>
      </c>
      <c r="AA831">
        <v>0.52800000000000002</v>
      </c>
      <c r="AB831">
        <v>0.34560000000000002</v>
      </c>
      <c r="AC831">
        <v>6.0999999999999999E-2</v>
      </c>
      <c r="AD831">
        <v>0.75639999999999996</v>
      </c>
      <c r="AE831">
        <v>0.35930000000000001</v>
      </c>
      <c r="AF831">
        <v>0.47949999999999998</v>
      </c>
      <c r="AG831">
        <v>0.67820000000000003</v>
      </c>
      <c r="AH831">
        <v>0.45079999999999998</v>
      </c>
      <c r="AI831">
        <v>0.1479</v>
      </c>
      <c r="AJ831">
        <v>9.8900000000000002E-2</v>
      </c>
      <c r="AK831">
        <v>-0.10829999999999999</v>
      </c>
      <c r="AL831">
        <v>9.5000000000000001E-2</v>
      </c>
      <c r="AM831">
        <v>0.15040000000000001</v>
      </c>
      <c r="AN831">
        <v>0.1714</v>
      </c>
      <c r="AO831">
        <v>0.46579999999999999</v>
      </c>
      <c r="AP831">
        <v>0.53879999999999995</v>
      </c>
      <c r="AQ831">
        <v>1.121</v>
      </c>
      <c r="AR831">
        <v>0.63390000000000002</v>
      </c>
      <c r="AS831">
        <v>0.74819999999999998</v>
      </c>
      <c r="AT831">
        <v>0.94710000000000005</v>
      </c>
      <c r="AU831">
        <v>0.43180000000000002</v>
      </c>
      <c r="AV831">
        <v>0.30620000000000003</v>
      </c>
      <c r="AW831">
        <v>0.4108</v>
      </c>
      <c r="AX831">
        <v>0.4113</v>
      </c>
      <c r="AY831">
        <v>0.54369999999999996</v>
      </c>
      <c r="AZ831">
        <v>0.21690000000000001</v>
      </c>
      <c r="BA831">
        <v>0.1066</v>
      </c>
      <c r="BB831">
        <v>3.8E-3</v>
      </c>
      <c r="BC831">
        <v>0.1825</v>
      </c>
      <c r="BD831">
        <v>0.74939999999999996</v>
      </c>
      <c r="BE831">
        <v>0.29570000000000002</v>
      </c>
      <c r="BF831">
        <v>-0.1152</v>
      </c>
      <c r="BG831">
        <v>-0.1343</v>
      </c>
      <c r="BH831">
        <v>-0.14369999999999999</v>
      </c>
      <c r="BI831">
        <v>-0.33929999999999999</v>
      </c>
      <c r="BJ831">
        <v>-0.43669999999999998</v>
      </c>
      <c r="BK831">
        <v>-0.56630000000000003</v>
      </c>
      <c r="BL831">
        <v>-0.34549999999999997</v>
      </c>
      <c r="BM831">
        <v>-0.32690000000000002</v>
      </c>
      <c r="BN831">
        <v>-0.25729999999999997</v>
      </c>
      <c r="BO831">
        <v>-0.40639999999999998</v>
      </c>
      <c r="BP831">
        <v>-0.751</v>
      </c>
      <c r="BQ831">
        <v>-0.53390000000000004</v>
      </c>
      <c r="BR831">
        <v>-0.19539999999999999</v>
      </c>
      <c r="BS831">
        <v>0.5171</v>
      </c>
      <c r="BT831">
        <v>0.50519999999999998</v>
      </c>
      <c r="BU831">
        <v>0.86460000000000004</v>
      </c>
      <c r="BV831">
        <v>1.3816999999999999</v>
      </c>
      <c r="BW831">
        <v>1.4352</v>
      </c>
      <c r="BX831">
        <v>1.1657</v>
      </c>
      <c r="BY831">
        <v>1.1792</v>
      </c>
      <c r="BZ831">
        <v>1.3475999999999999</v>
      </c>
      <c r="CA831">
        <v>1.4330000000000001</v>
      </c>
      <c r="CB831">
        <v>2.2635000000000001</v>
      </c>
      <c r="CC831">
        <v>1.5094000000000001</v>
      </c>
      <c r="CD831">
        <v>1.5449999999999999</v>
      </c>
      <c r="CE831">
        <v>0.41370000000000001</v>
      </c>
      <c r="CF831">
        <v>0.37169999999999997</v>
      </c>
      <c r="CG831">
        <v>0.46060000000000001</v>
      </c>
      <c r="CH831">
        <v>0.33839999999999998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</row>
    <row r="832" spans="1:104" x14ac:dyDescent="0.25">
      <c r="A832" t="str">
        <v>M:INVYX</v>
      </c>
      <c r="B832" t="str">
        <v>Pioneer International Equity Fund Y</v>
      </c>
      <c r="C832" t="str">
        <v>Historical Sharpe Ratio (5Y)</v>
      </c>
      <c r="D832">
        <v>0</v>
      </c>
      <c r="E832">
        <v>0.23230000000000001</v>
      </c>
      <c r="F832">
        <v>0.4385</v>
      </c>
      <c r="G832">
        <v>0.3619</v>
      </c>
      <c r="H832">
        <v>0.4375</v>
      </c>
      <c r="I832">
        <v>0.43290000000000001</v>
      </c>
      <c r="J832">
        <v>0.15290000000000001</v>
      </c>
      <c r="K832">
        <v>0.20799999999999999</v>
      </c>
      <c r="L832">
        <v>0.1714</v>
      </c>
      <c r="M832">
        <v>5.8099999999999999E-2</v>
      </c>
      <c r="N832">
        <v>-6.9000000000000006E-2</v>
      </c>
      <c r="O832">
        <v>0.1028</v>
      </c>
      <c r="P832">
        <v>0.37369999999999998</v>
      </c>
      <c r="Q832">
        <v>0.56699999999999995</v>
      </c>
      <c r="R832">
        <v>0.51649999999999996</v>
      </c>
      <c r="S832">
        <v>0.59499999999999997</v>
      </c>
      <c r="T832">
        <v>0.49299999999999999</v>
      </c>
      <c r="U832">
        <v>0.38479999999999998</v>
      </c>
      <c r="V832">
        <v>0.24510000000000001</v>
      </c>
      <c r="W832">
        <v>2.1499999999999998E-2</v>
      </c>
      <c r="X832">
        <v>-0.13800000000000001</v>
      </c>
      <c r="Y832">
        <v>0.32900000000000001</v>
      </c>
      <c r="Z832">
        <v>0.12790000000000001</v>
      </c>
      <c r="AA832">
        <v>6.5299999999999997E-2</v>
      </c>
      <c r="AB832">
        <v>8.9499999999999996E-2</v>
      </c>
      <c r="AC832">
        <v>-2.1499999999999998E-2</v>
      </c>
      <c r="AD832">
        <v>0.40629999999999999</v>
      </c>
      <c r="AE832">
        <v>0.54559999999999997</v>
      </c>
      <c r="AF832">
        <v>0.5514</v>
      </c>
      <c r="AG832">
        <v>0.69679999999999997</v>
      </c>
      <c r="AH832">
        <v>0.74760000000000004</v>
      </c>
      <c r="AI832">
        <v>0.71799999999999997</v>
      </c>
      <c r="AJ832">
        <v>0.41789999999999999</v>
      </c>
      <c r="AK832">
        <v>0.43230000000000002</v>
      </c>
      <c r="AL832">
        <v>0.50349999999999995</v>
      </c>
      <c r="AM832">
        <v>9.3200000000000005E-2</v>
      </c>
      <c r="AN832">
        <v>0.1109</v>
      </c>
      <c r="AO832">
        <v>0.22159999999999999</v>
      </c>
      <c r="AP832">
        <v>0.24940000000000001</v>
      </c>
      <c r="AQ832">
        <v>0.62980000000000003</v>
      </c>
      <c r="AR832">
        <v>0.35249999999999998</v>
      </c>
      <c r="AS832">
        <v>0.26919999999999999</v>
      </c>
      <c r="AT832">
        <v>0.33879999999999999</v>
      </c>
      <c r="AU832">
        <v>0.59289999999999998</v>
      </c>
      <c r="AV832">
        <v>0.79300000000000004</v>
      </c>
      <c r="AW832">
        <v>0.5454</v>
      </c>
      <c r="AX832">
        <v>0.2006</v>
      </c>
      <c r="AY832">
        <v>-8.3699999999999997E-2</v>
      </c>
      <c r="AZ832">
        <v>-8.5400000000000004E-2</v>
      </c>
      <c r="BA832">
        <v>-0.23530000000000001</v>
      </c>
      <c r="BB832">
        <v>-0.31240000000000001</v>
      </c>
      <c r="BC832">
        <v>-0.33169999999999999</v>
      </c>
      <c r="BD832">
        <v>-0.20930000000000001</v>
      </c>
      <c r="BE832">
        <v>-0.27</v>
      </c>
      <c r="BF832">
        <v>-0.2455</v>
      </c>
      <c r="BG832">
        <v>-7.3899999999999993E-2</v>
      </c>
      <c r="BH832">
        <v>-9.3799999999999994E-2</v>
      </c>
      <c r="BI832">
        <v>-6.2300000000000001E-2</v>
      </c>
      <c r="BJ832">
        <v>-7.7200000000000005E-2</v>
      </c>
      <c r="BK832">
        <v>-9.9900000000000003E-2</v>
      </c>
      <c r="BL832">
        <v>2.5999999999999999E-3</v>
      </c>
      <c r="BM832">
        <v>-1.2999999999999999E-2</v>
      </c>
      <c r="BN832">
        <v>9.01E-2</v>
      </c>
      <c r="BO832">
        <v>-4.4900000000000002E-2</v>
      </c>
      <c r="BP832">
        <v>-0.25130000000000002</v>
      </c>
      <c r="BQ832">
        <v>-0.11700000000000001</v>
      </c>
      <c r="BR832">
        <v>0.35680000000000001</v>
      </c>
      <c r="BS832">
        <v>0.78939999999999999</v>
      </c>
      <c r="BT832">
        <v>1.0578000000000001</v>
      </c>
      <c r="BU832">
        <v>1.2016</v>
      </c>
      <c r="BV832">
        <v>1.3727</v>
      </c>
      <c r="BW832">
        <v>0.89390000000000003</v>
      </c>
      <c r="BX832">
        <v>0.66500000000000004</v>
      </c>
      <c r="BY832">
        <v>0.66949999999999998</v>
      </c>
      <c r="BZ832">
        <v>0.66080000000000005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</row>
    <row r="833" spans="1:104" x14ac:dyDescent="0.25">
      <c r="A833" t="str">
        <v>M:INVYX</v>
      </c>
      <c r="B833" t="str">
        <v>Pioneer International Equity Fund Y</v>
      </c>
      <c r="C833" t="str">
        <v>Historical Sortino (3Y)</v>
      </c>
      <c r="D833">
        <v>0</v>
      </c>
      <c r="E833">
        <v>-0.11020000000000001</v>
      </c>
      <c r="F833">
        <v>0.32250000000000001</v>
      </c>
      <c r="G833">
        <v>0.1149</v>
      </c>
      <c r="H833">
        <v>0.38900000000000001</v>
      </c>
      <c r="I833">
        <v>0.33750000000000002</v>
      </c>
      <c r="J833">
        <v>0.58409999999999995</v>
      </c>
      <c r="K833">
        <v>0.98450000000000004</v>
      </c>
      <c r="L833">
        <v>1.427</v>
      </c>
      <c r="M833">
        <v>0.15210000000000001</v>
      </c>
      <c r="N833">
        <v>3.1300000000000001E-2</v>
      </c>
      <c r="O833">
        <v>0.1734</v>
      </c>
      <c r="P833">
        <v>0.48449999999999999</v>
      </c>
      <c r="Q833">
        <v>0.69550000000000001</v>
      </c>
      <c r="R833">
        <v>0.3528</v>
      </c>
      <c r="S833">
        <v>0.3629</v>
      </c>
      <c r="T833">
        <v>0.25259999999999999</v>
      </c>
      <c r="U833">
        <v>0.14560000000000001</v>
      </c>
      <c r="V833">
        <v>-6.6500000000000004E-2</v>
      </c>
      <c r="W833">
        <v>-8.9300000000000004E-2</v>
      </c>
      <c r="X833">
        <v>-0.2281</v>
      </c>
      <c r="Y833">
        <v>0.80379999999999996</v>
      </c>
      <c r="Z833">
        <v>0.42409999999999998</v>
      </c>
      <c r="AA833">
        <v>0.70520000000000005</v>
      </c>
      <c r="AB833">
        <v>0.45700000000000002</v>
      </c>
      <c r="AC833">
        <v>8.3699999999999997E-2</v>
      </c>
      <c r="AD833">
        <v>1.0661</v>
      </c>
      <c r="AE833">
        <v>0.4879</v>
      </c>
      <c r="AF833">
        <v>0.65859999999999996</v>
      </c>
      <c r="AG833">
        <v>0.87350000000000005</v>
      </c>
      <c r="AH833">
        <v>0.61529999999999996</v>
      </c>
      <c r="AI833">
        <v>0.2084</v>
      </c>
      <c r="AJ833">
        <v>0.13639999999999999</v>
      </c>
      <c r="AK833">
        <v>-0.15279999999999999</v>
      </c>
      <c r="AL833">
        <v>0.13009999999999999</v>
      </c>
      <c r="AM833">
        <v>0.2034</v>
      </c>
      <c r="AN833">
        <v>0.2427</v>
      </c>
      <c r="AO833">
        <v>0.64900000000000002</v>
      </c>
      <c r="AP833">
        <v>0.78539999999999999</v>
      </c>
      <c r="AQ833">
        <v>1.7339</v>
      </c>
      <c r="AR833">
        <v>0.85229999999999995</v>
      </c>
      <c r="AS833">
        <v>1.0729</v>
      </c>
      <c r="AT833">
        <v>1.3508</v>
      </c>
      <c r="AU833">
        <v>0.58640000000000003</v>
      </c>
      <c r="AV833">
        <v>0.43830000000000002</v>
      </c>
      <c r="AW833">
        <v>0.57530000000000003</v>
      </c>
      <c r="AX833">
        <v>0.59540000000000004</v>
      </c>
      <c r="AY833">
        <v>0.82340000000000002</v>
      </c>
      <c r="AZ833">
        <v>0.31240000000000001</v>
      </c>
      <c r="BA833">
        <v>0.1573</v>
      </c>
      <c r="BB833">
        <v>5.5999999999999999E-3</v>
      </c>
      <c r="BC833">
        <v>0.27439999999999998</v>
      </c>
      <c r="BD833">
        <v>1.1638999999999999</v>
      </c>
      <c r="BE833">
        <v>0.48220000000000002</v>
      </c>
      <c r="BF833">
        <v>-0.1807</v>
      </c>
      <c r="BG833">
        <v>-0.17469999999999999</v>
      </c>
      <c r="BH833">
        <v>-0.1961</v>
      </c>
      <c r="BI833">
        <v>-0.47560000000000002</v>
      </c>
      <c r="BJ833">
        <v>-0.64070000000000005</v>
      </c>
      <c r="BK833">
        <v>-0.83540000000000003</v>
      </c>
      <c r="BL833">
        <v>-0.49009999999999998</v>
      </c>
      <c r="BM833">
        <v>-0.4556</v>
      </c>
      <c r="BN833">
        <v>-0.35759999999999997</v>
      </c>
      <c r="BO833">
        <v>-0.54769999999999996</v>
      </c>
      <c r="BP833">
        <v>-0.93610000000000004</v>
      </c>
      <c r="BQ833">
        <v>-0.61439999999999995</v>
      </c>
      <c r="BR833">
        <v>-0.28199999999999997</v>
      </c>
      <c r="BS833">
        <v>0.68100000000000005</v>
      </c>
      <c r="BT833">
        <v>0.63670000000000004</v>
      </c>
      <c r="BU833">
        <v>1.1213</v>
      </c>
      <c r="BV833">
        <v>1.6475</v>
      </c>
      <c r="BW833">
        <v>1.7269000000000001</v>
      </c>
      <c r="BX833">
        <v>1.5046999999999999</v>
      </c>
      <c r="BY833">
        <v>1.5498000000000001</v>
      </c>
      <c r="BZ833">
        <v>1.8287</v>
      </c>
      <c r="CA833">
        <v>1.8879999999999999</v>
      </c>
      <c r="CB833">
        <v>4.2512999999999996</v>
      </c>
      <c r="CC833">
        <v>2.5697999999999999</v>
      </c>
      <c r="CD833">
        <v>2.6442000000000001</v>
      </c>
      <c r="CE833">
        <v>0.57840000000000003</v>
      </c>
      <c r="CF833">
        <v>0.49309999999999998</v>
      </c>
      <c r="CG833">
        <v>0.62280000000000002</v>
      </c>
      <c r="CH833">
        <v>0.45629999999999998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</row>
    <row r="834" spans="1:104" x14ac:dyDescent="0.25">
      <c r="A834" t="str">
        <v>M:INVYX</v>
      </c>
      <c r="B834" t="str">
        <v>Pioneer International Equity Fund Y</v>
      </c>
      <c r="C834" t="str">
        <v>Historical Sortino (5Y)</v>
      </c>
      <c r="D834">
        <v>0</v>
      </c>
      <c r="E834">
        <v>0.26779999999999998</v>
      </c>
      <c r="F834">
        <v>0.49199999999999999</v>
      </c>
      <c r="G834">
        <v>0.39989999999999998</v>
      </c>
      <c r="H834">
        <v>0.48359999999999997</v>
      </c>
      <c r="I834">
        <v>0.48749999999999999</v>
      </c>
      <c r="J834">
        <v>0.17199999999999999</v>
      </c>
      <c r="K834">
        <v>0.23799999999999999</v>
      </c>
      <c r="L834">
        <v>0.20050000000000001</v>
      </c>
      <c r="M834">
        <v>6.6400000000000001E-2</v>
      </c>
      <c r="N834">
        <v>-7.6899999999999996E-2</v>
      </c>
      <c r="O834">
        <v>0.10879999999999999</v>
      </c>
      <c r="P834">
        <v>0.37509999999999999</v>
      </c>
      <c r="Q834">
        <v>0.55000000000000004</v>
      </c>
      <c r="R834">
        <v>0.4798</v>
      </c>
      <c r="S834">
        <v>0.56399999999999995</v>
      </c>
      <c r="T834">
        <v>0.48130000000000001</v>
      </c>
      <c r="U834">
        <v>0.37819999999999998</v>
      </c>
      <c r="V834">
        <v>0.24909999999999999</v>
      </c>
      <c r="W834">
        <v>2.23E-2</v>
      </c>
      <c r="X834">
        <v>-0.13930000000000001</v>
      </c>
      <c r="Y834">
        <v>0.44640000000000002</v>
      </c>
      <c r="Z834">
        <v>0.17649999999999999</v>
      </c>
      <c r="AA834">
        <v>8.8400000000000006E-2</v>
      </c>
      <c r="AB834">
        <v>0.1206</v>
      </c>
      <c r="AC834">
        <v>-2.9100000000000001E-2</v>
      </c>
      <c r="AD834">
        <v>0.56640000000000001</v>
      </c>
      <c r="AE834">
        <v>0.74760000000000004</v>
      </c>
      <c r="AF834">
        <v>0.76880000000000004</v>
      </c>
      <c r="AG834">
        <v>0.94159999999999999</v>
      </c>
      <c r="AH834">
        <v>1.0488999999999999</v>
      </c>
      <c r="AI834">
        <v>1.0246</v>
      </c>
      <c r="AJ834">
        <v>0.59509999999999996</v>
      </c>
      <c r="AK834">
        <v>0.61170000000000002</v>
      </c>
      <c r="AL834">
        <v>0.7298</v>
      </c>
      <c r="AM834">
        <v>0.13600000000000001</v>
      </c>
      <c r="AN834">
        <v>0.15670000000000001</v>
      </c>
      <c r="AO834">
        <v>0.30909999999999999</v>
      </c>
      <c r="AP834">
        <v>0.34770000000000001</v>
      </c>
      <c r="AQ834">
        <v>0.88929999999999998</v>
      </c>
      <c r="AR834">
        <v>0.51539999999999997</v>
      </c>
      <c r="AS834">
        <v>0.36969999999999997</v>
      </c>
      <c r="AT834">
        <v>0.46150000000000002</v>
      </c>
      <c r="AU834">
        <v>0.79749999999999999</v>
      </c>
      <c r="AV834">
        <v>1.1304000000000001</v>
      </c>
      <c r="AW834">
        <v>0.82420000000000004</v>
      </c>
      <c r="AX834">
        <v>0.31019999999999998</v>
      </c>
      <c r="AY834">
        <v>-0.10780000000000001</v>
      </c>
      <c r="AZ834">
        <v>-0.1149</v>
      </c>
      <c r="BA834">
        <v>-0.32129999999999997</v>
      </c>
      <c r="BB834">
        <v>-0.43830000000000002</v>
      </c>
      <c r="BC834">
        <v>-0.4753</v>
      </c>
      <c r="BD834">
        <v>-0.29189999999999999</v>
      </c>
      <c r="BE834">
        <v>-0.37619999999999998</v>
      </c>
      <c r="BF834">
        <v>-0.33160000000000001</v>
      </c>
      <c r="BG834">
        <v>-9.5799999999999996E-2</v>
      </c>
      <c r="BH834">
        <v>-0.1222</v>
      </c>
      <c r="BI834">
        <v>-8.2100000000000006E-2</v>
      </c>
      <c r="BJ834">
        <v>-0.10100000000000001</v>
      </c>
      <c r="BK834">
        <v>-0.12809999999999999</v>
      </c>
      <c r="BL834">
        <v>3.2000000000000002E-3</v>
      </c>
      <c r="BM834">
        <v>-1.6199999999999999E-2</v>
      </c>
      <c r="BN834">
        <v>0.1116</v>
      </c>
      <c r="BO834">
        <v>-5.4399999999999997E-2</v>
      </c>
      <c r="BP834">
        <v>-0.28349999999999997</v>
      </c>
      <c r="BQ834">
        <v>-0.12770000000000001</v>
      </c>
      <c r="BR834">
        <v>0.49590000000000001</v>
      </c>
      <c r="BS834">
        <v>1.0481</v>
      </c>
      <c r="BT834">
        <v>1.3875999999999999</v>
      </c>
      <c r="BU834">
        <v>1.6496999999999999</v>
      </c>
      <c r="BV834">
        <v>1.8406</v>
      </c>
      <c r="BW834">
        <v>1.1435999999999999</v>
      </c>
      <c r="BX834">
        <v>0.85299999999999998</v>
      </c>
      <c r="BY834">
        <v>0.85550000000000004</v>
      </c>
      <c r="BZ834">
        <v>0.8629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</row>
    <row r="835" spans="1:104" x14ac:dyDescent="0.25">
      <c r="A835" t="str">
        <v>M:INVYX</v>
      </c>
      <c r="B835" t="str">
        <v>Pioneer International Equity Fund Y</v>
      </c>
      <c r="C835" t="str">
        <v>Alpha (3Y)</v>
      </c>
      <c r="D835">
        <v>0</v>
      </c>
      <c r="E835">
        <v>2.2353999999999998</v>
      </c>
      <c r="F835">
        <v>2.7728000000000002</v>
      </c>
      <c r="G835">
        <v>4.0576999999999996</v>
      </c>
      <c r="H835">
        <v>4.9128999999999996</v>
      </c>
      <c r="I835">
        <v>4.3098000000000001</v>
      </c>
      <c r="J835">
        <v>4.3535000000000004</v>
      </c>
      <c r="K835">
        <v>4.8529999999999998</v>
      </c>
      <c r="L835">
        <v>4.8296000000000001</v>
      </c>
      <c r="M835">
        <v>3.6808999999999998</v>
      </c>
      <c r="N835">
        <v>2.6448</v>
      </c>
      <c r="O835">
        <v>2.7696000000000001</v>
      </c>
      <c r="P835">
        <v>3.7067999999999999</v>
      </c>
      <c r="Q835">
        <v>3.7231999999999998</v>
      </c>
      <c r="R835">
        <v>0.92149999999999999</v>
      </c>
      <c r="S835">
        <v>-0.19139999999999999</v>
      </c>
      <c r="T835">
        <v>0.12770000000000001</v>
      </c>
      <c r="U835">
        <v>-0.46949999999999997</v>
      </c>
      <c r="V835">
        <v>-0.95479999999999998</v>
      </c>
      <c r="W835">
        <v>-1.3178000000000001</v>
      </c>
      <c r="X835">
        <v>-0.83420000000000005</v>
      </c>
      <c r="Y835">
        <v>-1.0541</v>
      </c>
      <c r="Z835">
        <v>-1.1315</v>
      </c>
      <c r="AA835">
        <v>-2.0213000000000001</v>
      </c>
      <c r="AB835">
        <v>-2.7936999999999999</v>
      </c>
      <c r="AC835">
        <v>-2.7717999999999998</v>
      </c>
      <c r="AD835">
        <v>3.6400000000000002E-2</v>
      </c>
      <c r="AE835">
        <v>0.39889999999999998</v>
      </c>
      <c r="AF835">
        <v>0.87290000000000001</v>
      </c>
      <c r="AG835">
        <v>1.4244000000000001</v>
      </c>
      <c r="AH835">
        <v>1.5781000000000001</v>
      </c>
      <c r="AI835">
        <v>1.3621000000000001</v>
      </c>
      <c r="AJ835">
        <v>0.86399999999999999</v>
      </c>
      <c r="AK835">
        <v>0.29389999999999999</v>
      </c>
      <c r="AL835">
        <v>1.0869</v>
      </c>
      <c r="AM835">
        <v>0.84740000000000004</v>
      </c>
      <c r="AN835">
        <v>1.9108000000000001</v>
      </c>
      <c r="AO835">
        <v>3.8563000000000001</v>
      </c>
      <c r="AP835">
        <v>4.1726000000000001</v>
      </c>
      <c r="AQ835">
        <v>3.6173000000000002</v>
      </c>
      <c r="AR835">
        <v>1.7084999999999999</v>
      </c>
      <c r="AS835">
        <v>1.1256999999999999</v>
      </c>
      <c r="AT835">
        <v>1.3146</v>
      </c>
      <c r="AU835">
        <v>1.3384</v>
      </c>
      <c r="AV835">
        <v>0.96079999999999999</v>
      </c>
      <c r="AW835">
        <v>1.6989000000000001</v>
      </c>
      <c r="AX835">
        <v>0.97719999999999996</v>
      </c>
      <c r="AY835">
        <v>1.3291999999999999</v>
      </c>
      <c r="AZ835">
        <v>-0.31230000000000002</v>
      </c>
      <c r="BA835">
        <v>-1.7129000000000001</v>
      </c>
      <c r="BB835">
        <v>-2.9613</v>
      </c>
      <c r="BC835">
        <v>-3.1206999999999998</v>
      </c>
      <c r="BD835">
        <v>-3.2654999999999998</v>
      </c>
      <c r="BE835">
        <v>-3.6158999999999999</v>
      </c>
      <c r="BF835">
        <v>-3.1831999999999998</v>
      </c>
      <c r="BG835">
        <v>-3.2010999999999998</v>
      </c>
      <c r="BH835">
        <v>-2.9394</v>
      </c>
      <c r="BI835">
        <v>-4.4503000000000004</v>
      </c>
      <c r="BJ835">
        <v>-4.8148999999999997</v>
      </c>
      <c r="BK835">
        <v>-5.3757000000000001</v>
      </c>
      <c r="BL835">
        <v>-4.4504000000000001</v>
      </c>
      <c r="BM835">
        <v>-4.1253000000000002</v>
      </c>
      <c r="BN835">
        <v>-3.8927</v>
      </c>
      <c r="BO835">
        <v>-3.1459999999999999</v>
      </c>
      <c r="BP835">
        <v>-3.3483999999999998</v>
      </c>
      <c r="BQ835">
        <v>-2.9285999999999999</v>
      </c>
      <c r="BR835">
        <v>-2.5379999999999998</v>
      </c>
      <c r="BS835">
        <v>-3.4096000000000002</v>
      </c>
      <c r="BT835">
        <v>-4.0613000000000001</v>
      </c>
      <c r="BU835">
        <v>-3.3753000000000002</v>
      </c>
      <c r="BV835">
        <v>-2.7107000000000001</v>
      </c>
      <c r="BW835">
        <v>-2.3889</v>
      </c>
      <c r="BX835">
        <v>-1.5935999999999999</v>
      </c>
      <c r="BY835">
        <v>-2.0787</v>
      </c>
      <c r="BZ835">
        <v>-1.5299</v>
      </c>
      <c r="CA835">
        <v>-2.5350000000000001</v>
      </c>
      <c r="CB835">
        <v>-1.4986999999999999</v>
      </c>
      <c r="CC835">
        <v>-3.0406</v>
      </c>
      <c r="CD835">
        <v>-3.8693</v>
      </c>
      <c r="CE835">
        <v>-5.5949</v>
      </c>
      <c r="CF835">
        <v>-4.8962000000000003</v>
      </c>
      <c r="CG835">
        <v>-3.7942</v>
      </c>
      <c r="CH835">
        <v>-3.7801999999999998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</row>
    <row r="836" spans="1:104" x14ac:dyDescent="0.25">
      <c r="A836" t="str">
        <v>M:INVYX</v>
      </c>
      <c r="B836" t="str">
        <v>Pioneer International Equity Fund Y</v>
      </c>
      <c r="C836" t="str">
        <v>Alpha (5Y)</v>
      </c>
      <c r="D836">
        <v>0</v>
      </c>
      <c r="E836">
        <v>2.8235000000000001</v>
      </c>
      <c r="F836">
        <v>3.1427999999999998</v>
      </c>
      <c r="G836">
        <v>3.5445000000000002</v>
      </c>
      <c r="H836">
        <v>4.4618000000000002</v>
      </c>
      <c r="I836">
        <v>3.1695000000000002</v>
      </c>
      <c r="J836">
        <v>2.0516999999999999</v>
      </c>
      <c r="K836">
        <v>2.0554000000000001</v>
      </c>
      <c r="L836">
        <v>2.2166999999999999</v>
      </c>
      <c r="M836">
        <v>1.4229000000000001</v>
      </c>
      <c r="N836">
        <v>0.56310000000000004</v>
      </c>
      <c r="O836">
        <v>0.36459999999999998</v>
      </c>
      <c r="P836">
        <v>0.89439999999999997</v>
      </c>
      <c r="Q836">
        <v>1.2364999999999999</v>
      </c>
      <c r="R836">
        <v>1.0265</v>
      </c>
      <c r="S836">
        <v>0.254</v>
      </c>
      <c r="T836">
        <v>-5.0000000000000001E-3</v>
      </c>
      <c r="U836">
        <v>-0.96889999999999998</v>
      </c>
      <c r="V836">
        <v>-0.68</v>
      </c>
      <c r="W836">
        <v>-0.74839999999999995</v>
      </c>
      <c r="X836">
        <v>-0.57640000000000002</v>
      </c>
      <c r="Y836">
        <v>-0.1226</v>
      </c>
      <c r="Z836">
        <v>-0.2492</v>
      </c>
      <c r="AA836">
        <v>-0.41949999999999998</v>
      </c>
      <c r="AB836">
        <v>-0.58499999999999996</v>
      </c>
      <c r="AC836">
        <v>-0.33560000000000001</v>
      </c>
      <c r="AD836">
        <v>1.3846000000000001</v>
      </c>
      <c r="AE836">
        <v>1.1802999999999999</v>
      </c>
      <c r="AF836">
        <v>1.4387000000000001</v>
      </c>
      <c r="AG836">
        <v>2.0489000000000002</v>
      </c>
      <c r="AH836">
        <v>2.6852</v>
      </c>
      <c r="AI836">
        <v>2.1436999999999999</v>
      </c>
      <c r="AJ836">
        <v>1.1589</v>
      </c>
      <c r="AK836">
        <v>1.0427999999999999</v>
      </c>
      <c r="AL836">
        <v>1.2374000000000001</v>
      </c>
      <c r="AM836">
        <v>1.2814000000000001</v>
      </c>
      <c r="AN836">
        <v>1.4132</v>
      </c>
      <c r="AO836">
        <v>2.2313000000000001</v>
      </c>
      <c r="AP836">
        <v>1.9218</v>
      </c>
      <c r="AQ836">
        <v>1.6202000000000001</v>
      </c>
      <c r="AR836">
        <v>0.60740000000000005</v>
      </c>
      <c r="AS836">
        <v>4.48E-2</v>
      </c>
      <c r="AT836">
        <v>-0.3921</v>
      </c>
      <c r="AU836">
        <v>-1.0960000000000001</v>
      </c>
      <c r="AV836">
        <v>-1.4442999999999999</v>
      </c>
      <c r="AW836">
        <v>-1.8140000000000001</v>
      </c>
      <c r="AX836">
        <v>-1.7602</v>
      </c>
      <c r="AY836">
        <v>-1.1326000000000001</v>
      </c>
      <c r="AZ836">
        <v>-1.5176000000000001</v>
      </c>
      <c r="BA836">
        <v>-2.7702</v>
      </c>
      <c r="BB836">
        <v>-3.4641000000000002</v>
      </c>
      <c r="BC836">
        <v>-3.3475000000000001</v>
      </c>
      <c r="BD836">
        <v>-2.8993000000000002</v>
      </c>
      <c r="BE836">
        <v>-2.8717999999999999</v>
      </c>
      <c r="BF836">
        <v>-3.2141999999999999</v>
      </c>
      <c r="BG836">
        <v>-3.6985999999999999</v>
      </c>
      <c r="BH836">
        <v>-3.9348000000000001</v>
      </c>
      <c r="BI836">
        <v>-4.1547999999999998</v>
      </c>
      <c r="BJ836">
        <v>-3.8096000000000001</v>
      </c>
      <c r="BK836">
        <v>-3.3357999999999999</v>
      </c>
      <c r="BL836">
        <v>-3.2770999999999999</v>
      </c>
      <c r="BM836">
        <v>-3.2938999999999998</v>
      </c>
      <c r="BN836">
        <v>-2.9253</v>
      </c>
      <c r="BO836">
        <v>-2.633</v>
      </c>
      <c r="BP836">
        <v>-2.0162</v>
      </c>
      <c r="BQ836">
        <v>-2.0426000000000002</v>
      </c>
      <c r="BR836">
        <v>-2.1789000000000001</v>
      </c>
      <c r="BS836">
        <v>-4.0541999999999998</v>
      </c>
      <c r="BT836">
        <v>-4.4283000000000001</v>
      </c>
      <c r="BU836">
        <v>-3.9605999999999999</v>
      </c>
      <c r="BV836">
        <v>-3.4043000000000001</v>
      </c>
      <c r="BW836">
        <v>-3.7107000000000001</v>
      </c>
      <c r="BX836">
        <v>-3.8845999999999998</v>
      </c>
      <c r="BY836">
        <v>-3.3283</v>
      </c>
      <c r="BZ836">
        <v>-3.1048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</row>
    <row r="837" spans="1:104" x14ac:dyDescent="0.25">
      <c r="A837" t="str">
        <v>M:INVYX</v>
      </c>
      <c r="B837" t="str">
        <v>Pioneer International Equity Fund Y</v>
      </c>
      <c r="C837" t="str">
        <v>Beta (3Y)</v>
      </c>
      <c r="D837">
        <v>0</v>
      </c>
      <c r="E837">
        <v>1.0701000000000001</v>
      </c>
      <c r="F837">
        <v>1.0676000000000001</v>
      </c>
      <c r="G837">
        <v>1.0648</v>
      </c>
      <c r="H837">
        <v>1.0511999999999999</v>
      </c>
      <c r="I837">
        <v>1.0528999999999999</v>
      </c>
      <c r="J837">
        <v>1.0443</v>
      </c>
      <c r="K837">
        <v>1.0376000000000001</v>
      </c>
      <c r="L837">
        <v>1.0289999999999999</v>
      </c>
      <c r="M837">
        <v>1.0008999999999999</v>
      </c>
      <c r="N837">
        <v>0.98150000000000004</v>
      </c>
      <c r="O837">
        <v>0.97850000000000004</v>
      </c>
      <c r="P837">
        <v>0.94469999999999998</v>
      </c>
      <c r="Q837">
        <v>0.92810000000000004</v>
      </c>
      <c r="R837">
        <v>0.95609999999999995</v>
      </c>
      <c r="S837">
        <v>0.96360000000000001</v>
      </c>
      <c r="T837">
        <v>0.95779999999999998</v>
      </c>
      <c r="U837">
        <v>0.95250000000000001</v>
      </c>
      <c r="V837">
        <v>0.93989999999999996</v>
      </c>
      <c r="W837">
        <v>0.94379999999999997</v>
      </c>
      <c r="X837">
        <v>0.95440000000000003</v>
      </c>
      <c r="Y837">
        <v>0.9728</v>
      </c>
      <c r="Z837">
        <v>0.97599999999999998</v>
      </c>
      <c r="AA837">
        <v>0.98429999999999995</v>
      </c>
      <c r="AB837">
        <v>0.9718</v>
      </c>
      <c r="AC837">
        <v>0.996</v>
      </c>
      <c r="AD837">
        <v>0.91120000000000001</v>
      </c>
      <c r="AE837">
        <v>0.90529999999999999</v>
      </c>
      <c r="AF837">
        <v>0.88060000000000005</v>
      </c>
      <c r="AG837">
        <v>0.87849999999999995</v>
      </c>
      <c r="AH837">
        <v>0.87870000000000004</v>
      </c>
      <c r="AI837">
        <v>0.87390000000000001</v>
      </c>
      <c r="AJ837">
        <v>0.85880000000000001</v>
      </c>
      <c r="AK837">
        <v>0.86360000000000003</v>
      </c>
      <c r="AL837">
        <v>0.86060000000000003</v>
      </c>
      <c r="AM837">
        <v>0.88280000000000003</v>
      </c>
      <c r="AN837">
        <v>0.8871</v>
      </c>
      <c r="AO837">
        <v>0.88039999999999996</v>
      </c>
      <c r="AP837">
        <v>0.90080000000000005</v>
      </c>
      <c r="AQ837">
        <v>0.8851</v>
      </c>
      <c r="AR837">
        <v>0.94579999999999997</v>
      </c>
      <c r="AS837">
        <v>0.94089999999999996</v>
      </c>
      <c r="AT837">
        <v>0.94830000000000003</v>
      </c>
      <c r="AU837">
        <v>0.95289999999999997</v>
      </c>
      <c r="AV837">
        <v>0.95269999999999999</v>
      </c>
      <c r="AW837">
        <v>0.95309999999999995</v>
      </c>
      <c r="AX837">
        <v>0.96189999999999998</v>
      </c>
      <c r="AY837">
        <v>0.98570000000000002</v>
      </c>
      <c r="AZ837">
        <v>0.99709999999999999</v>
      </c>
      <c r="BA837">
        <v>0.98350000000000004</v>
      </c>
      <c r="BB837">
        <v>0.97750000000000004</v>
      </c>
      <c r="BC837">
        <v>0.96260000000000001</v>
      </c>
      <c r="BD837">
        <v>0.96679999999999999</v>
      </c>
      <c r="BE837">
        <v>0.9839</v>
      </c>
      <c r="BF837">
        <v>0.95850000000000002</v>
      </c>
      <c r="BG837">
        <v>0.94569999999999999</v>
      </c>
      <c r="BH837">
        <v>0.95369999999999999</v>
      </c>
      <c r="BI837">
        <v>0.95309999999999995</v>
      </c>
      <c r="BJ837">
        <v>0.95150000000000001</v>
      </c>
      <c r="BK837">
        <v>0.93340000000000001</v>
      </c>
      <c r="BL837">
        <v>0.93379999999999996</v>
      </c>
      <c r="BM837">
        <v>0.93920000000000003</v>
      </c>
      <c r="BN837">
        <v>0.94089999999999996</v>
      </c>
      <c r="BO837">
        <v>0.94989999999999997</v>
      </c>
      <c r="BP837">
        <v>0.94779999999999998</v>
      </c>
      <c r="BQ837">
        <v>0.93159999999999998</v>
      </c>
      <c r="BR837">
        <v>0.95979999999999999</v>
      </c>
      <c r="BS837">
        <v>1.0376000000000001</v>
      </c>
      <c r="BT837">
        <v>1.0206999999999999</v>
      </c>
      <c r="BU837">
        <v>1.012</v>
      </c>
      <c r="BV837">
        <v>0.99709999999999999</v>
      </c>
      <c r="BW837">
        <v>0.99250000000000005</v>
      </c>
      <c r="BX837">
        <v>0.97589999999999999</v>
      </c>
      <c r="BY837">
        <v>0.97460000000000002</v>
      </c>
      <c r="BZ837">
        <v>0.96760000000000002</v>
      </c>
      <c r="CA837">
        <v>0.95720000000000005</v>
      </c>
      <c r="CB837">
        <v>0.90539999999999998</v>
      </c>
      <c r="CC837">
        <v>0.92220000000000002</v>
      </c>
      <c r="CD837">
        <v>0.94710000000000005</v>
      </c>
      <c r="CE837">
        <v>0.96879999999999999</v>
      </c>
      <c r="CF837">
        <v>0.97350000000000003</v>
      </c>
      <c r="CG837">
        <v>0.96760000000000002</v>
      </c>
      <c r="CH837">
        <v>0.96460000000000001</v>
      </c>
      <c r="CI837">
        <v>0.9708</v>
      </c>
      <c r="CJ837">
        <v>0.99580000000000002</v>
      </c>
      <c r="CK837">
        <v>1.0288999999999999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</row>
    <row r="838" spans="1:104" x14ac:dyDescent="0.25">
      <c r="A838" t="str">
        <v>M:INVYX</v>
      </c>
      <c r="B838" t="str">
        <v>Pioneer International Equity Fund Y</v>
      </c>
      <c r="C838" t="str">
        <v>Beta (5Y)</v>
      </c>
      <c r="D838">
        <v>0</v>
      </c>
      <c r="E838">
        <v>1.0149999999999999</v>
      </c>
      <c r="F838">
        <v>1.0072000000000001</v>
      </c>
      <c r="G838">
        <v>1.0063</v>
      </c>
      <c r="H838">
        <v>0.99739999999999995</v>
      </c>
      <c r="I838">
        <v>0.98499999999999999</v>
      </c>
      <c r="J838">
        <v>1.002</v>
      </c>
      <c r="K838">
        <v>1.0038</v>
      </c>
      <c r="L838">
        <v>1.0055000000000001</v>
      </c>
      <c r="M838">
        <v>0.99019999999999997</v>
      </c>
      <c r="N838">
        <v>0.97560000000000002</v>
      </c>
      <c r="O838">
        <v>0.97609999999999997</v>
      </c>
      <c r="P838">
        <v>0.95750000000000002</v>
      </c>
      <c r="Q838">
        <v>0.9597</v>
      </c>
      <c r="R838">
        <v>0.95409999999999995</v>
      </c>
      <c r="S838">
        <v>0.95879999999999999</v>
      </c>
      <c r="T838">
        <v>0.95389999999999997</v>
      </c>
      <c r="U838">
        <v>0.95120000000000005</v>
      </c>
      <c r="V838">
        <v>0.93540000000000001</v>
      </c>
      <c r="W838">
        <v>0.93359999999999999</v>
      </c>
      <c r="X838">
        <v>0.9204</v>
      </c>
      <c r="Y838">
        <v>0.91600000000000004</v>
      </c>
      <c r="Z838">
        <v>0.91510000000000002</v>
      </c>
      <c r="AA838">
        <v>0.91339999999999999</v>
      </c>
      <c r="AB838">
        <v>0.90610000000000002</v>
      </c>
      <c r="AC838">
        <v>0.92649999999999999</v>
      </c>
      <c r="AD838">
        <v>0.88009999999999999</v>
      </c>
      <c r="AE838">
        <v>0.89380000000000004</v>
      </c>
      <c r="AF838">
        <v>0.89359999999999995</v>
      </c>
      <c r="AG838">
        <v>0.89290000000000003</v>
      </c>
      <c r="AH838">
        <v>0.90129999999999999</v>
      </c>
      <c r="AI838">
        <v>0.90049999999999997</v>
      </c>
      <c r="AJ838">
        <v>0.90749999999999997</v>
      </c>
      <c r="AK838">
        <v>0.90669999999999995</v>
      </c>
      <c r="AL838">
        <v>0.91420000000000001</v>
      </c>
      <c r="AM838">
        <v>0.92100000000000004</v>
      </c>
      <c r="AN838">
        <v>0.92390000000000005</v>
      </c>
      <c r="AO838">
        <v>0.92430000000000001</v>
      </c>
      <c r="AP838">
        <v>0.93469999999999998</v>
      </c>
      <c r="AQ838">
        <v>0.96340000000000003</v>
      </c>
      <c r="AR838">
        <v>0.98260000000000003</v>
      </c>
      <c r="AS838">
        <v>0.97299999999999998</v>
      </c>
      <c r="AT838">
        <v>0.97409999999999997</v>
      </c>
      <c r="AU838">
        <v>0.96399999999999997</v>
      </c>
      <c r="AV838">
        <v>0.96419999999999995</v>
      </c>
      <c r="AW838">
        <v>0.97840000000000005</v>
      </c>
      <c r="AX838">
        <v>0.96130000000000004</v>
      </c>
      <c r="AY838">
        <v>0.94630000000000003</v>
      </c>
      <c r="AZ838">
        <v>0.9536</v>
      </c>
      <c r="BA838">
        <v>0.95379999999999998</v>
      </c>
      <c r="BB838">
        <v>0.95279999999999998</v>
      </c>
      <c r="BC838">
        <v>0.95379999999999998</v>
      </c>
      <c r="BD838">
        <v>0.95499999999999996</v>
      </c>
      <c r="BE838">
        <v>0.95469999999999999</v>
      </c>
      <c r="BF838">
        <v>0.95409999999999995</v>
      </c>
      <c r="BG838">
        <v>0.95920000000000005</v>
      </c>
      <c r="BH838">
        <v>0.96260000000000001</v>
      </c>
      <c r="BI838">
        <v>0.9637</v>
      </c>
      <c r="BJ838">
        <v>0.96060000000000001</v>
      </c>
      <c r="BK838">
        <v>0.94930000000000003</v>
      </c>
      <c r="BL838">
        <v>0.9456</v>
      </c>
      <c r="BM838">
        <v>0.94940000000000002</v>
      </c>
      <c r="BN838">
        <v>0.95109999999999995</v>
      </c>
      <c r="BO838">
        <v>0.95879999999999999</v>
      </c>
      <c r="BP838">
        <v>0.95430000000000004</v>
      </c>
      <c r="BQ838">
        <v>0.93420000000000003</v>
      </c>
      <c r="BR838">
        <v>0.95609999999999995</v>
      </c>
      <c r="BS838">
        <v>0.99890000000000001</v>
      </c>
      <c r="BT838">
        <v>0.96860000000000002</v>
      </c>
      <c r="BU838">
        <v>0.96740000000000004</v>
      </c>
      <c r="BV838">
        <v>0.96630000000000005</v>
      </c>
      <c r="BW838">
        <v>0.98299999999999998</v>
      </c>
      <c r="BX838">
        <v>0.98650000000000004</v>
      </c>
      <c r="BY838">
        <v>0.97860000000000003</v>
      </c>
      <c r="BZ838">
        <v>0.97799999999999998</v>
      </c>
      <c r="CA838">
        <v>0.98099999999999998</v>
      </c>
      <c r="CB838">
        <v>0.98870000000000002</v>
      </c>
      <c r="CC838">
        <v>1.0147999999999999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</row>
    <row r="839" spans="1:104" x14ac:dyDescent="0.25">
      <c r="A839" t="str">
        <v>M:INVYX</v>
      </c>
      <c r="B839" t="str">
        <v>Pioneer International Equity Fund Y</v>
      </c>
      <c r="C839" t="str">
        <v>Annualized Standard Deviation of Monthly Returns (3Y Lookback)</v>
      </c>
      <c r="D839">
        <v>0</v>
      </c>
      <c r="E839">
        <v>0.17144300000000001</v>
      </c>
      <c r="F839">
        <v>0.171653</v>
      </c>
      <c r="G839">
        <v>0.169151</v>
      </c>
      <c r="H839">
        <v>0.16733300000000001</v>
      </c>
      <c r="I839">
        <v>0.165993</v>
      </c>
      <c r="J839">
        <v>0.170156</v>
      </c>
      <c r="K839">
        <v>0.168543</v>
      </c>
      <c r="L839">
        <v>0.17694699999999999</v>
      </c>
      <c r="M839">
        <v>0.226516</v>
      </c>
      <c r="N839">
        <v>0.215082</v>
      </c>
      <c r="O839">
        <v>0.206259</v>
      </c>
      <c r="P839">
        <v>0.19956299999999999</v>
      </c>
      <c r="Q839">
        <v>0.19001999999999999</v>
      </c>
      <c r="R839">
        <v>0.19478899999999999</v>
      </c>
      <c r="S839">
        <v>0.200713</v>
      </c>
      <c r="T839">
        <v>0.20108300000000001</v>
      </c>
      <c r="U839">
        <v>0.20155300000000001</v>
      </c>
      <c r="V839">
        <v>0.19561100000000001</v>
      </c>
      <c r="W839">
        <v>0.19317799999999999</v>
      </c>
      <c r="X839">
        <v>0.170346</v>
      </c>
      <c r="Y839">
        <v>0.115077</v>
      </c>
      <c r="Z839">
        <v>0.113972</v>
      </c>
      <c r="AA839">
        <v>0.11197799999999999</v>
      </c>
      <c r="AB839">
        <v>0.114276</v>
      </c>
      <c r="AC839">
        <v>0.117886</v>
      </c>
      <c r="AD839">
        <v>0.110973</v>
      </c>
      <c r="AE839">
        <v>0.12273299999999999</v>
      </c>
      <c r="AF839">
        <v>0.122753</v>
      </c>
      <c r="AG839">
        <v>0.11756800000000001</v>
      </c>
      <c r="AH839">
        <v>0.121055</v>
      </c>
      <c r="AI839">
        <v>0.12717400000000001</v>
      </c>
      <c r="AJ839">
        <v>0.123474</v>
      </c>
      <c r="AK839">
        <v>0.122825</v>
      </c>
      <c r="AL839">
        <v>0.123139</v>
      </c>
      <c r="AM839">
        <v>0.120812</v>
      </c>
      <c r="AN839">
        <v>0.12531700000000001</v>
      </c>
      <c r="AO839">
        <v>0.110372</v>
      </c>
      <c r="AP839">
        <v>0.11597399999999999</v>
      </c>
      <c r="AQ839">
        <v>0.106474</v>
      </c>
      <c r="AR839">
        <v>0.121826</v>
      </c>
      <c r="AS839">
        <v>0.12755</v>
      </c>
      <c r="AT839">
        <v>0.13148399999999999</v>
      </c>
      <c r="AU839">
        <v>0.15645700000000001</v>
      </c>
      <c r="AV839">
        <v>0.15899199999999999</v>
      </c>
      <c r="AW839">
        <v>0.159417</v>
      </c>
      <c r="AX839">
        <v>0.161552</v>
      </c>
      <c r="AY839">
        <v>0.168125</v>
      </c>
      <c r="AZ839">
        <v>0.184701</v>
      </c>
      <c r="BA839">
        <v>0.18926599999999999</v>
      </c>
      <c r="BB839">
        <v>0.18823400000000001</v>
      </c>
      <c r="BC839">
        <v>0.19258800000000001</v>
      </c>
      <c r="BD839">
        <v>0.202047</v>
      </c>
      <c r="BE839">
        <v>0.231128</v>
      </c>
      <c r="BF839">
        <v>0.240842</v>
      </c>
      <c r="BG839">
        <v>0.27798699999999998</v>
      </c>
      <c r="BH839">
        <v>0.28333999999999998</v>
      </c>
      <c r="BI839">
        <v>0.28692400000000001</v>
      </c>
      <c r="BJ839">
        <v>0.28894900000000001</v>
      </c>
      <c r="BK839">
        <v>0.28998099999999999</v>
      </c>
      <c r="BL839">
        <v>0.28286299999999998</v>
      </c>
      <c r="BM839">
        <v>0.28204699999999999</v>
      </c>
      <c r="BN839">
        <v>0.28219</v>
      </c>
      <c r="BO839">
        <v>0.27712999999999999</v>
      </c>
      <c r="BP839">
        <v>0.25001000000000001</v>
      </c>
      <c r="BQ839">
        <v>0.23724899999999999</v>
      </c>
      <c r="BR839">
        <v>0.18487000000000001</v>
      </c>
      <c r="BS839">
        <v>0.16989899999999999</v>
      </c>
      <c r="BT839">
        <v>0.161936</v>
      </c>
      <c r="BU839">
        <v>0.14647499999999999</v>
      </c>
      <c r="BV839">
        <v>0.139963</v>
      </c>
      <c r="BW839">
        <v>0.12767899999999999</v>
      </c>
      <c r="BX839">
        <v>0.13375699999999999</v>
      </c>
      <c r="BY839">
        <v>0.13397999999999999</v>
      </c>
      <c r="BZ839">
        <v>0.137964</v>
      </c>
      <c r="CA839">
        <v>0.13581099999999999</v>
      </c>
      <c r="CB839">
        <v>0.11726300000000001</v>
      </c>
      <c r="CC839">
        <v>0.12610299999999999</v>
      </c>
      <c r="CD839">
        <v>0.12889100000000001</v>
      </c>
      <c r="CE839">
        <v>0.15010799999999999</v>
      </c>
      <c r="CF839">
        <v>0.16378300000000001</v>
      </c>
      <c r="CG839">
        <v>0.166134</v>
      </c>
      <c r="CH839">
        <v>0.163382</v>
      </c>
      <c r="CI839">
        <v>0.179978</v>
      </c>
      <c r="CJ839">
        <v>0.18334500000000001</v>
      </c>
      <c r="CK839">
        <v>0.194711</v>
      </c>
      <c r="CL839">
        <v>0.189993</v>
      </c>
      <c r="CM839">
        <v>0.19553400000000001</v>
      </c>
      <c r="CN839">
        <v>0.188356</v>
      </c>
      <c r="CO839">
        <v>0.19842599999999999</v>
      </c>
      <c r="CP839">
        <v>0.21165900000000001</v>
      </c>
      <c r="CQ839">
        <v>0.20111100000000001</v>
      </c>
      <c r="CR839">
        <v>0.20241999999999999</v>
      </c>
      <c r="CS839">
        <v>0.20235900000000001</v>
      </c>
      <c r="CT839">
        <v>0.211224</v>
      </c>
      <c r="CU839">
        <v>0.23308599999999999</v>
      </c>
      <c r="CV839">
        <v>0.23297399999999999</v>
      </c>
      <c r="CW839">
        <v>0.23632500000000001</v>
      </c>
      <c r="CX839">
        <v>0.234544</v>
      </c>
      <c r="CY839">
        <v>0.23367599999999999</v>
      </c>
      <c r="CZ839">
        <v>0.223079</v>
      </c>
    </row>
    <row r="840" spans="1:104" x14ac:dyDescent="0.25">
      <c r="A840" t="str">
        <v>M:INVYX</v>
      </c>
      <c r="B840" t="str">
        <v>Pioneer International Equity Fund Y</v>
      </c>
      <c r="C840" t="str">
        <v>Annualized Standard Deviation of Monthly Returns (Since Inception)</v>
      </c>
      <c r="D840">
        <v>0</v>
      </c>
      <c r="E840">
        <v>0.182666</v>
      </c>
      <c r="F840">
        <v>0.18312200000000001</v>
      </c>
      <c r="G840">
        <v>0.183533</v>
      </c>
      <c r="H840">
        <v>0.183944</v>
      </c>
      <c r="I840">
        <v>0.18445</v>
      </c>
      <c r="J840">
        <v>0.18459500000000001</v>
      </c>
      <c r="K840">
        <v>0.185083</v>
      </c>
      <c r="L840">
        <v>0.18562500000000001</v>
      </c>
      <c r="M840">
        <v>0.185616</v>
      </c>
      <c r="N840">
        <v>0.18491099999999999</v>
      </c>
      <c r="O840">
        <v>0.18434600000000001</v>
      </c>
      <c r="P840">
        <v>0.18415799999999999</v>
      </c>
      <c r="Q840">
        <v>0.18396299999999999</v>
      </c>
      <c r="R840">
        <v>0.18451899999999999</v>
      </c>
      <c r="S840">
        <v>0.18515599999999999</v>
      </c>
      <c r="T840">
        <v>0.18582299999999999</v>
      </c>
      <c r="U840">
        <v>0.18638199999999999</v>
      </c>
      <c r="V840">
        <v>0.18631200000000001</v>
      </c>
      <c r="W840">
        <v>0.18682399999999999</v>
      </c>
      <c r="X840">
        <v>0.185033</v>
      </c>
      <c r="Y840">
        <v>0.180952</v>
      </c>
      <c r="Z840">
        <v>0.18154799999999999</v>
      </c>
      <c r="AA840">
        <v>0.18199699999999999</v>
      </c>
      <c r="AB840">
        <v>0.18262800000000001</v>
      </c>
      <c r="AC840">
        <v>0.18316199999999999</v>
      </c>
      <c r="AD840">
        <v>0.18279300000000001</v>
      </c>
      <c r="AE840">
        <v>0.18355299999999999</v>
      </c>
      <c r="AF840">
        <v>0.18432699999999999</v>
      </c>
      <c r="AG840">
        <v>0.184637</v>
      </c>
      <c r="AH840">
        <v>0.18551300000000001</v>
      </c>
      <c r="AI840">
        <v>0.18634800000000001</v>
      </c>
      <c r="AJ840">
        <v>0.18687599999999999</v>
      </c>
      <c r="AK840">
        <v>0.18768399999999999</v>
      </c>
      <c r="AL840">
        <v>0.188497</v>
      </c>
      <c r="AM840">
        <v>0.18906500000000001</v>
      </c>
      <c r="AN840">
        <v>0.18981899999999999</v>
      </c>
      <c r="AO840">
        <v>0.18947800000000001</v>
      </c>
      <c r="AP840">
        <v>0.19026799999999999</v>
      </c>
      <c r="AQ840">
        <v>0.19041</v>
      </c>
      <c r="AR840">
        <v>0.191303</v>
      </c>
      <c r="AS840">
        <v>0.192075</v>
      </c>
      <c r="AT840">
        <v>0.19244</v>
      </c>
      <c r="AU840">
        <v>0.19339999999999999</v>
      </c>
      <c r="AV840">
        <v>0.19441800000000001</v>
      </c>
      <c r="AW840">
        <v>0.195241</v>
      </c>
      <c r="AX840">
        <v>0.196302</v>
      </c>
      <c r="AY840">
        <v>0.197159</v>
      </c>
      <c r="AZ840">
        <v>0.19777900000000001</v>
      </c>
      <c r="BA840">
        <v>0.198631</v>
      </c>
      <c r="BB840">
        <v>0.199406</v>
      </c>
      <c r="BC840">
        <v>0.20017299999999999</v>
      </c>
      <c r="BD840">
        <v>0.199879</v>
      </c>
      <c r="BE840">
        <v>0.200239</v>
      </c>
      <c r="BF840">
        <v>0.199742</v>
      </c>
      <c r="BG840">
        <v>0.19897300000000001</v>
      </c>
      <c r="BH840">
        <v>0.19991600000000001</v>
      </c>
      <c r="BI840">
        <v>0.200875</v>
      </c>
      <c r="BJ840">
        <v>0.20152100000000001</v>
      </c>
      <c r="BK840">
        <v>0.20135800000000001</v>
      </c>
      <c r="BL840">
        <v>0.20020299999999999</v>
      </c>
      <c r="BM840">
        <v>0.20050299999999999</v>
      </c>
      <c r="BN840">
        <v>0.20177700000000001</v>
      </c>
      <c r="BO840">
        <v>0.201489</v>
      </c>
      <c r="BP840">
        <v>0.195851</v>
      </c>
      <c r="BQ840">
        <v>0.19275700000000001</v>
      </c>
      <c r="BR840">
        <v>0.18107799999999999</v>
      </c>
      <c r="BS840">
        <v>0.17916899999999999</v>
      </c>
      <c r="BT840">
        <v>0.178893</v>
      </c>
      <c r="BU840">
        <v>0.17744199999999999</v>
      </c>
      <c r="BV840">
        <v>0.17729800000000001</v>
      </c>
      <c r="BW840">
        <v>0.176791</v>
      </c>
      <c r="BX840">
        <v>0.17763300000000001</v>
      </c>
      <c r="BY840">
        <v>0.178843</v>
      </c>
      <c r="BZ840">
        <v>0.179947</v>
      </c>
      <c r="CA840">
        <v>0.180758</v>
      </c>
      <c r="CB840">
        <v>0.17891199999999999</v>
      </c>
      <c r="CC840">
        <v>0.179786</v>
      </c>
      <c r="CD840">
        <v>0.18077399999999999</v>
      </c>
      <c r="CE840">
        <v>0.181506</v>
      </c>
      <c r="CF840">
        <v>0.182809</v>
      </c>
      <c r="CG840">
        <v>0.18432399999999999</v>
      </c>
      <c r="CH840">
        <v>0.18509600000000001</v>
      </c>
      <c r="CI840">
        <v>0.18660199999999999</v>
      </c>
      <c r="CJ840">
        <v>0.18742</v>
      </c>
      <c r="CK840">
        <v>0.18837699999999999</v>
      </c>
      <c r="CL840">
        <v>0.189412</v>
      </c>
      <c r="CM840">
        <v>0.19118499999999999</v>
      </c>
      <c r="CN840">
        <v>0.19126299999999999</v>
      </c>
      <c r="CO840">
        <v>0.191888</v>
      </c>
      <c r="CP840">
        <v>0.19144900000000001</v>
      </c>
      <c r="CQ840">
        <v>0.188059</v>
      </c>
      <c r="CR840">
        <v>0.189467</v>
      </c>
      <c r="CS840">
        <v>0.19067000000000001</v>
      </c>
      <c r="CT840">
        <v>0.191493</v>
      </c>
      <c r="CU840">
        <v>0.18888199999999999</v>
      </c>
      <c r="CV840">
        <v>0.18735599999999999</v>
      </c>
      <c r="CW840">
        <v>0.18535699999999999</v>
      </c>
      <c r="CX840">
        <v>0.18382299999999999</v>
      </c>
      <c r="CY840">
        <v>0.18381500000000001</v>
      </c>
      <c r="CZ840">
        <v>0.178837</v>
      </c>
    </row>
    <row r="841" spans="1:104" x14ac:dyDescent="0.25">
      <c r="A841" t="str">
        <v>M:INVYX</v>
      </c>
      <c r="B841" t="str">
        <v>Pioneer International Equity Fund Y</v>
      </c>
      <c r="C841" t="str">
        <v>Treynor Measure Historical (vs YCharts Benchmark) (3Y)</v>
      </c>
      <c r="D841">
        <v>0</v>
      </c>
      <c r="E841">
        <v>-1.0627</v>
      </c>
      <c r="F841">
        <v>3.1471</v>
      </c>
      <c r="G841">
        <v>1.1348</v>
      </c>
      <c r="H841">
        <v>3.9306999999999999</v>
      </c>
      <c r="I841">
        <v>3.4013</v>
      </c>
      <c r="J841">
        <v>6.1124000000000001</v>
      </c>
      <c r="K841">
        <v>10.5488</v>
      </c>
      <c r="L841">
        <v>15.5413</v>
      </c>
      <c r="M841">
        <v>3.0623999999999998</v>
      </c>
      <c r="N841">
        <v>0.65110000000000001</v>
      </c>
      <c r="O841">
        <v>3.6701999999999999</v>
      </c>
      <c r="P841">
        <v>10.784599999999999</v>
      </c>
      <c r="Q841">
        <v>16.349399999999999</v>
      </c>
      <c r="R841">
        <v>7.9741</v>
      </c>
      <c r="S841">
        <v>8.0061999999999998</v>
      </c>
      <c r="T841">
        <v>5.3224</v>
      </c>
      <c r="U841">
        <v>2.9575999999999998</v>
      </c>
      <c r="V841">
        <v>-1.3649</v>
      </c>
      <c r="W841">
        <v>-1.8483000000000001</v>
      </c>
      <c r="X841">
        <v>-4.4756999999999998</v>
      </c>
      <c r="Y841">
        <v>7.1913</v>
      </c>
      <c r="Z841">
        <v>3.6915</v>
      </c>
      <c r="AA841">
        <v>6.0065999999999997</v>
      </c>
      <c r="AB841">
        <v>4.0644</v>
      </c>
      <c r="AC841">
        <v>0.72160000000000002</v>
      </c>
      <c r="AD841">
        <v>9.2121999999999993</v>
      </c>
      <c r="AE841">
        <v>4.8712999999999997</v>
      </c>
      <c r="AF841">
        <v>6.6839000000000004</v>
      </c>
      <c r="AG841">
        <v>9.0762999999999998</v>
      </c>
      <c r="AH841">
        <v>6.2104999999999997</v>
      </c>
      <c r="AI841">
        <v>2.1522000000000001</v>
      </c>
      <c r="AJ841">
        <v>1.4217</v>
      </c>
      <c r="AK841">
        <v>-1.5407999999999999</v>
      </c>
      <c r="AL841">
        <v>1.3599000000000001</v>
      </c>
      <c r="AM841">
        <v>2.0585</v>
      </c>
      <c r="AN841">
        <v>2.4220000000000002</v>
      </c>
      <c r="AO841">
        <v>5.8391000000000002</v>
      </c>
      <c r="AP841">
        <v>6.9366000000000003</v>
      </c>
      <c r="AQ841">
        <v>13.485099999999999</v>
      </c>
      <c r="AR841">
        <v>8.1649999999999991</v>
      </c>
      <c r="AS841">
        <v>10.142799999999999</v>
      </c>
      <c r="AT841">
        <v>13.1305</v>
      </c>
      <c r="AU841">
        <v>7.0896999999999997</v>
      </c>
      <c r="AV841">
        <v>5.1108000000000002</v>
      </c>
      <c r="AW841">
        <v>6.8708</v>
      </c>
      <c r="AX841">
        <v>6.9074</v>
      </c>
      <c r="AY841">
        <v>9.2729999999999997</v>
      </c>
      <c r="AZ841">
        <v>4.0175999999999998</v>
      </c>
      <c r="BA841">
        <v>2.052</v>
      </c>
      <c r="BB841">
        <v>7.2999999999999995E-2</v>
      </c>
      <c r="BC841">
        <v>3.6505999999999998</v>
      </c>
      <c r="BD841">
        <v>15.661899999999999</v>
      </c>
      <c r="BE841">
        <v>6.9455</v>
      </c>
      <c r="BF841">
        <v>-2.8936000000000002</v>
      </c>
      <c r="BG841">
        <v>-3.9489999999999998</v>
      </c>
      <c r="BH841">
        <v>-4.2690000000000001</v>
      </c>
      <c r="BI841">
        <v>-10.213800000000001</v>
      </c>
      <c r="BJ841">
        <v>-13.260300000000001</v>
      </c>
      <c r="BK841">
        <v>-17.591799999999999</v>
      </c>
      <c r="BL841">
        <v>-10.4659</v>
      </c>
      <c r="BM841">
        <v>-9.8163999999999998</v>
      </c>
      <c r="BN841">
        <v>-7.7178000000000004</v>
      </c>
      <c r="BO841">
        <v>-11.8573</v>
      </c>
      <c r="BP841">
        <v>-19.809000000000001</v>
      </c>
      <c r="BQ841">
        <v>-13.595800000000001</v>
      </c>
      <c r="BR841">
        <v>-3.7633000000000001</v>
      </c>
      <c r="BS841">
        <v>8.4678000000000004</v>
      </c>
      <c r="BT841">
        <v>8.0144000000000002</v>
      </c>
      <c r="BU841">
        <v>12.513199999999999</v>
      </c>
      <c r="BV841">
        <v>19.395800000000001</v>
      </c>
      <c r="BW841">
        <v>18.4634</v>
      </c>
      <c r="BX841">
        <v>15.9765</v>
      </c>
      <c r="BY841">
        <v>16.211099999999998</v>
      </c>
      <c r="BZ841">
        <v>19.213999999999999</v>
      </c>
      <c r="CA841">
        <v>20.332599999999999</v>
      </c>
      <c r="CB841">
        <v>29.316299999999998</v>
      </c>
      <c r="CC841">
        <v>20.640499999999999</v>
      </c>
      <c r="CD841">
        <v>21.025500000000001</v>
      </c>
      <c r="CE841">
        <v>6.4104999999999999</v>
      </c>
      <c r="CF841">
        <v>6.2531999999999996</v>
      </c>
      <c r="CG841">
        <v>7.9082999999999997</v>
      </c>
      <c r="CH841">
        <v>5.7309999999999999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</row>
    <row r="842" spans="1:104" x14ac:dyDescent="0.25">
      <c r="A842" t="str">
        <v>M:INVYX</v>
      </c>
      <c r="B842" t="str">
        <v>Pioneer International Equity Fund Y</v>
      </c>
      <c r="C842" t="str">
        <v>Treynor Measure Historical (vs YCharts Benchmark) (5Y)</v>
      </c>
      <c r="D842">
        <v>0</v>
      </c>
      <c r="E842">
        <v>4.4283000000000001</v>
      </c>
      <c r="F842">
        <v>8.3964999999999996</v>
      </c>
      <c r="G842">
        <v>6.9218999999999999</v>
      </c>
      <c r="H842">
        <v>8.4437999999999995</v>
      </c>
      <c r="I842">
        <v>8.4507999999999992</v>
      </c>
      <c r="J842">
        <v>2.9384999999999999</v>
      </c>
      <c r="K842">
        <v>4.0511999999999997</v>
      </c>
      <c r="L842">
        <v>3.3268</v>
      </c>
      <c r="M842">
        <v>1.1211</v>
      </c>
      <c r="N842">
        <v>-1.3064</v>
      </c>
      <c r="O842">
        <v>1.865</v>
      </c>
      <c r="P842">
        <v>6.6862000000000004</v>
      </c>
      <c r="Q842">
        <v>9.8674999999999997</v>
      </c>
      <c r="R842">
        <v>8.9748999999999999</v>
      </c>
      <c r="S842">
        <v>10.2911</v>
      </c>
      <c r="T842">
        <v>8.6907999999999994</v>
      </c>
      <c r="U842">
        <v>6.8349000000000002</v>
      </c>
      <c r="V842">
        <v>4.4343000000000004</v>
      </c>
      <c r="W842">
        <v>0.39350000000000002</v>
      </c>
      <c r="X842">
        <v>-2.3334000000000001</v>
      </c>
      <c r="Y842">
        <v>4.3639999999999999</v>
      </c>
      <c r="Z842">
        <v>1.7007000000000001</v>
      </c>
      <c r="AA842">
        <v>0.88039999999999996</v>
      </c>
      <c r="AB842">
        <v>1.2124999999999999</v>
      </c>
      <c r="AC842">
        <v>-0.28079999999999999</v>
      </c>
      <c r="AD842">
        <v>5.2069999999999999</v>
      </c>
      <c r="AE842">
        <v>6.9223999999999997</v>
      </c>
      <c r="AF842">
        <v>7.1879</v>
      </c>
      <c r="AG842">
        <v>8.8559000000000001</v>
      </c>
      <c r="AH842">
        <v>9.7604000000000006</v>
      </c>
      <c r="AI842">
        <v>9.4548000000000005</v>
      </c>
      <c r="AJ842">
        <v>5.5233999999999996</v>
      </c>
      <c r="AK842">
        <v>6.0660999999999996</v>
      </c>
      <c r="AL842">
        <v>7.3220999999999998</v>
      </c>
      <c r="AM842">
        <v>1.4336</v>
      </c>
      <c r="AN842">
        <v>1.7871999999999999</v>
      </c>
      <c r="AO842">
        <v>3.4285999999999999</v>
      </c>
      <c r="AP842">
        <v>3.8317000000000001</v>
      </c>
      <c r="AQ842">
        <v>9.3853000000000009</v>
      </c>
      <c r="AR842">
        <v>5.3781999999999996</v>
      </c>
      <c r="AS842">
        <v>4.4154999999999998</v>
      </c>
      <c r="AT842">
        <v>5.5688000000000004</v>
      </c>
      <c r="AU842">
        <v>9.9054000000000002</v>
      </c>
      <c r="AV842">
        <v>13.9498</v>
      </c>
      <c r="AW842">
        <v>10.887499999999999</v>
      </c>
      <c r="AX842">
        <v>4.3456999999999999</v>
      </c>
      <c r="AY842">
        <v>-2.1516000000000002</v>
      </c>
      <c r="AZ842">
        <v>-2.2120000000000002</v>
      </c>
      <c r="BA842">
        <v>-6.1344000000000003</v>
      </c>
      <c r="BB842">
        <v>-8.2561</v>
      </c>
      <c r="BC842">
        <v>-8.8438999999999997</v>
      </c>
      <c r="BD842">
        <v>-5.5518999999999998</v>
      </c>
      <c r="BE842">
        <v>-7.1281999999999996</v>
      </c>
      <c r="BF842">
        <v>-6.3738000000000001</v>
      </c>
      <c r="BG842">
        <v>-1.869</v>
      </c>
      <c r="BH842">
        <v>-2.4110999999999998</v>
      </c>
      <c r="BI842">
        <v>-1.6107</v>
      </c>
      <c r="BJ842">
        <v>-2.0024000000000002</v>
      </c>
      <c r="BK842">
        <v>-2.5853999999999999</v>
      </c>
      <c r="BL842">
        <v>6.5299999999999997E-2</v>
      </c>
      <c r="BM842">
        <v>-0.32579999999999998</v>
      </c>
      <c r="BN842">
        <v>2.2526000000000002</v>
      </c>
      <c r="BO842">
        <v>-1.0998000000000001</v>
      </c>
      <c r="BP842">
        <v>-5.6569000000000003</v>
      </c>
      <c r="BQ842">
        <v>-2.5438000000000001</v>
      </c>
      <c r="BR842">
        <v>6.1012000000000004</v>
      </c>
      <c r="BS842">
        <v>11.944699999999999</v>
      </c>
      <c r="BT842">
        <v>16.059899999999999</v>
      </c>
      <c r="BU842">
        <v>17.057400000000001</v>
      </c>
      <c r="BV842">
        <v>19.546299999999999</v>
      </c>
      <c r="BW842">
        <v>13.0403</v>
      </c>
      <c r="BX842">
        <v>10.495799999999999</v>
      </c>
      <c r="BY842">
        <v>10.703799999999999</v>
      </c>
      <c r="BZ842">
        <v>10.59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</row>
    <row r="843" spans="1:104" x14ac:dyDescent="0.25">
      <c r="A843" t="str">
        <v>M:INVYX</v>
      </c>
      <c r="B843" t="str">
        <v>Pioneer International Equity Fund Y</v>
      </c>
      <c r="C843" t="str">
        <v>Treynor Measure Historical (vs YCharts Benchmark) (1Y)</v>
      </c>
      <c r="D843">
        <v>0</v>
      </c>
      <c r="E843">
        <v>-0.53590000000000004</v>
      </c>
      <c r="F843">
        <v>18.068999999999999</v>
      </c>
      <c r="G843">
        <v>6.0523999999999996</v>
      </c>
      <c r="H843">
        <v>11.9217</v>
      </c>
      <c r="I843">
        <v>14.3658</v>
      </c>
      <c r="J843">
        <v>22.721800000000002</v>
      </c>
      <c r="K843">
        <v>17.9145</v>
      </c>
      <c r="L843">
        <v>0.4577</v>
      </c>
      <c r="M843">
        <v>-13.626200000000001</v>
      </c>
      <c r="N843">
        <v>-22.7912</v>
      </c>
      <c r="O843">
        <v>-15.2342</v>
      </c>
      <c r="P843">
        <v>1.0867</v>
      </c>
      <c r="Q843">
        <v>13.8017</v>
      </c>
      <c r="R843">
        <v>30.870799999999999</v>
      </c>
      <c r="S843">
        <v>41.2346</v>
      </c>
      <c r="T843">
        <v>58.384099999999997</v>
      </c>
      <c r="U843">
        <v>13.2485</v>
      </c>
      <c r="V843">
        <v>4.9591000000000003</v>
      </c>
      <c r="W843">
        <v>-3.8389000000000002</v>
      </c>
      <c r="X843">
        <v>-14.668900000000001</v>
      </c>
      <c r="Y843">
        <v>23.224599999999999</v>
      </c>
      <c r="Z843">
        <v>-8.3503000000000007</v>
      </c>
      <c r="AA843">
        <v>-7.3853999999999997</v>
      </c>
      <c r="AB843">
        <v>-13.015700000000001</v>
      </c>
      <c r="AC843">
        <v>-18.380500000000001</v>
      </c>
      <c r="AD843">
        <v>9.8900000000000002E-2</v>
      </c>
      <c r="AE843">
        <v>6.9298000000000002</v>
      </c>
      <c r="AF843">
        <v>16.885400000000001</v>
      </c>
      <c r="AG843">
        <v>23.992100000000001</v>
      </c>
      <c r="AH843">
        <v>20.5792</v>
      </c>
      <c r="AI843">
        <v>20.692299999999999</v>
      </c>
      <c r="AJ843">
        <v>11.6561</v>
      </c>
      <c r="AK843">
        <v>-0.64970000000000006</v>
      </c>
      <c r="AL843">
        <v>5.9859999999999998</v>
      </c>
      <c r="AM843">
        <v>-12.537800000000001</v>
      </c>
      <c r="AN843">
        <v>-8.5345999999999993</v>
      </c>
      <c r="AO843">
        <v>3.7000000000000002E-3</v>
      </c>
      <c r="AP843">
        <v>-9.1822999999999997</v>
      </c>
      <c r="AQ843">
        <v>-1.8232999999999999</v>
      </c>
      <c r="AR843">
        <v>1.7544999999999999</v>
      </c>
      <c r="AS843">
        <v>-3.8367</v>
      </c>
      <c r="AT843">
        <v>7.4504999999999999</v>
      </c>
      <c r="AU843">
        <v>20.395600000000002</v>
      </c>
      <c r="AV843">
        <v>14.020099999999999</v>
      </c>
      <c r="AW843">
        <v>22.0337</v>
      </c>
      <c r="AX843">
        <v>22.5261</v>
      </c>
      <c r="AY843">
        <v>20.002600000000001</v>
      </c>
      <c r="AZ843">
        <v>8.9144000000000005</v>
      </c>
      <c r="BA843">
        <v>13.5029</v>
      </c>
      <c r="BB843">
        <v>9.8412000000000006</v>
      </c>
      <c r="BC843">
        <v>-15.310600000000001</v>
      </c>
      <c r="BD843">
        <v>-6.7209000000000003</v>
      </c>
      <c r="BE843">
        <v>-11.566800000000001</v>
      </c>
      <c r="BF843">
        <v>-9.5043000000000006</v>
      </c>
      <c r="BG843">
        <v>26.1099</v>
      </c>
      <c r="BH843">
        <v>9.7310999999999996</v>
      </c>
      <c r="BI843">
        <v>5.4024999999999999</v>
      </c>
      <c r="BJ843">
        <v>0.78290000000000004</v>
      </c>
      <c r="BK843">
        <v>1.0189999999999999</v>
      </c>
      <c r="BL843">
        <v>50.781500000000001</v>
      </c>
      <c r="BM843">
        <v>29.909400000000002</v>
      </c>
      <c r="BN843">
        <v>0.38950000000000001</v>
      </c>
      <c r="BO843">
        <v>-33.710099999999997</v>
      </c>
      <c r="BP843">
        <v>-49.475499999999997</v>
      </c>
      <c r="BQ843">
        <v>-53.013800000000003</v>
      </c>
      <c r="BR843">
        <v>-37.776499999999999</v>
      </c>
      <c r="BS843">
        <v>-15.3531</v>
      </c>
      <c r="BT843">
        <v>-7.8806000000000003</v>
      </c>
      <c r="BU843">
        <v>8.0630000000000006</v>
      </c>
      <c r="BV843">
        <v>22.2972</v>
      </c>
      <c r="BW843">
        <v>24.585999999999999</v>
      </c>
      <c r="BX843">
        <v>8.9312000000000005</v>
      </c>
      <c r="BY843">
        <v>15.931699999999999</v>
      </c>
      <c r="BZ843">
        <v>12.6784</v>
      </c>
      <c r="CA843">
        <v>24.798100000000002</v>
      </c>
      <c r="CB843">
        <v>26.192699999999999</v>
      </c>
      <c r="CC843">
        <v>13.331300000000001</v>
      </c>
      <c r="CD843">
        <v>23.9313</v>
      </c>
      <c r="CE843">
        <v>8.6786999999999992</v>
      </c>
      <c r="CF843">
        <v>13.619300000000001</v>
      </c>
      <c r="CG843">
        <v>19.6096</v>
      </c>
      <c r="CH843">
        <v>21.925599999999999</v>
      </c>
      <c r="CI843">
        <v>30.968800000000002</v>
      </c>
      <c r="CJ843">
        <v>46.889400000000002</v>
      </c>
      <c r="CK843">
        <v>28.518599999999999</v>
      </c>
      <c r="CL843">
        <v>17.5745</v>
      </c>
      <c r="CM843">
        <v>-12.1167</v>
      </c>
      <c r="CN843">
        <v>-24.713100000000001</v>
      </c>
      <c r="CO843">
        <v>-16.1736</v>
      </c>
      <c r="CP843">
        <v>-15.8367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</row>
    <row r="844" spans="1:104" x14ac:dyDescent="0.25">
      <c r="A844" t="str">
        <v>M:INVYX</v>
      </c>
      <c r="B844" t="str">
        <v>Pioneer International Equity Fund Y</v>
      </c>
      <c r="C844" t="str">
        <v>1 Year Total Returns (Daily)</v>
      </c>
      <c r="D844">
        <v>9.6223000000000003E-2</v>
      </c>
      <c r="E844">
        <v>4.6196000000000001E-2</v>
      </c>
      <c r="F844">
        <v>0.25073699999999999</v>
      </c>
      <c r="G844">
        <v>0.130389</v>
      </c>
      <c r="H844">
        <v>0.195574</v>
      </c>
      <c r="I844">
        <v>0.19090599999999999</v>
      </c>
      <c r="J844">
        <v>0.28217300000000001</v>
      </c>
      <c r="K844">
        <v>0.22605</v>
      </c>
      <c r="L844">
        <v>3.2513E-2</v>
      </c>
      <c r="M844">
        <v>-0.13000700000000001</v>
      </c>
      <c r="N844">
        <v>-0.24049200000000001</v>
      </c>
      <c r="O844">
        <v>-0.171296</v>
      </c>
      <c r="P844">
        <v>1.0944000000000001E-2</v>
      </c>
      <c r="Q844">
        <v>0.139901</v>
      </c>
      <c r="R844">
        <v>0.29439100000000001</v>
      </c>
      <c r="S844">
        <v>0.393729</v>
      </c>
      <c r="T844">
        <v>0.53209499999999998</v>
      </c>
      <c r="U844">
        <v>0.12886900000000001</v>
      </c>
      <c r="V844">
        <v>5.3136999999999997E-2</v>
      </c>
      <c r="W844">
        <v>-2.3179999999999999E-2</v>
      </c>
      <c r="X844">
        <v>-0.120819</v>
      </c>
      <c r="Y844">
        <v>0.21348200000000001</v>
      </c>
      <c r="Z844">
        <v>-5.9338000000000002E-2</v>
      </c>
      <c r="AA844">
        <v>-4.1612000000000003E-2</v>
      </c>
      <c r="AB844">
        <v>-0.105286</v>
      </c>
      <c r="AC844">
        <v>-0.17297899999999999</v>
      </c>
      <c r="AD844">
        <v>2.4001999999999999E-2</v>
      </c>
      <c r="AE844">
        <v>7.4811000000000002E-2</v>
      </c>
      <c r="AF844">
        <v>0.17136199999999999</v>
      </c>
      <c r="AG844">
        <v>0.281642</v>
      </c>
      <c r="AH844">
        <v>0.22153600000000001</v>
      </c>
      <c r="AI844">
        <v>0.210393</v>
      </c>
      <c r="AJ844">
        <v>0.105559</v>
      </c>
      <c r="AK844">
        <v>-1.5146E-2</v>
      </c>
      <c r="AL844">
        <v>5.5303999999999999E-2</v>
      </c>
      <c r="AM844">
        <v>-0.10861899999999999</v>
      </c>
      <c r="AN844">
        <v>-7.2206999999999993E-2</v>
      </c>
      <c r="AO844">
        <v>3.9100000000000002E-4</v>
      </c>
      <c r="AP844">
        <v>-7.6742000000000005E-2</v>
      </c>
      <c r="AQ844">
        <v>-1.3790999999999999E-2</v>
      </c>
      <c r="AR844">
        <v>1.5499000000000001E-2</v>
      </c>
      <c r="AS844">
        <v>-3.3445000000000003E-2</v>
      </c>
      <c r="AT844">
        <v>6.5474000000000004E-2</v>
      </c>
      <c r="AU844">
        <v>0.20303099999999999</v>
      </c>
      <c r="AV844">
        <v>0.13297500000000001</v>
      </c>
      <c r="AW844">
        <v>0.20330300000000001</v>
      </c>
      <c r="AX844">
        <v>0.220557</v>
      </c>
      <c r="AY844">
        <v>0.23027800000000001</v>
      </c>
      <c r="AZ844">
        <v>8.5018999999999997E-2</v>
      </c>
      <c r="BA844">
        <v>0.131688</v>
      </c>
      <c r="BB844">
        <v>8.3928000000000003E-2</v>
      </c>
      <c r="BC844">
        <v>-0.13466600000000001</v>
      </c>
      <c r="BD844">
        <v>-6.4837000000000006E-2</v>
      </c>
      <c r="BE844">
        <v>-0.107276</v>
      </c>
      <c r="BF844">
        <v>-9.0897000000000006E-2</v>
      </c>
      <c r="BG844">
        <v>0.28616000000000003</v>
      </c>
      <c r="BH844">
        <v>0.106156</v>
      </c>
      <c r="BI844">
        <v>5.7001000000000003E-2</v>
      </c>
      <c r="BJ844">
        <v>9.0100000000000006E-3</v>
      </c>
      <c r="BK844">
        <v>9.9690000000000004E-3</v>
      </c>
      <c r="BL844">
        <v>0.47581899999999999</v>
      </c>
      <c r="BM844">
        <v>0.29980800000000002</v>
      </c>
      <c r="BN844">
        <v>4.9189999999999998E-3</v>
      </c>
      <c r="BO844">
        <v>-0.308583</v>
      </c>
      <c r="BP844">
        <v>-0.45349200000000001</v>
      </c>
      <c r="BQ844">
        <v>-0.455542</v>
      </c>
      <c r="BR844">
        <v>-0.32407399999999997</v>
      </c>
      <c r="BS844">
        <v>-0.12937699999999999</v>
      </c>
      <c r="BT844">
        <v>-4.2155999999999999E-2</v>
      </c>
      <c r="BU844">
        <v>0.12607299999999999</v>
      </c>
      <c r="BV844">
        <v>0.26189299999999999</v>
      </c>
      <c r="BW844">
        <v>0.28981499999999999</v>
      </c>
      <c r="BX844">
        <v>0.14460899999999999</v>
      </c>
      <c r="BY844">
        <v>0.215778</v>
      </c>
      <c r="BZ844">
        <v>0.16666400000000001</v>
      </c>
      <c r="CA844">
        <v>0.292794</v>
      </c>
      <c r="CB844">
        <v>0.28606900000000002</v>
      </c>
      <c r="CC844">
        <v>0.155024</v>
      </c>
      <c r="CD844">
        <v>0.25938099999999997</v>
      </c>
      <c r="CE844">
        <v>0.103607</v>
      </c>
      <c r="CF844">
        <v>0.14030400000000001</v>
      </c>
      <c r="CG844">
        <v>0.18737300000000001</v>
      </c>
      <c r="CH844">
        <v>0.2046</v>
      </c>
      <c r="CI844">
        <v>0.26556000000000002</v>
      </c>
      <c r="CJ844">
        <v>0.44870599999999999</v>
      </c>
      <c r="CK844">
        <v>0.28421999999999997</v>
      </c>
      <c r="CL844">
        <v>0.18181800000000001</v>
      </c>
      <c r="CM844">
        <v>-0.10674599999999999</v>
      </c>
      <c r="CN844">
        <v>-0.24909999999999999</v>
      </c>
      <c r="CO844">
        <v>-0.15162700000000001</v>
      </c>
      <c r="CP844">
        <v>-0.14297199999999999</v>
      </c>
      <c r="CQ844">
        <v>-7.6026999999999997E-2</v>
      </c>
      <c r="CR844">
        <v>-8.8582999999999995E-2</v>
      </c>
      <c r="CS844">
        <v>-0.24595600000000001</v>
      </c>
      <c r="CT844">
        <v>-0.37186399999999997</v>
      </c>
      <c r="CU844">
        <v>-0.324133</v>
      </c>
      <c r="CV844">
        <v>-0.38845400000000002</v>
      </c>
      <c r="CW844">
        <v>-0.250911</v>
      </c>
      <c r="CX844">
        <v>6.2200999999999999E-2</v>
      </c>
      <c r="CY844">
        <v>0.19514799999999999</v>
      </c>
      <c r="CZ844">
        <v>0.43666100000000002</v>
      </c>
    </row>
    <row r="845" spans="1:104" x14ac:dyDescent="0.25">
      <c r="A845" t="str">
        <v>M:INVYX</v>
      </c>
      <c r="B845" t="str">
        <v>Pioneer International Equity Fund Y</v>
      </c>
      <c r="C845" t="str">
        <v>3 Year Total Returns (Daily)</v>
      </c>
      <c r="D845">
        <v>0.17915900000000001</v>
      </c>
      <c r="E845">
        <v>8.7545999999999999E-2</v>
      </c>
      <c r="F845">
        <v>0.223221</v>
      </c>
      <c r="G845">
        <v>0.124403</v>
      </c>
      <c r="H845">
        <v>0.21171000000000001</v>
      </c>
      <c r="I845">
        <v>0.182617</v>
      </c>
      <c r="J845">
        <v>0.26533299999999999</v>
      </c>
      <c r="K845">
        <v>0.41607300000000003</v>
      </c>
      <c r="L845">
        <v>0.59921999999999997</v>
      </c>
      <c r="M845">
        <v>0.120825</v>
      </c>
      <c r="N845">
        <v>3.5339000000000002E-2</v>
      </c>
      <c r="O845">
        <v>0.128215</v>
      </c>
      <c r="P845">
        <v>0.36173</v>
      </c>
      <c r="Q845">
        <v>0.56150699999999998</v>
      </c>
      <c r="R845">
        <v>0.28228300000000001</v>
      </c>
      <c r="S845">
        <v>0.29115600000000003</v>
      </c>
      <c r="T845">
        <v>0.20516999999999999</v>
      </c>
      <c r="U845">
        <v>0.132905</v>
      </c>
      <c r="V845">
        <v>6.8869999999999999E-3</v>
      </c>
      <c r="W845">
        <v>-4.7270000000000003E-3</v>
      </c>
      <c r="X845">
        <v>-7.6851000000000003E-2</v>
      </c>
      <c r="Y845">
        <v>0.28035399999999999</v>
      </c>
      <c r="Z845">
        <v>0.160382</v>
      </c>
      <c r="AA845">
        <v>0.26783000000000001</v>
      </c>
      <c r="AB845">
        <v>0.15965499999999999</v>
      </c>
      <c r="AC845">
        <v>5.1570999999999999E-2</v>
      </c>
      <c r="AD845">
        <v>0.31729299999999999</v>
      </c>
      <c r="AE845">
        <v>0.15700900000000001</v>
      </c>
      <c r="AF845">
        <v>0.18876000000000001</v>
      </c>
      <c r="AG845">
        <v>0.25181399999999998</v>
      </c>
      <c r="AH845">
        <v>0.179371</v>
      </c>
      <c r="AI845">
        <v>6.4042000000000002E-2</v>
      </c>
      <c r="AJ845">
        <v>4.1626999999999997E-2</v>
      </c>
      <c r="AK845">
        <v>-3.5450000000000002E-2</v>
      </c>
      <c r="AL845">
        <v>3.8110999999999999E-2</v>
      </c>
      <c r="AM845">
        <v>5.7570000000000003E-2</v>
      </c>
      <c r="AN845">
        <v>6.7457000000000003E-2</v>
      </c>
      <c r="AO845">
        <v>0.16351299999999999</v>
      </c>
      <c r="AP845">
        <v>0.20067099999999999</v>
      </c>
      <c r="AQ845">
        <v>0.404061</v>
      </c>
      <c r="AR845">
        <v>0.25162899999999999</v>
      </c>
      <c r="AS845">
        <v>0.31621899999999997</v>
      </c>
      <c r="AT845">
        <v>0.42378100000000002</v>
      </c>
      <c r="AU845">
        <v>0.21826300000000001</v>
      </c>
      <c r="AV845">
        <v>0.154836</v>
      </c>
      <c r="AW845">
        <v>0.211394</v>
      </c>
      <c r="AX845">
        <v>0.21482499999999999</v>
      </c>
      <c r="AY845">
        <v>0.25551699999999999</v>
      </c>
      <c r="AZ845">
        <v>0.14007500000000001</v>
      </c>
      <c r="BA845">
        <v>6.4108999999999999E-2</v>
      </c>
      <c r="BB845">
        <v>8.5489999999999993E-3</v>
      </c>
      <c r="BC845">
        <v>0.104754</v>
      </c>
      <c r="BD845">
        <v>0.56945599999999996</v>
      </c>
      <c r="BE845">
        <v>0.22633800000000001</v>
      </c>
      <c r="BF845">
        <v>-7.8192999999999999E-2</v>
      </c>
      <c r="BG845">
        <v>-0.101863</v>
      </c>
      <c r="BH845">
        <v>-0.107833</v>
      </c>
      <c r="BI845">
        <v>-0.25197000000000003</v>
      </c>
      <c r="BJ845">
        <v>-0.31462899999999999</v>
      </c>
      <c r="BK845">
        <v>-0.392036</v>
      </c>
      <c r="BL845">
        <v>-0.22745399999999999</v>
      </c>
      <c r="BM845">
        <v>-0.20308899999999999</v>
      </c>
      <c r="BN845">
        <v>-0.14056199999999999</v>
      </c>
      <c r="BO845">
        <v>-0.234317</v>
      </c>
      <c r="BP845">
        <v>-0.39974700000000002</v>
      </c>
      <c r="BQ845">
        <v>-0.25127899999999997</v>
      </c>
      <c r="BR845">
        <v>4.5469999999999998E-3</v>
      </c>
      <c r="BS845">
        <v>0.43165500000000001</v>
      </c>
      <c r="BT845">
        <v>0.41254400000000002</v>
      </c>
      <c r="BU845">
        <v>0.58926100000000003</v>
      </c>
      <c r="BV845">
        <v>0.88531899999999997</v>
      </c>
      <c r="BW845">
        <v>0.82194100000000003</v>
      </c>
      <c r="BX845">
        <v>0.69961799999999996</v>
      </c>
      <c r="BY845">
        <v>0.70001199999999997</v>
      </c>
      <c r="BZ845">
        <v>0.77068099999999995</v>
      </c>
      <c r="CA845">
        <v>0.80562100000000003</v>
      </c>
      <c r="CB845">
        <v>1.1245419999999999</v>
      </c>
      <c r="CC845">
        <v>0.77461999999999998</v>
      </c>
      <c r="CD845">
        <v>0.79287700000000005</v>
      </c>
      <c r="CE845">
        <v>0.24759100000000001</v>
      </c>
      <c r="CF845">
        <v>0.24046100000000001</v>
      </c>
      <c r="CG845">
        <v>0.29363899999999998</v>
      </c>
      <c r="CH845">
        <v>0.22008</v>
      </c>
      <c r="CI845">
        <v>3.1800000000000002E-2</v>
      </c>
      <c r="CJ845">
        <v>1.0026999999999999E-2</v>
      </c>
      <c r="CK845">
        <v>-0.17847199999999999</v>
      </c>
      <c r="CL845">
        <v>-0.36506499999999997</v>
      </c>
      <c r="CM845">
        <v>-0.45319700000000002</v>
      </c>
      <c r="CN845">
        <v>-0.57363500000000001</v>
      </c>
      <c r="CO845">
        <v>-0.526891</v>
      </c>
      <c r="CP845">
        <v>-0.43592700000000001</v>
      </c>
      <c r="CQ845">
        <v>-0.26799899999999999</v>
      </c>
      <c r="CR845">
        <v>-0.16724</v>
      </c>
      <c r="CS845">
        <v>-0.20921699999999999</v>
      </c>
      <c r="CT845">
        <v>-0.149058</v>
      </c>
      <c r="CU845">
        <v>-0.19734199999999999</v>
      </c>
      <c r="CV845">
        <v>-0.30937399999999998</v>
      </c>
      <c r="CW845">
        <v>-1.8866000000000001E-2</v>
      </c>
      <c r="CX845">
        <v>-3.3564999999999998E-2</v>
      </c>
      <c r="CY845">
        <v>0.101406</v>
      </c>
      <c r="CZ845">
        <v>0.34889500000000001</v>
      </c>
    </row>
    <row r="846" spans="1:104" x14ac:dyDescent="0.25">
      <c r="A846" t="str">
        <v>M:INVYX</v>
      </c>
      <c r="B846" t="str">
        <v>Pioneer International Equity Fund Y</v>
      </c>
      <c r="C846" t="str">
        <v>5 Year Total Returns (Daily)</v>
      </c>
      <c r="D846">
        <v>0.505</v>
      </c>
      <c r="E846">
        <v>0.399453</v>
      </c>
      <c r="F846">
        <v>0.66746000000000005</v>
      </c>
      <c r="G846">
        <v>0.54661199999999999</v>
      </c>
      <c r="H846">
        <v>0.64700500000000005</v>
      </c>
      <c r="I846">
        <v>0.63007000000000002</v>
      </c>
      <c r="J846">
        <v>0.25407299999999999</v>
      </c>
      <c r="K846">
        <v>0.31185600000000002</v>
      </c>
      <c r="L846">
        <v>0.25797199999999998</v>
      </c>
      <c r="M846">
        <v>0.120839</v>
      </c>
      <c r="N846">
        <v>-1.0129000000000001E-2</v>
      </c>
      <c r="O846">
        <v>0.14952799999999999</v>
      </c>
      <c r="P846">
        <v>0.42983100000000002</v>
      </c>
      <c r="Q846">
        <v>0.64755799999999997</v>
      </c>
      <c r="R846">
        <v>0.58179999999999998</v>
      </c>
      <c r="S846">
        <v>0.67898499999999995</v>
      </c>
      <c r="T846">
        <v>0.56364999999999998</v>
      </c>
      <c r="U846">
        <v>0.44050800000000001</v>
      </c>
      <c r="V846">
        <v>0.28962599999999999</v>
      </c>
      <c r="W846">
        <v>7.3820999999999998E-2</v>
      </c>
      <c r="X846">
        <v>-5.3099E-2</v>
      </c>
      <c r="Y846">
        <v>0.27656199999999997</v>
      </c>
      <c r="Z846">
        <v>0.130581</v>
      </c>
      <c r="AA846">
        <v>8.7375999999999995E-2</v>
      </c>
      <c r="AB846">
        <v>9.9118999999999999E-2</v>
      </c>
      <c r="AC846">
        <v>1.6799000000000001E-2</v>
      </c>
      <c r="AD846">
        <v>0.27296399999999998</v>
      </c>
      <c r="AE846">
        <v>0.37523499999999999</v>
      </c>
      <c r="AF846">
        <v>0.38497300000000001</v>
      </c>
      <c r="AG846">
        <v>0.49501600000000001</v>
      </c>
      <c r="AH846">
        <v>0.537825</v>
      </c>
      <c r="AI846">
        <v>0.514872</v>
      </c>
      <c r="AJ846">
        <v>0.283833</v>
      </c>
      <c r="AK846">
        <v>0.31232100000000002</v>
      </c>
      <c r="AL846">
        <v>0.387216</v>
      </c>
      <c r="AM846">
        <v>7.0959999999999995E-2</v>
      </c>
      <c r="AN846">
        <v>8.8054999999999994E-2</v>
      </c>
      <c r="AO846">
        <v>0.17133599999999999</v>
      </c>
      <c r="AP846">
        <v>0.19503200000000001</v>
      </c>
      <c r="AQ846">
        <v>0.54527199999999998</v>
      </c>
      <c r="AR846">
        <v>0.29722799999999999</v>
      </c>
      <c r="AS846">
        <v>0.23762</v>
      </c>
      <c r="AT846">
        <v>0.30602600000000002</v>
      </c>
      <c r="AU846">
        <v>0.58250100000000005</v>
      </c>
      <c r="AV846">
        <v>0.88525500000000001</v>
      </c>
      <c r="AW846">
        <v>0.66433299999999995</v>
      </c>
      <c r="AX846">
        <v>0.23180000000000001</v>
      </c>
      <c r="AY846">
        <v>-8.8572999999999999E-2</v>
      </c>
      <c r="AZ846">
        <v>-8.8719000000000006E-2</v>
      </c>
      <c r="BA846">
        <v>-0.24693999999999999</v>
      </c>
      <c r="BB846">
        <v>-0.31784800000000002</v>
      </c>
      <c r="BC846">
        <v>-0.33089099999999999</v>
      </c>
      <c r="BD846">
        <v>-0.19930899999999999</v>
      </c>
      <c r="BE846">
        <v>-0.25067699999999998</v>
      </c>
      <c r="BF846">
        <v>-0.211643</v>
      </c>
      <c r="BG846">
        <v>-5.3930000000000002E-3</v>
      </c>
      <c r="BH846">
        <v>-2.0094999999999998E-2</v>
      </c>
      <c r="BI846">
        <v>2.8667000000000002E-2</v>
      </c>
      <c r="BJ846">
        <v>1.8584E-2</v>
      </c>
      <c r="BK846">
        <v>-2.6200000000000003E-4</v>
      </c>
      <c r="BL846">
        <v>0.13928299999999999</v>
      </c>
      <c r="BM846">
        <v>0.124705</v>
      </c>
      <c r="BN846">
        <v>0.27133099999999999</v>
      </c>
      <c r="BO846">
        <v>9.2426999999999995E-2</v>
      </c>
      <c r="BP846">
        <v>-0.119723</v>
      </c>
      <c r="BQ846">
        <v>2.7415999999999999E-2</v>
      </c>
      <c r="BR846">
        <v>0.52394799999999997</v>
      </c>
      <c r="BS846">
        <v>0.99956400000000001</v>
      </c>
      <c r="BT846">
        <v>1.333474</v>
      </c>
      <c r="BU846">
        <v>1.423381</v>
      </c>
      <c r="BV846">
        <v>1.596403</v>
      </c>
      <c r="BW846">
        <v>1.0515410000000001</v>
      </c>
      <c r="BX846">
        <v>0.82932300000000003</v>
      </c>
      <c r="BY846">
        <v>0.83662000000000003</v>
      </c>
      <c r="BZ846">
        <v>0.80481499999999995</v>
      </c>
      <c r="CA846">
        <v>0.47210600000000003</v>
      </c>
      <c r="CB846">
        <v>0.481215</v>
      </c>
      <c r="CC846">
        <v>0.12732399999999999</v>
      </c>
      <c r="CD846">
        <v>-3.6773E-2</v>
      </c>
      <c r="CE846">
        <v>-0.236291</v>
      </c>
      <c r="CF846">
        <v>-0.29565900000000001</v>
      </c>
      <c r="CG846">
        <v>-0.27858100000000002</v>
      </c>
      <c r="CH846">
        <v>-0.19697600000000001</v>
      </c>
      <c r="CI846">
        <v>-0.17294300000000001</v>
      </c>
      <c r="CJ846">
        <v>-0.112606</v>
      </c>
      <c r="CK846">
        <v>-0.13844400000000001</v>
      </c>
      <c r="CL846">
        <v>-0.122805</v>
      </c>
      <c r="CM846">
        <v>-0.349074</v>
      </c>
      <c r="CN846">
        <v>-0.51697300000000002</v>
      </c>
      <c r="CO846">
        <v>-0.37101099999999998</v>
      </c>
      <c r="CP846">
        <v>-0.48176999999999998</v>
      </c>
      <c r="CQ846">
        <v>-0.32524799999999998</v>
      </c>
      <c r="CR846">
        <v>-0.235738</v>
      </c>
      <c r="CS846">
        <v>-0.21593100000000001</v>
      </c>
      <c r="CT846">
        <v>-0.25691399999999998</v>
      </c>
      <c r="CU846">
        <v>-0.14636299999999999</v>
      </c>
      <c r="CV846">
        <v>-9.8411999999999999E-2</v>
      </c>
      <c r="CW846">
        <v>0.15737000000000001</v>
      </c>
      <c r="CX846">
        <v>0.235489</v>
      </c>
      <c r="CY846">
        <v>0.51314899999999997</v>
      </c>
      <c r="CZ846">
        <v>0.85167800000000005</v>
      </c>
    </row>
    <row r="847" spans="1:104" x14ac:dyDescent="0.25">
      <c r="A847" t="str">
        <v>M:INVYX</v>
      </c>
      <c r="B847" t="str">
        <v>Pioneer International Equity Fund Y</v>
      </c>
      <c r="C847" t="str">
        <v>10 Year Total Returns (Daily)</v>
      </c>
      <c r="D847">
        <v>0.88067799999999996</v>
      </c>
      <c r="E847">
        <v>0.78648899999999999</v>
      </c>
      <c r="F847">
        <v>0.88519899999999996</v>
      </c>
      <c r="G847">
        <v>0.68174900000000005</v>
      </c>
      <c r="H847">
        <v>0.80404200000000003</v>
      </c>
      <c r="I847">
        <v>0.65934700000000002</v>
      </c>
      <c r="J847">
        <v>0.59638899999999995</v>
      </c>
      <c r="K847">
        <v>0.80411100000000002</v>
      </c>
      <c r="L847">
        <v>0.74225799999999997</v>
      </c>
      <c r="M847">
        <v>0.67567100000000002</v>
      </c>
      <c r="N847">
        <v>0.52224899999999996</v>
      </c>
      <c r="O847">
        <v>0.74138800000000005</v>
      </c>
      <c r="P847">
        <v>0.83566399999999996</v>
      </c>
      <c r="Q847">
        <v>1.1621239999999999</v>
      </c>
      <c r="R847">
        <v>1.1942969999999999</v>
      </c>
      <c r="S847">
        <v>0.798126</v>
      </c>
      <c r="T847">
        <v>0.70133599999999996</v>
      </c>
      <c r="U847">
        <v>0.68731900000000001</v>
      </c>
      <c r="V847">
        <v>0.54114399999999996</v>
      </c>
      <c r="W847">
        <v>0.65934599999999999</v>
      </c>
      <c r="X847">
        <v>0.22834699999999999</v>
      </c>
      <c r="Y847">
        <v>0.57989900000000005</v>
      </c>
      <c r="Z847">
        <v>0.47656900000000002</v>
      </c>
      <c r="AA847">
        <v>0.71882599999999996</v>
      </c>
      <c r="AB847">
        <v>1.032214</v>
      </c>
      <c r="AC847">
        <v>0.69229200000000002</v>
      </c>
      <c r="AD847">
        <v>0.48349399999999998</v>
      </c>
      <c r="AE847">
        <v>0.25342700000000001</v>
      </c>
      <c r="AF847">
        <v>0.2621</v>
      </c>
      <c r="AG847">
        <v>0.109643</v>
      </c>
      <c r="AH847">
        <v>4.9029999999999997E-2</v>
      </c>
      <c r="AI847">
        <v>1.3615E-2</v>
      </c>
      <c r="AJ847">
        <v>2.7954E-2</v>
      </c>
      <c r="AK847">
        <v>-1.6648E-2</v>
      </c>
      <c r="AL847">
        <v>9.3621999999999997E-2</v>
      </c>
      <c r="AM847">
        <v>6.5185000000000007E-2</v>
      </c>
      <c r="AN847">
        <v>6.6189999999999999E-2</v>
      </c>
      <c r="AO847">
        <v>0.20491599999999999</v>
      </c>
      <c r="AP847">
        <v>0.21724099999999999</v>
      </c>
      <c r="AQ847">
        <v>0.54486699999999999</v>
      </c>
      <c r="AR847">
        <v>0.47791</v>
      </c>
      <c r="AS847">
        <v>0.39195799999999997</v>
      </c>
      <c r="AT847">
        <v>0.66039099999999995</v>
      </c>
      <c r="AU847">
        <v>0.72876700000000005</v>
      </c>
      <c r="AV847">
        <v>0.65954699999999999</v>
      </c>
      <c r="AW847">
        <v>0.70996300000000001</v>
      </c>
      <c r="AX847">
        <v>0.87719899999999995</v>
      </c>
      <c r="AY847">
        <v>0.80811900000000003</v>
      </c>
      <c r="AZ847">
        <v>1.07429</v>
      </c>
      <c r="BA847">
        <v>0.82494999999999996</v>
      </c>
      <c r="BB847">
        <v>0.77114099999999997</v>
      </c>
      <c r="BC847">
        <v>0.37270500000000001</v>
      </c>
      <c r="BD847">
        <v>0.464723</v>
      </c>
      <c r="BE847">
        <v>0.376222</v>
      </c>
      <c r="BF847">
        <v>0.42283900000000002</v>
      </c>
      <c r="BG847">
        <v>0.46416800000000003</v>
      </c>
      <c r="BH847">
        <v>0.45144899999999999</v>
      </c>
      <c r="BI847">
        <v>0.15964100000000001</v>
      </c>
      <c r="BJ847">
        <v>-1.8872E-2</v>
      </c>
      <c r="BK847">
        <v>-0.23649200000000001</v>
      </c>
      <c r="BL847">
        <v>-0.19755600000000001</v>
      </c>
      <c r="BM847">
        <v>-0.18861700000000001</v>
      </c>
      <c r="BN847">
        <v>2.0909000000000001E-2</v>
      </c>
      <c r="BO847">
        <v>-9.6501000000000003E-2</v>
      </c>
      <c r="BP847">
        <v>-0.21884700000000001</v>
      </c>
      <c r="BQ847">
        <v>-0.11482299999999999</v>
      </c>
      <c r="BR847">
        <v>0.33679999999999999</v>
      </c>
      <c r="BS847">
        <v>0.30156899999999998</v>
      </c>
      <c r="BT847">
        <v>0.12713099999999999</v>
      </c>
      <c r="BU847">
        <v>0.52427999999999997</v>
      </c>
      <c r="BV847">
        <v>0.38347999999999999</v>
      </c>
      <c r="BW847">
        <v>0.38428099999999998</v>
      </c>
      <c r="BX847">
        <v>0.39808199999999999</v>
      </c>
      <c r="BY847">
        <v>0.44396400000000003</v>
      </c>
      <c r="BZ847">
        <v>0.34113300000000002</v>
      </c>
      <c r="CA847">
        <v>0.25664500000000001</v>
      </c>
      <c r="CB847">
        <v>0.33544600000000002</v>
      </c>
      <c r="CC847">
        <v>0.30473099999999997</v>
      </c>
      <c r="CD847">
        <v>0.190057</v>
      </c>
      <c r="CE847">
        <v>0.15560499999999999</v>
      </c>
      <c r="CF847">
        <v>0.30421300000000001</v>
      </c>
      <c r="CG847">
        <v>0.21412</v>
      </c>
      <c r="CH847">
        <v>-8.1650000000000004E-3</v>
      </c>
      <c r="CI847">
        <v>6.4506999999999995E-2</v>
      </c>
      <c r="CJ847">
        <v>3.5504000000000001E-2</v>
      </c>
      <c r="CK847">
        <v>-3.2599000000000003E-2</v>
      </c>
      <c r="CL847">
        <v>5.8126999999999998E-2</v>
      </c>
      <c r="CM847">
        <v>0.11915100000000001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</row>
    <row r="848" spans="1:104" x14ac:dyDescent="0.25">
      <c r="A848" t="str">
        <v>M:IUENX</v>
      </c>
      <c r="B848" t="str">
        <v>JPMorgan International Focus Fund R6</v>
      </c>
      <c r="C848" t="str">
        <v>Alpha (1Y)</v>
      </c>
      <c r="D848">
        <v>0</v>
      </c>
      <c r="E848">
        <v>-2.8012000000000001</v>
      </c>
      <c r="F848">
        <v>0.52110000000000001</v>
      </c>
      <c r="G848">
        <v>0.82620000000000005</v>
      </c>
      <c r="H848">
        <v>1.4665999999999999</v>
      </c>
      <c r="I848">
        <v>2.4761000000000002</v>
      </c>
      <c r="J848">
        <v>0.61680000000000001</v>
      </c>
      <c r="K848">
        <v>4.9730999999999996</v>
      </c>
      <c r="L848">
        <v>3.4634999999999998</v>
      </c>
      <c r="M848">
        <v>-0.13689999999999999</v>
      </c>
      <c r="N848">
        <v>-0.56569999999999998</v>
      </c>
      <c r="O848">
        <v>-0.73919999999999997</v>
      </c>
      <c r="P848">
        <v>-3.6499000000000001</v>
      </c>
      <c r="Q848">
        <v>-1.1835</v>
      </c>
      <c r="R848">
        <v>-5.2286999999999999</v>
      </c>
      <c r="S848">
        <v>-0.63300000000000001</v>
      </c>
      <c r="T848">
        <v>4.8238000000000003</v>
      </c>
      <c r="U848">
        <v>5.4173999999999998</v>
      </c>
      <c r="V848">
        <v>8.3109999999999999</v>
      </c>
      <c r="W848">
        <v>4.9953000000000003</v>
      </c>
      <c r="X848">
        <v>4.8295000000000003</v>
      </c>
      <c r="Y848">
        <v>10.000500000000001</v>
      </c>
      <c r="Z848">
        <v>7.6654</v>
      </c>
      <c r="AA848">
        <v>4.8613999999999997</v>
      </c>
      <c r="AB848">
        <v>0.65690000000000004</v>
      </c>
      <c r="AC848">
        <v>-0.93459999999999999</v>
      </c>
      <c r="AD848">
        <v>-5.2302999999999997</v>
      </c>
      <c r="AE848">
        <v>-3.8567</v>
      </c>
      <c r="AF848">
        <v>-5.2310999999999996</v>
      </c>
      <c r="AG848">
        <v>-14.211399999999999</v>
      </c>
      <c r="AH848">
        <v>-6.0216000000000003</v>
      </c>
      <c r="AI848">
        <v>-2.5991</v>
      </c>
      <c r="AJ848">
        <v>-0.84130000000000005</v>
      </c>
      <c r="AK848">
        <v>-3.3106</v>
      </c>
      <c r="AL848">
        <v>1.8907</v>
      </c>
      <c r="AM848">
        <v>-3.3E-3</v>
      </c>
      <c r="AN848">
        <v>3.2098</v>
      </c>
      <c r="AO848">
        <v>7.9928999999999997</v>
      </c>
      <c r="AP848">
        <v>9.0067000000000004</v>
      </c>
      <c r="AQ848">
        <v>7.5990000000000002</v>
      </c>
      <c r="AR848">
        <v>3.7652000000000001</v>
      </c>
      <c r="AS848">
        <v>-1.0807</v>
      </c>
      <c r="AT848">
        <v>-4.6738999999999997</v>
      </c>
      <c r="AU848">
        <v>-6.7473000000000001</v>
      </c>
      <c r="AV848">
        <v>-0.34129999999999999</v>
      </c>
      <c r="AW848">
        <v>2.0962000000000001</v>
      </c>
      <c r="AX848">
        <v>4.1496000000000004</v>
      </c>
      <c r="AY848">
        <v>5.7675000000000001</v>
      </c>
      <c r="AZ848">
        <v>4.2816000000000001</v>
      </c>
      <c r="BA848">
        <v>10.9678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</row>
    <row r="849" spans="1:104" x14ac:dyDescent="0.25">
      <c r="A849" t="str">
        <v>M:IUENX</v>
      </c>
      <c r="B849" t="str">
        <v>JPMorgan International Focus Fund R6</v>
      </c>
      <c r="C849" t="str">
        <v>Historical Sharpe Ratio (3Y)</v>
      </c>
      <c r="D849">
        <v>0</v>
      </c>
      <c r="E849">
        <v>-0.26719999999999999</v>
      </c>
      <c r="F849">
        <v>-1.11E-2</v>
      </c>
      <c r="G849">
        <v>-0.1321</v>
      </c>
      <c r="H849">
        <v>-5.7799999999999997E-2</v>
      </c>
      <c r="I849">
        <v>-8.43E-2</v>
      </c>
      <c r="J849">
        <v>-1.6400000000000001E-2</v>
      </c>
      <c r="K849">
        <v>0.30299999999999999</v>
      </c>
      <c r="L849">
        <v>0.57279999999999998</v>
      </c>
      <c r="M849">
        <v>-1.8200000000000001E-2</v>
      </c>
      <c r="N849">
        <v>-0.1018</v>
      </c>
      <c r="O849">
        <v>2.06E-2</v>
      </c>
      <c r="P849">
        <v>0.39069999999999999</v>
      </c>
      <c r="Q849">
        <v>0.8357</v>
      </c>
      <c r="R849">
        <v>0.54400000000000004</v>
      </c>
      <c r="S849">
        <v>0.54820000000000002</v>
      </c>
      <c r="T849">
        <v>0.3957</v>
      </c>
      <c r="U849">
        <v>0.31780000000000003</v>
      </c>
      <c r="V849">
        <v>0.1537</v>
      </c>
      <c r="W849">
        <v>0.1106</v>
      </c>
      <c r="X849">
        <v>-7.7399999999999997E-2</v>
      </c>
      <c r="Y849">
        <v>0.84350000000000003</v>
      </c>
      <c r="Z849">
        <v>0.43990000000000001</v>
      </c>
      <c r="AA849">
        <v>0.75170000000000003</v>
      </c>
      <c r="AB849">
        <v>0.56330000000000002</v>
      </c>
      <c r="AC849">
        <v>0.14399999999999999</v>
      </c>
      <c r="AD849">
        <v>0.59030000000000005</v>
      </c>
      <c r="AE849">
        <v>0.29149999999999998</v>
      </c>
      <c r="AF849">
        <v>0.49370000000000003</v>
      </c>
      <c r="AG849">
        <v>0.7369</v>
      </c>
      <c r="AH849">
        <v>0.60040000000000004</v>
      </c>
      <c r="AI849">
        <v>0.26390000000000002</v>
      </c>
      <c r="AJ849">
        <v>0.20549999999999999</v>
      </c>
      <c r="AK849">
        <v>-5.4100000000000002E-2</v>
      </c>
      <c r="AL849">
        <v>0.17519999999999999</v>
      </c>
      <c r="AM849">
        <v>0.26129999999999998</v>
      </c>
      <c r="AN849">
        <v>0.215</v>
      </c>
      <c r="AO849">
        <v>0.34449999999999997</v>
      </c>
      <c r="AP849">
        <v>0.41870000000000002</v>
      </c>
      <c r="AQ849">
        <v>1.0909</v>
      </c>
      <c r="AR849">
        <v>0.69569999999999999</v>
      </c>
      <c r="AS849">
        <v>0.90280000000000005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</row>
    <row r="850" spans="1:104" x14ac:dyDescent="0.25">
      <c r="A850" t="str">
        <v>M:IUENX</v>
      </c>
      <c r="B850" t="str">
        <v>JPMorgan International Focus Fund R6</v>
      </c>
      <c r="C850" t="str">
        <v>Historical Sharpe Ratio (5Y)</v>
      </c>
      <c r="D850">
        <v>0</v>
      </c>
      <c r="E850">
        <v>7.6799999999999993E-2</v>
      </c>
      <c r="F850">
        <v>0.27029999999999998</v>
      </c>
      <c r="G850">
        <v>0.218</v>
      </c>
      <c r="H850">
        <v>0.26879999999999998</v>
      </c>
      <c r="I850">
        <v>0.36130000000000001</v>
      </c>
      <c r="J850">
        <v>0.13739999999999999</v>
      </c>
      <c r="K850">
        <v>0.18920000000000001</v>
      </c>
      <c r="L850">
        <v>0.1236</v>
      </c>
      <c r="M850">
        <v>3.3300000000000003E-2</v>
      </c>
      <c r="N850">
        <v>-8.0699999999999994E-2</v>
      </c>
      <c r="O850">
        <v>9.4200000000000006E-2</v>
      </c>
      <c r="P850">
        <v>0.36899999999999999</v>
      </c>
      <c r="Q850">
        <v>0.61719999999999997</v>
      </c>
      <c r="R850">
        <v>0.51780000000000004</v>
      </c>
      <c r="S850">
        <v>0.66510000000000002</v>
      </c>
      <c r="T850">
        <v>0.59340000000000004</v>
      </c>
      <c r="U850">
        <v>0.53049999999999997</v>
      </c>
      <c r="V850">
        <v>0.42030000000000001</v>
      </c>
      <c r="W850">
        <v>0.1706</v>
      </c>
      <c r="X850">
        <v>2.0400000000000001E-2</v>
      </c>
      <c r="Y850">
        <v>0.501</v>
      </c>
      <c r="Z850">
        <v>0.34520000000000001</v>
      </c>
      <c r="AA850">
        <v>0.27310000000000001</v>
      </c>
      <c r="AB850">
        <v>0.25679999999999997</v>
      </c>
      <c r="AC850">
        <v>3.9E-2</v>
      </c>
      <c r="AD850">
        <v>0.2989</v>
      </c>
      <c r="AE850">
        <v>0.52669999999999995</v>
      </c>
      <c r="AF850">
        <v>0.5423</v>
      </c>
      <c r="AG850">
        <v>0.62270000000000003</v>
      </c>
      <c r="AH850">
        <v>0.67869999999999997</v>
      </c>
      <c r="AI850">
        <v>0.71550000000000002</v>
      </c>
      <c r="AJ850">
        <v>0.49259999999999998</v>
      </c>
      <c r="AK850">
        <v>0.5554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</row>
    <row r="851" spans="1:104" x14ac:dyDescent="0.25">
      <c r="A851" t="str">
        <v>M:IUENX</v>
      </c>
      <c r="B851" t="str">
        <v>JPMorgan International Focus Fund R6</v>
      </c>
      <c r="C851" t="str">
        <v>Historical Sortino (3Y)</v>
      </c>
      <c r="D851">
        <v>0</v>
      </c>
      <c r="E851">
        <v>-0.43480000000000002</v>
      </c>
      <c r="F851">
        <v>-1.8100000000000002E-2</v>
      </c>
      <c r="G851">
        <v>-0.21909999999999999</v>
      </c>
      <c r="H851">
        <v>-9.4799999999999995E-2</v>
      </c>
      <c r="I851">
        <v>-0.1401</v>
      </c>
      <c r="J851">
        <v>-2.7199999999999998E-2</v>
      </c>
      <c r="K851">
        <v>0.49159999999999998</v>
      </c>
      <c r="L851">
        <v>0.98399999999999999</v>
      </c>
      <c r="M851">
        <v>-2.2499999999999999E-2</v>
      </c>
      <c r="N851">
        <v>-0.1169</v>
      </c>
      <c r="O851">
        <v>2.2700000000000001E-2</v>
      </c>
      <c r="P851">
        <v>0.4108</v>
      </c>
      <c r="Q851">
        <v>0.7964</v>
      </c>
      <c r="R851">
        <v>0.51249999999999996</v>
      </c>
      <c r="S851">
        <v>0.56030000000000002</v>
      </c>
      <c r="T851">
        <v>0.42699999999999999</v>
      </c>
      <c r="U851">
        <v>0.3569</v>
      </c>
      <c r="V851">
        <v>0.1734</v>
      </c>
      <c r="W851">
        <v>0.1222</v>
      </c>
      <c r="X851">
        <v>-7.8399999999999997E-2</v>
      </c>
      <c r="Y851">
        <v>1.4027000000000001</v>
      </c>
      <c r="Z851">
        <v>0.74519999999999997</v>
      </c>
      <c r="AA851">
        <v>1.2541</v>
      </c>
      <c r="AB851">
        <v>0.9274</v>
      </c>
      <c r="AC851">
        <v>0.23680000000000001</v>
      </c>
      <c r="AD851">
        <v>0.94089999999999996</v>
      </c>
      <c r="AE851">
        <v>0.43059999999999998</v>
      </c>
      <c r="AF851">
        <v>0.72170000000000001</v>
      </c>
      <c r="AG851">
        <v>1.0016</v>
      </c>
      <c r="AH851">
        <v>0.85580000000000001</v>
      </c>
      <c r="AI851">
        <v>0.38159999999999999</v>
      </c>
      <c r="AJ851">
        <v>0.29659999999999997</v>
      </c>
      <c r="AK851">
        <v>-7.9500000000000001E-2</v>
      </c>
      <c r="AL851">
        <v>0.25180000000000002</v>
      </c>
      <c r="AM851">
        <v>0.37319999999999998</v>
      </c>
      <c r="AN851">
        <v>0.32140000000000002</v>
      </c>
      <c r="AO851">
        <v>0.5101</v>
      </c>
      <c r="AP851">
        <v>0.61570000000000003</v>
      </c>
      <c r="AQ851">
        <v>1.7422</v>
      </c>
      <c r="AR851">
        <v>0.9647</v>
      </c>
      <c r="AS851">
        <v>1.2739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</row>
    <row r="852" spans="1:104" x14ac:dyDescent="0.25">
      <c r="A852" t="str">
        <v>M:IUENX</v>
      </c>
      <c r="B852" t="str">
        <v>JPMorgan International Focus Fund R6</v>
      </c>
      <c r="C852" t="str">
        <v>Historical Sortino (5Y)</v>
      </c>
      <c r="D852">
        <v>0</v>
      </c>
      <c r="E852">
        <v>9.3299999999999994E-2</v>
      </c>
      <c r="F852">
        <v>0.32419999999999999</v>
      </c>
      <c r="G852">
        <v>0.25950000000000001</v>
      </c>
      <c r="H852">
        <v>0.32669999999999999</v>
      </c>
      <c r="I852">
        <v>0.44240000000000002</v>
      </c>
      <c r="J852">
        <v>0.16900000000000001</v>
      </c>
      <c r="K852">
        <v>0.2351</v>
      </c>
      <c r="L852">
        <v>0.158</v>
      </c>
      <c r="M852">
        <v>4.2000000000000003E-2</v>
      </c>
      <c r="N852">
        <v>-9.9299999999999999E-2</v>
      </c>
      <c r="O852">
        <v>0.1111</v>
      </c>
      <c r="P852">
        <v>0.41810000000000003</v>
      </c>
      <c r="Q852">
        <v>0.67079999999999995</v>
      </c>
      <c r="R852">
        <v>0.53710000000000002</v>
      </c>
      <c r="S852">
        <v>0.70789999999999997</v>
      </c>
      <c r="T852">
        <v>0.6421</v>
      </c>
      <c r="U852">
        <v>0.57509999999999994</v>
      </c>
      <c r="V852">
        <v>0.4753</v>
      </c>
      <c r="W852">
        <v>0.19589999999999999</v>
      </c>
      <c r="X852">
        <v>2.2700000000000001E-2</v>
      </c>
      <c r="Y852">
        <v>0.77639999999999998</v>
      </c>
      <c r="Z852">
        <v>0.54069999999999996</v>
      </c>
      <c r="AA852">
        <v>0.41670000000000001</v>
      </c>
      <c r="AB852">
        <v>0.38690000000000002</v>
      </c>
      <c r="AC852">
        <v>5.8099999999999999E-2</v>
      </c>
      <c r="AD852">
        <v>0.44719999999999999</v>
      </c>
      <c r="AE852">
        <v>0.77429999999999999</v>
      </c>
      <c r="AF852">
        <v>0.8075</v>
      </c>
      <c r="AG852">
        <v>0.89159999999999995</v>
      </c>
      <c r="AH852">
        <v>0.99039999999999995</v>
      </c>
      <c r="AI852">
        <v>1.0483</v>
      </c>
      <c r="AJ852">
        <v>0.72450000000000003</v>
      </c>
      <c r="AK852">
        <v>0.79630000000000001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</row>
    <row r="853" spans="1:104" x14ac:dyDescent="0.25">
      <c r="A853" t="str">
        <v>M:IUENX</v>
      </c>
      <c r="B853" t="str">
        <v>JPMorgan International Focus Fund R6</v>
      </c>
      <c r="C853" t="str">
        <v>Alpha (3Y)</v>
      </c>
      <c r="D853">
        <v>0</v>
      </c>
      <c r="E853">
        <v>-1.2733000000000001</v>
      </c>
      <c r="F853">
        <v>-0.76149999999999995</v>
      </c>
      <c r="G853">
        <v>0.5393</v>
      </c>
      <c r="H853">
        <v>-0.21299999999999999</v>
      </c>
      <c r="I853">
        <v>-0.72360000000000002</v>
      </c>
      <c r="J853">
        <v>-2.2829999999999999</v>
      </c>
      <c r="K853">
        <v>-0.87260000000000004</v>
      </c>
      <c r="L853">
        <v>-0.87629999999999997</v>
      </c>
      <c r="M853">
        <v>0.20519999999999999</v>
      </c>
      <c r="N853">
        <v>-0.19989999999999999</v>
      </c>
      <c r="O853">
        <v>-0.38919999999999999</v>
      </c>
      <c r="P853">
        <v>1.2222</v>
      </c>
      <c r="Q853">
        <v>4.5567000000000002</v>
      </c>
      <c r="R853">
        <v>3.8782999999999999</v>
      </c>
      <c r="S853">
        <v>3.2069000000000001</v>
      </c>
      <c r="T853">
        <v>3.0640999999999998</v>
      </c>
      <c r="U853">
        <v>3.0670000000000002</v>
      </c>
      <c r="V853">
        <v>3.4394999999999998</v>
      </c>
      <c r="W853">
        <v>2.6305000000000001</v>
      </c>
      <c r="X853">
        <v>2.2296999999999998</v>
      </c>
      <c r="Y853">
        <v>1.5679000000000001</v>
      </c>
      <c r="Z853">
        <v>0.2954</v>
      </c>
      <c r="AA853">
        <v>0.41880000000000001</v>
      </c>
      <c r="AB853">
        <v>-0.43930000000000002</v>
      </c>
      <c r="AC853">
        <v>-1.7970999999999999</v>
      </c>
      <c r="AD853">
        <v>-2.2082000000000002</v>
      </c>
      <c r="AE853">
        <v>-0.53459999999999996</v>
      </c>
      <c r="AF853">
        <v>0.98880000000000001</v>
      </c>
      <c r="AG853">
        <v>2.3866000000000001</v>
      </c>
      <c r="AH853">
        <v>3.8014999999999999</v>
      </c>
      <c r="AI853">
        <v>3.1269999999999998</v>
      </c>
      <c r="AJ853">
        <v>2.4401000000000002</v>
      </c>
      <c r="AK853">
        <v>1.0498000000000001</v>
      </c>
      <c r="AL853">
        <v>2.2892000000000001</v>
      </c>
      <c r="AM853">
        <v>2.4464999999999999</v>
      </c>
      <c r="AN853">
        <v>2.7494999999999998</v>
      </c>
      <c r="AO853">
        <v>2.8515000000000001</v>
      </c>
      <c r="AP853">
        <v>2.9971999999999999</v>
      </c>
      <c r="AQ853">
        <v>3.4802</v>
      </c>
      <c r="AR853">
        <v>2.8731</v>
      </c>
      <c r="AS853">
        <v>3.26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</row>
    <row r="854" spans="1:104" x14ac:dyDescent="0.25">
      <c r="A854" t="str">
        <v>M:IUENX</v>
      </c>
      <c r="B854" t="str">
        <v>JPMorgan International Focus Fund R6</v>
      </c>
      <c r="C854" t="str">
        <v>Alpha (5Y)</v>
      </c>
      <c r="D854">
        <v>0</v>
      </c>
      <c r="E854">
        <v>-0.151</v>
      </c>
      <c r="F854">
        <v>-5.8999999999999999E-3</v>
      </c>
      <c r="G854">
        <v>0.84199999999999997</v>
      </c>
      <c r="H854">
        <v>1.3044</v>
      </c>
      <c r="I854">
        <v>1.8987000000000001</v>
      </c>
      <c r="J854">
        <v>1.8088</v>
      </c>
      <c r="K854">
        <v>1.7352000000000001</v>
      </c>
      <c r="L854">
        <v>1.3206</v>
      </c>
      <c r="M854">
        <v>0.97330000000000005</v>
      </c>
      <c r="N854">
        <v>0.35210000000000002</v>
      </c>
      <c r="O854">
        <v>0.224</v>
      </c>
      <c r="P854">
        <v>0.74760000000000004</v>
      </c>
      <c r="Q854">
        <v>2.0832999999999999</v>
      </c>
      <c r="R854">
        <v>0.90249999999999997</v>
      </c>
      <c r="S854">
        <v>1.421</v>
      </c>
      <c r="T854">
        <v>1.6918</v>
      </c>
      <c r="U854">
        <v>1.5310999999999999</v>
      </c>
      <c r="V854">
        <v>2.2614999999999998</v>
      </c>
      <c r="W854">
        <v>1.8345</v>
      </c>
      <c r="X854">
        <v>1.9976</v>
      </c>
      <c r="Y854">
        <v>2.1505000000000001</v>
      </c>
      <c r="Z854">
        <v>2.6217999999999999</v>
      </c>
      <c r="AA854">
        <v>2.3567</v>
      </c>
      <c r="AB854">
        <v>1.5941000000000001</v>
      </c>
      <c r="AC854">
        <v>0.42699999999999999</v>
      </c>
      <c r="AD854">
        <v>0.1147</v>
      </c>
      <c r="AE854">
        <v>0.93730000000000002</v>
      </c>
      <c r="AF854">
        <v>1.4549000000000001</v>
      </c>
      <c r="AG854">
        <v>1.4355</v>
      </c>
      <c r="AH854">
        <v>2.0794999999999999</v>
      </c>
      <c r="AI854">
        <v>2.3001</v>
      </c>
      <c r="AJ854">
        <v>2.4260999999999999</v>
      </c>
      <c r="AK854">
        <v>2.8797000000000001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</row>
    <row r="855" spans="1:104" x14ac:dyDescent="0.25">
      <c r="A855" t="str">
        <v>M:IUENX</v>
      </c>
      <c r="B855" t="str">
        <v>JPMorgan International Focus Fund R6</v>
      </c>
      <c r="C855" t="str">
        <v>Beta (3Y)</v>
      </c>
      <c r="D855">
        <v>0</v>
      </c>
      <c r="E855">
        <v>1.0392999999999999</v>
      </c>
      <c r="F855">
        <v>1.0394000000000001</v>
      </c>
      <c r="G855">
        <v>1.056</v>
      </c>
      <c r="H855">
        <v>1.0513999999999999</v>
      </c>
      <c r="I855">
        <v>1.0430999999999999</v>
      </c>
      <c r="J855">
        <v>1.0274000000000001</v>
      </c>
      <c r="K855">
        <v>1.0458000000000001</v>
      </c>
      <c r="L855">
        <v>1.0533999999999999</v>
      </c>
      <c r="M855">
        <v>1.0150999999999999</v>
      </c>
      <c r="N855">
        <v>0.98299999999999998</v>
      </c>
      <c r="O855">
        <v>0.9778</v>
      </c>
      <c r="P855">
        <v>0.96870000000000001</v>
      </c>
      <c r="Q855">
        <v>0.94489999999999996</v>
      </c>
      <c r="R855">
        <v>0.94810000000000005</v>
      </c>
      <c r="S855">
        <v>0.94469999999999998</v>
      </c>
      <c r="T855">
        <v>0.94499999999999995</v>
      </c>
      <c r="U855">
        <v>0.96950000000000003</v>
      </c>
      <c r="V855">
        <v>0.99829999999999997</v>
      </c>
      <c r="W855">
        <v>0.99580000000000002</v>
      </c>
      <c r="X855">
        <v>0.99219999999999997</v>
      </c>
      <c r="Y855">
        <v>1.0482</v>
      </c>
      <c r="Z855">
        <v>1.0475000000000001</v>
      </c>
      <c r="AA855">
        <v>1.0669</v>
      </c>
      <c r="AB855">
        <v>1.0526</v>
      </c>
      <c r="AC855">
        <v>1.0245</v>
      </c>
      <c r="AD855">
        <v>1.0437000000000001</v>
      </c>
      <c r="AE855">
        <v>1.0194000000000001</v>
      </c>
      <c r="AF855">
        <v>1.0072000000000001</v>
      </c>
      <c r="AG855">
        <v>0.96009999999999995</v>
      </c>
      <c r="AH855">
        <v>0.95309999999999995</v>
      </c>
      <c r="AI855">
        <v>0.9546</v>
      </c>
      <c r="AJ855">
        <v>0.94420000000000004</v>
      </c>
      <c r="AK855">
        <v>0.95209999999999995</v>
      </c>
      <c r="AL855">
        <v>0.95520000000000005</v>
      </c>
      <c r="AM855">
        <v>0.98429999999999995</v>
      </c>
      <c r="AN855">
        <v>0.97050000000000003</v>
      </c>
      <c r="AO855">
        <v>0.97199999999999998</v>
      </c>
      <c r="AP855">
        <v>0.97409999999999997</v>
      </c>
      <c r="AQ855">
        <v>0.96109999999999995</v>
      </c>
      <c r="AR855">
        <v>0.95740000000000003</v>
      </c>
      <c r="AS855">
        <v>0.95150000000000001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</row>
    <row r="856" spans="1:104" x14ac:dyDescent="0.25">
      <c r="A856" t="str">
        <v>M:IUENX</v>
      </c>
      <c r="B856" t="str">
        <v>JPMorgan International Focus Fund R6</v>
      </c>
      <c r="C856" t="str">
        <v>Beta (5Y)</v>
      </c>
      <c r="D856">
        <v>0</v>
      </c>
      <c r="E856">
        <v>0.99709999999999999</v>
      </c>
      <c r="F856">
        <v>0.99709999999999999</v>
      </c>
      <c r="G856">
        <v>0.99739999999999995</v>
      </c>
      <c r="H856">
        <v>0.99819999999999998</v>
      </c>
      <c r="I856">
        <v>0.99229999999999996</v>
      </c>
      <c r="J856">
        <v>1.0018</v>
      </c>
      <c r="K856">
        <v>1.0095000000000001</v>
      </c>
      <c r="L856">
        <v>1.0104</v>
      </c>
      <c r="M856">
        <v>1.0196000000000001</v>
      </c>
      <c r="N856">
        <v>0.99439999999999995</v>
      </c>
      <c r="O856">
        <v>0.99970000000000003</v>
      </c>
      <c r="P856">
        <v>0.99199999999999999</v>
      </c>
      <c r="Q856">
        <v>0.98299999999999998</v>
      </c>
      <c r="R856">
        <v>0.98319999999999996</v>
      </c>
      <c r="S856">
        <v>0.97829999999999995</v>
      </c>
      <c r="T856">
        <v>0.97360000000000002</v>
      </c>
      <c r="U856">
        <v>0.96919999999999995</v>
      </c>
      <c r="V856">
        <v>0.99</v>
      </c>
      <c r="W856">
        <v>0.98640000000000005</v>
      </c>
      <c r="X856">
        <v>0.97640000000000005</v>
      </c>
      <c r="Y856">
        <v>0.9929</v>
      </c>
      <c r="Z856">
        <v>0.98660000000000003</v>
      </c>
      <c r="AA856">
        <v>0.99729999999999996</v>
      </c>
      <c r="AB856">
        <v>0.98780000000000001</v>
      </c>
      <c r="AC856">
        <v>1.0019</v>
      </c>
      <c r="AD856">
        <v>1.0076000000000001</v>
      </c>
      <c r="AE856">
        <v>1.0246999999999999</v>
      </c>
      <c r="AF856">
        <v>1.006</v>
      </c>
      <c r="AG856">
        <v>0.96860000000000002</v>
      </c>
      <c r="AH856">
        <v>0.97189999999999999</v>
      </c>
      <c r="AI856">
        <v>0.96630000000000005</v>
      </c>
      <c r="AJ856">
        <v>0.95369999999999999</v>
      </c>
      <c r="AK856">
        <v>0.94599999999999995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</row>
    <row r="857" spans="1:104" x14ac:dyDescent="0.25">
      <c r="A857" t="str">
        <v>M:IUENX</v>
      </c>
      <c r="B857" t="str">
        <v>JPMorgan International Focus Fund R6</v>
      </c>
      <c r="C857" t="str">
        <v>Annualized Standard Deviation of Monthly Returns (3Y Lookback)</v>
      </c>
      <c r="D857">
        <v>0</v>
      </c>
      <c r="E857">
        <v>0.170207</v>
      </c>
      <c r="F857">
        <v>0.17177999999999999</v>
      </c>
      <c r="G857">
        <v>0.17310500000000001</v>
      </c>
      <c r="H857">
        <v>0.17208599999999999</v>
      </c>
      <c r="I857">
        <v>0.17141700000000001</v>
      </c>
      <c r="J857">
        <v>0.17422099999999999</v>
      </c>
      <c r="K857">
        <v>0.17387</v>
      </c>
      <c r="L857">
        <v>0.18420700000000001</v>
      </c>
      <c r="M857">
        <v>0.23091999999999999</v>
      </c>
      <c r="N857">
        <v>0.21690699999999999</v>
      </c>
      <c r="O857">
        <v>0.20971500000000001</v>
      </c>
      <c r="P857">
        <v>0.20138400000000001</v>
      </c>
      <c r="Q857">
        <v>0.19403400000000001</v>
      </c>
      <c r="R857">
        <v>0.19345000000000001</v>
      </c>
      <c r="S857">
        <v>0.19988700000000001</v>
      </c>
      <c r="T857">
        <v>0.20136799999999999</v>
      </c>
      <c r="U857">
        <v>0.20177500000000001</v>
      </c>
      <c r="V857">
        <v>0.201131</v>
      </c>
      <c r="W857">
        <v>0.197126</v>
      </c>
      <c r="X857">
        <v>0.17360400000000001</v>
      </c>
      <c r="Y857">
        <v>0.121418</v>
      </c>
      <c r="Z857">
        <v>0.122241</v>
      </c>
      <c r="AA857">
        <v>0.119963</v>
      </c>
      <c r="AB857">
        <v>0.12187099999999999</v>
      </c>
      <c r="AC857">
        <v>0.124551</v>
      </c>
      <c r="AD857">
        <v>0.124777</v>
      </c>
      <c r="AE857">
        <v>0.13658000000000001</v>
      </c>
      <c r="AF857">
        <v>0.13616300000000001</v>
      </c>
      <c r="AG857">
        <v>0.129524</v>
      </c>
      <c r="AH857">
        <v>0.13339000000000001</v>
      </c>
      <c r="AI857">
        <v>0.13993900000000001</v>
      </c>
      <c r="AJ857">
        <v>0.137819</v>
      </c>
      <c r="AK857">
        <v>0.136985</v>
      </c>
      <c r="AL857">
        <v>0.13594700000000001</v>
      </c>
      <c r="AM857">
        <v>0.13500300000000001</v>
      </c>
      <c r="AN857">
        <v>0.13999500000000001</v>
      </c>
      <c r="AO857">
        <v>0.12392599999999999</v>
      </c>
      <c r="AP857">
        <v>0.125192</v>
      </c>
      <c r="AQ857">
        <v>0.114702</v>
      </c>
      <c r="AR857">
        <v>0.12881100000000001</v>
      </c>
      <c r="AS857">
        <v>0.13040199999999999</v>
      </c>
      <c r="AT857">
        <v>0.127022</v>
      </c>
      <c r="AU857">
        <v>0.129606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</row>
    <row r="858" spans="1:104" x14ac:dyDescent="0.25">
      <c r="A858" t="str">
        <v>M:IUENX</v>
      </c>
      <c r="B858" t="str">
        <v>JPMorgan International Focus Fund R6</v>
      </c>
      <c r="C858" t="str">
        <v>Annualized Standard Deviation of Monthly Returns (Since Inception)</v>
      </c>
      <c r="D858">
        <v>0</v>
      </c>
      <c r="E858">
        <v>0.15814300000000001</v>
      </c>
      <c r="F858">
        <v>0.158887</v>
      </c>
      <c r="G858">
        <v>0.15982299999999999</v>
      </c>
      <c r="H858">
        <v>0.161026</v>
      </c>
      <c r="I858">
        <v>0.162103</v>
      </c>
      <c r="J858">
        <v>0.16220200000000001</v>
      </c>
      <c r="K858">
        <v>0.16319400000000001</v>
      </c>
      <c r="L858">
        <v>0.16416500000000001</v>
      </c>
      <c r="M858">
        <v>0.16414799999999999</v>
      </c>
      <c r="N858">
        <v>0.16014</v>
      </c>
      <c r="O858">
        <v>0.15821499999999999</v>
      </c>
      <c r="P858">
        <v>0.15573799999999999</v>
      </c>
      <c r="Q858">
        <v>0.15430099999999999</v>
      </c>
      <c r="R858">
        <v>0.15428</v>
      </c>
      <c r="S858">
        <v>0.15584200000000001</v>
      </c>
      <c r="T858">
        <v>0.15753300000000001</v>
      </c>
      <c r="U858">
        <v>0.158355</v>
      </c>
      <c r="V858">
        <v>0.15859300000000001</v>
      </c>
      <c r="W858">
        <v>0.15898999999999999</v>
      </c>
      <c r="X858">
        <v>0.15063299999999999</v>
      </c>
      <c r="Y858">
        <v>0.13250200000000001</v>
      </c>
      <c r="Z858">
        <v>0.13333500000000001</v>
      </c>
      <c r="AA858">
        <v>0.13334599999999999</v>
      </c>
      <c r="AB858">
        <v>0.133851</v>
      </c>
      <c r="AC858">
        <v>0.133436</v>
      </c>
      <c r="AD858">
        <v>0.13150999999999999</v>
      </c>
      <c r="AE858">
        <v>0.13219400000000001</v>
      </c>
      <c r="AF858">
        <v>0.13367000000000001</v>
      </c>
      <c r="AG858">
        <v>0.13100600000000001</v>
      </c>
      <c r="AH858">
        <v>0.13345099999999999</v>
      </c>
      <c r="AI858">
        <v>0.13550599999999999</v>
      </c>
      <c r="AJ858">
        <v>0.136855</v>
      </c>
      <c r="AK858">
        <v>0.13888600000000001</v>
      </c>
      <c r="AL858">
        <v>0.14008300000000001</v>
      </c>
      <c r="AM858">
        <v>0.14067099999999999</v>
      </c>
      <c r="AN858">
        <v>0.142401</v>
      </c>
      <c r="AO858">
        <v>0.13448199999999999</v>
      </c>
      <c r="AP858">
        <v>0.135542</v>
      </c>
      <c r="AQ858">
        <v>0.128887</v>
      </c>
      <c r="AR858">
        <v>0.13122300000000001</v>
      </c>
      <c r="AS858">
        <v>0.133184</v>
      </c>
      <c r="AT858">
        <v>0.127022</v>
      </c>
      <c r="AU858">
        <v>0.129606</v>
      </c>
      <c r="AV858">
        <v>0.13556699999999999</v>
      </c>
      <c r="AW858">
        <v>0.13667499999999999</v>
      </c>
      <c r="AX858">
        <v>0.14266499999999999</v>
      </c>
      <c r="AY858">
        <v>0.14504500000000001</v>
      </c>
      <c r="AZ858">
        <v>0.144626</v>
      </c>
      <c r="BA858">
        <v>0.15806500000000001</v>
      </c>
      <c r="BB858">
        <v>0.170658</v>
      </c>
      <c r="BC858">
        <v>0.19004599999999999</v>
      </c>
      <c r="BD858">
        <v>0.117354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</row>
    <row r="859" spans="1:104" x14ac:dyDescent="0.25">
      <c r="A859" t="str">
        <v>M:IUENX</v>
      </c>
      <c r="B859" t="str">
        <v>JPMorgan International Focus Fund R6</v>
      </c>
      <c r="C859" t="str">
        <v>Treynor Measure Historical (vs YCharts Benchmark) (3Y)</v>
      </c>
      <c r="D859">
        <v>0</v>
      </c>
      <c r="E859">
        <v>-4.3768000000000002</v>
      </c>
      <c r="F859">
        <v>-0.1827</v>
      </c>
      <c r="G859">
        <v>-2.1650999999999998</v>
      </c>
      <c r="H859">
        <v>-0.94540000000000002</v>
      </c>
      <c r="I859">
        <v>-1.3856999999999999</v>
      </c>
      <c r="J859">
        <v>-0.27860000000000001</v>
      </c>
      <c r="K859">
        <v>5.0373000000000001</v>
      </c>
      <c r="L859">
        <v>10.016</v>
      </c>
      <c r="M859">
        <v>-0.41310000000000002</v>
      </c>
      <c r="N859">
        <v>-2.2469000000000001</v>
      </c>
      <c r="O859">
        <v>0.44169999999999998</v>
      </c>
      <c r="P859">
        <v>8.1226000000000003</v>
      </c>
      <c r="Q859">
        <v>17.1599</v>
      </c>
      <c r="R859">
        <v>11.101000000000001</v>
      </c>
      <c r="S859">
        <v>11.599600000000001</v>
      </c>
      <c r="T859">
        <v>8.4314999999999998</v>
      </c>
      <c r="U859">
        <v>6.6142000000000003</v>
      </c>
      <c r="V859">
        <v>3.0962000000000001</v>
      </c>
      <c r="W859">
        <v>2.1896</v>
      </c>
      <c r="X859">
        <v>-1.3545</v>
      </c>
      <c r="Y859">
        <v>9.7705000000000002</v>
      </c>
      <c r="Z859">
        <v>5.1329000000000002</v>
      </c>
      <c r="AA859">
        <v>8.4526000000000003</v>
      </c>
      <c r="AB859">
        <v>6.5218999999999996</v>
      </c>
      <c r="AC859">
        <v>1.7504999999999999</v>
      </c>
      <c r="AD859">
        <v>7.0566000000000004</v>
      </c>
      <c r="AE859">
        <v>3.9060999999999999</v>
      </c>
      <c r="AF859">
        <v>6.6742999999999997</v>
      </c>
      <c r="AG859">
        <v>9.9406999999999996</v>
      </c>
      <c r="AH859">
        <v>8.4030000000000005</v>
      </c>
      <c r="AI859">
        <v>3.8693</v>
      </c>
      <c r="AJ859">
        <v>3</v>
      </c>
      <c r="AK859">
        <v>-0.77829999999999999</v>
      </c>
      <c r="AL859">
        <v>2.4935999999999998</v>
      </c>
      <c r="AM859">
        <v>3.5840999999999998</v>
      </c>
      <c r="AN859">
        <v>3.1011000000000002</v>
      </c>
      <c r="AO859">
        <v>4.3925999999999998</v>
      </c>
      <c r="AP859">
        <v>5.3811999999999998</v>
      </c>
      <c r="AQ859">
        <v>13.0191</v>
      </c>
      <c r="AR859">
        <v>9.3596000000000004</v>
      </c>
      <c r="AS859">
        <v>12.3727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</row>
    <row r="860" spans="1:104" x14ac:dyDescent="0.25">
      <c r="A860" t="str">
        <v>M:IUENX</v>
      </c>
      <c r="B860" t="str">
        <v>JPMorgan International Focus Fund R6</v>
      </c>
      <c r="C860" t="str">
        <v>Treynor Measure Historical (vs YCharts Benchmark) (5Y)</v>
      </c>
      <c r="D860">
        <v>0</v>
      </c>
      <c r="E860">
        <v>1.4950000000000001</v>
      </c>
      <c r="F860">
        <v>5.2702999999999998</v>
      </c>
      <c r="G860">
        <v>4.2436999999999996</v>
      </c>
      <c r="H860">
        <v>5.2773000000000003</v>
      </c>
      <c r="I860">
        <v>7.1463999999999999</v>
      </c>
      <c r="J860">
        <v>2.6964999999999999</v>
      </c>
      <c r="K860">
        <v>3.7223000000000002</v>
      </c>
      <c r="L860">
        <v>2.4291999999999998</v>
      </c>
      <c r="M860">
        <v>0.63870000000000005</v>
      </c>
      <c r="N860">
        <v>-1.5295000000000001</v>
      </c>
      <c r="O860">
        <v>1.7156</v>
      </c>
      <c r="P860">
        <v>6.5057999999999998</v>
      </c>
      <c r="Q860">
        <v>10.698600000000001</v>
      </c>
      <c r="R860">
        <v>8.8169000000000004</v>
      </c>
      <c r="S860">
        <v>11.4787</v>
      </c>
      <c r="T860">
        <v>10.4337</v>
      </c>
      <c r="U860">
        <v>9.4331999999999994</v>
      </c>
      <c r="V860">
        <v>7.4455</v>
      </c>
      <c r="W860">
        <v>3.0548000000000002</v>
      </c>
      <c r="X860">
        <v>0.33879999999999999</v>
      </c>
      <c r="Y860">
        <v>6.6637000000000004</v>
      </c>
      <c r="Z860">
        <v>4.6303999999999998</v>
      </c>
      <c r="AA860">
        <v>3.7027000000000001</v>
      </c>
      <c r="AB860">
        <v>3.4719000000000002</v>
      </c>
      <c r="AC860">
        <v>0.50760000000000005</v>
      </c>
      <c r="AD860">
        <v>3.7475999999999998</v>
      </c>
      <c r="AE860">
        <v>6.5166000000000004</v>
      </c>
      <c r="AF860">
        <v>7.0240999999999998</v>
      </c>
      <c r="AG860">
        <v>8.0431000000000008</v>
      </c>
      <c r="AH860">
        <v>8.9205000000000005</v>
      </c>
      <c r="AI860">
        <v>9.4547000000000008</v>
      </c>
      <c r="AJ860">
        <v>6.7901999999999996</v>
      </c>
      <c r="AK860">
        <v>7.96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</row>
    <row r="861" spans="1:104" x14ac:dyDescent="0.25">
      <c r="A861" t="str">
        <v>M:IUENX</v>
      </c>
      <c r="B861" t="str">
        <v>JPMorgan International Focus Fund R6</v>
      </c>
      <c r="C861" t="str">
        <v>Treynor Measure Historical (vs YCharts Benchmark) (1Y)</v>
      </c>
      <c r="D861">
        <v>0</v>
      </c>
      <c r="E861">
        <v>-2.4830000000000001</v>
      </c>
      <c r="F861">
        <v>20.4619</v>
      </c>
      <c r="G861">
        <v>7.0332999999999997</v>
      </c>
      <c r="H861">
        <v>9.5366999999999997</v>
      </c>
      <c r="I861">
        <v>13.196300000000001</v>
      </c>
      <c r="J861">
        <v>16.2943</v>
      </c>
      <c r="K861">
        <v>13.4825</v>
      </c>
      <c r="L861">
        <v>-4.6703999999999999</v>
      </c>
      <c r="M861">
        <v>-17.7669</v>
      </c>
      <c r="N861">
        <v>-26.470700000000001</v>
      </c>
      <c r="O861">
        <v>-20.2883</v>
      </c>
      <c r="P861">
        <v>-4.6978</v>
      </c>
      <c r="Q861">
        <v>6.6569000000000003</v>
      </c>
      <c r="R861">
        <v>18.2651</v>
      </c>
      <c r="S861">
        <v>34.969799999999999</v>
      </c>
      <c r="T861">
        <v>54.5931</v>
      </c>
      <c r="U861">
        <v>16.112100000000002</v>
      </c>
      <c r="V861">
        <v>10.812900000000001</v>
      </c>
      <c r="W861">
        <v>-0.78659999999999997</v>
      </c>
      <c r="X861">
        <v>-12.3383</v>
      </c>
      <c r="Y861">
        <v>30.308399999999999</v>
      </c>
      <c r="Z861">
        <v>4.3747999999999996</v>
      </c>
      <c r="AA861">
        <v>3.9003999999999999</v>
      </c>
      <c r="AB861">
        <v>-5.6150000000000002</v>
      </c>
      <c r="AC861">
        <v>-16.9038</v>
      </c>
      <c r="AD861">
        <v>-4.1665000000000001</v>
      </c>
      <c r="AE861">
        <v>2.8144</v>
      </c>
      <c r="AF861">
        <v>11.4579</v>
      </c>
      <c r="AG861">
        <v>17.4329</v>
      </c>
      <c r="AH861">
        <v>14.192500000000001</v>
      </c>
      <c r="AI861">
        <v>17.7211</v>
      </c>
      <c r="AJ861">
        <v>11.968299999999999</v>
      </c>
      <c r="AK861">
        <v>0.59179999999999999</v>
      </c>
      <c r="AL861">
        <v>11.102</v>
      </c>
      <c r="AM861">
        <v>-10.3887</v>
      </c>
      <c r="AN861">
        <v>-5.8841999999999999</v>
      </c>
      <c r="AO861">
        <v>2.4333</v>
      </c>
      <c r="AP861">
        <v>-3.1034000000000002</v>
      </c>
      <c r="AQ861">
        <v>2.7397</v>
      </c>
      <c r="AR861">
        <v>3.0070000000000001</v>
      </c>
      <c r="AS861">
        <v>-4.9686000000000003</v>
      </c>
      <c r="AT861">
        <v>0.3856</v>
      </c>
      <c r="AU861">
        <v>16.180199999999999</v>
      </c>
      <c r="AV861">
        <v>11.9495</v>
      </c>
      <c r="AW861">
        <v>17.453099999999999</v>
      </c>
      <c r="AX861">
        <v>20.785499999999999</v>
      </c>
      <c r="AY861">
        <v>21.240400000000001</v>
      </c>
      <c r="AZ861">
        <v>13.025499999999999</v>
      </c>
      <c r="BA861">
        <v>28.886900000000001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</row>
    <row r="862" spans="1:104" x14ac:dyDescent="0.25">
      <c r="A862" t="str">
        <v>M:IUENX</v>
      </c>
      <c r="B862" t="str">
        <v>JPMorgan International Focus Fund R6</v>
      </c>
      <c r="C862" t="str">
        <v>1 Year Total Returns (Daily)</v>
      </c>
      <c r="D862">
        <v>9.1706999999999997E-2</v>
      </c>
      <c r="E862">
        <v>2.7380000000000002E-2</v>
      </c>
      <c r="F862">
        <v>0.23755799999999999</v>
      </c>
      <c r="G862">
        <v>0.12851899999999999</v>
      </c>
      <c r="H862">
        <v>0.16930200000000001</v>
      </c>
      <c r="I862">
        <v>0.16212299999999999</v>
      </c>
      <c r="J862">
        <v>0.219278</v>
      </c>
      <c r="K862">
        <v>0.18407499999999999</v>
      </c>
      <c r="L862">
        <v>-2.4160999999999998E-2</v>
      </c>
      <c r="M862">
        <v>-0.18273800000000001</v>
      </c>
      <c r="N862">
        <v>-0.27046999999999999</v>
      </c>
      <c r="O862">
        <v>-0.22565199999999999</v>
      </c>
      <c r="P862">
        <v>-5.3714999999999999E-2</v>
      </c>
      <c r="Q862">
        <v>7.0362999999999995E-2</v>
      </c>
      <c r="R862">
        <v>0.17094100000000001</v>
      </c>
      <c r="S862">
        <v>0.32183699999999998</v>
      </c>
      <c r="T862">
        <v>0.50117800000000001</v>
      </c>
      <c r="U862">
        <v>0.153637</v>
      </c>
      <c r="V862">
        <v>0.11250400000000001</v>
      </c>
      <c r="W862">
        <v>4.9030000000000002E-3</v>
      </c>
      <c r="X862">
        <v>-0.100352</v>
      </c>
      <c r="Y862">
        <v>0.29893399999999998</v>
      </c>
      <c r="Z862">
        <v>6.5299999999999997E-2</v>
      </c>
      <c r="AA862">
        <v>6.9834999999999994E-2</v>
      </c>
      <c r="AB862">
        <v>-3.347E-2</v>
      </c>
      <c r="AC862">
        <v>-0.16302800000000001</v>
      </c>
      <c r="AD862">
        <v>-2.7296999999999998E-2</v>
      </c>
      <c r="AE862">
        <v>4.6942999999999999E-2</v>
      </c>
      <c r="AF862">
        <v>0.15470700000000001</v>
      </c>
      <c r="AG862">
        <v>0.288771</v>
      </c>
      <c r="AH862">
        <v>0.19060099999999999</v>
      </c>
      <c r="AI862">
        <v>0.20835899999999999</v>
      </c>
      <c r="AJ862">
        <v>0.12364600000000001</v>
      </c>
      <c r="AK862">
        <v>3.57E-4</v>
      </c>
      <c r="AL862">
        <v>0.10477300000000001</v>
      </c>
      <c r="AM862">
        <v>-9.5363000000000003E-2</v>
      </c>
      <c r="AN862">
        <v>-5.4755999999999999E-2</v>
      </c>
      <c r="AO862">
        <v>2.4278000000000001E-2</v>
      </c>
      <c r="AP862">
        <v>-3.0568999999999999E-2</v>
      </c>
      <c r="AQ862">
        <v>2.6173999999999999E-2</v>
      </c>
      <c r="AR862">
        <v>2.8229000000000001E-2</v>
      </c>
      <c r="AS862">
        <v>-4.9709000000000003E-2</v>
      </c>
      <c r="AT862">
        <v>4.5019999999999999E-3</v>
      </c>
      <c r="AU862">
        <v>0.19758800000000001</v>
      </c>
      <c r="AV862">
        <v>0.12628300000000001</v>
      </c>
      <c r="AW862">
        <v>0.16589699999999999</v>
      </c>
      <c r="AX862">
        <v>0.19828899999999999</v>
      </c>
      <c r="AY862">
        <v>0.20115</v>
      </c>
      <c r="AZ862">
        <v>0.120461</v>
      </c>
      <c r="BA862">
        <v>0.26196199999999997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</row>
    <row r="863" spans="1:104" x14ac:dyDescent="0.25">
      <c r="A863" t="str">
        <v>M:IUENX</v>
      </c>
      <c r="B863" t="str">
        <v>JPMorgan International Focus Fund R6</v>
      </c>
      <c r="C863" t="str">
        <v>3 Year Total Returns (Daily)</v>
      </c>
      <c r="D863">
        <v>0.107777</v>
      </c>
      <c r="E863">
        <v>-1.7132999999999999E-2</v>
      </c>
      <c r="F863">
        <v>0.105418</v>
      </c>
      <c r="G863">
        <v>1.5768000000000001E-2</v>
      </c>
      <c r="H863">
        <v>4.7058000000000003E-2</v>
      </c>
      <c r="I863">
        <v>2.6748999999999998E-2</v>
      </c>
      <c r="J863">
        <v>4.7277E-2</v>
      </c>
      <c r="K863">
        <v>0.211974</v>
      </c>
      <c r="L863">
        <v>0.38622099999999998</v>
      </c>
      <c r="M863">
        <v>1.1158E-2</v>
      </c>
      <c r="N863">
        <v>-4.9659000000000002E-2</v>
      </c>
      <c r="O863">
        <v>2.8580000000000001E-2</v>
      </c>
      <c r="P863">
        <v>0.27798800000000001</v>
      </c>
      <c r="Q863">
        <v>0.60393799999999997</v>
      </c>
      <c r="R863">
        <v>0.387741</v>
      </c>
      <c r="S863">
        <v>0.40997800000000001</v>
      </c>
      <c r="T863">
        <v>0.30532900000000002</v>
      </c>
      <c r="U863">
        <v>0.25420199999999998</v>
      </c>
      <c r="V863">
        <v>0.144541</v>
      </c>
      <c r="W863">
        <v>0.11732099999999999</v>
      </c>
      <c r="X863">
        <v>8.9490000000000004E-3</v>
      </c>
      <c r="Y863">
        <v>0.39863500000000002</v>
      </c>
      <c r="Z863">
        <v>0.22015000000000001</v>
      </c>
      <c r="AA863">
        <v>0.39437899999999998</v>
      </c>
      <c r="AB863">
        <v>0.261658</v>
      </c>
      <c r="AC863">
        <v>8.5263000000000005E-2</v>
      </c>
      <c r="AD863">
        <v>0.28725800000000001</v>
      </c>
      <c r="AE863">
        <v>0.146874</v>
      </c>
      <c r="AF863">
        <v>0.22489000000000001</v>
      </c>
      <c r="AG863">
        <v>0.31107600000000002</v>
      </c>
      <c r="AH863">
        <v>0.26406299999999999</v>
      </c>
      <c r="AI863">
        <v>0.121739</v>
      </c>
      <c r="AJ863">
        <v>9.2102000000000003E-2</v>
      </c>
      <c r="AK863">
        <v>-1.4888999999999999E-2</v>
      </c>
      <c r="AL863">
        <v>7.5822000000000001E-2</v>
      </c>
      <c r="AM863">
        <v>0.111739</v>
      </c>
      <c r="AN863">
        <v>9.4664999999999999E-2</v>
      </c>
      <c r="AO863">
        <v>0.13483999999999999</v>
      </c>
      <c r="AP863">
        <v>0.16688700000000001</v>
      </c>
      <c r="AQ863">
        <v>0.42590600000000001</v>
      </c>
      <c r="AR863">
        <v>0.29526999999999998</v>
      </c>
      <c r="AS863">
        <v>0.39817999999999998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</row>
    <row r="864" spans="1:104" x14ac:dyDescent="0.25">
      <c r="A864" t="str">
        <v>M:IUENX</v>
      </c>
      <c r="B864" t="str">
        <v>JPMorgan International Focus Fund R6</v>
      </c>
      <c r="C864" t="str">
        <v>5 Year Total Returns (Daily)</v>
      </c>
      <c r="D864">
        <v>0.28550300000000001</v>
      </c>
      <c r="E864">
        <v>0.21365500000000001</v>
      </c>
      <c r="F864">
        <v>0.44000099999999998</v>
      </c>
      <c r="G864">
        <v>0.36240499999999998</v>
      </c>
      <c r="H864">
        <v>0.429923</v>
      </c>
      <c r="I864">
        <v>0.54231799999999997</v>
      </c>
      <c r="J864">
        <v>0.239566</v>
      </c>
      <c r="K864">
        <v>0.29278900000000002</v>
      </c>
      <c r="L864">
        <v>0.20537</v>
      </c>
      <c r="M864">
        <v>9.5929E-2</v>
      </c>
      <c r="N864">
        <v>-2.2290999999999998E-2</v>
      </c>
      <c r="O864">
        <v>0.143646</v>
      </c>
      <c r="P864">
        <v>0.433255</v>
      </c>
      <c r="Q864">
        <v>0.72704899999999995</v>
      </c>
      <c r="R864">
        <v>0.58946100000000001</v>
      </c>
      <c r="S864">
        <v>0.78464500000000004</v>
      </c>
      <c r="T864">
        <v>0.70188799999999996</v>
      </c>
      <c r="U864">
        <v>0.62626499999999996</v>
      </c>
      <c r="V864">
        <v>0.49964199999999998</v>
      </c>
      <c r="W864">
        <v>0.22137299999999999</v>
      </c>
      <c r="X864">
        <v>7.1624999999999994E-2</v>
      </c>
      <c r="Y864">
        <v>0.443909</v>
      </c>
      <c r="Z864">
        <v>0.306782</v>
      </c>
      <c r="AA864">
        <v>0.24975700000000001</v>
      </c>
      <c r="AB864">
        <v>0.23452100000000001</v>
      </c>
      <c r="AC864">
        <v>5.6354000000000001E-2</v>
      </c>
      <c r="AD864">
        <v>0.223024</v>
      </c>
      <c r="AE864">
        <v>0.40715699999999999</v>
      </c>
      <c r="AF864">
        <v>0.42722399999999999</v>
      </c>
      <c r="AG864">
        <v>0.487981</v>
      </c>
      <c r="AH864">
        <v>0.52892099999999997</v>
      </c>
      <c r="AI864">
        <v>0.55869599999999997</v>
      </c>
      <c r="AJ864">
        <v>0.37573099999999998</v>
      </c>
      <c r="AK864">
        <v>0.44343900000000003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</row>
    <row r="865" spans="1:104" x14ac:dyDescent="0.25">
      <c r="A865" t="str">
        <v>M:IUENX</v>
      </c>
      <c r="B865" t="str">
        <v>JPMorgan International Focus Fund R6</v>
      </c>
      <c r="C865" t="str">
        <v>10 Year Total Returns (Daily)</v>
      </c>
      <c r="D865">
        <v>0.81087600000000004</v>
      </c>
      <c r="E865">
        <v>0.75240799999999997</v>
      </c>
      <c r="F865">
        <v>0.88176699999999997</v>
      </c>
      <c r="G865">
        <v>0.70267500000000005</v>
      </c>
      <c r="H865">
        <v>0.75292599999999998</v>
      </c>
      <c r="I865">
        <v>0.62930699999999995</v>
      </c>
      <c r="J865">
        <v>0.51601799999999998</v>
      </c>
      <c r="K865">
        <v>0.819156</v>
      </c>
      <c r="L865">
        <v>0.720333</v>
      </c>
      <c r="M865">
        <v>0.630722</v>
      </c>
      <c r="N865">
        <v>0.49483899999999997</v>
      </c>
      <c r="O865">
        <v>0.78259699999999999</v>
      </c>
      <c r="P865">
        <v>0.97177400000000003</v>
      </c>
      <c r="Q865">
        <v>1.4928900000000001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</row>
    <row r="866" spans="1:104" x14ac:dyDescent="0.25">
      <c r="A866" t="str">
        <v>M:JIGFX</v>
      </c>
      <c r="B866" t="str">
        <v>Janus Henderson Overseas Fund I</v>
      </c>
      <c r="C866" t="str">
        <v>Alpha (1Y)</v>
      </c>
      <c r="D866">
        <v>0</v>
      </c>
      <c r="E866">
        <v>0.42349999999999999</v>
      </c>
      <c r="F866">
        <v>2.3618000000000001</v>
      </c>
      <c r="G866">
        <v>2.1587999999999998</v>
      </c>
      <c r="H866">
        <v>1.2457</v>
      </c>
      <c r="I866">
        <v>-3.3972000000000002</v>
      </c>
      <c r="J866">
        <v>-0.57450000000000001</v>
      </c>
      <c r="K866">
        <v>2.4178000000000002</v>
      </c>
      <c r="L866">
        <v>6.6833</v>
      </c>
      <c r="M866">
        <v>9.3504000000000005</v>
      </c>
      <c r="N866">
        <v>5.7279</v>
      </c>
      <c r="O866">
        <v>7.0951000000000004</v>
      </c>
      <c r="P866">
        <v>5.3936000000000002</v>
      </c>
      <c r="Q866">
        <v>3.3896000000000002</v>
      </c>
      <c r="R866">
        <v>7.9939999999999998</v>
      </c>
      <c r="S866">
        <v>7.1436000000000002</v>
      </c>
      <c r="T866">
        <v>8.5526999999999997</v>
      </c>
      <c r="U866">
        <v>5.1368</v>
      </c>
      <c r="V866">
        <v>5.8906000000000001</v>
      </c>
      <c r="W866">
        <v>4.6494</v>
      </c>
      <c r="X866">
        <v>4.4668999999999999</v>
      </c>
      <c r="Y866">
        <v>1.6462000000000001</v>
      </c>
      <c r="Z866">
        <v>-1.603</v>
      </c>
      <c r="AA866">
        <v>-3.0756000000000001</v>
      </c>
      <c r="AB866">
        <v>-3.1857000000000002</v>
      </c>
      <c r="AC866">
        <v>-0.22639999999999999</v>
      </c>
      <c r="AD866">
        <v>0.77580000000000005</v>
      </c>
      <c r="AE866">
        <v>1.6453</v>
      </c>
      <c r="AF866">
        <v>4.7241</v>
      </c>
      <c r="AG866">
        <v>-4.5172999999999996</v>
      </c>
      <c r="AH866">
        <v>0.83289999999999997</v>
      </c>
      <c r="AI866">
        <v>2.6621999999999999</v>
      </c>
      <c r="AJ866">
        <v>-2.8530000000000002</v>
      </c>
      <c r="AK866">
        <v>-12.507099999999999</v>
      </c>
      <c r="AL866">
        <v>-9.5632000000000001</v>
      </c>
      <c r="AM866">
        <v>-12.322699999999999</v>
      </c>
      <c r="AN866">
        <v>-3.8197000000000001</v>
      </c>
      <c r="AO866">
        <v>-1.1094999999999999</v>
      </c>
      <c r="AP866">
        <v>-6.8070000000000004</v>
      </c>
      <c r="AQ866">
        <v>-5.1486000000000001</v>
      </c>
      <c r="AR866">
        <v>-12.473800000000001</v>
      </c>
      <c r="AS866">
        <v>-8.7007999999999992</v>
      </c>
      <c r="AT866">
        <v>-2.8990999999999998</v>
      </c>
      <c r="AU866">
        <v>-2.9426000000000001</v>
      </c>
      <c r="AV866">
        <v>-0.68989999999999996</v>
      </c>
      <c r="AW866">
        <v>-7.4901999999999997</v>
      </c>
      <c r="AX866">
        <v>-9.0988000000000007</v>
      </c>
      <c r="AY866">
        <v>-11.809699999999999</v>
      </c>
      <c r="AZ866">
        <v>-18.256799999999998</v>
      </c>
      <c r="BA866">
        <v>-12.186400000000001</v>
      </c>
      <c r="BB866">
        <v>-17.816099999999999</v>
      </c>
      <c r="BC866">
        <v>-7.5183</v>
      </c>
      <c r="BD866">
        <v>-10.039400000000001</v>
      </c>
      <c r="BE866">
        <v>-15.8264</v>
      </c>
      <c r="BF866">
        <v>-17.6022</v>
      </c>
      <c r="BG866">
        <v>-14.063499999999999</v>
      </c>
      <c r="BH866">
        <v>-0.68289999999999995</v>
      </c>
      <c r="BI866">
        <v>9.1354000000000006</v>
      </c>
      <c r="BJ866">
        <v>8.9884000000000004</v>
      </c>
      <c r="BK866">
        <v>10.876300000000001</v>
      </c>
      <c r="BL866">
        <v>9.6570999999999998</v>
      </c>
      <c r="BM866">
        <v>35.762900000000002</v>
      </c>
      <c r="BN866">
        <v>16.968299999999999</v>
      </c>
      <c r="BO866">
        <v>13.193300000000001</v>
      </c>
      <c r="BP866">
        <v>9.0274000000000001</v>
      </c>
      <c r="BQ866">
        <v>0.93489999999999995</v>
      </c>
      <c r="BR866">
        <v>4.1315999999999997</v>
      </c>
      <c r="BS866">
        <v>6.8597999999999999</v>
      </c>
      <c r="BT866">
        <v>11.7751</v>
      </c>
      <c r="BU866">
        <v>6.8971999999999998</v>
      </c>
      <c r="BV866">
        <v>5.9036</v>
      </c>
      <c r="BW866">
        <v>2.3077000000000001</v>
      </c>
      <c r="BX866">
        <v>1.5321</v>
      </c>
      <c r="BY866">
        <v>8.9426000000000005</v>
      </c>
      <c r="BZ866">
        <v>11.2614</v>
      </c>
      <c r="CA866">
        <v>13.7095</v>
      </c>
      <c r="CB866">
        <v>17.883099999999999</v>
      </c>
      <c r="CC866">
        <v>10.856400000000001</v>
      </c>
      <c r="CD866">
        <v>5.4511000000000003</v>
      </c>
      <c r="CE866">
        <v>3.9567999999999999</v>
      </c>
      <c r="CF866">
        <v>-11.9701</v>
      </c>
      <c r="CG866">
        <v>-6.9912999999999998</v>
      </c>
      <c r="CH866">
        <v>-8.5800999999999998</v>
      </c>
      <c r="CI866">
        <v>-15.517200000000001</v>
      </c>
      <c r="CJ866">
        <v>18.153500000000001</v>
      </c>
      <c r="CK866">
        <v>-9.8681999999999999</v>
      </c>
      <c r="CL866">
        <v>-8.5676000000000005</v>
      </c>
      <c r="CM866">
        <v>-4.6630000000000003</v>
      </c>
      <c r="CN866">
        <v>-11.5657</v>
      </c>
      <c r="CO866">
        <v>-10.084199999999999</v>
      </c>
      <c r="CP866">
        <v>-2.3875999999999999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</row>
    <row r="867" spans="1:104" x14ac:dyDescent="0.25">
      <c r="A867" t="str">
        <v>M:JIGFX</v>
      </c>
      <c r="B867" t="str">
        <v>Janus Henderson Overseas Fund I</v>
      </c>
      <c r="C867" t="str">
        <v>Historical Sharpe Ratio (3Y)</v>
      </c>
      <c r="D867">
        <v>0</v>
      </c>
      <c r="E867">
        <v>-9.8299999999999998E-2</v>
      </c>
      <c r="F867">
        <v>0.10440000000000001</v>
      </c>
      <c r="G867">
        <v>3.95E-2</v>
      </c>
      <c r="H867">
        <v>0.19020000000000001</v>
      </c>
      <c r="I867">
        <v>0.152</v>
      </c>
      <c r="J867">
        <v>0.39710000000000001</v>
      </c>
      <c r="K867">
        <v>0.69410000000000005</v>
      </c>
      <c r="L867">
        <v>1.0164</v>
      </c>
      <c r="M867">
        <v>0.23860000000000001</v>
      </c>
      <c r="N867">
        <v>0.1802</v>
      </c>
      <c r="O867">
        <v>0.31159999999999999</v>
      </c>
      <c r="P867">
        <v>0.56810000000000005</v>
      </c>
      <c r="Q867">
        <v>0.82030000000000003</v>
      </c>
      <c r="R867">
        <v>0.50239999999999996</v>
      </c>
      <c r="S867">
        <v>0.50219999999999998</v>
      </c>
      <c r="T867">
        <v>0.33950000000000002</v>
      </c>
      <c r="U867">
        <v>0.28370000000000001</v>
      </c>
      <c r="V867">
        <v>5.0200000000000002E-2</v>
      </c>
      <c r="W867">
        <v>1.2200000000000001E-2</v>
      </c>
      <c r="X867">
        <v>-0.15679999999999999</v>
      </c>
      <c r="Y867">
        <v>0.80910000000000004</v>
      </c>
      <c r="Z867">
        <v>0.38190000000000002</v>
      </c>
      <c r="AA867">
        <v>0.79790000000000005</v>
      </c>
      <c r="AB867">
        <v>0.5756</v>
      </c>
      <c r="AC867">
        <v>1.7299999999999999E-2</v>
      </c>
      <c r="AD867">
        <v>0.56889999999999996</v>
      </c>
      <c r="AE867">
        <v>5.6399999999999999E-2</v>
      </c>
      <c r="AF867">
        <v>0.26240000000000002</v>
      </c>
      <c r="AG867">
        <v>0.20080000000000001</v>
      </c>
      <c r="AH867">
        <v>-6.6799999999999998E-2</v>
      </c>
      <c r="AI867">
        <v>-0.30570000000000003</v>
      </c>
      <c r="AJ867">
        <v>-0.33</v>
      </c>
      <c r="AK867">
        <v>-0.51339999999999997</v>
      </c>
      <c r="AL867">
        <v>-0.32950000000000002</v>
      </c>
      <c r="AM867">
        <v>-0.38100000000000001</v>
      </c>
      <c r="AN867">
        <v>-0.32340000000000002</v>
      </c>
      <c r="AO867">
        <v>-0.20799999999999999</v>
      </c>
      <c r="AP867">
        <v>-0.1641</v>
      </c>
      <c r="AQ867">
        <v>0.26850000000000002</v>
      </c>
      <c r="AR867">
        <v>-0.18509999999999999</v>
      </c>
      <c r="AS867">
        <v>0.1394</v>
      </c>
      <c r="AT867">
        <v>0.29580000000000001</v>
      </c>
      <c r="AU867">
        <v>-5.8799999999999998E-2</v>
      </c>
      <c r="AV867">
        <v>-0.24160000000000001</v>
      </c>
      <c r="AW867">
        <v>-0.21229999999999999</v>
      </c>
      <c r="AX867">
        <v>-0.2266</v>
      </c>
      <c r="AY867">
        <v>-0.13350000000000001</v>
      </c>
      <c r="AZ867">
        <v>-0.25769999999999998</v>
      </c>
      <c r="BA867">
        <v>-0.13070000000000001</v>
      </c>
      <c r="BB867">
        <v>-0.1898</v>
      </c>
      <c r="BC867">
        <v>1.0699999999999999E-2</v>
      </c>
      <c r="BD867">
        <v>0.70079999999999998</v>
      </c>
      <c r="BE867">
        <v>0.44550000000000001</v>
      </c>
      <c r="BF867">
        <v>3.1300000000000001E-2</v>
      </c>
      <c r="BG867">
        <v>5.1299999999999998E-2</v>
      </c>
      <c r="BH867">
        <v>9.0800000000000006E-2</v>
      </c>
      <c r="BI867">
        <v>-7.1000000000000004E-3</v>
      </c>
      <c r="BJ867">
        <v>-7.2099999999999997E-2</v>
      </c>
      <c r="BK867">
        <v>-0.1171</v>
      </c>
      <c r="BL867">
        <v>7.6100000000000001E-2</v>
      </c>
      <c r="BM867">
        <v>1.54E-2</v>
      </c>
      <c r="BN867">
        <v>0.122</v>
      </c>
      <c r="BO867">
        <v>-9.4000000000000004E-3</v>
      </c>
      <c r="BP867">
        <v>-0.36130000000000001</v>
      </c>
      <c r="BQ867">
        <v>-0.23599999999999999</v>
      </c>
      <c r="BR867">
        <v>0.28970000000000001</v>
      </c>
      <c r="BS867">
        <v>1.272</v>
      </c>
      <c r="BT867">
        <v>1.4915</v>
      </c>
      <c r="BU867">
        <v>1.7846</v>
      </c>
      <c r="BV867">
        <v>2.2966000000000002</v>
      </c>
      <c r="BW867">
        <v>2.2437</v>
      </c>
      <c r="BX867">
        <v>1.4532</v>
      </c>
      <c r="BY867">
        <v>1.6498999999999999</v>
      </c>
      <c r="BZ867">
        <v>1.6263000000000001</v>
      </c>
      <c r="CA867">
        <v>1.7315</v>
      </c>
      <c r="CB867">
        <v>2.5731000000000002</v>
      </c>
      <c r="CC867">
        <v>1.6962999999999999</v>
      </c>
      <c r="CD867">
        <v>1.57</v>
      </c>
      <c r="CE867">
        <v>0.61919999999999997</v>
      </c>
      <c r="CF867">
        <v>0.33229999999999998</v>
      </c>
      <c r="CG867">
        <v>0.31530000000000002</v>
      </c>
      <c r="CH867">
        <v>0.28610000000000002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</row>
    <row r="868" spans="1:104" x14ac:dyDescent="0.25">
      <c r="A868" t="str">
        <v>M:JIGFX</v>
      </c>
      <c r="B868" t="str">
        <v>Janus Henderson Overseas Fund I</v>
      </c>
      <c r="C868" t="str">
        <v>Historical Sharpe Ratio (5Y)</v>
      </c>
      <c r="D868">
        <v>0</v>
      </c>
      <c r="E868">
        <v>0.23669999999999999</v>
      </c>
      <c r="F868">
        <v>0.44350000000000001</v>
      </c>
      <c r="G868">
        <v>0.39879999999999999</v>
      </c>
      <c r="H868">
        <v>0.4234</v>
      </c>
      <c r="I868">
        <v>0.4526</v>
      </c>
      <c r="J868">
        <v>0.21829999999999999</v>
      </c>
      <c r="K868">
        <v>0.27050000000000002</v>
      </c>
      <c r="L868">
        <v>0.23480000000000001</v>
      </c>
      <c r="M868">
        <v>0.20080000000000001</v>
      </c>
      <c r="N868">
        <v>7.5600000000000001E-2</v>
      </c>
      <c r="O868">
        <v>0.2452</v>
      </c>
      <c r="P868">
        <v>0.47949999999999998</v>
      </c>
      <c r="Q868">
        <v>0.65349999999999997</v>
      </c>
      <c r="R868">
        <v>0.58730000000000004</v>
      </c>
      <c r="S868">
        <v>0.7359</v>
      </c>
      <c r="T868">
        <v>0.59240000000000004</v>
      </c>
      <c r="U868">
        <v>0.41260000000000002</v>
      </c>
      <c r="V868">
        <v>0.26279999999999998</v>
      </c>
      <c r="W868">
        <v>-3.3799999999999997E-2</v>
      </c>
      <c r="X868">
        <v>-0.1424</v>
      </c>
      <c r="Y868">
        <v>0.17169999999999999</v>
      </c>
      <c r="Z868">
        <v>-0.1002</v>
      </c>
      <c r="AA868">
        <v>-0.17810000000000001</v>
      </c>
      <c r="AB868">
        <v>-0.1426</v>
      </c>
      <c r="AC868">
        <v>-0.26879999999999998</v>
      </c>
      <c r="AD868">
        <v>4.7999999999999996E-3</v>
      </c>
      <c r="AE868">
        <v>0.106</v>
      </c>
      <c r="AF868">
        <v>0.1206</v>
      </c>
      <c r="AG868">
        <v>8.2799999999999999E-2</v>
      </c>
      <c r="AH868">
        <v>0.13250000000000001</v>
      </c>
      <c r="AI868">
        <v>0.10979999999999999</v>
      </c>
      <c r="AJ868">
        <v>-0.16250000000000001</v>
      </c>
      <c r="AK868">
        <v>-7.5800000000000006E-2</v>
      </c>
      <c r="AL868">
        <v>-3.2500000000000001E-2</v>
      </c>
      <c r="AM868">
        <v>-0.39529999999999998</v>
      </c>
      <c r="AN868">
        <v>-0.41139999999999999</v>
      </c>
      <c r="AO868">
        <v>-0.33429999999999999</v>
      </c>
      <c r="AP868">
        <v>-0.33710000000000001</v>
      </c>
      <c r="AQ868">
        <v>-3.7999999999999999E-2</v>
      </c>
      <c r="AR868">
        <v>-0.2019</v>
      </c>
      <c r="AS868">
        <v>-0.114</v>
      </c>
      <c r="AT868">
        <v>8.2000000000000007E-3</v>
      </c>
      <c r="AU868">
        <v>0.26229999999999998</v>
      </c>
      <c r="AV868">
        <v>0.48859999999999998</v>
      </c>
      <c r="AW868">
        <v>0.46539999999999998</v>
      </c>
      <c r="AX868">
        <v>0.13719999999999999</v>
      </c>
      <c r="AY868">
        <v>-0.11269999999999999</v>
      </c>
      <c r="AZ868">
        <v>-0.12759999999999999</v>
      </c>
      <c r="BA868">
        <v>-0.16919999999999999</v>
      </c>
      <c r="BB868">
        <v>-0.22259999999999999</v>
      </c>
      <c r="BC868">
        <v>-0.18559999999999999</v>
      </c>
      <c r="BD868">
        <v>-2.35E-2</v>
      </c>
      <c r="BE868">
        <v>-0.1265</v>
      </c>
      <c r="BF868">
        <v>-3.5799999999999998E-2</v>
      </c>
      <c r="BG868">
        <v>0.2238</v>
      </c>
      <c r="BH868">
        <v>0.25900000000000001</v>
      </c>
      <c r="BI868">
        <v>0.37319999999999998</v>
      </c>
      <c r="BJ868">
        <v>0.3821</v>
      </c>
      <c r="BK868">
        <v>0.39579999999999999</v>
      </c>
      <c r="BL868">
        <v>0.49819999999999998</v>
      </c>
      <c r="BM868">
        <v>0.43719999999999998</v>
      </c>
      <c r="BN868">
        <v>0.52529999999999999</v>
      </c>
      <c r="BO868">
        <v>0.40279999999999999</v>
      </c>
      <c r="BP868">
        <v>9.3700000000000006E-2</v>
      </c>
      <c r="BQ868">
        <v>0.14910000000000001</v>
      </c>
      <c r="BR868">
        <v>0.71340000000000003</v>
      </c>
      <c r="BS868">
        <v>1.3206</v>
      </c>
      <c r="BT868">
        <v>1.6898</v>
      </c>
      <c r="BU868">
        <v>1.7193000000000001</v>
      </c>
      <c r="BV868">
        <v>1.7696000000000001</v>
      </c>
      <c r="BW868">
        <v>1.3089</v>
      </c>
      <c r="BX868">
        <v>0.94379999999999997</v>
      </c>
      <c r="BY868">
        <v>0.90280000000000005</v>
      </c>
      <c r="BZ868">
        <v>0.88329999999999997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</row>
    <row r="869" spans="1:104" x14ac:dyDescent="0.25">
      <c r="A869" t="str">
        <v>M:JIGFX</v>
      </c>
      <c r="B869" t="str">
        <v>Janus Henderson Overseas Fund I</v>
      </c>
      <c r="C869" t="str">
        <v>Historical Sortino (3Y)</v>
      </c>
      <c r="D869">
        <v>0</v>
      </c>
      <c r="E869">
        <v>-0.16389999999999999</v>
      </c>
      <c r="F869">
        <v>0.17660000000000001</v>
      </c>
      <c r="G869">
        <v>6.5799999999999997E-2</v>
      </c>
      <c r="H869">
        <v>0.32079999999999997</v>
      </c>
      <c r="I869">
        <v>0.25230000000000002</v>
      </c>
      <c r="J869">
        <v>0.70250000000000001</v>
      </c>
      <c r="K869">
        <v>1.1868000000000001</v>
      </c>
      <c r="L869">
        <v>1.7922</v>
      </c>
      <c r="M869">
        <v>0.26989999999999997</v>
      </c>
      <c r="N869">
        <v>0.1938</v>
      </c>
      <c r="O869">
        <v>0.32450000000000001</v>
      </c>
      <c r="P869">
        <v>0.5796</v>
      </c>
      <c r="Q869">
        <v>0.78039999999999998</v>
      </c>
      <c r="R869">
        <v>0.48709999999999998</v>
      </c>
      <c r="S869">
        <v>0.51719999999999999</v>
      </c>
      <c r="T869">
        <v>0.36840000000000001</v>
      </c>
      <c r="U869">
        <v>0.31680000000000003</v>
      </c>
      <c r="V869">
        <v>5.4199999999999998E-2</v>
      </c>
      <c r="W869">
        <v>1.29E-2</v>
      </c>
      <c r="X869">
        <v>-0.15190000000000001</v>
      </c>
      <c r="Y869">
        <v>1.2069000000000001</v>
      </c>
      <c r="Z869">
        <v>0.57520000000000004</v>
      </c>
      <c r="AA869">
        <v>1.1747000000000001</v>
      </c>
      <c r="AB869">
        <v>0.89370000000000005</v>
      </c>
      <c r="AC869">
        <v>2.6499999999999999E-2</v>
      </c>
      <c r="AD869">
        <v>0.74380000000000002</v>
      </c>
      <c r="AE869">
        <v>7.0900000000000005E-2</v>
      </c>
      <c r="AF869">
        <v>0.35320000000000001</v>
      </c>
      <c r="AG869">
        <v>0.27560000000000001</v>
      </c>
      <c r="AH869">
        <v>-9.6199999999999994E-2</v>
      </c>
      <c r="AI869">
        <v>-0.45219999999999999</v>
      </c>
      <c r="AJ869">
        <v>-0.49819999999999998</v>
      </c>
      <c r="AK869">
        <v>-0.78620000000000001</v>
      </c>
      <c r="AL869">
        <v>-0.50380000000000003</v>
      </c>
      <c r="AM869">
        <v>-0.58809999999999996</v>
      </c>
      <c r="AN869">
        <v>-0.51339999999999997</v>
      </c>
      <c r="AO869">
        <v>-0.34139999999999998</v>
      </c>
      <c r="AP869">
        <v>-0.27460000000000001</v>
      </c>
      <c r="AQ869">
        <v>0.46510000000000001</v>
      </c>
      <c r="AR869">
        <v>-0.27850000000000003</v>
      </c>
      <c r="AS869">
        <v>0.2266</v>
      </c>
      <c r="AT869">
        <v>0.51359999999999995</v>
      </c>
      <c r="AU869">
        <v>-9.4200000000000006E-2</v>
      </c>
      <c r="AV869">
        <v>-0.4002</v>
      </c>
      <c r="AW869">
        <v>-0.34910000000000002</v>
      </c>
      <c r="AX869">
        <v>-0.37319999999999998</v>
      </c>
      <c r="AY869">
        <v>-0.2175</v>
      </c>
      <c r="AZ869">
        <v>-0.4123</v>
      </c>
      <c r="BA869">
        <v>-0.21</v>
      </c>
      <c r="BB869">
        <v>-0.29959999999999998</v>
      </c>
      <c r="BC869">
        <v>1.72E-2</v>
      </c>
      <c r="BD869">
        <v>1.1812</v>
      </c>
      <c r="BE869">
        <v>0.79100000000000004</v>
      </c>
      <c r="BF869">
        <v>5.16E-2</v>
      </c>
      <c r="BG869">
        <v>6.2899999999999998E-2</v>
      </c>
      <c r="BH869">
        <v>0.11360000000000001</v>
      </c>
      <c r="BI869">
        <v>-8.9999999999999993E-3</v>
      </c>
      <c r="BJ869">
        <v>-9.6000000000000002E-2</v>
      </c>
      <c r="BK869">
        <v>-0.15939999999999999</v>
      </c>
      <c r="BL869">
        <v>9.8599999999999993E-2</v>
      </c>
      <c r="BM869">
        <v>1.9699999999999999E-2</v>
      </c>
      <c r="BN869">
        <v>0.15429999999999999</v>
      </c>
      <c r="BO869">
        <v>-1.14E-2</v>
      </c>
      <c r="BP869">
        <v>-0.40720000000000001</v>
      </c>
      <c r="BQ869">
        <v>-0.25059999999999999</v>
      </c>
      <c r="BR869">
        <v>0.39200000000000002</v>
      </c>
      <c r="BS869">
        <v>1.8647</v>
      </c>
      <c r="BT869">
        <v>2.0346000000000002</v>
      </c>
      <c r="BU869">
        <v>2.3464</v>
      </c>
      <c r="BV869">
        <v>2.7616000000000001</v>
      </c>
      <c r="BW869">
        <v>2.5497999999999998</v>
      </c>
      <c r="BX869">
        <v>1.6605000000000001</v>
      </c>
      <c r="BY869">
        <v>1.8861000000000001</v>
      </c>
      <c r="BZ869">
        <v>1.9028</v>
      </c>
      <c r="CA869">
        <v>2.016</v>
      </c>
      <c r="CB869">
        <v>3.2187000000000001</v>
      </c>
      <c r="CC869">
        <v>2.2397999999999998</v>
      </c>
      <c r="CD869">
        <v>2.1393</v>
      </c>
      <c r="CE869">
        <v>0.84919999999999995</v>
      </c>
      <c r="CF869">
        <v>0.46729999999999999</v>
      </c>
      <c r="CG869">
        <v>0.46400000000000002</v>
      </c>
      <c r="CH869">
        <v>0.42330000000000001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</row>
    <row r="870" spans="1:104" x14ac:dyDescent="0.25">
      <c r="A870" t="str">
        <v>M:JIGFX</v>
      </c>
      <c r="B870" t="str">
        <v>Janus Henderson Overseas Fund I</v>
      </c>
      <c r="C870" t="str">
        <v>Historical Sortino (5Y)</v>
      </c>
      <c r="D870">
        <v>0</v>
      </c>
      <c r="E870">
        <v>0.27060000000000001</v>
      </c>
      <c r="F870">
        <v>0.50580000000000003</v>
      </c>
      <c r="G870">
        <v>0.45019999999999999</v>
      </c>
      <c r="H870">
        <v>0.49030000000000001</v>
      </c>
      <c r="I870">
        <v>0.53320000000000001</v>
      </c>
      <c r="J870">
        <v>0.26029999999999998</v>
      </c>
      <c r="K870">
        <v>0.32829999999999998</v>
      </c>
      <c r="L870">
        <v>0.28999999999999998</v>
      </c>
      <c r="M870">
        <v>0.24110000000000001</v>
      </c>
      <c r="N870">
        <v>8.8900000000000007E-2</v>
      </c>
      <c r="O870">
        <v>0.2757</v>
      </c>
      <c r="P870">
        <v>0.51219999999999999</v>
      </c>
      <c r="Q870">
        <v>0.67159999999999997</v>
      </c>
      <c r="R870">
        <v>0.58040000000000003</v>
      </c>
      <c r="S870">
        <v>0.72789999999999999</v>
      </c>
      <c r="T870">
        <v>0.60670000000000002</v>
      </c>
      <c r="U870">
        <v>0.43259999999999998</v>
      </c>
      <c r="V870">
        <v>0.28339999999999999</v>
      </c>
      <c r="W870">
        <v>-3.78E-2</v>
      </c>
      <c r="X870">
        <v>-0.1598</v>
      </c>
      <c r="Y870">
        <v>0.25480000000000003</v>
      </c>
      <c r="Z870">
        <v>-0.14879999999999999</v>
      </c>
      <c r="AA870">
        <v>-0.25540000000000002</v>
      </c>
      <c r="AB870">
        <v>-0.20349999999999999</v>
      </c>
      <c r="AC870">
        <v>-0.38269999999999998</v>
      </c>
      <c r="AD870">
        <v>6.7999999999999996E-3</v>
      </c>
      <c r="AE870">
        <v>0.1479</v>
      </c>
      <c r="AF870">
        <v>0.1724</v>
      </c>
      <c r="AG870">
        <v>0.1187</v>
      </c>
      <c r="AH870">
        <v>0.20100000000000001</v>
      </c>
      <c r="AI870">
        <v>0.17219999999999999</v>
      </c>
      <c r="AJ870">
        <v>-0.25869999999999999</v>
      </c>
      <c r="AK870">
        <v>-0.1186</v>
      </c>
      <c r="AL870">
        <v>-5.5800000000000002E-2</v>
      </c>
      <c r="AM870">
        <v>-0.67969999999999997</v>
      </c>
      <c r="AN870">
        <v>-0.67290000000000005</v>
      </c>
      <c r="AO870">
        <v>-0.54749999999999999</v>
      </c>
      <c r="AP870">
        <v>-0.53910000000000002</v>
      </c>
      <c r="AQ870">
        <v>-0.06</v>
      </c>
      <c r="AR870">
        <v>-0.31569999999999998</v>
      </c>
      <c r="AS870">
        <v>-0.17949999999999999</v>
      </c>
      <c r="AT870">
        <v>1.2699999999999999E-2</v>
      </c>
      <c r="AU870">
        <v>0.4088</v>
      </c>
      <c r="AV870">
        <v>0.79359999999999997</v>
      </c>
      <c r="AW870">
        <v>0.8417</v>
      </c>
      <c r="AX870">
        <v>0.2495</v>
      </c>
      <c r="AY870">
        <v>-0.15490000000000001</v>
      </c>
      <c r="AZ870">
        <v>-0.1769</v>
      </c>
      <c r="BA870">
        <v>-0.23549999999999999</v>
      </c>
      <c r="BB870">
        <v>-0.31309999999999999</v>
      </c>
      <c r="BC870">
        <v>-0.26240000000000002</v>
      </c>
      <c r="BD870">
        <v>-3.2099999999999997E-2</v>
      </c>
      <c r="BE870">
        <v>-0.1671</v>
      </c>
      <c r="BF870">
        <v>-4.5499999999999999E-2</v>
      </c>
      <c r="BG870">
        <v>0.27500000000000002</v>
      </c>
      <c r="BH870">
        <v>0.31240000000000001</v>
      </c>
      <c r="BI870">
        <v>0.4491</v>
      </c>
      <c r="BJ870">
        <v>0.46010000000000001</v>
      </c>
      <c r="BK870">
        <v>0.47449999999999998</v>
      </c>
      <c r="BL870">
        <v>0.57040000000000002</v>
      </c>
      <c r="BM870">
        <v>0.50760000000000005</v>
      </c>
      <c r="BN870">
        <v>0.60189999999999999</v>
      </c>
      <c r="BO870">
        <v>0.44740000000000002</v>
      </c>
      <c r="BP870">
        <v>9.5600000000000004E-2</v>
      </c>
      <c r="BQ870">
        <v>0.1502</v>
      </c>
      <c r="BR870">
        <v>0.90800000000000003</v>
      </c>
      <c r="BS870">
        <v>1.8122</v>
      </c>
      <c r="BT870">
        <v>2.2254</v>
      </c>
      <c r="BU870">
        <v>2.1433</v>
      </c>
      <c r="BV870">
        <v>2.2547999999999999</v>
      </c>
      <c r="BW870">
        <v>1.6448</v>
      </c>
      <c r="BX870">
        <v>1.2744</v>
      </c>
      <c r="BY870">
        <v>1.2414000000000001</v>
      </c>
      <c r="BZ870">
        <v>1.2379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</row>
    <row r="871" spans="1:104" x14ac:dyDescent="0.25">
      <c r="A871" t="str">
        <v>M:JIGFX</v>
      </c>
      <c r="B871" t="str">
        <v>Janus Henderson Overseas Fund I</v>
      </c>
      <c r="C871" t="str">
        <v>Alpha (3Y)</v>
      </c>
      <c r="D871">
        <v>0</v>
      </c>
      <c r="E871">
        <v>1.5048999999999999</v>
      </c>
      <c r="F871">
        <v>1.1689000000000001</v>
      </c>
      <c r="G871">
        <v>3.3725999999999998</v>
      </c>
      <c r="H871">
        <v>3.8643000000000001</v>
      </c>
      <c r="I871">
        <v>3.1396000000000002</v>
      </c>
      <c r="J871">
        <v>4.8125</v>
      </c>
      <c r="K871">
        <v>5.6055000000000001</v>
      </c>
      <c r="L871">
        <v>6.6124000000000001</v>
      </c>
      <c r="M871">
        <v>6.4493</v>
      </c>
      <c r="N871">
        <v>6.3935000000000004</v>
      </c>
      <c r="O871">
        <v>6.1951999999999998</v>
      </c>
      <c r="P871">
        <v>5.1148999999999996</v>
      </c>
      <c r="Q871">
        <v>4.1719999999999997</v>
      </c>
      <c r="R871">
        <v>3.3437000000000001</v>
      </c>
      <c r="S871">
        <v>2.2273999999999998</v>
      </c>
      <c r="T871">
        <v>1.9813000000000001</v>
      </c>
      <c r="U871">
        <v>2.6846000000000001</v>
      </c>
      <c r="V871">
        <v>1.4937</v>
      </c>
      <c r="W871">
        <v>0.76270000000000004</v>
      </c>
      <c r="X871">
        <v>0.93930000000000002</v>
      </c>
      <c r="Y871">
        <v>1.2515000000000001</v>
      </c>
      <c r="Z871">
        <v>-0.44490000000000002</v>
      </c>
      <c r="AA871">
        <v>0.4783</v>
      </c>
      <c r="AB871">
        <v>-0.42380000000000001</v>
      </c>
      <c r="AC871">
        <v>-3.8586999999999998</v>
      </c>
      <c r="AD871">
        <v>-3.2755999999999998</v>
      </c>
      <c r="AE871">
        <v>-4.4844999999999997</v>
      </c>
      <c r="AF871">
        <v>-2.7886000000000002</v>
      </c>
      <c r="AG871">
        <v>-6.0841000000000003</v>
      </c>
      <c r="AH871">
        <v>-6.9451000000000001</v>
      </c>
      <c r="AI871">
        <v>-6.5845000000000002</v>
      </c>
      <c r="AJ871">
        <v>-6.8648999999999996</v>
      </c>
      <c r="AK871">
        <v>-7.3909000000000002</v>
      </c>
      <c r="AL871">
        <v>-6.4606000000000003</v>
      </c>
      <c r="AM871">
        <v>-8.7216000000000005</v>
      </c>
      <c r="AN871">
        <v>-6.8827999999999996</v>
      </c>
      <c r="AO871">
        <v>-5.7710999999999997</v>
      </c>
      <c r="AP871">
        <v>-6.1871999999999998</v>
      </c>
      <c r="AQ871">
        <v>-7.7591999999999999</v>
      </c>
      <c r="AR871">
        <v>-11.3596</v>
      </c>
      <c r="AS871">
        <v>-9.4628999999999994</v>
      </c>
      <c r="AT871">
        <v>-10.0954</v>
      </c>
      <c r="AU871">
        <v>-9.2324000000000002</v>
      </c>
      <c r="AV871">
        <v>-11.4932</v>
      </c>
      <c r="AW871">
        <v>-12.1714</v>
      </c>
      <c r="AX871">
        <v>-13.3003</v>
      </c>
      <c r="AY871">
        <v>-13.370799999999999</v>
      </c>
      <c r="AZ871">
        <v>-11.7575</v>
      </c>
      <c r="BA871">
        <v>-7.8524000000000003</v>
      </c>
      <c r="BB871">
        <v>-8.4769000000000005</v>
      </c>
      <c r="BC871">
        <v>-7.8940000000000001</v>
      </c>
      <c r="BD871">
        <v>-5.4729000000000001</v>
      </c>
      <c r="BE871">
        <v>0.89839999999999998</v>
      </c>
      <c r="BF871">
        <v>0.45650000000000002</v>
      </c>
      <c r="BG871">
        <v>2.4224999999999999</v>
      </c>
      <c r="BH871">
        <v>4.6113</v>
      </c>
      <c r="BI871">
        <v>5.9360999999999997</v>
      </c>
      <c r="BJ871">
        <v>6.6650999999999998</v>
      </c>
      <c r="BK871">
        <v>9.4201999999999995</v>
      </c>
      <c r="BL871">
        <v>9.4600000000000009</v>
      </c>
      <c r="BM871">
        <v>6.9278000000000004</v>
      </c>
      <c r="BN871">
        <v>8.6256000000000004</v>
      </c>
      <c r="BO871">
        <v>9.8316999999999997</v>
      </c>
      <c r="BP871">
        <v>7.2286000000000001</v>
      </c>
      <c r="BQ871">
        <v>5.7767999999999997</v>
      </c>
      <c r="BR871">
        <v>8.1481999999999992</v>
      </c>
      <c r="BS871">
        <v>10.0091</v>
      </c>
      <c r="BT871">
        <v>12.9138</v>
      </c>
      <c r="BU871">
        <v>9.1745000000000001</v>
      </c>
      <c r="BV871">
        <v>8.0243000000000002</v>
      </c>
      <c r="BW871">
        <v>7.5338000000000003</v>
      </c>
      <c r="BX871">
        <v>0.94720000000000004</v>
      </c>
      <c r="BY871">
        <v>3.8624000000000001</v>
      </c>
      <c r="BZ871">
        <v>1.8895</v>
      </c>
      <c r="CA871">
        <v>1.1198999999999999</v>
      </c>
      <c r="CB871">
        <v>1.8862000000000001</v>
      </c>
      <c r="CC871">
        <v>-1.3537999999999999</v>
      </c>
      <c r="CD871">
        <v>-4.0167999999999999</v>
      </c>
      <c r="CE871">
        <v>-2.1707000000000001</v>
      </c>
      <c r="CF871">
        <v>-5.8356000000000003</v>
      </c>
      <c r="CG871">
        <v>-6.6380999999999997</v>
      </c>
      <c r="CH871">
        <v>-4.8785999999999996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</row>
    <row r="872" spans="1:104" x14ac:dyDescent="0.25">
      <c r="A872" t="str">
        <v>M:JIGFX</v>
      </c>
      <c r="B872" t="str">
        <v>Janus Henderson Overseas Fund I</v>
      </c>
      <c r="C872" t="str">
        <v>Alpha (5Y)</v>
      </c>
      <c r="D872">
        <v>0</v>
      </c>
      <c r="E872">
        <v>3.0560999999999998</v>
      </c>
      <c r="F872">
        <v>3.4388999999999998</v>
      </c>
      <c r="G872">
        <v>4.5098000000000003</v>
      </c>
      <c r="H872">
        <v>4.5012999999999996</v>
      </c>
      <c r="I872">
        <v>3.8014000000000001</v>
      </c>
      <c r="J872">
        <v>3.5886</v>
      </c>
      <c r="K872">
        <v>3.5186000000000002</v>
      </c>
      <c r="L872">
        <v>3.7311999999999999</v>
      </c>
      <c r="M872">
        <v>4.5429000000000004</v>
      </c>
      <c r="N872">
        <v>3.5865</v>
      </c>
      <c r="O872">
        <v>3.1818</v>
      </c>
      <c r="P872">
        <v>2.8214999999999999</v>
      </c>
      <c r="Q872">
        <v>2.6956000000000002</v>
      </c>
      <c r="R872">
        <v>2.2440000000000002</v>
      </c>
      <c r="S872">
        <v>2.5196999999999998</v>
      </c>
      <c r="T872">
        <v>1.5343</v>
      </c>
      <c r="U872">
        <v>-1</v>
      </c>
      <c r="V872">
        <v>-0.77259999999999995</v>
      </c>
      <c r="W872">
        <v>-2.0710999999999999</v>
      </c>
      <c r="X872">
        <v>-0.7036</v>
      </c>
      <c r="Y872">
        <v>-2.6294</v>
      </c>
      <c r="Z872">
        <v>-4.0765000000000002</v>
      </c>
      <c r="AA872">
        <v>-4.6546000000000003</v>
      </c>
      <c r="AB872">
        <v>-4.6759000000000004</v>
      </c>
      <c r="AC872">
        <v>-4.5837000000000003</v>
      </c>
      <c r="AD872">
        <v>-4.4644000000000004</v>
      </c>
      <c r="AE872">
        <v>-5.2125000000000004</v>
      </c>
      <c r="AF872">
        <v>-4.8856000000000002</v>
      </c>
      <c r="AG872">
        <v>-6.9904999999999999</v>
      </c>
      <c r="AH872">
        <v>-6.4359000000000002</v>
      </c>
      <c r="AI872">
        <v>-7.2702999999999998</v>
      </c>
      <c r="AJ872">
        <v>-8.4488000000000003</v>
      </c>
      <c r="AK872">
        <v>-8.0616000000000003</v>
      </c>
      <c r="AL872">
        <v>-8.9352</v>
      </c>
      <c r="AM872">
        <v>-9.0165000000000006</v>
      </c>
      <c r="AN872">
        <v>-10.0962</v>
      </c>
      <c r="AO872">
        <v>-9.0051000000000005</v>
      </c>
      <c r="AP872">
        <v>-9.9158000000000008</v>
      </c>
      <c r="AQ872">
        <v>-10.621</v>
      </c>
      <c r="AR872">
        <v>-10.2346</v>
      </c>
      <c r="AS872">
        <v>-7.8945999999999996</v>
      </c>
      <c r="AT872">
        <v>-7.0796999999999999</v>
      </c>
      <c r="AU872">
        <v>-7.3319000000000001</v>
      </c>
      <c r="AV872">
        <v>-7.6746999999999996</v>
      </c>
      <c r="AW872">
        <v>-2.3527</v>
      </c>
      <c r="AX872">
        <v>-3.3378000000000001</v>
      </c>
      <c r="AY872">
        <v>-2.5716000000000001</v>
      </c>
      <c r="AZ872">
        <v>-3.4672999999999998</v>
      </c>
      <c r="BA872">
        <v>-1.8261000000000001</v>
      </c>
      <c r="BB872">
        <v>-1.9692000000000001</v>
      </c>
      <c r="BC872">
        <v>6.3500000000000001E-2</v>
      </c>
      <c r="BD872">
        <v>2.1981000000000002</v>
      </c>
      <c r="BE872">
        <v>0.72660000000000002</v>
      </c>
      <c r="BF872">
        <v>2.3089</v>
      </c>
      <c r="BG872">
        <v>4.5431999999999997</v>
      </c>
      <c r="BH872">
        <v>6.0576999999999996</v>
      </c>
      <c r="BI872">
        <v>8.4169999999999998</v>
      </c>
      <c r="BJ872">
        <v>9.5965000000000007</v>
      </c>
      <c r="BK872">
        <v>11.184699999999999</v>
      </c>
      <c r="BL872">
        <v>10.9892</v>
      </c>
      <c r="BM872">
        <v>9.4985999999999997</v>
      </c>
      <c r="BN872">
        <v>9.5755999999999997</v>
      </c>
      <c r="BO872">
        <v>10.019399999999999</v>
      </c>
      <c r="BP872">
        <v>6.6996000000000002</v>
      </c>
      <c r="BQ872">
        <v>4.415</v>
      </c>
      <c r="BR872">
        <v>3.8860000000000001</v>
      </c>
      <c r="BS872">
        <v>4.3785999999999996</v>
      </c>
      <c r="BT872">
        <v>6.0824999999999996</v>
      </c>
      <c r="BU872">
        <v>2.3847999999999998</v>
      </c>
      <c r="BV872">
        <v>1.3619000000000001</v>
      </c>
      <c r="BW872">
        <v>3.2239</v>
      </c>
      <c r="BX872">
        <v>0.62849999999999995</v>
      </c>
      <c r="BY872">
        <v>0.38340000000000002</v>
      </c>
      <c r="BZ872">
        <v>0.50560000000000005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</row>
    <row r="873" spans="1:104" x14ac:dyDescent="0.25">
      <c r="A873" t="str">
        <v>M:JIGFX</v>
      </c>
      <c r="B873" t="str">
        <v>Janus Henderson Overseas Fund I</v>
      </c>
      <c r="C873" t="str">
        <v>Beta (3Y)</v>
      </c>
      <c r="D873">
        <v>0</v>
      </c>
      <c r="E873">
        <v>0.9819</v>
      </c>
      <c r="F873">
        <v>1.0083</v>
      </c>
      <c r="G873">
        <v>1.0190999999999999</v>
      </c>
      <c r="H873">
        <v>1.0218</v>
      </c>
      <c r="I873">
        <v>1.0195000000000001</v>
      </c>
      <c r="J873">
        <v>1.0929</v>
      </c>
      <c r="K873">
        <v>1.1006</v>
      </c>
      <c r="L873">
        <v>1.1000000000000001</v>
      </c>
      <c r="M873">
        <v>1.1029</v>
      </c>
      <c r="N873">
        <v>1.0842000000000001</v>
      </c>
      <c r="O873">
        <v>1.0992</v>
      </c>
      <c r="P873">
        <v>1.1242000000000001</v>
      </c>
      <c r="Q873">
        <v>1.1251</v>
      </c>
      <c r="R873">
        <v>1.1157999999999999</v>
      </c>
      <c r="S873">
        <v>1.1277999999999999</v>
      </c>
      <c r="T873">
        <v>1.1225000000000001</v>
      </c>
      <c r="U873">
        <v>1.1091</v>
      </c>
      <c r="V873">
        <v>1.1055999999999999</v>
      </c>
      <c r="W873">
        <v>1.1005</v>
      </c>
      <c r="X873">
        <v>1.0945</v>
      </c>
      <c r="Y873">
        <v>1.1407</v>
      </c>
      <c r="Z873">
        <v>1.1146</v>
      </c>
      <c r="AA873">
        <v>1.1407</v>
      </c>
      <c r="AB873">
        <v>1.0918000000000001</v>
      </c>
      <c r="AC873">
        <v>1.1648000000000001</v>
      </c>
      <c r="AD873">
        <v>1.2159</v>
      </c>
      <c r="AE873">
        <v>1.2199</v>
      </c>
      <c r="AF873">
        <v>1.2683</v>
      </c>
      <c r="AG873">
        <v>1.2826</v>
      </c>
      <c r="AH873">
        <v>1.2994000000000001</v>
      </c>
      <c r="AI873">
        <v>1.3253999999999999</v>
      </c>
      <c r="AJ873">
        <v>1.3328</v>
      </c>
      <c r="AK873">
        <v>1.2689999999999999</v>
      </c>
      <c r="AL873">
        <v>1.3072999999999999</v>
      </c>
      <c r="AM873">
        <v>1.2742</v>
      </c>
      <c r="AN873">
        <v>1.2734000000000001</v>
      </c>
      <c r="AO873">
        <v>1.2807999999999999</v>
      </c>
      <c r="AP873">
        <v>1.3069999999999999</v>
      </c>
      <c r="AQ873">
        <v>1.3458000000000001</v>
      </c>
      <c r="AR873">
        <v>1.2228000000000001</v>
      </c>
      <c r="AS873">
        <v>1.3849</v>
      </c>
      <c r="AT873">
        <v>1.4198999999999999</v>
      </c>
      <c r="AU873">
        <v>1.3646</v>
      </c>
      <c r="AV873">
        <v>1.3230999999999999</v>
      </c>
      <c r="AW873">
        <v>1.3478000000000001</v>
      </c>
      <c r="AX873">
        <v>1.2959000000000001</v>
      </c>
      <c r="AY873">
        <v>1.264</v>
      </c>
      <c r="AZ873">
        <v>1.2117</v>
      </c>
      <c r="BA873">
        <v>1.1935</v>
      </c>
      <c r="BB873">
        <v>1.1955</v>
      </c>
      <c r="BC873">
        <v>1.1854</v>
      </c>
      <c r="BD873">
        <v>1.2504</v>
      </c>
      <c r="BE873">
        <v>1.1124000000000001</v>
      </c>
      <c r="BF873">
        <v>1.0912999999999999</v>
      </c>
      <c r="BG873">
        <v>1.1043000000000001</v>
      </c>
      <c r="BH873">
        <v>1.1395</v>
      </c>
      <c r="BI873">
        <v>1.1173</v>
      </c>
      <c r="BJ873">
        <v>1.1334</v>
      </c>
      <c r="BK873">
        <v>1.1628000000000001</v>
      </c>
      <c r="BL873">
        <v>1.1725000000000001</v>
      </c>
      <c r="BM873">
        <v>1.1746000000000001</v>
      </c>
      <c r="BN873">
        <v>1.1719999999999999</v>
      </c>
      <c r="BO873">
        <v>1.1895</v>
      </c>
      <c r="BP873">
        <v>1.1521999999999999</v>
      </c>
      <c r="BQ873">
        <v>1.2536</v>
      </c>
      <c r="BR873">
        <v>1.3220000000000001</v>
      </c>
      <c r="BS873">
        <v>1.2938000000000001</v>
      </c>
      <c r="BT873">
        <v>1.2181999999999999</v>
      </c>
      <c r="BU873">
        <v>1.4088000000000001</v>
      </c>
      <c r="BV873">
        <v>1.3935999999999999</v>
      </c>
      <c r="BW873">
        <v>1.3242</v>
      </c>
      <c r="BX873">
        <v>1.3959999999999999</v>
      </c>
      <c r="BY873">
        <v>1.3828</v>
      </c>
      <c r="BZ873">
        <v>1.3028999999999999</v>
      </c>
      <c r="CA873">
        <v>1.2991999999999999</v>
      </c>
      <c r="CB873">
        <v>1.2343</v>
      </c>
      <c r="CC873">
        <v>1.1952</v>
      </c>
      <c r="CD873">
        <v>1.1761999999999999</v>
      </c>
      <c r="CE873">
        <v>1.0599000000000001</v>
      </c>
      <c r="CF873">
        <v>1.0670999999999999</v>
      </c>
      <c r="CG873">
        <v>1.0654999999999999</v>
      </c>
      <c r="CH873">
        <v>1.0654999999999999</v>
      </c>
      <c r="CI873">
        <v>1.0768</v>
      </c>
      <c r="CJ873">
        <v>1.0773999999999999</v>
      </c>
      <c r="CK873">
        <v>1.1155999999999999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</row>
    <row r="874" spans="1:104" x14ac:dyDescent="0.25">
      <c r="A874" t="str">
        <v>M:JIGFX</v>
      </c>
      <c r="B874" t="str">
        <v>Janus Henderson Overseas Fund I</v>
      </c>
      <c r="C874" t="str">
        <v>Beta (5Y)</v>
      </c>
      <c r="D874">
        <v>0</v>
      </c>
      <c r="E874">
        <v>1.044</v>
      </c>
      <c r="F874">
        <v>1.0496000000000001</v>
      </c>
      <c r="G874">
        <v>1.0609</v>
      </c>
      <c r="H874">
        <v>1.0743</v>
      </c>
      <c r="I874">
        <v>1.0668</v>
      </c>
      <c r="J874">
        <v>1.1049</v>
      </c>
      <c r="K874">
        <v>1.1124000000000001</v>
      </c>
      <c r="L874">
        <v>1.1120000000000001</v>
      </c>
      <c r="M874">
        <v>1.111</v>
      </c>
      <c r="N874">
        <v>1.0923</v>
      </c>
      <c r="O874">
        <v>1.1004</v>
      </c>
      <c r="P874">
        <v>1.1052999999999999</v>
      </c>
      <c r="Q874">
        <v>1.1202000000000001</v>
      </c>
      <c r="R874">
        <v>1.1035999999999999</v>
      </c>
      <c r="S874">
        <v>1.1202000000000001</v>
      </c>
      <c r="T874">
        <v>1.1200000000000001</v>
      </c>
      <c r="U874">
        <v>1.137</v>
      </c>
      <c r="V874">
        <v>1.1487000000000001</v>
      </c>
      <c r="W874">
        <v>1.1589</v>
      </c>
      <c r="X874">
        <v>1.177</v>
      </c>
      <c r="Y874">
        <v>1.2134</v>
      </c>
      <c r="Z874">
        <v>1.2195</v>
      </c>
      <c r="AA874">
        <v>1.2371000000000001</v>
      </c>
      <c r="AB874">
        <v>1.2275</v>
      </c>
      <c r="AC874">
        <v>1.2170000000000001</v>
      </c>
      <c r="AD874">
        <v>1.2504</v>
      </c>
      <c r="AE874">
        <v>1.2456</v>
      </c>
      <c r="AF874">
        <v>1.2501</v>
      </c>
      <c r="AG874">
        <v>1.2850999999999999</v>
      </c>
      <c r="AH874">
        <v>1.3056000000000001</v>
      </c>
      <c r="AI874">
        <v>1.3166</v>
      </c>
      <c r="AJ874">
        <v>1.2665999999999999</v>
      </c>
      <c r="AK874">
        <v>1.3340000000000001</v>
      </c>
      <c r="AL874">
        <v>1.3781000000000001</v>
      </c>
      <c r="AM874">
        <v>1.3440000000000001</v>
      </c>
      <c r="AN874">
        <v>1.3211999999999999</v>
      </c>
      <c r="AO874">
        <v>1.3232999999999999</v>
      </c>
      <c r="AP874">
        <v>1.2870999999999999</v>
      </c>
      <c r="AQ874">
        <v>1.2689999999999999</v>
      </c>
      <c r="AR874">
        <v>1.212</v>
      </c>
      <c r="AS874">
        <v>1.2094</v>
      </c>
      <c r="AT874">
        <v>1.2162999999999999</v>
      </c>
      <c r="AU874">
        <v>1.2014</v>
      </c>
      <c r="AV874">
        <v>1.2416</v>
      </c>
      <c r="AW874">
        <v>1.1708000000000001</v>
      </c>
      <c r="AX874">
        <v>1.1611</v>
      </c>
      <c r="AY874">
        <v>1.1778</v>
      </c>
      <c r="AZ874">
        <v>1.1930000000000001</v>
      </c>
      <c r="BA874">
        <v>1.1684000000000001</v>
      </c>
      <c r="BB874">
        <v>1.1638999999999999</v>
      </c>
      <c r="BC874">
        <v>1.1734</v>
      </c>
      <c r="BD874">
        <v>1.1794</v>
      </c>
      <c r="BE874">
        <v>1.1531</v>
      </c>
      <c r="BF874">
        <v>1.139</v>
      </c>
      <c r="BG874">
        <v>1.1238999999999999</v>
      </c>
      <c r="BH874">
        <v>1.1333</v>
      </c>
      <c r="BI874">
        <v>1.1486000000000001</v>
      </c>
      <c r="BJ874">
        <v>1.1642999999999999</v>
      </c>
      <c r="BK874">
        <v>1.1836</v>
      </c>
      <c r="BL874">
        <v>1.1975</v>
      </c>
      <c r="BM874">
        <v>1.2050000000000001</v>
      </c>
      <c r="BN874">
        <v>1.1926000000000001</v>
      </c>
      <c r="BO874">
        <v>1.2019</v>
      </c>
      <c r="BP874">
        <v>1.1801999999999999</v>
      </c>
      <c r="BQ874">
        <v>1.2522</v>
      </c>
      <c r="BR874">
        <v>1.2822</v>
      </c>
      <c r="BS874">
        <v>1.2511000000000001</v>
      </c>
      <c r="BT874">
        <v>1.1551</v>
      </c>
      <c r="BU874">
        <v>1.2742</v>
      </c>
      <c r="BV874">
        <v>1.2653000000000001</v>
      </c>
      <c r="BW874">
        <v>1.1592</v>
      </c>
      <c r="BX874">
        <v>1.1694</v>
      </c>
      <c r="BY874">
        <v>1.1692</v>
      </c>
      <c r="BZ874">
        <v>1.1623000000000001</v>
      </c>
      <c r="CA874">
        <v>1.1581999999999999</v>
      </c>
      <c r="CB874">
        <v>1.161</v>
      </c>
      <c r="CC874">
        <v>1.1605000000000001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</row>
    <row r="875" spans="1:104" x14ac:dyDescent="0.25">
      <c r="A875" t="str">
        <v>M:JIGFX</v>
      </c>
      <c r="B875" t="str">
        <v>Janus Henderson Overseas Fund I</v>
      </c>
      <c r="C875" t="str">
        <v>Annualized Standard Deviation of Monthly Returns (3Y Lookback)</v>
      </c>
      <c r="D875">
        <v>0</v>
      </c>
      <c r="E875">
        <v>0.16178500000000001</v>
      </c>
      <c r="F875">
        <v>0.165016</v>
      </c>
      <c r="G875">
        <v>0.163409</v>
      </c>
      <c r="H875">
        <v>0.16325300000000001</v>
      </c>
      <c r="I875">
        <v>0.16017000000000001</v>
      </c>
      <c r="J875">
        <v>0.17466000000000001</v>
      </c>
      <c r="K875">
        <v>0.17385500000000001</v>
      </c>
      <c r="L875">
        <v>0.18245800000000001</v>
      </c>
      <c r="M875">
        <v>0.241898</v>
      </c>
      <c r="N875">
        <v>0.231877</v>
      </c>
      <c r="O875">
        <v>0.228405</v>
      </c>
      <c r="P875">
        <v>0.22582099999999999</v>
      </c>
      <c r="Q875">
        <v>0.220084</v>
      </c>
      <c r="R875">
        <v>0.22226199999999999</v>
      </c>
      <c r="S875">
        <v>0.22861999999999999</v>
      </c>
      <c r="T875">
        <v>0.22991600000000001</v>
      </c>
      <c r="U875">
        <v>0.22950699999999999</v>
      </c>
      <c r="V875">
        <v>0.22074199999999999</v>
      </c>
      <c r="W875">
        <v>0.21795300000000001</v>
      </c>
      <c r="X875">
        <v>0.19148100000000001</v>
      </c>
      <c r="Y875">
        <v>0.132131</v>
      </c>
      <c r="Z875">
        <v>0.12992100000000001</v>
      </c>
      <c r="AA875">
        <v>0.121227</v>
      </c>
      <c r="AB875">
        <v>0.124253</v>
      </c>
      <c r="AC875">
        <v>0.12939400000000001</v>
      </c>
      <c r="AD875">
        <v>0.13844999999999999</v>
      </c>
      <c r="AE875">
        <v>0.16319</v>
      </c>
      <c r="AF875">
        <v>0.16889899999999999</v>
      </c>
      <c r="AG875">
        <v>0.17316999999999999</v>
      </c>
      <c r="AH875">
        <v>0.18080399999999999</v>
      </c>
      <c r="AI875">
        <v>0.189662</v>
      </c>
      <c r="AJ875">
        <v>0.19125800000000001</v>
      </c>
      <c r="AK875">
        <v>0.19046399999999999</v>
      </c>
      <c r="AL875">
        <v>0.192215</v>
      </c>
      <c r="AM875">
        <v>0.19217100000000001</v>
      </c>
      <c r="AN875">
        <v>0.20230000000000001</v>
      </c>
      <c r="AO875">
        <v>0.18757199999999999</v>
      </c>
      <c r="AP875">
        <v>0.19353999999999999</v>
      </c>
      <c r="AQ875">
        <v>0.18207300000000001</v>
      </c>
      <c r="AR875">
        <v>0.193633</v>
      </c>
      <c r="AS875">
        <v>0.209924</v>
      </c>
      <c r="AT875">
        <v>0.22247800000000001</v>
      </c>
      <c r="AU875">
        <v>0.25060300000000002</v>
      </c>
      <c r="AV875">
        <v>0.25100299999999998</v>
      </c>
      <c r="AW875">
        <v>0.25025900000000001</v>
      </c>
      <c r="AX875">
        <v>0.25000899999999998</v>
      </c>
      <c r="AY875">
        <v>0.25126300000000001</v>
      </c>
      <c r="AZ875">
        <v>0.25258199999999997</v>
      </c>
      <c r="BA875">
        <v>0.25445200000000001</v>
      </c>
      <c r="BB875">
        <v>0.25117099999999998</v>
      </c>
      <c r="BC875">
        <v>0.25759799999999999</v>
      </c>
      <c r="BD875">
        <v>0.26160899999999998</v>
      </c>
      <c r="BE875">
        <v>0.28533799999999998</v>
      </c>
      <c r="BF875">
        <v>0.29481200000000002</v>
      </c>
      <c r="BG875">
        <v>0.35102800000000001</v>
      </c>
      <c r="BH875">
        <v>0.35888900000000001</v>
      </c>
      <c r="BI875">
        <v>0.363259</v>
      </c>
      <c r="BJ875">
        <v>0.36469099999999999</v>
      </c>
      <c r="BK875">
        <v>0.37054399999999998</v>
      </c>
      <c r="BL875">
        <v>0.364844</v>
      </c>
      <c r="BM875">
        <v>0.36236299999999999</v>
      </c>
      <c r="BN875">
        <v>0.36297800000000002</v>
      </c>
      <c r="BO875">
        <v>0.35594999999999999</v>
      </c>
      <c r="BP875">
        <v>0.31904500000000002</v>
      </c>
      <c r="BQ875">
        <v>0.31037100000000001</v>
      </c>
      <c r="BR875">
        <v>0.23019100000000001</v>
      </c>
      <c r="BS875">
        <v>0.198239</v>
      </c>
      <c r="BT875">
        <v>0.18454400000000001</v>
      </c>
      <c r="BU875">
        <v>0.17651800000000001</v>
      </c>
      <c r="BV875">
        <v>0.16913400000000001</v>
      </c>
      <c r="BW875">
        <v>0.156753</v>
      </c>
      <c r="BX875">
        <v>0.17568400000000001</v>
      </c>
      <c r="BY875">
        <v>0.17715500000000001</v>
      </c>
      <c r="BZ875">
        <v>0.17821899999999999</v>
      </c>
      <c r="CA875">
        <v>0.178901</v>
      </c>
      <c r="CB875">
        <v>0.155894</v>
      </c>
      <c r="CC875">
        <v>0.16069</v>
      </c>
      <c r="CD875">
        <v>0.16254299999999999</v>
      </c>
      <c r="CE875">
        <v>0.17353299999999999</v>
      </c>
      <c r="CF875">
        <v>0.18670800000000001</v>
      </c>
      <c r="CG875">
        <v>0.189197</v>
      </c>
      <c r="CH875">
        <v>0.18884100000000001</v>
      </c>
      <c r="CI875">
        <v>0.20651900000000001</v>
      </c>
      <c r="CJ875">
        <v>0.20230400000000001</v>
      </c>
      <c r="CK875">
        <v>0.21460399999999999</v>
      </c>
      <c r="CL875">
        <v>0.212086</v>
      </c>
      <c r="CM875">
        <v>0.21227199999999999</v>
      </c>
      <c r="CN875">
        <v>0.20751700000000001</v>
      </c>
      <c r="CO875">
        <v>0.252633</v>
      </c>
      <c r="CP875">
        <v>0.30810300000000002</v>
      </c>
      <c r="CQ875">
        <v>0.30444700000000002</v>
      </c>
      <c r="CR875">
        <v>0.30373499999999998</v>
      </c>
      <c r="CS875">
        <v>0.30131999999999998</v>
      </c>
      <c r="CT875">
        <v>0.30676300000000001</v>
      </c>
      <c r="CU875">
        <v>0.31771700000000003</v>
      </c>
      <c r="CV875">
        <v>0.31191600000000003</v>
      </c>
      <c r="CW875">
        <v>0.30144900000000002</v>
      </c>
      <c r="CX875">
        <v>0.29240500000000003</v>
      </c>
      <c r="CY875">
        <v>0.291217</v>
      </c>
      <c r="CZ875">
        <v>0.26085199999999997</v>
      </c>
    </row>
    <row r="876" spans="1:104" x14ac:dyDescent="0.25">
      <c r="A876" t="str">
        <v>M:JIGFX</v>
      </c>
      <c r="B876" t="str">
        <v>Janus Henderson Overseas Fund I</v>
      </c>
      <c r="C876" t="str">
        <v>Annualized Standard Deviation of Monthly Returns (Since Inception)</v>
      </c>
      <c r="D876">
        <v>0</v>
      </c>
      <c r="E876">
        <v>0.22378700000000001</v>
      </c>
      <c r="F876">
        <v>0.22448399999999999</v>
      </c>
      <c r="G876">
        <v>0.225214</v>
      </c>
      <c r="H876">
        <v>0.22600000000000001</v>
      </c>
      <c r="I876">
        <v>0.226661</v>
      </c>
      <c r="J876">
        <v>0.227384</v>
      </c>
      <c r="K876">
        <v>0.22814300000000001</v>
      </c>
      <c r="L876">
        <v>0.22884199999999999</v>
      </c>
      <c r="M876">
        <v>0.22926299999999999</v>
      </c>
      <c r="N876">
        <v>0.22889200000000001</v>
      </c>
      <c r="O876">
        <v>0.22896</v>
      </c>
      <c r="P876">
        <v>0.22914100000000001</v>
      </c>
      <c r="Q876">
        <v>0.229489</v>
      </c>
      <c r="R876">
        <v>0.230182</v>
      </c>
      <c r="S876">
        <v>0.231123</v>
      </c>
      <c r="T876">
        <v>0.232102</v>
      </c>
      <c r="U876">
        <v>0.23291899999999999</v>
      </c>
      <c r="V876">
        <v>0.23283899999999999</v>
      </c>
      <c r="W876">
        <v>0.23363400000000001</v>
      </c>
      <c r="X876">
        <v>0.23204</v>
      </c>
      <c r="Y876">
        <v>0.22815199999999999</v>
      </c>
      <c r="Z876">
        <v>0.228903</v>
      </c>
      <c r="AA876">
        <v>0.22925799999999999</v>
      </c>
      <c r="AB876">
        <v>0.229932</v>
      </c>
      <c r="AC876">
        <v>0.23067299999999999</v>
      </c>
      <c r="AD876">
        <v>0.23087099999999999</v>
      </c>
      <c r="AE876">
        <v>0.231793</v>
      </c>
      <c r="AF876">
        <v>0.23286599999999999</v>
      </c>
      <c r="AG876">
        <v>0.233546</v>
      </c>
      <c r="AH876">
        <v>0.23474500000000001</v>
      </c>
      <c r="AI876">
        <v>0.23591100000000001</v>
      </c>
      <c r="AJ876">
        <v>0.23694000000000001</v>
      </c>
      <c r="AK876">
        <v>0.23802200000000001</v>
      </c>
      <c r="AL876">
        <v>0.23918700000000001</v>
      </c>
      <c r="AM876">
        <v>0.23993400000000001</v>
      </c>
      <c r="AN876">
        <v>0.24093600000000001</v>
      </c>
      <c r="AO876">
        <v>0.239983</v>
      </c>
      <c r="AP876">
        <v>0.240511</v>
      </c>
      <c r="AQ876">
        <v>0.23969599999999999</v>
      </c>
      <c r="AR876">
        <v>0.240088</v>
      </c>
      <c r="AS876">
        <v>0.241143</v>
      </c>
      <c r="AT876">
        <v>0.240644</v>
      </c>
      <c r="AU876">
        <v>0.24176500000000001</v>
      </c>
      <c r="AV876">
        <v>0.242697</v>
      </c>
      <c r="AW876">
        <v>0.24373800000000001</v>
      </c>
      <c r="AX876">
        <v>0.24502099999999999</v>
      </c>
      <c r="AY876">
        <v>0.245753</v>
      </c>
      <c r="AZ876">
        <v>0.245753</v>
      </c>
      <c r="BA876">
        <v>0.24635699999999999</v>
      </c>
      <c r="BB876">
        <v>0.247007</v>
      </c>
      <c r="BC876">
        <v>0.247922</v>
      </c>
      <c r="BD876">
        <v>0.24613699999999999</v>
      </c>
      <c r="BE876">
        <v>0.24384900000000001</v>
      </c>
      <c r="BF876">
        <v>0.24252699999999999</v>
      </c>
      <c r="BG876">
        <v>0.240096</v>
      </c>
      <c r="BH876">
        <v>0.24091499999999999</v>
      </c>
      <c r="BI876">
        <v>0.242119</v>
      </c>
      <c r="BJ876">
        <v>0.243504</v>
      </c>
      <c r="BK876">
        <v>0.24433199999999999</v>
      </c>
      <c r="BL876">
        <v>0.24413399999999999</v>
      </c>
      <c r="BM876">
        <v>0.24451000000000001</v>
      </c>
      <c r="BN876">
        <v>0.245945</v>
      </c>
      <c r="BO876">
        <v>0.245147</v>
      </c>
      <c r="BP876">
        <v>0.235434</v>
      </c>
      <c r="BQ876">
        <v>0.23383200000000001</v>
      </c>
      <c r="BR876">
        <v>0.213389</v>
      </c>
      <c r="BS876">
        <v>0.20853099999999999</v>
      </c>
      <c r="BT876">
        <v>0.20746800000000001</v>
      </c>
      <c r="BU876">
        <v>0.207067</v>
      </c>
      <c r="BV876">
        <v>0.207039</v>
      </c>
      <c r="BW876">
        <v>0.206538</v>
      </c>
      <c r="BX876">
        <v>0.20767099999999999</v>
      </c>
      <c r="BY876">
        <v>0.20915700000000001</v>
      </c>
      <c r="BZ876">
        <v>0.209866</v>
      </c>
      <c r="CA876">
        <v>0.21096500000000001</v>
      </c>
      <c r="CB876">
        <v>0.20830399999999999</v>
      </c>
      <c r="CC876">
        <v>0.20837</v>
      </c>
      <c r="CD876">
        <v>0.209483</v>
      </c>
      <c r="CE876">
        <v>0.210475</v>
      </c>
      <c r="CF876">
        <v>0.211841</v>
      </c>
      <c r="CG876">
        <v>0.21354100000000001</v>
      </c>
      <c r="CH876">
        <v>0.21482499999999999</v>
      </c>
      <c r="CI876">
        <v>0.21698600000000001</v>
      </c>
      <c r="CJ876">
        <v>0.21538399999999999</v>
      </c>
      <c r="CK876">
        <v>0.216525</v>
      </c>
      <c r="CL876">
        <v>0.21793299999999999</v>
      </c>
      <c r="CM876">
        <v>0.21979099999999999</v>
      </c>
      <c r="CN876">
        <v>0.22025600000000001</v>
      </c>
      <c r="CO876">
        <v>0.22103</v>
      </c>
      <c r="CP876">
        <v>0.222137</v>
      </c>
      <c r="CQ876">
        <v>0.220108</v>
      </c>
      <c r="CR876">
        <v>0.221328</v>
      </c>
      <c r="CS876">
        <v>0.22250500000000001</v>
      </c>
      <c r="CT876">
        <v>0.223831</v>
      </c>
      <c r="CU876">
        <v>0.21910199999999999</v>
      </c>
      <c r="CV876">
        <v>0.21788299999999999</v>
      </c>
      <c r="CW876">
        <v>0.21354300000000001</v>
      </c>
      <c r="CX876">
        <v>0.20983399999999999</v>
      </c>
      <c r="CY876">
        <v>0.21052699999999999</v>
      </c>
      <c r="CZ876">
        <v>0.195102</v>
      </c>
    </row>
    <row r="877" spans="1:104" x14ac:dyDescent="0.25">
      <c r="A877" t="str">
        <v>M:JIGFX</v>
      </c>
      <c r="B877" t="str">
        <v>Janus Henderson Overseas Fund I</v>
      </c>
      <c r="C877" t="str">
        <v>Treynor Measure Historical (vs YCharts Benchmark) (3Y)</v>
      </c>
      <c r="D877">
        <v>0</v>
      </c>
      <c r="E877">
        <v>-1.6191</v>
      </c>
      <c r="F877">
        <v>1.7092000000000001</v>
      </c>
      <c r="G877">
        <v>0.63349999999999995</v>
      </c>
      <c r="H877">
        <v>3.0390000000000001</v>
      </c>
      <c r="I877">
        <v>2.3875000000000002</v>
      </c>
      <c r="J877">
        <v>6.3471000000000002</v>
      </c>
      <c r="K877">
        <v>10.9648</v>
      </c>
      <c r="L877">
        <v>16.858899999999998</v>
      </c>
      <c r="M877">
        <v>5.2325999999999997</v>
      </c>
      <c r="N877">
        <v>3.8532000000000002</v>
      </c>
      <c r="O877">
        <v>6.4756999999999998</v>
      </c>
      <c r="P877">
        <v>11.4107</v>
      </c>
      <c r="Q877">
        <v>16.0456</v>
      </c>
      <c r="R877">
        <v>10.0069</v>
      </c>
      <c r="S877">
        <v>10.1798</v>
      </c>
      <c r="T877">
        <v>6.9542000000000002</v>
      </c>
      <c r="U877">
        <v>5.8710000000000004</v>
      </c>
      <c r="V877">
        <v>1.002</v>
      </c>
      <c r="W877">
        <v>0.2409</v>
      </c>
      <c r="X877">
        <v>-2.7435</v>
      </c>
      <c r="Y877">
        <v>9.3719999999999999</v>
      </c>
      <c r="Z877">
        <v>4.4518000000000004</v>
      </c>
      <c r="AA877">
        <v>8.4793000000000003</v>
      </c>
      <c r="AB877">
        <v>6.5511999999999997</v>
      </c>
      <c r="AC877">
        <v>0.19209999999999999</v>
      </c>
      <c r="AD877">
        <v>6.4782999999999999</v>
      </c>
      <c r="AE877">
        <v>0.75460000000000005</v>
      </c>
      <c r="AF877">
        <v>3.4939</v>
      </c>
      <c r="AG877">
        <v>2.7113</v>
      </c>
      <c r="AH877">
        <v>-0.93010000000000004</v>
      </c>
      <c r="AI877">
        <v>-4.3743999999999996</v>
      </c>
      <c r="AJ877">
        <v>-4.7350000000000003</v>
      </c>
      <c r="AK877">
        <v>-7.7050999999999998</v>
      </c>
      <c r="AL877">
        <v>-4.8448000000000002</v>
      </c>
      <c r="AM877">
        <v>-5.7464000000000004</v>
      </c>
      <c r="AN877">
        <v>-5.1372</v>
      </c>
      <c r="AO877">
        <v>-3.0467</v>
      </c>
      <c r="AP877">
        <v>-2.4295</v>
      </c>
      <c r="AQ877">
        <v>3.6324999999999998</v>
      </c>
      <c r="AR877">
        <v>-2.9315000000000002</v>
      </c>
      <c r="AS877">
        <v>2.1137000000000001</v>
      </c>
      <c r="AT877">
        <v>4.6342999999999996</v>
      </c>
      <c r="AU877">
        <v>-1.0808</v>
      </c>
      <c r="AV877">
        <v>-4.5839999999999996</v>
      </c>
      <c r="AW877">
        <v>-3.9420000000000002</v>
      </c>
      <c r="AX877">
        <v>-4.3718000000000004</v>
      </c>
      <c r="AY877">
        <v>-2.6536</v>
      </c>
      <c r="AZ877">
        <v>-5.3724999999999996</v>
      </c>
      <c r="BA877">
        <v>-2.786</v>
      </c>
      <c r="BB877">
        <v>-3.9883999999999999</v>
      </c>
      <c r="BC877">
        <v>0.2334</v>
      </c>
      <c r="BD877">
        <v>14.662599999999999</v>
      </c>
      <c r="BE877">
        <v>11.4283</v>
      </c>
      <c r="BF877">
        <v>0.84560000000000002</v>
      </c>
      <c r="BG877">
        <v>1.6295999999999999</v>
      </c>
      <c r="BH877">
        <v>2.8595999999999999</v>
      </c>
      <c r="BI877">
        <v>-0.23139999999999999</v>
      </c>
      <c r="BJ877">
        <v>-2.3195999999999999</v>
      </c>
      <c r="BK877">
        <v>-3.7317999999999998</v>
      </c>
      <c r="BL877">
        <v>2.3681999999999999</v>
      </c>
      <c r="BM877">
        <v>0.47410000000000002</v>
      </c>
      <c r="BN877">
        <v>3.7793000000000001</v>
      </c>
      <c r="BO877">
        <v>-0.27979999999999999</v>
      </c>
      <c r="BP877">
        <v>-10.002800000000001</v>
      </c>
      <c r="BQ877">
        <v>-5.8437999999999999</v>
      </c>
      <c r="BR877">
        <v>5.0444000000000004</v>
      </c>
      <c r="BS877">
        <v>19.489899999999999</v>
      </c>
      <c r="BT877">
        <v>22.593699999999998</v>
      </c>
      <c r="BU877">
        <v>22.360600000000002</v>
      </c>
      <c r="BV877">
        <v>27.872299999999999</v>
      </c>
      <c r="BW877">
        <v>26.5595</v>
      </c>
      <c r="BX877">
        <v>18.288</v>
      </c>
      <c r="BY877">
        <v>21.1371</v>
      </c>
      <c r="BZ877">
        <v>22.2453</v>
      </c>
      <c r="CA877">
        <v>23.843</v>
      </c>
      <c r="CB877">
        <v>32.499699999999997</v>
      </c>
      <c r="CC877">
        <v>22.805099999999999</v>
      </c>
      <c r="CD877">
        <v>21.695900000000002</v>
      </c>
      <c r="CE877">
        <v>10.1373</v>
      </c>
      <c r="CF877">
        <v>5.8139000000000003</v>
      </c>
      <c r="CG877">
        <v>5.5994000000000002</v>
      </c>
      <c r="CH877">
        <v>5.0709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</row>
    <row r="878" spans="1:104" x14ac:dyDescent="0.25">
      <c r="A878" t="str">
        <v>M:JIGFX</v>
      </c>
      <c r="B878" t="str">
        <v>Janus Henderson Overseas Fund I</v>
      </c>
      <c r="C878" t="str">
        <v>Treynor Measure Historical (vs YCharts Benchmark) (5Y)</v>
      </c>
      <c r="D878">
        <v>0</v>
      </c>
      <c r="E878">
        <v>4.5739000000000001</v>
      </c>
      <c r="F878">
        <v>8.5526</v>
      </c>
      <c r="G878">
        <v>7.6504000000000003</v>
      </c>
      <c r="H878">
        <v>8.1607000000000003</v>
      </c>
      <c r="I878">
        <v>8.7964000000000002</v>
      </c>
      <c r="J878">
        <v>4.1387</v>
      </c>
      <c r="K878">
        <v>5.1664000000000003</v>
      </c>
      <c r="L878">
        <v>4.4776999999999996</v>
      </c>
      <c r="M878">
        <v>3.7730000000000001</v>
      </c>
      <c r="N878">
        <v>1.3997999999999999</v>
      </c>
      <c r="O878">
        <v>4.3829000000000002</v>
      </c>
      <c r="P878">
        <v>8.3048000000000002</v>
      </c>
      <c r="Q878">
        <v>10.9855</v>
      </c>
      <c r="R878">
        <v>9.9323999999999995</v>
      </c>
      <c r="S878">
        <v>12.275499999999999</v>
      </c>
      <c r="T878">
        <v>10.065899999999999</v>
      </c>
      <c r="U878">
        <v>6.9739000000000004</v>
      </c>
      <c r="V878">
        <v>4.4885999999999999</v>
      </c>
      <c r="W878">
        <v>-0.59199999999999997</v>
      </c>
      <c r="X878">
        <v>-2.3050000000000002</v>
      </c>
      <c r="Y878">
        <v>2.3309000000000002</v>
      </c>
      <c r="Z878">
        <v>-1.3696999999999999</v>
      </c>
      <c r="AA878">
        <v>-2.4228000000000001</v>
      </c>
      <c r="AB878">
        <v>-1.9511000000000001</v>
      </c>
      <c r="AC878">
        <v>-3.6850999999999998</v>
      </c>
      <c r="AD878">
        <v>6.3399999999999998E-2</v>
      </c>
      <c r="AE878">
        <v>1.4173</v>
      </c>
      <c r="AF878">
        <v>1.6697</v>
      </c>
      <c r="AG878">
        <v>1.1213</v>
      </c>
      <c r="AH878">
        <v>1.8516999999999999</v>
      </c>
      <c r="AI878">
        <v>1.5523</v>
      </c>
      <c r="AJ878">
        <v>-2.4241000000000001</v>
      </c>
      <c r="AK878">
        <v>-1.127</v>
      </c>
      <c r="AL878">
        <v>-0.51519999999999999</v>
      </c>
      <c r="AM878">
        <v>-6.6664000000000003</v>
      </c>
      <c r="AN878">
        <v>-7.3841999999999999</v>
      </c>
      <c r="AO878">
        <v>-5.7903000000000002</v>
      </c>
      <c r="AP878">
        <v>-5.9279999999999999</v>
      </c>
      <c r="AQ878">
        <v>-0.6663</v>
      </c>
      <c r="AR878">
        <v>-3.6842000000000001</v>
      </c>
      <c r="AS878">
        <v>-2.1585000000000001</v>
      </c>
      <c r="AT878">
        <v>0.15060000000000001</v>
      </c>
      <c r="AU878">
        <v>4.9396000000000004</v>
      </c>
      <c r="AV878">
        <v>9.2666000000000004</v>
      </c>
      <c r="AW878">
        <v>10.731999999999999</v>
      </c>
      <c r="AX878">
        <v>3.3020999999999998</v>
      </c>
      <c r="AY878">
        <v>-3.1381999999999999</v>
      </c>
      <c r="AZ878">
        <v>-3.5268999999999999</v>
      </c>
      <c r="BA878">
        <v>-4.7927999999999997</v>
      </c>
      <c r="BB878">
        <v>-6.3121999999999998</v>
      </c>
      <c r="BC878">
        <v>-5.28</v>
      </c>
      <c r="BD878">
        <v>-0.6522</v>
      </c>
      <c r="BE878">
        <v>-3.4901</v>
      </c>
      <c r="BF878">
        <v>-0.97770000000000001</v>
      </c>
      <c r="BG878">
        <v>6.0294999999999996</v>
      </c>
      <c r="BH878">
        <v>7.0213999999999999</v>
      </c>
      <c r="BI878">
        <v>10.029</v>
      </c>
      <c r="BJ878">
        <v>10.2056</v>
      </c>
      <c r="BK878">
        <v>10.3782</v>
      </c>
      <c r="BL878">
        <v>12.7074</v>
      </c>
      <c r="BM878">
        <v>11.0266</v>
      </c>
      <c r="BN878">
        <v>13.3574</v>
      </c>
      <c r="BO878">
        <v>9.9829000000000008</v>
      </c>
      <c r="BP878">
        <v>2.1322000000000001</v>
      </c>
      <c r="BQ878">
        <v>3.1686000000000001</v>
      </c>
      <c r="BR878">
        <v>11.4109</v>
      </c>
      <c r="BS878">
        <v>19.5031</v>
      </c>
      <c r="BT878">
        <v>25.8979</v>
      </c>
      <c r="BU878">
        <v>23.023199999999999</v>
      </c>
      <c r="BV878">
        <v>24.145700000000001</v>
      </c>
      <c r="BW878">
        <v>19.596399999999999</v>
      </c>
      <c r="BX878">
        <v>14.971</v>
      </c>
      <c r="BY878">
        <v>14.432700000000001</v>
      </c>
      <c r="BZ878">
        <v>14.199400000000001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</row>
    <row r="879" spans="1:104" x14ac:dyDescent="0.25">
      <c r="A879" t="str">
        <v>M:JIGFX</v>
      </c>
      <c r="B879" t="str">
        <v>Janus Henderson Overseas Fund I</v>
      </c>
      <c r="C879" t="str">
        <v>Treynor Measure Historical (vs YCharts Benchmark) (1Y)</v>
      </c>
      <c r="D879">
        <v>0</v>
      </c>
      <c r="E879">
        <v>0.7329</v>
      </c>
      <c r="F879">
        <v>23.2621</v>
      </c>
      <c r="G879">
        <v>8.8093000000000004</v>
      </c>
      <c r="H879">
        <v>9.3872999999999998</v>
      </c>
      <c r="I879">
        <v>6.6162999999999998</v>
      </c>
      <c r="J879">
        <v>15.2296</v>
      </c>
      <c r="K879">
        <v>11.056699999999999</v>
      </c>
      <c r="L879">
        <v>-1.7531000000000001</v>
      </c>
      <c r="M879">
        <v>-9.2559000000000005</v>
      </c>
      <c r="N879">
        <v>-20.619199999999999</v>
      </c>
      <c r="O879">
        <v>-13.2416</v>
      </c>
      <c r="P879">
        <v>3.3833000000000002</v>
      </c>
      <c r="Q879">
        <v>10.484999999999999</v>
      </c>
      <c r="R879">
        <v>31.229500000000002</v>
      </c>
      <c r="S879">
        <v>42.069499999999998</v>
      </c>
      <c r="T879">
        <v>57.071899999999999</v>
      </c>
      <c r="U879">
        <v>15.010400000000001</v>
      </c>
      <c r="V879">
        <v>7.6595000000000004</v>
      </c>
      <c r="W879">
        <v>-1.8157000000000001</v>
      </c>
      <c r="X879">
        <v>-13.479900000000001</v>
      </c>
      <c r="Y879">
        <v>20.756799999999998</v>
      </c>
      <c r="Z879">
        <v>-4.8802000000000003</v>
      </c>
      <c r="AA879">
        <v>-3.5781000000000001</v>
      </c>
      <c r="AB879">
        <v>-9.3234999999999992</v>
      </c>
      <c r="AC879">
        <v>-16.247499999999999</v>
      </c>
      <c r="AD879">
        <v>0.98870000000000002</v>
      </c>
      <c r="AE879">
        <v>7.7145000000000001</v>
      </c>
      <c r="AF879">
        <v>20.4373</v>
      </c>
      <c r="AG879">
        <v>22.947099999999999</v>
      </c>
      <c r="AH879">
        <v>19.734000000000002</v>
      </c>
      <c r="AI879">
        <v>22.0839</v>
      </c>
      <c r="AJ879">
        <v>10.629300000000001</v>
      </c>
      <c r="AK879">
        <v>-5.6029999999999998</v>
      </c>
      <c r="AL879">
        <v>1.9394</v>
      </c>
      <c r="AM879">
        <v>-20.444500000000001</v>
      </c>
      <c r="AN879">
        <v>-12.143000000000001</v>
      </c>
      <c r="AO879">
        <v>-6.556</v>
      </c>
      <c r="AP879">
        <v>-17.5335</v>
      </c>
      <c r="AQ879">
        <v>-8.8391000000000002</v>
      </c>
      <c r="AR879">
        <v>-10.478899999999999</v>
      </c>
      <c r="AS879">
        <v>-10.8096</v>
      </c>
      <c r="AT879">
        <v>2.448</v>
      </c>
      <c r="AU879">
        <v>19.1252</v>
      </c>
      <c r="AV879">
        <v>11.656599999999999</v>
      </c>
      <c r="AW879">
        <v>9.4528999999999996</v>
      </c>
      <c r="AX879">
        <v>9.7594999999999992</v>
      </c>
      <c r="AY879">
        <v>5.7502000000000004</v>
      </c>
      <c r="AZ879">
        <v>-6.4203000000000001</v>
      </c>
      <c r="BA879">
        <v>8.4720999999999993</v>
      </c>
      <c r="BB879">
        <v>2.4344000000000001</v>
      </c>
      <c r="BC879">
        <v>-20.037199999999999</v>
      </c>
      <c r="BD879">
        <v>-14.2333</v>
      </c>
      <c r="BE879">
        <v>-26.613700000000001</v>
      </c>
      <c r="BF879">
        <v>-28.432300000000001</v>
      </c>
      <c r="BG879">
        <v>15.2464</v>
      </c>
      <c r="BH879">
        <v>12.290699999999999</v>
      </c>
      <c r="BI879">
        <v>20.801100000000002</v>
      </c>
      <c r="BJ879">
        <v>16.285699999999999</v>
      </c>
      <c r="BK879">
        <v>21.014500000000002</v>
      </c>
      <c r="BL879">
        <v>68.478200000000001</v>
      </c>
      <c r="BM879">
        <v>76.183599999999998</v>
      </c>
      <c r="BN879">
        <v>21.1191</v>
      </c>
      <c r="BO879">
        <v>-20.383500000000002</v>
      </c>
      <c r="BP879">
        <v>-39.709899999999998</v>
      </c>
      <c r="BQ879">
        <v>-46.024099999999997</v>
      </c>
      <c r="BR879">
        <v>-29.131399999999999</v>
      </c>
      <c r="BS879">
        <v>-3.8121</v>
      </c>
      <c r="BT879">
        <v>9.9710000000000001</v>
      </c>
      <c r="BU879">
        <v>17.376899999999999</v>
      </c>
      <c r="BV879">
        <v>29.5977</v>
      </c>
      <c r="BW879">
        <v>26.2104</v>
      </c>
      <c r="BX879">
        <v>16.011700000000001</v>
      </c>
      <c r="BY879">
        <v>27.7514</v>
      </c>
      <c r="BZ879">
        <v>22.261399999999998</v>
      </c>
      <c r="CA879">
        <v>33.387799999999999</v>
      </c>
      <c r="CB879">
        <v>35.8521</v>
      </c>
      <c r="CC879">
        <v>21.6127</v>
      </c>
      <c r="CD879">
        <v>30.656500000000001</v>
      </c>
      <c r="CE879">
        <v>17.9587</v>
      </c>
      <c r="CF879">
        <v>4.3948999999999998</v>
      </c>
      <c r="CG879">
        <v>13.9902</v>
      </c>
      <c r="CH879">
        <v>14.316000000000001</v>
      </c>
      <c r="CI879">
        <v>19.602599999999999</v>
      </c>
      <c r="CJ879">
        <v>79.296000000000006</v>
      </c>
      <c r="CK879">
        <v>31.200700000000001</v>
      </c>
      <c r="CL879">
        <v>19.657399999999999</v>
      </c>
      <c r="CM879">
        <v>-10.663</v>
      </c>
      <c r="CN879">
        <v>-36.895899999999997</v>
      </c>
      <c r="CO879">
        <v>-27.409800000000001</v>
      </c>
      <c r="CP879">
        <v>-17.446100000000001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</row>
    <row r="880" spans="1:104" x14ac:dyDescent="0.25">
      <c r="A880" t="str">
        <v>M:JIGFX</v>
      </c>
      <c r="B880" t="str">
        <v>Janus Henderson Overseas Fund I</v>
      </c>
      <c r="C880" t="str">
        <v>1 Year Total Returns (Daily)</v>
      </c>
      <c r="D880">
        <v>9.8825999999999997E-2</v>
      </c>
      <c r="E880">
        <v>5.9325000000000003E-2</v>
      </c>
      <c r="F880">
        <v>0.21712300000000001</v>
      </c>
      <c r="G880">
        <v>0.13609599999999999</v>
      </c>
      <c r="H880">
        <v>0.16119800000000001</v>
      </c>
      <c r="I880">
        <v>0.102432</v>
      </c>
      <c r="J880">
        <v>0.21678800000000001</v>
      </c>
      <c r="K880">
        <v>0.16125500000000001</v>
      </c>
      <c r="L880">
        <v>8.0319999999999992E-3</v>
      </c>
      <c r="M880">
        <v>-8.2588999999999996E-2</v>
      </c>
      <c r="N880">
        <v>-0.21463099999999999</v>
      </c>
      <c r="O880">
        <v>-0.144978</v>
      </c>
      <c r="P880">
        <v>3.7616999999999998E-2</v>
      </c>
      <c r="Q880">
        <v>0.13194900000000001</v>
      </c>
      <c r="R880">
        <v>0.33959499999999998</v>
      </c>
      <c r="S880">
        <v>0.46939199999999998</v>
      </c>
      <c r="T880">
        <v>0.63130900000000001</v>
      </c>
      <c r="U880">
        <v>0.16711899999999999</v>
      </c>
      <c r="V880">
        <v>9.1016E-2</v>
      </c>
      <c r="W880">
        <v>-7.6010000000000001E-3</v>
      </c>
      <c r="X880">
        <v>-0.13666400000000001</v>
      </c>
      <c r="Y880">
        <v>0.27219300000000002</v>
      </c>
      <c r="Z880">
        <v>-3.4001000000000003E-2</v>
      </c>
      <c r="AA880">
        <v>-1.0918000000000001E-2</v>
      </c>
      <c r="AB880">
        <v>-7.7275999999999997E-2</v>
      </c>
      <c r="AC880">
        <v>-0.15296499999999999</v>
      </c>
      <c r="AD880">
        <v>3.1819E-2</v>
      </c>
      <c r="AE880">
        <v>8.4764000000000006E-2</v>
      </c>
      <c r="AF880">
        <v>0.198763</v>
      </c>
      <c r="AG880">
        <v>0.31361</v>
      </c>
      <c r="AH880">
        <v>0.22259200000000001</v>
      </c>
      <c r="AI880">
        <v>0.284499</v>
      </c>
      <c r="AJ880">
        <v>0.142683</v>
      </c>
      <c r="AK880">
        <v>-6.5601000000000007E-2</v>
      </c>
      <c r="AL880">
        <v>2.8001000000000002E-2</v>
      </c>
      <c r="AM880">
        <v>-0.24903500000000001</v>
      </c>
      <c r="AN880">
        <v>-0.160937</v>
      </c>
      <c r="AO880">
        <v>-8.4422999999999998E-2</v>
      </c>
      <c r="AP880">
        <v>-0.22287100000000001</v>
      </c>
      <c r="AQ880">
        <v>-0.12757199999999999</v>
      </c>
      <c r="AR880">
        <v>-0.138212</v>
      </c>
      <c r="AS880">
        <v>-0.13572899999999999</v>
      </c>
      <c r="AT880">
        <v>3.1413999999999997E-2</v>
      </c>
      <c r="AU880">
        <v>0.21762100000000001</v>
      </c>
      <c r="AV880">
        <v>0.130771</v>
      </c>
      <c r="AW880">
        <v>0.12277200000000001</v>
      </c>
      <c r="AX880">
        <v>0.13378999999999999</v>
      </c>
      <c r="AY880">
        <v>0.13444200000000001</v>
      </c>
      <c r="AZ880">
        <v>-8.8112999999999997E-2</v>
      </c>
      <c r="BA880">
        <v>0.125273</v>
      </c>
      <c r="BB880">
        <v>7.6599999999999997E-4</v>
      </c>
      <c r="BC880">
        <v>-0.270256</v>
      </c>
      <c r="BD880">
        <v>-0.20252000000000001</v>
      </c>
      <c r="BE880">
        <v>-0.32629900000000001</v>
      </c>
      <c r="BF880">
        <v>-0.28444700000000001</v>
      </c>
      <c r="BG880">
        <v>0.15004200000000001</v>
      </c>
      <c r="BH880">
        <v>0.115825</v>
      </c>
      <c r="BI880">
        <v>0.19578400000000001</v>
      </c>
      <c r="BJ880">
        <v>0.16692299999999999</v>
      </c>
      <c r="BK880">
        <v>0.21495800000000001</v>
      </c>
      <c r="BL880">
        <v>0.86687499999999995</v>
      </c>
      <c r="BM880">
        <v>0.78316600000000003</v>
      </c>
      <c r="BN880">
        <v>0.234593</v>
      </c>
      <c r="BO880">
        <v>-0.24013799999999999</v>
      </c>
      <c r="BP880">
        <v>-0.46624300000000002</v>
      </c>
      <c r="BQ880">
        <v>-0.52745600000000004</v>
      </c>
      <c r="BR880">
        <v>-0.34358300000000003</v>
      </c>
      <c r="BS880">
        <v>-1.7621999999999999E-2</v>
      </c>
      <c r="BT880">
        <v>0.1389</v>
      </c>
      <c r="BU880">
        <v>0.27759400000000001</v>
      </c>
      <c r="BV880">
        <v>0.50329500000000005</v>
      </c>
      <c r="BW880">
        <v>0.47177200000000002</v>
      </c>
      <c r="BX880">
        <v>0.26816699999999999</v>
      </c>
      <c r="BY880">
        <v>0.46887600000000001</v>
      </c>
      <c r="BZ880">
        <v>0.35738300000000001</v>
      </c>
      <c r="CA880">
        <v>0.52329400000000004</v>
      </c>
      <c r="CB880">
        <v>0.58060800000000001</v>
      </c>
      <c r="CC880">
        <v>0.331534</v>
      </c>
      <c r="CD880">
        <v>0.41758400000000001</v>
      </c>
      <c r="CE880">
        <v>0.22044900000000001</v>
      </c>
      <c r="CF880">
        <v>7.0446999999999996E-2</v>
      </c>
      <c r="CG880">
        <v>0.18576400000000001</v>
      </c>
      <c r="CH880">
        <v>0.17757400000000001</v>
      </c>
      <c r="CI880">
        <v>0.273644</v>
      </c>
      <c r="CJ880">
        <v>0.69679899999999995</v>
      </c>
      <c r="CK880">
        <v>0.36785600000000002</v>
      </c>
      <c r="CL880">
        <v>0.22969100000000001</v>
      </c>
      <c r="CM880">
        <v>-9.1650999999999996E-2</v>
      </c>
      <c r="CN880">
        <v>-0.31482700000000002</v>
      </c>
      <c r="CO880">
        <v>-0.238876</v>
      </c>
      <c r="CP880">
        <v>-0.16039900000000001</v>
      </c>
      <c r="CQ880">
        <v>-0.17855199999999999</v>
      </c>
      <c r="CR880">
        <v>-8.8511000000000006E-2</v>
      </c>
      <c r="CS880">
        <v>-0.231099</v>
      </c>
      <c r="CT880">
        <v>-0.42457600000000001</v>
      </c>
      <c r="CU880">
        <v>-0.31532500000000002</v>
      </c>
      <c r="CV880">
        <v>-0.404553</v>
      </c>
      <c r="CW880">
        <v>-0.16958400000000001</v>
      </c>
      <c r="CX880">
        <v>0.52827000000000002</v>
      </c>
      <c r="CY880">
        <v>0.70413199999999998</v>
      </c>
      <c r="CZ880">
        <v>1.045134</v>
      </c>
    </row>
    <row r="881" spans="1:104" x14ac:dyDescent="0.25">
      <c r="A881" t="str">
        <v>M:JIGFX</v>
      </c>
      <c r="B881" t="str">
        <v>Janus Henderson Overseas Fund I</v>
      </c>
      <c r="C881" t="str">
        <v>3 Year Total Returns (Daily)</v>
      </c>
      <c r="D881">
        <v>0.14117299999999999</v>
      </c>
      <c r="E881">
        <v>7.3254E-2</v>
      </c>
      <c r="F881">
        <v>0.16792199999999999</v>
      </c>
      <c r="G881">
        <v>0.108996</v>
      </c>
      <c r="H881">
        <v>0.16880100000000001</v>
      </c>
      <c r="I881">
        <v>0.15237800000000001</v>
      </c>
      <c r="J881">
        <v>0.28857500000000003</v>
      </c>
      <c r="K881">
        <v>0.458957</v>
      </c>
      <c r="L881">
        <v>0.70626900000000004</v>
      </c>
      <c r="M881">
        <v>0.206874</v>
      </c>
      <c r="N881">
        <v>0.14783199999999999</v>
      </c>
      <c r="O881">
        <v>0.246812</v>
      </c>
      <c r="P881">
        <v>0.46134599999999998</v>
      </c>
      <c r="Q881">
        <v>0.68071800000000005</v>
      </c>
      <c r="R881">
        <v>0.411825</v>
      </c>
      <c r="S881">
        <v>0.42981399999999997</v>
      </c>
      <c r="T881">
        <v>0.299535</v>
      </c>
      <c r="U881">
        <v>0.25767699999999999</v>
      </c>
      <c r="V881">
        <v>8.0668000000000004E-2</v>
      </c>
      <c r="W881">
        <v>5.6589E-2</v>
      </c>
      <c r="X881">
        <v>-4.0289999999999999E-2</v>
      </c>
      <c r="Y881">
        <v>0.41553499999999999</v>
      </c>
      <c r="Z881">
        <v>0.20599999999999999</v>
      </c>
      <c r="AA881">
        <v>0.41305199999999997</v>
      </c>
      <c r="AB881">
        <v>0.27535199999999999</v>
      </c>
      <c r="AC881">
        <v>3.6290999999999997E-2</v>
      </c>
      <c r="AD881">
        <v>0.32538899999999998</v>
      </c>
      <c r="AE881">
        <v>5.3414000000000003E-2</v>
      </c>
      <c r="AF881">
        <v>0.16028899999999999</v>
      </c>
      <c r="AG881">
        <v>0.123708</v>
      </c>
      <c r="AH881">
        <v>-3.4688999999999998E-2</v>
      </c>
      <c r="AI881">
        <v>-0.158443</v>
      </c>
      <c r="AJ881">
        <v>-0.173732</v>
      </c>
      <c r="AK881">
        <v>-0.26141500000000001</v>
      </c>
      <c r="AL881">
        <v>-0.176014</v>
      </c>
      <c r="AM881">
        <v>-0.20225899999999999</v>
      </c>
      <c r="AN881">
        <v>-0.18234500000000001</v>
      </c>
      <c r="AO881">
        <v>-0.111542</v>
      </c>
      <c r="AP881">
        <v>-9.1219999999999996E-2</v>
      </c>
      <c r="AQ881">
        <v>0.15532099999999999</v>
      </c>
      <c r="AR881">
        <v>-0.102446</v>
      </c>
      <c r="AS881">
        <v>9.1941999999999996E-2</v>
      </c>
      <c r="AT881">
        <v>0.21226999999999999</v>
      </c>
      <c r="AU881">
        <v>-4.2241000000000001E-2</v>
      </c>
      <c r="AV881">
        <v>-0.169908</v>
      </c>
      <c r="AW881">
        <v>-0.149669</v>
      </c>
      <c r="AX881">
        <v>-0.15897700000000001</v>
      </c>
      <c r="AY881">
        <v>-0.13275500000000001</v>
      </c>
      <c r="AZ881">
        <v>-0.18141199999999999</v>
      </c>
      <c r="BA881">
        <v>-9.4372999999999999E-2</v>
      </c>
      <c r="BB881">
        <v>-0.13100899999999999</v>
      </c>
      <c r="BC881">
        <v>-4.1120000000000002E-3</v>
      </c>
      <c r="BD881">
        <v>0.68453200000000003</v>
      </c>
      <c r="BE881">
        <v>0.43868499999999999</v>
      </c>
      <c r="BF881">
        <v>3.0879E-2</v>
      </c>
      <c r="BG881">
        <v>6.1719000000000003E-2</v>
      </c>
      <c r="BH881">
        <v>0.111872</v>
      </c>
      <c r="BI881">
        <v>7.5969999999999996E-3</v>
      </c>
      <c r="BJ881">
        <v>-5.4316000000000003E-2</v>
      </c>
      <c r="BK881">
        <v>-9.3067999999999998E-2</v>
      </c>
      <c r="BL881">
        <v>0.13486500000000001</v>
      </c>
      <c r="BM881">
        <v>7.6532000000000003E-2</v>
      </c>
      <c r="BN881">
        <v>0.217058</v>
      </c>
      <c r="BO881">
        <v>7.4221999999999996E-2</v>
      </c>
      <c r="BP881">
        <v>-0.23130899999999999</v>
      </c>
      <c r="BQ881">
        <v>-0.111261</v>
      </c>
      <c r="BR881">
        <v>0.34674899999999997</v>
      </c>
      <c r="BS881">
        <v>1.153491</v>
      </c>
      <c r="BT881">
        <v>1.2763150000000001</v>
      </c>
      <c r="BU881">
        <v>1.4898359999999999</v>
      </c>
      <c r="BV881">
        <v>1.9563889999999999</v>
      </c>
      <c r="BW881">
        <v>1.683236</v>
      </c>
      <c r="BX881">
        <v>1.172588</v>
      </c>
      <c r="BY881">
        <v>1.3368899999999999</v>
      </c>
      <c r="BZ881">
        <v>1.288154</v>
      </c>
      <c r="CA881">
        <v>1.3678349999999999</v>
      </c>
      <c r="CB881">
        <v>1.870908</v>
      </c>
      <c r="CC881">
        <v>1.1599390000000001</v>
      </c>
      <c r="CD881">
        <v>1.0527340000000001</v>
      </c>
      <c r="CE881">
        <v>0.41195399999999999</v>
      </c>
      <c r="CF881">
        <v>0.244502</v>
      </c>
      <c r="CG881">
        <v>0.234509</v>
      </c>
      <c r="CH881">
        <v>0.21578600000000001</v>
      </c>
      <c r="CI881">
        <v>-5.9422999999999997E-2</v>
      </c>
      <c r="CJ881">
        <v>7.2685E-2</v>
      </c>
      <c r="CK881">
        <v>-0.199491</v>
      </c>
      <c r="CL881">
        <v>-0.40539599999999998</v>
      </c>
      <c r="CM881">
        <v>-0.50053000000000003</v>
      </c>
      <c r="CN881">
        <v>-0.627189</v>
      </c>
      <c r="CO881">
        <v>-0.52342299999999997</v>
      </c>
      <c r="CP881">
        <v>-0.26673999999999998</v>
      </c>
      <c r="CQ881">
        <v>-5.7027000000000001E-2</v>
      </c>
      <c r="CR881">
        <v>0.14000399999999999</v>
      </c>
      <c r="CS881">
        <v>0.16503300000000001</v>
      </c>
      <c r="CT881">
        <v>0.17291400000000001</v>
      </c>
      <c r="CU881">
        <v>0.21469299999999999</v>
      </c>
      <c r="CV881">
        <v>0.27591700000000002</v>
      </c>
      <c r="CW881">
        <v>0.76622699999999999</v>
      </c>
      <c r="CX881">
        <v>0.93537800000000004</v>
      </c>
      <c r="CY881">
        <v>1.18157</v>
      </c>
      <c r="CZ881">
        <v>1.72512</v>
      </c>
    </row>
    <row r="882" spans="1:104" x14ac:dyDescent="0.25">
      <c r="A882" t="str">
        <v>M:JIGFX</v>
      </c>
      <c r="B882" t="str">
        <v>Janus Henderson Overseas Fund I</v>
      </c>
      <c r="C882" t="str">
        <v>5 Year Total Returns (Daily)</v>
      </c>
      <c r="D882">
        <v>0.518957</v>
      </c>
      <c r="E882">
        <v>0.41789700000000002</v>
      </c>
      <c r="F882">
        <v>0.70693899999999998</v>
      </c>
      <c r="G882">
        <v>0.62992300000000001</v>
      </c>
      <c r="H882">
        <v>0.68377200000000005</v>
      </c>
      <c r="I882">
        <v>0.70968200000000004</v>
      </c>
      <c r="J882">
        <v>0.35475299999999999</v>
      </c>
      <c r="K882">
        <v>0.41965999999999998</v>
      </c>
      <c r="L882">
        <v>0.35925000000000001</v>
      </c>
      <c r="M882">
        <v>0.30013600000000001</v>
      </c>
      <c r="N882">
        <v>0.13694600000000001</v>
      </c>
      <c r="O882">
        <v>0.327459</v>
      </c>
      <c r="P882">
        <v>0.624475</v>
      </c>
      <c r="Q882">
        <v>0.87009000000000003</v>
      </c>
      <c r="R882">
        <v>0.76259100000000002</v>
      </c>
      <c r="S882">
        <v>0.99424199999999996</v>
      </c>
      <c r="T882">
        <v>0.78896500000000003</v>
      </c>
      <c r="U882">
        <v>0.53868499999999997</v>
      </c>
      <c r="V882">
        <v>0.352607</v>
      </c>
      <c r="W882">
        <v>1.9202E-2</v>
      </c>
      <c r="X882">
        <v>-7.9846E-2</v>
      </c>
      <c r="Y882">
        <v>0.207063</v>
      </c>
      <c r="Z882">
        <v>-3.6539000000000002E-2</v>
      </c>
      <c r="AA882">
        <v>-9.6298999999999996E-2</v>
      </c>
      <c r="AB882">
        <v>-6.7199999999999996E-2</v>
      </c>
      <c r="AC882">
        <v>-0.179975</v>
      </c>
      <c r="AD882">
        <v>1.6454E-2</v>
      </c>
      <c r="AE882">
        <v>0.112654</v>
      </c>
      <c r="AF882">
        <v>0.12559899999999999</v>
      </c>
      <c r="AG882">
        <v>0.108975</v>
      </c>
      <c r="AH882">
        <v>0.137466</v>
      </c>
      <c r="AI882">
        <v>0.11444</v>
      </c>
      <c r="AJ882">
        <v>-0.13944000000000001</v>
      </c>
      <c r="AK882">
        <v>-6.8873000000000004E-2</v>
      </c>
      <c r="AL882">
        <v>-3.1530000000000002E-2</v>
      </c>
      <c r="AM882">
        <v>-0.37251099999999998</v>
      </c>
      <c r="AN882">
        <v>-0.39976499999999998</v>
      </c>
      <c r="AO882">
        <v>-0.327127</v>
      </c>
      <c r="AP882">
        <v>-0.32588400000000001</v>
      </c>
      <c r="AQ882">
        <v>-3.9052999999999997E-2</v>
      </c>
      <c r="AR882">
        <v>-0.20177899999999999</v>
      </c>
      <c r="AS882">
        <v>-0.121198</v>
      </c>
      <c r="AT882">
        <v>1.2239999999999999E-2</v>
      </c>
      <c r="AU882">
        <v>0.33823199999999998</v>
      </c>
      <c r="AV882">
        <v>0.72916999999999998</v>
      </c>
      <c r="AW882">
        <v>0.81314600000000004</v>
      </c>
      <c r="AX882">
        <v>0.211642</v>
      </c>
      <c r="AY882">
        <v>-0.16767099999999999</v>
      </c>
      <c r="AZ882">
        <v>-0.18063599999999999</v>
      </c>
      <c r="BA882">
        <v>-0.236896</v>
      </c>
      <c r="BB882">
        <v>-0.29851</v>
      </c>
      <c r="BC882">
        <v>-0.24565200000000001</v>
      </c>
      <c r="BD882">
        <v>9.2680000000000002E-3</v>
      </c>
      <c r="BE882">
        <v>-0.1336</v>
      </c>
      <c r="BF882">
        <v>1.6237000000000001E-2</v>
      </c>
      <c r="BG882">
        <v>0.50095900000000004</v>
      </c>
      <c r="BH882">
        <v>0.60126500000000005</v>
      </c>
      <c r="BI882">
        <v>0.89504300000000003</v>
      </c>
      <c r="BJ882">
        <v>0.94022799999999995</v>
      </c>
      <c r="BK882">
        <v>0.98810399999999998</v>
      </c>
      <c r="BL882">
        <v>1.268251</v>
      </c>
      <c r="BM882">
        <v>1.097998</v>
      </c>
      <c r="BN882">
        <v>1.3569979999999999</v>
      </c>
      <c r="BO882">
        <v>0.997089</v>
      </c>
      <c r="BP882">
        <v>0.30059200000000003</v>
      </c>
      <c r="BQ882">
        <v>0.39512000000000003</v>
      </c>
      <c r="BR882">
        <v>1.24814</v>
      </c>
      <c r="BS882">
        <v>2.3474240000000002</v>
      </c>
      <c r="BT882">
        <v>3.1345450000000001</v>
      </c>
      <c r="BU882">
        <v>3.038402</v>
      </c>
      <c r="BV882">
        <v>3.1388180000000001</v>
      </c>
      <c r="BW882">
        <v>2.0951740000000001</v>
      </c>
      <c r="BX882">
        <v>1.4873810000000001</v>
      </c>
      <c r="BY882">
        <v>1.4118109999999999</v>
      </c>
      <c r="BZ882">
        <v>1.3545339999999999</v>
      </c>
      <c r="CA882">
        <v>0.74863000000000002</v>
      </c>
      <c r="CB882">
        <v>0.81493599999999999</v>
      </c>
      <c r="CC882">
        <v>0.25661800000000001</v>
      </c>
      <c r="CD882">
        <v>-7.4219999999999998E-3</v>
      </c>
      <c r="CE882">
        <v>-0.22361500000000001</v>
      </c>
      <c r="CF882">
        <v>-0.322851</v>
      </c>
      <c r="CG882">
        <v>-0.22701299999999999</v>
      </c>
      <c r="CH882">
        <v>6.1797999999999999E-2</v>
      </c>
      <c r="CI882">
        <v>8.4078E-2</v>
      </c>
      <c r="CJ882">
        <v>0.29372199999999998</v>
      </c>
      <c r="CK882">
        <v>0.212926</v>
      </c>
      <c r="CL882">
        <v>0.23006299999999999</v>
      </c>
      <c r="CM882">
        <v>-0.106327</v>
      </c>
      <c r="CN882">
        <v>-0.19742399999999999</v>
      </c>
      <c r="CO882">
        <v>2.8891E-2</v>
      </c>
      <c r="CP882">
        <v>-7.0056999999999994E-2</v>
      </c>
      <c r="CQ882">
        <v>0.192971</v>
      </c>
      <c r="CR882">
        <v>0.48549900000000001</v>
      </c>
      <c r="CS882">
        <v>0.59818400000000005</v>
      </c>
      <c r="CT882">
        <v>0.47968699999999997</v>
      </c>
      <c r="CU882">
        <v>0.89484300000000006</v>
      </c>
      <c r="CV882">
        <v>1.054019</v>
      </c>
      <c r="CW882">
        <v>1.6778200000000001</v>
      </c>
      <c r="CX882">
        <v>2.2409189999999999</v>
      </c>
      <c r="CY882">
        <v>2.7955700000000001</v>
      </c>
      <c r="CZ882">
        <v>3.6701790000000001</v>
      </c>
    </row>
    <row r="883" spans="1:104" x14ac:dyDescent="0.25">
      <c r="A883" t="str">
        <v>M:JIGFX</v>
      </c>
      <c r="B883" t="str">
        <v>Janus Henderson Overseas Fund I</v>
      </c>
      <c r="C883" t="str">
        <v>10 Year Total Returns (Daily)</v>
      </c>
      <c r="D883">
        <v>0.80853900000000001</v>
      </c>
      <c r="E883">
        <v>0.71148999999999996</v>
      </c>
      <c r="F883">
        <v>0.64456899999999995</v>
      </c>
      <c r="G883">
        <v>0.47296300000000002</v>
      </c>
      <c r="H883">
        <v>0.55509699999999995</v>
      </c>
      <c r="I883">
        <v>0.40318900000000002</v>
      </c>
      <c r="J883">
        <v>0.37704399999999999</v>
      </c>
      <c r="K883">
        <v>0.57959000000000005</v>
      </c>
      <c r="L883">
        <v>0.52997099999999997</v>
      </c>
      <c r="M883">
        <v>0.44181799999999999</v>
      </c>
      <c r="N883">
        <v>0.293236</v>
      </c>
      <c r="O883">
        <v>0.47937299999999999</v>
      </c>
      <c r="P883">
        <v>0.39795900000000001</v>
      </c>
      <c r="Q883">
        <v>0.74129100000000003</v>
      </c>
      <c r="R883">
        <v>0.70701700000000001</v>
      </c>
      <c r="S883">
        <v>0.25136399999999998</v>
      </c>
      <c r="T883">
        <v>7.3800000000000004E-2</v>
      </c>
      <c r="U883">
        <v>3.5340000000000003E-2</v>
      </c>
      <c r="V883">
        <v>-8.8186E-2</v>
      </c>
      <c r="W883">
        <v>-2.0601000000000001E-2</v>
      </c>
      <c r="X883">
        <v>-0.26551400000000003</v>
      </c>
      <c r="Y883">
        <v>6.0768999999999997E-2</v>
      </c>
      <c r="Z883">
        <v>-2.4746000000000001E-2</v>
      </c>
      <c r="AA883">
        <v>0.192721</v>
      </c>
      <c r="AB883">
        <v>0.54919399999999996</v>
      </c>
      <c r="AC883">
        <v>0.48682500000000001</v>
      </c>
      <c r="AD883">
        <v>0.17936199999999999</v>
      </c>
      <c r="AE883">
        <v>-7.3905999999999999E-2</v>
      </c>
      <c r="AF883">
        <v>-7.7724000000000001E-2</v>
      </c>
      <c r="AG883">
        <v>-0.16697500000000001</v>
      </c>
      <c r="AH883">
        <v>-0.20207900000000001</v>
      </c>
      <c r="AI883">
        <v>-0.15932499999999999</v>
      </c>
      <c r="AJ883">
        <v>-0.131464</v>
      </c>
      <c r="AK883">
        <v>-0.193272</v>
      </c>
      <c r="AL883">
        <v>-1.5803999999999999E-2</v>
      </c>
      <c r="AM883">
        <v>-5.8165000000000001E-2</v>
      </c>
      <c r="AN883">
        <v>-3.8864000000000003E-2</v>
      </c>
      <c r="AO883">
        <v>0.27512399999999998</v>
      </c>
      <c r="AP883">
        <v>0.30793799999999999</v>
      </c>
      <c r="AQ883">
        <v>0.91046300000000002</v>
      </c>
      <c r="AR883">
        <v>0.81056499999999998</v>
      </c>
      <c r="AS883">
        <v>0.84372499999999995</v>
      </c>
      <c r="AT883">
        <v>1.3858470000000001</v>
      </c>
      <c r="AU883">
        <v>1.6725680000000001</v>
      </c>
      <c r="AV883">
        <v>1.2489440000000001</v>
      </c>
      <c r="AW883">
        <v>1.5295559999999999</v>
      </c>
      <c r="AX883">
        <v>1.72394</v>
      </c>
      <c r="AY883">
        <v>1.7835559999999999</v>
      </c>
      <c r="AZ883">
        <v>2.3071489999999999</v>
      </c>
      <c r="BA883">
        <v>2.0817190000000001</v>
      </c>
      <c r="BB883">
        <v>1.9033389999999999</v>
      </c>
      <c r="BC883">
        <v>1.3348370000000001</v>
      </c>
      <c r="BD883">
        <v>1.510435</v>
      </c>
      <c r="BE883">
        <v>1.089593</v>
      </c>
      <c r="BF883">
        <v>1.3927659999999999</v>
      </c>
      <c r="BG883">
        <v>1.6246229999999999</v>
      </c>
      <c r="BH883">
        <v>1.9061939999999999</v>
      </c>
      <c r="BI883">
        <v>1.381345</v>
      </c>
      <c r="BJ883">
        <v>0.92582799999999998</v>
      </c>
      <c r="BK883">
        <v>0.54353300000000004</v>
      </c>
      <c r="BL883">
        <v>0.53594399999999998</v>
      </c>
      <c r="BM883">
        <v>0.62172499999999997</v>
      </c>
      <c r="BN883">
        <v>1.502656</v>
      </c>
      <c r="BO883">
        <v>1.1649989999999999</v>
      </c>
      <c r="BP883">
        <v>0.68260399999999999</v>
      </c>
      <c r="BQ883">
        <v>0.69217700000000004</v>
      </c>
      <c r="BR883">
        <v>1.765353</v>
      </c>
      <c r="BS883">
        <v>1.991503</v>
      </c>
      <c r="BT883">
        <v>2.3182879999999999</v>
      </c>
      <c r="BU883">
        <v>3.1550769999999999</v>
      </c>
      <c r="BV883">
        <v>2.9558939999999998</v>
      </c>
      <c r="BW883">
        <v>2.692453</v>
      </c>
      <c r="BX883">
        <v>2.695004</v>
      </c>
      <c r="BY883">
        <v>2.8858730000000001</v>
      </c>
      <c r="BZ883">
        <v>2.4839739999999999</v>
      </c>
      <c r="CA883">
        <v>2.31338</v>
      </c>
      <c r="CB883">
        <v>2.727913</v>
      </c>
      <c r="CC883">
        <v>2.3649960000000001</v>
      </c>
      <c r="CD883">
        <v>2.2168649999999999</v>
      </c>
      <c r="CE883">
        <v>1.9468220000000001</v>
      </c>
      <c r="CF883">
        <v>2.162407</v>
      </c>
      <c r="CG883">
        <v>2.1024189999999998</v>
      </c>
      <c r="CH883">
        <v>1.650477</v>
      </c>
      <c r="CI883">
        <v>1.6584570000000001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</row>
    <row r="884" spans="1:104" x14ac:dyDescent="0.25">
      <c r="A884" t="str">
        <v>M:JNEMX</v>
      </c>
      <c r="B884" t="str">
        <v>JPMorgan International Equity Fund R6</v>
      </c>
      <c r="C884" t="str">
        <v>Alpha (1Y)</v>
      </c>
      <c r="D884">
        <v>0</v>
      </c>
      <c r="E884">
        <v>-3.9453999999999998</v>
      </c>
      <c r="F884">
        <v>0.51549999999999996</v>
      </c>
      <c r="G884">
        <v>-0.92589999999999995</v>
      </c>
      <c r="H884">
        <v>2.4077000000000002</v>
      </c>
      <c r="I884">
        <v>3.1547999999999998</v>
      </c>
      <c r="J884">
        <v>1.6654</v>
      </c>
      <c r="K884">
        <v>6.2502000000000004</v>
      </c>
      <c r="L884">
        <v>5.1421999999999999</v>
      </c>
      <c r="M884">
        <v>-1.0289999999999999</v>
      </c>
      <c r="N884">
        <v>-0.50449999999999995</v>
      </c>
      <c r="O884">
        <v>2.0781000000000001</v>
      </c>
      <c r="P884">
        <v>-0.2989</v>
      </c>
      <c r="Q884">
        <v>3.7002000000000002</v>
      </c>
      <c r="R884">
        <v>-3.6435</v>
      </c>
      <c r="S884">
        <v>-8.0827000000000009</v>
      </c>
      <c r="T884">
        <v>-7.5026999999999999</v>
      </c>
      <c r="U884">
        <v>2.8900999999999999</v>
      </c>
      <c r="V884">
        <v>3.3841999999999999</v>
      </c>
      <c r="W884">
        <v>2.1097999999999999</v>
      </c>
      <c r="X884">
        <v>3.4268000000000001</v>
      </c>
      <c r="Y884">
        <v>6.4634999999999998</v>
      </c>
      <c r="Z884">
        <v>3.8626999999999998</v>
      </c>
      <c r="AA884">
        <v>2.1442000000000001</v>
      </c>
      <c r="AB884">
        <v>-1.5590999999999999</v>
      </c>
      <c r="AC884">
        <v>-2.1183999999999998</v>
      </c>
      <c r="AD884">
        <v>-2.2892000000000001</v>
      </c>
      <c r="AE884">
        <v>-1.4312</v>
      </c>
      <c r="AF884">
        <v>-1.82</v>
      </c>
      <c r="AG884">
        <v>-8.0059000000000005</v>
      </c>
      <c r="AH884">
        <v>0.39510000000000001</v>
      </c>
      <c r="AI884">
        <v>2.4413</v>
      </c>
      <c r="AJ884">
        <v>2.6945000000000001</v>
      </c>
      <c r="AK884">
        <v>-2.2564000000000002</v>
      </c>
      <c r="AL884">
        <v>-0.88560000000000005</v>
      </c>
      <c r="AM884">
        <v>-2.714</v>
      </c>
      <c r="AN884">
        <v>-1.6843999999999999</v>
      </c>
      <c r="AO884">
        <v>3.532</v>
      </c>
      <c r="AP884">
        <v>3.7176</v>
      </c>
      <c r="AQ884">
        <v>3.5411000000000001</v>
      </c>
      <c r="AR884">
        <v>0.95789999999999997</v>
      </c>
      <c r="AS884">
        <v>-2.4605999999999999</v>
      </c>
      <c r="AT884">
        <v>-3.2149999999999999</v>
      </c>
      <c r="AU884">
        <v>-4.5297999999999998</v>
      </c>
      <c r="AV884">
        <v>0.46079999999999999</v>
      </c>
      <c r="AW884">
        <v>2.2157</v>
      </c>
      <c r="AX884">
        <v>5.9234</v>
      </c>
      <c r="AY884">
        <v>4.5350000000000001</v>
      </c>
      <c r="AZ884">
        <v>1.5353000000000001</v>
      </c>
      <c r="BA884">
        <v>5.5312000000000001</v>
      </c>
      <c r="BB884">
        <v>4.8647999999999998</v>
      </c>
      <c r="BC884">
        <v>3.4466999999999999</v>
      </c>
      <c r="BD884">
        <v>5.0068999999999999</v>
      </c>
      <c r="BE884">
        <v>3.4359999999999999</v>
      </c>
      <c r="BF884">
        <v>1.1940999999999999</v>
      </c>
      <c r="BG884">
        <v>-1.8776999999999999</v>
      </c>
      <c r="BH884">
        <v>-4.7305000000000001</v>
      </c>
      <c r="BI884">
        <v>-4.8048000000000002</v>
      </c>
      <c r="BJ884">
        <v>-4.2690000000000001</v>
      </c>
      <c r="BK884">
        <v>-4.7</v>
      </c>
      <c r="BL884">
        <v>-4.4820000000000002</v>
      </c>
      <c r="BM884">
        <v>-9.3664000000000005</v>
      </c>
      <c r="BN884">
        <v>-1.1317999999999999</v>
      </c>
      <c r="BO884">
        <v>1.083</v>
      </c>
      <c r="BP884">
        <v>1.9029</v>
      </c>
      <c r="BQ884">
        <v>1.2101</v>
      </c>
      <c r="BR884">
        <v>-3.1827000000000001</v>
      </c>
      <c r="BS884">
        <v>-4.2625999999999999</v>
      </c>
      <c r="BT884">
        <v>-3.6295000000000002</v>
      </c>
      <c r="BU884">
        <v>-3.7890999999999999</v>
      </c>
      <c r="BV884">
        <v>-5.6173999999999999</v>
      </c>
      <c r="BW884">
        <v>-2.6585000000000001</v>
      </c>
      <c r="BX884">
        <v>-2.3731</v>
      </c>
      <c r="BY884">
        <v>-1.0551999999999999</v>
      </c>
      <c r="BZ884">
        <v>1.4616</v>
      </c>
      <c r="CA884">
        <v>1.9182999999999999</v>
      </c>
      <c r="CB884">
        <v>1.2363999999999999</v>
      </c>
      <c r="CC884">
        <v>-2.6635</v>
      </c>
      <c r="CD884">
        <v>-4.0111999999999997</v>
      </c>
      <c r="CE884">
        <v>-3.6741999999999999</v>
      </c>
      <c r="CF884">
        <v>-2.9094000000000002</v>
      </c>
      <c r="CG884">
        <v>-1.8396999999999999</v>
      </c>
      <c r="CH884">
        <v>-0.8256</v>
      </c>
      <c r="CI884">
        <v>-2.4714999999999998</v>
      </c>
      <c r="CJ884">
        <v>-11.5847</v>
      </c>
      <c r="CK884">
        <v>-13.181900000000001</v>
      </c>
      <c r="CL884">
        <v>-10.0671</v>
      </c>
      <c r="CM884">
        <v>-1.9356</v>
      </c>
      <c r="CN884">
        <v>1.119</v>
      </c>
      <c r="CO884">
        <v>3.3462999999999998</v>
      </c>
      <c r="CP884">
        <v>4.2035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</row>
    <row r="885" spans="1:104" x14ac:dyDescent="0.25">
      <c r="A885" t="str">
        <v>M:JNEMX</v>
      </c>
      <c r="B885" t="str">
        <v>JPMorgan International Equity Fund R6</v>
      </c>
      <c r="C885" t="str">
        <v>Historical Sharpe Ratio (3Y)</v>
      </c>
      <c r="D885">
        <v>0</v>
      </c>
      <c r="E885">
        <v>-0.28860000000000002</v>
      </c>
      <c r="F885">
        <v>1.52E-2</v>
      </c>
      <c r="G885">
        <v>-7.9600000000000004E-2</v>
      </c>
      <c r="H885">
        <v>6.0900000000000003E-2</v>
      </c>
      <c r="I885">
        <v>-5.5999999999999999E-3</v>
      </c>
      <c r="J885">
        <v>8.3000000000000004E-2</v>
      </c>
      <c r="K885">
        <v>0.3775</v>
      </c>
      <c r="L885">
        <v>0.62580000000000002</v>
      </c>
      <c r="M885">
        <v>3.3E-3</v>
      </c>
      <c r="N885">
        <v>-0.1077</v>
      </c>
      <c r="O885">
        <v>2.3199999999999998E-2</v>
      </c>
      <c r="P885">
        <v>0.38159999999999999</v>
      </c>
      <c r="Q885">
        <v>0.86160000000000003</v>
      </c>
      <c r="R885">
        <v>0.4743</v>
      </c>
      <c r="S885">
        <v>0.4516</v>
      </c>
      <c r="T885">
        <v>0.28129999999999999</v>
      </c>
      <c r="U885">
        <v>0.22389999999999999</v>
      </c>
      <c r="V885">
        <v>6.0100000000000001E-2</v>
      </c>
      <c r="W885">
        <v>4.8599999999999997E-2</v>
      </c>
      <c r="X885">
        <v>-0.1346</v>
      </c>
      <c r="Y885">
        <v>0.7671</v>
      </c>
      <c r="Z885">
        <v>0.4662</v>
      </c>
      <c r="AA885">
        <v>0.79859999999999998</v>
      </c>
      <c r="AB885">
        <v>0.60780000000000001</v>
      </c>
      <c r="AC885">
        <v>0.1605</v>
      </c>
      <c r="AD885">
        <v>0.66790000000000005</v>
      </c>
      <c r="AE885">
        <v>0.29039999999999999</v>
      </c>
      <c r="AF885">
        <v>0.44259999999999999</v>
      </c>
      <c r="AG885">
        <v>0.6593</v>
      </c>
      <c r="AH885">
        <v>0.41089999999999999</v>
      </c>
      <c r="AI885">
        <v>0.1174</v>
      </c>
      <c r="AJ885">
        <v>5.5899999999999998E-2</v>
      </c>
      <c r="AK885">
        <v>-0.1754</v>
      </c>
      <c r="AL885">
        <v>-2.0299999999999999E-2</v>
      </c>
      <c r="AM885">
        <v>3.3300000000000003E-2</v>
      </c>
      <c r="AN885">
        <v>2.5000000000000001E-3</v>
      </c>
      <c r="AO885">
        <v>0.1585</v>
      </c>
      <c r="AP885">
        <v>0.3</v>
      </c>
      <c r="AQ885">
        <v>0.96109999999999995</v>
      </c>
      <c r="AR885">
        <v>0.58009999999999995</v>
      </c>
      <c r="AS885">
        <v>0.76249999999999996</v>
      </c>
      <c r="AT885">
        <v>1.0229999999999999</v>
      </c>
      <c r="AU885">
        <v>0.42130000000000001</v>
      </c>
      <c r="AV885">
        <v>0.38390000000000002</v>
      </c>
      <c r="AW885">
        <v>0.47089999999999999</v>
      </c>
      <c r="AX885">
        <v>0.51659999999999995</v>
      </c>
      <c r="AY885">
        <v>0.62590000000000001</v>
      </c>
      <c r="AZ885">
        <v>0.31569999999999998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</row>
    <row r="886" spans="1:104" x14ac:dyDescent="0.25">
      <c r="A886" t="str">
        <v>M:JNEMX</v>
      </c>
      <c r="B886" t="str">
        <v>JPMorgan International Equity Fund R6</v>
      </c>
      <c r="C886" t="str">
        <v>Historical Sharpe Ratio (5Y)</v>
      </c>
      <c r="D886">
        <v>0</v>
      </c>
      <c r="E886">
        <v>8.8499999999999995E-2</v>
      </c>
      <c r="F886">
        <v>0.28520000000000001</v>
      </c>
      <c r="G886">
        <v>0.2157</v>
      </c>
      <c r="H886">
        <v>0.29170000000000001</v>
      </c>
      <c r="I886">
        <v>0.3624</v>
      </c>
      <c r="J886">
        <v>0.10199999999999999</v>
      </c>
      <c r="K886">
        <v>0.1736</v>
      </c>
      <c r="L886">
        <v>0.1086</v>
      </c>
      <c r="M886">
        <v>1.1599999999999999E-2</v>
      </c>
      <c r="N886">
        <v>-9.4200000000000006E-2</v>
      </c>
      <c r="O886">
        <v>8.7499999999999994E-2</v>
      </c>
      <c r="P886">
        <v>0.34760000000000002</v>
      </c>
      <c r="Q886">
        <v>0.62509999999999999</v>
      </c>
      <c r="R886">
        <v>0.53269999999999995</v>
      </c>
      <c r="S886">
        <v>0.64970000000000006</v>
      </c>
      <c r="T886">
        <v>0.56479999999999997</v>
      </c>
      <c r="U886">
        <v>0.49320000000000003</v>
      </c>
      <c r="V886">
        <v>0.34970000000000001</v>
      </c>
      <c r="W886">
        <v>0.1062</v>
      </c>
      <c r="X886">
        <v>-5.8099999999999999E-2</v>
      </c>
      <c r="Y886">
        <v>0.40010000000000001</v>
      </c>
      <c r="Z886">
        <v>0.21679999999999999</v>
      </c>
      <c r="AA886">
        <v>0.17069999999999999</v>
      </c>
      <c r="AB886">
        <v>0.14430000000000001</v>
      </c>
      <c r="AC886">
        <v>-4.6800000000000001E-2</v>
      </c>
      <c r="AD886">
        <v>0.2485</v>
      </c>
      <c r="AE886">
        <v>0.44259999999999999</v>
      </c>
      <c r="AF886">
        <v>0.47239999999999999</v>
      </c>
      <c r="AG886">
        <v>0.55430000000000001</v>
      </c>
      <c r="AH886">
        <v>0.60260000000000002</v>
      </c>
      <c r="AI886">
        <v>0.60140000000000005</v>
      </c>
      <c r="AJ886">
        <v>0.36559999999999998</v>
      </c>
      <c r="AK886">
        <v>0.41289999999999999</v>
      </c>
      <c r="AL886">
        <v>0.52290000000000003</v>
      </c>
      <c r="AM886">
        <v>6.0499999999999998E-2</v>
      </c>
      <c r="AN886">
        <v>8.9700000000000002E-2</v>
      </c>
      <c r="AO886">
        <v>0.18410000000000001</v>
      </c>
      <c r="AP886">
        <v>0.2253</v>
      </c>
      <c r="AQ886">
        <v>0.65310000000000001</v>
      </c>
      <c r="AR886">
        <v>0.38150000000000001</v>
      </c>
      <c r="AS886">
        <v>0.312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</row>
    <row r="887" spans="1:104" x14ac:dyDescent="0.25">
      <c r="A887" t="str">
        <v>M:JNEMX</v>
      </c>
      <c r="B887" t="str">
        <v>JPMorgan International Equity Fund R6</v>
      </c>
      <c r="C887" t="str">
        <v>Historical Sortino (3Y)</v>
      </c>
      <c r="D887">
        <v>0</v>
      </c>
      <c r="E887">
        <v>-0.48380000000000001</v>
      </c>
      <c r="F887">
        <v>2.5399999999999999E-2</v>
      </c>
      <c r="G887">
        <v>-0.13420000000000001</v>
      </c>
      <c r="H887">
        <v>9.9500000000000005E-2</v>
      </c>
      <c r="I887">
        <v>-9.1999999999999998E-3</v>
      </c>
      <c r="J887">
        <v>0.1363</v>
      </c>
      <c r="K887">
        <v>0.60299999999999998</v>
      </c>
      <c r="L887">
        <v>1.0425</v>
      </c>
      <c r="M887">
        <v>4.0000000000000001E-3</v>
      </c>
      <c r="N887">
        <v>-0.123</v>
      </c>
      <c r="O887">
        <v>2.5399999999999999E-2</v>
      </c>
      <c r="P887">
        <v>0.39900000000000002</v>
      </c>
      <c r="Q887">
        <v>0.81340000000000001</v>
      </c>
      <c r="R887">
        <v>0.45200000000000001</v>
      </c>
      <c r="S887">
        <v>0.46579999999999999</v>
      </c>
      <c r="T887">
        <v>0.309</v>
      </c>
      <c r="U887">
        <v>0.25469999999999998</v>
      </c>
      <c r="V887">
        <v>6.6600000000000006E-2</v>
      </c>
      <c r="W887">
        <v>5.33E-2</v>
      </c>
      <c r="X887">
        <v>-0.1353</v>
      </c>
      <c r="Y887">
        <v>1.1771</v>
      </c>
      <c r="Z887">
        <v>0.71819999999999995</v>
      </c>
      <c r="AA887">
        <v>1.2183999999999999</v>
      </c>
      <c r="AB887">
        <v>0.9234</v>
      </c>
      <c r="AC887">
        <v>0.252</v>
      </c>
      <c r="AD887">
        <v>1.0184</v>
      </c>
      <c r="AE887">
        <v>0.4083</v>
      </c>
      <c r="AF887">
        <v>0.62660000000000005</v>
      </c>
      <c r="AG887">
        <v>0.87590000000000001</v>
      </c>
      <c r="AH887">
        <v>0.57250000000000001</v>
      </c>
      <c r="AI887">
        <v>0.1686</v>
      </c>
      <c r="AJ887">
        <v>7.9299999999999995E-2</v>
      </c>
      <c r="AK887">
        <v>-0.25330000000000003</v>
      </c>
      <c r="AL887">
        <v>-2.93E-2</v>
      </c>
      <c r="AM887">
        <v>4.6600000000000003E-2</v>
      </c>
      <c r="AN887">
        <v>3.5999999999999999E-3</v>
      </c>
      <c r="AO887">
        <v>0.22509999999999999</v>
      </c>
      <c r="AP887">
        <v>0.4194</v>
      </c>
      <c r="AQ887">
        <v>1.5183</v>
      </c>
      <c r="AR887">
        <v>0.78129999999999999</v>
      </c>
      <c r="AS887">
        <v>1.0812999999999999</v>
      </c>
      <c r="AT887">
        <v>1.4573</v>
      </c>
      <c r="AU887">
        <v>0.53610000000000002</v>
      </c>
      <c r="AV887">
        <v>0.51519999999999999</v>
      </c>
      <c r="AW887">
        <v>0.62329999999999997</v>
      </c>
      <c r="AX887">
        <v>0.69610000000000005</v>
      </c>
      <c r="AY887">
        <v>0.84889999999999999</v>
      </c>
      <c r="AZ887">
        <v>0.42149999999999999</v>
      </c>
      <c r="BA887">
        <v>0.38569999999999999</v>
      </c>
      <c r="BB887">
        <v>0.24410000000000001</v>
      </c>
      <c r="BC887">
        <v>0.56169999999999998</v>
      </c>
      <c r="BD887">
        <v>1.3554999999999999</v>
      </c>
      <c r="BE887">
        <v>0.62909999999999999</v>
      </c>
      <c r="BF887">
        <v>-6.4600000000000005E-2</v>
      </c>
      <c r="BG887">
        <v>-5.1200000000000002E-2</v>
      </c>
      <c r="BH887">
        <v>-0.2321</v>
      </c>
      <c r="BI887">
        <v>-1.0580000000000001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</row>
    <row r="888" spans="1:104" x14ac:dyDescent="0.25">
      <c r="A888" t="str">
        <v>M:JNEMX</v>
      </c>
      <c r="B888" t="str">
        <v>JPMorgan International Equity Fund R6</v>
      </c>
      <c r="C888" t="str">
        <v>Historical Sortino (5Y)</v>
      </c>
      <c r="D888">
        <v>0</v>
      </c>
      <c r="E888">
        <v>0.1087</v>
      </c>
      <c r="F888">
        <v>0.3448</v>
      </c>
      <c r="G888">
        <v>0.25819999999999999</v>
      </c>
      <c r="H888">
        <v>0.35420000000000001</v>
      </c>
      <c r="I888">
        <v>0.44490000000000002</v>
      </c>
      <c r="J888">
        <v>0.12540000000000001</v>
      </c>
      <c r="K888">
        <v>0.21540000000000001</v>
      </c>
      <c r="L888">
        <v>0.13880000000000001</v>
      </c>
      <c r="M888">
        <v>1.46E-2</v>
      </c>
      <c r="N888">
        <v>-0.1147</v>
      </c>
      <c r="O888">
        <v>0.1021</v>
      </c>
      <c r="P888">
        <v>0.38740000000000002</v>
      </c>
      <c r="Q888">
        <v>0.66759999999999997</v>
      </c>
      <c r="R888">
        <v>0.54239999999999999</v>
      </c>
      <c r="S888">
        <v>0.67420000000000002</v>
      </c>
      <c r="T888">
        <v>0.60119999999999996</v>
      </c>
      <c r="U888">
        <v>0.52959999999999996</v>
      </c>
      <c r="V888">
        <v>0.38719999999999999</v>
      </c>
      <c r="W888">
        <v>0.121</v>
      </c>
      <c r="X888">
        <v>-6.4500000000000002E-2</v>
      </c>
      <c r="Y888">
        <v>0.59179999999999999</v>
      </c>
      <c r="Z888">
        <v>0.3271</v>
      </c>
      <c r="AA888">
        <v>0.25240000000000001</v>
      </c>
      <c r="AB888">
        <v>0.2099</v>
      </c>
      <c r="AC888">
        <v>-6.7400000000000002E-2</v>
      </c>
      <c r="AD888">
        <v>0.35970000000000002</v>
      </c>
      <c r="AE888">
        <v>0.62329999999999997</v>
      </c>
      <c r="AF888">
        <v>0.67230000000000001</v>
      </c>
      <c r="AG888">
        <v>0.7621</v>
      </c>
      <c r="AH888">
        <v>0.85170000000000001</v>
      </c>
      <c r="AI888">
        <v>0.85419999999999996</v>
      </c>
      <c r="AJ888">
        <v>0.52270000000000005</v>
      </c>
      <c r="AK888">
        <v>0.58389999999999997</v>
      </c>
      <c r="AL888">
        <v>0.76980000000000004</v>
      </c>
      <c r="AM888">
        <v>8.9700000000000002E-2</v>
      </c>
      <c r="AN888">
        <v>0.12379999999999999</v>
      </c>
      <c r="AO888">
        <v>0.25190000000000001</v>
      </c>
      <c r="AP888">
        <v>0.30120000000000002</v>
      </c>
      <c r="AQ888">
        <v>0.8669</v>
      </c>
      <c r="AR888">
        <v>0.50670000000000004</v>
      </c>
      <c r="AS888">
        <v>0.4158</v>
      </c>
      <c r="AT888">
        <v>0.53710000000000002</v>
      </c>
      <c r="AU888">
        <v>0.94489999999999996</v>
      </c>
      <c r="AV888">
        <v>1.3089999999999999</v>
      </c>
      <c r="AW888">
        <v>1.0183</v>
      </c>
      <c r="AX888">
        <v>0.5514</v>
      </c>
      <c r="AY888">
        <v>3.4700000000000002E-2</v>
      </c>
      <c r="AZ888">
        <v>2.7400000000000001E-2</v>
      </c>
      <c r="BA888">
        <v>-0.125</v>
      </c>
      <c r="BB888">
        <v>-0.28170000000000001</v>
      </c>
      <c r="BC888">
        <v>-0.36280000000000001</v>
      </c>
      <c r="BD888">
        <v>-0.17369999999999999</v>
      </c>
      <c r="BE888">
        <v>-0.32250000000000001</v>
      </c>
      <c r="BF888">
        <v>-0.30790000000000001</v>
      </c>
      <c r="BG888">
        <v>7.9299999999999995E-2</v>
      </c>
      <c r="BH888">
        <v>-2.4899999999999999E-2</v>
      </c>
      <c r="BI888">
        <v>0.18609999999999999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</row>
    <row r="889" spans="1:104" x14ac:dyDescent="0.25">
      <c r="A889" t="str">
        <v>M:JNEMX</v>
      </c>
      <c r="B889" t="str">
        <v>JPMorgan International Equity Fund R6</v>
      </c>
      <c r="C889" t="str">
        <v>Alpha (3Y)</v>
      </c>
      <c r="D889">
        <v>0</v>
      </c>
      <c r="E889">
        <v>-1.7091000000000001</v>
      </c>
      <c r="F889">
        <v>-0.31769999999999998</v>
      </c>
      <c r="G889">
        <v>1.4477</v>
      </c>
      <c r="H889">
        <v>1.8720000000000001</v>
      </c>
      <c r="I889">
        <v>0.6381</v>
      </c>
      <c r="J889">
        <v>-0.6321</v>
      </c>
      <c r="K889">
        <v>0.28439999999999999</v>
      </c>
      <c r="L889">
        <v>-0.18779999999999999</v>
      </c>
      <c r="M889">
        <v>0.72409999999999997</v>
      </c>
      <c r="N889">
        <v>-0.25509999999999999</v>
      </c>
      <c r="O889">
        <v>-0.37159999999999999</v>
      </c>
      <c r="P889">
        <v>0.69</v>
      </c>
      <c r="Q889">
        <v>4.3262999999999998</v>
      </c>
      <c r="R889">
        <v>2.1503000000000001</v>
      </c>
      <c r="S889">
        <v>0.74839999999999995</v>
      </c>
      <c r="T889">
        <v>0.44209999999999999</v>
      </c>
      <c r="U889">
        <v>1.0350999999999999</v>
      </c>
      <c r="V889">
        <v>1.54</v>
      </c>
      <c r="W889">
        <v>1.407</v>
      </c>
      <c r="X889">
        <v>1.284</v>
      </c>
      <c r="Y889">
        <v>0.41760000000000003</v>
      </c>
      <c r="Z889">
        <v>0.46829999999999999</v>
      </c>
      <c r="AA889">
        <v>0.6875</v>
      </c>
      <c r="AB889">
        <v>-0.10349999999999999</v>
      </c>
      <c r="AC889">
        <v>-1.6752</v>
      </c>
      <c r="AD889">
        <v>-1.1767000000000001</v>
      </c>
      <c r="AE889">
        <v>-0.57869999999999999</v>
      </c>
      <c r="AF889">
        <v>0.2767</v>
      </c>
      <c r="AG889">
        <v>1.2203999999999999</v>
      </c>
      <c r="AH889">
        <v>1.1011</v>
      </c>
      <c r="AI889">
        <v>1.0448999999999999</v>
      </c>
      <c r="AJ889">
        <v>0.35570000000000002</v>
      </c>
      <c r="AK889">
        <v>-0.54139999999999999</v>
      </c>
      <c r="AL889">
        <v>-0.37159999999999999</v>
      </c>
      <c r="AM889">
        <v>-0.63109999999999999</v>
      </c>
      <c r="AN889">
        <v>-0.2238</v>
      </c>
      <c r="AO889">
        <v>0.47949999999999998</v>
      </c>
      <c r="AP889">
        <v>1.3787</v>
      </c>
      <c r="AQ889">
        <v>1.6569</v>
      </c>
      <c r="AR889">
        <v>1.0165999999999999</v>
      </c>
      <c r="AS889">
        <v>1.0771999999999999</v>
      </c>
      <c r="AT889">
        <v>2.0973999999999999</v>
      </c>
      <c r="AU889">
        <v>1.2412000000000001</v>
      </c>
      <c r="AV889">
        <v>2.2646000000000002</v>
      </c>
      <c r="AW889">
        <v>2.8029000000000002</v>
      </c>
      <c r="AX889">
        <v>2.8147000000000002</v>
      </c>
      <c r="AY889">
        <v>2.7372999999999998</v>
      </c>
      <c r="AZ889">
        <v>1.075</v>
      </c>
      <c r="BA889">
        <v>1.2191000000000001</v>
      </c>
      <c r="BB889">
        <v>7.9200000000000007E-2</v>
      </c>
      <c r="BC889">
        <v>0.42199999999999999</v>
      </c>
      <c r="BD889">
        <v>-0.62849999999999995</v>
      </c>
      <c r="BE889">
        <v>-2.3298999999999999</v>
      </c>
      <c r="BF889">
        <v>-1.3704000000000001</v>
      </c>
      <c r="BG889">
        <v>0.25600000000000001</v>
      </c>
      <c r="BH889">
        <v>-0.49959999999999999</v>
      </c>
      <c r="BI889">
        <v>0.1081</v>
      </c>
      <c r="BJ889">
        <v>-0.14960000000000001</v>
      </c>
      <c r="BK889">
        <v>-1.5650999999999999</v>
      </c>
      <c r="BL889">
        <v>-0.86240000000000006</v>
      </c>
      <c r="BM889">
        <v>-0.92579999999999996</v>
      </c>
      <c r="BN889">
        <v>-1.6191</v>
      </c>
      <c r="BO889">
        <v>-2.2222</v>
      </c>
      <c r="BP889">
        <v>-2.3485</v>
      </c>
      <c r="BQ889">
        <v>-1.3198000000000001</v>
      </c>
      <c r="BR889">
        <v>-1.4856</v>
      </c>
      <c r="BS889">
        <v>-1.6875</v>
      </c>
      <c r="BT889">
        <v>-1.0787</v>
      </c>
      <c r="BU889">
        <v>-2.4066999999999998</v>
      </c>
      <c r="BV889">
        <v>-2.5503</v>
      </c>
      <c r="BW889">
        <v>-1.9550000000000001</v>
      </c>
      <c r="BX889">
        <v>-1.8366</v>
      </c>
      <c r="BY889">
        <v>-1.6268</v>
      </c>
      <c r="BZ889">
        <v>-0.86250000000000004</v>
      </c>
      <c r="CA889">
        <v>-1.4398</v>
      </c>
      <c r="CB889">
        <v>-2.6095999999999999</v>
      </c>
      <c r="CC889">
        <v>-4.8929999999999998</v>
      </c>
      <c r="CD889">
        <v>-5.4553000000000003</v>
      </c>
      <c r="CE889">
        <v>-4.2877000000000001</v>
      </c>
      <c r="CF889">
        <v>-2.8163999999999998</v>
      </c>
      <c r="CG889">
        <v>-2.1109</v>
      </c>
      <c r="CH889">
        <v>-1.2317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</row>
    <row r="890" spans="1:104" x14ac:dyDescent="0.25">
      <c r="A890" t="str">
        <v>M:JNEMX</v>
      </c>
      <c r="B890" t="str">
        <v>JPMorgan International Equity Fund R6</v>
      </c>
      <c r="C890" t="str">
        <v>Alpha (5Y)</v>
      </c>
      <c r="D890">
        <v>0</v>
      </c>
      <c r="E890">
        <v>3.1800000000000002E-2</v>
      </c>
      <c r="F890">
        <v>0.15179999999999999</v>
      </c>
      <c r="G890">
        <v>0.71660000000000001</v>
      </c>
      <c r="H890">
        <v>1.6746000000000001</v>
      </c>
      <c r="I890">
        <v>1.7985</v>
      </c>
      <c r="J890">
        <v>1.0929</v>
      </c>
      <c r="K890">
        <v>1.3723000000000001</v>
      </c>
      <c r="L890">
        <v>0.99270000000000003</v>
      </c>
      <c r="M890">
        <v>0.56279999999999997</v>
      </c>
      <c r="N890">
        <v>0.1671</v>
      </c>
      <c r="O890">
        <v>4.8800000000000003E-2</v>
      </c>
      <c r="P890">
        <v>0.1198</v>
      </c>
      <c r="Q890">
        <v>1.8018000000000001</v>
      </c>
      <c r="R890">
        <v>0.84040000000000004</v>
      </c>
      <c r="S890">
        <v>0.60250000000000004</v>
      </c>
      <c r="T890">
        <v>0.73509999999999998</v>
      </c>
      <c r="U890">
        <v>0.53979999999999995</v>
      </c>
      <c r="V890">
        <v>0.94489999999999996</v>
      </c>
      <c r="W890">
        <v>0.67949999999999999</v>
      </c>
      <c r="X890">
        <v>0.75249999999999995</v>
      </c>
      <c r="Y890">
        <v>0.70640000000000003</v>
      </c>
      <c r="Z890">
        <v>0.87619999999999998</v>
      </c>
      <c r="AA890">
        <v>0.9194</v>
      </c>
      <c r="AB890">
        <v>3.2300000000000002E-2</v>
      </c>
      <c r="AC890">
        <v>-0.68920000000000003</v>
      </c>
      <c r="AD890">
        <v>-0.56920000000000004</v>
      </c>
      <c r="AE890">
        <v>-0.14560000000000001</v>
      </c>
      <c r="AF890">
        <v>0.46289999999999998</v>
      </c>
      <c r="AG890">
        <v>0.39169999999999999</v>
      </c>
      <c r="AH890">
        <v>0.91500000000000004</v>
      </c>
      <c r="AI890">
        <v>0.67649999999999999</v>
      </c>
      <c r="AJ890">
        <v>0.5847</v>
      </c>
      <c r="AK890">
        <v>0.78090000000000004</v>
      </c>
      <c r="AL890">
        <v>1.5528999999999999</v>
      </c>
      <c r="AM890">
        <v>0.86</v>
      </c>
      <c r="AN890">
        <v>1.1614</v>
      </c>
      <c r="AO890">
        <v>1.7762</v>
      </c>
      <c r="AP890">
        <v>1.613</v>
      </c>
      <c r="AQ890">
        <v>1.8243</v>
      </c>
      <c r="AR890">
        <v>0.84089999999999998</v>
      </c>
      <c r="AS890">
        <v>0.2666</v>
      </c>
      <c r="AT890">
        <v>9.3700000000000006E-2</v>
      </c>
      <c r="AU890">
        <v>-6.0199999999999997E-2</v>
      </c>
      <c r="AV890">
        <v>-1.7399999999999999E-2</v>
      </c>
      <c r="AW890">
        <v>-0.49409999999999998</v>
      </c>
      <c r="AX890">
        <v>0.62890000000000001</v>
      </c>
      <c r="AY890">
        <v>1.3935</v>
      </c>
      <c r="AZ890">
        <v>0.98329999999999995</v>
      </c>
      <c r="BA890">
        <v>1.53</v>
      </c>
      <c r="BB890">
        <v>0.73960000000000004</v>
      </c>
      <c r="BC890">
        <v>0.3306</v>
      </c>
      <c r="BD890">
        <v>4.1799999999999997E-2</v>
      </c>
      <c r="BE890">
        <v>-0.5</v>
      </c>
      <c r="BF890">
        <v>-1.5044999999999999</v>
      </c>
      <c r="BG890">
        <v>-1.4504999999999999</v>
      </c>
      <c r="BH890">
        <v>-1.8023</v>
      </c>
      <c r="BI890">
        <v>-1.6678999999999999</v>
      </c>
      <c r="BJ890">
        <v>-1.6218999999999999</v>
      </c>
      <c r="BK890">
        <v>-2.2052999999999998</v>
      </c>
      <c r="BL890">
        <v>-1.6841999999999999</v>
      </c>
      <c r="BM890">
        <v>-1.8226</v>
      </c>
      <c r="BN890">
        <v>-1.895</v>
      </c>
      <c r="BO890">
        <v>-2.2096</v>
      </c>
      <c r="BP890">
        <v>-2.1469999999999998</v>
      </c>
      <c r="BQ890">
        <v>-1.4475</v>
      </c>
      <c r="BR890">
        <v>-1.1220000000000001</v>
      </c>
      <c r="BS890">
        <v>-1.8307</v>
      </c>
      <c r="BT890">
        <v>-1.2338</v>
      </c>
      <c r="BU890">
        <v>-3.7486000000000002</v>
      </c>
      <c r="BV890">
        <v>-4.1284000000000001</v>
      </c>
      <c r="BW890">
        <v>-4.0008999999999997</v>
      </c>
      <c r="BX890">
        <v>-2.9013</v>
      </c>
      <c r="BY890">
        <v>-2.5764999999999998</v>
      </c>
      <c r="BZ890">
        <v>-1.7707999999999999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</row>
    <row r="891" spans="1:104" x14ac:dyDescent="0.25">
      <c r="A891" t="str">
        <v>M:JNEMX</v>
      </c>
      <c r="B891" t="str">
        <v>JPMorgan International Equity Fund R6</v>
      </c>
      <c r="C891" t="str">
        <v>Beta (3Y)</v>
      </c>
      <c r="D891">
        <v>0</v>
      </c>
      <c r="E891">
        <v>1.0709</v>
      </c>
      <c r="F891">
        <v>1.0666</v>
      </c>
      <c r="G891">
        <v>1.0721000000000001</v>
      </c>
      <c r="H891">
        <v>1.0685</v>
      </c>
      <c r="I891">
        <v>1.0646</v>
      </c>
      <c r="J891">
        <v>1.0941000000000001</v>
      </c>
      <c r="K891">
        <v>1.1008</v>
      </c>
      <c r="L891">
        <v>1.0973999999999999</v>
      </c>
      <c r="M891">
        <v>1.0533999999999999</v>
      </c>
      <c r="N891">
        <v>1.0209999999999999</v>
      </c>
      <c r="O891">
        <v>1.0246999999999999</v>
      </c>
      <c r="P891">
        <v>1.0275000000000001</v>
      </c>
      <c r="Q891">
        <v>0.99319999999999997</v>
      </c>
      <c r="R891">
        <v>1.0043</v>
      </c>
      <c r="S891">
        <v>1.0091000000000001</v>
      </c>
      <c r="T891">
        <v>1.0054000000000001</v>
      </c>
      <c r="U891">
        <v>1.0162</v>
      </c>
      <c r="V891">
        <v>0.99629999999999996</v>
      </c>
      <c r="W891">
        <v>1.002</v>
      </c>
      <c r="X891">
        <v>1.0072000000000001</v>
      </c>
      <c r="Y891">
        <v>1.0763</v>
      </c>
      <c r="Z891">
        <v>1.0640000000000001</v>
      </c>
      <c r="AA891">
        <v>1.0731999999999999</v>
      </c>
      <c r="AB891">
        <v>1.0572999999999999</v>
      </c>
      <c r="AC891">
        <v>1.0373000000000001</v>
      </c>
      <c r="AD891">
        <v>1.0253000000000001</v>
      </c>
      <c r="AE891">
        <v>1.0281</v>
      </c>
      <c r="AF891">
        <v>1.0159</v>
      </c>
      <c r="AG891">
        <v>0.99209999999999998</v>
      </c>
      <c r="AH891">
        <v>0.99439999999999995</v>
      </c>
      <c r="AI891">
        <v>0.98099999999999998</v>
      </c>
      <c r="AJ891">
        <v>0.96740000000000004</v>
      </c>
      <c r="AK891">
        <v>0.97199999999999998</v>
      </c>
      <c r="AL891">
        <v>0.97670000000000001</v>
      </c>
      <c r="AM891">
        <v>0.97640000000000005</v>
      </c>
      <c r="AN891">
        <v>0.96340000000000003</v>
      </c>
      <c r="AO891">
        <v>0.97</v>
      </c>
      <c r="AP891">
        <v>0.97899999999999998</v>
      </c>
      <c r="AQ891">
        <v>0.94</v>
      </c>
      <c r="AR891">
        <v>0.96109999999999995</v>
      </c>
      <c r="AS891">
        <v>0.95230000000000004</v>
      </c>
      <c r="AT891">
        <v>0.95069999999999999</v>
      </c>
      <c r="AU891">
        <v>0.97599999999999998</v>
      </c>
      <c r="AV891">
        <v>0.98660000000000003</v>
      </c>
      <c r="AW891">
        <v>0.98089999999999999</v>
      </c>
      <c r="AX891">
        <v>1.0013000000000001</v>
      </c>
      <c r="AY891">
        <v>1.0178</v>
      </c>
      <c r="AZ891">
        <v>1.0355000000000001</v>
      </c>
      <c r="BA891">
        <v>1.034</v>
      </c>
      <c r="BB891">
        <v>1.0353000000000001</v>
      </c>
      <c r="BC891">
        <v>1.0378000000000001</v>
      </c>
      <c r="BD891">
        <v>1.0246</v>
      </c>
      <c r="BE891">
        <v>1.0509999999999999</v>
      </c>
      <c r="BF891">
        <v>1.0306999999999999</v>
      </c>
      <c r="BG891">
        <v>1.0041</v>
      </c>
      <c r="BH891">
        <v>1.0032000000000001</v>
      </c>
      <c r="BI891">
        <v>0.9849</v>
      </c>
      <c r="BJ891">
        <v>0.97140000000000004</v>
      </c>
      <c r="BK891">
        <v>0.95250000000000001</v>
      </c>
      <c r="BL891">
        <v>0.94669999999999999</v>
      </c>
      <c r="BM891">
        <v>0.94399999999999995</v>
      </c>
      <c r="BN891">
        <v>0.93789999999999996</v>
      </c>
      <c r="BO891">
        <v>0.92910000000000004</v>
      </c>
      <c r="BP891">
        <v>0.91710000000000003</v>
      </c>
      <c r="BQ891">
        <v>0.88060000000000005</v>
      </c>
      <c r="BR891">
        <v>0.81810000000000005</v>
      </c>
      <c r="BS891">
        <v>0.81610000000000005</v>
      </c>
      <c r="BT891">
        <v>0.75629999999999997</v>
      </c>
      <c r="BU891">
        <v>0.81079999999999997</v>
      </c>
      <c r="BV891">
        <v>0.84909999999999997</v>
      </c>
      <c r="BW891">
        <v>0.86529999999999996</v>
      </c>
      <c r="BX891">
        <v>0.87290000000000001</v>
      </c>
      <c r="BY891">
        <v>0.87880000000000003</v>
      </c>
      <c r="BZ891">
        <v>0.88580000000000003</v>
      </c>
      <c r="CA891">
        <v>0.88100000000000001</v>
      </c>
      <c r="CB891">
        <v>0.94789999999999996</v>
      </c>
      <c r="CC891">
        <v>0.9829</v>
      </c>
      <c r="CD891">
        <v>1.0124</v>
      </c>
      <c r="CE891">
        <v>1.0259</v>
      </c>
      <c r="CF891">
        <v>1.0146999999999999</v>
      </c>
      <c r="CG891">
        <v>1.0179</v>
      </c>
      <c r="CH891">
        <v>1.0268999999999999</v>
      </c>
      <c r="CI891">
        <v>0.98719999999999997</v>
      </c>
      <c r="CJ891">
        <v>0.98760000000000003</v>
      </c>
      <c r="CK891">
        <v>0.97560000000000002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</row>
    <row r="892" spans="1:104" x14ac:dyDescent="0.25">
      <c r="A892" t="str">
        <v>M:JNEMX</v>
      </c>
      <c r="B892" t="str">
        <v>JPMorgan International Equity Fund R6</v>
      </c>
      <c r="C892" t="str">
        <v>Beta (5Y)</v>
      </c>
      <c r="D892">
        <v>0</v>
      </c>
      <c r="E892">
        <v>1.0382</v>
      </c>
      <c r="F892">
        <v>1.0327999999999999</v>
      </c>
      <c r="G892">
        <v>1.0344</v>
      </c>
      <c r="H892">
        <v>1.0333000000000001</v>
      </c>
      <c r="I892">
        <v>1.0281</v>
      </c>
      <c r="J892">
        <v>1.0418000000000001</v>
      </c>
      <c r="K892">
        <v>1.0487</v>
      </c>
      <c r="L892">
        <v>1.0505</v>
      </c>
      <c r="M892">
        <v>1.0553999999999999</v>
      </c>
      <c r="N892">
        <v>1.0336000000000001</v>
      </c>
      <c r="O892">
        <v>1.0408999999999999</v>
      </c>
      <c r="P892">
        <v>1.0415000000000001</v>
      </c>
      <c r="Q892">
        <v>1.0248999999999999</v>
      </c>
      <c r="R892">
        <v>1.0185</v>
      </c>
      <c r="S892">
        <v>1.022</v>
      </c>
      <c r="T892">
        <v>1.0157</v>
      </c>
      <c r="U892">
        <v>1.0087999999999999</v>
      </c>
      <c r="V892">
        <v>0.99019999999999997</v>
      </c>
      <c r="W892">
        <v>0.99919999999999998</v>
      </c>
      <c r="X892">
        <v>0.99560000000000004</v>
      </c>
      <c r="Y892">
        <v>1.024</v>
      </c>
      <c r="Z892">
        <v>1.0275000000000001</v>
      </c>
      <c r="AA892">
        <v>1.0241</v>
      </c>
      <c r="AB892">
        <v>1.0104</v>
      </c>
      <c r="AC892">
        <v>1.0218</v>
      </c>
      <c r="AD892">
        <v>1.0075000000000001</v>
      </c>
      <c r="AE892">
        <v>1.0065999999999999</v>
      </c>
      <c r="AF892">
        <v>0.99060000000000004</v>
      </c>
      <c r="AG892">
        <v>0.9718</v>
      </c>
      <c r="AH892">
        <v>0.9768</v>
      </c>
      <c r="AI892">
        <v>0.96960000000000002</v>
      </c>
      <c r="AJ892">
        <v>0.96799999999999997</v>
      </c>
      <c r="AK892">
        <v>0.96020000000000005</v>
      </c>
      <c r="AL892">
        <v>0.96719999999999995</v>
      </c>
      <c r="AM892">
        <v>0.97570000000000001</v>
      </c>
      <c r="AN892">
        <v>0.98270000000000002</v>
      </c>
      <c r="AO892">
        <v>0.99039999999999995</v>
      </c>
      <c r="AP892">
        <v>1.0008999999999999</v>
      </c>
      <c r="AQ892">
        <v>1.0081</v>
      </c>
      <c r="AR892">
        <v>1.0184</v>
      </c>
      <c r="AS892">
        <v>1.0165999999999999</v>
      </c>
      <c r="AT892">
        <v>1.0202</v>
      </c>
      <c r="AU892">
        <v>1.0255000000000001</v>
      </c>
      <c r="AV892">
        <v>1.0119</v>
      </c>
      <c r="AW892">
        <v>1.028</v>
      </c>
      <c r="AX892">
        <v>1.0157</v>
      </c>
      <c r="AY892">
        <v>0.99690000000000001</v>
      </c>
      <c r="AZ892">
        <v>1.0018</v>
      </c>
      <c r="BA892">
        <v>0.98970000000000002</v>
      </c>
      <c r="BB892">
        <v>0.98229999999999995</v>
      </c>
      <c r="BC892">
        <v>0.97929999999999995</v>
      </c>
      <c r="BD892">
        <v>0.97789999999999999</v>
      </c>
      <c r="BE892">
        <v>0.97760000000000002</v>
      </c>
      <c r="BF892">
        <v>0.9748</v>
      </c>
      <c r="BG892">
        <v>0.97219999999999995</v>
      </c>
      <c r="BH892">
        <v>0.96699999999999997</v>
      </c>
      <c r="BI892">
        <v>0.96609999999999996</v>
      </c>
      <c r="BJ892">
        <v>0.95660000000000001</v>
      </c>
      <c r="BK892">
        <v>0.94059999999999999</v>
      </c>
      <c r="BL892">
        <v>0.93289999999999995</v>
      </c>
      <c r="BM892">
        <v>0.93140000000000001</v>
      </c>
      <c r="BN892">
        <v>0.92869999999999997</v>
      </c>
      <c r="BO892">
        <v>0.9224</v>
      </c>
      <c r="BP892">
        <v>0.9153</v>
      </c>
      <c r="BQ892">
        <v>0.87990000000000002</v>
      </c>
      <c r="BR892">
        <v>0.83950000000000002</v>
      </c>
      <c r="BS892">
        <v>0.84809999999999997</v>
      </c>
      <c r="BT892">
        <v>0.85729999999999995</v>
      </c>
      <c r="BU892">
        <v>0.92479999999999996</v>
      </c>
      <c r="BV892">
        <v>0.95489999999999997</v>
      </c>
      <c r="BW892">
        <v>0.98209999999999997</v>
      </c>
      <c r="BX892">
        <v>0.96909999999999996</v>
      </c>
      <c r="BY892">
        <v>0.97299999999999998</v>
      </c>
      <c r="BZ892">
        <v>0.97840000000000005</v>
      </c>
      <c r="CA892">
        <v>0.95420000000000005</v>
      </c>
      <c r="CB892">
        <v>0.96309999999999996</v>
      </c>
      <c r="CC892">
        <v>0.95420000000000005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</row>
    <row r="893" spans="1:104" x14ac:dyDescent="0.25">
      <c r="A893" t="str">
        <v>M:JNEMX</v>
      </c>
      <c r="B893" t="str">
        <v>JPMorgan International Equity Fund R6</v>
      </c>
      <c r="C893" t="str">
        <v>Annualized Standard Deviation of Monthly Returns (3Y Lookback)</v>
      </c>
      <c r="D893">
        <v>0</v>
      </c>
      <c r="E893">
        <v>0.17619699999999999</v>
      </c>
      <c r="F893">
        <v>0.17746799999999999</v>
      </c>
      <c r="G893">
        <v>0.17841599999999999</v>
      </c>
      <c r="H893">
        <v>0.17719099999999999</v>
      </c>
      <c r="I893">
        <v>0.17621400000000001</v>
      </c>
      <c r="J893">
        <v>0.17998800000000001</v>
      </c>
      <c r="K893">
        <v>0.178753</v>
      </c>
      <c r="L893">
        <v>0.18720999999999999</v>
      </c>
      <c r="M893">
        <v>0.23286200000000001</v>
      </c>
      <c r="N893">
        <v>0.21737000000000001</v>
      </c>
      <c r="O893">
        <v>0.21069499999999999</v>
      </c>
      <c r="P893">
        <v>0.20282900000000001</v>
      </c>
      <c r="Q893">
        <v>0.19244600000000001</v>
      </c>
      <c r="R893">
        <v>0.19375700000000001</v>
      </c>
      <c r="S893">
        <v>0.19991999999999999</v>
      </c>
      <c r="T893">
        <v>0.20119500000000001</v>
      </c>
      <c r="U893">
        <v>0.202847</v>
      </c>
      <c r="V893">
        <v>0.19841600000000001</v>
      </c>
      <c r="W893">
        <v>0.19616900000000001</v>
      </c>
      <c r="X893">
        <v>0.17414399999999999</v>
      </c>
      <c r="Y893">
        <v>0.121543</v>
      </c>
      <c r="Z893">
        <v>0.120763</v>
      </c>
      <c r="AA893">
        <v>0.11691500000000001</v>
      </c>
      <c r="AB893">
        <v>0.119023</v>
      </c>
      <c r="AC893">
        <v>0.12213499999999999</v>
      </c>
      <c r="AD893">
        <v>0.123184</v>
      </c>
      <c r="AE893">
        <v>0.136929</v>
      </c>
      <c r="AF893">
        <v>0.13691</v>
      </c>
      <c r="AG893">
        <v>0.13069700000000001</v>
      </c>
      <c r="AH893">
        <v>0.13363</v>
      </c>
      <c r="AI893">
        <v>0.13863</v>
      </c>
      <c r="AJ893">
        <v>0.13558500000000001</v>
      </c>
      <c r="AK893">
        <v>0.13511500000000001</v>
      </c>
      <c r="AL893">
        <v>0.13619800000000001</v>
      </c>
      <c r="AM893">
        <v>0.13256200000000001</v>
      </c>
      <c r="AN893">
        <v>0.136208</v>
      </c>
      <c r="AO893">
        <v>0.11955399999999999</v>
      </c>
      <c r="AP893">
        <v>0.121159</v>
      </c>
      <c r="AQ893">
        <v>0.109156</v>
      </c>
      <c r="AR893">
        <v>0.12288399999999999</v>
      </c>
      <c r="AS893">
        <v>0.125861</v>
      </c>
      <c r="AT893">
        <v>0.12964000000000001</v>
      </c>
      <c r="AU893">
        <v>0.16117400000000001</v>
      </c>
      <c r="AV893">
        <v>0.16442200000000001</v>
      </c>
      <c r="AW893">
        <v>0.16552500000000001</v>
      </c>
      <c r="AX893">
        <v>0.16867499999999999</v>
      </c>
      <c r="AY893">
        <v>0.17260800000000001</v>
      </c>
      <c r="AZ893">
        <v>0.17608099999999999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</row>
    <row r="894" spans="1:104" x14ac:dyDescent="0.25">
      <c r="A894" t="str">
        <v>M:JNEMX</v>
      </c>
      <c r="B894" t="str">
        <v>JPMorgan International Equity Fund R6</v>
      </c>
      <c r="C894" t="str">
        <v>Annualized Standard Deviation of Monthly Returns (Since Inception)</v>
      </c>
      <c r="D894">
        <v>0</v>
      </c>
      <c r="E894">
        <v>0.16232199999999999</v>
      </c>
      <c r="F894">
        <v>0.162906</v>
      </c>
      <c r="G894">
        <v>0.163795</v>
      </c>
      <c r="H894">
        <v>0.16480500000000001</v>
      </c>
      <c r="I894">
        <v>0.16576199999999999</v>
      </c>
      <c r="J894">
        <v>0.165635</v>
      </c>
      <c r="K894">
        <v>0.16655800000000001</v>
      </c>
      <c r="L894">
        <v>0.167435</v>
      </c>
      <c r="M894">
        <v>0.167515</v>
      </c>
      <c r="N894">
        <v>0.16364400000000001</v>
      </c>
      <c r="O894">
        <v>0.16205700000000001</v>
      </c>
      <c r="P894">
        <v>0.16015799999999999</v>
      </c>
      <c r="Q894">
        <v>0.15835099999999999</v>
      </c>
      <c r="R894">
        <v>0.15864900000000001</v>
      </c>
      <c r="S894">
        <v>0.16017600000000001</v>
      </c>
      <c r="T894">
        <v>0.161546</v>
      </c>
      <c r="U894">
        <v>0.162829</v>
      </c>
      <c r="V894">
        <v>0.16190199999999999</v>
      </c>
      <c r="W894">
        <v>0.16279399999999999</v>
      </c>
      <c r="X894">
        <v>0.156114</v>
      </c>
      <c r="Y894">
        <v>0.141263</v>
      </c>
      <c r="Z894">
        <v>0.142315</v>
      </c>
      <c r="AA894">
        <v>0.14219399999999999</v>
      </c>
      <c r="AB894">
        <v>0.14291100000000001</v>
      </c>
      <c r="AC894">
        <v>0.142841</v>
      </c>
      <c r="AD894">
        <v>0.141349</v>
      </c>
      <c r="AE894">
        <v>0.142514</v>
      </c>
      <c r="AF894">
        <v>0.14403099999999999</v>
      </c>
      <c r="AG894">
        <v>0.142646</v>
      </c>
      <c r="AH894">
        <v>0.14475399999999999</v>
      </c>
      <c r="AI894">
        <v>0.146733</v>
      </c>
      <c r="AJ894">
        <v>0.147952</v>
      </c>
      <c r="AK894">
        <v>0.14985000000000001</v>
      </c>
      <c r="AL894">
        <v>0.15260399999999999</v>
      </c>
      <c r="AM894">
        <v>0.15298999999999999</v>
      </c>
      <c r="AN894">
        <v>0.154498</v>
      </c>
      <c r="AO894">
        <v>0.14941499999999999</v>
      </c>
      <c r="AP894">
        <v>0.15048900000000001</v>
      </c>
      <c r="AQ894">
        <v>0.14685200000000001</v>
      </c>
      <c r="AR894">
        <v>0.149117</v>
      </c>
      <c r="AS894">
        <v>0.15093400000000001</v>
      </c>
      <c r="AT894">
        <v>0.150313</v>
      </c>
      <c r="AU894">
        <v>0.15425800000000001</v>
      </c>
      <c r="AV894">
        <v>0.15918599999999999</v>
      </c>
      <c r="AW894">
        <v>0.162659</v>
      </c>
      <c r="AX894">
        <v>0.16867499999999999</v>
      </c>
      <c r="AY894">
        <v>0.17260800000000001</v>
      </c>
      <c r="AZ894">
        <v>0.17608099999999999</v>
      </c>
      <c r="BA894">
        <v>0.18379599999999999</v>
      </c>
      <c r="BB894">
        <v>0.19042400000000001</v>
      </c>
      <c r="BC894">
        <v>0.19533800000000001</v>
      </c>
      <c r="BD894">
        <v>0.196016</v>
      </c>
      <c r="BE894">
        <v>0.19492100000000001</v>
      </c>
      <c r="BF894">
        <v>0.17602999999999999</v>
      </c>
      <c r="BG894">
        <v>0.11598600000000001</v>
      </c>
      <c r="BH894">
        <v>0.11618199999999999</v>
      </c>
      <c r="BI894">
        <v>0.12574099999999999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</row>
    <row r="895" spans="1:104" x14ac:dyDescent="0.25">
      <c r="A895" t="str">
        <v>M:JNEMX</v>
      </c>
      <c r="B895" t="str">
        <v>JPMorgan International Equity Fund R6</v>
      </c>
      <c r="C895" t="str">
        <v>Treynor Measure Historical (vs YCharts Benchmark) (3Y)</v>
      </c>
      <c r="D895">
        <v>0</v>
      </c>
      <c r="E895">
        <v>-4.7474999999999996</v>
      </c>
      <c r="F895">
        <v>0.25209999999999999</v>
      </c>
      <c r="G895">
        <v>-1.3254999999999999</v>
      </c>
      <c r="H895">
        <v>1.0094000000000001</v>
      </c>
      <c r="I895">
        <v>-9.2600000000000002E-2</v>
      </c>
      <c r="J895">
        <v>1.3658999999999999</v>
      </c>
      <c r="K895">
        <v>6.13</v>
      </c>
      <c r="L895">
        <v>10.6767</v>
      </c>
      <c r="M895">
        <v>7.22E-2</v>
      </c>
      <c r="N895">
        <v>-2.2934000000000001</v>
      </c>
      <c r="O895">
        <v>0.47710000000000002</v>
      </c>
      <c r="P895">
        <v>7.5324</v>
      </c>
      <c r="Q895">
        <v>16.693300000000001</v>
      </c>
      <c r="R895">
        <v>9.1514000000000006</v>
      </c>
      <c r="S895">
        <v>8.9466000000000001</v>
      </c>
      <c r="T895">
        <v>5.6288999999999998</v>
      </c>
      <c r="U895">
        <v>4.4691000000000001</v>
      </c>
      <c r="V895">
        <v>1.1966000000000001</v>
      </c>
      <c r="W895">
        <v>0.95209999999999995</v>
      </c>
      <c r="X895">
        <v>-2.3269000000000002</v>
      </c>
      <c r="Y895">
        <v>8.6628000000000007</v>
      </c>
      <c r="Z895">
        <v>5.2911000000000001</v>
      </c>
      <c r="AA895">
        <v>8.7006999999999994</v>
      </c>
      <c r="AB895">
        <v>6.8414000000000001</v>
      </c>
      <c r="AC895">
        <v>1.8896999999999999</v>
      </c>
      <c r="AD895">
        <v>8.0245999999999995</v>
      </c>
      <c r="AE895">
        <v>3.8677000000000001</v>
      </c>
      <c r="AF895">
        <v>5.9649999999999999</v>
      </c>
      <c r="AG895">
        <v>8.6849000000000007</v>
      </c>
      <c r="AH895">
        <v>5.5220000000000002</v>
      </c>
      <c r="AI895">
        <v>1.6587000000000001</v>
      </c>
      <c r="AJ895">
        <v>0.7833</v>
      </c>
      <c r="AK895">
        <v>-2.4380000000000002</v>
      </c>
      <c r="AL895">
        <v>-0.28349999999999997</v>
      </c>
      <c r="AM895">
        <v>0.45229999999999998</v>
      </c>
      <c r="AN895">
        <v>3.5700000000000003E-2</v>
      </c>
      <c r="AO895">
        <v>1.9534</v>
      </c>
      <c r="AP895">
        <v>3.7126999999999999</v>
      </c>
      <c r="AQ895">
        <v>11.1607</v>
      </c>
      <c r="AR895">
        <v>7.4164000000000003</v>
      </c>
      <c r="AS895">
        <v>10.0776</v>
      </c>
      <c r="AT895">
        <v>13.9504</v>
      </c>
      <c r="AU895">
        <v>6.9566999999999997</v>
      </c>
      <c r="AV895">
        <v>6.3975999999999997</v>
      </c>
      <c r="AW895">
        <v>7.9459999999999997</v>
      </c>
      <c r="AX895">
        <v>8.7024000000000008</v>
      </c>
      <c r="AY895">
        <v>10.614000000000001</v>
      </c>
      <c r="AZ895">
        <v>5.3689</v>
      </c>
      <c r="BA895">
        <v>4.9725999999999999</v>
      </c>
      <c r="BB895">
        <v>3.1791</v>
      </c>
      <c r="BC895">
        <v>7.2992999999999997</v>
      </c>
      <c r="BD895">
        <v>18.426200000000001</v>
      </c>
      <c r="BE895">
        <v>8.4038000000000004</v>
      </c>
      <c r="BF895">
        <v>-0.9022</v>
      </c>
      <c r="BG895">
        <v>-0.30909999999999999</v>
      </c>
      <c r="BH895">
        <v>-1.6850000000000001</v>
      </c>
      <c r="BI895">
        <v>-5.4348000000000001</v>
      </c>
      <c r="BJ895">
        <v>-8.3539999999999992</v>
      </c>
      <c r="BK895">
        <v>-13.476000000000001</v>
      </c>
      <c r="BL895">
        <v>-6.6109</v>
      </c>
      <c r="BM895">
        <v>-6.4047999999999998</v>
      </c>
      <c r="BN895">
        <v>-5.3068</v>
      </c>
      <c r="BO895">
        <v>-10.937099999999999</v>
      </c>
      <c r="BP895">
        <v>-18.8371</v>
      </c>
      <c r="BQ895">
        <v>-11.950900000000001</v>
      </c>
      <c r="BR895">
        <v>-2.9348000000000001</v>
      </c>
      <c r="BS895">
        <v>9.6859999999999999</v>
      </c>
      <c r="BT895">
        <v>10.5669</v>
      </c>
      <c r="BU895">
        <v>12.88</v>
      </c>
      <c r="BV895">
        <v>19.1111</v>
      </c>
      <c r="BW895">
        <v>18.610900000000001</v>
      </c>
      <c r="BX895">
        <v>15.5054</v>
      </c>
      <c r="BY895">
        <v>16.492799999999999</v>
      </c>
      <c r="BZ895">
        <v>19.821400000000001</v>
      </c>
      <c r="CA895">
        <v>21.346599999999999</v>
      </c>
      <c r="CB895">
        <v>28.218599999999999</v>
      </c>
      <c r="CC895">
        <v>18.959499999999998</v>
      </c>
      <c r="CD895">
        <v>19.722200000000001</v>
      </c>
      <c r="CE895">
        <v>8.0060000000000002</v>
      </c>
      <c r="CF895">
        <v>8.5071999999999992</v>
      </c>
      <c r="CG895">
        <v>9.7558000000000007</v>
      </c>
      <c r="CH895">
        <v>8.4503000000000004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</row>
    <row r="896" spans="1:104" x14ac:dyDescent="0.25">
      <c r="A896" t="str">
        <v>M:JNEMX</v>
      </c>
      <c r="B896" t="str">
        <v>JPMorgan International Equity Fund R6</v>
      </c>
      <c r="C896" t="str">
        <v>Treynor Measure Historical (vs YCharts Benchmark) (5Y)</v>
      </c>
      <c r="D896">
        <v>0</v>
      </c>
      <c r="E896">
        <v>1.6771</v>
      </c>
      <c r="F896">
        <v>5.4231999999999996</v>
      </c>
      <c r="G896">
        <v>4.0922999999999998</v>
      </c>
      <c r="H896">
        <v>5.5911999999999997</v>
      </c>
      <c r="I896">
        <v>6.9824000000000002</v>
      </c>
      <c r="J896">
        <v>1.9399</v>
      </c>
      <c r="K896">
        <v>3.3121</v>
      </c>
      <c r="L896">
        <v>2.0672999999999999</v>
      </c>
      <c r="M896">
        <v>0.21729999999999999</v>
      </c>
      <c r="N896">
        <v>-1.7219</v>
      </c>
      <c r="O896">
        <v>1.5384</v>
      </c>
      <c r="P896">
        <v>5.8670999999999998</v>
      </c>
      <c r="Q896">
        <v>10.337199999999999</v>
      </c>
      <c r="R896">
        <v>8.7241</v>
      </c>
      <c r="S896">
        <v>10.6157</v>
      </c>
      <c r="T896">
        <v>9.4198000000000004</v>
      </c>
      <c r="U896">
        <v>8.3886000000000003</v>
      </c>
      <c r="V896">
        <v>6.1154000000000002</v>
      </c>
      <c r="W896">
        <v>1.8751</v>
      </c>
      <c r="X896">
        <v>-0.95140000000000002</v>
      </c>
      <c r="Y896">
        <v>5.1875999999999998</v>
      </c>
      <c r="Z896">
        <v>2.8258000000000001</v>
      </c>
      <c r="AA896">
        <v>2.2374000000000001</v>
      </c>
      <c r="AB896">
        <v>1.8900999999999999</v>
      </c>
      <c r="AC896">
        <v>-0.59309999999999996</v>
      </c>
      <c r="AD896">
        <v>3.0688</v>
      </c>
      <c r="AE896">
        <v>5.4572000000000003</v>
      </c>
      <c r="AF896">
        <v>6.0452000000000004</v>
      </c>
      <c r="AG896">
        <v>6.9641999999999999</v>
      </c>
      <c r="AH896">
        <v>7.7176999999999998</v>
      </c>
      <c r="AI896">
        <v>7.7721</v>
      </c>
      <c r="AJ896">
        <v>4.8505000000000003</v>
      </c>
      <c r="AK896">
        <v>5.7293000000000003</v>
      </c>
      <c r="AL896">
        <v>7.5740999999999996</v>
      </c>
      <c r="AM896">
        <v>0.92369999999999997</v>
      </c>
      <c r="AN896">
        <v>1.4393</v>
      </c>
      <c r="AO896">
        <v>2.8079999999999998</v>
      </c>
      <c r="AP896">
        <v>3.3872</v>
      </c>
      <c r="AQ896">
        <v>9.5131999999999994</v>
      </c>
      <c r="AR896">
        <v>5.5857999999999999</v>
      </c>
      <c r="AS896">
        <v>4.6317000000000004</v>
      </c>
      <c r="AT896">
        <v>6.0631000000000004</v>
      </c>
      <c r="AU896">
        <v>10.983599999999999</v>
      </c>
      <c r="AV896">
        <v>15.4305</v>
      </c>
      <c r="AW896">
        <v>12.2608</v>
      </c>
      <c r="AX896">
        <v>6.7960000000000003</v>
      </c>
      <c r="AY896">
        <v>0.44319999999999998</v>
      </c>
      <c r="AZ896">
        <v>0.36099999999999999</v>
      </c>
      <c r="BA896">
        <v>-1.6839999999999999</v>
      </c>
      <c r="BB896">
        <v>-3.8673999999999999</v>
      </c>
      <c r="BC896">
        <v>-4.9965000000000002</v>
      </c>
      <c r="BD896">
        <v>-2.4731999999999998</v>
      </c>
      <c r="BE896">
        <v>-4.6317000000000004</v>
      </c>
      <c r="BF896">
        <v>-4.5483000000000002</v>
      </c>
      <c r="BG896">
        <v>0.495</v>
      </c>
      <c r="BH896">
        <v>-0.1875</v>
      </c>
      <c r="BI896">
        <v>0.97430000000000005</v>
      </c>
      <c r="BJ896">
        <v>0.26779999999999998</v>
      </c>
      <c r="BK896">
        <v>-1.4157999999999999</v>
      </c>
      <c r="BL896">
        <v>1.7256</v>
      </c>
      <c r="BM896">
        <v>1.1868000000000001</v>
      </c>
      <c r="BN896">
        <v>3.2875999999999999</v>
      </c>
      <c r="BO896">
        <v>-0.74919999999999998</v>
      </c>
      <c r="BP896">
        <v>-5.8898999999999999</v>
      </c>
      <c r="BQ896">
        <v>-2.0023</v>
      </c>
      <c r="BR896">
        <v>7.0435999999999996</v>
      </c>
      <c r="BS896">
        <v>13.8446</v>
      </c>
      <c r="BT896">
        <v>19.192799999999998</v>
      </c>
      <c r="BU896">
        <v>17.098299999999998</v>
      </c>
      <c r="BV896">
        <v>18.746099999999998</v>
      </c>
      <c r="BW896">
        <v>12.7415</v>
      </c>
      <c r="BX896">
        <v>11.4397</v>
      </c>
      <c r="BY896">
        <v>11.456899999999999</v>
      </c>
      <c r="BZ896">
        <v>11.954499999999999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</row>
    <row r="897" spans="1:104" x14ac:dyDescent="0.25">
      <c r="A897" t="str">
        <v>M:JNEMX</v>
      </c>
      <c r="B897" t="str">
        <v>JPMorgan International Equity Fund R6</v>
      </c>
      <c r="C897" t="str">
        <v>Treynor Measure Historical (vs YCharts Benchmark) (1Y)</v>
      </c>
      <c r="D897">
        <v>0</v>
      </c>
      <c r="E897">
        <v>-3.1351</v>
      </c>
      <c r="F897">
        <v>20.418199999999999</v>
      </c>
      <c r="G897">
        <v>5.1509999999999998</v>
      </c>
      <c r="H897">
        <v>10.5129</v>
      </c>
      <c r="I897">
        <v>13.8439</v>
      </c>
      <c r="J897">
        <v>17.236799999999999</v>
      </c>
      <c r="K897">
        <v>14.6281</v>
      </c>
      <c r="L897">
        <v>-3.1455000000000002</v>
      </c>
      <c r="M897">
        <v>-18.5501</v>
      </c>
      <c r="N897">
        <v>-26.402799999999999</v>
      </c>
      <c r="O897">
        <v>-17.833300000000001</v>
      </c>
      <c r="P897">
        <v>-1.7755000000000001</v>
      </c>
      <c r="Q897">
        <v>11.2767</v>
      </c>
      <c r="R897">
        <v>20.5913</v>
      </c>
      <c r="S897">
        <v>28.556000000000001</v>
      </c>
      <c r="T897">
        <v>42.561100000000003</v>
      </c>
      <c r="U897">
        <v>13.219799999999999</v>
      </c>
      <c r="V897">
        <v>5.8685</v>
      </c>
      <c r="W897">
        <v>-3.7945000000000002</v>
      </c>
      <c r="X897">
        <v>-13.8361</v>
      </c>
      <c r="Y897">
        <v>26.034800000000001</v>
      </c>
      <c r="Z897">
        <v>0.1888</v>
      </c>
      <c r="AA897">
        <v>1.0745</v>
      </c>
      <c r="AB897">
        <v>-7.8132999999999999</v>
      </c>
      <c r="AC897">
        <v>-17.984400000000001</v>
      </c>
      <c r="AD897">
        <v>-1.7846</v>
      </c>
      <c r="AE897">
        <v>4.7324999999999999</v>
      </c>
      <c r="AF897">
        <v>13.942399999999999</v>
      </c>
      <c r="AG897">
        <v>20.6755</v>
      </c>
      <c r="AH897">
        <v>19.339600000000001</v>
      </c>
      <c r="AI897">
        <v>22.4389</v>
      </c>
      <c r="AJ897">
        <v>15.7005</v>
      </c>
      <c r="AK897">
        <v>1.7746</v>
      </c>
      <c r="AL897">
        <v>8.1434999999999995</v>
      </c>
      <c r="AM897">
        <v>-13.1761</v>
      </c>
      <c r="AN897">
        <v>-11.007099999999999</v>
      </c>
      <c r="AO897">
        <v>-2.2507000000000001</v>
      </c>
      <c r="AP897">
        <v>-8.6592000000000002</v>
      </c>
      <c r="AQ897">
        <v>-1.5803</v>
      </c>
      <c r="AR897">
        <v>-9.5999999999999992E-3</v>
      </c>
      <c r="AS897">
        <v>-6.4173</v>
      </c>
      <c r="AT897">
        <v>1.2839</v>
      </c>
      <c r="AU897">
        <v>17.3475</v>
      </c>
      <c r="AV897">
        <v>12.7584</v>
      </c>
      <c r="AW897">
        <v>17.779699999999998</v>
      </c>
      <c r="AX897">
        <v>22.854800000000001</v>
      </c>
      <c r="AY897">
        <v>18.890599999999999</v>
      </c>
      <c r="AZ897">
        <v>9.8531999999999993</v>
      </c>
      <c r="BA897">
        <v>22.540900000000001</v>
      </c>
      <c r="BB897">
        <v>19.540099999999999</v>
      </c>
      <c r="BC897">
        <v>-11.1378</v>
      </c>
      <c r="BD897">
        <v>-2.2513999999999998</v>
      </c>
      <c r="BE897">
        <v>-10.4315</v>
      </c>
      <c r="BF897">
        <v>-9.7696000000000005</v>
      </c>
      <c r="BG897">
        <v>27.979299999999999</v>
      </c>
      <c r="BH897">
        <v>8.7726000000000006</v>
      </c>
      <c r="BI897">
        <v>6.6214000000000004</v>
      </c>
      <c r="BJ897">
        <v>3.5285000000000002</v>
      </c>
      <c r="BK897">
        <v>5.8940999999999999</v>
      </c>
      <c r="BL897">
        <v>56.38</v>
      </c>
      <c r="BM897">
        <v>32.587899999999998</v>
      </c>
      <c r="BN897">
        <v>4.6368</v>
      </c>
      <c r="BO897">
        <v>-30.257400000000001</v>
      </c>
      <c r="BP897">
        <v>-45.352800000000002</v>
      </c>
      <c r="BQ897">
        <v>-45.502600000000001</v>
      </c>
      <c r="BR897">
        <v>-36.423999999999999</v>
      </c>
      <c r="BS897">
        <v>-14.8643</v>
      </c>
      <c r="BT897">
        <v>-6.7297000000000002</v>
      </c>
      <c r="BU897">
        <v>7.1887999999999996</v>
      </c>
      <c r="BV897">
        <v>18.970199999999998</v>
      </c>
      <c r="BW897">
        <v>21.423300000000001</v>
      </c>
      <c r="BX897">
        <v>11.959899999999999</v>
      </c>
      <c r="BY897">
        <v>20.703800000000001</v>
      </c>
      <c r="BZ897">
        <v>16.186399999999999</v>
      </c>
      <c r="CA897">
        <v>26.289000000000001</v>
      </c>
      <c r="CB897">
        <v>25.665800000000001</v>
      </c>
      <c r="CC897">
        <v>10.2881</v>
      </c>
      <c r="CD897">
        <v>21.815100000000001</v>
      </c>
      <c r="CE897">
        <v>10.4703</v>
      </c>
      <c r="CF897">
        <v>11.093500000000001</v>
      </c>
      <c r="CG897">
        <v>17.760000000000002</v>
      </c>
      <c r="CH897">
        <v>20.791599999999999</v>
      </c>
      <c r="CI897">
        <v>28.393799999999999</v>
      </c>
      <c r="CJ897">
        <v>47.795900000000003</v>
      </c>
      <c r="CK897">
        <v>27.999500000000001</v>
      </c>
      <c r="CL897">
        <v>18.529</v>
      </c>
      <c r="CM897">
        <v>-7.7130999999999998</v>
      </c>
      <c r="CN897">
        <v>-22.903199999999998</v>
      </c>
      <c r="CO897">
        <v>-13.3643</v>
      </c>
      <c r="CP897">
        <v>-11.089600000000001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</row>
    <row r="898" spans="1:104" x14ac:dyDescent="0.25">
      <c r="A898" t="str">
        <v>M:JNEMX</v>
      </c>
      <c r="B898" t="str">
        <v>JPMorgan International Equity Fund R6</v>
      </c>
      <c r="C898" t="str">
        <v>1 Year Total Returns (Daily)</v>
      </c>
      <c r="D898">
        <v>8.5335999999999995E-2</v>
      </c>
      <c r="E898">
        <v>1.6312E-2</v>
      </c>
      <c r="F898">
        <v>0.24984799999999999</v>
      </c>
      <c r="G898">
        <v>0.116936</v>
      </c>
      <c r="H898">
        <v>0.183923</v>
      </c>
      <c r="I898">
        <v>0.17138300000000001</v>
      </c>
      <c r="J898">
        <v>0.233541</v>
      </c>
      <c r="K898">
        <v>0.19744600000000001</v>
      </c>
      <c r="L898">
        <v>-7.3049999999999999E-3</v>
      </c>
      <c r="M898">
        <v>-0.19261900000000001</v>
      </c>
      <c r="N898">
        <v>-0.27543499999999999</v>
      </c>
      <c r="O898">
        <v>-0.204203</v>
      </c>
      <c r="P898">
        <v>-2.1694000000000001E-2</v>
      </c>
      <c r="Q898">
        <v>0.11984599999999999</v>
      </c>
      <c r="R898">
        <v>0.229466</v>
      </c>
      <c r="S898">
        <v>0.32554899999999998</v>
      </c>
      <c r="T898">
        <v>0.47259699999999999</v>
      </c>
      <c r="U898">
        <v>0.134243</v>
      </c>
      <c r="V898">
        <v>6.2489999999999997E-2</v>
      </c>
      <c r="W898">
        <v>-2.3266999999999999E-2</v>
      </c>
      <c r="X898">
        <v>-0.116054</v>
      </c>
      <c r="Y898">
        <v>0.274646</v>
      </c>
      <c r="Z898">
        <v>2.4698000000000001E-2</v>
      </c>
      <c r="AA898">
        <v>4.2137000000000001E-2</v>
      </c>
      <c r="AB898">
        <v>-5.9422999999999997E-2</v>
      </c>
      <c r="AC898">
        <v>-0.17685899999999999</v>
      </c>
      <c r="AD898">
        <v>2.9970000000000001E-3</v>
      </c>
      <c r="AE898">
        <v>6.7160999999999998E-2</v>
      </c>
      <c r="AF898">
        <v>0.17083000000000001</v>
      </c>
      <c r="AG898">
        <v>0.30319699999999999</v>
      </c>
      <c r="AH898">
        <v>0.21342</v>
      </c>
      <c r="AI898">
        <v>0.227719</v>
      </c>
      <c r="AJ898">
        <v>0.14940100000000001</v>
      </c>
      <c r="AK898">
        <v>8.9529999999999992E-3</v>
      </c>
      <c r="AL898">
        <v>8.0599000000000004E-2</v>
      </c>
      <c r="AM898">
        <v>-0.126723</v>
      </c>
      <c r="AN898">
        <v>-0.106264</v>
      </c>
      <c r="AO898">
        <v>-2.2699E-2</v>
      </c>
      <c r="AP898">
        <v>-9.1128000000000001E-2</v>
      </c>
      <c r="AQ898">
        <v>-1.4929E-2</v>
      </c>
      <c r="AR898">
        <v>1.4799999999999999E-4</v>
      </c>
      <c r="AS898">
        <v>-6.2309000000000003E-2</v>
      </c>
      <c r="AT898">
        <v>1.2324E-2</v>
      </c>
      <c r="AU898">
        <v>0.18026</v>
      </c>
      <c r="AV898">
        <v>0.12161</v>
      </c>
      <c r="AW898">
        <v>0.15567800000000001</v>
      </c>
      <c r="AX898">
        <v>0.21105099999999999</v>
      </c>
      <c r="AY898">
        <v>0.203513</v>
      </c>
      <c r="AZ898">
        <v>9.5667000000000002E-2</v>
      </c>
      <c r="BA898">
        <v>0.21637300000000001</v>
      </c>
      <c r="BB898">
        <v>0.167577</v>
      </c>
      <c r="BC898">
        <v>-9.9162E-2</v>
      </c>
      <c r="BD898">
        <v>-2.9678E-2</v>
      </c>
      <c r="BE898">
        <v>-0.103185</v>
      </c>
      <c r="BF898">
        <v>-0.104492</v>
      </c>
      <c r="BG898">
        <v>0.31906400000000001</v>
      </c>
      <c r="BH898">
        <v>9.8863000000000006E-2</v>
      </c>
      <c r="BI898">
        <v>7.3174000000000003E-2</v>
      </c>
      <c r="BJ898">
        <v>3.9205999999999998E-2</v>
      </c>
      <c r="BK898">
        <v>6.3208E-2</v>
      </c>
      <c r="BL898">
        <v>0.56712700000000005</v>
      </c>
      <c r="BM898">
        <v>0.34924699999999997</v>
      </c>
      <c r="BN898">
        <v>4.7898999999999997E-2</v>
      </c>
      <c r="BO898">
        <v>-0.28895599999999999</v>
      </c>
      <c r="BP898">
        <v>-0.44251800000000002</v>
      </c>
      <c r="BQ898">
        <v>-0.40491100000000002</v>
      </c>
      <c r="BR898">
        <v>-0.26921600000000001</v>
      </c>
      <c r="BS898">
        <v>-8.9337E-2</v>
      </c>
      <c r="BT898">
        <v>-1.0161E-2</v>
      </c>
      <c r="BU898">
        <v>9.7952999999999998E-2</v>
      </c>
      <c r="BV898">
        <v>0.20213400000000001</v>
      </c>
      <c r="BW898">
        <v>0.24449399999999999</v>
      </c>
      <c r="BX898">
        <v>0.13898099999999999</v>
      </c>
      <c r="BY898">
        <v>0.22101100000000001</v>
      </c>
      <c r="BZ898">
        <v>0.17766599999999999</v>
      </c>
      <c r="CA898">
        <v>0.25274099999999999</v>
      </c>
      <c r="CB898">
        <v>0.23805699999999999</v>
      </c>
      <c r="CC898">
        <v>0.112817</v>
      </c>
      <c r="CD898">
        <v>0.21640100000000001</v>
      </c>
      <c r="CE898">
        <v>0.118476</v>
      </c>
      <c r="CF898">
        <v>0.123961</v>
      </c>
      <c r="CG898">
        <v>0.18640200000000001</v>
      </c>
      <c r="CH898">
        <v>0.20741699999999999</v>
      </c>
      <c r="CI898">
        <v>0.267926</v>
      </c>
      <c r="CJ898">
        <v>0.53414499999999998</v>
      </c>
      <c r="CK898">
        <v>0.32272600000000001</v>
      </c>
      <c r="CL898">
        <v>0.22231600000000001</v>
      </c>
      <c r="CM898">
        <v>-7.0241999999999999E-2</v>
      </c>
      <c r="CN898">
        <v>-0.228266</v>
      </c>
      <c r="CO898">
        <v>-0.12285699999999999</v>
      </c>
      <c r="CP898">
        <v>-9.8040000000000002E-2</v>
      </c>
      <c r="CQ898">
        <v>-7.2399999999999999E-3</v>
      </c>
      <c r="CR898">
        <v>-3.9600000000000003E-2</v>
      </c>
      <c r="CS898">
        <v>-0.16991600000000001</v>
      </c>
      <c r="CT898">
        <v>-0.26195000000000002</v>
      </c>
      <c r="CU898">
        <v>-0.238344</v>
      </c>
      <c r="CV898">
        <v>-0.29748999999999998</v>
      </c>
      <c r="CW898">
        <v>-0.15893599999999999</v>
      </c>
      <c r="CX898">
        <v>9.5363000000000003E-2</v>
      </c>
      <c r="CY898">
        <v>0.27999499999999999</v>
      </c>
      <c r="CZ898">
        <v>0.43319299999999999</v>
      </c>
    </row>
    <row r="899" spans="1:104" x14ac:dyDescent="0.25">
      <c r="A899" t="str">
        <v>M:JNEMX</v>
      </c>
      <c r="B899" t="str">
        <v>JPMorgan International Equity Fund R6</v>
      </c>
      <c r="C899" t="str">
        <v>3 Year Total Returns (Daily)</v>
      </c>
      <c r="D899">
        <v>0.11855599999999999</v>
      </c>
      <c r="E899">
        <v>-3.2932999999999997E-2</v>
      </c>
      <c r="F899">
        <v>0.120197</v>
      </c>
      <c r="G899">
        <v>4.1600999999999999E-2</v>
      </c>
      <c r="H899">
        <v>0.113689</v>
      </c>
      <c r="I899">
        <v>6.2934000000000004E-2</v>
      </c>
      <c r="J899">
        <v>9.7544000000000006E-2</v>
      </c>
      <c r="K899">
        <v>0.26314799999999999</v>
      </c>
      <c r="L899">
        <v>0.43012699999999998</v>
      </c>
      <c r="M899">
        <v>2.6509999999999999E-2</v>
      </c>
      <c r="N899">
        <v>-5.3504000000000003E-2</v>
      </c>
      <c r="O899">
        <v>3.0324E-2</v>
      </c>
      <c r="P899">
        <v>0.27345799999999998</v>
      </c>
      <c r="Q899">
        <v>0.61902699999999999</v>
      </c>
      <c r="R899">
        <v>0.338559</v>
      </c>
      <c r="S899">
        <v>0.33841900000000003</v>
      </c>
      <c r="T899">
        <v>0.22434599999999999</v>
      </c>
      <c r="U899">
        <v>0.19006300000000001</v>
      </c>
      <c r="V899">
        <v>8.3337999999999995E-2</v>
      </c>
      <c r="W899">
        <v>7.8172000000000005E-2</v>
      </c>
      <c r="X899">
        <v>-2.0922E-2</v>
      </c>
      <c r="Y899">
        <v>0.36447499999999999</v>
      </c>
      <c r="Z899">
        <v>0.22883000000000001</v>
      </c>
      <c r="AA899">
        <v>0.39626</v>
      </c>
      <c r="AB899">
        <v>0.27586699999999997</v>
      </c>
      <c r="AC899">
        <v>9.0558E-2</v>
      </c>
      <c r="AD899">
        <v>0.31475599999999998</v>
      </c>
      <c r="AE899">
        <v>0.142681</v>
      </c>
      <c r="AF899">
        <v>0.19604099999999999</v>
      </c>
      <c r="AG899">
        <v>0.27612199999999998</v>
      </c>
      <c r="AH899">
        <v>0.177173</v>
      </c>
      <c r="AI899">
        <v>5.6133000000000002E-2</v>
      </c>
      <c r="AJ899">
        <v>2.7414000000000001E-2</v>
      </c>
      <c r="AK899">
        <v>-6.4126000000000002E-2</v>
      </c>
      <c r="AL899">
        <v>-5.77E-3</v>
      </c>
      <c r="AM899">
        <v>1.5308E-2</v>
      </c>
      <c r="AN899">
        <v>2.5720000000000001E-3</v>
      </c>
      <c r="AO899">
        <v>5.9069999999999998E-2</v>
      </c>
      <c r="AP899">
        <v>0.114255</v>
      </c>
      <c r="AQ899">
        <v>0.35044599999999998</v>
      </c>
      <c r="AR899">
        <v>0.23102400000000001</v>
      </c>
      <c r="AS899">
        <v>0.31814500000000001</v>
      </c>
      <c r="AT899">
        <v>0.45477499999999998</v>
      </c>
      <c r="AU899">
        <v>0.21943499999999999</v>
      </c>
      <c r="AV899">
        <v>0.20314499999999999</v>
      </c>
      <c r="AW899">
        <v>0.25433600000000001</v>
      </c>
      <c r="AX899">
        <v>0.28690300000000002</v>
      </c>
      <c r="AY899">
        <v>0.30957400000000002</v>
      </c>
      <c r="AZ899">
        <v>0.19099099999999999</v>
      </c>
      <c r="BA899">
        <v>0.16478899999999999</v>
      </c>
      <c r="BB899">
        <v>0.10534499999999999</v>
      </c>
      <c r="BC899">
        <v>0.23432800000000001</v>
      </c>
      <c r="BD899">
        <v>0.73473500000000003</v>
      </c>
      <c r="BE899">
        <v>0.29979499999999998</v>
      </c>
      <c r="BF899">
        <v>-2.4808E-2</v>
      </c>
      <c r="BG899">
        <v>-2.8040000000000001E-3</v>
      </c>
      <c r="BH899">
        <v>-3.9983999999999999E-2</v>
      </c>
      <c r="BI899">
        <v>-0.138324</v>
      </c>
      <c r="BJ899">
        <v>-0.20418800000000001</v>
      </c>
      <c r="BK899">
        <v>-0.31154999999999999</v>
      </c>
      <c r="BL899">
        <v>-0.13523299999999999</v>
      </c>
      <c r="BM899">
        <v>-0.11842900000000001</v>
      </c>
      <c r="BN899">
        <v>-7.7114000000000002E-2</v>
      </c>
      <c r="BO899">
        <v>-0.206321</v>
      </c>
      <c r="BP899">
        <v>-0.36715900000000001</v>
      </c>
      <c r="BQ899">
        <v>-0.19703399999999999</v>
      </c>
      <c r="BR899">
        <v>4.1426999999999999E-2</v>
      </c>
      <c r="BS899">
        <v>0.39833099999999999</v>
      </c>
      <c r="BT899">
        <v>0.40541500000000003</v>
      </c>
      <c r="BU899">
        <v>0.50024999999999997</v>
      </c>
      <c r="BV899">
        <v>0.73908099999999999</v>
      </c>
      <c r="BW899">
        <v>0.71881200000000001</v>
      </c>
      <c r="BX899">
        <v>0.60684400000000005</v>
      </c>
      <c r="BY899">
        <v>0.64425900000000003</v>
      </c>
      <c r="BZ899">
        <v>0.72870400000000002</v>
      </c>
      <c r="CA899">
        <v>0.77656800000000004</v>
      </c>
      <c r="CB899">
        <v>1.1348039999999999</v>
      </c>
      <c r="CC899">
        <v>0.760297</v>
      </c>
      <c r="CD899">
        <v>0.79522000000000004</v>
      </c>
      <c r="CE899">
        <v>0.31853100000000001</v>
      </c>
      <c r="CF899">
        <v>0.33071499999999998</v>
      </c>
      <c r="CG899">
        <v>0.37648599999999999</v>
      </c>
      <c r="CH899">
        <v>0.331154</v>
      </c>
      <c r="CI899">
        <v>0.15801299999999999</v>
      </c>
      <c r="CJ899">
        <v>0.154639</v>
      </c>
      <c r="CK899">
        <v>-3.6921000000000002E-2</v>
      </c>
      <c r="CL899">
        <v>-0.189278</v>
      </c>
      <c r="CM899">
        <v>-0.31133699999999997</v>
      </c>
      <c r="CN899">
        <v>-0.47639999999999999</v>
      </c>
      <c r="CO899">
        <v>-0.39267999999999997</v>
      </c>
      <c r="CP899">
        <v>-0.28017300000000001</v>
      </c>
      <c r="CQ899">
        <v>-5.1797000000000003E-2</v>
      </c>
      <c r="CR899">
        <v>4.3300000000000001E-4</v>
      </c>
      <c r="CS899">
        <v>-3.6447E-2</v>
      </c>
      <c r="CT899">
        <v>-6.5830000000000003E-3</v>
      </c>
      <c r="CU899">
        <v>-3.8989999999999997E-2</v>
      </c>
      <c r="CV899">
        <v>-1.0030000000000001E-2</v>
      </c>
      <c r="CW899">
        <v>0.32149</v>
      </c>
      <c r="CX899">
        <v>0.27819300000000002</v>
      </c>
      <c r="CY899">
        <v>0.42643300000000001</v>
      </c>
      <c r="CZ899">
        <v>0.69616999999999996</v>
      </c>
    </row>
    <row r="900" spans="1:104" x14ac:dyDescent="0.25">
      <c r="A900" t="str">
        <v>M:JNEMX</v>
      </c>
      <c r="B900" t="str">
        <v>JPMorgan International Equity Fund R6</v>
      </c>
      <c r="C900" t="str">
        <v>5 Year Total Returns (Daily)</v>
      </c>
      <c r="D900">
        <v>0.32928200000000002</v>
      </c>
      <c r="E900">
        <v>0.22834699999999999</v>
      </c>
      <c r="F900">
        <v>0.463308</v>
      </c>
      <c r="G900">
        <v>0.36241200000000001</v>
      </c>
      <c r="H900">
        <v>0.46113500000000002</v>
      </c>
      <c r="I900">
        <v>0.54803999999999997</v>
      </c>
      <c r="J900">
        <v>0.19970499999999999</v>
      </c>
      <c r="K900">
        <v>0.27541199999999999</v>
      </c>
      <c r="L900">
        <v>0.18903600000000001</v>
      </c>
      <c r="M900">
        <v>7.3418999999999998E-2</v>
      </c>
      <c r="N900">
        <v>-3.4932999999999999E-2</v>
      </c>
      <c r="O900">
        <v>0.13732900000000001</v>
      </c>
      <c r="P900">
        <v>0.41050999999999999</v>
      </c>
      <c r="Q900">
        <v>0.73312600000000006</v>
      </c>
      <c r="R900">
        <v>0.60521499999999995</v>
      </c>
      <c r="S900">
        <v>0.75461800000000001</v>
      </c>
      <c r="T900">
        <v>0.657192</v>
      </c>
      <c r="U900">
        <v>0.57668399999999997</v>
      </c>
      <c r="V900">
        <v>0.41085100000000002</v>
      </c>
      <c r="W900">
        <v>0.15595000000000001</v>
      </c>
      <c r="X900">
        <v>5.7689999999999998E-3</v>
      </c>
      <c r="Y900">
        <v>0.35852299999999998</v>
      </c>
      <c r="Z900">
        <v>0.20686599999999999</v>
      </c>
      <c r="AA900">
        <v>0.16794000000000001</v>
      </c>
      <c r="AB900">
        <v>0.144848</v>
      </c>
      <c r="AC900">
        <v>-6.0599999999999998E-4</v>
      </c>
      <c r="AD900">
        <v>0.18457599999999999</v>
      </c>
      <c r="AE900">
        <v>0.33103100000000002</v>
      </c>
      <c r="AF900">
        <v>0.35701300000000002</v>
      </c>
      <c r="AG900">
        <v>0.42277300000000001</v>
      </c>
      <c r="AH900">
        <v>0.45111499999999999</v>
      </c>
      <c r="AI900">
        <v>0.44786599999999999</v>
      </c>
      <c r="AJ900">
        <v>0.26458399999999999</v>
      </c>
      <c r="AK900">
        <v>0.31239499999999998</v>
      </c>
      <c r="AL900">
        <v>0.42877300000000002</v>
      </c>
      <c r="AM900">
        <v>4.9008000000000003E-2</v>
      </c>
      <c r="AN900">
        <v>7.5453999999999993E-2</v>
      </c>
      <c r="AO900">
        <v>0.149481</v>
      </c>
      <c r="AP900">
        <v>0.18404499999999999</v>
      </c>
      <c r="AQ900">
        <v>0.58450000000000002</v>
      </c>
      <c r="AR900">
        <v>0.32228800000000002</v>
      </c>
      <c r="AS900">
        <v>0.26224500000000001</v>
      </c>
      <c r="AT900">
        <v>0.35383900000000001</v>
      </c>
      <c r="AU900">
        <v>0.71018400000000004</v>
      </c>
      <c r="AV900">
        <v>1.071885</v>
      </c>
      <c r="AW900">
        <v>0.81625000000000003</v>
      </c>
      <c r="AX900">
        <v>0.40141500000000002</v>
      </c>
      <c r="AY900">
        <v>3.7310999999999997E-2</v>
      </c>
      <c r="AZ900">
        <v>3.2375000000000001E-2</v>
      </c>
      <c r="BA900">
        <v>-6.4765000000000003E-2</v>
      </c>
      <c r="BB900">
        <v>-0.15434400000000001</v>
      </c>
      <c r="BC900">
        <v>-0.19223100000000001</v>
      </c>
      <c r="BD900">
        <v>-7.1122000000000005E-2</v>
      </c>
      <c r="BE900">
        <v>-0.15581500000000001</v>
      </c>
      <c r="BF900">
        <v>-0.14114699999999999</v>
      </c>
      <c r="BG900">
        <v>0.11308699999999999</v>
      </c>
      <c r="BH900">
        <v>8.9788999999999994E-2</v>
      </c>
      <c r="BI900">
        <v>0.16267699999999999</v>
      </c>
      <c r="BJ900">
        <v>0.13409599999999999</v>
      </c>
      <c r="BK900">
        <v>5.7120999999999998E-2</v>
      </c>
      <c r="BL900">
        <v>0.22783300000000001</v>
      </c>
      <c r="BM900">
        <v>0.20458499999999999</v>
      </c>
      <c r="BN900">
        <v>0.32747100000000001</v>
      </c>
      <c r="BO900">
        <v>0.11207300000000001</v>
      </c>
      <c r="BP900">
        <v>-0.119384</v>
      </c>
      <c r="BQ900">
        <v>5.9199000000000002E-2</v>
      </c>
      <c r="BR900">
        <v>0.52954699999999999</v>
      </c>
      <c r="BS900">
        <v>0.98303600000000002</v>
      </c>
      <c r="BT900">
        <v>1.423384</v>
      </c>
      <c r="BU900">
        <v>1.3543190000000001</v>
      </c>
      <c r="BV900">
        <v>1.4972920000000001</v>
      </c>
      <c r="BW900">
        <v>1.024616</v>
      </c>
      <c r="BX900">
        <v>0.88940600000000003</v>
      </c>
      <c r="BY900">
        <v>0.89089300000000005</v>
      </c>
      <c r="BZ900">
        <v>0.91471999999999998</v>
      </c>
      <c r="CA900">
        <v>0.62256299999999998</v>
      </c>
      <c r="CB900">
        <v>0.60671299999999995</v>
      </c>
      <c r="CC900">
        <v>0.27040599999999998</v>
      </c>
      <c r="CD900">
        <v>0.19071099999999999</v>
      </c>
      <c r="CE900">
        <v>-2.3376000000000001E-2</v>
      </c>
      <c r="CF900">
        <v>-9.7146999999999997E-2</v>
      </c>
      <c r="CG900">
        <v>-4.6941999999999998E-2</v>
      </c>
      <c r="CH900">
        <v>6.2352999999999999E-2</v>
      </c>
      <c r="CI900">
        <v>0.117658</v>
      </c>
      <c r="CJ900">
        <v>0.151252</v>
      </c>
      <c r="CK900">
        <v>0.117933</v>
      </c>
      <c r="CL900">
        <v>0.11407399999999999</v>
      </c>
      <c r="CM900">
        <v>-0.12615699999999999</v>
      </c>
      <c r="CN900">
        <v>-0.25948199999999999</v>
      </c>
      <c r="CO900">
        <v>-4.0425000000000003E-2</v>
      </c>
      <c r="CP900">
        <v>-0.15612300000000001</v>
      </c>
      <c r="CQ900">
        <v>5.3276999999999998E-2</v>
      </c>
      <c r="CR900">
        <v>0.151672</v>
      </c>
      <c r="CS900">
        <v>0.14995800000000001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</row>
    <row r="901" spans="1:104" x14ac:dyDescent="0.25">
      <c r="A901" t="str">
        <v>M:JNEMX</v>
      </c>
      <c r="B901" t="str">
        <v>JPMorgan International Equity Fund R6</v>
      </c>
      <c r="C901" t="str">
        <v>10 Year Total Returns (Daily)</v>
      </c>
      <c r="D901">
        <v>0.76537200000000005</v>
      </c>
      <c r="E901">
        <v>0.66873700000000003</v>
      </c>
      <c r="F901">
        <v>0.76601699999999995</v>
      </c>
      <c r="G901">
        <v>0.59121500000000005</v>
      </c>
      <c r="H901">
        <v>0.66457699999999997</v>
      </c>
      <c r="I901">
        <v>0.54810899999999996</v>
      </c>
      <c r="J901">
        <v>0.42114200000000002</v>
      </c>
      <c r="K901">
        <v>0.69761300000000004</v>
      </c>
      <c r="L901">
        <v>0.61353800000000003</v>
      </c>
      <c r="M901">
        <v>0.52723200000000003</v>
      </c>
      <c r="N901">
        <v>0.400424</v>
      </c>
      <c r="O901">
        <v>0.64670000000000005</v>
      </c>
      <c r="P901">
        <v>0.78370799999999996</v>
      </c>
      <c r="Q901">
        <v>1.274546</v>
      </c>
      <c r="R901">
        <v>1.293488</v>
      </c>
      <c r="S901">
        <v>0.84060699999999999</v>
      </c>
      <c r="T901">
        <v>0.78223399999999998</v>
      </c>
      <c r="U901">
        <v>0.81236799999999998</v>
      </c>
      <c r="V901">
        <v>0.67051099999999997</v>
      </c>
      <c r="W901">
        <v>0.83160299999999998</v>
      </c>
      <c r="X901">
        <v>0.32991599999999999</v>
      </c>
      <c r="Y901">
        <v>0.71478799999999998</v>
      </c>
      <c r="Z901">
        <v>0.63390100000000005</v>
      </c>
      <c r="AA901">
        <v>0.99462399999999995</v>
      </c>
      <c r="AB901">
        <v>1.327647</v>
      </c>
      <c r="AC901">
        <v>0.81515000000000004</v>
      </c>
      <c r="AD901">
        <v>0.57582599999999995</v>
      </c>
      <c r="AE901">
        <v>0.380693</v>
      </c>
      <c r="AF901">
        <v>0.40094600000000002</v>
      </c>
      <c r="AG901">
        <v>0.30571599999999999</v>
      </c>
      <c r="AH901">
        <v>0.22714400000000001</v>
      </c>
      <c r="AI901">
        <v>0.169541</v>
      </c>
      <c r="AJ901">
        <v>0.17464399999999999</v>
      </c>
      <c r="AK901">
        <v>0.107904</v>
      </c>
      <c r="AL901">
        <v>0.227106</v>
      </c>
      <c r="AM901">
        <v>0.16763700000000001</v>
      </c>
      <c r="AN901">
        <v>0.172018</v>
      </c>
      <c r="AO901">
        <v>0.33647500000000002</v>
      </c>
      <c r="AP901">
        <v>0.34282000000000001</v>
      </c>
      <c r="AQ901">
        <v>0.67500800000000005</v>
      </c>
      <c r="AR901">
        <v>0.62354900000000002</v>
      </c>
      <c r="AS901">
        <v>0.52048099999999997</v>
      </c>
      <c r="AT901">
        <v>0.79718100000000003</v>
      </c>
      <c r="AU901">
        <v>0.90184799999999998</v>
      </c>
      <c r="AV901">
        <v>0.82453500000000002</v>
      </c>
      <c r="AW901">
        <v>0.92376999999999998</v>
      </c>
      <c r="AX901">
        <v>1.1435299999999999</v>
      </c>
      <c r="AY901">
        <v>1.0302210000000001</v>
      </c>
      <c r="AZ901">
        <v>1.4462839999999999</v>
      </c>
      <c r="BA901">
        <v>1.2018420000000001</v>
      </c>
      <c r="BB901">
        <v>1.11185</v>
      </c>
      <c r="BC901">
        <v>0.63542299999999996</v>
      </c>
      <c r="BD901">
        <v>0.75502800000000003</v>
      </c>
      <c r="BE901">
        <v>0.59626400000000002</v>
      </c>
      <c r="BF901">
        <v>0.64446300000000001</v>
      </c>
      <c r="BG901">
        <v>0.80605400000000005</v>
      </c>
      <c r="BH901">
        <v>0.75097800000000003</v>
      </c>
      <c r="BI901">
        <v>0.47707100000000002</v>
      </c>
      <c r="BJ901">
        <v>0.35038000000000002</v>
      </c>
      <c r="BK901">
        <v>3.2409E-2</v>
      </c>
      <c r="BL901">
        <v>0.108553</v>
      </c>
      <c r="BM901">
        <v>0.148039</v>
      </c>
      <c r="BN901">
        <v>0.41024300000000002</v>
      </c>
      <c r="BO901">
        <v>0.24291699999999999</v>
      </c>
      <c r="BP901">
        <v>1.3811E-2</v>
      </c>
      <c r="BQ901">
        <v>0.184114</v>
      </c>
      <c r="BR901">
        <v>0.70402900000000002</v>
      </c>
      <c r="BS901">
        <v>0.73286200000000001</v>
      </c>
      <c r="BT901">
        <v>0.79455900000000002</v>
      </c>
      <c r="BU901">
        <v>1.2591460000000001</v>
      </c>
      <c r="BV901">
        <v>1.17225</v>
      </c>
      <c r="BW901">
        <v>1.1324810000000001</v>
      </c>
      <c r="BX901">
        <v>1.1759759999999999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</row>
    <row r="902" spans="1:104" x14ac:dyDescent="0.25">
      <c r="A902" t="str">
        <v>M:JOPSX</v>
      </c>
      <c r="B902" t="str">
        <v>JOHCM International Opportunities Fund Inst</v>
      </c>
      <c r="C902" t="str">
        <v>Alpha (1Y)</v>
      </c>
      <c r="D902">
        <v>0</v>
      </c>
      <c r="E902">
        <v>-0.87709999999999999</v>
      </c>
      <c r="F902">
        <v>1.1332</v>
      </c>
      <c r="G902">
        <v>1.6806000000000001</v>
      </c>
      <c r="H902">
        <v>5.5858999999999996</v>
      </c>
      <c r="I902">
        <v>5.6078999999999999</v>
      </c>
      <c r="J902">
        <v>13.922000000000001</v>
      </c>
      <c r="K902">
        <v>12.4206</v>
      </c>
      <c r="L902">
        <v>16.281199999999998</v>
      </c>
      <c r="M902">
        <v>15.357100000000001</v>
      </c>
      <c r="N902">
        <v>6.2938000000000001</v>
      </c>
      <c r="O902">
        <v>0.96079999999999999</v>
      </c>
      <c r="P902">
        <v>-2.7686999999999999</v>
      </c>
      <c r="Q902">
        <v>-8.3133999999999997</v>
      </c>
      <c r="R902">
        <v>-12.727399999999999</v>
      </c>
      <c r="S902">
        <v>-14.043699999999999</v>
      </c>
      <c r="T902">
        <v>-16.8415</v>
      </c>
      <c r="U902">
        <v>-1.0419</v>
      </c>
      <c r="V902">
        <v>-1.8088</v>
      </c>
      <c r="W902">
        <v>-0.78220000000000001</v>
      </c>
      <c r="X902">
        <v>1.0629999999999999</v>
      </c>
      <c r="Y902">
        <v>1.4589000000000001</v>
      </c>
      <c r="Z902">
        <v>1.8856999999999999</v>
      </c>
      <c r="AA902">
        <v>2.5255000000000001</v>
      </c>
      <c r="AB902">
        <v>3.077</v>
      </c>
      <c r="AC902">
        <v>0.32019999999999998</v>
      </c>
      <c r="AD902">
        <v>0.13569999999999999</v>
      </c>
      <c r="AE902">
        <v>1.3996999999999999</v>
      </c>
      <c r="AF902">
        <v>3.7469000000000001</v>
      </c>
      <c r="AG902">
        <v>-4.3376999999999999</v>
      </c>
      <c r="AH902">
        <v>-7.0644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</row>
    <row r="903" spans="1:104" x14ac:dyDescent="0.25">
      <c r="A903" t="str">
        <v>M:JOPSX</v>
      </c>
      <c r="B903" t="str">
        <v>JOHCM International Opportunities Fund Inst</v>
      </c>
      <c r="C903" t="str">
        <v>Historical Sharpe Ratio (3Y)</v>
      </c>
      <c r="D903">
        <v>0</v>
      </c>
      <c r="E903">
        <v>0.2273</v>
      </c>
      <c r="F903">
        <v>0.47010000000000002</v>
      </c>
      <c r="G903">
        <v>0.158</v>
      </c>
      <c r="H903">
        <v>0.32519999999999999</v>
      </c>
      <c r="I903">
        <v>0.2777</v>
      </c>
      <c r="J903">
        <v>0.38569999999999999</v>
      </c>
      <c r="K903">
        <v>0.53680000000000005</v>
      </c>
      <c r="L903">
        <v>0.69689999999999996</v>
      </c>
      <c r="M903">
        <v>0.1148</v>
      </c>
      <c r="N903">
        <v>-0.1071</v>
      </c>
      <c r="O903">
        <v>1.6899999999999998E-2</v>
      </c>
      <c r="P903">
        <v>0.2271</v>
      </c>
      <c r="Q903">
        <v>0.47039999999999998</v>
      </c>
      <c r="R903">
        <v>0.25879999999999997</v>
      </c>
      <c r="S903">
        <v>0.40100000000000002</v>
      </c>
      <c r="T903">
        <v>0.29859999999999998</v>
      </c>
      <c r="U903">
        <v>0.2399</v>
      </c>
      <c r="V903">
        <v>-1.46E-2</v>
      </c>
      <c r="W903">
        <v>2.3E-3</v>
      </c>
      <c r="X903">
        <v>-8.9899999999999994E-2</v>
      </c>
      <c r="Y903">
        <v>0.85340000000000005</v>
      </c>
      <c r="Z903">
        <v>0.43980000000000002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</row>
    <row r="904" spans="1:104" x14ac:dyDescent="0.25">
      <c r="A904" t="str">
        <v>M:JOPSX</v>
      </c>
      <c r="B904" t="str">
        <v>JOHCM International Opportunities Fund Inst</v>
      </c>
      <c r="C904" t="str">
        <v>Historical Sharpe Ratio (5Y)</v>
      </c>
      <c r="D904">
        <v>0</v>
      </c>
      <c r="E904">
        <v>0.2263</v>
      </c>
      <c r="F904">
        <v>0.41310000000000002</v>
      </c>
      <c r="G904">
        <v>0.3039</v>
      </c>
      <c r="H904">
        <v>0.36720000000000003</v>
      </c>
      <c r="I904">
        <v>0.40720000000000001</v>
      </c>
      <c r="J904">
        <v>0.19739999999999999</v>
      </c>
      <c r="K904">
        <v>0.2475</v>
      </c>
      <c r="L904">
        <v>0.21990000000000001</v>
      </c>
      <c r="M904">
        <v>0.14219999999999999</v>
      </c>
      <c r="N904">
        <v>-8.5500000000000007E-2</v>
      </c>
      <c r="O904">
        <v>8.2400000000000001E-2</v>
      </c>
      <c r="P904">
        <v>0.2959</v>
      </c>
      <c r="Q904">
        <v>0.42359999999999998</v>
      </c>
      <c r="R904">
        <v>0.36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</row>
    <row r="905" spans="1:104" x14ac:dyDescent="0.25">
      <c r="A905" t="str">
        <v>M:JOPSX</v>
      </c>
      <c r="B905" t="str">
        <v>JOHCM International Opportunities Fund Inst</v>
      </c>
      <c r="C905" t="str">
        <v>Historical Sortino (3Y)</v>
      </c>
      <c r="D905">
        <v>0</v>
      </c>
      <c r="E905">
        <v>0.41239999999999999</v>
      </c>
      <c r="F905">
        <v>0.83689999999999998</v>
      </c>
      <c r="G905">
        <v>0.28439999999999999</v>
      </c>
      <c r="H905">
        <v>0.57230000000000003</v>
      </c>
      <c r="I905">
        <v>0.4854</v>
      </c>
      <c r="J905">
        <v>0.67800000000000005</v>
      </c>
      <c r="K905">
        <v>0.94140000000000001</v>
      </c>
      <c r="L905">
        <v>1.2827</v>
      </c>
      <c r="M905">
        <v>0.14330000000000001</v>
      </c>
      <c r="N905">
        <v>-0.1217</v>
      </c>
      <c r="O905">
        <v>1.83E-2</v>
      </c>
      <c r="P905">
        <v>0.24110000000000001</v>
      </c>
      <c r="Q905">
        <v>0.46639999999999998</v>
      </c>
      <c r="R905">
        <v>0.25130000000000002</v>
      </c>
      <c r="S905">
        <v>0.38500000000000001</v>
      </c>
      <c r="T905">
        <v>0.29809999999999998</v>
      </c>
      <c r="U905">
        <v>0.24759999999999999</v>
      </c>
      <c r="V905">
        <v>-1.44E-2</v>
      </c>
      <c r="W905">
        <v>2.2000000000000001E-3</v>
      </c>
      <c r="X905">
        <v>-7.5899999999999995E-2</v>
      </c>
      <c r="Y905">
        <v>1.1983999999999999</v>
      </c>
      <c r="Z905">
        <v>0.62719999999999998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</row>
    <row r="906" spans="1:104" x14ac:dyDescent="0.25">
      <c r="A906" t="str">
        <v>M:JOPSX</v>
      </c>
      <c r="B906" t="str">
        <v>JOHCM International Opportunities Fund Inst</v>
      </c>
      <c r="C906" t="str">
        <v>Historical Sortino (5Y)</v>
      </c>
      <c r="D906">
        <v>0</v>
      </c>
      <c r="E906">
        <v>0.28100000000000003</v>
      </c>
      <c r="F906">
        <v>0.49940000000000001</v>
      </c>
      <c r="G906">
        <v>0.36220000000000002</v>
      </c>
      <c r="H906">
        <v>0.442</v>
      </c>
      <c r="I906">
        <v>0.4924</v>
      </c>
      <c r="J906">
        <v>0.23649999999999999</v>
      </c>
      <c r="K906">
        <v>0.30070000000000002</v>
      </c>
      <c r="L906">
        <v>0.26840000000000003</v>
      </c>
      <c r="M906">
        <v>0.17019999999999999</v>
      </c>
      <c r="N906">
        <v>-9.69E-2</v>
      </c>
      <c r="O906">
        <v>8.9599999999999999E-2</v>
      </c>
      <c r="P906">
        <v>0.31069999999999998</v>
      </c>
      <c r="Q906">
        <v>0.42880000000000001</v>
      </c>
      <c r="R906">
        <v>0.34449999999999997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</row>
    <row r="907" spans="1:104" x14ac:dyDescent="0.25">
      <c r="A907" t="str">
        <v>M:JOPSX</v>
      </c>
      <c r="B907" t="str">
        <v>JOHCM International Opportunities Fund Inst</v>
      </c>
      <c r="C907" t="str">
        <v>Alpha (3Y)</v>
      </c>
      <c r="D907">
        <v>0</v>
      </c>
      <c r="E907">
        <v>6.4877000000000002</v>
      </c>
      <c r="F907">
        <v>7.0056000000000003</v>
      </c>
      <c r="G907">
        <v>5.0743999999999998</v>
      </c>
      <c r="H907">
        <v>5.8902000000000001</v>
      </c>
      <c r="I907">
        <v>5.0448000000000004</v>
      </c>
      <c r="J907">
        <v>4.3867000000000003</v>
      </c>
      <c r="K907">
        <v>2.9310999999999998</v>
      </c>
      <c r="L907">
        <v>1.6859</v>
      </c>
      <c r="M907">
        <v>3.0331999999999999</v>
      </c>
      <c r="N907">
        <v>-0.30649999999999999</v>
      </c>
      <c r="O907">
        <v>-0.40250000000000002</v>
      </c>
      <c r="P907">
        <v>-1.8512999999999999</v>
      </c>
      <c r="Q907">
        <v>-2.5556000000000001</v>
      </c>
      <c r="R907">
        <v>-1.4019999999999999</v>
      </c>
      <c r="S907">
        <v>0.27279999999999999</v>
      </c>
      <c r="T907">
        <v>1.0185999999999999</v>
      </c>
      <c r="U907">
        <v>1.5486</v>
      </c>
      <c r="V907">
        <v>1.2999999999999999E-3</v>
      </c>
      <c r="W907">
        <v>0.35610000000000003</v>
      </c>
      <c r="X907">
        <v>1.3707</v>
      </c>
      <c r="Y907">
        <v>1.6557999999999999</v>
      </c>
      <c r="Z907">
        <v>0.39960000000000001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</row>
    <row r="908" spans="1:104" x14ac:dyDescent="0.25">
      <c r="A908" t="str">
        <v>M:JOPSX</v>
      </c>
      <c r="B908" t="str">
        <v>JOHCM International Opportunities Fund Inst</v>
      </c>
      <c r="C908" t="str">
        <v>Alpha (5Y)</v>
      </c>
      <c r="D908">
        <v>0</v>
      </c>
      <c r="E908">
        <v>2.5880999999999998</v>
      </c>
      <c r="F908">
        <v>2.6537999999999999</v>
      </c>
      <c r="G908">
        <v>2.3843000000000001</v>
      </c>
      <c r="H908">
        <v>3.0613999999999999</v>
      </c>
      <c r="I908">
        <v>2.6707000000000001</v>
      </c>
      <c r="J908">
        <v>2.7307000000000001</v>
      </c>
      <c r="K908">
        <v>2.6533000000000002</v>
      </c>
      <c r="L908">
        <v>2.9298999999999999</v>
      </c>
      <c r="M908">
        <v>2.7690000000000001</v>
      </c>
      <c r="N908">
        <v>0.1646</v>
      </c>
      <c r="O908">
        <v>7.8700000000000006E-2</v>
      </c>
      <c r="P908">
        <v>-0.24690000000000001</v>
      </c>
      <c r="Q908">
        <v>-0.83609999999999995</v>
      </c>
      <c r="R908">
        <v>-1.2251000000000001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</row>
    <row r="909" spans="1:104" x14ac:dyDescent="0.25">
      <c r="A909" t="str">
        <v>M:JOPSX</v>
      </c>
      <c r="B909" t="str">
        <v>JOHCM International Opportunities Fund Inst</v>
      </c>
      <c r="C909" t="str">
        <v>Beta (3Y)</v>
      </c>
      <c r="D909">
        <v>0</v>
      </c>
      <c r="E909">
        <v>0.92420000000000002</v>
      </c>
      <c r="F909">
        <v>0.9395</v>
      </c>
      <c r="G909">
        <v>0.94779999999999998</v>
      </c>
      <c r="H909">
        <v>0.94299999999999995</v>
      </c>
      <c r="I909">
        <v>0.94350000000000001</v>
      </c>
      <c r="J909">
        <v>0.98670000000000002</v>
      </c>
      <c r="K909">
        <v>0.99770000000000003</v>
      </c>
      <c r="L909">
        <v>0.95279999999999998</v>
      </c>
      <c r="M909">
        <v>0.92090000000000005</v>
      </c>
      <c r="N909">
        <v>0.88049999999999995</v>
      </c>
      <c r="O909">
        <v>0.86</v>
      </c>
      <c r="P909">
        <v>0.88139999999999996</v>
      </c>
      <c r="Q909">
        <v>0.89039999999999997</v>
      </c>
      <c r="R909">
        <v>0.85309999999999997</v>
      </c>
      <c r="S909">
        <v>0.8387</v>
      </c>
      <c r="T909">
        <v>0.82669999999999999</v>
      </c>
      <c r="U909">
        <v>0.79820000000000002</v>
      </c>
      <c r="V909">
        <v>0.71209999999999996</v>
      </c>
      <c r="W909">
        <v>0.70330000000000004</v>
      </c>
      <c r="X909">
        <v>0.73660000000000003</v>
      </c>
      <c r="Y909">
        <v>0.68110000000000004</v>
      </c>
      <c r="Z909">
        <v>0.70440000000000003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</row>
    <row r="910" spans="1:104" x14ac:dyDescent="0.25">
      <c r="A910" t="str">
        <v>M:JOPSX</v>
      </c>
      <c r="B910" t="str">
        <v>JOHCM International Opportunities Fund Inst</v>
      </c>
      <c r="C910" t="str">
        <v>Beta (5Y)</v>
      </c>
      <c r="D910">
        <v>0</v>
      </c>
      <c r="E910">
        <v>0.91579999999999995</v>
      </c>
      <c r="F910">
        <v>0.90759999999999996</v>
      </c>
      <c r="G910">
        <v>0.90200000000000002</v>
      </c>
      <c r="H910">
        <v>0.8972</v>
      </c>
      <c r="I910">
        <v>0.88819999999999999</v>
      </c>
      <c r="J910">
        <v>0.88629999999999998</v>
      </c>
      <c r="K910">
        <v>0.89080000000000004</v>
      </c>
      <c r="L910">
        <v>0.88119999999999998</v>
      </c>
      <c r="M910">
        <v>0.86450000000000005</v>
      </c>
      <c r="N910">
        <v>0.82830000000000004</v>
      </c>
      <c r="O910">
        <v>0.80979999999999996</v>
      </c>
      <c r="P910">
        <v>0.82509999999999994</v>
      </c>
      <c r="Q910">
        <v>0.83330000000000004</v>
      </c>
      <c r="R910">
        <v>0.81710000000000005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</row>
    <row r="911" spans="1:104" x14ac:dyDescent="0.25">
      <c r="A911" t="str">
        <v>M:JOPSX</v>
      </c>
      <c r="B911" t="str">
        <v>JOHCM International Opportunities Fund Inst</v>
      </c>
      <c r="C911" t="str">
        <v>Annualized Standard Deviation of Monthly Returns (3Y Lookback)</v>
      </c>
      <c r="D911">
        <v>0</v>
      </c>
      <c r="E911">
        <v>0.157254</v>
      </c>
      <c r="F911">
        <v>0.16000900000000001</v>
      </c>
      <c r="G911">
        <v>0.16062199999999999</v>
      </c>
      <c r="H911">
        <v>0.15956400000000001</v>
      </c>
      <c r="I911">
        <v>0.15817999999999999</v>
      </c>
      <c r="J911">
        <v>0.16347200000000001</v>
      </c>
      <c r="K911">
        <v>0.163717</v>
      </c>
      <c r="L911">
        <v>0.172509</v>
      </c>
      <c r="M911">
        <v>0.21493999999999999</v>
      </c>
      <c r="N911">
        <v>0.19659299999999999</v>
      </c>
      <c r="O911">
        <v>0.18898999999999999</v>
      </c>
      <c r="P911">
        <v>0.18473800000000001</v>
      </c>
      <c r="Q911">
        <v>0.179232</v>
      </c>
      <c r="R911">
        <v>0.17691799999999999</v>
      </c>
      <c r="S911">
        <v>0.17843999999999999</v>
      </c>
      <c r="T911">
        <v>0.17779500000000001</v>
      </c>
      <c r="U911">
        <v>0.17934700000000001</v>
      </c>
      <c r="V911">
        <v>0.169237</v>
      </c>
      <c r="W911">
        <v>0.16675799999999999</v>
      </c>
      <c r="X911">
        <v>0.14269999999999999</v>
      </c>
      <c r="Y911">
        <v>8.5444000000000006E-2</v>
      </c>
      <c r="Z911">
        <v>8.6776000000000006E-2</v>
      </c>
      <c r="AA911">
        <v>8.3325999999999997E-2</v>
      </c>
      <c r="AB911">
        <v>8.4350999999999995E-2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</row>
    <row r="912" spans="1:104" x14ac:dyDescent="0.25">
      <c r="A912" t="str">
        <v>M:JOPSX</v>
      </c>
      <c r="B912" t="str">
        <v>JOHCM International Opportunities Fund Inst</v>
      </c>
      <c r="C912" t="str">
        <v>Annualized Standard Deviation of Monthly Returns (Since Inception)</v>
      </c>
      <c r="D912">
        <v>0</v>
      </c>
      <c r="E912">
        <v>0.149669</v>
      </c>
      <c r="F912">
        <v>0.15076800000000001</v>
      </c>
      <c r="G912">
        <v>0.15209400000000001</v>
      </c>
      <c r="H912">
        <v>0.15376000000000001</v>
      </c>
      <c r="I912">
        <v>0.155334</v>
      </c>
      <c r="J912">
        <v>0.15548400000000001</v>
      </c>
      <c r="K912">
        <v>0.157441</v>
      </c>
      <c r="L912">
        <v>0.159189</v>
      </c>
      <c r="M912">
        <v>0.15974099999999999</v>
      </c>
      <c r="N912">
        <v>0.151058</v>
      </c>
      <c r="O912">
        <v>0.14760599999999999</v>
      </c>
      <c r="P912">
        <v>0.146511</v>
      </c>
      <c r="Q912">
        <v>0.145481</v>
      </c>
      <c r="R912">
        <v>0.145348</v>
      </c>
      <c r="S912">
        <v>0.14790800000000001</v>
      </c>
      <c r="T912">
        <v>0.15094299999999999</v>
      </c>
      <c r="U912">
        <v>0.15490899999999999</v>
      </c>
      <c r="V912">
        <v>0.150613</v>
      </c>
      <c r="W912">
        <v>0.153227</v>
      </c>
      <c r="X912">
        <v>0.13487399999999999</v>
      </c>
      <c r="Y912">
        <v>8.5823999999999998E-2</v>
      </c>
      <c r="Z912">
        <v>8.7375999999999995E-2</v>
      </c>
      <c r="AA912">
        <v>8.3325999999999997E-2</v>
      </c>
      <c r="AB912">
        <v>8.4350999999999995E-2</v>
      </c>
      <c r="AC912">
        <v>8.1923999999999997E-2</v>
      </c>
      <c r="AD912">
        <v>7.2737999999999997E-2</v>
      </c>
      <c r="AE912">
        <v>7.5990000000000002E-2</v>
      </c>
      <c r="AF912">
        <v>7.8599000000000002E-2</v>
      </c>
      <c r="AG912">
        <v>7.0524000000000003E-2</v>
      </c>
      <c r="AH912">
        <v>7.5120999999999993E-2</v>
      </c>
      <c r="AI912">
        <v>8.2726999999999995E-2</v>
      </c>
      <c r="AJ912">
        <v>7.5259999999999994E-2</v>
      </c>
      <c r="AK912">
        <v>8.5497000000000004E-2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</row>
    <row r="913" spans="1:104" x14ac:dyDescent="0.25">
      <c r="A913" t="str">
        <v>M:JOPSX</v>
      </c>
      <c r="B913" t="str">
        <v>JOHCM International Opportunities Fund Inst</v>
      </c>
      <c r="C913" t="str">
        <v>Treynor Measure Historical (vs YCharts Benchmark) (3Y)</v>
      </c>
      <c r="D913">
        <v>0</v>
      </c>
      <c r="E913">
        <v>3.8683999999999998</v>
      </c>
      <c r="F913">
        <v>8.0068999999999999</v>
      </c>
      <c r="G913">
        <v>2.6783000000000001</v>
      </c>
      <c r="H913">
        <v>5.5034000000000001</v>
      </c>
      <c r="I913">
        <v>4.6547999999999998</v>
      </c>
      <c r="J913">
        <v>6.3894000000000002</v>
      </c>
      <c r="K913">
        <v>8.8095999999999997</v>
      </c>
      <c r="L913">
        <v>12.6173</v>
      </c>
      <c r="M913">
        <v>2.6787000000000001</v>
      </c>
      <c r="N913">
        <v>-2.3915999999999999</v>
      </c>
      <c r="O913">
        <v>0.37169999999999997</v>
      </c>
      <c r="P913">
        <v>4.7605000000000004</v>
      </c>
      <c r="Q913">
        <v>9.4675999999999991</v>
      </c>
      <c r="R913">
        <v>5.3667999999999996</v>
      </c>
      <c r="S913">
        <v>8.5300999999999991</v>
      </c>
      <c r="T913">
        <v>6.4211999999999998</v>
      </c>
      <c r="U913">
        <v>5.3906000000000001</v>
      </c>
      <c r="V913">
        <v>-0.3473</v>
      </c>
      <c r="W913">
        <v>5.4199999999999998E-2</v>
      </c>
      <c r="X913">
        <v>-1.7408999999999999</v>
      </c>
      <c r="Y913">
        <v>10.7059</v>
      </c>
      <c r="Z913">
        <v>5.4181999999999997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</row>
    <row r="914" spans="1:104" x14ac:dyDescent="0.25">
      <c r="A914" t="str">
        <v>M:JOPSX</v>
      </c>
      <c r="B914" t="str">
        <v>JOHCM International Opportunities Fund Inst</v>
      </c>
      <c r="C914" t="str">
        <v>Treynor Measure Historical (vs YCharts Benchmark) (5Y)</v>
      </c>
      <c r="D914">
        <v>0</v>
      </c>
      <c r="E914">
        <v>4.4726999999999997</v>
      </c>
      <c r="F914">
        <v>8.2001000000000008</v>
      </c>
      <c r="G914">
        <v>6.0427999999999997</v>
      </c>
      <c r="H914">
        <v>7.3827999999999996</v>
      </c>
      <c r="I914">
        <v>8.2398000000000007</v>
      </c>
      <c r="J914">
        <v>3.9716999999999998</v>
      </c>
      <c r="K914">
        <v>4.9819000000000004</v>
      </c>
      <c r="L914">
        <v>4.4473000000000003</v>
      </c>
      <c r="M914">
        <v>2.8872</v>
      </c>
      <c r="N914">
        <v>-1.6848000000000001</v>
      </c>
      <c r="O914">
        <v>1.5887</v>
      </c>
      <c r="P914">
        <v>5.4528999999999996</v>
      </c>
      <c r="Q914">
        <v>7.5758999999999999</v>
      </c>
      <c r="R914">
        <v>6.3997000000000002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</row>
    <row r="915" spans="1:104" x14ac:dyDescent="0.25">
      <c r="A915" t="str">
        <v>M:JOPSX</v>
      </c>
      <c r="B915" t="str">
        <v>JOHCM International Opportunities Fund Inst</v>
      </c>
      <c r="C915" t="str">
        <v>Treynor Measure Historical (vs YCharts Benchmark) (1Y)</v>
      </c>
      <c r="D915">
        <v>0</v>
      </c>
      <c r="E915">
        <v>-0.53169999999999995</v>
      </c>
      <c r="F915">
        <v>21.0838</v>
      </c>
      <c r="G915">
        <v>8.1046999999999993</v>
      </c>
      <c r="H915">
        <v>14.4253</v>
      </c>
      <c r="I915">
        <v>17.167000000000002</v>
      </c>
      <c r="J915">
        <v>30.589200000000002</v>
      </c>
      <c r="K915">
        <v>21.213100000000001</v>
      </c>
      <c r="L915">
        <v>9.0009999999999994</v>
      </c>
      <c r="M915">
        <v>-2.2391999999999999</v>
      </c>
      <c r="N915">
        <v>-19.389399999999998</v>
      </c>
      <c r="O915">
        <v>-18.539000000000001</v>
      </c>
      <c r="P915">
        <v>-4.1849999999999996</v>
      </c>
      <c r="Q915">
        <v>1.4988999999999999</v>
      </c>
      <c r="R915">
        <v>13.0436</v>
      </c>
      <c r="S915">
        <v>23.505700000000001</v>
      </c>
      <c r="T915">
        <v>33.341500000000003</v>
      </c>
      <c r="U915">
        <v>9.0922999999999998</v>
      </c>
      <c r="V915">
        <v>-0.158</v>
      </c>
      <c r="W915">
        <v>-7.1166</v>
      </c>
      <c r="X915">
        <v>-16.031199999999998</v>
      </c>
      <c r="Y915">
        <v>21.334800000000001</v>
      </c>
      <c r="Z915">
        <v>-1.0918000000000001</v>
      </c>
      <c r="AA915">
        <v>2.2806000000000002</v>
      </c>
      <c r="AB915">
        <v>-2.0087999999999999</v>
      </c>
      <c r="AC915">
        <v>-15.505100000000001</v>
      </c>
      <c r="AD915">
        <v>0.59240000000000004</v>
      </c>
      <c r="AE915">
        <v>9.5714000000000006</v>
      </c>
      <c r="AF915">
        <v>22.781300000000002</v>
      </c>
      <c r="AG915">
        <v>21.072600000000001</v>
      </c>
      <c r="AH915">
        <v>12.099500000000001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</row>
    <row r="916" spans="1:104" x14ac:dyDescent="0.25">
      <c r="A916" t="str">
        <v>M:JOPSX</v>
      </c>
      <c r="B916" t="str">
        <v>JOHCM International Opportunities Fund Inst</v>
      </c>
      <c r="C916" t="str">
        <v>1 Year Total Returns (Daily)</v>
      </c>
      <c r="D916">
        <v>9.6925999999999998E-2</v>
      </c>
      <c r="E916">
        <v>4.6836999999999997E-2</v>
      </c>
      <c r="F916">
        <v>0.25298399999999999</v>
      </c>
      <c r="G916">
        <v>0.12875400000000001</v>
      </c>
      <c r="H916">
        <v>0.20619299999999999</v>
      </c>
      <c r="I916">
        <v>0.18942500000000001</v>
      </c>
      <c r="J916">
        <v>0.33317099999999999</v>
      </c>
      <c r="K916">
        <v>0.25200400000000001</v>
      </c>
      <c r="L916">
        <v>0.11455899999999999</v>
      </c>
      <c r="M916">
        <v>-3.9529999999999999E-3</v>
      </c>
      <c r="N916">
        <v>-0.17885400000000001</v>
      </c>
      <c r="O916">
        <v>-0.16120899999999999</v>
      </c>
      <c r="P916">
        <v>-4.3226000000000001E-2</v>
      </c>
      <c r="Q916">
        <v>2.0239E-2</v>
      </c>
      <c r="R916">
        <v>0.15385299999999999</v>
      </c>
      <c r="S916">
        <v>0.27222000000000002</v>
      </c>
      <c r="T916">
        <v>0.35204000000000002</v>
      </c>
      <c r="U916">
        <v>8.2242999999999997E-2</v>
      </c>
      <c r="V916">
        <v>6.1720000000000004E-3</v>
      </c>
      <c r="W916">
        <v>-3.9330999999999998E-2</v>
      </c>
      <c r="X916">
        <v>-0.108998</v>
      </c>
      <c r="Y916">
        <v>0.18169099999999999</v>
      </c>
      <c r="Z916">
        <v>1.4175999999999999E-2</v>
      </c>
      <c r="AA916">
        <v>4.8166E-2</v>
      </c>
      <c r="AB916">
        <v>6.3680000000000004E-3</v>
      </c>
      <c r="AC916">
        <v>-7.5725000000000001E-2</v>
      </c>
      <c r="AD916">
        <v>2.2192E-2</v>
      </c>
      <c r="AE916">
        <v>5.0278000000000003E-2</v>
      </c>
      <c r="AF916">
        <v>0.121652</v>
      </c>
      <c r="AG916">
        <v>0.186864</v>
      </c>
      <c r="AH916">
        <v>0.128968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</row>
    <row r="917" spans="1:104" x14ac:dyDescent="0.25">
      <c r="A917" t="str">
        <v>M:JOPSX</v>
      </c>
      <c r="B917" t="str">
        <v>JOHCM International Opportunities Fund Inst</v>
      </c>
      <c r="C917" t="str">
        <v>3 Year Total Returns (Daily)</v>
      </c>
      <c r="D917">
        <v>0.31548300000000001</v>
      </c>
      <c r="E917">
        <v>0.244006</v>
      </c>
      <c r="F917">
        <v>0.37167600000000001</v>
      </c>
      <c r="G917">
        <v>0.16977900000000001</v>
      </c>
      <c r="H917">
        <v>0.24781500000000001</v>
      </c>
      <c r="I917">
        <v>0.20518800000000001</v>
      </c>
      <c r="J917">
        <v>0.25596400000000002</v>
      </c>
      <c r="K917">
        <v>0.33604699999999998</v>
      </c>
      <c r="L917">
        <v>0.44178899999999999</v>
      </c>
      <c r="M917">
        <v>9.8623000000000002E-2</v>
      </c>
      <c r="N917">
        <v>-4.6670000000000003E-2</v>
      </c>
      <c r="O917">
        <v>2.5156000000000001E-2</v>
      </c>
      <c r="P917">
        <v>0.15259700000000001</v>
      </c>
      <c r="Q917">
        <v>0.30475999999999998</v>
      </c>
      <c r="R917">
        <v>0.17743200000000001</v>
      </c>
      <c r="S917">
        <v>0.27132600000000001</v>
      </c>
      <c r="T917">
        <v>0.212343</v>
      </c>
      <c r="U917">
        <v>0.182034</v>
      </c>
      <c r="V917">
        <v>3.8420000000000003E-2</v>
      </c>
      <c r="W917">
        <v>4.9540000000000001E-2</v>
      </c>
      <c r="X917">
        <v>1.0808E-2</v>
      </c>
      <c r="Y917">
        <v>0.29084300000000002</v>
      </c>
      <c r="Z917">
        <v>0.167486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</row>
    <row r="918" spans="1:104" x14ac:dyDescent="0.25">
      <c r="A918" t="str">
        <v>M:JOPSX</v>
      </c>
      <c r="B918" t="str">
        <v>JOHCM International Opportunities Fund Inst</v>
      </c>
      <c r="C918" t="str">
        <v>5 Year Total Returns (Daily)</v>
      </c>
      <c r="D918">
        <v>0.43945499999999998</v>
      </c>
      <c r="E918">
        <v>0.37356499999999998</v>
      </c>
      <c r="F918">
        <v>0.59248100000000004</v>
      </c>
      <c r="G918">
        <v>0.44220500000000001</v>
      </c>
      <c r="H918">
        <v>0.5222</v>
      </c>
      <c r="I918">
        <v>0.55538399999999999</v>
      </c>
      <c r="J918">
        <v>0.288968</v>
      </c>
      <c r="K918">
        <v>0.33510800000000002</v>
      </c>
      <c r="L918">
        <v>0.292819</v>
      </c>
      <c r="M918">
        <v>0.19883899999999999</v>
      </c>
      <c r="N918">
        <v>-1.6115999999999998E-2</v>
      </c>
      <c r="O918">
        <v>0.119992</v>
      </c>
      <c r="P918">
        <v>0.30757699999999999</v>
      </c>
      <c r="Q918">
        <v>0.42527999999999999</v>
      </c>
      <c r="R918">
        <v>0.35542200000000002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</row>
    <row r="919" spans="1:104" x14ac:dyDescent="0.25">
      <c r="A919" t="str">
        <v>M:JOPSX</v>
      </c>
      <c r="B919" t="str">
        <v>JOHCM International Opportunities Fund Inst</v>
      </c>
      <c r="C919" t="str">
        <v>10 Year Total Returns (Daily)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</row>
    <row r="920" spans="1:104" x14ac:dyDescent="0.25">
      <c r="A920" t="str">
        <v>M:KCIIX</v>
      </c>
      <c r="B920" t="str">
        <v>Knights of Columbus International Equity Fund I</v>
      </c>
      <c r="C920" t="str">
        <v>Alpha (1Y)</v>
      </c>
      <c r="D920">
        <v>0</v>
      </c>
      <c r="E920">
        <v>2.0615999999999999</v>
      </c>
      <c r="F920">
        <v>0.61709999999999998</v>
      </c>
      <c r="G920">
        <v>3.0142000000000002</v>
      </c>
      <c r="H920">
        <v>4.8254000000000001</v>
      </c>
      <c r="I920">
        <v>1.6140000000000001</v>
      </c>
      <c r="J920">
        <v>1.6203000000000001</v>
      </c>
      <c r="K920">
        <v>-1.1939</v>
      </c>
      <c r="L920">
        <v>-2.7671000000000001</v>
      </c>
      <c r="M920">
        <v>-0.40560000000000002</v>
      </c>
      <c r="N920">
        <v>1.5273000000000001</v>
      </c>
      <c r="O920">
        <v>0.64280000000000004</v>
      </c>
      <c r="P920">
        <v>1.0239</v>
      </c>
      <c r="Q920">
        <v>2.7414000000000001</v>
      </c>
      <c r="R920">
        <v>4.7732999999999999</v>
      </c>
      <c r="S920">
        <v>10.552</v>
      </c>
      <c r="T920">
        <v>14.023</v>
      </c>
      <c r="U920">
        <v>2.7772000000000001</v>
      </c>
      <c r="V920">
        <v>1.0891</v>
      </c>
      <c r="W920">
        <v>-1.4414</v>
      </c>
      <c r="X920">
        <v>-4.5359999999999996</v>
      </c>
      <c r="Y920">
        <v>-4.5579000000000001</v>
      </c>
      <c r="Z920">
        <v>-2.5217000000000001</v>
      </c>
      <c r="AA920">
        <v>-2.7353000000000001</v>
      </c>
      <c r="AB920">
        <v>1.8694</v>
      </c>
      <c r="AC920">
        <v>0.1186</v>
      </c>
      <c r="AD920">
        <v>4.2641999999999998</v>
      </c>
      <c r="AE920">
        <v>6.3691000000000004</v>
      </c>
      <c r="AF920">
        <v>6.0061999999999998</v>
      </c>
      <c r="AG920">
        <v>4.9497</v>
      </c>
      <c r="AH920">
        <v>6.9865000000000004</v>
      </c>
      <c r="AI920">
        <v>7.4852999999999996</v>
      </c>
      <c r="AJ920">
        <v>3.5497000000000001</v>
      </c>
      <c r="AK920">
        <v>2.2841999999999998</v>
      </c>
      <c r="AL920">
        <v>3.3858000000000001</v>
      </c>
      <c r="AM920">
        <v>6.5699999999999995E-2</v>
      </c>
      <c r="AN920">
        <v>0.92159999999999997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</row>
    <row r="921" spans="1:104" x14ac:dyDescent="0.25">
      <c r="A921" t="str">
        <v>M:KCIIX</v>
      </c>
      <c r="B921" t="str">
        <v>Knights of Columbus International Equity Fund I</v>
      </c>
      <c r="C921" t="str">
        <v>Historical Sharpe Ratio (3Y)</v>
      </c>
      <c r="D921">
        <v>0</v>
      </c>
      <c r="E921">
        <v>-0.2291</v>
      </c>
      <c r="F921">
        <v>-1.04E-2</v>
      </c>
      <c r="G921">
        <v>-0.1943</v>
      </c>
      <c r="H921">
        <v>-4.5999999999999999E-2</v>
      </c>
      <c r="I921">
        <v>-4.8800000000000003E-2</v>
      </c>
      <c r="J921">
        <v>0.156</v>
      </c>
      <c r="K921">
        <v>0.42249999999999999</v>
      </c>
      <c r="L921">
        <v>0.67479999999999996</v>
      </c>
      <c r="M921">
        <v>6.1000000000000004E-3</v>
      </c>
      <c r="N921">
        <v>-6.7299999999999999E-2</v>
      </c>
      <c r="O921">
        <v>6.8199999999999997E-2</v>
      </c>
      <c r="P921">
        <v>0.35830000000000001</v>
      </c>
      <c r="Q921">
        <v>0.66449999999999998</v>
      </c>
      <c r="R921">
        <v>0.37</v>
      </c>
      <c r="S921">
        <v>0.4199</v>
      </c>
      <c r="T921">
        <v>0.28689999999999999</v>
      </c>
      <c r="U921">
        <v>0.19520000000000001</v>
      </c>
      <c r="V921">
        <v>2.8899999999999999E-2</v>
      </c>
      <c r="W921">
        <v>-9.1999999999999998E-3</v>
      </c>
      <c r="X921">
        <v>-0.189</v>
      </c>
      <c r="Y921">
        <v>0.74870000000000003</v>
      </c>
      <c r="Z921">
        <v>0.53680000000000005</v>
      </c>
      <c r="AA921">
        <v>0.91149999999999998</v>
      </c>
      <c r="AB921">
        <v>0.88800000000000001</v>
      </c>
      <c r="AC921">
        <v>0.53190000000000004</v>
      </c>
      <c r="AD921">
        <v>1.1787000000000001</v>
      </c>
      <c r="AE921">
        <v>0.65449999999999997</v>
      </c>
      <c r="AF921">
        <v>0.70740000000000003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</row>
    <row r="922" spans="1:104" x14ac:dyDescent="0.25">
      <c r="A922" t="str">
        <v>M:KCIIX</v>
      </c>
      <c r="B922" t="str">
        <v>Knights of Columbus International Equity Fund I</v>
      </c>
      <c r="C922" t="str">
        <v>Historical Sharpe Ratio (5Y)</v>
      </c>
      <c r="D922">
        <v>0</v>
      </c>
      <c r="E922">
        <v>0.1333</v>
      </c>
      <c r="F922">
        <v>0.2974</v>
      </c>
      <c r="G922">
        <v>0.21240000000000001</v>
      </c>
      <c r="H922">
        <v>0.2109</v>
      </c>
      <c r="I922">
        <v>0.26219999999999999</v>
      </c>
      <c r="J922">
        <v>5.11E-2</v>
      </c>
      <c r="K922">
        <v>8.6900000000000005E-2</v>
      </c>
      <c r="L922">
        <v>4.9799999999999997E-2</v>
      </c>
      <c r="M922">
        <v>-1.9E-3</v>
      </c>
      <c r="N922">
        <v>-6.4399999999999999E-2</v>
      </c>
      <c r="O922">
        <v>0.13009999999999999</v>
      </c>
      <c r="P922">
        <v>0.4163</v>
      </c>
      <c r="Q922">
        <v>0.58950000000000002</v>
      </c>
      <c r="R922">
        <v>0.56659999999999999</v>
      </c>
      <c r="S922">
        <v>0.72030000000000005</v>
      </c>
      <c r="T922">
        <v>0.61509999999999998</v>
      </c>
      <c r="U922">
        <v>0.53190000000000004</v>
      </c>
      <c r="V922">
        <v>0.39379999999999998</v>
      </c>
      <c r="W922">
        <v>0.12820000000000001</v>
      </c>
      <c r="X922">
        <v>-4.8599999999999997E-2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</row>
    <row r="923" spans="1:104" x14ac:dyDescent="0.25">
      <c r="A923" t="str">
        <v>M:KCIIX</v>
      </c>
      <c r="B923" t="str">
        <v>Knights of Columbus International Equity Fund I</v>
      </c>
      <c r="C923" t="str">
        <v>Historical Sortino (3Y)</v>
      </c>
      <c r="D923">
        <v>0</v>
      </c>
      <c r="E923">
        <v>-0.34350000000000003</v>
      </c>
      <c r="F923">
        <v>-1.55E-2</v>
      </c>
      <c r="G923">
        <v>-0.29220000000000002</v>
      </c>
      <c r="H923">
        <v>-6.9500000000000006E-2</v>
      </c>
      <c r="I923">
        <v>-7.4800000000000005E-2</v>
      </c>
      <c r="J923">
        <v>0.24229999999999999</v>
      </c>
      <c r="K923">
        <v>0.64880000000000004</v>
      </c>
      <c r="L923">
        <v>1.1067</v>
      </c>
      <c r="M923">
        <v>7.0000000000000001E-3</v>
      </c>
      <c r="N923">
        <v>-7.1999999999999995E-2</v>
      </c>
      <c r="O923">
        <v>7.0199999999999999E-2</v>
      </c>
      <c r="P923">
        <v>0.35589999999999999</v>
      </c>
      <c r="Q923">
        <v>0.6139</v>
      </c>
      <c r="R923">
        <v>0.34920000000000001</v>
      </c>
      <c r="S923">
        <v>0.4123</v>
      </c>
      <c r="T923">
        <v>0.2944</v>
      </c>
      <c r="U923">
        <v>0.20469999999999999</v>
      </c>
      <c r="V923">
        <v>0.03</v>
      </c>
      <c r="W923">
        <v>-9.2999999999999992E-3</v>
      </c>
      <c r="X923">
        <v>-0.17630000000000001</v>
      </c>
      <c r="Y923">
        <v>1.1214999999999999</v>
      </c>
      <c r="Z923">
        <v>0.81920000000000004</v>
      </c>
      <c r="AA923">
        <v>1.3568</v>
      </c>
      <c r="AB923">
        <v>1.3660000000000001</v>
      </c>
      <c r="AC923">
        <v>0.79730000000000001</v>
      </c>
      <c r="AD923">
        <v>1.7512000000000001</v>
      </c>
      <c r="AE923">
        <v>0.86350000000000005</v>
      </c>
      <c r="AF923">
        <v>0.98939999999999995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</row>
    <row r="924" spans="1:104" x14ac:dyDescent="0.25">
      <c r="A924" t="str">
        <v>M:KCIIX</v>
      </c>
      <c r="B924" t="str">
        <v>Knights of Columbus International Equity Fund I</v>
      </c>
      <c r="C924" t="str">
        <v>Historical Sortino (5Y)</v>
      </c>
      <c r="D924">
        <v>0</v>
      </c>
      <c r="E924">
        <v>0.1482</v>
      </c>
      <c r="F924">
        <v>0.32500000000000001</v>
      </c>
      <c r="G924">
        <v>0.23150000000000001</v>
      </c>
      <c r="H924">
        <v>0.2336</v>
      </c>
      <c r="I924">
        <v>0.29799999999999999</v>
      </c>
      <c r="J924">
        <v>5.8799999999999998E-2</v>
      </c>
      <c r="K924">
        <v>0.1017</v>
      </c>
      <c r="L924">
        <v>0.06</v>
      </c>
      <c r="M924">
        <v>-2.2000000000000001E-3</v>
      </c>
      <c r="N924">
        <v>-7.3599999999999999E-2</v>
      </c>
      <c r="O924">
        <v>0.14219999999999999</v>
      </c>
      <c r="P924">
        <v>0.4325</v>
      </c>
      <c r="Q924">
        <v>0.58479999999999999</v>
      </c>
      <c r="R924">
        <v>0.53459999999999996</v>
      </c>
      <c r="S924">
        <v>0.67300000000000004</v>
      </c>
      <c r="T924">
        <v>0.58709999999999996</v>
      </c>
      <c r="U924">
        <v>0.50970000000000004</v>
      </c>
      <c r="V924">
        <v>0.39510000000000001</v>
      </c>
      <c r="W924">
        <v>0.13100000000000001</v>
      </c>
      <c r="X924">
        <v>-4.9599999999999998E-2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</row>
    <row r="925" spans="1:104" x14ac:dyDescent="0.25">
      <c r="A925" t="str">
        <v>M:KCIIX</v>
      </c>
      <c r="B925" t="str">
        <v>Knights of Columbus International Equity Fund I</v>
      </c>
      <c r="C925" t="str">
        <v>Alpha (3Y)</v>
      </c>
      <c r="D925">
        <v>0</v>
      </c>
      <c r="E925">
        <v>-0.42170000000000002</v>
      </c>
      <c r="F925">
        <v>-0.73719999999999997</v>
      </c>
      <c r="G925">
        <v>-0.31430000000000002</v>
      </c>
      <c r="H925">
        <v>4.48E-2</v>
      </c>
      <c r="I925">
        <v>-5.6399999999999999E-2</v>
      </c>
      <c r="J925">
        <v>0.56950000000000001</v>
      </c>
      <c r="K925">
        <v>0.74270000000000003</v>
      </c>
      <c r="L925">
        <v>0.39389999999999997</v>
      </c>
      <c r="M925">
        <v>0.8115</v>
      </c>
      <c r="N925">
        <v>0.69059999999999999</v>
      </c>
      <c r="O925">
        <v>0.57369999999999999</v>
      </c>
      <c r="P925">
        <v>0.4592</v>
      </c>
      <c r="Q925">
        <v>0.66820000000000002</v>
      </c>
      <c r="R925">
        <v>0.44069999999999998</v>
      </c>
      <c r="S925">
        <v>0.4582</v>
      </c>
      <c r="T925">
        <v>0.81630000000000003</v>
      </c>
      <c r="U925">
        <v>0.63629999999999998</v>
      </c>
      <c r="V925">
        <v>0.96199999999999997</v>
      </c>
      <c r="W925">
        <v>0.2737</v>
      </c>
      <c r="X925">
        <v>0.24740000000000001</v>
      </c>
      <c r="Y925">
        <v>0.97660000000000002</v>
      </c>
      <c r="Z925">
        <v>1.8083</v>
      </c>
      <c r="AA925">
        <v>2.6034999999999999</v>
      </c>
      <c r="AB925">
        <v>3.2029999999999998</v>
      </c>
      <c r="AC925">
        <v>2.6440999999999999</v>
      </c>
      <c r="AD925">
        <v>4.3056999999999999</v>
      </c>
      <c r="AE925">
        <v>3.7496999999999998</v>
      </c>
      <c r="AF925">
        <v>3.3559000000000001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</row>
    <row r="926" spans="1:104" x14ac:dyDescent="0.25">
      <c r="A926" t="str">
        <v>M:KCIIX</v>
      </c>
      <c r="B926" t="str">
        <v>Knights of Columbus International Equity Fund I</v>
      </c>
      <c r="C926" t="str">
        <v>Alpha (5Y)</v>
      </c>
      <c r="D926">
        <v>0</v>
      </c>
      <c r="E926">
        <v>0.86850000000000005</v>
      </c>
      <c r="F926">
        <v>0.2646</v>
      </c>
      <c r="G926">
        <v>0.56479999999999997</v>
      </c>
      <c r="H926">
        <v>1.84E-2</v>
      </c>
      <c r="I926">
        <v>-0.30170000000000002</v>
      </c>
      <c r="J926">
        <v>8.3599999999999994E-2</v>
      </c>
      <c r="K926">
        <v>-0.37659999999999999</v>
      </c>
      <c r="L926">
        <v>-0.1835</v>
      </c>
      <c r="M926">
        <v>0.29670000000000002</v>
      </c>
      <c r="N926">
        <v>0.73099999999999998</v>
      </c>
      <c r="O926">
        <v>0.86429999999999996</v>
      </c>
      <c r="P926">
        <v>1.6069</v>
      </c>
      <c r="Q926">
        <v>1.6258999999999999</v>
      </c>
      <c r="R926">
        <v>1.839</v>
      </c>
      <c r="S926">
        <v>2.3395999999999999</v>
      </c>
      <c r="T926">
        <v>1.9765999999999999</v>
      </c>
      <c r="U926">
        <v>1.4803999999999999</v>
      </c>
      <c r="V926">
        <v>1.7335</v>
      </c>
      <c r="W926">
        <v>1.0772999999999999</v>
      </c>
      <c r="X926">
        <v>0.89980000000000004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</row>
    <row r="927" spans="1:104" x14ac:dyDescent="0.25">
      <c r="A927" t="str">
        <v>M:KCIIX</v>
      </c>
      <c r="B927" t="str">
        <v>Knights of Columbus International Equity Fund I</v>
      </c>
      <c r="C927" t="str">
        <v>Beta (3Y)</v>
      </c>
      <c r="D927">
        <v>0</v>
      </c>
      <c r="E927">
        <v>1.0291999999999999</v>
      </c>
      <c r="F927">
        <v>1.0379</v>
      </c>
      <c r="G927">
        <v>1.0437000000000001</v>
      </c>
      <c r="H927">
        <v>1.0481</v>
      </c>
      <c r="I927">
        <v>1.0481</v>
      </c>
      <c r="J927">
        <v>1.0447</v>
      </c>
      <c r="K927">
        <v>1.0782</v>
      </c>
      <c r="L927">
        <v>1.0765</v>
      </c>
      <c r="M927">
        <v>1.0855999999999999</v>
      </c>
      <c r="N927">
        <v>1.0706</v>
      </c>
      <c r="O927">
        <v>1.0658000000000001</v>
      </c>
      <c r="P927">
        <v>1.0204</v>
      </c>
      <c r="Q927">
        <v>1.0398000000000001</v>
      </c>
      <c r="R927">
        <v>1.03</v>
      </c>
      <c r="S927">
        <v>1.0301</v>
      </c>
      <c r="T927">
        <v>1.0164</v>
      </c>
      <c r="U927">
        <v>1.0098</v>
      </c>
      <c r="V927">
        <v>1.0337000000000001</v>
      </c>
      <c r="W927">
        <v>1.0215000000000001</v>
      </c>
      <c r="X927">
        <v>1.0206</v>
      </c>
      <c r="Y927">
        <v>0.97289999999999999</v>
      </c>
      <c r="Z927">
        <v>0.96130000000000004</v>
      </c>
      <c r="AA927">
        <v>0.96730000000000005</v>
      </c>
      <c r="AB927">
        <v>0.98860000000000003</v>
      </c>
      <c r="AC927">
        <v>0.92800000000000005</v>
      </c>
      <c r="AD927">
        <v>0.91639999999999999</v>
      </c>
      <c r="AE927">
        <v>0.94289999999999996</v>
      </c>
      <c r="AF927">
        <v>0.94279999999999997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</row>
    <row r="928" spans="1:104" x14ac:dyDescent="0.25">
      <c r="A928" t="str">
        <v>M:KCIIX</v>
      </c>
      <c r="B928" t="str">
        <v>Knights of Columbus International Equity Fund I</v>
      </c>
      <c r="C928" t="str">
        <v>Beta (5Y)</v>
      </c>
      <c r="D928">
        <v>0</v>
      </c>
      <c r="E928">
        <v>1.0369999999999999</v>
      </c>
      <c r="F928">
        <v>1.0416000000000001</v>
      </c>
      <c r="G928">
        <v>1.0436000000000001</v>
      </c>
      <c r="H928">
        <v>1.034</v>
      </c>
      <c r="I928">
        <v>1.0417000000000001</v>
      </c>
      <c r="J928">
        <v>1.0455000000000001</v>
      </c>
      <c r="K928">
        <v>1.0589999999999999</v>
      </c>
      <c r="L928">
        <v>1.0561</v>
      </c>
      <c r="M928">
        <v>1.0556000000000001</v>
      </c>
      <c r="N928">
        <v>1.0459000000000001</v>
      </c>
      <c r="O928">
        <v>1.0423</v>
      </c>
      <c r="P928">
        <v>1.0157</v>
      </c>
      <c r="Q928">
        <v>1.0172000000000001</v>
      </c>
      <c r="R928">
        <v>1.0136000000000001</v>
      </c>
      <c r="S928">
        <v>1.0132000000000001</v>
      </c>
      <c r="T928">
        <v>1.0082</v>
      </c>
      <c r="U928">
        <v>0.99760000000000004</v>
      </c>
      <c r="V928">
        <v>1.0051000000000001</v>
      </c>
      <c r="W928">
        <v>0.998</v>
      </c>
      <c r="X928">
        <v>0.99070000000000003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</row>
    <row r="929" spans="1:104" x14ac:dyDescent="0.25">
      <c r="A929" t="str">
        <v>M:KCIIX</v>
      </c>
      <c r="B929" t="str">
        <v>Knights of Columbus International Equity Fund I</v>
      </c>
      <c r="C929" t="str">
        <v>Annualized Standard Deviation of Monthly Returns (3Y Lookback)</v>
      </c>
      <c r="D929">
        <v>0</v>
      </c>
      <c r="E929">
        <v>0.16000900000000001</v>
      </c>
      <c r="F929">
        <v>0.16065199999999999</v>
      </c>
      <c r="G929">
        <v>0.15989800000000001</v>
      </c>
      <c r="H929">
        <v>0.15964800000000001</v>
      </c>
      <c r="I929">
        <v>0.16012699999999999</v>
      </c>
      <c r="J929">
        <v>0.166683</v>
      </c>
      <c r="K929">
        <v>0.167408</v>
      </c>
      <c r="L929">
        <v>0.17889099999999999</v>
      </c>
      <c r="M929">
        <v>0.23385400000000001</v>
      </c>
      <c r="N929">
        <v>0.222554</v>
      </c>
      <c r="O929">
        <v>0.215394</v>
      </c>
      <c r="P929">
        <v>0.20821999999999999</v>
      </c>
      <c r="Q929">
        <v>0.20310900000000001</v>
      </c>
      <c r="R929">
        <v>0.20704</v>
      </c>
      <c r="S929">
        <v>0.21221300000000001</v>
      </c>
      <c r="T929">
        <v>0.21229300000000001</v>
      </c>
      <c r="U929">
        <v>0.21110300000000001</v>
      </c>
      <c r="V929">
        <v>0.207813</v>
      </c>
      <c r="W929">
        <v>0.20408499999999999</v>
      </c>
      <c r="X929">
        <v>0.18138399999999999</v>
      </c>
      <c r="Y929">
        <v>0.120576</v>
      </c>
      <c r="Z929">
        <v>0.120547</v>
      </c>
      <c r="AA929">
        <v>0.11409900000000001</v>
      </c>
      <c r="AB929">
        <v>0.113319</v>
      </c>
      <c r="AC929">
        <v>0.110855</v>
      </c>
      <c r="AD929">
        <v>0.107846</v>
      </c>
      <c r="AE929">
        <v>0.121129</v>
      </c>
      <c r="AF929">
        <v>0.123305</v>
      </c>
      <c r="AG929">
        <v>0.11858299999999999</v>
      </c>
      <c r="AH929">
        <v>0.12245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</row>
    <row r="930" spans="1:104" x14ac:dyDescent="0.25">
      <c r="A930" t="str">
        <v>M:KCIIX</v>
      </c>
      <c r="B930" t="str">
        <v>Knights of Columbus International Equity Fund I</v>
      </c>
      <c r="C930" t="str">
        <v>Annualized Standard Deviation of Monthly Returns (Since Inception)</v>
      </c>
      <c r="D930">
        <v>0</v>
      </c>
      <c r="E930">
        <v>0.16300000000000001</v>
      </c>
      <c r="F930">
        <v>0.16425899999999999</v>
      </c>
      <c r="G930">
        <v>0.16574700000000001</v>
      </c>
      <c r="H930">
        <v>0.16739999999999999</v>
      </c>
      <c r="I930">
        <v>0.16904</v>
      </c>
      <c r="J930">
        <v>0.16967599999999999</v>
      </c>
      <c r="K930">
        <v>0.17149</v>
      </c>
      <c r="L930">
        <v>0.173486</v>
      </c>
      <c r="M930">
        <v>0.174099</v>
      </c>
      <c r="N930">
        <v>0.170464</v>
      </c>
      <c r="O930">
        <v>0.16770099999999999</v>
      </c>
      <c r="P930">
        <v>0.16486799999999999</v>
      </c>
      <c r="Q930">
        <v>0.164687</v>
      </c>
      <c r="R930">
        <v>0.16606199999999999</v>
      </c>
      <c r="S930">
        <v>0.168656</v>
      </c>
      <c r="T930">
        <v>0.17103499999999999</v>
      </c>
      <c r="U930">
        <v>0.17257700000000001</v>
      </c>
      <c r="V930">
        <v>0.172461</v>
      </c>
      <c r="W930">
        <v>0.173348</v>
      </c>
      <c r="X930">
        <v>0.161135</v>
      </c>
      <c r="Y930">
        <v>0.12640199999999999</v>
      </c>
      <c r="Z930">
        <v>0.12811700000000001</v>
      </c>
      <c r="AA930">
        <v>0.12679099999999999</v>
      </c>
      <c r="AB930">
        <v>0.126577</v>
      </c>
      <c r="AC930">
        <v>0.122999</v>
      </c>
      <c r="AD930">
        <v>0.11799999999999999</v>
      </c>
      <c r="AE930">
        <v>0.11919200000000001</v>
      </c>
      <c r="AF930">
        <v>0.122502</v>
      </c>
      <c r="AG930">
        <v>0.11858299999999999</v>
      </c>
      <c r="AH930">
        <v>0.12245</v>
      </c>
      <c r="AI930">
        <v>0.126448</v>
      </c>
      <c r="AJ930">
        <v>0.130213</v>
      </c>
      <c r="AK930">
        <v>0.135326</v>
      </c>
      <c r="AL930">
        <v>0.14307</v>
      </c>
      <c r="AM930">
        <v>0.144649</v>
      </c>
      <c r="AN930">
        <v>0.15262700000000001</v>
      </c>
      <c r="AO930">
        <v>0.13284199999999999</v>
      </c>
      <c r="AP930">
        <v>0.13519100000000001</v>
      </c>
      <c r="AQ930">
        <v>9.3198000000000003E-2</v>
      </c>
      <c r="AR930">
        <v>1.7808999999999998E-2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</row>
    <row r="931" spans="1:104" x14ac:dyDescent="0.25">
      <c r="A931" t="str">
        <v>M:KCIIX</v>
      </c>
      <c r="B931" t="str">
        <v>Knights of Columbus International Equity Fund I</v>
      </c>
      <c r="C931" t="str">
        <v>Treynor Measure Historical (vs YCharts Benchmark) (3Y)</v>
      </c>
      <c r="D931">
        <v>0</v>
      </c>
      <c r="E931">
        <v>-3.5613999999999999</v>
      </c>
      <c r="F931">
        <v>-0.16039999999999999</v>
      </c>
      <c r="G931">
        <v>-2.9769999999999999</v>
      </c>
      <c r="H931">
        <v>-0.69989999999999997</v>
      </c>
      <c r="I931">
        <v>-0.74580000000000002</v>
      </c>
      <c r="J931">
        <v>2.4887999999999999</v>
      </c>
      <c r="K931">
        <v>6.5605000000000002</v>
      </c>
      <c r="L931">
        <v>11.213699999999999</v>
      </c>
      <c r="M931">
        <v>0.1323</v>
      </c>
      <c r="N931">
        <v>-1.3985000000000001</v>
      </c>
      <c r="O931">
        <v>1.3781000000000001</v>
      </c>
      <c r="P931">
        <v>7.3109000000000002</v>
      </c>
      <c r="Q931">
        <v>12.9803</v>
      </c>
      <c r="R931">
        <v>7.4382000000000001</v>
      </c>
      <c r="S931">
        <v>8.6496999999999993</v>
      </c>
      <c r="T931">
        <v>5.9922000000000004</v>
      </c>
      <c r="U931">
        <v>4.0807000000000002</v>
      </c>
      <c r="V931">
        <v>0.58160000000000001</v>
      </c>
      <c r="W931">
        <v>-0.1842</v>
      </c>
      <c r="X931">
        <v>-3.3592</v>
      </c>
      <c r="Y931">
        <v>9.2786000000000008</v>
      </c>
      <c r="Z931">
        <v>6.7321</v>
      </c>
      <c r="AA931">
        <v>10.7514</v>
      </c>
      <c r="AB931">
        <v>10.1793</v>
      </c>
      <c r="AC931">
        <v>6.3540000000000001</v>
      </c>
      <c r="AD931">
        <v>13.8705</v>
      </c>
      <c r="AE931">
        <v>8.4070999999999998</v>
      </c>
      <c r="AF931">
        <v>9.2520000000000007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</row>
    <row r="932" spans="1:104" x14ac:dyDescent="0.25">
      <c r="A932" t="str">
        <v>M:KCIIX</v>
      </c>
      <c r="B932" t="str">
        <v>Knights of Columbus International Equity Fund I</v>
      </c>
      <c r="C932" t="str">
        <v>Treynor Measure Historical (vs YCharts Benchmark) (5Y)</v>
      </c>
      <c r="D932">
        <v>0</v>
      </c>
      <c r="E932">
        <v>2.484</v>
      </c>
      <c r="F932">
        <v>5.5301999999999998</v>
      </c>
      <c r="G932">
        <v>3.9407999999999999</v>
      </c>
      <c r="H932">
        <v>3.9883000000000002</v>
      </c>
      <c r="I932">
        <v>4.9433999999999996</v>
      </c>
      <c r="J932">
        <v>0.9708</v>
      </c>
      <c r="K932">
        <v>1.6477999999999999</v>
      </c>
      <c r="L932">
        <v>0.94850000000000001</v>
      </c>
      <c r="M932">
        <v>-3.4799999999999998E-2</v>
      </c>
      <c r="N932">
        <v>-1.1846000000000001</v>
      </c>
      <c r="O932">
        <v>2.3207</v>
      </c>
      <c r="P932">
        <v>7.3342000000000001</v>
      </c>
      <c r="Q932">
        <v>10.1777</v>
      </c>
      <c r="R932">
        <v>9.7134</v>
      </c>
      <c r="S932">
        <v>12.3353</v>
      </c>
      <c r="T932">
        <v>10.656599999999999</v>
      </c>
      <c r="U932">
        <v>9.3373000000000008</v>
      </c>
      <c r="V932">
        <v>6.8859000000000004</v>
      </c>
      <c r="W932">
        <v>2.2746</v>
      </c>
      <c r="X932">
        <v>-0.79890000000000005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</row>
    <row r="933" spans="1:104" x14ac:dyDescent="0.25">
      <c r="A933" t="str">
        <v>M:KCIIX</v>
      </c>
      <c r="B933" t="str">
        <v>Knights of Columbus International Equity Fund I</v>
      </c>
      <c r="C933" t="str">
        <v>Treynor Measure Historical (vs YCharts Benchmark) (1Y)</v>
      </c>
      <c r="D933">
        <v>0</v>
      </c>
      <c r="E933">
        <v>2.5118</v>
      </c>
      <c r="F933">
        <v>20.553599999999999</v>
      </c>
      <c r="G933">
        <v>9.6446000000000005</v>
      </c>
      <c r="H933">
        <v>13.5876</v>
      </c>
      <c r="I933">
        <v>12.330399999999999</v>
      </c>
      <c r="J933">
        <v>17.334199999999999</v>
      </c>
      <c r="K933">
        <v>7.7831000000000001</v>
      </c>
      <c r="L933">
        <v>-10.252000000000001</v>
      </c>
      <c r="M933">
        <v>-17.997900000000001</v>
      </c>
      <c r="N933">
        <v>-24.586099999999998</v>
      </c>
      <c r="O933">
        <v>-19.068899999999999</v>
      </c>
      <c r="P933">
        <v>-0.5524</v>
      </c>
      <c r="Q933">
        <v>10.2851</v>
      </c>
      <c r="R933">
        <v>28.8246</v>
      </c>
      <c r="S933">
        <v>46.643700000000003</v>
      </c>
      <c r="T933">
        <v>64.649299999999997</v>
      </c>
      <c r="U933">
        <v>12.979799999999999</v>
      </c>
      <c r="V933">
        <v>3.2751000000000001</v>
      </c>
      <c r="W933">
        <v>-7.4093999999999998</v>
      </c>
      <c r="X933">
        <v>-21.8751</v>
      </c>
      <c r="Y933">
        <v>15.074199999999999</v>
      </c>
      <c r="Z933">
        <v>-6.0743</v>
      </c>
      <c r="AA933">
        <v>-3.7124000000000001</v>
      </c>
      <c r="AB933">
        <v>-4.4542000000000002</v>
      </c>
      <c r="AC933">
        <v>-15.900600000000001</v>
      </c>
      <c r="AD933">
        <v>4.7624000000000004</v>
      </c>
      <c r="AE933">
        <v>12.850899999999999</v>
      </c>
      <c r="AF933">
        <v>21.789000000000001</v>
      </c>
      <c r="AG933">
        <v>31.5229</v>
      </c>
      <c r="AH933">
        <v>27.465900000000001</v>
      </c>
      <c r="AI933">
        <v>28.760300000000001</v>
      </c>
      <c r="AJ933">
        <v>16.617000000000001</v>
      </c>
      <c r="AK933">
        <v>6.7389999999999999</v>
      </c>
      <c r="AL933">
        <v>12.7181</v>
      </c>
      <c r="AM933">
        <v>-10.3155</v>
      </c>
      <c r="AN933">
        <v>-8.2850999999999999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</row>
    <row r="934" spans="1:104" x14ac:dyDescent="0.25">
      <c r="A934" t="str">
        <v>M:KCIIX</v>
      </c>
      <c r="B934" t="str">
        <v>Knights of Columbus International Equity Fund I</v>
      </c>
      <c r="C934" t="str">
        <v>1 Year Total Returns (Daily)</v>
      </c>
      <c r="D934">
        <v>0.119867</v>
      </c>
      <c r="E934">
        <v>7.5739000000000001E-2</v>
      </c>
      <c r="F934">
        <v>0.242641</v>
      </c>
      <c r="G934">
        <v>0.15886500000000001</v>
      </c>
      <c r="H934">
        <v>0.19123699999999999</v>
      </c>
      <c r="I934">
        <v>0.15157300000000001</v>
      </c>
      <c r="J934">
        <v>0.21629799999999999</v>
      </c>
      <c r="K934">
        <v>0.122902</v>
      </c>
      <c r="L934">
        <v>-8.8734999999999994E-2</v>
      </c>
      <c r="M934">
        <v>-0.19062999999999999</v>
      </c>
      <c r="N934">
        <v>-0.27128400000000003</v>
      </c>
      <c r="O934">
        <v>-0.21645700000000001</v>
      </c>
      <c r="P934">
        <v>-5.2199999999999998E-3</v>
      </c>
      <c r="Q934">
        <v>0.11310199999999999</v>
      </c>
      <c r="R934">
        <v>0.27805200000000002</v>
      </c>
      <c r="S934">
        <v>0.448654</v>
      </c>
      <c r="T934">
        <v>0.59260999999999997</v>
      </c>
      <c r="U934">
        <v>0.137881</v>
      </c>
      <c r="V934">
        <v>4.2722000000000003E-2</v>
      </c>
      <c r="W934">
        <v>-6.5617999999999996E-2</v>
      </c>
      <c r="X934">
        <v>-0.202399</v>
      </c>
      <c r="Y934">
        <v>0.18018799999999999</v>
      </c>
      <c r="Z934">
        <v>-3.6804000000000003E-2</v>
      </c>
      <c r="AA934">
        <v>-9.2599999999999996E-4</v>
      </c>
      <c r="AB934">
        <v>-2.4448999999999999E-2</v>
      </c>
      <c r="AC934">
        <v>-0.12434199999999999</v>
      </c>
      <c r="AD934">
        <v>6.2947000000000003E-2</v>
      </c>
      <c r="AE934">
        <v>0.13308900000000001</v>
      </c>
      <c r="AF934">
        <v>0.21109900000000001</v>
      </c>
      <c r="AG934">
        <v>0.31115399999999999</v>
      </c>
      <c r="AH934">
        <v>0.23730399999999999</v>
      </c>
      <c r="AI934">
        <v>0.24995600000000001</v>
      </c>
      <c r="AJ934">
        <v>0.158029</v>
      </c>
      <c r="AK934">
        <v>5.7132000000000002E-2</v>
      </c>
      <c r="AL934">
        <v>0.119686</v>
      </c>
      <c r="AM934">
        <v>-9.5738000000000004E-2</v>
      </c>
      <c r="AN934">
        <v>-7.6058000000000001E-2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</row>
    <row r="935" spans="1:104" x14ac:dyDescent="0.25">
      <c r="A935" t="str">
        <v>M:KCIIX</v>
      </c>
      <c r="B935" t="str">
        <v>Knights of Columbus International Equity Fund I</v>
      </c>
      <c r="C935" t="str">
        <v>3 Year Total Returns (Daily)</v>
      </c>
      <c r="D935">
        <v>9.9720000000000003E-2</v>
      </c>
      <c r="E935">
        <v>9.2929999999999992E-3</v>
      </c>
      <c r="F935">
        <v>0.106169</v>
      </c>
      <c r="G935">
        <v>-7.0740000000000004E-3</v>
      </c>
      <c r="H935">
        <v>6.0853999999999998E-2</v>
      </c>
      <c r="I935">
        <v>4.9120999999999998E-2</v>
      </c>
      <c r="J935">
        <v>0.13463900000000001</v>
      </c>
      <c r="K935">
        <v>0.27458700000000003</v>
      </c>
      <c r="L935">
        <v>0.44371500000000003</v>
      </c>
      <c r="M935">
        <v>2.4257999999999998E-2</v>
      </c>
      <c r="N935">
        <v>-2.8875000000000001E-2</v>
      </c>
      <c r="O935">
        <v>6.0602000000000003E-2</v>
      </c>
      <c r="P935">
        <v>0.26363799999999998</v>
      </c>
      <c r="Q935">
        <v>0.49480000000000002</v>
      </c>
      <c r="R935">
        <v>0.28360600000000002</v>
      </c>
      <c r="S935">
        <v>0.33414500000000003</v>
      </c>
      <c r="T935">
        <v>0.23921100000000001</v>
      </c>
      <c r="U935">
        <v>0.17593400000000001</v>
      </c>
      <c r="V935">
        <v>6.4741999999999994E-2</v>
      </c>
      <c r="W935">
        <v>4.2547000000000001E-2</v>
      </c>
      <c r="X935">
        <v>-5.2653999999999999E-2</v>
      </c>
      <c r="Y935">
        <v>0.35356100000000001</v>
      </c>
      <c r="Z935">
        <v>0.25802700000000001</v>
      </c>
      <c r="AA935">
        <v>0.43581999999999999</v>
      </c>
      <c r="AB935">
        <v>0.376834</v>
      </c>
      <c r="AC935">
        <v>0.22051200000000001</v>
      </c>
      <c r="AD935">
        <v>0.47163100000000002</v>
      </c>
      <c r="AE935">
        <v>0.27560200000000001</v>
      </c>
      <c r="AF935">
        <v>0.29335899999999998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</row>
    <row r="936" spans="1:104" x14ac:dyDescent="0.25">
      <c r="A936" t="str">
        <v>M:KCIIX</v>
      </c>
      <c r="B936" t="str">
        <v>Knights of Columbus International Equity Fund I</v>
      </c>
      <c r="C936" t="str">
        <v>5 Year Total Returns (Daily)</v>
      </c>
      <c r="D936">
        <v>0.35025699999999999</v>
      </c>
      <c r="E936">
        <v>0.27834900000000001</v>
      </c>
      <c r="F936">
        <v>0.47414000000000001</v>
      </c>
      <c r="G936">
        <v>0.35471599999999998</v>
      </c>
      <c r="H936">
        <v>0.34581899999999999</v>
      </c>
      <c r="I936">
        <v>0.40941300000000003</v>
      </c>
      <c r="J936">
        <v>0.14263500000000001</v>
      </c>
      <c r="K936">
        <v>0.17383799999999999</v>
      </c>
      <c r="L936">
        <v>0.12335500000000001</v>
      </c>
      <c r="M936">
        <v>5.9412E-2</v>
      </c>
      <c r="N936">
        <v>-8.3669999999999994E-3</v>
      </c>
      <c r="O936">
        <v>0.18337800000000001</v>
      </c>
      <c r="P936">
        <v>0.50087899999999996</v>
      </c>
      <c r="Q936">
        <v>0.714391</v>
      </c>
      <c r="R936">
        <v>0.67651399999999995</v>
      </c>
      <c r="S936">
        <v>0.88779699999999995</v>
      </c>
      <c r="T936">
        <v>0.74718099999999998</v>
      </c>
      <c r="U936">
        <v>0.639042</v>
      </c>
      <c r="V936">
        <v>0.46877400000000002</v>
      </c>
      <c r="W936">
        <v>0.17837900000000001</v>
      </c>
      <c r="X936">
        <v>1.3615E-2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</row>
    <row r="937" spans="1:104" x14ac:dyDescent="0.25">
      <c r="A937" t="str">
        <v>M:KCIIX</v>
      </c>
      <c r="B937" t="str">
        <v>Knights of Columbus International Equity Fund I</v>
      </c>
      <c r="C937" t="str">
        <v>10 Year Total Returns (Daily)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</row>
    <row r="938" spans="1:104" x14ac:dyDescent="0.25">
      <c r="A938" t="str">
        <v>M:LICAX</v>
      </c>
      <c r="B938" t="str">
        <v>Lord Abbett International Equity Fund A</v>
      </c>
      <c r="C938" t="str">
        <v>Alpha (1Y)</v>
      </c>
      <c r="D938">
        <v>0</v>
      </c>
      <c r="E938">
        <v>3.7183000000000002</v>
      </c>
      <c r="F938">
        <v>4.2377000000000002</v>
      </c>
      <c r="G938">
        <v>3.6366999999999998</v>
      </c>
      <c r="H938">
        <v>3.9630999999999998</v>
      </c>
      <c r="I938">
        <v>-2.6431</v>
      </c>
      <c r="J938">
        <v>-2.9860000000000002</v>
      </c>
      <c r="K938">
        <v>-0.2203</v>
      </c>
      <c r="L938">
        <v>0.91379999999999995</v>
      </c>
      <c r="M938">
        <v>-2.6623000000000001</v>
      </c>
      <c r="N938">
        <v>-1.9530000000000001</v>
      </c>
      <c r="O938">
        <v>0.45639999999999997</v>
      </c>
      <c r="P938">
        <v>-2.92E-2</v>
      </c>
      <c r="Q938">
        <v>3.5065</v>
      </c>
      <c r="R938">
        <v>4.3760000000000003</v>
      </c>
      <c r="S938">
        <v>4.9977999999999998</v>
      </c>
      <c r="T938">
        <v>8.8966999999999992</v>
      </c>
      <c r="U938">
        <v>6.8269000000000002</v>
      </c>
      <c r="V938">
        <v>5.5481999999999996</v>
      </c>
      <c r="W938">
        <v>2.4723999999999999</v>
      </c>
      <c r="X938">
        <v>1.3458000000000001</v>
      </c>
      <c r="Y938">
        <v>1.4217</v>
      </c>
      <c r="Z938">
        <v>-1.9611000000000001</v>
      </c>
      <c r="AA938">
        <v>-1.6375999999999999</v>
      </c>
      <c r="AB938">
        <v>-5.5358999999999998</v>
      </c>
      <c r="AC938">
        <v>-4.0416999999999996</v>
      </c>
      <c r="AD938">
        <v>-3.2858000000000001</v>
      </c>
      <c r="AE938">
        <v>-2.0184000000000002</v>
      </c>
      <c r="AF938">
        <v>0.78769999999999996</v>
      </c>
      <c r="AG938">
        <v>3.8264</v>
      </c>
      <c r="AH938">
        <v>-5.4390000000000001</v>
      </c>
      <c r="AI938">
        <v>-7.3318000000000003</v>
      </c>
      <c r="AJ938">
        <v>-6.8266</v>
      </c>
      <c r="AK938">
        <v>-5.5942999999999996</v>
      </c>
      <c r="AL938">
        <v>-3.2044000000000001</v>
      </c>
      <c r="AM938">
        <v>-3.7159</v>
      </c>
      <c r="AN938">
        <v>-1.8059000000000001</v>
      </c>
      <c r="AO938">
        <v>2.0110000000000001</v>
      </c>
      <c r="AP938">
        <v>-0.1351</v>
      </c>
      <c r="AQ938">
        <v>-3.4662999999999999</v>
      </c>
      <c r="AR938">
        <v>-3.3351000000000002</v>
      </c>
      <c r="AS938">
        <v>-6.0305999999999997</v>
      </c>
      <c r="AT938">
        <v>-2.0198</v>
      </c>
      <c r="AU938">
        <v>-1.1178999999999999</v>
      </c>
      <c r="AV938">
        <v>3.5739000000000001</v>
      </c>
      <c r="AW938">
        <v>7.6031000000000004</v>
      </c>
      <c r="AX938">
        <v>4.6394000000000002</v>
      </c>
      <c r="AY938">
        <v>3.1551999999999998</v>
      </c>
      <c r="AZ938">
        <v>-0.83009999999999995</v>
      </c>
      <c r="BA938">
        <v>-1.6619999999999999</v>
      </c>
      <c r="BB938">
        <v>-0.28499999999999998</v>
      </c>
      <c r="BC938">
        <v>-1.7531000000000001</v>
      </c>
      <c r="BD938">
        <v>0.21429999999999999</v>
      </c>
      <c r="BE938">
        <v>0.54679999999999995</v>
      </c>
      <c r="BF938">
        <v>1.2485999999999999</v>
      </c>
      <c r="BG938">
        <v>-0.12559999999999999</v>
      </c>
      <c r="BH938">
        <v>-3.5764</v>
      </c>
      <c r="BI938">
        <v>-5.6375000000000002</v>
      </c>
      <c r="BJ938">
        <v>-8.0833999999999993</v>
      </c>
      <c r="BK938">
        <v>-8.7975999999999992</v>
      </c>
      <c r="BL938">
        <v>-8.984</v>
      </c>
      <c r="BM938">
        <v>-10.7224</v>
      </c>
      <c r="BN938">
        <v>3.5436999999999999</v>
      </c>
      <c r="BO938">
        <v>1.9449000000000001</v>
      </c>
      <c r="BP938">
        <v>-1.0599000000000001</v>
      </c>
      <c r="BQ938">
        <v>-1.4771000000000001</v>
      </c>
      <c r="BR938">
        <v>-6.4565000000000001</v>
      </c>
      <c r="BS938">
        <v>-4.8670999999999998</v>
      </c>
      <c r="BT938">
        <v>-3.4611000000000001</v>
      </c>
      <c r="BU938">
        <v>-1.704</v>
      </c>
      <c r="BV938">
        <v>-1.9172</v>
      </c>
      <c r="BW938">
        <v>0.72389999999999999</v>
      </c>
      <c r="BX938">
        <v>-3.0350000000000001</v>
      </c>
      <c r="BY938">
        <v>-4.5503</v>
      </c>
      <c r="BZ938">
        <v>-0.30509999999999998</v>
      </c>
      <c r="CA938">
        <v>-3.0283000000000002</v>
      </c>
      <c r="CB938">
        <v>2.198</v>
      </c>
      <c r="CC938">
        <v>1.583</v>
      </c>
      <c r="CD938">
        <v>-1.5097</v>
      </c>
      <c r="CE938">
        <v>-2.4039999999999999</v>
      </c>
      <c r="CF938">
        <v>-2.8231000000000002</v>
      </c>
      <c r="CG938">
        <v>-6.4893000000000001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</row>
    <row r="939" spans="1:104" x14ac:dyDescent="0.25">
      <c r="A939" t="str">
        <v>M:LICAX</v>
      </c>
      <c r="B939" t="str">
        <v>Lord Abbett International Equity Fund A</v>
      </c>
      <c r="C939" t="str">
        <v>Historical Sharpe Ratio (3Y)</v>
      </c>
      <c r="D939">
        <v>0</v>
      </c>
      <c r="E939">
        <v>-0.25459999999999999</v>
      </c>
      <c r="F939">
        <v>5.4000000000000003E-3</v>
      </c>
      <c r="G939">
        <v>-0.1037</v>
      </c>
      <c r="H939">
        <v>2.6800000000000001E-2</v>
      </c>
      <c r="I939">
        <v>-0.10440000000000001</v>
      </c>
      <c r="J939">
        <v>8.4500000000000006E-2</v>
      </c>
      <c r="K939">
        <v>0.39529999999999998</v>
      </c>
      <c r="L939">
        <v>0.69589999999999996</v>
      </c>
      <c r="M939">
        <v>5.6000000000000001E-2</v>
      </c>
      <c r="N939">
        <v>-8.8000000000000005E-3</v>
      </c>
      <c r="O939">
        <v>0.1172</v>
      </c>
      <c r="P939">
        <v>0.43980000000000002</v>
      </c>
      <c r="Q939">
        <v>0.8306</v>
      </c>
      <c r="R939">
        <v>0.47210000000000002</v>
      </c>
      <c r="S939">
        <v>0.47120000000000001</v>
      </c>
      <c r="T939">
        <v>0.25700000000000001</v>
      </c>
      <c r="U939">
        <v>0.1845</v>
      </c>
      <c r="V939">
        <v>-1.9599999999999999E-2</v>
      </c>
      <c r="W939">
        <v>-3.2300000000000002E-2</v>
      </c>
      <c r="X939">
        <v>-0.26569999999999999</v>
      </c>
      <c r="Y939">
        <v>0.504</v>
      </c>
      <c r="Z939">
        <v>0.17649999999999999</v>
      </c>
      <c r="AA939">
        <v>0.48670000000000002</v>
      </c>
      <c r="AB939">
        <v>0.27010000000000001</v>
      </c>
      <c r="AC939">
        <v>-7.1599999999999997E-2</v>
      </c>
      <c r="AD939">
        <v>0.48449999999999999</v>
      </c>
      <c r="AE939">
        <v>0.17560000000000001</v>
      </c>
      <c r="AF939">
        <v>0.32969999999999999</v>
      </c>
      <c r="AG939">
        <v>0.50380000000000003</v>
      </c>
      <c r="AH939">
        <v>0.19989999999999999</v>
      </c>
      <c r="AI939">
        <v>-0.16819999999999999</v>
      </c>
      <c r="AJ939">
        <v>-0.2026</v>
      </c>
      <c r="AK939">
        <v>-0.4002</v>
      </c>
      <c r="AL939">
        <v>-0.1487</v>
      </c>
      <c r="AM939">
        <v>-5.8099999999999999E-2</v>
      </c>
      <c r="AN939">
        <v>1.2699999999999999E-2</v>
      </c>
      <c r="AO939">
        <v>0.20880000000000001</v>
      </c>
      <c r="AP939">
        <v>0.26150000000000001</v>
      </c>
      <c r="AQ939">
        <v>0.76139999999999997</v>
      </c>
      <c r="AR939">
        <v>0.46200000000000002</v>
      </c>
      <c r="AS939">
        <v>0.63719999999999999</v>
      </c>
      <c r="AT939">
        <v>0.88229999999999997</v>
      </c>
      <c r="AU939">
        <v>0.36080000000000001</v>
      </c>
      <c r="AV939">
        <v>0.30709999999999998</v>
      </c>
      <c r="AW939">
        <v>0.44019999999999998</v>
      </c>
      <c r="AX939">
        <v>0.41610000000000003</v>
      </c>
      <c r="AY939">
        <v>0.54490000000000005</v>
      </c>
      <c r="AZ939">
        <v>0.19320000000000001</v>
      </c>
      <c r="BA939">
        <v>0.11749999999999999</v>
      </c>
      <c r="BB939">
        <v>1.9300000000000001E-2</v>
      </c>
      <c r="BC939">
        <v>0.2354</v>
      </c>
      <c r="BD939">
        <v>0.7883</v>
      </c>
      <c r="BE939">
        <v>0.31319999999999998</v>
      </c>
      <c r="BF939">
        <v>-2.5399999999999999E-2</v>
      </c>
      <c r="BG939">
        <v>-3.4099999999999998E-2</v>
      </c>
      <c r="BH939">
        <v>-7.8600000000000003E-2</v>
      </c>
      <c r="BI939">
        <v>-0.24590000000000001</v>
      </c>
      <c r="BJ939">
        <v>-0.33150000000000002</v>
      </c>
      <c r="BK939">
        <v>-0.48349999999999999</v>
      </c>
      <c r="BL939">
        <v>-0.25559999999999999</v>
      </c>
      <c r="BM939">
        <v>-0.23350000000000001</v>
      </c>
      <c r="BN939">
        <v>-0.1205</v>
      </c>
      <c r="BO939">
        <v>-0.31359999999999999</v>
      </c>
      <c r="BP939">
        <v>-0.71160000000000001</v>
      </c>
      <c r="BQ939">
        <v>-0.45850000000000002</v>
      </c>
      <c r="BR939">
        <v>-0.1154</v>
      </c>
      <c r="BS939">
        <v>0.60540000000000005</v>
      </c>
      <c r="BT939">
        <v>0.67959999999999998</v>
      </c>
      <c r="BU939">
        <v>1.0508999999999999</v>
      </c>
      <c r="BV939">
        <v>1.5646</v>
      </c>
      <c r="BW939">
        <v>1.6039000000000001</v>
      </c>
      <c r="BX939">
        <v>1.2509999999999999</v>
      </c>
      <c r="BY939">
        <v>1.2037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</row>
    <row r="940" spans="1:104" x14ac:dyDescent="0.25">
      <c r="A940" t="str">
        <v>M:LICAX</v>
      </c>
      <c r="B940" t="str">
        <v>Lord Abbett International Equity Fund A</v>
      </c>
      <c r="C940" t="str">
        <v>Historical Sharpe Ratio (5Y)</v>
      </c>
      <c r="D940">
        <v>0</v>
      </c>
      <c r="E940">
        <v>0.15670000000000001</v>
      </c>
      <c r="F940">
        <v>0.35139999999999999</v>
      </c>
      <c r="G940">
        <v>0.26769999999999999</v>
      </c>
      <c r="H940">
        <v>0.31159999999999999</v>
      </c>
      <c r="I940">
        <v>0.30809999999999998</v>
      </c>
      <c r="J940">
        <v>6.5100000000000005E-2</v>
      </c>
      <c r="K940">
        <v>0.13739999999999999</v>
      </c>
      <c r="L940">
        <v>6.2899999999999998E-2</v>
      </c>
      <c r="M940">
        <v>-1.03E-2</v>
      </c>
      <c r="N940">
        <v>-9.9500000000000005E-2</v>
      </c>
      <c r="O940">
        <v>9.8000000000000004E-2</v>
      </c>
      <c r="P940">
        <v>0.33579999999999999</v>
      </c>
      <c r="Q940">
        <v>0.54869999999999997</v>
      </c>
      <c r="R940">
        <v>0.47489999999999999</v>
      </c>
      <c r="S940">
        <v>0.57669999999999999</v>
      </c>
      <c r="T940">
        <v>0.45069999999999999</v>
      </c>
      <c r="U940">
        <v>0.37709999999999999</v>
      </c>
      <c r="V940">
        <v>0.21529999999999999</v>
      </c>
      <c r="W940">
        <v>5.1999999999999998E-3</v>
      </c>
      <c r="X940">
        <v>-0.216</v>
      </c>
      <c r="Y940">
        <v>0.20319999999999999</v>
      </c>
      <c r="Z940">
        <v>-2.5700000000000001E-2</v>
      </c>
      <c r="AA940">
        <v>-7.8299999999999995E-2</v>
      </c>
      <c r="AB940">
        <v>-7.8799999999999995E-2</v>
      </c>
      <c r="AC940">
        <v>-0.25390000000000001</v>
      </c>
      <c r="AD940">
        <v>0.1077</v>
      </c>
      <c r="AE940">
        <v>0.29320000000000002</v>
      </c>
      <c r="AF940">
        <v>0.37369999999999998</v>
      </c>
      <c r="AG940">
        <v>0.48049999999999998</v>
      </c>
      <c r="AH940">
        <v>0.48670000000000002</v>
      </c>
      <c r="AI940">
        <v>0.46679999999999999</v>
      </c>
      <c r="AJ940">
        <v>0.22969999999999999</v>
      </c>
      <c r="AK940">
        <v>0.30330000000000001</v>
      </c>
      <c r="AL940">
        <v>0.38740000000000002</v>
      </c>
      <c r="AM940">
        <v>-5.9700000000000003E-2</v>
      </c>
      <c r="AN940">
        <v>8.0999999999999996E-3</v>
      </c>
      <c r="AO940">
        <v>0.1079</v>
      </c>
      <c r="AP940">
        <v>0.14299999999999999</v>
      </c>
      <c r="AQ940">
        <v>0.51419999999999999</v>
      </c>
      <c r="AR940">
        <v>0.27510000000000001</v>
      </c>
      <c r="AS940">
        <v>0.20979999999999999</v>
      </c>
      <c r="AT940">
        <v>0.27310000000000001</v>
      </c>
      <c r="AU940">
        <v>0.59250000000000003</v>
      </c>
      <c r="AV940">
        <v>0.8206</v>
      </c>
      <c r="AW940">
        <v>0.58450000000000002</v>
      </c>
      <c r="AX940">
        <v>0.27650000000000002</v>
      </c>
      <c r="AY940">
        <v>-4.0599999999999997E-2</v>
      </c>
      <c r="AZ940">
        <v>-5.3800000000000001E-2</v>
      </c>
      <c r="BA940">
        <v>-0.16919999999999999</v>
      </c>
      <c r="BB940">
        <v>-0.22450000000000001</v>
      </c>
      <c r="BC940">
        <v>-0.253</v>
      </c>
      <c r="BD940">
        <v>-0.14349999999999999</v>
      </c>
      <c r="BE940">
        <v>-0.20880000000000001</v>
      </c>
      <c r="BF940">
        <v>-0.16569999999999999</v>
      </c>
      <c r="BG940">
        <v>4.02E-2</v>
      </c>
      <c r="BH940">
        <v>-5.1000000000000004E-3</v>
      </c>
      <c r="BI940">
        <v>2.5000000000000001E-2</v>
      </c>
      <c r="BJ940">
        <v>2.63E-2</v>
      </c>
      <c r="BK940">
        <v>-4.87E-2</v>
      </c>
      <c r="BL940">
        <v>8.77E-2</v>
      </c>
      <c r="BM940">
        <v>8.6599999999999996E-2</v>
      </c>
      <c r="BN940">
        <v>0.2137</v>
      </c>
      <c r="BO940">
        <v>3.4299999999999997E-2</v>
      </c>
      <c r="BP940">
        <v>-0.21959999999999999</v>
      </c>
      <c r="BQ940">
        <v>-7.1800000000000003E-2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</row>
    <row r="941" spans="1:104" x14ac:dyDescent="0.25">
      <c r="A941" t="str">
        <v>M:LICAX</v>
      </c>
      <c r="B941" t="str">
        <v>Lord Abbett International Equity Fund A</v>
      </c>
      <c r="C941" t="str">
        <v>Historical Sortino (3Y)</v>
      </c>
      <c r="D941">
        <v>0</v>
      </c>
      <c r="E941">
        <v>-0.42009999999999997</v>
      </c>
      <c r="F941">
        <v>9.1000000000000004E-3</v>
      </c>
      <c r="G941">
        <v>-0.17369999999999999</v>
      </c>
      <c r="H941">
        <v>4.4400000000000002E-2</v>
      </c>
      <c r="I941">
        <v>-0.17249999999999999</v>
      </c>
      <c r="J941">
        <v>0.1414</v>
      </c>
      <c r="K941">
        <v>0.64349999999999996</v>
      </c>
      <c r="L941">
        <v>1.2094</v>
      </c>
      <c r="M941">
        <v>6.7900000000000002E-2</v>
      </c>
      <c r="N941">
        <v>-0.01</v>
      </c>
      <c r="O941">
        <v>0.12809999999999999</v>
      </c>
      <c r="P941">
        <v>0.4652</v>
      </c>
      <c r="Q941">
        <v>0.79169999999999996</v>
      </c>
      <c r="R941">
        <v>0.4516</v>
      </c>
      <c r="S941">
        <v>0.48220000000000002</v>
      </c>
      <c r="T941">
        <v>0.28360000000000002</v>
      </c>
      <c r="U941">
        <v>0.20810000000000001</v>
      </c>
      <c r="V941">
        <v>-2.1700000000000001E-2</v>
      </c>
      <c r="W941">
        <v>-3.4799999999999998E-2</v>
      </c>
      <c r="X941">
        <v>-0.26069999999999999</v>
      </c>
      <c r="Y941">
        <v>0.71730000000000005</v>
      </c>
      <c r="Z941">
        <v>0.25769999999999998</v>
      </c>
      <c r="AA941">
        <v>0.70760000000000001</v>
      </c>
      <c r="AB941">
        <v>0.38740000000000002</v>
      </c>
      <c r="AC941">
        <v>-0.104</v>
      </c>
      <c r="AD941">
        <v>0.75290000000000001</v>
      </c>
      <c r="AE941">
        <v>0.25169999999999998</v>
      </c>
      <c r="AF941">
        <v>0.48380000000000001</v>
      </c>
      <c r="AG941">
        <v>0.70009999999999994</v>
      </c>
      <c r="AH941">
        <v>0.29199999999999998</v>
      </c>
      <c r="AI941">
        <v>-0.2447</v>
      </c>
      <c r="AJ941">
        <v>-0.29210000000000003</v>
      </c>
      <c r="AK941">
        <v>-0.58819999999999995</v>
      </c>
      <c r="AL941">
        <v>-0.2122</v>
      </c>
      <c r="AM941">
        <v>-8.1900000000000001E-2</v>
      </c>
      <c r="AN941">
        <v>1.89E-2</v>
      </c>
      <c r="AO941">
        <v>0.29870000000000002</v>
      </c>
      <c r="AP941">
        <v>0.37590000000000001</v>
      </c>
      <c r="AQ941">
        <v>1.1666000000000001</v>
      </c>
      <c r="AR941">
        <v>0.6169</v>
      </c>
      <c r="AS941">
        <v>0.90449999999999997</v>
      </c>
      <c r="AT941">
        <v>1.2802</v>
      </c>
      <c r="AU941">
        <v>0.4617</v>
      </c>
      <c r="AV941">
        <v>0.41260000000000002</v>
      </c>
      <c r="AW941">
        <v>0.57620000000000005</v>
      </c>
      <c r="AX941">
        <v>0.56000000000000005</v>
      </c>
      <c r="AY941">
        <v>0.75549999999999995</v>
      </c>
      <c r="AZ941">
        <v>0.25280000000000002</v>
      </c>
      <c r="BA941">
        <v>0.15959999999999999</v>
      </c>
      <c r="BB941">
        <v>2.6599999999999999E-2</v>
      </c>
      <c r="BC941">
        <v>0.34029999999999999</v>
      </c>
      <c r="BD941">
        <v>1.1947000000000001</v>
      </c>
      <c r="BE941">
        <v>0.49780000000000002</v>
      </c>
      <c r="BF941">
        <v>-4.0300000000000002E-2</v>
      </c>
      <c r="BG941">
        <v>-4.5100000000000001E-2</v>
      </c>
      <c r="BH941">
        <v>-0.1086</v>
      </c>
      <c r="BI941">
        <v>-0.3458</v>
      </c>
      <c r="BJ941">
        <v>-0.48270000000000002</v>
      </c>
      <c r="BK941">
        <v>-0.70899999999999996</v>
      </c>
      <c r="BL941">
        <v>-0.36170000000000002</v>
      </c>
      <c r="BM941">
        <v>-0.32350000000000001</v>
      </c>
      <c r="BN941">
        <v>-0.1653</v>
      </c>
      <c r="BO941">
        <v>-0.40799999999999997</v>
      </c>
      <c r="BP941">
        <v>-0.85629999999999995</v>
      </c>
      <c r="BQ941">
        <v>-0.50339999999999996</v>
      </c>
      <c r="BR941">
        <v>-0.16450000000000001</v>
      </c>
      <c r="BS941">
        <v>0.78690000000000004</v>
      </c>
      <c r="BT941">
        <v>0.84919999999999995</v>
      </c>
      <c r="BU941">
        <v>1.3433999999999999</v>
      </c>
      <c r="BV941">
        <v>1.8565</v>
      </c>
      <c r="BW941">
        <v>1.9805999999999999</v>
      </c>
      <c r="BX941">
        <v>1.645</v>
      </c>
      <c r="BY941">
        <v>1.6088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</row>
    <row r="942" spans="1:104" x14ac:dyDescent="0.25">
      <c r="A942" t="str">
        <v>M:LICAX</v>
      </c>
      <c r="B942" t="str">
        <v>Lord Abbett International Equity Fund A</v>
      </c>
      <c r="C942" t="str">
        <v>Historical Sortino (5Y)</v>
      </c>
      <c r="D942">
        <v>0</v>
      </c>
      <c r="E942">
        <v>0.18890000000000001</v>
      </c>
      <c r="F942">
        <v>0.41749999999999998</v>
      </c>
      <c r="G942">
        <v>0.31519999999999998</v>
      </c>
      <c r="H942">
        <v>0.37430000000000002</v>
      </c>
      <c r="I942">
        <v>0.37580000000000002</v>
      </c>
      <c r="J942">
        <v>7.9100000000000004E-2</v>
      </c>
      <c r="K942">
        <v>0.16930000000000001</v>
      </c>
      <c r="L942">
        <v>0.08</v>
      </c>
      <c r="M942">
        <v>-1.2699999999999999E-2</v>
      </c>
      <c r="N942">
        <v>-0.121</v>
      </c>
      <c r="O942">
        <v>0.114</v>
      </c>
      <c r="P942">
        <v>0.37119999999999997</v>
      </c>
      <c r="Q942">
        <v>0.57969999999999999</v>
      </c>
      <c r="R942">
        <v>0.47710000000000002</v>
      </c>
      <c r="S942">
        <v>0.59740000000000004</v>
      </c>
      <c r="T942">
        <v>0.48070000000000002</v>
      </c>
      <c r="U942">
        <v>0.4002</v>
      </c>
      <c r="V942">
        <v>0.2366</v>
      </c>
      <c r="W942">
        <v>5.7999999999999996E-3</v>
      </c>
      <c r="X942">
        <v>-0.23480000000000001</v>
      </c>
      <c r="Y942">
        <v>0.29970000000000002</v>
      </c>
      <c r="Z942">
        <v>-3.85E-2</v>
      </c>
      <c r="AA942">
        <v>-0.1133</v>
      </c>
      <c r="AB942">
        <v>-0.1124</v>
      </c>
      <c r="AC942">
        <v>-0.35880000000000001</v>
      </c>
      <c r="AD942">
        <v>0.1552</v>
      </c>
      <c r="AE942">
        <v>0.41949999999999998</v>
      </c>
      <c r="AF942">
        <v>0.54630000000000001</v>
      </c>
      <c r="AG942">
        <v>0.68279999999999996</v>
      </c>
      <c r="AH942">
        <v>0.70920000000000005</v>
      </c>
      <c r="AI942">
        <v>0.69199999999999995</v>
      </c>
      <c r="AJ942">
        <v>0.33800000000000002</v>
      </c>
      <c r="AK942">
        <v>0.44130000000000003</v>
      </c>
      <c r="AL942">
        <v>0.57850000000000001</v>
      </c>
      <c r="AM942">
        <v>-8.8599999999999998E-2</v>
      </c>
      <c r="AN942">
        <v>1.11E-2</v>
      </c>
      <c r="AO942">
        <v>0.1462</v>
      </c>
      <c r="AP942">
        <v>0.19189999999999999</v>
      </c>
      <c r="AQ942">
        <v>0.70489999999999997</v>
      </c>
      <c r="AR942">
        <v>0.38179999999999997</v>
      </c>
      <c r="AS942">
        <v>0.27400000000000002</v>
      </c>
      <c r="AT942">
        <v>0.35449999999999998</v>
      </c>
      <c r="AU942">
        <v>0.76700000000000002</v>
      </c>
      <c r="AV942">
        <v>1.1432</v>
      </c>
      <c r="AW942">
        <v>0.85660000000000003</v>
      </c>
      <c r="AX942">
        <v>0.42020000000000002</v>
      </c>
      <c r="AY942">
        <v>-5.21E-2</v>
      </c>
      <c r="AZ942">
        <v>-7.1800000000000003E-2</v>
      </c>
      <c r="BA942">
        <v>-0.2276</v>
      </c>
      <c r="BB942">
        <v>-0.31069999999999998</v>
      </c>
      <c r="BC942">
        <v>-0.35449999999999998</v>
      </c>
      <c r="BD942">
        <v>-0.1973</v>
      </c>
      <c r="BE942">
        <v>-0.2868</v>
      </c>
      <c r="BF942">
        <v>-0.2213</v>
      </c>
      <c r="BG942">
        <v>5.16E-2</v>
      </c>
      <c r="BH942">
        <v>-6.4999999999999997E-3</v>
      </c>
      <c r="BI942">
        <v>3.2599999999999997E-2</v>
      </c>
      <c r="BJ942">
        <v>3.4000000000000002E-2</v>
      </c>
      <c r="BK942">
        <v>-6.2300000000000001E-2</v>
      </c>
      <c r="BL942">
        <v>0.1087</v>
      </c>
      <c r="BM942">
        <v>0.1069</v>
      </c>
      <c r="BN942">
        <v>0.25979999999999998</v>
      </c>
      <c r="BO942">
        <v>4.02E-2</v>
      </c>
      <c r="BP942">
        <v>-0.2399</v>
      </c>
      <c r="BQ942">
        <v>-7.6100000000000001E-2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</row>
    <row r="943" spans="1:104" x14ac:dyDescent="0.25">
      <c r="A943" t="str">
        <v>M:LICAX</v>
      </c>
      <c r="B943" t="str">
        <v>Lord Abbett International Equity Fund A</v>
      </c>
      <c r="C943" t="str">
        <v>Alpha (3Y)</v>
      </c>
      <c r="D943">
        <v>0</v>
      </c>
      <c r="E943">
        <v>-0.95499999999999996</v>
      </c>
      <c r="F943">
        <v>-0.46229999999999999</v>
      </c>
      <c r="G943">
        <v>1.0085</v>
      </c>
      <c r="H943">
        <v>1.1777</v>
      </c>
      <c r="I943">
        <v>-0.96640000000000004</v>
      </c>
      <c r="J943">
        <v>-0.54069999999999996</v>
      </c>
      <c r="K943">
        <v>0.5978</v>
      </c>
      <c r="L943">
        <v>1.2242</v>
      </c>
      <c r="M943">
        <v>1.8371999999999999</v>
      </c>
      <c r="N943">
        <v>1.7999000000000001</v>
      </c>
      <c r="O943">
        <v>1.5723</v>
      </c>
      <c r="P943">
        <v>2.0375999999999999</v>
      </c>
      <c r="Q943">
        <v>4.0792999999999999</v>
      </c>
      <c r="R943">
        <v>2.1922999999999999</v>
      </c>
      <c r="S943">
        <v>1.3826000000000001</v>
      </c>
      <c r="T943">
        <v>0.1305</v>
      </c>
      <c r="U943">
        <v>0.34029999999999999</v>
      </c>
      <c r="V943">
        <v>-4.2000000000000003E-2</v>
      </c>
      <c r="W943">
        <v>-0.17699999999999999</v>
      </c>
      <c r="X943">
        <v>-1.0055000000000001</v>
      </c>
      <c r="Y943">
        <v>-2.2069000000000001</v>
      </c>
      <c r="Z943">
        <v>-2.7406000000000001</v>
      </c>
      <c r="AA943">
        <v>-2.6846999999999999</v>
      </c>
      <c r="AB943">
        <v>-3.7936999999999999</v>
      </c>
      <c r="AC943">
        <v>-4.0891000000000002</v>
      </c>
      <c r="AD943">
        <v>-2.7345999999999999</v>
      </c>
      <c r="AE943">
        <v>-1.7270000000000001</v>
      </c>
      <c r="AF943">
        <v>-0.92859999999999998</v>
      </c>
      <c r="AG943">
        <v>-0.52270000000000005</v>
      </c>
      <c r="AH943">
        <v>-1.4308000000000001</v>
      </c>
      <c r="AI943">
        <v>-2.5733000000000001</v>
      </c>
      <c r="AJ943">
        <v>-2.8155000000000001</v>
      </c>
      <c r="AK943">
        <v>-3.2648999999999999</v>
      </c>
      <c r="AL943">
        <v>-1.8815999999999999</v>
      </c>
      <c r="AM943">
        <v>-1.6311</v>
      </c>
      <c r="AN943">
        <v>-7.0400000000000004E-2</v>
      </c>
      <c r="AO943">
        <v>1.1380999999999999</v>
      </c>
      <c r="AP943">
        <v>1.0216000000000001</v>
      </c>
      <c r="AQ943">
        <v>-0.4047</v>
      </c>
      <c r="AR943">
        <v>-0.3392</v>
      </c>
      <c r="AS943">
        <v>-0.44280000000000003</v>
      </c>
      <c r="AT943">
        <v>0.80889999999999995</v>
      </c>
      <c r="AU943">
        <v>0.34770000000000001</v>
      </c>
      <c r="AV943">
        <v>1.0428999999999999</v>
      </c>
      <c r="AW943">
        <v>2.2650999999999999</v>
      </c>
      <c r="AX943">
        <v>1.0810999999999999</v>
      </c>
      <c r="AY943">
        <v>1.36</v>
      </c>
      <c r="AZ943">
        <v>-0.7712</v>
      </c>
      <c r="BA943">
        <v>-1.5307999999999999</v>
      </c>
      <c r="BB943">
        <v>-2.7452999999999999</v>
      </c>
      <c r="BC943">
        <v>-2.1625999999999999</v>
      </c>
      <c r="BD943">
        <v>-2.3481999999999998</v>
      </c>
      <c r="BE943">
        <v>-3.3721999999999999</v>
      </c>
      <c r="BF943">
        <v>-1.0661</v>
      </c>
      <c r="BG943">
        <v>-0.40870000000000001</v>
      </c>
      <c r="BH943">
        <v>-1.0909</v>
      </c>
      <c r="BI943">
        <v>-1.6910000000000001</v>
      </c>
      <c r="BJ943">
        <v>-1.6652</v>
      </c>
      <c r="BK943">
        <v>-2.6956000000000002</v>
      </c>
      <c r="BL943">
        <v>-1.7685</v>
      </c>
      <c r="BM943">
        <v>-1.3458000000000001</v>
      </c>
      <c r="BN943">
        <v>4.5400000000000003E-2</v>
      </c>
      <c r="BO943">
        <v>-0.29249999999999998</v>
      </c>
      <c r="BP943">
        <v>-1.8893</v>
      </c>
      <c r="BQ943">
        <v>-0.76719999999999999</v>
      </c>
      <c r="BR943">
        <v>-0.93830000000000002</v>
      </c>
      <c r="BS943">
        <v>-1.6335</v>
      </c>
      <c r="BT943">
        <v>-1.0336000000000001</v>
      </c>
      <c r="BU943">
        <v>-1.1225000000000001</v>
      </c>
      <c r="BV943">
        <v>-1.3765000000000001</v>
      </c>
      <c r="BW943">
        <v>-1.7905</v>
      </c>
      <c r="BX943">
        <v>-1.5506</v>
      </c>
      <c r="BY943">
        <v>-2.8409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</row>
    <row r="944" spans="1:104" x14ac:dyDescent="0.25">
      <c r="A944" t="str">
        <v>M:LICAX</v>
      </c>
      <c r="B944" t="str">
        <v>Lord Abbett International Equity Fund A</v>
      </c>
      <c r="C944" t="str">
        <v>Alpha (5Y)</v>
      </c>
      <c r="D944">
        <v>0</v>
      </c>
      <c r="E944">
        <v>1.3109999999999999</v>
      </c>
      <c r="F944">
        <v>1.399</v>
      </c>
      <c r="G944">
        <v>1.6558999999999999</v>
      </c>
      <c r="H944">
        <v>1.9805999999999999</v>
      </c>
      <c r="I944">
        <v>0.71319999999999995</v>
      </c>
      <c r="J944">
        <v>0.34150000000000003</v>
      </c>
      <c r="K944">
        <v>0.63829999999999998</v>
      </c>
      <c r="L944">
        <v>9.2200000000000004E-2</v>
      </c>
      <c r="M944">
        <v>0.1188</v>
      </c>
      <c r="N944">
        <v>1.7100000000000001E-2</v>
      </c>
      <c r="O944">
        <v>0.27850000000000003</v>
      </c>
      <c r="P944">
        <v>0.1183</v>
      </c>
      <c r="Q944">
        <v>0.84770000000000001</v>
      </c>
      <c r="R944">
        <v>0.1082</v>
      </c>
      <c r="S944">
        <v>-0.29149999999999998</v>
      </c>
      <c r="T944">
        <v>-0.88859999999999995</v>
      </c>
      <c r="U944">
        <v>-1.121</v>
      </c>
      <c r="V944">
        <v>-1.2665</v>
      </c>
      <c r="W944">
        <v>-1.018</v>
      </c>
      <c r="X944">
        <v>-1.7349000000000001</v>
      </c>
      <c r="Y944">
        <v>-1.6059000000000001</v>
      </c>
      <c r="Z944">
        <v>-2.1038000000000001</v>
      </c>
      <c r="AA944">
        <v>-2.1821999999999999</v>
      </c>
      <c r="AB944">
        <v>-2.6168</v>
      </c>
      <c r="AC944">
        <v>-3.0933999999999999</v>
      </c>
      <c r="AD944">
        <v>-1.9553</v>
      </c>
      <c r="AE944">
        <v>-1.696</v>
      </c>
      <c r="AF944">
        <v>-0.57420000000000004</v>
      </c>
      <c r="AG944">
        <v>-0.29749999999999999</v>
      </c>
      <c r="AH944">
        <v>-0.30959999999999999</v>
      </c>
      <c r="AI944">
        <v>-0.75939999999999996</v>
      </c>
      <c r="AJ944">
        <v>-1.0405</v>
      </c>
      <c r="AK944">
        <v>-0.63700000000000001</v>
      </c>
      <c r="AL944">
        <v>-0.12039999999999999</v>
      </c>
      <c r="AM944">
        <v>-0.87009999999999998</v>
      </c>
      <c r="AN944">
        <v>-0.1134</v>
      </c>
      <c r="AO944">
        <v>0.6331</v>
      </c>
      <c r="AP944">
        <v>0.4047</v>
      </c>
      <c r="AQ944">
        <v>1.2500000000000001E-2</v>
      </c>
      <c r="AR944">
        <v>-0.56130000000000002</v>
      </c>
      <c r="AS944">
        <v>-0.92789999999999995</v>
      </c>
      <c r="AT944">
        <v>-1.4718</v>
      </c>
      <c r="AU944">
        <v>-1.1837</v>
      </c>
      <c r="AV944">
        <v>-0.86150000000000004</v>
      </c>
      <c r="AW944">
        <v>-1.1915</v>
      </c>
      <c r="AX944">
        <v>-0.27589999999999998</v>
      </c>
      <c r="AY944">
        <v>-6.8400000000000002E-2</v>
      </c>
      <c r="AZ944">
        <v>-0.73860000000000003</v>
      </c>
      <c r="BA944">
        <v>-1.1020000000000001</v>
      </c>
      <c r="BB944">
        <v>-1.2101999999999999</v>
      </c>
      <c r="BC944">
        <v>-1.2687999999999999</v>
      </c>
      <c r="BD944">
        <v>-1.2018</v>
      </c>
      <c r="BE944">
        <v>-1.2730999999999999</v>
      </c>
      <c r="BF944">
        <v>-1.1760999999999999</v>
      </c>
      <c r="BG944">
        <v>-0.98009999999999997</v>
      </c>
      <c r="BH944">
        <v>-1.7689999999999999</v>
      </c>
      <c r="BI944">
        <v>-2.0381999999999998</v>
      </c>
      <c r="BJ944">
        <v>-1.2723</v>
      </c>
      <c r="BK944">
        <v>-2.0800999999999998</v>
      </c>
      <c r="BL944">
        <v>-1.3058000000000001</v>
      </c>
      <c r="BM944">
        <v>-1.0008999999999999</v>
      </c>
      <c r="BN944">
        <v>-0.13689999999999999</v>
      </c>
      <c r="BO944">
        <v>-0.79990000000000006</v>
      </c>
      <c r="BP944">
        <v>-1.1767000000000001</v>
      </c>
      <c r="BQ944">
        <v>-1.0686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</row>
    <row r="945" spans="1:104" x14ac:dyDescent="0.25">
      <c r="A945" t="str">
        <v>M:LICAX</v>
      </c>
      <c r="B945" t="str">
        <v>Lord Abbett International Equity Fund A</v>
      </c>
      <c r="C945" t="str">
        <v>Beta (3Y)</v>
      </c>
      <c r="D945">
        <v>0</v>
      </c>
      <c r="E945">
        <v>0.99919999999999998</v>
      </c>
      <c r="F945">
        <v>1.0017</v>
      </c>
      <c r="G945">
        <v>1.0065999999999999</v>
      </c>
      <c r="H945">
        <v>1.0031000000000001</v>
      </c>
      <c r="I945">
        <v>0.99309999999999998</v>
      </c>
      <c r="J945">
        <v>0.99170000000000003</v>
      </c>
      <c r="K945">
        <v>1.0018</v>
      </c>
      <c r="L945">
        <v>1.0064</v>
      </c>
      <c r="M945">
        <v>0.98470000000000002</v>
      </c>
      <c r="N945">
        <v>0.97050000000000003</v>
      </c>
      <c r="O945">
        <v>0.96619999999999995</v>
      </c>
      <c r="P945">
        <v>0.9748</v>
      </c>
      <c r="Q945">
        <v>0.94499999999999995</v>
      </c>
      <c r="R945">
        <v>0.96330000000000005</v>
      </c>
      <c r="S945">
        <v>0.96</v>
      </c>
      <c r="T945">
        <v>0.95940000000000003</v>
      </c>
      <c r="U945">
        <v>0.96189999999999998</v>
      </c>
      <c r="V945">
        <v>0.96889999999999998</v>
      </c>
      <c r="W945">
        <v>0.97189999999999999</v>
      </c>
      <c r="X945">
        <v>0.95730000000000004</v>
      </c>
      <c r="Y945">
        <v>0.98109999999999997</v>
      </c>
      <c r="Z945">
        <v>0.99119999999999997</v>
      </c>
      <c r="AA945">
        <v>1.0181</v>
      </c>
      <c r="AB945">
        <v>0.99309999999999998</v>
      </c>
      <c r="AC945">
        <v>0.93089999999999995</v>
      </c>
      <c r="AD945">
        <v>0.87529999999999997</v>
      </c>
      <c r="AE945">
        <v>0.86680000000000001</v>
      </c>
      <c r="AF945">
        <v>0.85850000000000004</v>
      </c>
      <c r="AG945">
        <v>0.83809999999999996</v>
      </c>
      <c r="AH945">
        <v>0.85599999999999998</v>
      </c>
      <c r="AI945">
        <v>0.84109999999999996</v>
      </c>
      <c r="AJ945">
        <v>0.83779999999999999</v>
      </c>
      <c r="AK945">
        <v>0.84030000000000005</v>
      </c>
      <c r="AL945">
        <v>0.83560000000000001</v>
      </c>
      <c r="AM945">
        <v>0.85309999999999997</v>
      </c>
      <c r="AN945">
        <v>0.86480000000000001</v>
      </c>
      <c r="AO945">
        <v>0.90749999999999997</v>
      </c>
      <c r="AP945">
        <v>0.92210000000000003</v>
      </c>
      <c r="AQ945">
        <v>0.95009999999999994</v>
      </c>
      <c r="AR945">
        <v>0.95909999999999995</v>
      </c>
      <c r="AS945">
        <v>0.96899999999999997</v>
      </c>
      <c r="AT945">
        <v>0.90980000000000005</v>
      </c>
      <c r="AU945">
        <v>0.93679999999999997</v>
      </c>
      <c r="AV945">
        <v>0.9476</v>
      </c>
      <c r="AW945">
        <v>0.95220000000000005</v>
      </c>
      <c r="AX945">
        <v>0.96699999999999997</v>
      </c>
      <c r="AY945">
        <v>0.9829</v>
      </c>
      <c r="AZ945">
        <v>1.0049999999999999</v>
      </c>
      <c r="BA945">
        <v>1.0004999999999999</v>
      </c>
      <c r="BB945">
        <v>1.0052000000000001</v>
      </c>
      <c r="BC945">
        <v>1.0058</v>
      </c>
      <c r="BD945">
        <v>1.0152000000000001</v>
      </c>
      <c r="BE945">
        <v>1.0242</v>
      </c>
      <c r="BF945">
        <v>1.0182</v>
      </c>
      <c r="BG945">
        <v>0.99919999999999998</v>
      </c>
      <c r="BH945">
        <v>0.99339999999999995</v>
      </c>
      <c r="BI945">
        <v>0.98360000000000003</v>
      </c>
      <c r="BJ945">
        <v>0.97350000000000003</v>
      </c>
      <c r="BK945">
        <v>0.96009999999999995</v>
      </c>
      <c r="BL945">
        <v>0.95230000000000004</v>
      </c>
      <c r="BM945">
        <v>0.95399999999999996</v>
      </c>
      <c r="BN945">
        <v>0.95289999999999997</v>
      </c>
      <c r="BO945">
        <v>0.95120000000000005</v>
      </c>
      <c r="BP945">
        <v>0.9335</v>
      </c>
      <c r="BQ945">
        <v>0.91990000000000005</v>
      </c>
      <c r="BR945">
        <v>0.90839999999999999</v>
      </c>
      <c r="BS945">
        <v>0.92200000000000004</v>
      </c>
      <c r="BT945">
        <v>0.91200000000000003</v>
      </c>
      <c r="BU945">
        <v>0.95720000000000005</v>
      </c>
      <c r="BV945">
        <v>0.98480000000000001</v>
      </c>
      <c r="BW945">
        <v>1.0002</v>
      </c>
      <c r="BX945">
        <v>0.98850000000000005</v>
      </c>
      <c r="BY945">
        <v>0.98780000000000001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</row>
    <row r="946" spans="1:104" x14ac:dyDescent="0.25">
      <c r="A946" t="str">
        <v>M:LICAX</v>
      </c>
      <c r="B946" t="str">
        <v>Lord Abbett International Equity Fund A</v>
      </c>
      <c r="C946" t="str">
        <v>Beta (5Y)</v>
      </c>
      <c r="D946">
        <v>0</v>
      </c>
      <c r="E946">
        <v>0.98050000000000004</v>
      </c>
      <c r="F946">
        <v>0.97909999999999997</v>
      </c>
      <c r="G946">
        <v>0.97889999999999999</v>
      </c>
      <c r="H946">
        <v>0.97809999999999997</v>
      </c>
      <c r="I946">
        <v>0.96809999999999996</v>
      </c>
      <c r="J946">
        <v>0.98280000000000001</v>
      </c>
      <c r="K946">
        <v>0.98599999999999999</v>
      </c>
      <c r="L946">
        <v>0.98770000000000002</v>
      </c>
      <c r="M946">
        <v>0.98460000000000003</v>
      </c>
      <c r="N946">
        <v>0.97130000000000005</v>
      </c>
      <c r="O946">
        <v>0.9758</v>
      </c>
      <c r="P946">
        <v>0.97819999999999996</v>
      </c>
      <c r="Q946">
        <v>0.96340000000000003</v>
      </c>
      <c r="R946">
        <v>0.96779999999999999</v>
      </c>
      <c r="S946">
        <v>0.97289999999999999</v>
      </c>
      <c r="T946">
        <v>0.96560000000000001</v>
      </c>
      <c r="U946">
        <v>0.94159999999999999</v>
      </c>
      <c r="V946">
        <v>0.93620000000000003</v>
      </c>
      <c r="W946">
        <v>0.92449999999999999</v>
      </c>
      <c r="X946">
        <v>0.90869999999999995</v>
      </c>
      <c r="Y946">
        <v>0.90529999999999999</v>
      </c>
      <c r="Z946">
        <v>0.9073</v>
      </c>
      <c r="AA946">
        <v>0.90969999999999995</v>
      </c>
      <c r="AB946">
        <v>0.8931</v>
      </c>
      <c r="AC946">
        <v>0.89490000000000003</v>
      </c>
      <c r="AD946">
        <v>0.87350000000000005</v>
      </c>
      <c r="AE946">
        <v>0.89900000000000002</v>
      </c>
      <c r="AF946">
        <v>0.89410000000000001</v>
      </c>
      <c r="AG946">
        <v>0.88500000000000001</v>
      </c>
      <c r="AH946">
        <v>0.8881</v>
      </c>
      <c r="AI946">
        <v>0.88570000000000004</v>
      </c>
      <c r="AJ946">
        <v>0.8992</v>
      </c>
      <c r="AK946">
        <v>0.90910000000000002</v>
      </c>
      <c r="AL946">
        <v>0.88019999999999998</v>
      </c>
      <c r="AM946">
        <v>0.89529999999999998</v>
      </c>
      <c r="AN946">
        <v>0.90700000000000003</v>
      </c>
      <c r="AO946">
        <v>0.92900000000000005</v>
      </c>
      <c r="AP946">
        <v>0.94879999999999998</v>
      </c>
      <c r="AQ946">
        <v>0.97850000000000004</v>
      </c>
      <c r="AR946">
        <v>0.997</v>
      </c>
      <c r="AS946">
        <v>0.996</v>
      </c>
      <c r="AT946">
        <v>0.99680000000000002</v>
      </c>
      <c r="AU946">
        <v>1.0004999999999999</v>
      </c>
      <c r="AV946">
        <v>1.0023</v>
      </c>
      <c r="AW946">
        <v>1.0132000000000001</v>
      </c>
      <c r="AX946">
        <v>0.99680000000000002</v>
      </c>
      <c r="AY946">
        <v>0.98160000000000003</v>
      </c>
      <c r="AZ946">
        <v>0.98080000000000001</v>
      </c>
      <c r="BA946">
        <v>0.97460000000000002</v>
      </c>
      <c r="BB946">
        <v>0.97119999999999995</v>
      </c>
      <c r="BC946">
        <v>0.97089999999999999</v>
      </c>
      <c r="BD946">
        <v>0.97219999999999995</v>
      </c>
      <c r="BE946">
        <v>0.97150000000000003</v>
      </c>
      <c r="BF946">
        <v>0.98360000000000003</v>
      </c>
      <c r="BG946">
        <v>0.98399999999999999</v>
      </c>
      <c r="BH946">
        <v>0.98099999999999998</v>
      </c>
      <c r="BI946">
        <v>0.98299999999999998</v>
      </c>
      <c r="BJ946">
        <v>0.97850000000000004</v>
      </c>
      <c r="BK946">
        <v>0.9647</v>
      </c>
      <c r="BL946">
        <v>0.95489999999999997</v>
      </c>
      <c r="BM946">
        <v>0.9587</v>
      </c>
      <c r="BN946">
        <v>0.95630000000000004</v>
      </c>
      <c r="BO946">
        <v>0.95609999999999995</v>
      </c>
      <c r="BP946">
        <v>0.94320000000000004</v>
      </c>
      <c r="BQ946">
        <v>0.92210000000000003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</row>
    <row r="947" spans="1:104" x14ac:dyDescent="0.25">
      <c r="A947" t="str">
        <v>M:LICAX</v>
      </c>
      <c r="B947" t="str">
        <v>Lord Abbett International Equity Fund A</v>
      </c>
      <c r="C947" t="str">
        <v>Annualized Standard Deviation of Monthly Returns (3Y Lookback)</v>
      </c>
      <c r="D947">
        <v>0</v>
      </c>
      <c r="E947">
        <v>0.161213</v>
      </c>
      <c r="F947">
        <v>0.162967</v>
      </c>
      <c r="G947">
        <v>0.16253200000000001</v>
      </c>
      <c r="H947">
        <v>0.16165199999999999</v>
      </c>
      <c r="I947">
        <v>0.15843099999999999</v>
      </c>
      <c r="J947">
        <v>0.16406599999999999</v>
      </c>
      <c r="K947">
        <v>0.163933</v>
      </c>
      <c r="L947">
        <v>0.174488</v>
      </c>
      <c r="M947">
        <v>0.21974099999999999</v>
      </c>
      <c r="N947">
        <v>0.209318</v>
      </c>
      <c r="O947">
        <v>0.20340800000000001</v>
      </c>
      <c r="P947">
        <v>0.198384</v>
      </c>
      <c r="Q947">
        <v>0.18947700000000001</v>
      </c>
      <c r="R947">
        <v>0.18948799999999999</v>
      </c>
      <c r="S947">
        <v>0.196519</v>
      </c>
      <c r="T947">
        <v>0.198766</v>
      </c>
      <c r="U947">
        <v>0.198383</v>
      </c>
      <c r="V947">
        <v>0.19407099999999999</v>
      </c>
      <c r="W947">
        <v>0.190662</v>
      </c>
      <c r="X947">
        <v>0.167626</v>
      </c>
      <c r="Y947">
        <v>0.117297</v>
      </c>
      <c r="Z947">
        <v>0.117184</v>
      </c>
      <c r="AA947">
        <v>0.113443</v>
      </c>
      <c r="AB947">
        <v>0.1147</v>
      </c>
      <c r="AC947">
        <v>0.11548899999999999</v>
      </c>
      <c r="AD947">
        <v>0.109281</v>
      </c>
      <c r="AE947">
        <v>0.120364</v>
      </c>
      <c r="AF947">
        <v>0.120057</v>
      </c>
      <c r="AG947">
        <v>0.113644</v>
      </c>
      <c r="AH947">
        <v>0.11744300000000001</v>
      </c>
      <c r="AI947">
        <v>0.12329</v>
      </c>
      <c r="AJ947">
        <v>0.12175800000000001</v>
      </c>
      <c r="AK947">
        <v>0.121088</v>
      </c>
      <c r="AL947">
        <v>0.121113</v>
      </c>
      <c r="AM947">
        <v>0.119489</v>
      </c>
      <c r="AN947">
        <v>0.12662599999999999</v>
      </c>
      <c r="AO947">
        <v>0.11791699999999999</v>
      </c>
      <c r="AP947">
        <v>0.12031</v>
      </c>
      <c r="AQ947">
        <v>0.111952</v>
      </c>
      <c r="AR947">
        <v>0.124666</v>
      </c>
      <c r="AS947">
        <v>0.12909899999999999</v>
      </c>
      <c r="AT947">
        <v>0.13026199999999999</v>
      </c>
      <c r="AU947">
        <v>0.157253</v>
      </c>
      <c r="AV947">
        <v>0.160524</v>
      </c>
      <c r="AW947">
        <v>0.16150999999999999</v>
      </c>
      <c r="AX947">
        <v>0.162909</v>
      </c>
      <c r="AY947">
        <v>0.16788800000000001</v>
      </c>
      <c r="AZ947">
        <v>0.18535099999999999</v>
      </c>
      <c r="BA947">
        <v>0.192722</v>
      </c>
      <c r="BB947">
        <v>0.193187</v>
      </c>
      <c r="BC947">
        <v>0.20264599999999999</v>
      </c>
      <c r="BD947">
        <v>0.21541099999999999</v>
      </c>
      <c r="BE947">
        <v>0.23964199999999999</v>
      </c>
      <c r="BF947">
        <v>0.24854599999999999</v>
      </c>
      <c r="BG947">
        <v>0.28521000000000002</v>
      </c>
      <c r="BH947">
        <v>0.288686</v>
      </c>
      <c r="BI947">
        <v>0.29057500000000003</v>
      </c>
      <c r="BJ947">
        <v>0.29100700000000002</v>
      </c>
      <c r="BK947">
        <v>0.290688</v>
      </c>
      <c r="BL947">
        <v>0.28160600000000002</v>
      </c>
      <c r="BM947">
        <v>0.27926699999999999</v>
      </c>
      <c r="BN947">
        <v>0.27935300000000002</v>
      </c>
      <c r="BO947">
        <v>0.26857199999999998</v>
      </c>
      <c r="BP947">
        <v>0.24007700000000001</v>
      </c>
      <c r="BQ947">
        <v>0.22642399999999999</v>
      </c>
      <c r="BR947">
        <v>0.169404</v>
      </c>
      <c r="BS947">
        <v>0.15203800000000001</v>
      </c>
      <c r="BT947">
        <v>0.145728</v>
      </c>
      <c r="BU947">
        <v>0.13367499999999999</v>
      </c>
      <c r="BV947">
        <v>0.13039300000000001</v>
      </c>
      <c r="BW947">
        <v>0.118989</v>
      </c>
      <c r="BX947">
        <v>0.12675</v>
      </c>
      <c r="BY947">
        <v>0.126939</v>
      </c>
      <c r="BZ947">
        <v>0.12991800000000001</v>
      </c>
      <c r="CA947">
        <v>0.13306000000000001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</row>
    <row r="948" spans="1:104" x14ac:dyDescent="0.25">
      <c r="A948" t="str">
        <v>M:LICAX</v>
      </c>
      <c r="B948" t="str">
        <v>Lord Abbett International Equity Fund A</v>
      </c>
      <c r="C948" t="str">
        <v>Annualized Standard Deviation of Monthly Returns (Since Inception)</v>
      </c>
      <c r="D948">
        <v>0</v>
      </c>
      <c r="E948">
        <v>0.17746300000000001</v>
      </c>
      <c r="F948">
        <v>0.178121</v>
      </c>
      <c r="G948">
        <v>0.17876600000000001</v>
      </c>
      <c r="H948">
        <v>0.179563</v>
      </c>
      <c r="I948">
        <v>0.18008099999999999</v>
      </c>
      <c r="J948">
        <v>0.180366</v>
      </c>
      <c r="K948">
        <v>0.181224</v>
      </c>
      <c r="L948">
        <v>0.18204899999999999</v>
      </c>
      <c r="M948">
        <v>0.18220700000000001</v>
      </c>
      <c r="N948">
        <v>0.18119299999999999</v>
      </c>
      <c r="O948">
        <v>0.18080599999999999</v>
      </c>
      <c r="P948">
        <v>0.18041099999999999</v>
      </c>
      <c r="Q948">
        <v>0.180116</v>
      </c>
      <c r="R948">
        <v>0.18060399999999999</v>
      </c>
      <c r="S948">
        <v>0.18170800000000001</v>
      </c>
      <c r="T948">
        <v>0.182755</v>
      </c>
      <c r="U948">
        <v>0.183474</v>
      </c>
      <c r="V948">
        <v>0.183504</v>
      </c>
      <c r="W948">
        <v>0.184112</v>
      </c>
      <c r="X948">
        <v>0.181228</v>
      </c>
      <c r="Y948">
        <v>0.174984</v>
      </c>
      <c r="Z948">
        <v>0.17597499999999999</v>
      </c>
      <c r="AA948">
        <v>0.176457</v>
      </c>
      <c r="AB948">
        <v>0.17721799999999999</v>
      </c>
      <c r="AC948">
        <v>0.17802799999999999</v>
      </c>
      <c r="AD948">
        <v>0.17774599999999999</v>
      </c>
      <c r="AE948">
        <v>0.17883499999999999</v>
      </c>
      <c r="AF948">
        <v>0.17995900000000001</v>
      </c>
      <c r="AG948">
        <v>0.18027199999999999</v>
      </c>
      <c r="AH948">
        <v>0.181811</v>
      </c>
      <c r="AI948">
        <v>0.183146</v>
      </c>
      <c r="AJ948">
        <v>0.184418</v>
      </c>
      <c r="AK948">
        <v>0.18596599999999999</v>
      </c>
      <c r="AL948">
        <v>0.18735299999999999</v>
      </c>
      <c r="AM948">
        <v>0.18829499999999999</v>
      </c>
      <c r="AN948">
        <v>0.18964200000000001</v>
      </c>
      <c r="AO948">
        <v>0.18979799999999999</v>
      </c>
      <c r="AP948">
        <v>0.19124099999999999</v>
      </c>
      <c r="AQ948">
        <v>0.19141900000000001</v>
      </c>
      <c r="AR948">
        <v>0.19304499999999999</v>
      </c>
      <c r="AS948">
        <v>0.19459699999999999</v>
      </c>
      <c r="AT948">
        <v>0.19504099999999999</v>
      </c>
      <c r="AU948">
        <v>0.19692299999999999</v>
      </c>
      <c r="AV948">
        <v>0.19914499999999999</v>
      </c>
      <c r="AW948">
        <v>0.200936</v>
      </c>
      <c r="AX948">
        <v>0.20316300000000001</v>
      </c>
      <c r="AY948">
        <v>0.204655</v>
      </c>
      <c r="AZ948">
        <v>0.20599600000000001</v>
      </c>
      <c r="BA948">
        <v>0.20830899999999999</v>
      </c>
      <c r="BB948">
        <v>0.210506</v>
      </c>
      <c r="BC948">
        <v>0.21255499999999999</v>
      </c>
      <c r="BD948">
        <v>0.21267</v>
      </c>
      <c r="BE948">
        <v>0.21371000000000001</v>
      </c>
      <c r="BF948">
        <v>0.21360799999999999</v>
      </c>
      <c r="BG948">
        <v>0.211003</v>
      </c>
      <c r="BH948">
        <v>0.21337300000000001</v>
      </c>
      <c r="BI948">
        <v>0.21637600000000001</v>
      </c>
      <c r="BJ948">
        <v>0.21831500000000001</v>
      </c>
      <c r="BK948">
        <v>0.219024</v>
      </c>
      <c r="BL948">
        <v>0.21574699999999999</v>
      </c>
      <c r="BM948">
        <v>0.21623999999999999</v>
      </c>
      <c r="BN948">
        <v>0.219807</v>
      </c>
      <c r="BO948">
        <v>0.216948</v>
      </c>
      <c r="BP948">
        <v>0.20130899999999999</v>
      </c>
      <c r="BQ948">
        <v>0.19315499999999999</v>
      </c>
      <c r="BR948">
        <v>0.150836</v>
      </c>
      <c r="BS948">
        <v>0.14049500000000001</v>
      </c>
      <c r="BT948">
        <v>0.13899300000000001</v>
      </c>
      <c r="BU948">
        <v>0.13095000000000001</v>
      </c>
      <c r="BV948">
        <v>0.13020599999999999</v>
      </c>
      <c r="BW948">
        <v>0.12297</v>
      </c>
      <c r="BX948">
        <v>0.124568</v>
      </c>
      <c r="BY948">
        <v>0.12673799999999999</v>
      </c>
      <c r="BZ948">
        <v>0.12991800000000001</v>
      </c>
      <c r="CA948">
        <v>0.13306000000000001</v>
      </c>
      <c r="CB948">
        <v>0.115985</v>
      </c>
      <c r="CC948">
        <v>0.11537</v>
      </c>
      <c r="CD948">
        <v>0.114161</v>
      </c>
      <c r="CE948">
        <v>0.116964</v>
      </c>
      <c r="CF948">
        <v>0.120323</v>
      </c>
      <c r="CG948">
        <v>0.12646499999999999</v>
      </c>
      <c r="CH948">
        <v>0.11784699999999999</v>
      </c>
      <c r="CI948">
        <v>0.125443</v>
      </c>
      <c r="CJ948">
        <v>8.0717999999999998E-2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</row>
    <row r="949" spans="1:104" x14ac:dyDescent="0.25">
      <c r="A949" t="str">
        <v>M:LICAX</v>
      </c>
      <c r="B949" t="str">
        <v>Lord Abbett International Equity Fund A</v>
      </c>
      <c r="C949" t="str">
        <v>Treynor Measure Historical (vs YCharts Benchmark) (3Y)</v>
      </c>
      <c r="D949">
        <v>0</v>
      </c>
      <c r="E949">
        <v>-4.1074999999999999</v>
      </c>
      <c r="F949">
        <v>8.8400000000000006E-2</v>
      </c>
      <c r="G949">
        <v>-1.6738999999999999</v>
      </c>
      <c r="H949">
        <v>0.43140000000000001</v>
      </c>
      <c r="I949">
        <v>-1.6651</v>
      </c>
      <c r="J949">
        <v>1.3983000000000001</v>
      </c>
      <c r="K949">
        <v>6.4683999999999999</v>
      </c>
      <c r="L949">
        <v>12.0642</v>
      </c>
      <c r="M949">
        <v>1.2504999999999999</v>
      </c>
      <c r="N949">
        <v>-0.1888</v>
      </c>
      <c r="O949">
        <v>2.4672000000000001</v>
      </c>
      <c r="P949">
        <v>8.9511000000000003</v>
      </c>
      <c r="Q949">
        <v>16.654199999999999</v>
      </c>
      <c r="R949">
        <v>9.2860999999999994</v>
      </c>
      <c r="S949">
        <v>9.6450999999999993</v>
      </c>
      <c r="T949">
        <v>5.3250999999999999</v>
      </c>
      <c r="U949">
        <v>3.8043</v>
      </c>
      <c r="V949">
        <v>-0.39240000000000003</v>
      </c>
      <c r="W949">
        <v>-0.63429999999999997</v>
      </c>
      <c r="X949">
        <v>-4.6519000000000004</v>
      </c>
      <c r="Y949">
        <v>6.0252999999999997</v>
      </c>
      <c r="Z949">
        <v>2.0861000000000001</v>
      </c>
      <c r="AA949">
        <v>5.4229000000000003</v>
      </c>
      <c r="AB949">
        <v>3.1193</v>
      </c>
      <c r="AC949">
        <v>-0.88800000000000001</v>
      </c>
      <c r="AD949">
        <v>6.0481999999999996</v>
      </c>
      <c r="AE949">
        <v>2.4382000000000001</v>
      </c>
      <c r="AF949">
        <v>4.6109</v>
      </c>
      <c r="AG949">
        <v>6.8311999999999999</v>
      </c>
      <c r="AH949">
        <v>2.7431000000000001</v>
      </c>
      <c r="AI949">
        <v>-2.4657</v>
      </c>
      <c r="AJ949">
        <v>-2.9447000000000001</v>
      </c>
      <c r="AK949">
        <v>-5.7663000000000002</v>
      </c>
      <c r="AL949">
        <v>-2.1549</v>
      </c>
      <c r="AM949">
        <v>-0.81340000000000001</v>
      </c>
      <c r="AN949">
        <v>0.18659999999999999</v>
      </c>
      <c r="AO949">
        <v>2.7132000000000001</v>
      </c>
      <c r="AP949">
        <v>3.4123999999999999</v>
      </c>
      <c r="AQ949">
        <v>8.9720999999999993</v>
      </c>
      <c r="AR949">
        <v>6.0049999999999999</v>
      </c>
      <c r="AS949">
        <v>8.4894999999999996</v>
      </c>
      <c r="AT949">
        <v>12.6334</v>
      </c>
      <c r="AU949">
        <v>6.0561999999999996</v>
      </c>
      <c r="AV949">
        <v>5.2027999999999999</v>
      </c>
      <c r="AW949">
        <v>7.4672000000000001</v>
      </c>
      <c r="AX949">
        <v>7.0094000000000003</v>
      </c>
      <c r="AY949">
        <v>9.3082999999999991</v>
      </c>
      <c r="AZ949">
        <v>3.5634000000000001</v>
      </c>
      <c r="BA949">
        <v>2.2635000000000001</v>
      </c>
      <c r="BB949">
        <v>0.37140000000000001</v>
      </c>
      <c r="BC949">
        <v>4.7424999999999997</v>
      </c>
      <c r="BD949">
        <v>16.726600000000001</v>
      </c>
      <c r="BE949">
        <v>7.3282999999999996</v>
      </c>
      <c r="BF949">
        <v>-0.61980000000000002</v>
      </c>
      <c r="BG949">
        <v>-0.97309999999999997</v>
      </c>
      <c r="BH949">
        <v>-2.2852000000000001</v>
      </c>
      <c r="BI949">
        <v>-7.2637</v>
      </c>
      <c r="BJ949">
        <v>-9.9103999999999992</v>
      </c>
      <c r="BK949">
        <v>-14.640499999999999</v>
      </c>
      <c r="BL949">
        <v>-7.5568999999999997</v>
      </c>
      <c r="BM949">
        <v>-6.8346999999999998</v>
      </c>
      <c r="BN949">
        <v>-3.5329000000000002</v>
      </c>
      <c r="BO949">
        <v>-8.8528000000000002</v>
      </c>
      <c r="BP949">
        <v>-18.3001</v>
      </c>
      <c r="BQ949">
        <v>-11.286199999999999</v>
      </c>
      <c r="BR949">
        <v>-2.1520000000000001</v>
      </c>
      <c r="BS949">
        <v>9.9822000000000006</v>
      </c>
      <c r="BT949">
        <v>10.8599</v>
      </c>
      <c r="BU949">
        <v>14.675700000000001</v>
      </c>
      <c r="BV949">
        <v>20.716699999999999</v>
      </c>
      <c r="BW949">
        <v>19.080300000000001</v>
      </c>
      <c r="BX949">
        <v>16.040900000000001</v>
      </c>
      <c r="BY949">
        <v>15.4681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</row>
    <row r="950" spans="1:104" x14ac:dyDescent="0.25">
      <c r="A950" t="str">
        <v>M:LICAX</v>
      </c>
      <c r="B950" t="str">
        <v>Lord Abbett International Equity Fund A</v>
      </c>
      <c r="C950" t="str">
        <v>Treynor Measure Historical (vs YCharts Benchmark) (5Y)</v>
      </c>
      <c r="D950">
        <v>0</v>
      </c>
      <c r="E950">
        <v>2.9836</v>
      </c>
      <c r="F950">
        <v>6.7050000000000001</v>
      </c>
      <c r="G950">
        <v>5.0911999999999997</v>
      </c>
      <c r="H950">
        <v>5.9954000000000001</v>
      </c>
      <c r="I950">
        <v>5.9696999999999996</v>
      </c>
      <c r="J950">
        <v>1.2383999999999999</v>
      </c>
      <c r="K950">
        <v>2.6509</v>
      </c>
      <c r="L950">
        <v>1.2156</v>
      </c>
      <c r="M950">
        <v>-0.19520000000000001</v>
      </c>
      <c r="N950">
        <v>-1.8660000000000001</v>
      </c>
      <c r="O950">
        <v>1.7768999999999999</v>
      </c>
      <c r="P950">
        <v>5.8731</v>
      </c>
      <c r="Q950">
        <v>9.4590999999999994</v>
      </c>
      <c r="R950">
        <v>8.0107999999999997</v>
      </c>
      <c r="S950">
        <v>9.7264999999999997</v>
      </c>
      <c r="T950">
        <v>7.7758000000000003</v>
      </c>
      <c r="U950">
        <v>6.6628999999999996</v>
      </c>
      <c r="V950">
        <v>3.8083999999999998</v>
      </c>
      <c r="W950">
        <v>9.4E-2</v>
      </c>
      <c r="X950">
        <v>-3.6162999999999998</v>
      </c>
      <c r="Y950">
        <v>2.7239</v>
      </c>
      <c r="Z950">
        <v>-0.34570000000000001</v>
      </c>
      <c r="AA950">
        <v>-1.0590999999999999</v>
      </c>
      <c r="AB950">
        <v>-1.0720000000000001</v>
      </c>
      <c r="AC950">
        <v>-3.3754</v>
      </c>
      <c r="AD950">
        <v>1.3954</v>
      </c>
      <c r="AE950">
        <v>3.7153999999999998</v>
      </c>
      <c r="AF950">
        <v>4.9356999999999998</v>
      </c>
      <c r="AG950">
        <v>6.2249999999999996</v>
      </c>
      <c r="AH950">
        <v>6.4324000000000003</v>
      </c>
      <c r="AI950">
        <v>6.2169999999999996</v>
      </c>
      <c r="AJ950">
        <v>3.0891999999999999</v>
      </c>
      <c r="AK950">
        <v>4.2153</v>
      </c>
      <c r="AL950">
        <v>5.8318000000000003</v>
      </c>
      <c r="AM950">
        <v>-0.92959999999999998</v>
      </c>
      <c r="AN950">
        <v>0.1326</v>
      </c>
      <c r="AO950">
        <v>1.6960999999999999</v>
      </c>
      <c r="AP950">
        <v>2.2021999999999999</v>
      </c>
      <c r="AQ950">
        <v>7.7163000000000004</v>
      </c>
      <c r="AR950">
        <v>4.1970000000000001</v>
      </c>
      <c r="AS950">
        <v>3.4377</v>
      </c>
      <c r="AT950">
        <v>4.4947999999999997</v>
      </c>
      <c r="AU950">
        <v>9.8591999999999995</v>
      </c>
      <c r="AV950">
        <v>14.588100000000001</v>
      </c>
      <c r="AW950">
        <v>11.5655</v>
      </c>
      <c r="AX950">
        <v>5.9</v>
      </c>
      <c r="AY950">
        <v>-1.0244</v>
      </c>
      <c r="AZ950">
        <v>-1.3734999999999999</v>
      </c>
      <c r="BA950">
        <v>-4.3606999999999996</v>
      </c>
      <c r="BB950">
        <v>-5.8663999999999996</v>
      </c>
      <c r="BC950">
        <v>-6.6410999999999998</v>
      </c>
      <c r="BD950">
        <v>-3.7522000000000002</v>
      </c>
      <c r="BE950">
        <v>-5.4306999999999999</v>
      </c>
      <c r="BF950">
        <v>-4.2007000000000003</v>
      </c>
      <c r="BG950">
        <v>0.99099999999999999</v>
      </c>
      <c r="BH950">
        <v>-0.12690000000000001</v>
      </c>
      <c r="BI950">
        <v>0.62719999999999998</v>
      </c>
      <c r="BJ950">
        <v>0.66300000000000003</v>
      </c>
      <c r="BK950">
        <v>-1.2276</v>
      </c>
      <c r="BL950">
        <v>2.1633</v>
      </c>
      <c r="BM950">
        <v>2.0996000000000001</v>
      </c>
      <c r="BN950">
        <v>5.1849999999999996</v>
      </c>
      <c r="BO950">
        <v>0.80979999999999996</v>
      </c>
      <c r="BP950">
        <v>-4.7918000000000003</v>
      </c>
      <c r="BQ950">
        <v>-1.5161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</row>
    <row r="951" spans="1:104" x14ac:dyDescent="0.25">
      <c r="A951" t="str">
        <v>M:LICAX</v>
      </c>
      <c r="B951" t="str">
        <v>Lord Abbett International Equity Fund A</v>
      </c>
      <c r="C951" t="str">
        <v>Treynor Measure Historical (vs YCharts Benchmark) (1Y)</v>
      </c>
      <c r="D951">
        <v>0</v>
      </c>
      <c r="E951">
        <v>3.5988000000000002</v>
      </c>
      <c r="F951">
        <v>24.384799999999998</v>
      </c>
      <c r="G951">
        <v>9.9910999999999994</v>
      </c>
      <c r="H951">
        <v>12.244400000000001</v>
      </c>
      <c r="I951">
        <v>7.6745999999999999</v>
      </c>
      <c r="J951">
        <v>12.839399999999999</v>
      </c>
      <c r="K951">
        <v>8.6677</v>
      </c>
      <c r="L951">
        <v>-6.9053000000000004</v>
      </c>
      <c r="M951">
        <v>-20.277699999999999</v>
      </c>
      <c r="N951">
        <v>-27.9404</v>
      </c>
      <c r="O951">
        <v>-19.1831</v>
      </c>
      <c r="P951">
        <v>-1.5622</v>
      </c>
      <c r="Q951">
        <v>11.152799999999999</v>
      </c>
      <c r="R951">
        <v>28.582799999999999</v>
      </c>
      <c r="S951">
        <v>41.075600000000001</v>
      </c>
      <c r="T951">
        <v>59.138300000000001</v>
      </c>
      <c r="U951">
        <v>17.5505</v>
      </c>
      <c r="V951">
        <v>8.0444999999999993</v>
      </c>
      <c r="W951">
        <v>-3.4401999999999999</v>
      </c>
      <c r="X951">
        <v>-15.957599999999999</v>
      </c>
      <c r="Y951">
        <v>20.936900000000001</v>
      </c>
      <c r="Z951">
        <v>-5.4863999999999997</v>
      </c>
      <c r="AA951">
        <v>-2.5952999999999999</v>
      </c>
      <c r="AB951">
        <v>-12.088699999999999</v>
      </c>
      <c r="AC951">
        <v>-20.0792</v>
      </c>
      <c r="AD951">
        <v>-3.2774999999999999</v>
      </c>
      <c r="AE951">
        <v>4.0103</v>
      </c>
      <c r="AF951">
        <v>16.2636</v>
      </c>
      <c r="AG951">
        <v>31.277200000000001</v>
      </c>
      <c r="AH951">
        <v>14.093400000000001</v>
      </c>
      <c r="AI951">
        <v>13.598599999999999</v>
      </c>
      <c r="AJ951">
        <v>6.2816999999999998</v>
      </c>
      <c r="AK951">
        <v>-2.5249000000000001</v>
      </c>
      <c r="AL951">
        <v>5.0117000000000003</v>
      </c>
      <c r="AM951">
        <v>-15.3322</v>
      </c>
      <c r="AN951">
        <v>-11.5966</v>
      </c>
      <c r="AO951">
        <v>-3.3048999999999999</v>
      </c>
      <c r="AP951">
        <v>-12.3369</v>
      </c>
      <c r="AQ951">
        <v>-9.1780000000000008</v>
      </c>
      <c r="AR951">
        <v>-4.6894999999999998</v>
      </c>
      <c r="AS951">
        <v>-10.6866</v>
      </c>
      <c r="AT951">
        <v>2.4621</v>
      </c>
      <c r="AU951">
        <v>20.592400000000001</v>
      </c>
      <c r="AV951">
        <v>15.9839</v>
      </c>
      <c r="AW951">
        <v>23.157</v>
      </c>
      <c r="AX951">
        <v>21.234999999999999</v>
      </c>
      <c r="AY951">
        <v>17.031300000000002</v>
      </c>
      <c r="AZ951">
        <v>7.4203999999999999</v>
      </c>
      <c r="BA951">
        <v>15.0444</v>
      </c>
      <c r="BB951">
        <v>14.1128</v>
      </c>
      <c r="BC951">
        <v>-16.503299999999999</v>
      </c>
      <c r="BD951">
        <v>-6.9734999999999996</v>
      </c>
      <c r="BE951">
        <v>-13.160299999999999</v>
      </c>
      <c r="BF951">
        <v>-9.6963000000000008</v>
      </c>
      <c r="BG951">
        <v>29.517900000000001</v>
      </c>
      <c r="BH951">
        <v>9.83</v>
      </c>
      <c r="BI951">
        <v>5.8669000000000002</v>
      </c>
      <c r="BJ951">
        <v>6.54E-2</v>
      </c>
      <c r="BK951">
        <v>2.0301</v>
      </c>
      <c r="BL951">
        <v>52.200600000000001</v>
      </c>
      <c r="BM951">
        <v>31.236699999999999</v>
      </c>
      <c r="BN951">
        <v>9.3473000000000006</v>
      </c>
      <c r="BO951">
        <v>-29.370100000000001</v>
      </c>
      <c r="BP951">
        <v>-48.387500000000003</v>
      </c>
      <c r="BQ951">
        <v>-48.449399999999997</v>
      </c>
      <c r="BR951">
        <v>-40.316400000000002</v>
      </c>
      <c r="BS951">
        <v>-15.107799999999999</v>
      </c>
      <c r="BT951">
        <v>-5.5777999999999999</v>
      </c>
      <c r="BU951">
        <v>10.3406</v>
      </c>
      <c r="BV951">
        <v>23.805099999999999</v>
      </c>
      <c r="BW951">
        <v>25.393000000000001</v>
      </c>
      <c r="BX951">
        <v>11.9101</v>
      </c>
      <c r="BY951">
        <v>17.668900000000001</v>
      </c>
      <c r="BZ951">
        <v>14.180999999999999</v>
      </c>
      <c r="CA951">
        <v>20.791699999999999</v>
      </c>
      <c r="CB951">
        <v>26.5198</v>
      </c>
      <c r="CC951">
        <v>15.3543</v>
      </c>
      <c r="CD951">
        <v>24.784600000000001</v>
      </c>
      <c r="CE951">
        <v>12.0928</v>
      </c>
      <c r="CF951">
        <v>11.334899999999999</v>
      </c>
      <c r="CG951">
        <v>13.0695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</row>
    <row r="952" spans="1:104" x14ac:dyDescent="0.25">
      <c r="A952" t="str">
        <v>M:LICAX</v>
      </c>
      <c r="B952" t="str">
        <v>Lord Abbett International Equity Fund A</v>
      </c>
      <c r="C952" t="str">
        <v>1 Year Total Returns (Daily)</v>
      </c>
      <c r="D952">
        <v>0.14422199999999999</v>
      </c>
      <c r="E952">
        <v>9.2829999999999996E-2</v>
      </c>
      <c r="F952">
        <v>0.28406199999999998</v>
      </c>
      <c r="G952">
        <v>0.159995</v>
      </c>
      <c r="H952">
        <v>0.19947699999999999</v>
      </c>
      <c r="I952">
        <v>0.114472</v>
      </c>
      <c r="J952">
        <v>0.176092</v>
      </c>
      <c r="K952">
        <v>0.12748100000000001</v>
      </c>
      <c r="L952">
        <v>-4.2446999999999999E-2</v>
      </c>
      <c r="M952">
        <v>-0.18762200000000001</v>
      </c>
      <c r="N952">
        <v>-0.26407900000000001</v>
      </c>
      <c r="O952">
        <v>-0.19394800000000001</v>
      </c>
      <c r="P952">
        <v>-1.7381000000000001E-2</v>
      </c>
      <c r="Q952">
        <v>0.116466</v>
      </c>
      <c r="R952">
        <v>0.26575300000000002</v>
      </c>
      <c r="S952">
        <v>0.379583</v>
      </c>
      <c r="T952">
        <v>0.53723900000000002</v>
      </c>
      <c r="U952">
        <v>0.16872300000000001</v>
      </c>
      <c r="V952">
        <v>8.4598000000000007E-2</v>
      </c>
      <c r="W952">
        <v>-2.0331999999999999E-2</v>
      </c>
      <c r="X952">
        <v>-0.13372300000000001</v>
      </c>
      <c r="Y952">
        <v>0.21429200000000001</v>
      </c>
      <c r="Z952">
        <v>-3.1470999999999999E-2</v>
      </c>
      <c r="AA952">
        <v>8.5939999999999992E-3</v>
      </c>
      <c r="AB952">
        <v>-9.4712000000000005E-2</v>
      </c>
      <c r="AC952">
        <v>-0.18220800000000001</v>
      </c>
      <c r="AD952">
        <v>-8.9510000000000006E-3</v>
      </c>
      <c r="AE952">
        <v>5.1139999999999998E-2</v>
      </c>
      <c r="AF952">
        <v>0.16112599999999999</v>
      </c>
      <c r="AG952">
        <v>0.25539099999999998</v>
      </c>
      <c r="AH952">
        <v>0.17188600000000001</v>
      </c>
      <c r="AI952">
        <v>0.16087199999999999</v>
      </c>
      <c r="AJ952">
        <v>6.9036E-2</v>
      </c>
      <c r="AK952">
        <v>-2.6374000000000002E-2</v>
      </c>
      <c r="AL952">
        <v>4.1619999999999997E-2</v>
      </c>
      <c r="AM952">
        <v>-0.113757</v>
      </c>
      <c r="AN952">
        <v>-8.9384000000000005E-2</v>
      </c>
      <c r="AO952">
        <v>-2.7411000000000001E-2</v>
      </c>
      <c r="AP952">
        <v>-0.108389</v>
      </c>
      <c r="AQ952">
        <v>-8.1358E-2</v>
      </c>
      <c r="AR952">
        <v>-4.2590999999999997E-2</v>
      </c>
      <c r="AS952">
        <v>-9.4603999999999994E-2</v>
      </c>
      <c r="AT952">
        <v>2.2253999999999999E-2</v>
      </c>
      <c r="AU952">
        <v>0.20530100000000001</v>
      </c>
      <c r="AV952">
        <v>0.15434300000000001</v>
      </c>
      <c r="AW952">
        <v>0.22289700000000001</v>
      </c>
      <c r="AX952">
        <v>0.20531199999999999</v>
      </c>
      <c r="AY952">
        <v>0.19800000000000001</v>
      </c>
      <c r="AZ952">
        <v>6.2635999999999997E-2</v>
      </c>
      <c r="BA952">
        <v>0.14644299999999999</v>
      </c>
      <c r="BB952">
        <v>0.113347</v>
      </c>
      <c r="BC952">
        <v>-0.13978399999999999</v>
      </c>
      <c r="BD952">
        <v>-6.5640000000000004E-2</v>
      </c>
      <c r="BE952">
        <v>-0.120058</v>
      </c>
      <c r="BF952">
        <v>-0.101705</v>
      </c>
      <c r="BG952">
        <v>0.32888000000000001</v>
      </c>
      <c r="BH952">
        <v>0.111332</v>
      </c>
      <c r="BI952">
        <v>6.5099000000000004E-2</v>
      </c>
      <c r="BJ952">
        <v>1.665E-3</v>
      </c>
      <c r="BK952">
        <v>2.2373000000000001E-2</v>
      </c>
      <c r="BL952">
        <v>0.54352299999999998</v>
      </c>
      <c r="BM952">
        <v>0.33208199999999999</v>
      </c>
      <c r="BN952">
        <v>9.3630000000000005E-2</v>
      </c>
      <c r="BO952">
        <v>-0.28051199999999998</v>
      </c>
      <c r="BP952">
        <v>-0.45015100000000002</v>
      </c>
      <c r="BQ952">
        <v>-0.426342</v>
      </c>
      <c r="BR952">
        <v>-0.30898799999999998</v>
      </c>
      <c r="BS952">
        <v>-0.102326</v>
      </c>
      <c r="BT952">
        <v>-1.0888999999999999E-2</v>
      </c>
      <c r="BU952">
        <v>0.136624</v>
      </c>
      <c r="BV952">
        <v>0.281082</v>
      </c>
      <c r="BW952">
        <v>0.32305699999999998</v>
      </c>
      <c r="BX952">
        <v>0.16816300000000001</v>
      </c>
      <c r="BY952">
        <v>0.22872300000000001</v>
      </c>
      <c r="BZ952">
        <v>0.18760499999999999</v>
      </c>
      <c r="CA952">
        <v>0.241009</v>
      </c>
      <c r="CB952">
        <v>0.27616400000000002</v>
      </c>
      <c r="CC952">
        <v>0.17294599999999999</v>
      </c>
      <c r="CD952">
        <v>0.25761600000000001</v>
      </c>
      <c r="CE952">
        <v>0.14651400000000001</v>
      </c>
      <c r="CF952">
        <v>0.132413</v>
      </c>
      <c r="CG952">
        <v>0.14172799999999999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</row>
    <row r="953" spans="1:104" x14ac:dyDescent="0.25">
      <c r="A953" t="str">
        <v>M:LICAX</v>
      </c>
      <c r="B953" t="str">
        <v>Lord Abbett International Equity Fund A</v>
      </c>
      <c r="C953" t="str">
        <v>3 Year Total Returns (Daily)</v>
      </c>
      <c r="D953">
        <v>0.126439</v>
      </c>
      <c r="E953">
        <v>-3.8920000000000001E-3</v>
      </c>
      <c r="F953">
        <v>0.114371</v>
      </c>
      <c r="G953">
        <v>3.2731999999999997E-2</v>
      </c>
      <c r="H953">
        <v>9.0885999999999995E-2</v>
      </c>
      <c r="I953">
        <v>1.9587E-2</v>
      </c>
      <c r="J953">
        <v>9.7675999999999999E-2</v>
      </c>
      <c r="K953">
        <v>0.253776</v>
      </c>
      <c r="L953">
        <v>0.44640299999999999</v>
      </c>
      <c r="M953">
        <v>6.1769999999999999E-2</v>
      </c>
      <c r="N953">
        <v>1.0297000000000001E-2</v>
      </c>
      <c r="O953">
        <v>8.9404999999999998E-2</v>
      </c>
      <c r="P953">
        <v>0.30852800000000002</v>
      </c>
      <c r="Q953">
        <v>0.58445599999999998</v>
      </c>
      <c r="R953">
        <v>0.32962900000000001</v>
      </c>
      <c r="S953">
        <v>0.34688400000000003</v>
      </c>
      <c r="T953">
        <v>0.20554900000000001</v>
      </c>
      <c r="U953">
        <v>0.16058600000000001</v>
      </c>
      <c r="V953">
        <v>3.4335999999999998E-2</v>
      </c>
      <c r="W953">
        <v>2.9391E-2</v>
      </c>
      <c r="X953">
        <v>-8.2013000000000003E-2</v>
      </c>
      <c r="Y953">
        <v>0.242367</v>
      </c>
      <c r="Z953">
        <v>0.110268</v>
      </c>
      <c r="AA953">
        <v>0.25835799999999998</v>
      </c>
      <c r="AB953">
        <v>0.135744</v>
      </c>
      <c r="AC953">
        <v>4.3559999999999996E-3</v>
      </c>
      <c r="AD953">
        <v>0.21136199999999999</v>
      </c>
      <c r="AE953">
        <v>8.3933999999999995E-2</v>
      </c>
      <c r="AF953">
        <v>0.130027</v>
      </c>
      <c r="AG953">
        <v>0.180448</v>
      </c>
      <c r="AH953">
        <v>7.4075000000000002E-2</v>
      </c>
      <c r="AI953">
        <v>-5.4886999999999998E-2</v>
      </c>
      <c r="AJ953">
        <v>-6.7981E-2</v>
      </c>
      <c r="AK953">
        <v>-0.13311500000000001</v>
      </c>
      <c r="AL953">
        <v>-5.0611999999999997E-2</v>
      </c>
      <c r="AM953">
        <v>-1.8716E-2</v>
      </c>
      <c r="AN953">
        <v>6.3930000000000002E-3</v>
      </c>
      <c r="AO953">
        <v>7.6855999999999994E-2</v>
      </c>
      <c r="AP953">
        <v>9.8585000000000006E-2</v>
      </c>
      <c r="AQ953">
        <v>0.27962799999999999</v>
      </c>
      <c r="AR953">
        <v>0.184474</v>
      </c>
      <c r="AS953">
        <v>0.26934799999999998</v>
      </c>
      <c r="AT953">
        <v>0.38768399999999997</v>
      </c>
      <c r="AU953">
        <v>0.18160000000000001</v>
      </c>
      <c r="AV953">
        <v>0.15686600000000001</v>
      </c>
      <c r="AW953">
        <v>0.230631</v>
      </c>
      <c r="AX953">
        <v>0.219412</v>
      </c>
      <c r="AY953">
        <v>0.248309</v>
      </c>
      <c r="AZ953">
        <v>0.122477</v>
      </c>
      <c r="BA953">
        <v>7.1834999999999996E-2</v>
      </c>
      <c r="BB953">
        <v>1.2519000000000001E-2</v>
      </c>
      <c r="BC953">
        <v>0.14538799999999999</v>
      </c>
      <c r="BD953">
        <v>0.65210500000000005</v>
      </c>
      <c r="BE953">
        <v>0.24967300000000001</v>
      </c>
      <c r="BF953">
        <v>-1.5962E-2</v>
      </c>
      <c r="BG953">
        <v>-2.2495999999999999E-2</v>
      </c>
      <c r="BH953">
        <v>-5.6807999999999997E-2</v>
      </c>
      <c r="BI953">
        <v>-0.18609500000000001</v>
      </c>
      <c r="BJ953">
        <v>-0.24303</v>
      </c>
      <c r="BK953">
        <v>-0.33968399999999999</v>
      </c>
      <c r="BL953">
        <v>-0.16053700000000001</v>
      </c>
      <c r="BM953">
        <v>-0.131438</v>
      </c>
      <c r="BN953">
        <v>-3.0550000000000001E-2</v>
      </c>
      <c r="BO953">
        <v>-0.16072</v>
      </c>
      <c r="BP953">
        <v>-0.36291299999999999</v>
      </c>
      <c r="BQ953">
        <v>-0.193353</v>
      </c>
      <c r="BR953">
        <v>5.5245000000000002E-2</v>
      </c>
      <c r="BS953">
        <v>0.447631</v>
      </c>
      <c r="BT953">
        <v>0.47863699999999998</v>
      </c>
      <c r="BU953">
        <v>0.64648600000000001</v>
      </c>
      <c r="BV953">
        <v>0.93972999999999995</v>
      </c>
      <c r="BW953">
        <v>0.84347799999999995</v>
      </c>
      <c r="BX953">
        <v>0.70784199999999997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</row>
    <row r="954" spans="1:104" x14ac:dyDescent="0.25">
      <c r="A954" t="str">
        <v>M:LICAX</v>
      </c>
      <c r="B954" t="str">
        <v>Lord Abbett International Equity Fund A</v>
      </c>
      <c r="C954" t="str">
        <v>5 Year Total Returns (Daily)</v>
      </c>
      <c r="D954">
        <v>0.40246199999999999</v>
      </c>
      <c r="E954">
        <v>0.29976000000000003</v>
      </c>
      <c r="F954">
        <v>0.52984600000000004</v>
      </c>
      <c r="G954">
        <v>0.411163</v>
      </c>
      <c r="H954">
        <v>0.47042699999999998</v>
      </c>
      <c r="I954">
        <v>0.45056800000000002</v>
      </c>
      <c r="J954">
        <v>0.153916</v>
      </c>
      <c r="K954">
        <v>0.22405900000000001</v>
      </c>
      <c r="L954">
        <v>0.13431299999999999</v>
      </c>
      <c r="M954">
        <v>5.1295E-2</v>
      </c>
      <c r="N954">
        <v>-3.6521999999999999E-2</v>
      </c>
      <c r="O954">
        <v>0.14469799999999999</v>
      </c>
      <c r="P954">
        <v>0.38663799999999998</v>
      </c>
      <c r="Q954">
        <v>0.621089</v>
      </c>
      <c r="R954">
        <v>0.52421300000000004</v>
      </c>
      <c r="S954">
        <v>0.64858899999999997</v>
      </c>
      <c r="T954">
        <v>0.50858599999999998</v>
      </c>
      <c r="U954">
        <v>0.42535299999999998</v>
      </c>
      <c r="V954">
        <v>0.25431399999999998</v>
      </c>
      <c r="W954">
        <v>5.9053000000000001E-2</v>
      </c>
      <c r="X954">
        <v>-0.10635699999999999</v>
      </c>
      <c r="Y954">
        <v>0.18615200000000001</v>
      </c>
      <c r="Z954">
        <v>3.1129E-2</v>
      </c>
      <c r="AA954">
        <v>-3.4529999999999999E-3</v>
      </c>
      <c r="AB954">
        <v>-8.0459999999999993E-3</v>
      </c>
      <c r="AC954">
        <v>-0.11558599999999999</v>
      </c>
      <c r="AD954">
        <v>7.7914999999999998E-2</v>
      </c>
      <c r="AE954">
        <v>0.20109399999999999</v>
      </c>
      <c r="AF954">
        <v>0.25936799999999999</v>
      </c>
      <c r="AG954">
        <v>0.34076299999999998</v>
      </c>
      <c r="AH954">
        <v>0.33222800000000002</v>
      </c>
      <c r="AI954">
        <v>0.31650099999999998</v>
      </c>
      <c r="AJ954">
        <v>0.153063</v>
      </c>
      <c r="AK954">
        <v>0.21191199999999999</v>
      </c>
      <c r="AL954">
        <v>0.28877000000000003</v>
      </c>
      <c r="AM954">
        <v>-3.8011999999999997E-2</v>
      </c>
      <c r="AN954">
        <v>8.5929999999999999E-3</v>
      </c>
      <c r="AO954">
        <v>8.3667000000000005E-2</v>
      </c>
      <c r="AP954">
        <v>0.11143699999999999</v>
      </c>
      <c r="AQ954">
        <v>0.44245600000000002</v>
      </c>
      <c r="AR954">
        <v>0.230904</v>
      </c>
      <c r="AS954">
        <v>0.18674199999999999</v>
      </c>
      <c r="AT954">
        <v>0.24862500000000001</v>
      </c>
      <c r="AU954">
        <v>0.60533400000000004</v>
      </c>
      <c r="AV954">
        <v>0.98445000000000005</v>
      </c>
      <c r="AW954">
        <v>0.74601799999999996</v>
      </c>
      <c r="AX954">
        <v>0.33580700000000002</v>
      </c>
      <c r="AY954">
        <v>-3.8242999999999999E-2</v>
      </c>
      <c r="AZ954">
        <v>-6.1402999999999999E-2</v>
      </c>
      <c r="BA954">
        <v>-0.180947</v>
      </c>
      <c r="BB954">
        <v>-0.23417499999999999</v>
      </c>
      <c r="BC954">
        <v>-0.25566100000000003</v>
      </c>
      <c r="BD954">
        <v>-0.12763099999999999</v>
      </c>
      <c r="BE954">
        <v>-0.18796199999999999</v>
      </c>
      <c r="BF954">
        <v>-0.12769800000000001</v>
      </c>
      <c r="BG954">
        <v>0.14025399999999999</v>
      </c>
      <c r="BH954">
        <v>9.2837000000000003E-2</v>
      </c>
      <c r="BI954">
        <v>0.14446999999999999</v>
      </c>
      <c r="BJ954">
        <v>0.155969</v>
      </c>
      <c r="BK954">
        <v>6.4855999999999997E-2</v>
      </c>
      <c r="BL954">
        <v>0.25492599999999999</v>
      </c>
      <c r="BM954">
        <v>0.25817699999999999</v>
      </c>
      <c r="BN954">
        <v>0.451349</v>
      </c>
      <c r="BO954">
        <v>0.19415499999999999</v>
      </c>
      <c r="BP954">
        <v>-7.9318E-2</v>
      </c>
      <c r="BQ954">
        <v>7.8383999999999995E-2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</row>
    <row r="955" spans="1:104" x14ac:dyDescent="0.25">
      <c r="A955" t="str">
        <v>M:LICAX</v>
      </c>
      <c r="B955" t="str">
        <v>Lord Abbett International Equity Fund A</v>
      </c>
      <c r="C955" t="str">
        <v>10 Year Total Returns (Daily)</v>
      </c>
      <c r="D955">
        <v>0.61029900000000004</v>
      </c>
      <c r="E955">
        <v>0.541713</v>
      </c>
      <c r="F955">
        <v>0.57746799999999998</v>
      </c>
      <c r="G955">
        <v>0.40629100000000001</v>
      </c>
      <c r="H955">
        <v>0.44811099999999998</v>
      </c>
      <c r="I955">
        <v>0.28457300000000002</v>
      </c>
      <c r="J955">
        <v>0.24382300000000001</v>
      </c>
      <c r="K955">
        <v>0.47021000000000002</v>
      </c>
      <c r="L955">
        <v>0.42851699999999998</v>
      </c>
      <c r="M955">
        <v>0.40953800000000001</v>
      </c>
      <c r="N955">
        <v>0.28357199999999999</v>
      </c>
      <c r="O955">
        <v>0.50699499999999997</v>
      </c>
      <c r="P955">
        <v>0.59887999999999997</v>
      </c>
      <c r="Q955">
        <v>0.96461699999999995</v>
      </c>
      <c r="R955">
        <v>0.96436100000000002</v>
      </c>
      <c r="S955">
        <v>0.585924</v>
      </c>
      <c r="T955">
        <v>0.52154900000000004</v>
      </c>
      <c r="U955">
        <v>0.54460799999999998</v>
      </c>
      <c r="V955">
        <v>0.39409100000000002</v>
      </c>
      <c r="W955">
        <v>0.52763700000000002</v>
      </c>
      <c r="X955">
        <v>9.9987999999999994E-2</v>
      </c>
      <c r="Y955">
        <v>0.40765600000000002</v>
      </c>
      <c r="Z955">
        <v>0.287493</v>
      </c>
      <c r="AA955">
        <v>0.59751900000000002</v>
      </c>
      <c r="AB955">
        <v>0.94451600000000002</v>
      </c>
      <c r="AC955">
        <v>0.54420299999999999</v>
      </c>
      <c r="AD955">
        <v>0.37972299999999998</v>
      </c>
      <c r="AE955">
        <v>0.15516099999999999</v>
      </c>
      <c r="AF955">
        <v>0.18203900000000001</v>
      </c>
      <c r="AG955">
        <v>7.8394000000000005E-2</v>
      </c>
      <c r="AH955">
        <v>2.0254000000000001E-2</v>
      </c>
      <c r="AI955">
        <v>-2.0077999999999999E-2</v>
      </c>
      <c r="AJ955">
        <v>5.8960000000000002E-3</v>
      </c>
      <c r="AK955">
        <v>-1.5882E-2</v>
      </c>
      <c r="AL955">
        <v>0.124197</v>
      </c>
      <c r="AM955">
        <v>9.6910999999999997E-2</v>
      </c>
      <c r="AN955">
        <v>0.102227</v>
      </c>
      <c r="AO955">
        <v>0.24022399999999999</v>
      </c>
      <c r="AP955">
        <v>0.28478700000000001</v>
      </c>
      <c r="AQ955">
        <v>0.53600800000000004</v>
      </c>
      <c r="AR955">
        <v>0.54469400000000001</v>
      </c>
      <c r="AS955">
        <v>0.49313099999999999</v>
      </c>
      <c r="AT955">
        <v>0.81218999999999997</v>
      </c>
      <c r="AU955">
        <v>0.917018</v>
      </c>
      <c r="AV955">
        <v>0.82704699999999998</v>
      </c>
      <c r="AW955">
        <v>0.88287800000000005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</row>
    <row r="956" spans="1:104" x14ac:dyDescent="0.25">
      <c r="A956" t="str">
        <v>M:LIESX</v>
      </c>
      <c r="B956" t="str">
        <v>Franklin International Equity Fund IS</v>
      </c>
      <c r="C956" t="str">
        <v>Alpha (1Y)</v>
      </c>
      <c r="D956">
        <v>0</v>
      </c>
      <c r="E956">
        <v>-0.87819999999999998</v>
      </c>
      <c r="F956">
        <v>-0.3458</v>
      </c>
      <c r="G956">
        <v>3.6735000000000002</v>
      </c>
      <c r="H956">
        <v>7.0534999999999997</v>
      </c>
      <c r="I956">
        <v>5.4440999999999997</v>
      </c>
      <c r="J956">
        <v>9.4270999999999994</v>
      </c>
      <c r="K956">
        <v>7.1254999999999997</v>
      </c>
      <c r="L956">
        <v>6.6353</v>
      </c>
      <c r="M956">
        <v>5.5175999999999998</v>
      </c>
      <c r="N956">
        <v>3.5937999999999999</v>
      </c>
      <c r="O956">
        <v>4.4524999999999997</v>
      </c>
      <c r="P956">
        <v>2.0914000000000001</v>
      </c>
      <c r="Q956">
        <v>5.9878999999999998</v>
      </c>
      <c r="R956">
        <v>2.1534</v>
      </c>
      <c r="S956">
        <v>-3.5543999999999998</v>
      </c>
      <c r="T956">
        <v>-3.1657000000000002</v>
      </c>
      <c r="U956">
        <v>-6.7237999999999998</v>
      </c>
      <c r="V956">
        <v>-4.9878</v>
      </c>
      <c r="W956">
        <v>-2.8601000000000001</v>
      </c>
      <c r="X956">
        <v>-2.8586</v>
      </c>
      <c r="Y956">
        <v>-2.3519999999999999</v>
      </c>
      <c r="Z956">
        <v>-3.3679999999999999</v>
      </c>
      <c r="AA956">
        <v>-4.2241999999999997</v>
      </c>
      <c r="AB956">
        <v>-1.6453</v>
      </c>
      <c r="AC956">
        <v>-2.0325000000000002</v>
      </c>
      <c r="AD956">
        <v>-1.2448999999999999</v>
      </c>
      <c r="AE956">
        <v>-1.2222</v>
      </c>
      <c r="AF956">
        <v>-1.6178999999999999</v>
      </c>
      <c r="AG956">
        <v>-4.9214000000000002</v>
      </c>
      <c r="AH956">
        <v>1.1197999999999999</v>
      </c>
      <c r="AI956">
        <v>1.5797000000000001</v>
      </c>
      <c r="AJ956">
        <v>0.87819999999999998</v>
      </c>
      <c r="AK956">
        <v>-2.8839999999999999</v>
      </c>
      <c r="AL956">
        <v>-2.8178999999999998</v>
      </c>
      <c r="AM956">
        <v>-2.2408000000000001</v>
      </c>
      <c r="AN956">
        <v>-6.1999999999999998E-3</v>
      </c>
      <c r="AO956">
        <v>6.8775000000000004</v>
      </c>
      <c r="AP956">
        <v>7.2408999999999999</v>
      </c>
      <c r="AQ956">
        <v>6.0782999999999996</v>
      </c>
      <c r="AR956">
        <v>4.4382999999999999</v>
      </c>
      <c r="AS956">
        <v>1.5747</v>
      </c>
      <c r="AT956">
        <v>2.6278000000000001</v>
      </c>
      <c r="AU956">
        <v>-0.68489999999999995</v>
      </c>
      <c r="AV956">
        <v>3.2854000000000001</v>
      </c>
      <c r="AW956">
        <v>5.4546000000000001</v>
      </c>
      <c r="AX956">
        <v>2.7682000000000002</v>
      </c>
      <c r="AY956">
        <v>2.7711999999999999</v>
      </c>
      <c r="AZ956">
        <v>1.4879</v>
      </c>
      <c r="BA956">
        <v>-2.0341</v>
      </c>
      <c r="BB956">
        <v>0.74150000000000005</v>
      </c>
      <c r="BC956">
        <v>-1.7630999999999999</v>
      </c>
      <c r="BD956">
        <v>-1.1036999999999999</v>
      </c>
      <c r="BE956">
        <v>1.1111</v>
      </c>
      <c r="BF956">
        <v>1.7233000000000001</v>
      </c>
      <c r="BG956">
        <v>0.31290000000000001</v>
      </c>
      <c r="BH956">
        <v>-4.2823000000000002</v>
      </c>
      <c r="BI956">
        <v>-2.9678</v>
      </c>
      <c r="BJ956">
        <v>-5.5365000000000002</v>
      </c>
      <c r="BK956">
        <v>-7.5349000000000004</v>
      </c>
      <c r="BL956">
        <v>-3.7749000000000001</v>
      </c>
      <c r="BM956">
        <v>-16.4285</v>
      </c>
      <c r="BN956">
        <v>-10.1447</v>
      </c>
      <c r="BO956">
        <v>-10.8653</v>
      </c>
      <c r="BP956">
        <v>-7.0218999999999996</v>
      </c>
      <c r="BQ956">
        <v>-3.2774000000000001</v>
      </c>
      <c r="BR956">
        <v>-6.3627000000000002</v>
      </c>
      <c r="BS956">
        <v>-6.0350000000000001</v>
      </c>
      <c r="BT956">
        <v>-7.5548999999999999</v>
      </c>
      <c r="BU956">
        <v>-8.3811999999999998</v>
      </c>
      <c r="BV956">
        <v>-2.9548999999999999</v>
      </c>
      <c r="BW956">
        <v>-3.7198000000000002</v>
      </c>
      <c r="BX956">
        <v>-3.7065000000000001</v>
      </c>
      <c r="BY956">
        <v>-0.90539999999999998</v>
      </c>
      <c r="BZ956">
        <v>1.2044999999999999</v>
      </c>
      <c r="CA956">
        <v>3.3144999999999998</v>
      </c>
      <c r="CB956">
        <v>5.4676999999999998</v>
      </c>
      <c r="CC956">
        <v>3.4601000000000002</v>
      </c>
      <c r="CD956">
        <v>2.7700999999999998</v>
      </c>
      <c r="CE956">
        <v>2.0966999999999998</v>
      </c>
      <c r="CF956">
        <v>-0.28120000000000001</v>
      </c>
      <c r="CG956">
        <v>-0.46820000000000001</v>
      </c>
      <c r="CH956">
        <v>-0.48060000000000003</v>
      </c>
      <c r="CI956">
        <v>-4.9101999999999997</v>
      </c>
      <c r="CJ956">
        <v>-2.8797000000000001</v>
      </c>
      <c r="CK956">
        <v>2.5939000000000001</v>
      </c>
      <c r="CL956">
        <v>3.0901999999999998</v>
      </c>
      <c r="CM956">
        <v>0.46489999999999998</v>
      </c>
      <c r="CN956">
        <v>-1.4457</v>
      </c>
      <c r="CO956">
        <v>-1.0206</v>
      </c>
      <c r="CP956">
        <v>-1.9901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</row>
    <row r="957" spans="1:104" x14ac:dyDescent="0.25">
      <c r="A957" t="str">
        <v>M:LIESX</v>
      </c>
      <c r="B957" t="str">
        <v>Franklin International Equity Fund IS</v>
      </c>
      <c r="C957" t="str">
        <v>Historical Sharpe Ratio (3Y)</v>
      </c>
      <c r="D957">
        <v>0</v>
      </c>
      <c r="E957">
        <v>-4.6300000000000001E-2</v>
      </c>
      <c r="F957">
        <v>0.22309999999999999</v>
      </c>
      <c r="G957">
        <v>0.1124</v>
      </c>
      <c r="H957">
        <v>0.24429999999999999</v>
      </c>
      <c r="I957">
        <v>0.2505</v>
      </c>
      <c r="J957">
        <v>0.36749999999999999</v>
      </c>
      <c r="K957">
        <v>0.55189999999999995</v>
      </c>
      <c r="L957">
        <v>0.76539999999999997</v>
      </c>
      <c r="M957">
        <v>2.58E-2</v>
      </c>
      <c r="N957">
        <v>-0.1171</v>
      </c>
      <c r="O957">
        <v>2.41E-2</v>
      </c>
      <c r="P957">
        <v>0.27660000000000001</v>
      </c>
      <c r="Q957">
        <v>0.58260000000000001</v>
      </c>
      <c r="R957">
        <v>0.23200000000000001</v>
      </c>
      <c r="S957">
        <v>0.24510000000000001</v>
      </c>
      <c r="T957">
        <v>0.1245</v>
      </c>
      <c r="U957">
        <v>-2.3999999999999998E-3</v>
      </c>
      <c r="V957">
        <v>-0.18</v>
      </c>
      <c r="W957">
        <v>-0.17199999999999999</v>
      </c>
      <c r="X957">
        <v>-0.33150000000000002</v>
      </c>
      <c r="Y957">
        <v>0.55030000000000001</v>
      </c>
      <c r="Z957">
        <v>0.30659999999999998</v>
      </c>
      <c r="AA957">
        <v>0.58189999999999997</v>
      </c>
      <c r="AB957">
        <v>0.50880000000000003</v>
      </c>
      <c r="AC957">
        <v>0.1031</v>
      </c>
      <c r="AD957">
        <v>0.70089999999999997</v>
      </c>
      <c r="AE957">
        <v>0.35320000000000001</v>
      </c>
      <c r="AF957">
        <v>0.49059999999999998</v>
      </c>
      <c r="AG957">
        <v>0.76319999999999999</v>
      </c>
      <c r="AH957">
        <v>0.57379999999999998</v>
      </c>
      <c r="AI957">
        <v>0.27729999999999999</v>
      </c>
      <c r="AJ957">
        <v>0.21929999999999999</v>
      </c>
      <c r="AK957">
        <v>2.2599999999999999E-2</v>
      </c>
      <c r="AL957">
        <v>0.22259999999999999</v>
      </c>
      <c r="AM957">
        <v>0.315</v>
      </c>
      <c r="AN957">
        <v>0.29249999999999998</v>
      </c>
      <c r="AO957">
        <v>0.58140000000000003</v>
      </c>
      <c r="AP957">
        <v>0.63339999999999996</v>
      </c>
      <c r="AQ957">
        <v>1.1976</v>
      </c>
      <c r="AR957">
        <v>0.77210000000000001</v>
      </c>
      <c r="AS957">
        <v>0.82450000000000001</v>
      </c>
      <c r="AT957">
        <v>1.0216000000000001</v>
      </c>
      <c r="AU957">
        <v>0.39129999999999998</v>
      </c>
      <c r="AV957">
        <v>0.34179999999999999</v>
      </c>
      <c r="AW957">
        <v>0.39600000000000002</v>
      </c>
      <c r="AX957">
        <v>0.41749999999999998</v>
      </c>
      <c r="AY957">
        <v>0.54369999999999996</v>
      </c>
      <c r="AZ957">
        <v>0.2051</v>
      </c>
      <c r="BA957">
        <v>0.1489</v>
      </c>
      <c r="BB957">
        <v>8.2299999999999998E-2</v>
      </c>
      <c r="BC957">
        <v>0.2596</v>
      </c>
      <c r="BD957">
        <v>0.71179999999999999</v>
      </c>
      <c r="BE957">
        <v>0.223</v>
      </c>
      <c r="BF957">
        <v>-0.18079999999999999</v>
      </c>
      <c r="BG957">
        <v>-0.19600000000000001</v>
      </c>
      <c r="BH957">
        <v>-0.22489999999999999</v>
      </c>
      <c r="BI957">
        <v>-0.37109999999999999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</row>
    <row r="958" spans="1:104" x14ac:dyDescent="0.25">
      <c r="A958" t="str">
        <v>M:LIESX</v>
      </c>
      <c r="B958" t="str">
        <v>Franklin International Equity Fund IS</v>
      </c>
      <c r="C958" t="str">
        <v>Historical Sharpe Ratio (5Y)</v>
      </c>
      <c r="D958">
        <v>0</v>
      </c>
      <c r="E958">
        <v>0.15820000000000001</v>
      </c>
      <c r="F958">
        <v>0.33979999999999999</v>
      </c>
      <c r="G958">
        <v>0.2732</v>
      </c>
      <c r="H958">
        <v>0.29330000000000001</v>
      </c>
      <c r="I958">
        <v>0.33079999999999998</v>
      </c>
      <c r="J958">
        <v>7.8600000000000003E-2</v>
      </c>
      <c r="K958">
        <v>0.1182</v>
      </c>
      <c r="L958">
        <v>6.4299999999999996E-2</v>
      </c>
      <c r="M958">
        <v>-1.9599999999999999E-2</v>
      </c>
      <c r="N958">
        <v>-0.16800000000000001</v>
      </c>
      <c r="O958">
        <v>4.7999999999999996E-3</v>
      </c>
      <c r="P958">
        <v>0.24579999999999999</v>
      </c>
      <c r="Q958">
        <v>0.43169999999999997</v>
      </c>
      <c r="R958">
        <v>0.38100000000000001</v>
      </c>
      <c r="S958">
        <v>0.47270000000000001</v>
      </c>
      <c r="T958">
        <v>0.39169999999999999</v>
      </c>
      <c r="U958">
        <v>0.26850000000000002</v>
      </c>
      <c r="V958">
        <v>0.14119999999999999</v>
      </c>
      <c r="W958">
        <v>-2.5700000000000001E-2</v>
      </c>
      <c r="X958">
        <v>-0.1706</v>
      </c>
      <c r="Y958">
        <v>0.36259999999999998</v>
      </c>
      <c r="Z958">
        <v>0.18940000000000001</v>
      </c>
      <c r="AA958">
        <v>0.14940000000000001</v>
      </c>
      <c r="AB958">
        <v>0.20730000000000001</v>
      </c>
      <c r="AC958">
        <v>6.1600000000000002E-2</v>
      </c>
      <c r="AD958">
        <v>0.47149999999999997</v>
      </c>
      <c r="AE958">
        <v>0.64659999999999995</v>
      </c>
      <c r="AF958">
        <v>0.63460000000000005</v>
      </c>
      <c r="AG958">
        <v>0.77470000000000006</v>
      </c>
      <c r="AH958">
        <v>0.80100000000000005</v>
      </c>
      <c r="AI958">
        <v>0.81159999999999999</v>
      </c>
      <c r="AJ958">
        <v>0.55269999999999997</v>
      </c>
      <c r="AK958">
        <v>0.53990000000000005</v>
      </c>
      <c r="AL958">
        <v>0.61660000000000004</v>
      </c>
      <c r="AM958">
        <v>0.13220000000000001</v>
      </c>
      <c r="AN958">
        <v>0.16650000000000001</v>
      </c>
      <c r="AO958">
        <v>0.2681</v>
      </c>
      <c r="AP958">
        <v>0.33029999999999998</v>
      </c>
      <c r="AQ958">
        <v>0.69489999999999996</v>
      </c>
      <c r="AR958">
        <v>0.39910000000000001</v>
      </c>
      <c r="AS958">
        <v>0.32129999999999997</v>
      </c>
      <c r="AT958">
        <v>0.36899999999999999</v>
      </c>
      <c r="AU958">
        <v>0.63009999999999999</v>
      </c>
      <c r="AV958">
        <v>0.79500000000000004</v>
      </c>
      <c r="AW958">
        <v>0.51290000000000002</v>
      </c>
      <c r="AX958">
        <v>0.17860000000000001</v>
      </c>
      <c r="AY958">
        <v>-0.14949999999999999</v>
      </c>
      <c r="AZ958">
        <v>-0.14760000000000001</v>
      </c>
      <c r="BA958">
        <v>-0.2707</v>
      </c>
      <c r="BB958">
        <v>-0.33660000000000001</v>
      </c>
      <c r="BC958">
        <v>-0.35949999999999999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</row>
    <row r="959" spans="1:104" x14ac:dyDescent="0.25">
      <c r="A959" t="str">
        <v>M:LIESX</v>
      </c>
      <c r="B959" t="str">
        <v>Franklin International Equity Fund IS</v>
      </c>
      <c r="C959" t="str">
        <v>Historical Sortino (3Y)</v>
      </c>
      <c r="D959">
        <v>0</v>
      </c>
      <c r="E959">
        <v>-7.7299999999999994E-2</v>
      </c>
      <c r="F959">
        <v>0.37330000000000002</v>
      </c>
      <c r="G959">
        <v>0.18859999999999999</v>
      </c>
      <c r="H959">
        <v>0.40350000000000003</v>
      </c>
      <c r="I959">
        <v>0.41210000000000002</v>
      </c>
      <c r="J959">
        <v>0.59619999999999995</v>
      </c>
      <c r="K959">
        <v>0.89019999999999999</v>
      </c>
      <c r="L959">
        <v>1.2757000000000001</v>
      </c>
      <c r="M959">
        <v>2.86E-2</v>
      </c>
      <c r="N959">
        <v>-0.1206</v>
      </c>
      <c r="O959">
        <v>2.3800000000000002E-2</v>
      </c>
      <c r="P959">
        <v>0.26090000000000002</v>
      </c>
      <c r="Q959">
        <v>0.50380000000000003</v>
      </c>
      <c r="R959">
        <v>0.20660000000000001</v>
      </c>
      <c r="S959">
        <v>0.23250000000000001</v>
      </c>
      <c r="T959">
        <v>0.12429999999999999</v>
      </c>
      <c r="U959">
        <v>-2.5000000000000001E-3</v>
      </c>
      <c r="V959">
        <v>-0.18540000000000001</v>
      </c>
      <c r="W959">
        <v>-0.17349999999999999</v>
      </c>
      <c r="X959">
        <v>-0.307</v>
      </c>
      <c r="Y959">
        <v>0.79979999999999996</v>
      </c>
      <c r="Z959">
        <v>0.45800000000000002</v>
      </c>
      <c r="AA959">
        <v>0.85309999999999997</v>
      </c>
      <c r="AB959">
        <v>0.74199999999999999</v>
      </c>
      <c r="AC959">
        <v>0.1512</v>
      </c>
      <c r="AD959">
        <v>1.0405</v>
      </c>
      <c r="AE959">
        <v>0.49059999999999998</v>
      </c>
      <c r="AF959">
        <v>0.68279999999999996</v>
      </c>
      <c r="AG959">
        <v>0.99780000000000002</v>
      </c>
      <c r="AH959">
        <v>0.78359999999999996</v>
      </c>
      <c r="AI959">
        <v>0.39219999999999999</v>
      </c>
      <c r="AJ959">
        <v>0.30830000000000002</v>
      </c>
      <c r="AK959">
        <v>3.2500000000000001E-2</v>
      </c>
      <c r="AL959">
        <v>0.31380000000000002</v>
      </c>
      <c r="AM959">
        <v>0.44890000000000002</v>
      </c>
      <c r="AN959">
        <v>0.43169999999999997</v>
      </c>
      <c r="AO959">
        <v>0.84470000000000001</v>
      </c>
      <c r="AP959">
        <v>0.91910000000000003</v>
      </c>
      <c r="AQ959">
        <v>1.8357000000000001</v>
      </c>
      <c r="AR959">
        <v>1.0218</v>
      </c>
      <c r="AS959">
        <v>1.1418999999999999</v>
      </c>
      <c r="AT959">
        <v>1.3865000000000001</v>
      </c>
      <c r="AU959">
        <v>0.48199999999999998</v>
      </c>
      <c r="AV959">
        <v>0.44130000000000003</v>
      </c>
      <c r="AW959">
        <v>0.50780000000000003</v>
      </c>
      <c r="AX959">
        <v>0.54610000000000003</v>
      </c>
      <c r="AY959">
        <v>0.73919999999999997</v>
      </c>
      <c r="AZ959">
        <v>0.2671</v>
      </c>
      <c r="BA959">
        <v>0.20300000000000001</v>
      </c>
      <c r="BB959">
        <v>0.11210000000000001</v>
      </c>
      <c r="BC959">
        <v>0.3614</v>
      </c>
      <c r="BD959">
        <v>1.0089999999999999</v>
      </c>
      <c r="BE959">
        <v>0.32469999999999999</v>
      </c>
      <c r="BF959">
        <v>-0.2641</v>
      </c>
      <c r="BG959">
        <v>-0.24160000000000001</v>
      </c>
      <c r="BH959">
        <v>-0.28149999999999997</v>
      </c>
      <c r="BI959">
        <v>-0.47639999999999999</v>
      </c>
      <c r="BJ959">
        <v>-0.63160000000000005</v>
      </c>
      <c r="BK959">
        <v>-0.7984</v>
      </c>
      <c r="BL959">
        <v>-0.50529999999999997</v>
      </c>
      <c r="BM959">
        <v>-0.5</v>
      </c>
      <c r="BN959">
        <v>-0.41339999999999999</v>
      </c>
      <c r="BO959">
        <v>-0.59</v>
      </c>
      <c r="BP959">
        <v>-0.84519999999999995</v>
      </c>
      <c r="BQ959">
        <v>-0.47139999999999999</v>
      </c>
      <c r="BR959">
        <v>-0.40239999999999998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</row>
    <row r="960" spans="1:104" x14ac:dyDescent="0.25">
      <c r="A960" t="str">
        <v>M:LIESX</v>
      </c>
      <c r="B960" t="str">
        <v>Franklin International Equity Fund IS</v>
      </c>
      <c r="C960" t="str">
        <v>Historical Sortino (5Y)</v>
      </c>
      <c r="D960">
        <v>0</v>
      </c>
      <c r="E960">
        <v>0.17549999999999999</v>
      </c>
      <c r="F960">
        <v>0.37</v>
      </c>
      <c r="G960">
        <v>0.29330000000000001</v>
      </c>
      <c r="H960">
        <v>0.31929999999999997</v>
      </c>
      <c r="I960">
        <v>0.36849999999999999</v>
      </c>
      <c r="J960">
        <v>8.77E-2</v>
      </c>
      <c r="K960">
        <v>0.13500000000000001</v>
      </c>
      <c r="L960">
        <v>7.5200000000000003E-2</v>
      </c>
      <c r="M960">
        <v>-2.2499999999999999E-2</v>
      </c>
      <c r="N960">
        <v>-0.18690000000000001</v>
      </c>
      <c r="O960">
        <v>5.1000000000000004E-3</v>
      </c>
      <c r="P960">
        <v>0.24790000000000001</v>
      </c>
      <c r="Q960">
        <v>0.41649999999999998</v>
      </c>
      <c r="R960">
        <v>0.35120000000000001</v>
      </c>
      <c r="S960">
        <v>0.44309999999999999</v>
      </c>
      <c r="T960">
        <v>0.37559999999999999</v>
      </c>
      <c r="U960">
        <v>0.26219999999999999</v>
      </c>
      <c r="V960">
        <v>0.1426</v>
      </c>
      <c r="W960">
        <v>-2.6599999999999999E-2</v>
      </c>
      <c r="X960">
        <v>-0.1716</v>
      </c>
      <c r="Y960">
        <v>0.52249999999999996</v>
      </c>
      <c r="Z960">
        <v>0.27810000000000001</v>
      </c>
      <c r="AA960">
        <v>0.21659999999999999</v>
      </c>
      <c r="AB960">
        <v>0.29680000000000001</v>
      </c>
      <c r="AC960">
        <v>8.6999999999999994E-2</v>
      </c>
      <c r="AD960">
        <v>0.67579999999999996</v>
      </c>
      <c r="AE960">
        <v>0.91110000000000002</v>
      </c>
      <c r="AF960">
        <v>0.89729999999999999</v>
      </c>
      <c r="AG960">
        <v>1.0709</v>
      </c>
      <c r="AH960">
        <v>1.1304000000000001</v>
      </c>
      <c r="AI960">
        <v>1.1691</v>
      </c>
      <c r="AJ960">
        <v>0.79890000000000005</v>
      </c>
      <c r="AK960">
        <v>0.7621</v>
      </c>
      <c r="AL960">
        <v>0.88380000000000003</v>
      </c>
      <c r="AM960">
        <v>0.19040000000000001</v>
      </c>
      <c r="AN960">
        <v>0.2205</v>
      </c>
      <c r="AO960">
        <v>0.34960000000000002</v>
      </c>
      <c r="AP960">
        <v>0.42530000000000001</v>
      </c>
      <c r="AQ960">
        <v>0.90500000000000003</v>
      </c>
      <c r="AR960">
        <v>0.53559999999999997</v>
      </c>
      <c r="AS960">
        <v>0.41389999999999999</v>
      </c>
      <c r="AT960">
        <v>0.47289999999999999</v>
      </c>
      <c r="AU960">
        <v>0.79920000000000002</v>
      </c>
      <c r="AV960">
        <v>1.0606</v>
      </c>
      <c r="AW960">
        <v>0.69040000000000001</v>
      </c>
      <c r="AX960">
        <v>0.25169999999999998</v>
      </c>
      <c r="AY960">
        <v>-0.1802</v>
      </c>
      <c r="AZ960">
        <v>-0.17960000000000001</v>
      </c>
      <c r="BA960">
        <v>-0.33650000000000002</v>
      </c>
      <c r="BB960">
        <v>-0.42430000000000001</v>
      </c>
      <c r="BC960">
        <v>-0.46210000000000001</v>
      </c>
      <c r="BD960">
        <v>-0.3417</v>
      </c>
      <c r="BE960">
        <v>-0.40589999999999998</v>
      </c>
      <c r="BF960">
        <v>-0.36</v>
      </c>
      <c r="BG960">
        <v>-0.1303</v>
      </c>
      <c r="BH960">
        <v>-0.1628</v>
      </c>
      <c r="BI960">
        <v>-0.1075</v>
      </c>
      <c r="BJ960">
        <v>-0.13350000000000001</v>
      </c>
      <c r="BK960">
        <v>-0.1764</v>
      </c>
      <c r="BL960">
        <v>-3.5099999999999999E-2</v>
      </c>
      <c r="BM960">
        <v>-5.2299999999999999E-2</v>
      </c>
      <c r="BN960">
        <v>5.0099999999999999E-2</v>
      </c>
      <c r="BO960">
        <v>-7.2999999999999995E-2</v>
      </c>
      <c r="BP960">
        <v>-0.2462</v>
      </c>
      <c r="BQ960">
        <v>-5.7299999999999997E-2</v>
      </c>
      <c r="BR960">
        <v>0.59799999999999998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</row>
    <row r="961" spans="1:104" x14ac:dyDescent="0.25">
      <c r="A961" t="str">
        <v>M:LIESX</v>
      </c>
      <c r="B961" t="str">
        <v>Franklin International Equity Fund IS</v>
      </c>
      <c r="C961" t="str">
        <v>Alpha (3Y)</v>
      </c>
      <c r="D961">
        <v>0</v>
      </c>
      <c r="E961">
        <v>2.4754</v>
      </c>
      <c r="F961">
        <v>3.0924</v>
      </c>
      <c r="G961">
        <v>4.5814000000000004</v>
      </c>
      <c r="H961">
        <v>4.7020999999999997</v>
      </c>
      <c r="I961">
        <v>4.7336999999999998</v>
      </c>
      <c r="J961">
        <v>3.9759000000000002</v>
      </c>
      <c r="K961">
        <v>2.8778000000000001</v>
      </c>
      <c r="L961">
        <v>1.845</v>
      </c>
      <c r="M961">
        <v>1.2171000000000001</v>
      </c>
      <c r="N961">
        <v>-0.44090000000000001</v>
      </c>
      <c r="O961">
        <v>-0.34189999999999998</v>
      </c>
      <c r="P961">
        <v>-1.2306999999999999</v>
      </c>
      <c r="Q961">
        <v>-0.95809999999999995</v>
      </c>
      <c r="R961">
        <v>-2.3462999999999998</v>
      </c>
      <c r="S961">
        <v>-3.2534000000000001</v>
      </c>
      <c r="T961">
        <v>-2.6233</v>
      </c>
      <c r="U961">
        <v>-3.4478</v>
      </c>
      <c r="V961">
        <v>-3.2370000000000001</v>
      </c>
      <c r="W961">
        <v>-2.9468999999999999</v>
      </c>
      <c r="X961">
        <v>-2.2029000000000001</v>
      </c>
      <c r="Y961">
        <v>-1.8801000000000001</v>
      </c>
      <c r="Z961">
        <v>-1.3049999999999999</v>
      </c>
      <c r="AA961">
        <v>-1.6758</v>
      </c>
      <c r="AB961">
        <v>-1.2729999999999999</v>
      </c>
      <c r="AC961">
        <v>-2.0889000000000002</v>
      </c>
      <c r="AD961">
        <v>-0.50629999999999997</v>
      </c>
      <c r="AE961">
        <v>0.34420000000000001</v>
      </c>
      <c r="AF961">
        <v>0.9718</v>
      </c>
      <c r="AG961">
        <v>2.3206000000000002</v>
      </c>
      <c r="AH961">
        <v>2.8826999999999998</v>
      </c>
      <c r="AI961">
        <v>2.827</v>
      </c>
      <c r="AJ961">
        <v>2.2511000000000001</v>
      </c>
      <c r="AK961">
        <v>1.837</v>
      </c>
      <c r="AL961">
        <v>2.5518000000000001</v>
      </c>
      <c r="AM961">
        <v>2.7841</v>
      </c>
      <c r="AN961">
        <v>3.4904000000000002</v>
      </c>
      <c r="AO961">
        <v>5.3932000000000002</v>
      </c>
      <c r="AP961">
        <v>5.3167999999999997</v>
      </c>
      <c r="AQ961">
        <v>4.3597000000000001</v>
      </c>
      <c r="AR961">
        <v>3.3976000000000002</v>
      </c>
      <c r="AS961">
        <v>1.9772000000000001</v>
      </c>
      <c r="AT961">
        <v>2.5284</v>
      </c>
      <c r="AU961">
        <v>0.83350000000000002</v>
      </c>
      <c r="AV961">
        <v>1.6633</v>
      </c>
      <c r="AW961">
        <v>1.6600999999999999</v>
      </c>
      <c r="AX961">
        <v>1.2176</v>
      </c>
      <c r="AY961">
        <v>1.5241</v>
      </c>
      <c r="AZ961">
        <v>-0.51749999999999996</v>
      </c>
      <c r="BA961">
        <v>-0.92220000000000002</v>
      </c>
      <c r="BB961">
        <v>-1.532</v>
      </c>
      <c r="BC961">
        <v>-1.7536</v>
      </c>
      <c r="BD961">
        <v>-3.4601999999999999</v>
      </c>
      <c r="BE961">
        <v>-5.1264000000000003</v>
      </c>
      <c r="BF961">
        <v>-4.6332000000000004</v>
      </c>
      <c r="BG961">
        <v>-4.8367000000000004</v>
      </c>
      <c r="BH961">
        <v>-5.2645999999999997</v>
      </c>
      <c r="BI961">
        <v>-5.7176999999999998</v>
      </c>
      <c r="BJ961">
        <v>-6.8567999999999998</v>
      </c>
      <c r="BK961">
        <v>-7.7519</v>
      </c>
      <c r="BL961">
        <v>-7.1174999999999997</v>
      </c>
      <c r="BM961">
        <v>-7.7592999999999996</v>
      </c>
      <c r="BN961">
        <v>-7.0410000000000004</v>
      </c>
      <c r="BO961">
        <v>-6.9005000000000001</v>
      </c>
      <c r="BP961">
        <v>-5.391</v>
      </c>
      <c r="BQ961">
        <v>-2.9157999999999999</v>
      </c>
      <c r="BR961">
        <v>-3.2627000000000002</v>
      </c>
      <c r="BS961">
        <v>-2.3216000000000001</v>
      </c>
      <c r="BT961">
        <v>-2.5739000000000001</v>
      </c>
      <c r="BU961">
        <v>-2.0041000000000002</v>
      </c>
      <c r="BV961">
        <v>6.1499999999999999E-2</v>
      </c>
      <c r="BW961">
        <v>0.746</v>
      </c>
      <c r="BX961">
        <v>0.17630000000000001</v>
      </c>
      <c r="BY961">
        <v>0.99919999999999998</v>
      </c>
      <c r="BZ961">
        <v>1.0646</v>
      </c>
      <c r="CA961">
        <v>0.65769999999999995</v>
      </c>
      <c r="CB961">
        <v>1.1954</v>
      </c>
      <c r="CC961">
        <v>2.0427</v>
      </c>
      <c r="CD961">
        <v>2.2406000000000001</v>
      </c>
      <c r="CE961">
        <v>1.2508999999999999</v>
      </c>
      <c r="CF961">
        <v>2.0746000000000002</v>
      </c>
      <c r="CG961">
        <v>2.0981000000000001</v>
      </c>
      <c r="CH961">
        <v>0.59160000000000001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</row>
    <row r="962" spans="1:104" x14ac:dyDescent="0.25">
      <c r="A962" t="str">
        <v>M:LIESX</v>
      </c>
      <c r="B962" t="str">
        <v>Franklin International Equity Fund IS</v>
      </c>
      <c r="C962" t="str">
        <v>Alpha (5Y)</v>
      </c>
      <c r="D962">
        <v>0</v>
      </c>
      <c r="E962">
        <v>1.3415999999999999</v>
      </c>
      <c r="F962">
        <v>1.1544000000000001</v>
      </c>
      <c r="G962">
        <v>1.75</v>
      </c>
      <c r="H962">
        <v>1.6398999999999999</v>
      </c>
      <c r="I962">
        <v>1.0907</v>
      </c>
      <c r="J962">
        <v>0.60670000000000002</v>
      </c>
      <c r="K962">
        <v>0.24790000000000001</v>
      </c>
      <c r="L962">
        <v>0.1036</v>
      </c>
      <c r="M962">
        <v>-5.2600000000000001E-2</v>
      </c>
      <c r="N962">
        <v>-1.2005999999999999</v>
      </c>
      <c r="O962">
        <v>-1.3954</v>
      </c>
      <c r="P962">
        <v>-1.4903999999999999</v>
      </c>
      <c r="Q962">
        <v>-1.2706999999999999</v>
      </c>
      <c r="R962">
        <v>-1.4561999999999999</v>
      </c>
      <c r="S962">
        <v>-2.1019999999999999</v>
      </c>
      <c r="T962">
        <v>-1.9894000000000001</v>
      </c>
      <c r="U962">
        <v>-3.0486</v>
      </c>
      <c r="V962">
        <v>-2.4740000000000002</v>
      </c>
      <c r="W962">
        <v>-1.5584</v>
      </c>
      <c r="X962">
        <v>-1.0780000000000001</v>
      </c>
      <c r="Y962">
        <v>0.2525</v>
      </c>
      <c r="Z962">
        <v>0.48430000000000001</v>
      </c>
      <c r="AA962">
        <v>0.58420000000000005</v>
      </c>
      <c r="AB962">
        <v>0.79759999999999998</v>
      </c>
      <c r="AC962">
        <v>0.63329999999999997</v>
      </c>
      <c r="AD962">
        <v>1.9793000000000001</v>
      </c>
      <c r="AE962">
        <v>2.1656</v>
      </c>
      <c r="AF962">
        <v>2.3431999999999999</v>
      </c>
      <c r="AG962">
        <v>2.8881000000000001</v>
      </c>
      <c r="AH962">
        <v>3.1922999999999999</v>
      </c>
      <c r="AI962">
        <v>3.14</v>
      </c>
      <c r="AJ962">
        <v>2.7488999999999999</v>
      </c>
      <c r="AK962">
        <v>2.4039999999999999</v>
      </c>
      <c r="AL962">
        <v>2.7711000000000001</v>
      </c>
      <c r="AM962">
        <v>1.81</v>
      </c>
      <c r="AN962">
        <v>2.2759</v>
      </c>
      <c r="AO962">
        <v>2.9860000000000002</v>
      </c>
      <c r="AP962">
        <v>3.1644000000000001</v>
      </c>
      <c r="AQ962">
        <v>2.7422</v>
      </c>
      <c r="AR962">
        <v>1.3594999999999999</v>
      </c>
      <c r="AS962">
        <v>0.91359999999999997</v>
      </c>
      <c r="AT962">
        <v>0.1053</v>
      </c>
      <c r="AU962">
        <v>-0.56759999999999999</v>
      </c>
      <c r="AV962">
        <v>-0.91569999999999996</v>
      </c>
      <c r="AW962">
        <v>-2.4076</v>
      </c>
      <c r="AX962">
        <v>-2.2673999999999999</v>
      </c>
      <c r="AY962">
        <v>-2.7077</v>
      </c>
      <c r="AZ962">
        <v>-3.0211999999999999</v>
      </c>
      <c r="BA962">
        <v>-3.7115</v>
      </c>
      <c r="BB962">
        <v>-4.2262000000000004</v>
      </c>
      <c r="BC962">
        <v>-4.3186</v>
      </c>
      <c r="BD962">
        <v>-4.8066000000000004</v>
      </c>
      <c r="BE962">
        <v>-4.6317000000000004</v>
      </c>
      <c r="BF962">
        <v>-4.8681999999999999</v>
      </c>
      <c r="BG962">
        <v>-4.7912999999999997</v>
      </c>
      <c r="BH962">
        <v>-5.3010000000000002</v>
      </c>
      <c r="BI962">
        <v>-5.0609000000000002</v>
      </c>
      <c r="BJ962">
        <v>-4.9520999999999997</v>
      </c>
      <c r="BK962">
        <v>-4.9851000000000001</v>
      </c>
      <c r="BL962">
        <v>-4.141</v>
      </c>
      <c r="BM962">
        <v>-4.2424999999999997</v>
      </c>
      <c r="BN962">
        <v>-3.7035</v>
      </c>
      <c r="BO962">
        <v>-3.3464999999999998</v>
      </c>
      <c r="BP962">
        <v>-2.6219999999999999</v>
      </c>
      <c r="BQ962">
        <v>-1.2252000000000001</v>
      </c>
      <c r="BR962">
        <v>-1.7547999999999999</v>
      </c>
      <c r="BS962">
        <v>-1.6214</v>
      </c>
      <c r="BT962">
        <v>-2.1998000000000002</v>
      </c>
      <c r="BU962">
        <v>-0.95089999999999997</v>
      </c>
      <c r="BV962">
        <v>0.9</v>
      </c>
      <c r="BW962">
        <v>1.1872</v>
      </c>
      <c r="BX962">
        <v>1.9417</v>
      </c>
      <c r="BY962">
        <v>2.2258</v>
      </c>
      <c r="BZ962">
        <v>1.4528000000000001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</row>
    <row r="963" spans="1:104" x14ac:dyDescent="0.25">
      <c r="A963" t="str">
        <v>M:LIESX</v>
      </c>
      <c r="B963" t="str">
        <v>Franklin International Equity Fund IS</v>
      </c>
      <c r="C963" t="str">
        <v>Beta (3Y)</v>
      </c>
      <c r="D963">
        <v>0</v>
      </c>
      <c r="E963">
        <v>1.0257000000000001</v>
      </c>
      <c r="F963">
        <v>1.0275000000000001</v>
      </c>
      <c r="G963">
        <v>1.0290999999999999</v>
      </c>
      <c r="H963">
        <v>1.0202</v>
      </c>
      <c r="I963">
        <v>1.0249999999999999</v>
      </c>
      <c r="J963">
        <v>1.0357000000000001</v>
      </c>
      <c r="K963">
        <v>1.0414000000000001</v>
      </c>
      <c r="L963">
        <v>1.0212000000000001</v>
      </c>
      <c r="M963">
        <v>1.0306999999999999</v>
      </c>
      <c r="N963">
        <v>1.0004</v>
      </c>
      <c r="O963">
        <v>1</v>
      </c>
      <c r="P963">
        <v>0.98619999999999997</v>
      </c>
      <c r="Q963">
        <v>0.99409999999999998</v>
      </c>
      <c r="R963">
        <v>0.98950000000000005</v>
      </c>
      <c r="S963">
        <v>1.0015000000000001</v>
      </c>
      <c r="T963">
        <v>0.99160000000000004</v>
      </c>
      <c r="U963">
        <v>0.98509999999999998</v>
      </c>
      <c r="V963">
        <v>0.97150000000000003</v>
      </c>
      <c r="W963">
        <v>0.97950000000000004</v>
      </c>
      <c r="X963">
        <v>0.99250000000000005</v>
      </c>
      <c r="Y963">
        <v>0.98199999999999998</v>
      </c>
      <c r="Z963">
        <v>0.98809999999999998</v>
      </c>
      <c r="AA963">
        <v>0.98180000000000001</v>
      </c>
      <c r="AB963">
        <v>0.98150000000000004</v>
      </c>
      <c r="AC963">
        <v>0.91769999999999996</v>
      </c>
      <c r="AD963">
        <v>0.8669</v>
      </c>
      <c r="AE963">
        <v>0.85489999999999999</v>
      </c>
      <c r="AF963">
        <v>0.83499999999999996</v>
      </c>
      <c r="AG963">
        <v>0.82520000000000004</v>
      </c>
      <c r="AH963">
        <v>0.82869999999999999</v>
      </c>
      <c r="AI963">
        <v>0.82689999999999997</v>
      </c>
      <c r="AJ963">
        <v>0.81730000000000003</v>
      </c>
      <c r="AK963">
        <v>0.83499999999999996</v>
      </c>
      <c r="AL963">
        <v>0.83609999999999995</v>
      </c>
      <c r="AM963">
        <v>0.86170000000000002</v>
      </c>
      <c r="AN963">
        <v>0.88180000000000003</v>
      </c>
      <c r="AO963">
        <v>0.91010000000000002</v>
      </c>
      <c r="AP963">
        <v>0.93469999999999998</v>
      </c>
      <c r="AQ963">
        <v>0.92959999999999998</v>
      </c>
      <c r="AR963">
        <v>0.99870000000000003</v>
      </c>
      <c r="AS963">
        <v>0.95799999999999996</v>
      </c>
      <c r="AT963">
        <v>0.92459999999999998</v>
      </c>
      <c r="AU963">
        <v>0.96509999999999996</v>
      </c>
      <c r="AV963">
        <v>0.96870000000000001</v>
      </c>
      <c r="AW963">
        <v>0.96760000000000002</v>
      </c>
      <c r="AX963">
        <v>0.98029999999999995</v>
      </c>
      <c r="AY963">
        <v>1.0009999999999999</v>
      </c>
      <c r="AZ963">
        <v>1.0122</v>
      </c>
      <c r="BA963">
        <v>1.0112000000000001</v>
      </c>
      <c r="BB963">
        <v>1.012</v>
      </c>
      <c r="BC963">
        <v>1.0045999999999999</v>
      </c>
      <c r="BD963">
        <v>0.94720000000000004</v>
      </c>
      <c r="BE963">
        <v>0.95789999999999997</v>
      </c>
      <c r="BF963">
        <v>0.96040000000000003</v>
      </c>
      <c r="BG963">
        <v>0.95789999999999997</v>
      </c>
      <c r="BH963">
        <v>0.95269999999999999</v>
      </c>
      <c r="BI963">
        <v>0.94769999999999999</v>
      </c>
      <c r="BJ963">
        <v>0.94279999999999997</v>
      </c>
      <c r="BK963">
        <v>0.91839999999999999</v>
      </c>
      <c r="BL963">
        <v>0.91420000000000001</v>
      </c>
      <c r="BM963">
        <v>0.90990000000000004</v>
      </c>
      <c r="BN963">
        <v>0.91410000000000002</v>
      </c>
      <c r="BO963">
        <v>0.91</v>
      </c>
      <c r="BP963">
        <v>0.9405</v>
      </c>
      <c r="BQ963">
        <v>0.95589999999999997</v>
      </c>
      <c r="BR963">
        <v>0.97050000000000003</v>
      </c>
      <c r="BS963">
        <v>0.96519999999999995</v>
      </c>
      <c r="BT963">
        <v>0.98509999999999998</v>
      </c>
      <c r="BU963">
        <v>0.98770000000000002</v>
      </c>
      <c r="BV963">
        <v>0.95350000000000001</v>
      </c>
      <c r="BW963">
        <v>0.96340000000000003</v>
      </c>
      <c r="BX963">
        <v>0.99350000000000005</v>
      </c>
      <c r="BY963">
        <v>0.9869</v>
      </c>
      <c r="BZ963">
        <v>0.98480000000000001</v>
      </c>
      <c r="CA963">
        <v>0.97809999999999997</v>
      </c>
      <c r="CB963">
        <v>0.96319999999999995</v>
      </c>
      <c r="CC963">
        <v>0.93859999999999999</v>
      </c>
      <c r="CD963">
        <v>0.88149999999999995</v>
      </c>
      <c r="CE963">
        <v>0.88929999999999998</v>
      </c>
      <c r="CF963">
        <v>0.87809999999999999</v>
      </c>
      <c r="CG963">
        <v>0.88090000000000002</v>
      </c>
      <c r="CH963">
        <v>0.85580000000000001</v>
      </c>
      <c r="CI963">
        <v>0.84219999999999995</v>
      </c>
      <c r="CJ963">
        <v>0.82150000000000001</v>
      </c>
      <c r="CK963">
        <v>0.83150000000000002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</row>
    <row r="964" spans="1:104" x14ac:dyDescent="0.25">
      <c r="A964" t="str">
        <v>M:LIESX</v>
      </c>
      <c r="B964" t="str">
        <v>Franklin International Equity Fund IS</v>
      </c>
      <c r="C964" t="str">
        <v>Beta (5Y)</v>
      </c>
      <c r="D964">
        <v>0</v>
      </c>
      <c r="E964">
        <v>1.0106999999999999</v>
      </c>
      <c r="F964">
        <v>1.0054000000000001</v>
      </c>
      <c r="G964">
        <v>1.0104</v>
      </c>
      <c r="H964">
        <v>0.99990000000000001</v>
      </c>
      <c r="I964">
        <v>1.0017</v>
      </c>
      <c r="J964">
        <v>1.0108999999999999</v>
      </c>
      <c r="K964">
        <v>1.0217000000000001</v>
      </c>
      <c r="L964">
        <v>1.0167999999999999</v>
      </c>
      <c r="M964">
        <v>1.0172000000000001</v>
      </c>
      <c r="N964">
        <v>0.99460000000000004</v>
      </c>
      <c r="O964">
        <v>0.99239999999999995</v>
      </c>
      <c r="P964">
        <v>0.9889</v>
      </c>
      <c r="Q964">
        <v>0.99199999999999999</v>
      </c>
      <c r="R964">
        <v>0.98650000000000004</v>
      </c>
      <c r="S964">
        <v>0.99439999999999995</v>
      </c>
      <c r="T964">
        <v>0.98570000000000002</v>
      </c>
      <c r="U964">
        <v>0.96699999999999997</v>
      </c>
      <c r="V964">
        <v>0.94189999999999996</v>
      </c>
      <c r="W964">
        <v>0.93630000000000002</v>
      </c>
      <c r="X964">
        <v>0.92800000000000005</v>
      </c>
      <c r="Y964">
        <v>0.89510000000000001</v>
      </c>
      <c r="Z964">
        <v>0.89480000000000004</v>
      </c>
      <c r="AA964">
        <v>0.88549999999999995</v>
      </c>
      <c r="AB964">
        <v>0.88180000000000003</v>
      </c>
      <c r="AC964">
        <v>0.87960000000000005</v>
      </c>
      <c r="AD964">
        <v>0.86350000000000005</v>
      </c>
      <c r="AE964">
        <v>0.87709999999999999</v>
      </c>
      <c r="AF964">
        <v>0.8881</v>
      </c>
      <c r="AG964">
        <v>0.88619999999999999</v>
      </c>
      <c r="AH964">
        <v>0.88880000000000003</v>
      </c>
      <c r="AI964">
        <v>0.88580000000000003</v>
      </c>
      <c r="AJ964">
        <v>0.91500000000000004</v>
      </c>
      <c r="AK964">
        <v>0.89570000000000005</v>
      </c>
      <c r="AL964">
        <v>0.87980000000000003</v>
      </c>
      <c r="AM964">
        <v>0.91139999999999999</v>
      </c>
      <c r="AN964">
        <v>0.91739999999999999</v>
      </c>
      <c r="AO964">
        <v>0.93230000000000002</v>
      </c>
      <c r="AP964">
        <v>0.95550000000000002</v>
      </c>
      <c r="AQ964">
        <v>0.98380000000000001</v>
      </c>
      <c r="AR964">
        <v>1.008</v>
      </c>
      <c r="AS964">
        <v>1.0098</v>
      </c>
      <c r="AT964">
        <v>1.0128999999999999</v>
      </c>
      <c r="AU964">
        <v>1.0089999999999999</v>
      </c>
      <c r="AV964">
        <v>0.9617</v>
      </c>
      <c r="AW964">
        <v>0.9607</v>
      </c>
      <c r="AX964">
        <v>0.95520000000000005</v>
      </c>
      <c r="AY964">
        <v>0.95499999999999996</v>
      </c>
      <c r="AZ964">
        <v>0.95099999999999996</v>
      </c>
      <c r="BA964">
        <v>0.94820000000000004</v>
      </c>
      <c r="BB964">
        <v>0.9506</v>
      </c>
      <c r="BC964">
        <v>0.94910000000000005</v>
      </c>
      <c r="BD964">
        <v>0.94469999999999998</v>
      </c>
      <c r="BE964">
        <v>0.94940000000000002</v>
      </c>
      <c r="BF964">
        <v>0.95899999999999996</v>
      </c>
      <c r="BG964">
        <v>0.95620000000000005</v>
      </c>
      <c r="BH964">
        <v>0.95599999999999996</v>
      </c>
      <c r="BI964">
        <v>0.95750000000000002</v>
      </c>
      <c r="BJ964">
        <v>0.95150000000000001</v>
      </c>
      <c r="BK964">
        <v>0.93740000000000001</v>
      </c>
      <c r="BL964">
        <v>0.9304</v>
      </c>
      <c r="BM964">
        <v>0.92679999999999996</v>
      </c>
      <c r="BN964">
        <v>0.92969999999999997</v>
      </c>
      <c r="BO964">
        <v>0.9294</v>
      </c>
      <c r="BP964">
        <v>0.9617</v>
      </c>
      <c r="BQ964">
        <v>0.96450000000000002</v>
      </c>
      <c r="BR964">
        <v>0.98070000000000002</v>
      </c>
      <c r="BS964">
        <v>0.97050000000000003</v>
      </c>
      <c r="BT964">
        <v>0.98419999999999996</v>
      </c>
      <c r="BU964">
        <v>0.97150000000000003</v>
      </c>
      <c r="BV964">
        <v>0.90549999999999997</v>
      </c>
      <c r="BW964">
        <v>0.90739999999999998</v>
      </c>
      <c r="BX964">
        <v>0.90200000000000002</v>
      </c>
      <c r="BY964">
        <v>0.90400000000000003</v>
      </c>
      <c r="BZ964">
        <v>0.89090000000000003</v>
      </c>
      <c r="CA964">
        <v>0.879</v>
      </c>
      <c r="CB964">
        <v>0.86009999999999998</v>
      </c>
      <c r="CC964">
        <v>0.86019999999999996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</row>
    <row r="965" spans="1:104" x14ac:dyDescent="0.25">
      <c r="A965" t="str">
        <v>M:LIESX</v>
      </c>
      <c r="B965" t="str">
        <v>Franklin International Equity Fund IS</v>
      </c>
      <c r="C965" t="str">
        <v>Annualized Standard Deviation of Monthly Returns (3Y Lookback)</v>
      </c>
      <c r="D965">
        <v>0</v>
      </c>
      <c r="E965">
        <v>0.163713</v>
      </c>
      <c r="F965">
        <v>0.163936</v>
      </c>
      <c r="G965">
        <v>0.16263900000000001</v>
      </c>
      <c r="H965">
        <v>0.16145799999999999</v>
      </c>
      <c r="I965">
        <v>0.16068399999999999</v>
      </c>
      <c r="J965">
        <v>0.16295799999999999</v>
      </c>
      <c r="K965">
        <v>0.16295000000000001</v>
      </c>
      <c r="L965">
        <v>0.168852</v>
      </c>
      <c r="M965">
        <v>0.22639799999999999</v>
      </c>
      <c r="N965">
        <v>0.21218300000000001</v>
      </c>
      <c r="O965">
        <v>0.206151</v>
      </c>
      <c r="P965">
        <v>0.20014499999999999</v>
      </c>
      <c r="Q965">
        <v>0.194082</v>
      </c>
      <c r="R965">
        <v>0.19781799999999999</v>
      </c>
      <c r="S965">
        <v>0.20256299999999999</v>
      </c>
      <c r="T965">
        <v>0.20260400000000001</v>
      </c>
      <c r="U965">
        <v>0.203426</v>
      </c>
      <c r="V965">
        <v>0.19872000000000001</v>
      </c>
      <c r="W965">
        <v>0.19711100000000001</v>
      </c>
      <c r="X965">
        <v>0.174262</v>
      </c>
      <c r="Y965">
        <v>0.113508</v>
      </c>
      <c r="Z965">
        <v>0.11376</v>
      </c>
      <c r="AA965">
        <v>0.107197</v>
      </c>
      <c r="AB965">
        <v>0.108848</v>
      </c>
      <c r="AC965">
        <v>0.10935499999999999</v>
      </c>
      <c r="AD965">
        <v>0.106223</v>
      </c>
      <c r="AE965">
        <v>0.11698500000000001</v>
      </c>
      <c r="AF965">
        <v>0.116697</v>
      </c>
      <c r="AG965">
        <v>0.111009</v>
      </c>
      <c r="AH965">
        <v>0.11400200000000001</v>
      </c>
      <c r="AI965">
        <v>0.11966499999999999</v>
      </c>
      <c r="AJ965">
        <v>0.11814</v>
      </c>
      <c r="AK965">
        <v>0.117913</v>
      </c>
      <c r="AL965">
        <v>0.118288</v>
      </c>
      <c r="AM965">
        <v>0.118427</v>
      </c>
      <c r="AN965">
        <v>0.12741</v>
      </c>
      <c r="AO965">
        <v>0.11561200000000001</v>
      </c>
      <c r="AP965">
        <v>0.117948</v>
      </c>
      <c r="AQ965">
        <v>0.10935499999999999</v>
      </c>
      <c r="AR965">
        <v>0.12625800000000001</v>
      </c>
      <c r="AS965">
        <v>0.127938</v>
      </c>
      <c r="AT965">
        <v>0.13103899999999999</v>
      </c>
      <c r="AU965">
        <v>0.161527</v>
      </c>
      <c r="AV965">
        <v>0.16492699999999999</v>
      </c>
      <c r="AW965">
        <v>0.166243</v>
      </c>
      <c r="AX965">
        <v>0.16748499999999999</v>
      </c>
      <c r="AY965">
        <v>0.17394000000000001</v>
      </c>
      <c r="AZ965">
        <v>0.188498</v>
      </c>
      <c r="BA965">
        <v>0.19567000000000001</v>
      </c>
      <c r="BB965">
        <v>0.19541</v>
      </c>
      <c r="BC965">
        <v>0.19919700000000001</v>
      </c>
      <c r="BD965">
        <v>0.20475299999999999</v>
      </c>
      <c r="BE965">
        <v>0.22628699999999999</v>
      </c>
      <c r="BF965">
        <v>0.233569</v>
      </c>
      <c r="BG965">
        <v>0.274314</v>
      </c>
      <c r="BH965">
        <v>0.28439399999999998</v>
      </c>
      <c r="BI965">
        <v>0.29565200000000003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</row>
    <row r="966" spans="1:104" x14ac:dyDescent="0.25">
      <c r="A966" t="str">
        <v>M:LIESX</v>
      </c>
      <c r="B966" t="str">
        <v>Franklin International Equity Fund IS</v>
      </c>
      <c r="C966" t="str">
        <v>Annualized Standard Deviation of Monthly Returns (Since Inception)</v>
      </c>
      <c r="D966">
        <v>0</v>
      </c>
      <c r="E966">
        <v>0.18323200000000001</v>
      </c>
      <c r="F966">
        <v>0.18416199999999999</v>
      </c>
      <c r="G966">
        <v>0.18510699999999999</v>
      </c>
      <c r="H966">
        <v>0.18614700000000001</v>
      </c>
      <c r="I966">
        <v>0.18721399999999999</v>
      </c>
      <c r="J966">
        <v>0.187531</v>
      </c>
      <c r="K966">
        <v>0.188776</v>
      </c>
      <c r="L966">
        <v>0.18976100000000001</v>
      </c>
      <c r="M966">
        <v>0.19033</v>
      </c>
      <c r="N966">
        <v>0.18834200000000001</v>
      </c>
      <c r="O966">
        <v>0.18770400000000001</v>
      </c>
      <c r="P966">
        <v>0.187362</v>
      </c>
      <c r="Q966">
        <v>0.18761700000000001</v>
      </c>
      <c r="R966">
        <v>0.18872</v>
      </c>
      <c r="S966">
        <v>0.19037499999999999</v>
      </c>
      <c r="T966">
        <v>0.19184499999999999</v>
      </c>
      <c r="U966">
        <v>0.19328500000000001</v>
      </c>
      <c r="V966">
        <v>0.19342699999999999</v>
      </c>
      <c r="W966">
        <v>0.19490099999999999</v>
      </c>
      <c r="X966">
        <v>0.19107299999999999</v>
      </c>
      <c r="Y966">
        <v>0.180836</v>
      </c>
      <c r="Z966">
        <v>0.18235000000000001</v>
      </c>
      <c r="AA966">
        <v>0.183085</v>
      </c>
      <c r="AB966">
        <v>0.184526</v>
      </c>
      <c r="AC966">
        <v>0.185391</v>
      </c>
      <c r="AD966">
        <v>0.18553800000000001</v>
      </c>
      <c r="AE966">
        <v>0.187442</v>
      </c>
      <c r="AF966">
        <v>0.18948300000000001</v>
      </c>
      <c r="AG966">
        <v>0.19023799999999999</v>
      </c>
      <c r="AH966">
        <v>0.19265599999999999</v>
      </c>
      <c r="AI966">
        <v>0.19503300000000001</v>
      </c>
      <c r="AJ966">
        <v>0.19703000000000001</v>
      </c>
      <c r="AK966">
        <v>0.199354</v>
      </c>
      <c r="AL966">
        <v>0.201988</v>
      </c>
      <c r="AM966">
        <v>0.204183</v>
      </c>
      <c r="AN966">
        <v>0.20671100000000001</v>
      </c>
      <c r="AO966">
        <v>0.20691300000000001</v>
      </c>
      <c r="AP966">
        <v>0.20965800000000001</v>
      </c>
      <c r="AQ966">
        <v>0.21115900000000001</v>
      </c>
      <c r="AR966">
        <v>0.21446100000000001</v>
      </c>
      <c r="AS966">
        <v>0.21749599999999999</v>
      </c>
      <c r="AT966">
        <v>0.220029</v>
      </c>
      <c r="AU966">
        <v>0.22417799999999999</v>
      </c>
      <c r="AV966">
        <v>0.22864200000000001</v>
      </c>
      <c r="AW966">
        <v>0.232628</v>
      </c>
      <c r="AX966">
        <v>0.23746600000000001</v>
      </c>
      <c r="AY966">
        <v>0.24156</v>
      </c>
      <c r="AZ966">
        <v>0.244671</v>
      </c>
      <c r="BA966">
        <v>0.25026999999999999</v>
      </c>
      <c r="BB966">
        <v>0.25602399999999997</v>
      </c>
      <c r="BC966">
        <v>0.26095800000000002</v>
      </c>
      <c r="BD966">
        <v>0.26493800000000001</v>
      </c>
      <c r="BE966">
        <v>0.27102300000000001</v>
      </c>
      <c r="BF966">
        <v>0.27426099999999998</v>
      </c>
      <c r="BG966">
        <v>0.27390599999999998</v>
      </c>
      <c r="BH966">
        <v>0.28439399999999998</v>
      </c>
      <c r="BI966">
        <v>0.29565200000000003</v>
      </c>
      <c r="BJ966">
        <v>0.30607699999999999</v>
      </c>
      <c r="BK966">
        <v>0.31437999999999999</v>
      </c>
      <c r="BL966">
        <v>0.32150899999999999</v>
      </c>
      <c r="BM966">
        <v>0.33819900000000003</v>
      </c>
      <c r="BN966">
        <v>0.36962299999999998</v>
      </c>
      <c r="BO966">
        <v>0.38601999999999997</v>
      </c>
      <c r="BP966">
        <v>0.33097399999999999</v>
      </c>
      <c r="BQ966">
        <v>0.35177799999999998</v>
      </c>
      <c r="BR966">
        <v>0.108082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</row>
    <row r="967" spans="1:104" x14ac:dyDescent="0.25">
      <c r="A967" t="str">
        <v>M:LIESX</v>
      </c>
      <c r="B967" t="str">
        <v>Franklin International Equity Fund IS</v>
      </c>
      <c r="C967" t="str">
        <v>Treynor Measure Historical (vs YCharts Benchmark) (3Y)</v>
      </c>
      <c r="D967">
        <v>0</v>
      </c>
      <c r="E967">
        <v>-0.73829999999999996</v>
      </c>
      <c r="F967">
        <v>3.5596999999999999</v>
      </c>
      <c r="G967">
        <v>1.776</v>
      </c>
      <c r="H967">
        <v>3.8662000000000001</v>
      </c>
      <c r="I967">
        <v>3.9262000000000001</v>
      </c>
      <c r="J967">
        <v>5.7826000000000004</v>
      </c>
      <c r="K967">
        <v>8.6349999999999998</v>
      </c>
      <c r="L967">
        <v>12.654500000000001</v>
      </c>
      <c r="M967">
        <v>0.56569999999999998</v>
      </c>
      <c r="N967">
        <v>-2.4843000000000002</v>
      </c>
      <c r="O967">
        <v>0.49780000000000002</v>
      </c>
      <c r="P967">
        <v>5.6130000000000004</v>
      </c>
      <c r="Q967">
        <v>11.373799999999999</v>
      </c>
      <c r="R967">
        <v>4.6390000000000002</v>
      </c>
      <c r="S967">
        <v>4.9564000000000004</v>
      </c>
      <c r="T967">
        <v>2.5436000000000001</v>
      </c>
      <c r="U967">
        <v>-4.9299999999999997E-2</v>
      </c>
      <c r="V967">
        <v>-3.6812</v>
      </c>
      <c r="W967">
        <v>-3.4607999999999999</v>
      </c>
      <c r="X967">
        <v>-5.8212999999999999</v>
      </c>
      <c r="Y967">
        <v>6.3602999999999996</v>
      </c>
      <c r="Z967">
        <v>3.5301999999999998</v>
      </c>
      <c r="AA967">
        <v>6.3532000000000002</v>
      </c>
      <c r="AB967">
        <v>5.6422999999999996</v>
      </c>
      <c r="AC967">
        <v>1.2283999999999999</v>
      </c>
      <c r="AD967">
        <v>8.5882000000000005</v>
      </c>
      <c r="AE967">
        <v>4.8333000000000004</v>
      </c>
      <c r="AF967">
        <v>6.8563999999999998</v>
      </c>
      <c r="AG967">
        <v>10.267200000000001</v>
      </c>
      <c r="AH967">
        <v>7.8932000000000002</v>
      </c>
      <c r="AI967">
        <v>4.0122</v>
      </c>
      <c r="AJ967">
        <v>3.1698</v>
      </c>
      <c r="AK967">
        <v>0.31890000000000002</v>
      </c>
      <c r="AL967">
        <v>3.1488999999999998</v>
      </c>
      <c r="AM967">
        <v>4.3296999999999999</v>
      </c>
      <c r="AN967">
        <v>4.226</v>
      </c>
      <c r="AO967">
        <v>7.3848000000000003</v>
      </c>
      <c r="AP967">
        <v>7.9928999999999997</v>
      </c>
      <c r="AQ967">
        <v>14.087899999999999</v>
      </c>
      <c r="AR967">
        <v>9.7606000000000002</v>
      </c>
      <c r="AS967">
        <v>11.010199999999999</v>
      </c>
      <c r="AT967">
        <v>14.4787</v>
      </c>
      <c r="AU967">
        <v>6.5487000000000002</v>
      </c>
      <c r="AV967">
        <v>5.8193000000000001</v>
      </c>
      <c r="AW967">
        <v>6.8040000000000003</v>
      </c>
      <c r="AX967">
        <v>7.1334999999999997</v>
      </c>
      <c r="AY967">
        <v>9.4471000000000007</v>
      </c>
      <c r="AZ967">
        <v>3.8195000000000001</v>
      </c>
      <c r="BA967">
        <v>2.8816000000000002</v>
      </c>
      <c r="BB967">
        <v>1.5887</v>
      </c>
      <c r="BC967">
        <v>5.1470000000000002</v>
      </c>
      <c r="BD967">
        <v>15.386699999999999</v>
      </c>
      <c r="BE967">
        <v>5.2689000000000004</v>
      </c>
      <c r="BF967">
        <v>-4.3967000000000001</v>
      </c>
      <c r="BG967">
        <v>-5.6135000000000002</v>
      </c>
      <c r="BH967">
        <v>-6.7126999999999999</v>
      </c>
      <c r="BI967">
        <v>-11.578099999999999</v>
      </c>
      <c r="BJ967">
        <v>-15.472899999999999</v>
      </c>
      <c r="BK967">
        <v>-20.273399999999999</v>
      </c>
      <c r="BL967">
        <v>-13.4854</v>
      </c>
      <c r="BM967">
        <v>-13.951499999999999</v>
      </c>
      <c r="BN967">
        <v>-11.283200000000001</v>
      </c>
      <c r="BO967">
        <v>-16.128299999999999</v>
      </c>
      <c r="BP967">
        <v>-22.007999999999999</v>
      </c>
      <c r="BQ967">
        <v>-13.5025</v>
      </c>
      <c r="BR967">
        <v>-4.4809000000000001</v>
      </c>
      <c r="BS967">
        <v>9.3485999999999994</v>
      </c>
      <c r="BT967">
        <v>9.3803999999999998</v>
      </c>
      <c r="BU967">
        <v>13.8195</v>
      </c>
      <c r="BV967">
        <v>22.178999999999998</v>
      </c>
      <c r="BW967">
        <v>21.6447</v>
      </c>
      <c r="BX967">
        <v>17.786999999999999</v>
      </c>
      <c r="BY967">
        <v>19.356400000000001</v>
      </c>
      <c r="BZ967">
        <v>21.876100000000001</v>
      </c>
      <c r="CA967">
        <v>23.653500000000001</v>
      </c>
      <c r="CB967">
        <v>32.212600000000002</v>
      </c>
      <c r="CC967">
        <v>26.1142</v>
      </c>
      <c r="CD967">
        <v>27.652799999999999</v>
      </c>
      <c r="CE967">
        <v>13.591900000000001</v>
      </c>
      <c r="CF967">
        <v>13.645300000000001</v>
      </c>
      <c r="CG967">
        <v>14.2113</v>
      </c>
      <c r="CH967">
        <v>10.341100000000001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</row>
    <row r="968" spans="1:104" x14ac:dyDescent="0.25">
      <c r="A968" t="str">
        <v>M:LIESX</v>
      </c>
      <c r="B968" t="str">
        <v>Franklin International Equity Fund IS</v>
      </c>
      <c r="C968" t="str">
        <v>Treynor Measure Historical (vs YCharts Benchmark) (5Y)</v>
      </c>
      <c r="D968">
        <v>0</v>
      </c>
      <c r="E968">
        <v>2.9740000000000002</v>
      </c>
      <c r="F968">
        <v>6.4244000000000003</v>
      </c>
      <c r="G968">
        <v>5.1315</v>
      </c>
      <c r="H968">
        <v>5.6105</v>
      </c>
      <c r="I968">
        <v>6.3217999999999996</v>
      </c>
      <c r="J968">
        <v>1.4910000000000001</v>
      </c>
      <c r="K968">
        <v>2.2461000000000002</v>
      </c>
      <c r="L968">
        <v>1.2242</v>
      </c>
      <c r="M968">
        <v>-0.36770000000000003</v>
      </c>
      <c r="N968">
        <v>-3.0907</v>
      </c>
      <c r="O968">
        <v>8.5500000000000007E-2</v>
      </c>
      <c r="P968">
        <v>4.2450999999999999</v>
      </c>
      <c r="Q968">
        <v>7.2983000000000002</v>
      </c>
      <c r="R968">
        <v>6.423</v>
      </c>
      <c r="S968">
        <v>7.9123999999999999</v>
      </c>
      <c r="T968">
        <v>6.6776999999999997</v>
      </c>
      <c r="U968">
        <v>4.7009999999999996</v>
      </c>
      <c r="V968">
        <v>2.5345</v>
      </c>
      <c r="W968">
        <v>-0.46929999999999999</v>
      </c>
      <c r="X968">
        <v>-2.8687999999999998</v>
      </c>
      <c r="Y968">
        <v>4.7798999999999996</v>
      </c>
      <c r="Z968">
        <v>2.5143</v>
      </c>
      <c r="AA968">
        <v>1.9994000000000001</v>
      </c>
      <c r="AB968">
        <v>2.7627000000000002</v>
      </c>
      <c r="AC968">
        <v>0.80130000000000001</v>
      </c>
      <c r="AD968">
        <v>5.9259000000000004</v>
      </c>
      <c r="AE968">
        <v>8.0709</v>
      </c>
      <c r="AF968">
        <v>8.2164000000000001</v>
      </c>
      <c r="AG968">
        <v>9.8201999999999998</v>
      </c>
      <c r="AH968">
        <v>10.3726</v>
      </c>
      <c r="AI968">
        <v>10.619400000000001</v>
      </c>
      <c r="AJ968">
        <v>7.2507999999999999</v>
      </c>
      <c r="AK968">
        <v>7.5997000000000003</v>
      </c>
      <c r="AL968">
        <v>9.1181999999999999</v>
      </c>
      <c r="AM968">
        <v>2.0282</v>
      </c>
      <c r="AN968">
        <v>2.7385000000000002</v>
      </c>
      <c r="AO968">
        <v>4.2175000000000002</v>
      </c>
      <c r="AP968">
        <v>5.0872999999999999</v>
      </c>
      <c r="AQ968">
        <v>10.4909</v>
      </c>
      <c r="AR968">
        <v>6.1086999999999998</v>
      </c>
      <c r="AS968">
        <v>5.2742000000000004</v>
      </c>
      <c r="AT968">
        <v>6.0751999999999997</v>
      </c>
      <c r="AU968">
        <v>10.479699999999999</v>
      </c>
      <c r="AV968">
        <v>14.4955</v>
      </c>
      <c r="AW968">
        <v>10.2354</v>
      </c>
      <c r="AX968">
        <v>3.8029999999999999</v>
      </c>
      <c r="AY968">
        <v>-3.7900999999999998</v>
      </c>
      <c r="AZ968">
        <v>-3.7972999999999999</v>
      </c>
      <c r="BA968">
        <v>-7.1443000000000003</v>
      </c>
      <c r="BB968">
        <v>-9.0663</v>
      </c>
      <c r="BC968">
        <v>-9.8841999999999999</v>
      </c>
      <c r="BD968">
        <v>-7.6039000000000003</v>
      </c>
      <c r="BE968">
        <v>-8.9990000000000006</v>
      </c>
      <c r="BF968">
        <v>-8.0812000000000008</v>
      </c>
      <c r="BG968">
        <v>-3.0238</v>
      </c>
      <c r="BH968">
        <v>-3.8685999999999998</v>
      </c>
      <c r="BI968">
        <v>-2.585</v>
      </c>
      <c r="BJ968">
        <v>-3.2412999999999998</v>
      </c>
      <c r="BK968">
        <v>-4.3891</v>
      </c>
      <c r="BL968">
        <v>-0.91990000000000005</v>
      </c>
      <c r="BM968">
        <v>-1.4339</v>
      </c>
      <c r="BN968">
        <v>1.3447</v>
      </c>
      <c r="BO968">
        <v>-1.9543999999999999</v>
      </c>
      <c r="BP968">
        <v>-6.2706</v>
      </c>
      <c r="BQ968">
        <v>-1.6274999999999999</v>
      </c>
      <c r="BR968">
        <v>6.5907999999999998</v>
      </c>
      <c r="BS968">
        <v>14.332599999999999</v>
      </c>
      <c r="BT968">
        <v>18.396999999999998</v>
      </c>
      <c r="BU968">
        <v>20.172899999999998</v>
      </c>
      <c r="BV968">
        <v>24.063300000000002</v>
      </c>
      <c r="BW968">
        <v>18.123699999999999</v>
      </c>
      <c r="BX968">
        <v>16.586200000000002</v>
      </c>
      <c r="BY968">
        <v>16.567</v>
      </c>
      <c r="BZ968">
        <v>15.395200000000001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</row>
    <row r="969" spans="1:104" x14ac:dyDescent="0.25">
      <c r="A969" t="str">
        <v>M:LIESX</v>
      </c>
      <c r="B969" t="str">
        <v>Franklin International Equity Fund IS</v>
      </c>
      <c r="C969" t="str">
        <v>Treynor Measure Historical (vs YCharts Benchmark) (1Y)</v>
      </c>
      <c r="D969">
        <v>0</v>
      </c>
      <c r="E969">
        <v>-0.5403</v>
      </c>
      <c r="F969">
        <v>19.517099999999999</v>
      </c>
      <c r="G969">
        <v>10.183400000000001</v>
      </c>
      <c r="H969">
        <v>15.862500000000001</v>
      </c>
      <c r="I969">
        <v>16.537700000000001</v>
      </c>
      <c r="J969">
        <v>24.966000000000001</v>
      </c>
      <c r="K969">
        <v>15.5189</v>
      </c>
      <c r="L969">
        <v>-1.6814</v>
      </c>
      <c r="M969">
        <v>-12.684200000000001</v>
      </c>
      <c r="N969">
        <v>-22.6051</v>
      </c>
      <c r="O969">
        <v>-15.467499999999999</v>
      </c>
      <c r="P969">
        <v>0.53659999999999997</v>
      </c>
      <c r="Q969">
        <v>13.4702</v>
      </c>
      <c r="R969">
        <v>26.025600000000001</v>
      </c>
      <c r="S969">
        <v>32.211300000000001</v>
      </c>
      <c r="T969">
        <v>46.112299999999998</v>
      </c>
      <c r="U969">
        <v>3.5369000000000002</v>
      </c>
      <c r="V969">
        <v>-2.8839999999999999</v>
      </c>
      <c r="W969">
        <v>-8.9460999999999995</v>
      </c>
      <c r="X969">
        <v>-20.275500000000001</v>
      </c>
      <c r="Y969">
        <v>17.008900000000001</v>
      </c>
      <c r="Z969">
        <v>-6.8925000000000001</v>
      </c>
      <c r="AA969">
        <v>-5.1969000000000003</v>
      </c>
      <c r="AB969">
        <v>-7.9240000000000004</v>
      </c>
      <c r="AC969">
        <v>-18.1462</v>
      </c>
      <c r="AD969">
        <v>-1.1238999999999999</v>
      </c>
      <c r="AE969">
        <v>4.6302000000000003</v>
      </c>
      <c r="AF969">
        <v>13.7933</v>
      </c>
      <c r="AG969">
        <v>21.8858</v>
      </c>
      <c r="AH969">
        <v>20.082899999999999</v>
      </c>
      <c r="AI969">
        <v>21.6066</v>
      </c>
      <c r="AJ969">
        <v>13.7758</v>
      </c>
      <c r="AK969">
        <v>0.77359999999999995</v>
      </c>
      <c r="AL969">
        <v>5.5414000000000003</v>
      </c>
      <c r="AM969">
        <v>-13.2211</v>
      </c>
      <c r="AN969">
        <v>-9.2850999999999999</v>
      </c>
      <c r="AO969">
        <v>2.7069999999999999</v>
      </c>
      <c r="AP969">
        <v>-3.8887999999999998</v>
      </c>
      <c r="AQ969">
        <v>2.2357999999999998</v>
      </c>
      <c r="AR969">
        <v>4.0602</v>
      </c>
      <c r="AS969">
        <v>-2.1854</v>
      </c>
      <c r="AT969">
        <v>7.4794</v>
      </c>
      <c r="AU969">
        <v>21.071400000000001</v>
      </c>
      <c r="AV969">
        <v>15.3934</v>
      </c>
      <c r="AW969">
        <v>20.468499999999999</v>
      </c>
      <c r="AX969">
        <v>19.075700000000001</v>
      </c>
      <c r="AY969">
        <v>16.387599999999999</v>
      </c>
      <c r="AZ969">
        <v>9.7594999999999992</v>
      </c>
      <c r="BA969">
        <v>14.5809</v>
      </c>
      <c r="BB969">
        <v>15.2746</v>
      </c>
      <c r="BC969">
        <v>-16.4864</v>
      </c>
      <c r="BD969">
        <v>-8.4138999999999999</v>
      </c>
      <c r="BE969">
        <v>-12.598100000000001</v>
      </c>
      <c r="BF969">
        <v>-9.2759</v>
      </c>
      <c r="BG969">
        <v>29.909800000000001</v>
      </c>
      <c r="BH969">
        <v>9.2428000000000008</v>
      </c>
      <c r="BI969">
        <v>8.3582999999999998</v>
      </c>
      <c r="BJ969">
        <v>2.4487999999999999</v>
      </c>
      <c r="BK969">
        <v>2.9272999999999998</v>
      </c>
      <c r="BL969">
        <v>56.360300000000002</v>
      </c>
      <c r="BM969">
        <v>23.1158</v>
      </c>
      <c r="BN969">
        <v>-5.5429000000000004</v>
      </c>
      <c r="BO969">
        <v>-43.694400000000002</v>
      </c>
      <c r="BP969">
        <v>-54.991799999999998</v>
      </c>
      <c r="BQ969">
        <v>-50.328699999999998</v>
      </c>
      <c r="BR969">
        <v>-39.247300000000003</v>
      </c>
      <c r="BS969">
        <v>-16.010999999999999</v>
      </c>
      <c r="BT969">
        <v>-9.5111000000000008</v>
      </c>
      <c r="BU969">
        <v>3.8603999999999998</v>
      </c>
      <c r="BV969">
        <v>22.475200000000001</v>
      </c>
      <c r="BW969">
        <v>20.846699999999998</v>
      </c>
      <c r="BX969">
        <v>11.247</v>
      </c>
      <c r="BY969">
        <v>21.027999999999999</v>
      </c>
      <c r="BZ969">
        <v>15.6919</v>
      </c>
      <c r="CA969">
        <v>27.324000000000002</v>
      </c>
      <c r="CB969">
        <v>29.872699999999998</v>
      </c>
      <c r="CC969">
        <v>17.356100000000001</v>
      </c>
      <c r="CD969">
        <v>29.321300000000001</v>
      </c>
      <c r="CE969">
        <v>16.594200000000001</v>
      </c>
      <c r="CF969">
        <v>13.806699999999999</v>
      </c>
      <c r="CG969">
        <v>19.182300000000001</v>
      </c>
      <c r="CH969">
        <v>21.188800000000001</v>
      </c>
      <c r="CI969">
        <v>26.356000000000002</v>
      </c>
      <c r="CJ969">
        <v>55.387300000000003</v>
      </c>
      <c r="CK969">
        <v>42.661000000000001</v>
      </c>
      <c r="CL969">
        <v>31.415600000000001</v>
      </c>
      <c r="CM969">
        <v>-5.3745000000000003</v>
      </c>
      <c r="CN969">
        <v>-25.823499999999999</v>
      </c>
      <c r="CO969">
        <v>-17.8462</v>
      </c>
      <c r="CP969">
        <v>-17.501999999999999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</row>
    <row r="970" spans="1:104" x14ac:dyDescent="0.25">
      <c r="A970" t="str">
        <v>M:LIESX</v>
      </c>
      <c r="B970" t="str">
        <v>Franklin International Equity Fund IS</v>
      </c>
      <c r="C970" t="str">
        <v>1 Year Total Returns (Daily)</v>
      </c>
      <c r="D970">
        <v>0.10159899999999999</v>
      </c>
      <c r="E970">
        <v>4.6799E-2</v>
      </c>
      <c r="F970">
        <v>0.24141599999999999</v>
      </c>
      <c r="G970">
        <v>0.15954399999999999</v>
      </c>
      <c r="H970">
        <v>0.22753899999999999</v>
      </c>
      <c r="I970">
        <v>0.191306</v>
      </c>
      <c r="J970">
        <v>0.29544399999999998</v>
      </c>
      <c r="K970">
        <v>0.20494599999999999</v>
      </c>
      <c r="L970">
        <v>9.1719999999999996E-3</v>
      </c>
      <c r="M970">
        <v>-0.12415900000000001</v>
      </c>
      <c r="N970">
        <v>-0.236513</v>
      </c>
      <c r="O970">
        <v>-0.16336899999999999</v>
      </c>
      <c r="P970">
        <v>5.94E-3</v>
      </c>
      <c r="Q970">
        <v>0.142236</v>
      </c>
      <c r="R970">
        <v>0.26019799999999998</v>
      </c>
      <c r="S970">
        <v>0.33268199999999998</v>
      </c>
      <c r="T970">
        <v>0.45453399999999999</v>
      </c>
      <c r="U970">
        <v>3.8740999999999998E-2</v>
      </c>
      <c r="V970">
        <v>-2.0577000000000002E-2</v>
      </c>
      <c r="W970">
        <v>-7.5665999999999997E-2</v>
      </c>
      <c r="X970">
        <v>-0.18168899999999999</v>
      </c>
      <c r="Y970">
        <v>0.18881400000000001</v>
      </c>
      <c r="Z970">
        <v>-4.5726999999999997E-2</v>
      </c>
      <c r="AA970">
        <v>-2.0445999999999999E-2</v>
      </c>
      <c r="AB970">
        <v>-5.9227000000000002E-2</v>
      </c>
      <c r="AC970">
        <v>-0.156169</v>
      </c>
      <c r="AD970">
        <v>1.0371999999999999E-2</v>
      </c>
      <c r="AE970">
        <v>5.466E-2</v>
      </c>
      <c r="AF970">
        <v>0.13910900000000001</v>
      </c>
      <c r="AG970">
        <v>0.25362699999999999</v>
      </c>
      <c r="AH970">
        <v>0.21262500000000001</v>
      </c>
      <c r="AI970">
        <v>0.21487300000000001</v>
      </c>
      <c r="AJ970">
        <v>0.12790299999999999</v>
      </c>
      <c r="AK970">
        <v>-1.5009999999999999E-3</v>
      </c>
      <c r="AL970">
        <v>4.6330000000000003E-2</v>
      </c>
      <c r="AM970">
        <v>-0.10305400000000001</v>
      </c>
      <c r="AN970">
        <v>-7.1583999999999995E-2</v>
      </c>
      <c r="AO970">
        <v>2.2509999999999999E-2</v>
      </c>
      <c r="AP970">
        <v>-3.3732999999999999E-2</v>
      </c>
      <c r="AQ970">
        <v>1.8294000000000001E-2</v>
      </c>
      <c r="AR970">
        <v>3.5586E-2</v>
      </c>
      <c r="AS970">
        <v>-1.9855000000000001E-2</v>
      </c>
      <c r="AT970">
        <v>7.1920999999999999E-2</v>
      </c>
      <c r="AU970">
        <v>0.22437299999999999</v>
      </c>
      <c r="AV970">
        <v>0.16248399999999999</v>
      </c>
      <c r="AW970">
        <v>0.21406700000000001</v>
      </c>
      <c r="AX970">
        <v>0.19966999999999999</v>
      </c>
      <c r="AY970">
        <v>0.205902</v>
      </c>
      <c r="AZ970">
        <v>9.7629999999999995E-2</v>
      </c>
      <c r="BA970">
        <v>0.13680600000000001</v>
      </c>
      <c r="BB970">
        <v>0.120751</v>
      </c>
      <c r="BC970">
        <v>-0.14145199999999999</v>
      </c>
      <c r="BD970">
        <v>-8.0465999999999996E-2</v>
      </c>
      <c r="BE970">
        <v>-0.11941400000000001</v>
      </c>
      <c r="BF970">
        <v>-9.9053000000000002E-2</v>
      </c>
      <c r="BG970">
        <v>0.33667200000000003</v>
      </c>
      <c r="BH970">
        <v>0.105929</v>
      </c>
      <c r="BI970">
        <v>9.3701999999999994E-2</v>
      </c>
      <c r="BJ970">
        <v>2.7973000000000001E-2</v>
      </c>
      <c r="BK970">
        <v>3.0637999999999999E-2</v>
      </c>
      <c r="BL970">
        <v>0.47552499999999998</v>
      </c>
      <c r="BM970">
        <v>0.20921100000000001</v>
      </c>
      <c r="BN970">
        <v>-4.8493000000000001E-2</v>
      </c>
      <c r="BO970">
        <v>-0.38078400000000001</v>
      </c>
      <c r="BP970">
        <v>-0.49192000000000002</v>
      </c>
      <c r="BQ970">
        <v>-0.45720300000000003</v>
      </c>
      <c r="BR970">
        <v>-0.34523799999999999</v>
      </c>
      <c r="BS970">
        <v>-0.119614</v>
      </c>
      <c r="BT970">
        <v>-5.3225000000000001E-2</v>
      </c>
      <c r="BU970">
        <v>8.2665000000000002E-2</v>
      </c>
      <c r="BV970">
        <v>0.250164</v>
      </c>
      <c r="BW970">
        <v>0.27843499999999999</v>
      </c>
      <c r="BX970">
        <v>0.158527</v>
      </c>
      <c r="BY970">
        <v>0.25533099999999997</v>
      </c>
      <c r="BZ970">
        <v>0.194185</v>
      </c>
      <c r="CA970">
        <v>0.30592000000000003</v>
      </c>
      <c r="CB970">
        <v>0.31800099999999998</v>
      </c>
      <c r="CC970">
        <v>0.187581</v>
      </c>
      <c r="CD970">
        <v>0.30301499999999998</v>
      </c>
      <c r="CE970">
        <v>0.17938299999999999</v>
      </c>
      <c r="CF970">
        <v>0.154281</v>
      </c>
      <c r="CG970">
        <v>0.20863899999999999</v>
      </c>
      <c r="CH970">
        <v>0.225213</v>
      </c>
      <c r="CI970">
        <v>0.28165299999999999</v>
      </c>
      <c r="CJ970">
        <v>0.54779999999999995</v>
      </c>
      <c r="CK970">
        <v>0.398258</v>
      </c>
      <c r="CL970">
        <v>0.25139499999999998</v>
      </c>
      <c r="CM970">
        <v>-3.1937E-2</v>
      </c>
      <c r="CN970">
        <v>-0.185027</v>
      </c>
      <c r="CO970">
        <v>-0.12731200000000001</v>
      </c>
      <c r="CP970">
        <v>-0.12770799999999999</v>
      </c>
      <c r="CQ970">
        <v>-5.5837999999999999E-2</v>
      </c>
      <c r="CR970">
        <v>-5.1723999999999999E-2</v>
      </c>
      <c r="CS970">
        <v>-0.190308</v>
      </c>
      <c r="CT970">
        <v>-0.25361699999999998</v>
      </c>
      <c r="CU970">
        <v>-0.22447400000000001</v>
      </c>
      <c r="CV970">
        <v>-0.28025</v>
      </c>
      <c r="CW970">
        <v>-0.18120700000000001</v>
      </c>
      <c r="CX970">
        <v>-3.2024999999999998E-2</v>
      </c>
      <c r="CY970">
        <v>9.9932999999999994E-2</v>
      </c>
      <c r="CZ970">
        <v>0.18290100000000001</v>
      </c>
    </row>
    <row r="971" spans="1:104" x14ac:dyDescent="0.25">
      <c r="A971" t="str">
        <v>M:LIESX</v>
      </c>
      <c r="B971" t="str">
        <v>Franklin International Equity Fund IS</v>
      </c>
      <c r="C971" t="str">
        <v>3 Year Total Returns (Daily)</v>
      </c>
      <c r="D971">
        <v>0.207264</v>
      </c>
      <c r="E971">
        <v>9.9648E-2</v>
      </c>
      <c r="F971">
        <v>0.233461</v>
      </c>
      <c r="G971">
        <v>0.14398900000000001</v>
      </c>
      <c r="H971">
        <v>0.19987099999999999</v>
      </c>
      <c r="I971">
        <v>0.197739</v>
      </c>
      <c r="J971">
        <v>0.24621199999999999</v>
      </c>
      <c r="K971">
        <v>0.34347</v>
      </c>
      <c r="L971">
        <v>0.47659499999999999</v>
      </c>
      <c r="M971">
        <v>4.1792000000000003E-2</v>
      </c>
      <c r="N971">
        <v>-5.7653000000000003E-2</v>
      </c>
      <c r="O971">
        <v>3.0598E-2</v>
      </c>
      <c r="P971">
        <v>0.19733200000000001</v>
      </c>
      <c r="Q971">
        <v>0.41051300000000002</v>
      </c>
      <c r="R971">
        <v>0.17782899999999999</v>
      </c>
      <c r="S971">
        <v>0.195746</v>
      </c>
      <c r="T971">
        <v>0.119766</v>
      </c>
      <c r="U971">
        <v>4.2021000000000003E-2</v>
      </c>
      <c r="V971">
        <v>-6.0656000000000002E-2</v>
      </c>
      <c r="W971">
        <v>-5.3122999999999997E-2</v>
      </c>
      <c r="X971">
        <v>-0.119022</v>
      </c>
      <c r="Y971">
        <v>0.25401099999999999</v>
      </c>
      <c r="Z971">
        <v>0.156586</v>
      </c>
      <c r="AA971">
        <v>0.28207100000000002</v>
      </c>
      <c r="AB971">
        <v>0.211649</v>
      </c>
      <c r="AC971">
        <v>6.4298999999999995E-2</v>
      </c>
      <c r="AD971">
        <v>0.290024</v>
      </c>
      <c r="AE971">
        <v>0.147733</v>
      </c>
      <c r="AF971">
        <v>0.18585499999999999</v>
      </c>
      <c r="AG971">
        <v>0.271874</v>
      </c>
      <c r="AH971">
        <v>0.216804</v>
      </c>
      <c r="AI971">
        <v>0.109609</v>
      </c>
      <c r="AJ971">
        <v>8.4428000000000003E-2</v>
      </c>
      <c r="AK971">
        <v>1.1193E-2</v>
      </c>
      <c r="AL971">
        <v>8.3749000000000004E-2</v>
      </c>
      <c r="AM971">
        <v>0.118287</v>
      </c>
      <c r="AN971">
        <v>0.117675</v>
      </c>
      <c r="AO971">
        <v>0.216748</v>
      </c>
      <c r="AP971">
        <v>0.24257300000000001</v>
      </c>
      <c r="AQ971">
        <v>0.44819100000000001</v>
      </c>
      <c r="AR971">
        <v>0.32354500000000003</v>
      </c>
      <c r="AS971">
        <v>0.35275600000000001</v>
      </c>
      <c r="AT971">
        <v>0.459592</v>
      </c>
      <c r="AU971">
        <v>0.20342199999999999</v>
      </c>
      <c r="AV971">
        <v>0.180397</v>
      </c>
      <c r="AW971">
        <v>0.21258199999999999</v>
      </c>
      <c r="AX971">
        <v>0.22678400000000001</v>
      </c>
      <c r="AY971">
        <v>0.261627</v>
      </c>
      <c r="AZ971">
        <v>0.139233</v>
      </c>
      <c r="BA971">
        <v>9.2364000000000002E-2</v>
      </c>
      <c r="BB971">
        <v>4.7835999999999997E-2</v>
      </c>
      <c r="BC971">
        <v>0.15480099999999999</v>
      </c>
      <c r="BD971">
        <v>0.54418599999999995</v>
      </c>
      <c r="BE971">
        <v>0.159717</v>
      </c>
      <c r="BF971">
        <v>-0.11876200000000001</v>
      </c>
      <c r="BG971">
        <v>-0.146953</v>
      </c>
      <c r="BH971">
        <v>-0.170901</v>
      </c>
      <c r="BI971">
        <v>-0.282142</v>
      </c>
      <c r="BJ971">
        <v>-0.35956199999999999</v>
      </c>
      <c r="BK971">
        <v>-0.43814900000000001</v>
      </c>
      <c r="BL971">
        <v>-0.290217</v>
      </c>
      <c r="BM971">
        <v>-0.28938599999999998</v>
      </c>
      <c r="BN971">
        <v>-0.22070699999999999</v>
      </c>
      <c r="BO971">
        <v>-0.31686700000000001</v>
      </c>
      <c r="BP971">
        <v>-0.43989499999999998</v>
      </c>
      <c r="BQ971">
        <v>-0.25722899999999999</v>
      </c>
      <c r="BR971">
        <v>-1.746E-2</v>
      </c>
      <c r="BS971">
        <v>0.44072099999999997</v>
      </c>
      <c r="BT971">
        <v>0.452957</v>
      </c>
      <c r="BU971">
        <v>0.62990800000000002</v>
      </c>
      <c r="BV971">
        <v>0.98242300000000005</v>
      </c>
      <c r="BW971">
        <v>0.92500099999999996</v>
      </c>
      <c r="BX971">
        <v>0.78808699999999998</v>
      </c>
      <c r="BY971">
        <v>0.84757499999999997</v>
      </c>
      <c r="BZ971">
        <v>0.90726499999999999</v>
      </c>
      <c r="CA971">
        <v>0.97397500000000004</v>
      </c>
      <c r="CB971">
        <v>1.354735</v>
      </c>
      <c r="CC971">
        <v>1.023026</v>
      </c>
      <c r="CD971">
        <v>0.99781500000000001</v>
      </c>
      <c r="CE971">
        <v>0.46328399999999997</v>
      </c>
      <c r="CF971">
        <v>0.45602799999999999</v>
      </c>
      <c r="CG971">
        <v>0.47483300000000001</v>
      </c>
      <c r="CH971">
        <v>0.33742</v>
      </c>
      <c r="CI971">
        <v>0.159668</v>
      </c>
      <c r="CJ971">
        <v>0.20966499999999999</v>
      </c>
      <c r="CK971">
        <v>-1.1979999999999999E-2</v>
      </c>
      <c r="CL971">
        <v>-0.188026</v>
      </c>
      <c r="CM971">
        <v>-0.30478899999999998</v>
      </c>
      <c r="CN971">
        <v>-0.44235799999999997</v>
      </c>
      <c r="CO971">
        <v>-0.428346</v>
      </c>
      <c r="CP971">
        <v>-0.37192500000000001</v>
      </c>
      <c r="CQ971">
        <v>-0.21379000000000001</v>
      </c>
      <c r="CR971">
        <v>-0.17683099999999999</v>
      </c>
      <c r="CS971">
        <v>-0.21012</v>
      </c>
      <c r="CT971">
        <v>-0.157191</v>
      </c>
      <c r="CU971">
        <v>-0.209727</v>
      </c>
      <c r="CV971">
        <v>-0.21251600000000001</v>
      </c>
      <c r="CW971">
        <v>6.4670000000000005E-2</v>
      </c>
      <c r="CX971">
        <v>-9.868E-3</v>
      </c>
      <c r="CY971">
        <v>8.1216999999999998E-2</v>
      </c>
      <c r="CZ971">
        <v>0.26724199999999998</v>
      </c>
    </row>
    <row r="972" spans="1:104" x14ac:dyDescent="0.25">
      <c r="A972" t="str">
        <v>M:LIESX</v>
      </c>
      <c r="B972" t="str">
        <v>Franklin International Equity Fund IS</v>
      </c>
      <c r="C972" t="str">
        <v>5 Year Total Returns (Daily)</v>
      </c>
      <c r="D972">
        <v>0.40748299999999998</v>
      </c>
      <c r="E972">
        <v>0.30471799999999999</v>
      </c>
      <c r="F972">
        <v>0.52242100000000002</v>
      </c>
      <c r="G972">
        <v>0.42447499999999999</v>
      </c>
      <c r="H972">
        <v>0.45118399999999997</v>
      </c>
      <c r="I972">
        <v>0.485958</v>
      </c>
      <c r="J972">
        <v>0.17028099999999999</v>
      </c>
      <c r="K972">
        <v>0.205426</v>
      </c>
      <c r="L972">
        <v>0.13675000000000001</v>
      </c>
      <c r="M972">
        <v>4.1869999999999997E-2</v>
      </c>
      <c r="N972">
        <v>-9.6214999999999995E-2</v>
      </c>
      <c r="O972">
        <v>5.5732999999999998E-2</v>
      </c>
      <c r="P972">
        <v>0.28902499999999998</v>
      </c>
      <c r="Q972">
        <v>0.48786800000000002</v>
      </c>
      <c r="R972">
        <v>0.42753600000000003</v>
      </c>
      <c r="S972">
        <v>0.53303100000000003</v>
      </c>
      <c r="T972">
        <v>0.44530999999999998</v>
      </c>
      <c r="U972">
        <v>0.31427100000000002</v>
      </c>
      <c r="V972">
        <v>0.18526899999999999</v>
      </c>
      <c r="W972">
        <v>3.1787999999999997E-2</v>
      </c>
      <c r="X972">
        <v>-7.7470999999999998E-2</v>
      </c>
      <c r="Y972">
        <v>0.29373500000000002</v>
      </c>
      <c r="Z972">
        <v>0.169348</v>
      </c>
      <c r="AA972">
        <v>0.140324</v>
      </c>
      <c r="AB972">
        <v>0.175289</v>
      </c>
      <c r="AC972">
        <v>6.6649E-2</v>
      </c>
      <c r="AD972">
        <v>0.30154500000000001</v>
      </c>
      <c r="AE972">
        <v>0.433722</v>
      </c>
      <c r="AF972">
        <v>0.44261099999999998</v>
      </c>
      <c r="AG972">
        <v>0.54456599999999999</v>
      </c>
      <c r="AH972">
        <v>0.567886</v>
      </c>
      <c r="AI972">
        <v>0.57805700000000004</v>
      </c>
      <c r="AJ972">
        <v>0.38596799999999998</v>
      </c>
      <c r="AK972">
        <v>0.39560800000000002</v>
      </c>
      <c r="AL972">
        <v>0.47569800000000001</v>
      </c>
      <c r="AM972">
        <v>9.9151000000000003E-2</v>
      </c>
      <c r="AN972">
        <v>0.13489799999999999</v>
      </c>
      <c r="AO972">
        <v>0.21525900000000001</v>
      </c>
      <c r="AP972">
        <v>0.27065600000000001</v>
      </c>
      <c r="AQ972">
        <v>0.63800800000000002</v>
      </c>
      <c r="AR972">
        <v>0.35188999999999998</v>
      </c>
      <c r="AS972">
        <v>0.299871</v>
      </c>
      <c r="AT972">
        <v>0.3518</v>
      </c>
      <c r="AU972">
        <v>0.65786500000000003</v>
      </c>
      <c r="AV972">
        <v>0.92620199999999997</v>
      </c>
      <c r="AW972">
        <v>0.60365999999999997</v>
      </c>
      <c r="AX972">
        <v>0.19994600000000001</v>
      </c>
      <c r="AY972">
        <v>-0.15662100000000001</v>
      </c>
      <c r="AZ972">
        <v>-0.15568299999999999</v>
      </c>
      <c r="BA972">
        <v>-0.28301999999999999</v>
      </c>
      <c r="BB972">
        <v>-0.34508800000000001</v>
      </c>
      <c r="BC972">
        <v>-0.36450500000000002</v>
      </c>
      <c r="BD972">
        <v>-0.27501599999999998</v>
      </c>
      <c r="BE972">
        <v>-0.317166</v>
      </c>
      <c r="BF972">
        <v>-0.27825899999999998</v>
      </c>
      <c r="BG972">
        <v>-5.8899E-2</v>
      </c>
      <c r="BH972">
        <v>-8.6005999999999999E-2</v>
      </c>
      <c r="BI972">
        <v>-1.7673999999999999E-2</v>
      </c>
      <c r="BJ972">
        <v>-3.8954999999999997E-2</v>
      </c>
      <c r="BK972">
        <v>-8.0549999999999997E-2</v>
      </c>
      <c r="BL972">
        <v>8.9260999999999993E-2</v>
      </c>
      <c r="BM972">
        <v>6.9801000000000002E-2</v>
      </c>
      <c r="BN972">
        <v>0.21818000000000001</v>
      </c>
      <c r="BO972">
        <v>5.2146999999999999E-2</v>
      </c>
      <c r="BP972">
        <v>-0.14788799999999999</v>
      </c>
      <c r="BQ972">
        <v>6.9294999999999995E-2</v>
      </c>
      <c r="BR972">
        <v>0.56859599999999999</v>
      </c>
      <c r="BS972">
        <v>1.177735</v>
      </c>
      <c r="BT972">
        <v>1.595847</v>
      </c>
      <c r="BU972">
        <v>1.7545269999999999</v>
      </c>
      <c r="BV972">
        <v>1.9327620000000001</v>
      </c>
      <c r="BW972">
        <v>1.3946130000000001</v>
      </c>
      <c r="BX972">
        <v>1.234477</v>
      </c>
      <c r="BY972">
        <v>1.2275720000000001</v>
      </c>
      <c r="BZ972">
        <v>1.0906370000000001</v>
      </c>
      <c r="CA972">
        <v>0.78609700000000005</v>
      </c>
      <c r="CB972">
        <v>0.84031599999999995</v>
      </c>
      <c r="CC972">
        <v>0.42235600000000001</v>
      </c>
      <c r="CD972">
        <v>0.296292</v>
      </c>
      <c r="CE972">
        <v>5.0853000000000002E-2</v>
      </c>
      <c r="CF972">
        <v>-3.7190000000000001E-3</v>
      </c>
      <c r="CG972">
        <v>-3.3910999999999997E-2</v>
      </c>
      <c r="CH972">
        <v>-3.7019000000000003E-2</v>
      </c>
      <c r="CI972">
        <v>-1.9938999999999998E-2</v>
      </c>
      <c r="CJ972">
        <v>2.0983000000000002E-2</v>
      </c>
      <c r="CK972">
        <v>-3.6155E-2</v>
      </c>
      <c r="CL972">
        <v>-5.4357000000000003E-2</v>
      </c>
      <c r="CM972">
        <v>-0.28905599999999998</v>
      </c>
      <c r="CN972">
        <v>-0.38590600000000003</v>
      </c>
      <c r="CO972">
        <v>-0.252166</v>
      </c>
      <c r="CP972">
        <v>-0.358956</v>
      </c>
      <c r="CQ972">
        <v>-0.227463</v>
      </c>
      <c r="CR972">
        <v>-0.13359599999999999</v>
      </c>
      <c r="CS972">
        <v>-0.127995</v>
      </c>
      <c r="CT972">
        <v>-0.12690199999999999</v>
      </c>
      <c r="CU972">
        <v>-1.3578E-2</v>
      </c>
      <c r="CV972">
        <v>1.8681E-2</v>
      </c>
      <c r="CW972">
        <v>0.25456099999999998</v>
      </c>
      <c r="CX972">
        <v>0.31432199999999999</v>
      </c>
      <c r="CY972">
        <v>0.48800199999999999</v>
      </c>
      <c r="CZ972">
        <v>0.61836100000000005</v>
      </c>
    </row>
    <row r="973" spans="1:104" x14ac:dyDescent="0.25">
      <c r="A973" t="str">
        <v>M:LIESX</v>
      </c>
      <c r="B973" t="str">
        <v>Franklin International Equity Fund IS</v>
      </c>
      <c r="C973" t="str">
        <v>10 Year Total Returns (Daily)</v>
      </c>
      <c r="D973">
        <v>0.77344999999999997</v>
      </c>
      <c r="E973">
        <v>0.68796000000000002</v>
      </c>
      <c r="F973">
        <v>0.78023900000000002</v>
      </c>
      <c r="G973">
        <v>0.624363</v>
      </c>
      <c r="H973">
        <v>0.69563799999999998</v>
      </c>
      <c r="I973">
        <v>0.58792</v>
      </c>
      <c r="J973">
        <v>0.523173</v>
      </c>
      <c r="K973">
        <v>0.72824599999999995</v>
      </c>
      <c r="L973">
        <v>0.63988800000000001</v>
      </c>
      <c r="M973">
        <v>0.60923700000000003</v>
      </c>
      <c r="N973">
        <v>0.41703099999999999</v>
      </c>
      <c r="O973">
        <v>0.66600599999999999</v>
      </c>
      <c r="P973">
        <v>0.786547</v>
      </c>
      <c r="Q973">
        <v>1.076481</v>
      </c>
      <c r="R973">
        <v>1.1066119999999999</v>
      </c>
      <c r="S973">
        <v>0.685033</v>
      </c>
      <c r="T973">
        <v>0.64027900000000004</v>
      </c>
      <c r="U973">
        <v>0.59718099999999996</v>
      </c>
      <c r="V973">
        <v>0.50607000000000002</v>
      </c>
      <c r="W973">
        <v>0.69007700000000005</v>
      </c>
      <c r="X973">
        <v>0.24715699999999999</v>
      </c>
      <c r="Y973">
        <v>0.68168899999999999</v>
      </c>
      <c r="Z973">
        <v>0.58072500000000005</v>
      </c>
      <c r="AA973">
        <v>0.88981100000000002</v>
      </c>
      <c r="AB973">
        <v>1.2284189999999999</v>
      </c>
      <c r="AC973">
        <v>0.71054200000000001</v>
      </c>
      <c r="AD973">
        <v>0.49514599999999998</v>
      </c>
      <c r="AE973">
        <v>0.209172</v>
      </c>
      <c r="AF973">
        <v>0.21802099999999999</v>
      </c>
      <c r="AG973">
        <v>9.8605999999999999E-2</v>
      </c>
      <c r="AH973">
        <v>2.6827E-2</v>
      </c>
      <c r="AI973">
        <v>2.846E-3</v>
      </c>
      <c r="AJ973">
        <v>4.8050000000000002E-3</v>
      </c>
      <c r="AK973">
        <v>-4.7031999999999997E-2</v>
      </c>
      <c r="AL973">
        <v>6.5072000000000005E-2</v>
      </c>
      <c r="AM973">
        <v>3.4412999999999999E-2</v>
      </c>
      <c r="AN973">
        <v>3.7290999999999998E-2</v>
      </c>
      <c r="AO973">
        <v>0.19378100000000001</v>
      </c>
      <c r="AP973">
        <v>0.22115799999999999</v>
      </c>
      <c r="AQ973">
        <v>0.50606700000000004</v>
      </c>
      <c r="AR973">
        <v>0.47256100000000001</v>
      </c>
      <c r="AS973">
        <v>0.39060299999999998</v>
      </c>
      <c r="AT973">
        <v>0.64673599999999998</v>
      </c>
      <c r="AU973">
        <v>0.74431800000000004</v>
      </c>
      <c r="AV973">
        <v>0.64134000000000002</v>
      </c>
      <c r="AW973">
        <v>0.714785</v>
      </c>
      <c r="AX973">
        <v>0.88222999999999996</v>
      </c>
      <c r="AY973">
        <v>0.82187399999999999</v>
      </c>
      <c r="AZ973">
        <v>1.15428</v>
      </c>
      <c r="BA973">
        <v>0.97494099999999995</v>
      </c>
      <c r="BB973">
        <v>0.92070200000000002</v>
      </c>
      <c r="BC973">
        <v>0.52176299999999998</v>
      </c>
      <c r="BD973">
        <v>0.61995999999999996</v>
      </c>
      <c r="BE973">
        <v>0.521061</v>
      </c>
      <c r="BF973">
        <v>0.50890000000000002</v>
      </c>
      <c r="BG973">
        <v>0.680898</v>
      </c>
      <c r="BH973">
        <v>0.68203800000000003</v>
      </c>
      <c r="BI973">
        <v>0.39721800000000002</v>
      </c>
      <c r="BJ973">
        <v>0.24579500000000001</v>
      </c>
      <c r="BK973">
        <v>-3.3792999999999997E-2</v>
      </c>
      <c r="BL973">
        <v>8.5209999999999994E-2</v>
      </c>
      <c r="BM973">
        <v>3.3522999999999997E-2</v>
      </c>
      <c r="BN973">
        <v>0.17308399999999999</v>
      </c>
      <c r="BO973">
        <v>3.1168999999999999E-2</v>
      </c>
      <c r="BP973">
        <v>-0.13000800000000001</v>
      </c>
      <c r="BQ973">
        <v>3.0634000000000002E-2</v>
      </c>
      <c r="BR973">
        <v>0.48333100000000001</v>
      </c>
      <c r="BS973">
        <v>0.54824799999999996</v>
      </c>
      <c r="BT973">
        <v>0.59409500000000004</v>
      </c>
      <c r="BU973">
        <v>1.059928</v>
      </c>
      <c r="BV973">
        <v>0.92885200000000001</v>
      </c>
      <c r="BW973">
        <v>0.84992599999999996</v>
      </c>
      <c r="BX973">
        <v>0.93596100000000004</v>
      </c>
      <c r="BY973">
        <v>0.96372500000000005</v>
      </c>
      <c r="BZ973">
        <v>0.82533100000000004</v>
      </c>
      <c r="CA973">
        <v>0.76184499999999999</v>
      </c>
      <c r="CB973">
        <v>0.87469399999999997</v>
      </c>
      <c r="CC973">
        <v>0.78443300000000005</v>
      </c>
      <c r="CD973">
        <v>0.70374499999999995</v>
      </c>
      <c r="CE973">
        <v>0.56367100000000003</v>
      </c>
      <c r="CF973">
        <v>0.61234200000000005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</row>
    <row r="974" spans="1:104" x14ac:dyDescent="0.25">
      <c r="A974" t="str">
        <v>M:LISIX</v>
      </c>
      <c r="B974" t="str">
        <v>Lazard Intl Strategic Equity Portfolio Inst</v>
      </c>
      <c r="C974" t="str">
        <v>Alpha (1Y)</v>
      </c>
      <c r="D974">
        <v>0</v>
      </c>
      <c r="E974">
        <v>-6.9413999999999998</v>
      </c>
      <c r="F974">
        <v>-7.6791</v>
      </c>
      <c r="G974">
        <v>-4.9455999999999998</v>
      </c>
      <c r="H974">
        <v>2.1057000000000001</v>
      </c>
      <c r="I974">
        <v>2.2330999999999999</v>
      </c>
      <c r="J974">
        <v>1.2040999999999999</v>
      </c>
      <c r="K974">
        <v>2.7869000000000002</v>
      </c>
      <c r="L974">
        <v>2.8239000000000001</v>
      </c>
      <c r="M974">
        <v>-1.0416000000000001</v>
      </c>
      <c r="N974">
        <v>-2.875</v>
      </c>
      <c r="O974">
        <v>-0.88939999999999997</v>
      </c>
      <c r="P974">
        <v>-3.9323999999999999</v>
      </c>
      <c r="Q974">
        <v>-3.1012</v>
      </c>
      <c r="R974">
        <v>-2.2926000000000002</v>
      </c>
      <c r="S974">
        <v>-9.0566999999999993</v>
      </c>
      <c r="T974">
        <v>-7.9576000000000002</v>
      </c>
      <c r="U974">
        <v>-0.9234</v>
      </c>
      <c r="V974">
        <v>-2.1880000000000002</v>
      </c>
      <c r="W974">
        <v>-2.0581999999999998</v>
      </c>
      <c r="X974">
        <v>-1.3959999999999999</v>
      </c>
      <c r="Y974">
        <v>3.0021</v>
      </c>
      <c r="Z974">
        <v>1.5731999999999999</v>
      </c>
      <c r="AA974">
        <v>1.9630000000000001</v>
      </c>
      <c r="AB974">
        <v>1.5313000000000001</v>
      </c>
      <c r="AC974">
        <v>3.3565999999999998</v>
      </c>
      <c r="AD974">
        <v>5.8811</v>
      </c>
      <c r="AE974">
        <v>5.8186999999999998</v>
      </c>
      <c r="AF974">
        <v>7.5513000000000003</v>
      </c>
      <c r="AG974">
        <v>-1.3533999999999999</v>
      </c>
      <c r="AH974">
        <v>-11.561400000000001</v>
      </c>
      <c r="AI974">
        <v>-12.478999999999999</v>
      </c>
      <c r="AJ974">
        <v>-10.1663</v>
      </c>
      <c r="AK974">
        <v>-8.6605000000000008</v>
      </c>
      <c r="AL974">
        <v>-2.77</v>
      </c>
      <c r="AM974">
        <v>-0.47720000000000001</v>
      </c>
      <c r="AN974">
        <v>0.69940000000000002</v>
      </c>
      <c r="AO974">
        <v>3.0219999999999998</v>
      </c>
      <c r="AP974">
        <v>3.6556000000000002</v>
      </c>
      <c r="AQ974">
        <v>2.4853000000000001</v>
      </c>
      <c r="AR974">
        <v>2.9409999999999998</v>
      </c>
      <c r="AS974">
        <v>2.2494000000000001</v>
      </c>
      <c r="AT974">
        <v>2.0051000000000001</v>
      </c>
      <c r="AU974">
        <v>1.3499000000000001</v>
      </c>
      <c r="AV974">
        <v>7.1525999999999996</v>
      </c>
      <c r="AW974">
        <v>10.912000000000001</v>
      </c>
      <c r="AX974">
        <v>10.521800000000001</v>
      </c>
      <c r="AY974">
        <v>12.677300000000001</v>
      </c>
      <c r="AZ974">
        <v>9.5968999999999998</v>
      </c>
      <c r="BA974">
        <v>9.6798000000000002</v>
      </c>
      <c r="BB974">
        <v>10.5984</v>
      </c>
      <c r="BC974">
        <v>5.3707000000000003</v>
      </c>
      <c r="BD974">
        <v>6.6429</v>
      </c>
      <c r="BE974">
        <v>3.2494000000000001</v>
      </c>
      <c r="BF974">
        <v>1.1496</v>
      </c>
      <c r="BG974">
        <v>-0.34799999999999998</v>
      </c>
      <c r="BH974">
        <v>-2.1657000000000002</v>
      </c>
      <c r="BI974">
        <v>1.9129</v>
      </c>
      <c r="BJ974">
        <v>1.6086</v>
      </c>
      <c r="BK974">
        <v>-1.2896000000000001</v>
      </c>
      <c r="BL974">
        <v>-2.4133</v>
      </c>
      <c r="BM974">
        <v>-12.877800000000001</v>
      </c>
      <c r="BN974">
        <v>0.55500000000000005</v>
      </c>
      <c r="BO974">
        <v>-0.43980000000000002</v>
      </c>
      <c r="BP974">
        <v>-1.4229000000000001</v>
      </c>
      <c r="BQ974">
        <v>0.28820000000000001</v>
      </c>
      <c r="BR974">
        <v>-0.73460000000000003</v>
      </c>
      <c r="BS974">
        <v>-3.0291999999999999</v>
      </c>
      <c r="BT974">
        <v>-4.3254000000000001</v>
      </c>
      <c r="BU974">
        <v>-0.52400000000000002</v>
      </c>
      <c r="BV974">
        <v>-10.3378</v>
      </c>
      <c r="BW974">
        <v>-11.255100000000001</v>
      </c>
      <c r="BX974">
        <v>-3.8140000000000001</v>
      </c>
      <c r="BY974">
        <v>-0.6401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</row>
    <row r="975" spans="1:104" x14ac:dyDescent="0.25">
      <c r="A975" t="str">
        <v>M:LISIX</v>
      </c>
      <c r="B975" t="str">
        <v>Lazard Intl Strategic Equity Portfolio Inst</v>
      </c>
      <c r="C975" t="str">
        <v>Historical Sharpe Ratio (3Y)</v>
      </c>
      <c r="D975">
        <v>0</v>
      </c>
      <c r="E975">
        <v>-0.33</v>
      </c>
      <c r="F975">
        <v>-0.13289999999999999</v>
      </c>
      <c r="G975">
        <v>-0.22689999999999999</v>
      </c>
      <c r="H975">
        <v>-4.2200000000000001E-2</v>
      </c>
      <c r="I975">
        <v>-7.4700000000000003E-2</v>
      </c>
      <c r="J975">
        <v>4.9599999999999998E-2</v>
      </c>
      <c r="K975">
        <v>0.35670000000000002</v>
      </c>
      <c r="L975">
        <v>0.58779999999999999</v>
      </c>
      <c r="M975">
        <v>-6.6000000000000003E-2</v>
      </c>
      <c r="N975">
        <v>-0.1618</v>
      </c>
      <c r="O975">
        <v>-2.6499999999999999E-2</v>
      </c>
      <c r="P975">
        <v>0.22420000000000001</v>
      </c>
      <c r="Q975">
        <v>0.56930000000000003</v>
      </c>
      <c r="R975">
        <v>0.3553</v>
      </c>
      <c r="S975">
        <v>0.3715</v>
      </c>
      <c r="T975">
        <v>0.2525</v>
      </c>
      <c r="U975">
        <v>0.2382</v>
      </c>
      <c r="V975">
        <v>7.0599999999999996E-2</v>
      </c>
      <c r="W975">
        <v>5.1700000000000003E-2</v>
      </c>
      <c r="X975">
        <v>-8.5599999999999996E-2</v>
      </c>
      <c r="Y975">
        <v>0.93600000000000005</v>
      </c>
      <c r="Z975">
        <v>0.50819999999999999</v>
      </c>
      <c r="AA975">
        <v>0.66269999999999996</v>
      </c>
      <c r="AB975">
        <v>0.51529999999999998</v>
      </c>
      <c r="AC975">
        <v>0.17019999999999999</v>
      </c>
      <c r="AD975">
        <v>0.71779999999999999</v>
      </c>
      <c r="AE975">
        <v>0.28149999999999997</v>
      </c>
      <c r="AF975">
        <v>0.38979999999999998</v>
      </c>
      <c r="AG975">
        <v>0.49680000000000002</v>
      </c>
      <c r="AH975">
        <v>0.26269999999999999</v>
      </c>
      <c r="AI975">
        <v>-5.8200000000000002E-2</v>
      </c>
      <c r="AJ975">
        <v>-0.1338</v>
      </c>
      <c r="AK975">
        <v>-0.24690000000000001</v>
      </c>
      <c r="AL975">
        <v>9.9500000000000005E-2</v>
      </c>
      <c r="AM975">
        <v>0.30109999999999998</v>
      </c>
      <c r="AN975">
        <v>0.34510000000000002</v>
      </c>
      <c r="AO975">
        <v>0.57879999999999998</v>
      </c>
      <c r="AP975">
        <v>0.66310000000000002</v>
      </c>
      <c r="AQ975">
        <v>1.4075</v>
      </c>
      <c r="AR975">
        <v>1.0525</v>
      </c>
      <c r="AS975">
        <v>1.2623</v>
      </c>
      <c r="AT975">
        <v>1.4401999999999999</v>
      </c>
      <c r="AU975">
        <v>0.79620000000000002</v>
      </c>
      <c r="AV975">
        <v>0.75929999999999997</v>
      </c>
      <c r="AW975">
        <v>0.77170000000000005</v>
      </c>
      <c r="AX975">
        <v>0.73399999999999999</v>
      </c>
      <c r="AY975">
        <v>0.93830000000000002</v>
      </c>
      <c r="AZ975">
        <v>0.53559999999999997</v>
      </c>
      <c r="BA975">
        <v>0.4612</v>
      </c>
      <c r="BB975">
        <v>0.35549999999999998</v>
      </c>
      <c r="BC975">
        <v>0.5343</v>
      </c>
      <c r="BD975">
        <v>0.99239999999999995</v>
      </c>
      <c r="BE975">
        <v>0.41499999999999998</v>
      </c>
      <c r="BF975">
        <v>6.4500000000000002E-2</v>
      </c>
      <c r="BG975">
        <v>6.6299999999999998E-2</v>
      </c>
      <c r="BH975">
        <v>-1.12E-2</v>
      </c>
      <c r="BI975">
        <v>-0.17199999999999999</v>
      </c>
      <c r="BJ975">
        <v>-0.19320000000000001</v>
      </c>
      <c r="BK975">
        <v>-0.41370000000000001</v>
      </c>
      <c r="BL975">
        <v>-0.22939999999999999</v>
      </c>
      <c r="BM975">
        <v>-0.25319999999999998</v>
      </c>
      <c r="BN975">
        <v>-0.17080000000000001</v>
      </c>
      <c r="BO975">
        <v>-0.3886</v>
      </c>
      <c r="BP975">
        <v>-0.72919999999999996</v>
      </c>
      <c r="BQ975">
        <v>-0.40100000000000002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</row>
    <row r="976" spans="1:104" x14ac:dyDescent="0.25">
      <c r="A976" t="str">
        <v>M:LISIX</v>
      </c>
      <c r="B976" t="str">
        <v>Lazard Intl Strategic Equity Portfolio Inst</v>
      </c>
      <c r="C976" t="str">
        <v>Historical Sharpe Ratio (5Y)</v>
      </c>
      <c r="D976">
        <v>0</v>
      </c>
      <c r="E976">
        <v>-3.8E-3</v>
      </c>
      <c r="F976">
        <v>0.17030000000000001</v>
      </c>
      <c r="G976">
        <v>0.1052</v>
      </c>
      <c r="H976">
        <v>0.184</v>
      </c>
      <c r="I976">
        <v>0.2485</v>
      </c>
      <c r="J976">
        <v>7.7999999999999996E-3</v>
      </c>
      <c r="K976">
        <v>9.98E-2</v>
      </c>
      <c r="L976">
        <v>4.6800000000000001E-2</v>
      </c>
      <c r="M976">
        <v>2.9999999999999997E-4</v>
      </c>
      <c r="N976">
        <v>-7.3499999999999996E-2</v>
      </c>
      <c r="O976">
        <v>0.10879999999999999</v>
      </c>
      <c r="P976">
        <v>0.34810000000000002</v>
      </c>
      <c r="Q976">
        <v>0.53239999999999998</v>
      </c>
      <c r="R976">
        <v>0.47770000000000001</v>
      </c>
      <c r="S976">
        <v>0.50660000000000005</v>
      </c>
      <c r="T976">
        <v>0.43169999999999997</v>
      </c>
      <c r="U976">
        <v>0.38929999999999998</v>
      </c>
      <c r="V976">
        <v>0.24279999999999999</v>
      </c>
      <c r="W976">
        <v>2.93E-2</v>
      </c>
      <c r="X976">
        <v>-0.1419</v>
      </c>
      <c r="Y976">
        <v>0.376</v>
      </c>
      <c r="Z976">
        <v>0.23080000000000001</v>
      </c>
      <c r="AA976">
        <v>0.16239999999999999</v>
      </c>
      <c r="AB976">
        <v>0.19439999999999999</v>
      </c>
      <c r="AC976">
        <v>3.8399999999999997E-2</v>
      </c>
      <c r="AD976">
        <v>0.40239999999999998</v>
      </c>
      <c r="AE976">
        <v>0.55820000000000003</v>
      </c>
      <c r="AF976">
        <v>0.59809999999999997</v>
      </c>
      <c r="AG976">
        <v>0.68859999999999999</v>
      </c>
      <c r="AH976">
        <v>0.69210000000000005</v>
      </c>
      <c r="AI976">
        <v>0.73529999999999995</v>
      </c>
      <c r="AJ976">
        <v>0.50170000000000003</v>
      </c>
      <c r="AK976">
        <v>0.59960000000000002</v>
      </c>
      <c r="AL976">
        <v>0.77829999999999999</v>
      </c>
      <c r="AM976">
        <v>0.3518</v>
      </c>
      <c r="AN976">
        <v>0.40410000000000001</v>
      </c>
      <c r="AO976">
        <v>0.4526</v>
      </c>
      <c r="AP976">
        <v>0.47299999999999998</v>
      </c>
      <c r="AQ976">
        <v>0.94699999999999995</v>
      </c>
      <c r="AR976">
        <v>0.67349999999999999</v>
      </c>
      <c r="AS976">
        <v>0.60099999999999998</v>
      </c>
      <c r="AT976">
        <v>0.63349999999999995</v>
      </c>
      <c r="AU976">
        <v>0.96360000000000001</v>
      </c>
      <c r="AV976">
        <v>1.1352</v>
      </c>
      <c r="AW976">
        <v>0.80759999999999998</v>
      </c>
      <c r="AX976">
        <v>0.4945</v>
      </c>
      <c r="AY976">
        <v>0.15659999999999999</v>
      </c>
      <c r="AZ976">
        <v>0.12790000000000001</v>
      </c>
      <c r="BA976">
        <v>-2.1999999999999999E-2</v>
      </c>
      <c r="BB976">
        <v>-5.1900000000000002E-2</v>
      </c>
      <c r="BC976">
        <v>-0.1193</v>
      </c>
      <c r="BD976">
        <v>-5.4800000000000001E-2</v>
      </c>
      <c r="BE976">
        <v>-0.14080000000000001</v>
      </c>
      <c r="BF976">
        <v>-0.1226</v>
      </c>
      <c r="BG976">
        <v>7.6600000000000001E-2</v>
      </c>
      <c r="BH976">
        <v>2.5600000000000001E-2</v>
      </c>
      <c r="BI976">
        <v>0.104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</row>
    <row r="977" spans="1:104" x14ac:dyDescent="0.25">
      <c r="A977" t="str">
        <v>M:LISIX</v>
      </c>
      <c r="B977" t="str">
        <v>Lazard Intl Strategic Equity Portfolio Inst</v>
      </c>
      <c r="C977" t="str">
        <v>Historical Sortino (3Y)</v>
      </c>
      <c r="D977">
        <v>0</v>
      </c>
      <c r="E977">
        <v>-0.57179999999999997</v>
      </c>
      <c r="F977">
        <v>-0.2321</v>
      </c>
      <c r="G977">
        <v>-0.39829999999999999</v>
      </c>
      <c r="H977">
        <v>-7.1900000000000006E-2</v>
      </c>
      <c r="I977">
        <v>-0.12690000000000001</v>
      </c>
      <c r="J977">
        <v>8.3900000000000002E-2</v>
      </c>
      <c r="K977">
        <v>0.59550000000000003</v>
      </c>
      <c r="L977">
        <v>1.0485</v>
      </c>
      <c r="M977">
        <v>-7.6799999999999993E-2</v>
      </c>
      <c r="N977">
        <v>-0.1749</v>
      </c>
      <c r="O977">
        <v>-2.76E-2</v>
      </c>
      <c r="P977">
        <v>0.22389999999999999</v>
      </c>
      <c r="Q977">
        <v>0.51639999999999997</v>
      </c>
      <c r="R977">
        <v>0.31690000000000002</v>
      </c>
      <c r="S977">
        <v>0.35</v>
      </c>
      <c r="T977">
        <v>0.24610000000000001</v>
      </c>
      <c r="U977">
        <v>0.24010000000000001</v>
      </c>
      <c r="V977">
        <v>6.8099999999999994E-2</v>
      </c>
      <c r="W977">
        <v>4.8899999999999999E-2</v>
      </c>
      <c r="X977">
        <v>-7.4200000000000002E-2</v>
      </c>
      <c r="Y977">
        <v>1.3786</v>
      </c>
      <c r="Z977">
        <v>0.77070000000000005</v>
      </c>
      <c r="AA977">
        <v>0.99629999999999996</v>
      </c>
      <c r="AB977">
        <v>0.76680000000000004</v>
      </c>
      <c r="AC977">
        <v>0.2555</v>
      </c>
      <c r="AD977">
        <v>1.0755999999999999</v>
      </c>
      <c r="AE977">
        <v>0.39190000000000003</v>
      </c>
      <c r="AF977">
        <v>0.55159999999999998</v>
      </c>
      <c r="AG977">
        <v>0.64810000000000001</v>
      </c>
      <c r="AH977">
        <v>0.36630000000000001</v>
      </c>
      <c r="AI977">
        <v>-8.4599999999999995E-2</v>
      </c>
      <c r="AJ977">
        <v>-0.19139999999999999</v>
      </c>
      <c r="AK977">
        <v>-0.3594</v>
      </c>
      <c r="AL977">
        <v>0.14130000000000001</v>
      </c>
      <c r="AM977">
        <v>0.43269999999999997</v>
      </c>
      <c r="AN977">
        <v>0.52539999999999998</v>
      </c>
      <c r="AO977">
        <v>0.86670000000000003</v>
      </c>
      <c r="AP977">
        <v>1.0025999999999999</v>
      </c>
      <c r="AQ977">
        <v>2.4902000000000002</v>
      </c>
      <c r="AR977">
        <v>1.5116000000000001</v>
      </c>
      <c r="AS977">
        <v>1.8844000000000001</v>
      </c>
      <c r="AT977">
        <v>2.0394999999999999</v>
      </c>
      <c r="AU977">
        <v>0.97370000000000001</v>
      </c>
      <c r="AV977">
        <v>0.97660000000000002</v>
      </c>
      <c r="AW977">
        <v>0.98409999999999997</v>
      </c>
      <c r="AX977">
        <v>0.95169999999999999</v>
      </c>
      <c r="AY977">
        <v>1.2486999999999999</v>
      </c>
      <c r="AZ977">
        <v>0.68049999999999999</v>
      </c>
      <c r="BA977">
        <v>0.62070000000000003</v>
      </c>
      <c r="BB977">
        <v>0.48399999999999999</v>
      </c>
      <c r="BC977">
        <v>0.75429999999999997</v>
      </c>
      <c r="BD977">
        <v>1.4505999999999999</v>
      </c>
      <c r="BE977">
        <v>0.62590000000000001</v>
      </c>
      <c r="BF977">
        <v>9.8199999999999996E-2</v>
      </c>
      <c r="BG977">
        <v>8.6800000000000002E-2</v>
      </c>
      <c r="BH977">
        <v>-1.54E-2</v>
      </c>
      <c r="BI977">
        <v>-0.24049999999999999</v>
      </c>
      <c r="BJ977">
        <v>-0.27539999999999998</v>
      </c>
      <c r="BK977">
        <v>-0.58989999999999998</v>
      </c>
      <c r="BL977">
        <v>-0.31580000000000003</v>
      </c>
      <c r="BM977">
        <v>-0.34129999999999999</v>
      </c>
      <c r="BN977">
        <v>-0.22789999999999999</v>
      </c>
      <c r="BO977">
        <v>-0.49099999999999999</v>
      </c>
      <c r="BP977">
        <v>-0.85799999999999998</v>
      </c>
      <c r="BQ977">
        <v>-0.43719999999999998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</row>
    <row r="978" spans="1:104" x14ac:dyDescent="0.25">
      <c r="A978" t="str">
        <v>M:LISIX</v>
      </c>
      <c r="B978" t="str">
        <v>Lazard Intl Strategic Equity Portfolio Inst</v>
      </c>
      <c r="C978" t="str">
        <v>Historical Sortino (5Y)</v>
      </c>
      <c r="D978">
        <v>0</v>
      </c>
      <c r="E978">
        <v>-4.4999999999999997E-3</v>
      </c>
      <c r="F978">
        <v>0.19409999999999999</v>
      </c>
      <c r="G978">
        <v>0.11890000000000001</v>
      </c>
      <c r="H978">
        <v>0.20780000000000001</v>
      </c>
      <c r="I978">
        <v>0.28370000000000001</v>
      </c>
      <c r="J978">
        <v>8.8000000000000005E-3</v>
      </c>
      <c r="K978">
        <v>0.1138</v>
      </c>
      <c r="L978">
        <v>5.4800000000000001E-2</v>
      </c>
      <c r="M978">
        <v>4.0000000000000002E-4</v>
      </c>
      <c r="N978">
        <v>-8.1500000000000003E-2</v>
      </c>
      <c r="O978">
        <v>0.11509999999999999</v>
      </c>
      <c r="P978">
        <v>0.35110000000000002</v>
      </c>
      <c r="Q978">
        <v>0.50860000000000005</v>
      </c>
      <c r="R978">
        <v>0.42970000000000003</v>
      </c>
      <c r="S978">
        <v>0.47789999999999999</v>
      </c>
      <c r="T978">
        <v>0.41449999999999998</v>
      </c>
      <c r="U978">
        <v>0.37730000000000002</v>
      </c>
      <c r="V978">
        <v>0.23960000000000001</v>
      </c>
      <c r="W978">
        <v>2.9399999999999999E-2</v>
      </c>
      <c r="X978">
        <v>-0.1384</v>
      </c>
      <c r="Y978">
        <v>0.53749999999999998</v>
      </c>
      <c r="Z978">
        <v>0.33679999999999999</v>
      </c>
      <c r="AA978">
        <v>0.23730000000000001</v>
      </c>
      <c r="AB978">
        <v>0.28249999999999997</v>
      </c>
      <c r="AC978">
        <v>5.4600000000000003E-2</v>
      </c>
      <c r="AD978">
        <v>0.57979999999999998</v>
      </c>
      <c r="AE978">
        <v>0.80320000000000003</v>
      </c>
      <c r="AF978">
        <v>0.89419999999999999</v>
      </c>
      <c r="AG978">
        <v>0.99319999999999997</v>
      </c>
      <c r="AH978">
        <v>1.0234000000000001</v>
      </c>
      <c r="AI978">
        <v>1.1013999999999999</v>
      </c>
      <c r="AJ978">
        <v>0.74860000000000004</v>
      </c>
      <c r="AK978">
        <v>0.87639999999999996</v>
      </c>
      <c r="AL978">
        <v>1.1513</v>
      </c>
      <c r="AM978">
        <v>0.52070000000000005</v>
      </c>
      <c r="AN978">
        <v>0.54800000000000004</v>
      </c>
      <c r="AO978">
        <v>0.60540000000000005</v>
      </c>
      <c r="AP978">
        <v>0.62419999999999998</v>
      </c>
      <c r="AQ978">
        <v>1.2781</v>
      </c>
      <c r="AR978">
        <v>0.93879999999999997</v>
      </c>
      <c r="AS978">
        <v>0.78710000000000002</v>
      </c>
      <c r="AT978">
        <v>0.81930000000000003</v>
      </c>
      <c r="AU978">
        <v>1.2230000000000001</v>
      </c>
      <c r="AV978">
        <v>1.5350999999999999</v>
      </c>
      <c r="AW978">
        <v>1.1222000000000001</v>
      </c>
      <c r="AX978">
        <v>0.7117</v>
      </c>
      <c r="AY978">
        <v>0.19589999999999999</v>
      </c>
      <c r="AZ978">
        <v>0.16719999999999999</v>
      </c>
      <c r="BA978">
        <v>-2.8899999999999999E-2</v>
      </c>
      <c r="BB978">
        <v>-7.0199999999999999E-2</v>
      </c>
      <c r="BC978">
        <v>-0.16200000000000001</v>
      </c>
      <c r="BD978">
        <v>-7.3999999999999996E-2</v>
      </c>
      <c r="BE978">
        <v>-0.1903</v>
      </c>
      <c r="BF978">
        <v>-0.16059999999999999</v>
      </c>
      <c r="BG978">
        <v>9.6699999999999994E-2</v>
      </c>
      <c r="BH978">
        <v>3.27E-2</v>
      </c>
      <c r="BI978">
        <v>0.1336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</row>
    <row r="979" spans="1:104" x14ac:dyDescent="0.25">
      <c r="A979" t="str">
        <v>M:LISIX</v>
      </c>
      <c r="B979" t="str">
        <v>Lazard Intl Strategic Equity Portfolio Inst</v>
      </c>
      <c r="C979" t="str">
        <v>Alpha (3Y)</v>
      </c>
      <c r="D979">
        <v>0</v>
      </c>
      <c r="E979">
        <v>-2.2254</v>
      </c>
      <c r="F979">
        <v>-2.7229000000000001</v>
      </c>
      <c r="G979">
        <v>-1.0701000000000001</v>
      </c>
      <c r="H979">
        <v>4.7100000000000003E-2</v>
      </c>
      <c r="I979">
        <v>-0.52149999999999996</v>
      </c>
      <c r="J979">
        <v>-1.1457999999999999</v>
      </c>
      <c r="K979">
        <v>-0.15770000000000001</v>
      </c>
      <c r="L979">
        <v>-0.94899999999999995</v>
      </c>
      <c r="M979">
        <v>-0.90269999999999995</v>
      </c>
      <c r="N979">
        <v>-1.4534</v>
      </c>
      <c r="O979">
        <v>-1.4558</v>
      </c>
      <c r="P979">
        <v>-2.5312000000000001</v>
      </c>
      <c r="Q979">
        <v>-1.2635000000000001</v>
      </c>
      <c r="R979">
        <v>-3.3500000000000002E-2</v>
      </c>
      <c r="S979">
        <v>-0.76690000000000003</v>
      </c>
      <c r="T979">
        <v>-5.0799999999999998E-2</v>
      </c>
      <c r="U979">
        <v>1.4756</v>
      </c>
      <c r="V979">
        <v>1.7794000000000001</v>
      </c>
      <c r="W979">
        <v>1.4802999999999999</v>
      </c>
      <c r="X979">
        <v>2.0857999999999999</v>
      </c>
      <c r="Y979">
        <v>2.5617999999999999</v>
      </c>
      <c r="Z979">
        <v>1.0202</v>
      </c>
      <c r="AA979">
        <v>-0.4143</v>
      </c>
      <c r="AB979">
        <v>-0.81210000000000004</v>
      </c>
      <c r="AC979">
        <v>-1.22</v>
      </c>
      <c r="AD979">
        <v>3.6600000000000001E-2</v>
      </c>
      <c r="AE979">
        <v>-0.4325</v>
      </c>
      <c r="AF979">
        <v>-7.4099999999999999E-2</v>
      </c>
      <c r="AG979">
        <v>-0.52290000000000003</v>
      </c>
      <c r="AH979">
        <v>-0.55259999999999998</v>
      </c>
      <c r="AI979">
        <v>-1.1836</v>
      </c>
      <c r="AJ979">
        <v>-1.8964000000000001</v>
      </c>
      <c r="AK979">
        <v>-1.3589</v>
      </c>
      <c r="AL979">
        <v>1.0692999999999999</v>
      </c>
      <c r="AM979">
        <v>2.5775000000000001</v>
      </c>
      <c r="AN979">
        <v>4.0614999999999997</v>
      </c>
      <c r="AO979">
        <v>5.2217000000000002</v>
      </c>
      <c r="AP979">
        <v>5.5488999999999997</v>
      </c>
      <c r="AQ979">
        <v>6.4023000000000003</v>
      </c>
      <c r="AR979">
        <v>6.4633000000000003</v>
      </c>
      <c r="AS979">
        <v>7.0301</v>
      </c>
      <c r="AT979">
        <v>7.5259</v>
      </c>
      <c r="AU979">
        <v>6.8289999999999997</v>
      </c>
      <c r="AV979">
        <v>7.9692999999999996</v>
      </c>
      <c r="AW979">
        <v>7.3354999999999997</v>
      </c>
      <c r="AX979">
        <v>5.9608999999999996</v>
      </c>
      <c r="AY979">
        <v>7.4709000000000003</v>
      </c>
      <c r="AZ979">
        <v>5.4202000000000004</v>
      </c>
      <c r="BA979">
        <v>4.9923999999999999</v>
      </c>
      <c r="BB979">
        <v>3.6496</v>
      </c>
      <c r="BC979">
        <v>3.6316000000000002</v>
      </c>
      <c r="BD979">
        <v>1.6595</v>
      </c>
      <c r="BE979">
        <v>-0.94189999999999996</v>
      </c>
      <c r="BF979">
        <v>1.1172</v>
      </c>
      <c r="BG979">
        <v>2.3405</v>
      </c>
      <c r="BH979">
        <v>0.81789999999999996</v>
      </c>
      <c r="BI979">
        <v>0.4919</v>
      </c>
      <c r="BJ979">
        <v>2.3066</v>
      </c>
      <c r="BK979">
        <v>-0.68959999999999999</v>
      </c>
      <c r="BL979">
        <v>-0.95850000000000002</v>
      </c>
      <c r="BM979">
        <v>-1.7938000000000001</v>
      </c>
      <c r="BN979">
        <v>-1.2850999999999999</v>
      </c>
      <c r="BO979">
        <v>-2.2130000000000001</v>
      </c>
      <c r="BP979">
        <v>-2.2134999999999998</v>
      </c>
      <c r="BQ979">
        <v>0.62939999999999996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</row>
    <row r="980" spans="1:104" x14ac:dyDescent="0.25">
      <c r="A980" t="str">
        <v>M:LISIX</v>
      </c>
      <c r="B980" t="str">
        <v>Lazard Intl Strategic Equity Portfolio Inst</v>
      </c>
      <c r="C980" t="str">
        <v>Alpha (5Y)</v>
      </c>
      <c r="D980">
        <v>0</v>
      </c>
      <c r="E980">
        <v>-1.7837000000000001</v>
      </c>
      <c r="F980">
        <v>-2.0699000000000001</v>
      </c>
      <c r="G980">
        <v>-1.4218</v>
      </c>
      <c r="H980">
        <v>-0.39839999999999998</v>
      </c>
      <c r="I980">
        <v>-0.39729999999999999</v>
      </c>
      <c r="J980">
        <v>-0.74580000000000002</v>
      </c>
      <c r="K980">
        <v>-6.0100000000000001E-2</v>
      </c>
      <c r="L980">
        <v>-0.2172</v>
      </c>
      <c r="M980">
        <v>0.32869999999999999</v>
      </c>
      <c r="N980">
        <v>0.54410000000000003</v>
      </c>
      <c r="O980">
        <v>0.45889999999999997</v>
      </c>
      <c r="P980">
        <v>0.22070000000000001</v>
      </c>
      <c r="Q980">
        <v>0.46039999999999998</v>
      </c>
      <c r="R980">
        <v>3.2199999999999999E-2</v>
      </c>
      <c r="S980">
        <v>-1.4942</v>
      </c>
      <c r="T980">
        <v>-1.2990999999999999</v>
      </c>
      <c r="U980">
        <v>-0.92310000000000003</v>
      </c>
      <c r="V980">
        <v>-0.68500000000000005</v>
      </c>
      <c r="W980">
        <v>-0.60699999999999998</v>
      </c>
      <c r="X980">
        <v>-0.65759999999999996</v>
      </c>
      <c r="Y980">
        <v>0.49419999999999997</v>
      </c>
      <c r="Z980">
        <v>0.98670000000000002</v>
      </c>
      <c r="AA980">
        <v>0.73560000000000003</v>
      </c>
      <c r="AB980">
        <v>0.66210000000000002</v>
      </c>
      <c r="AC980">
        <v>0.36480000000000001</v>
      </c>
      <c r="AD980">
        <v>1.296</v>
      </c>
      <c r="AE980">
        <v>1.2573000000000001</v>
      </c>
      <c r="AF980">
        <v>1.95</v>
      </c>
      <c r="AG980">
        <v>2.0124</v>
      </c>
      <c r="AH980">
        <v>2.0392999999999999</v>
      </c>
      <c r="AI980">
        <v>2.3331</v>
      </c>
      <c r="AJ980">
        <v>2.2002999999999999</v>
      </c>
      <c r="AK980">
        <v>3.0569999999999999</v>
      </c>
      <c r="AL980">
        <v>4.6924000000000001</v>
      </c>
      <c r="AM980">
        <v>4.7393999999999998</v>
      </c>
      <c r="AN980">
        <v>5.6608000000000001</v>
      </c>
      <c r="AO980">
        <v>5.4622999999999999</v>
      </c>
      <c r="AP980">
        <v>5.0019</v>
      </c>
      <c r="AQ980">
        <v>5.8433999999999999</v>
      </c>
      <c r="AR980">
        <v>5.1994999999999996</v>
      </c>
      <c r="AS980">
        <v>5.2850000000000001</v>
      </c>
      <c r="AT980">
        <v>4.2595000000000001</v>
      </c>
      <c r="AU980">
        <v>4.7023999999999999</v>
      </c>
      <c r="AV980">
        <v>4.4861000000000004</v>
      </c>
      <c r="AW980">
        <v>3.0287999999999999</v>
      </c>
      <c r="AX980">
        <v>4.1551</v>
      </c>
      <c r="AY980">
        <v>4.6231</v>
      </c>
      <c r="AZ980">
        <v>3.6539000000000001</v>
      </c>
      <c r="BA980">
        <v>2.5337000000000001</v>
      </c>
      <c r="BB980">
        <v>3.0931000000000002</v>
      </c>
      <c r="BC980">
        <v>2.097</v>
      </c>
      <c r="BD980">
        <v>1.0210999999999999</v>
      </c>
      <c r="BE980">
        <v>0.4577</v>
      </c>
      <c r="BF980">
        <v>-0.08</v>
      </c>
      <c r="BG980">
        <v>-0.1031</v>
      </c>
      <c r="BH980">
        <v>-0.97409999999999997</v>
      </c>
      <c r="BI980">
        <v>-9.7799999999999998E-2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</row>
    <row r="981" spans="1:104" x14ac:dyDescent="0.25">
      <c r="A981" t="str">
        <v>M:LISIX</v>
      </c>
      <c r="B981" t="str">
        <v>Lazard Intl Strategic Equity Portfolio Inst</v>
      </c>
      <c r="C981" t="str">
        <v>Beta (3Y)</v>
      </c>
      <c r="D981">
        <v>0</v>
      </c>
      <c r="E981">
        <v>0.98629999999999995</v>
      </c>
      <c r="F981">
        <v>0.98799999999999999</v>
      </c>
      <c r="G981">
        <v>0.99170000000000003</v>
      </c>
      <c r="H981">
        <v>0.98580000000000001</v>
      </c>
      <c r="I981">
        <v>0.98799999999999999</v>
      </c>
      <c r="J981">
        <v>1.0111000000000001</v>
      </c>
      <c r="K981">
        <v>1.0334000000000001</v>
      </c>
      <c r="L981">
        <v>1.0411999999999999</v>
      </c>
      <c r="M981">
        <v>1.0548</v>
      </c>
      <c r="N981">
        <v>1.0566</v>
      </c>
      <c r="O981">
        <v>1.0522</v>
      </c>
      <c r="P981">
        <v>1.0581</v>
      </c>
      <c r="Q981">
        <v>1.0491999999999999</v>
      </c>
      <c r="R981">
        <v>1.0409999999999999</v>
      </c>
      <c r="S981">
        <v>1.0392999999999999</v>
      </c>
      <c r="T981">
        <v>1.0246999999999999</v>
      </c>
      <c r="U981">
        <v>1.0167999999999999</v>
      </c>
      <c r="V981">
        <v>0.98670000000000002</v>
      </c>
      <c r="W981">
        <v>0.97870000000000001</v>
      </c>
      <c r="X981">
        <v>0.99450000000000005</v>
      </c>
      <c r="Y981">
        <v>0.91069999999999995</v>
      </c>
      <c r="Z981">
        <v>0.94720000000000004</v>
      </c>
      <c r="AA981">
        <v>0.93279999999999996</v>
      </c>
      <c r="AB981">
        <v>0.91969999999999996</v>
      </c>
      <c r="AC981">
        <v>0.87480000000000002</v>
      </c>
      <c r="AD981">
        <v>0.82779999999999998</v>
      </c>
      <c r="AE981">
        <v>0.85360000000000003</v>
      </c>
      <c r="AF981">
        <v>0.83</v>
      </c>
      <c r="AG981">
        <v>0.82740000000000002</v>
      </c>
      <c r="AH981">
        <v>0.82540000000000002</v>
      </c>
      <c r="AI981">
        <v>0.81640000000000001</v>
      </c>
      <c r="AJ981">
        <v>0.79959999999999998</v>
      </c>
      <c r="AK981">
        <v>0.82299999999999995</v>
      </c>
      <c r="AL981">
        <v>0.82089999999999996</v>
      </c>
      <c r="AM981">
        <v>0.86850000000000005</v>
      </c>
      <c r="AN981">
        <v>0.88180000000000003</v>
      </c>
      <c r="AO981">
        <v>0.90620000000000001</v>
      </c>
      <c r="AP981">
        <v>0.91439999999999999</v>
      </c>
      <c r="AQ981">
        <v>0.89039999999999997</v>
      </c>
      <c r="AR981">
        <v>0.96360000000000001</v>
      </c>
      <c r="AS981">
        <v>0.93810000000000004</v>
      </c>
      <c r="AT981">
        <v>0.90249999999999997</v>
      </c>
      <c r="AU981">
        <v>0.93179999999999996</v>
      </c>
      <c r="AV981">
        <v>0.94440000000000002</v>
      </c>
      <c r="AW981">
        <v>0.93940000000000001</v>
      </c>
      <c r="AX981">
        <v>0.95499999999999996</v>
      </c>
      <c r="AY981">
        <v>0.99019999999999997</v>
      </c>
      <c r="AZ981">
        <v>1.0065999999999999</v>
      </c>
      <c r="BA981">
        <v>1.0122</v>
      </c>
      <c r="BB981">
        <v>1.0154000000000001</v>
      </c>
      <c r="BC981">
        <v>1.0054000000000001</v>
      </c>
      <c r="BD981">
        <v>0.98</v>
      </c>
      <c r="BE981">
        <v>0.99439999999999995</v>
      </c>
      <c r="BF981">
        <v>0.98040000000000005</v>
      </c>
      <c r="BG981">
        <v>0.95630000000000004</v>
      </c>
      <c r="BH981">
        <v>0.94779999999999998</v>
      </c>
      <c r="BI981">
        <v>0.95</v>
      </c>
      <c r="BJ981">
        <v>0.93830000000000002</v>
      </c>
      <c r="BK981">
        <v>0.90610000000000002</v>
      </c>
      <c r="BL981">
        <v>0.89780000000000004</v>
      </c>
      <c r="BM981">
        <v>0.8921</v>
      </c>
      <c r="BN981">
        <v>0.89019999999999999</v>
      </c>
      <c r="BO981">
        <v>0.88470000000000004</v>
      </c>
      <c r="BP981">
        <v>0.8821</v>
      </c>
      <c r="BQ981">
        <v>0.879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</row>
    <row r="982" spans="1:104" x14ac:dyDescent="0.25">
      <c r="A982" t="str">
        <v>M:LISIX</v>
      </c>
      <c r="B982" t="str">
        <v>Lazard Intl Strategic Equity Portfolio Inst</v>
      </c>
      <c r="C982" t="str">
        <v>Beta (5Y)</v>
      </c>
      <c r="D982">
        <v>0</v>
      </c>
      <c r="E982">
        <v>1.0373000000000001</v>
      </c>
      <c r="F982">
        <v>1.0287999999999999</v>
      </c>
      <c r="G982">
        <v>1.0278</v>
      </c>
      <c r="H982">
        <v>1.0153000000000001</v>
      </c>
      <c r="I982">
        <v>1.0125</v>
      </c>
      <c r="J982">
        <v>1.0085</v>
      </c>
      <c r="K982">
        <v>1.0143</v>
      </c>
      <c r="L982">
        <v>1.0169999999999999</v>
      </c>
      <c r="M982">
        <v>1.0188999999999999</v>
      </c>
      <c r="N982">
        <v>1.0250999999999999</v>
      </c>
      <c r="O982">
        <v>1.0225</v>
      </c>
      <c r="P982">
        <v>1.0347</v>
      </c>
      <c r="Q982">
        <v>1.0273000000000001</v>
      </c>
      <c r="R982">
        <v>1.0269999999999999</v>
      </c>
      <c r="S982">
        <v>1.0208999999999999</v>
      </c>
      <c r="T982">
        <v>1.0091000000000001</v>
      </c>
      <c r="U982">
        <v>0.98409999999999997</v>
      </c>
      <c r="V982">
        <v>0.94489999999999996</v>
      </c>
      <c r="W982">
        <v>0.9345</v>
      </c>
      <c r="X982">
        <v>0.91379999999999995</v>
      </c>
      <c r="Y982">
        <v>0.85919999999999996</v>
      </c>
      <c r="Z982">
        <v>0.86639999999999995</v>
      </c>
      <c r="AA982">
        <v>0.86899999999999999</v>
      </c>
      <c r="AB982">
        <v>0.86609999999999998</v>
      </c>
      <c r="AC982">
        <v>0.87019999999999997</v>
      </c>
      <c r="AD982">
        <v>0.84770000000000001</v>
      </c>
      <c r="AE982">
        <v>0.87180000000000002</v>
      </c>
      <c r="AF982">
        <v>0.87990000000000002</v>
      </c>
      <c r="AG982">
        <v>0.87260000000000004</v>
      </c>
      <c r="AH982">
        <v>0.87260000000000004</v>
      </c>
      <c r="AI982">
        <v>0.87239999999999995</v>
      </c>
      <c r="AJ982">
        <v>0.88439999999999996</v>
      </c>
      <c r="AK982">
        <v>0.88470000000000004</v>
      </c>
      <c r="AL982">
        <v>0.86529999999999996</v>
      </c>
      <c r="AM982">
        <v>0.89880000000000004</v>
      </c>
      <c r="AN982">
        <v>0.91259999999999997</v>
      </c>
      <c r="AO982">
        <v>0.92559999999999998</v>
      </c>
      <c r="AP982">
        <v>0.94279999999999997</v>
      </c>
      <c r="AQ982">
        <v>0.97350000000000003</v>
      </c>
      <c r="AR982">
        <v>1.0009999999999999</v>
      </c>
      <c r="AS982">
        <v>1.0041</v>
      </c>
      <c r="AT982">
        <v>1.0055000000000001</v>
      </c>
      <c r="AU982">
        <v>0.99770000000000003</v>
      </c>
      <c r="AV982">
        <v>0.9728</v>
      </c>
      <c r="AW982">
        <v>0.98</v>
      </c>
      <c r="AX982">
        <v>0.9637</v>
      </c>
      <c r="AY982">
        <v>0.94750000000000001</v>
      </c>
      <c r="AZ982">
        <v>0.94499999999999995</v>
      </c>
      <c r="BA982">
        <v>0.94799999999999995</v>
      </c>
      <c r="BB982">
        <v>0.94359999999999999</v>
      </c>
      <c r="BC982">
        <v>0.93889999999999996</v>
      </c>
      <c r="BD982">
        <v>0.93559999999999999</v>
      </c>
      <c r="BE982">
        <v>0.9375</v>
      </c>
      <c r="BF982">
        <v>0.94279999999999997</v>
      </c>
      <c r="BG982">
        <v>0.94120000000000004</v>
      </c>
      <c r="BH982">
        <v>0.93799999999999994</v>
      </c>
      <c r="BI982">
        <v>0.94189999999999996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</row>
    <row r="983" spans="1:104" x14ac:dyDescent="0.25">
      <c r="A983" t="str">
        <v>M:LISIX</v>
      </c>
      <c r="B983" t="str">
        <v>Lazard Intl Strategic Equity Portfolio Inst</v>
      </c>
      <c r="C983" t="str">
        <v>Annualized Standard Deviation of Monthly Returns (3Y Lookback)</v>
      </c>
      <c r="D983">
        <v>0</v>
      </c>
      <c r="E983">
        <v>0.16161800000000001</v>
      </c>
      <c r="F983">
        <v>0.16400500000000001</v>
      </c>
      <c r="G983">
        <v>0.16414799999999999</v>
      </c>
      <c r="H983">
        <v>0.16222600000000001</v>
      </c>
      <c r="I983">
        <v>0.16134200000000001</v>
      </c>
      <c r="J983">
        <v>0.165128</v>
      </c>
      <c r="K983">
        <v>0.165658</v>
      </c>
      <c r="L983">
        <v>0.176014</v>
      </c>
      <c r="M983">
        <v>0.23502999999999999</v>
      </c>
      <c r="N983">
        <v>0.22331000000000001</v>
      </c>
      <c r="O983">
        <v>0.21612400000000001</v>
      </c>
      <c r="P983">
        <v>0.21085799999999999</v>
      </c>
      <c r="Q983">
        <v>0.205181</v>
      </c>
      <c r="R983">
        <v>0.20444000000000001</v>
      </c>
      <c r="S983">
        <v>0.208873</v>
      </c>
      <c r="T983">
        <v>0.208567</v>
      </c>
      <c r="U983">
        <v>0.20921000000000001</v>
      </c>
      <c r="V983">
        <v>0.203317</v>
      </c>
      <c r="W983">
        <v>0.20066000000000001</v>
      </c>
      <c r="X983">
        <v>0.17480399999999999</v>
      </c>
      <c r="Y983">
        <v>0.10788499999999999</v>
      </c>
      <c r="Z983">
        <v>0.110487</v>
      </c>
      <c r="AA983">
        <v>0.107194</v>
      </c>
      <c r="AB983">
        <v>0.1081</v>
      </c>
      <c r="AC983">
        <v>0.10842300000000001</v>
      </c>
      <c r="AD983">
        <v>0.106285</v>
      </c>
      <c r="AE983">
        <v>0.11899700000000001</v>
      </c>
      <c r="AF983">
        <v>0.119323</v>
      </c>
      <c r="AG983">
        <v>0.113632</v>
      </c>
      <c r="AH983">
        <v>0.117692</v>
      </c>
      <c r="AI983">
        <v>0.12015099999999999</v>
      </c>
      <c r="AJ983">
        <v>0.11687</v>
      </c>
      <c r="AK983">
        <v>0.117731</v>
      </c>
      <c r="AL983">
        <v>0.11550199999999999</v>
      </c>
      <c r="AM983">
        <v>0.11727899999999999</v>
      </c>
      <c r="AN983">
        <v>0.124541</v>
      </c>
      <c r="AO983">
        <v>0.11306099999999999</v>
      </c>
      <c r="AP983">
        <v>0.115455</v>
      </c>
      <c r="AQ983">
        <v>0.104939</v>
      </c>
      <c r="AR983">
        <v>0.11962200000000001</v>
      </c>
      <c r="AS983">
        <v>0.12217699999999999</v>
      </c>
      <c r="AT983">
        <v>0.12585499999999999</v>
      </c>
      <c r="AU983">
        <v>0.152306</v>
      </c>
      <c r="AV983">
        <v>0.155968</v>
      </c>
      <c r="AW983">
        <v>0.156995</v>
      </c>
      <c r="AX983">
        <v>0.15786900000000001</v>
      </c>
      <c r="AY983">
        <v>0.163244</v>
      </c>
      <c r="AZ983">
        <v>0.18257999999999999</v>
      </c>
      <c r="BA983">
        <v>0.19150400000000001</v>
      </c>
      <c r="BB983">
        <v>0.19126299999999999</v>
      </c>
      <c r="BC983">
        <v>0.197681</v>
      </c>
      <c r="BD983">
        <v>0.20474200000000001</v>
      </c>
      <c r="BE983">
        <v>0.23178699999999999</v>
      </c>
      <c r="BF983">
        <v>0.238231</v>
      </c>
      <c r="BG983">
        <v>0.27163100000000001</v>
      </c>
      <c r="BH983">
        <v>0.275061</v>
      </c>
      <c r="BI983">
        <v>0.27759099999999998</v>
      </c>
      <c r="BJ983">
        <v>0.278914</v>
      </c>
      <c r="BK983">
        <v>0.27579599999999999</v>
      </c>
      <c r="BL983">
        <v>0.26486999999999999</v>
      </c>
      <c r="BM983">
        <v>0.26199699999999998</v>
      </c>
      <c r="BN983">
        <v>0.261907</v>
      </c>
      <c r="BO983">
        <v>0.25145800000000001</v>
      </c>
      <c r="BP983">
        <v>0.22723399999999999</v>
      </c>
      <c r="BQ983">
        <v>0.21338699999999999</v>
      </c>
      <c r="BR983">
        <v>0.16262499999999999</v>
      </c>
      <c r="BS983">
        <v>0.14980399999999999</v>
      </c>
      <c r="BT983">
        <v>0.1502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</row>
    <row r="984" spans="1:104" x14ac:dyDescent="0.25">
      <c r="A984" t="str">
        <v>M:LISIX</v>
      </c>
      <c r="B984" t="str">
        <v>Lazard Intl Strategic Equity Portfolio Inst</v>
      </c>
      <c r="C984" t="str">
        <v>Annualized Standard Deviation of Monthly Returns (Since Inception)</v>
      </c>
      <c r="D984">
        <v>0</v>
      </c>
      <c r="E984">
        <v>0.179254</v>
      </c>
      <c r="F984">
        <v>0.17994399999999999</v>
      </c>
      <c r="G984">
        <v>0.180813</v>
      </c>
      <c r="H984">
        <v>0.18157100000000001</v>
      </c>
      <c r="I984">
        <v>0.18243200000000001</v>
      </c>
      <c r="J984">
        <v>0.182364</v>
      </c>
      <c r="K984">
        <v>0.18323500000000001</v>
      </c>
      <c r="L984">
        <v>0.18426100000000001</v>
      </c>
      <c r="M984">
        <v>0.184806</v>
      </c>
      <c r="N984">
        <v>0.183448</v>
      </c>
      <c r="O984">
        <v>0.18271999999999999</v>
      </c>
      <c r="P984">
        <v>0.18246000000000001</v>
      </c>
      <c r="Q984">
        <v>0.18242900000000001</v>
      </c>
      <c r="R984">
        <v>0.182807</v>
      </c>
      <c r="S984">
        <v>0.184032</v>
      </c>
      <c r="T984">
        <v>0.18517700000000001</v>
      </c>
      <c r="U984">
        <v>0.18645500000000001</v>
      </c>
      <c r="V984">
        <v>0.18601999999999999</v>
      </c>
      <c r="W984">
        <v>0.186948</v>
      </c>
      <c r="X984">
        <v>0.18276200000000001</v>
      </c>
      <c r="Y984">
        <v>0.17319000000000001</v>
      </c>
      <c r="Z984">
        <v>0.17443700000000001</v>
      </c>
      <c r="AA984">
        <v>0.17517199999999999</v>
      </c>
      <c r="AB984">
        <v>0.17630799999999999</v>
      </c>
      <c r="AC984">
        <v>0.17696300000000001</v>
      </c>
      <c r="AD984">
        <v>0.177005</v>
      </c>
      <c r="AE984">
        <v>0.17843100000000001</v>
      </c>
      <c r="AF984">
        <v>0.18004100000000001</v>
      </c>
      <c r="AG984">
        <v>0.18055599999999999</v>
      </c>
      <c r="AH984">
        <v>0.18232699999999999</v>
      </c>
      <c r="AI984">
        <v>0.18399699999999999</v>
      </c>
      <c r="AJ984">
        <v>0.185196</v>
      </c>
      <c r="AK984">
        <v>0.18709700000000001</v>
      </c>
      <c r="AL984">
        <v>0.18826999999999999</v>
      </c>
      <c r="AM984">
        <v>0.18998799999999999</v>
      </c>
      <c r="AN984">
        <v>0.19175900000000001</v>
      </c>
      <c r="AO984">
        <v>0.191528</v>
      </c>
      <c r="AP984">
        <v>0.19339400000000001</v>
      </c>
      <c r="AQ984">
        <v>0.19359499999999999</v>
      </c>
      <c r="AR984">
        <v>0.195692</v>
      </c>
      <c r="AS984">
        <v>0.19774</v>
      </c>
      <c r="AT984">
        <v>0.19913400000000001</v>
      </c>
      <c r="AU984">
        <v>0.201322</v>
      </c>
      <c r="AV984">
        <v>0.20405100000000001</v>
      </c>
      <c r="AW984">
        <v>0.20640700000000001</v>
      </c>
      <c r="AX984">
        <v>0.209261</v>
      </c>
      <c r="AY984">
        <v>0.21135699999999999</v>
      </c>
      <c r="AZ984">
        <v>0.21321899999999999</v>
      </c>
      <c r="BA984">
        <v>0.216471</v>
      </c>
      <c r="BB984">
        <v>0.219328</v>
      </c>
      <c r="BC984">
        <v>0.22167200000000001</v>
      </c>
      <c r="BD984">
        <v>0.222917</v>
      </c>
      <c r="BE984">
        <v>0.22495499999999999</v>
      </c>
      <c r="BF984">
        <v>0.22526299999999999</v>
      </c>
      <c r="BG984">
        <v>0.22306999999999999</v>
      </c>
      <c r="BH984">
        <v>0.226885</v>
      </c>
      <c r="BI984">
        <v>0.23157</v>
      </c>
      <c r="BJ984">
        <v>0.23505100000000001</v>
      </c>
      <c r="BK984">
        <v>0.23521300000000001</v>
      </c>
      <c r="BL984">
        <v>0.23218800000000001</v>
      </c>
      <c r="BM984">
        <v>0.234096</v>
      </c>
      <c r="BN984">
        <v>0.24054800000000001</v>
      </c>
      <c r="BO984">
        <v>0.23873800000000001</v>
      </c>
      <c r="BP984">
        <v>0.22273599999999999</v>
      </c>
      <c r="BQ984">
        <v>0.212834</v>
      </c>
      <c r="BR984">
        <v>0.16262499999999999</v>
      </c>
      <c r="BS984">
        <v>0.14980399999999999</v>
      </c>
      <c r="BT984">
        <v>0.1502</v>
      </c>
      <c r="BU984">
        <v>0.134295</v>
      </c>
      <c r="BV984">
        <v>0.13620499999999999</v>
      </c>
      <c r="BW984">
        <v>0.124997</v>
      </c>
      <c r="BX984">
        <v>0.12812000000000001</v>
      </c>
      <c r="BY984">
        <v>0.13451099999999999</v>
      </c>
      <c r="BZ984">
        <v>0.15143899999999999</v>
      </c>
      <c r="CA984">
        <v>0.16947599999999999</v>
      </c>
      <c r="CB984">
        <v>7.3902999999999996E-2</v>
      </c>
      <c r="CC984">
        <v>4.3123000000000002E-2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</row>
    <row r="985" spans="1:104" x14ac:dyDescent="0.25">
      <c r="A985" t="str">
        <v>M:LISIX</v>
      </c>
      <c r="B985" t="str">
        <v>Lazard Intl Strategic Equity Portfolio Inst</v>
      </c>
      <c r="C985" t="str">
        <v>Treynor Measure Historical (vs YCharts Benchmark) (3Y)</v>
      </c>
      <c r="D985">
        <v>0</v>
      </c>
      <c r="E985">
        <v>-5.4081000000000001</v>
      </c>
      <c r="F985">
        <v>-2.2061000000000002</v>
      </c>
      <c r="G985">
        <v>-3.7549000000000001</v>
      </c>
      <c r="H985">
        <v>-0.69499999999999995</v>
      </c>
      <c r="I985">
        <v>-1.2198</v>
      </c>
      <c r="J985">
        <v>0.81030000000000002</v>
      </c>
      <c r="K985">
        <v>5.7190000000000003</v>
      </c>
      <c r="L985">
        <v>9.9364000000000008</v>
      </c>
      <c r="M985">
        <v>-1.4710000000000001</v>
      </c>
      <c r="N985">
        <v>-3.4190999999999998</v>
      </c>
      <c r="O985">
        <v>-0.54379999999999995</v>
      </c>
      <c r="P985">
        <v>4.4687000000000001</v>
      </c>
      <c r="Q985">
        <v>11.1333</v>
      </c>
      <c r="R985">
        <v>6.9781000000000004</v>
      </c>
      <c r="S985">
        <v>7.4669999999999996</v>
      </c>
      <c r="T985">
        <v>5.1395999999999997</v>
      </c>
      <c r="U985">
        <v>4.9019000000000004</v>
      </c>
      <c r="V985">
        <v>1.4542999999999999</v>
      </c>
      <c r="W985">
        <v>1.0604</v>
      </c>
      <c r="X985">
        <v>-1.5043</v>
      </c>
      <c r="Y985">
        <v>11.0878</v>
      </c>
      <c r="Z985">
        <v>5.9279000000000002</v>
      </c>
      <c r="AA985">
        <v>7.6158000000000001</v>
      </c>
      <c r="AB985">
        <v>6.0563000000000002</v>
      </c>
      <c r="AC985">
        <v>2.11</v>
      </c>
      <c r="AD985">
        <v>9.2164000000000001</v>
      </c>
      <c r="AE985">
        <v>3.9239000000000002</v>
      </c>
      <c r="AF985">
        <v>5.6032999999999999</v>
      </c>
      <c r="AG985">
        <v>6.8228999999999997</v>
      </c>
      <c r="AH985">
        <v>3.7452000000000001</v>
      </c>
      <c r="AI985">
        <v>-0.85619999999999996</v>
      </c>
      <c r="AJ985">
        <v>-1.9560999999999999</v>
      </c>
      <c r="AK985">
        <v>-3.5323000000000002</v>
      </c>
      <c r="AL985">
        <v>1.3996</v>
      </c>
      <c r="AM985">
        <v>4.0663</v>
      </c>
      <c r="AN985">
        <v>4.8735999999999997</v>
      </c>
      <c r="AO985">
        <v>7.2214999999999998</v>
      </c>
      <c r="AP985">
        <v>8.3727999999999998</v>
      </c>
      <c r="AQ985">
        <v>16.5886</v>
      </c>
      <c r="AR985">
        <v>13.0663</v>
      </c>
      <c r="AS985">
        <v>16.4404</v>
      </c>
      <c r="AT985">
        <v>20.082799999999999</v>
      </c>
      <c r="AU985">
        <v>13.0139</v>
      </c>
      <c r="AV985">
        <v>12.5411</v>
      </c>
      <c r="AW985">
        <v>12.897399999999999</v>
      </c>
      <c r="AX985">
        <v>12.132999999999999</v>
      </c>
      <c r="AY985">
        <v>15.4697</v>
      </c>
      <c r="AZ985">
        <v>9.7152999999999992</v>
      </c>
      <c r="BA985">
        <v>8.7256999999999998</v>
      </c>
      <c r="BB985">
        <v>6.6970000000000001</v>
      </c>
      <c r="BC985">
        <v>10.504899999999999</v>
      </c>
      <c r="BD985">
        <v>20.732900000000001</v>
      </c>
      <c r="BE985">
        <v>9.6735000000000007</v>
      </c>
      <c r="BF985">
        <v>1.5669</v>
      </c>
      <c r="BG985">
        <v>1.8835</v>
      </c>
      <c r="BH985">
        <v>-0.3241</v>
      </c>
      <c r="BI985">
        <v>-5.0267999999999997</v>
      </c>
      <c r="BJ985">
        <v>-5.7416999999999998</v>
      </c>
      <c r="BK985">
        <v>-12.5939</v>
      </c>
      <c r="BL985">
        <v>-6.7675000000000001</v>
      </c>
      <c r="BM985">
        <v>-7.4348000000000001</v>
      </c>
      <c r="BN985">
        <v>-5.0240999999999998</v>
      </c>
      <c r="BO985">
        <v>-11.0467</v>
      </c>
      <c r="BP985">
        <v>-18.785799999999998</v>
      </c>
      <c r="BQ985">
        <v>-9.7361000000000004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</row>
    <row r="986" spans="1:104" x14ac:dyDescent="0.25">
      <c r="A986" t="str">
        <v>M:LISIX</v>
      </c>
      <c r="B986" t="str">
        <v>Lazard Intl Strategic Equity Portfolio Inst</v>
      </c>
      <c r="C986" t="str">
        <v>Treynor Measure Historical (vs YCharts Benchmark) (5Y)</v>
      </c>
      <c r="D986">
        <v>0</v>
      </c>
      <c r="E986">
        <v>-7.2999999999999995E-2</v>
      </c>
      <c r="F986">
        <v>3.2642000000000002</v>
      </c>
      <c r="G986">
        <v>2.0163000000000002</v>
      </c>
      <c r="H986">
        <v>3.5781999999999998</v>
      </c>
      <c r="I986">
        <v>4.8406000000000002</v>
      </c>
      <c r="J986">
        <v>0.15129999999999999</v>
      </c>
      <c r="K986">
        <v>1.9441999999999999</v>
      </c>
      <c r="L986">
        <v>0.90869999999999995</v>
      </c>
      <c r="M986">
        <v>6.7000000000000002E-3</v>
      </c>
      <c r="N986">
        <v>-1.3527</v>
      </c>
      <c r="O986">
        <v>1.9402999999999999</v>
      </c>
      <c r="P986">
        <v>5.9653999999999998</v>
      </c>
      <c r="Q986">
        <v>9.0274000000000001</v>
      </c>
      <c r="R986">
        <v>7.9302999999999999</v>
      </c>
      <c r="S986">
        <v>8.5625999999999998</v>
      </c>
      <c r="T986">
        <v>7.4086999999999996</v>
      </c>
      <c r="U986">
        <v>6.9154999999999998</v>
      </c>
      <c r="V986">
        <v>4.4363000000000001</v>
      </c>
      <c r="W986">
        <v>0.54559999999999997</v>
      </c>
      <c r="X986">
        <v>-2.4268000000000001</v>
      </c>
      <c r="Y986">
        <v>5.0730000000000004</v>
      </c>
      <c r="Z986">
        <v>3.1118000000000001</v>
      </c>
      <c r="AA986">
        <v>2.1861000000000002</v>
      </c>
      <c r="AB986">
        <v>2.6225999999999998</v>
      </c>
      <c r="AC986">
        <v>0.50049999999999994</v>
      </c>
      <c r="AD986">
        <v>5.1626000000000003</v>
      </c>
      <c r="AE986">
        <v>7.0439999999999996</v>
      </c>
      <c r="AF986">
        <v>7.7941000000000003</v>
      </c>
      <c r="AG986">
        <v>8.8674999999999997</v>
      </c>
      <c r="AH986">
        <v>9.1180000000000003</v>
      </c>
      <c r="AI986">
        <v>9.7486999999999995</v>
      </c>
      <c r="AJ986">
        <v>6.7343000000000002</v>
      </c>
      <c r="AK986">
        <v>8.3713999999999995</v>
      </c>
      <c r="AL986">
        <v>11.391500000000001</v>
      </c>
      <c r="AM986">
        <v>5.3154000000000003</v>
      </c>
      <c r="AN986">
        <v>6.4608999999999996</v>
      </c>
      <c r="AO986">
        <v>6.9157999999999999</v>
      </c>
      <c r="AP986">
        <v>7.0811000000000002</v>
      </c>
      <c r="AQ986">
        <v>13.706200000000001</v>
      </c>
      <c r="AR986">
        <v>9.9543999999999997</v>
      </c>
      <c r="AS986">
        <v>9.6327999999999996</v>
      </c>
      <c r="AT986">
        <v>10.2073</v>
      </c>
      <c r="AU986">
        <v>15.755699999999999</v>
      </c>
      <c r="AV986">
        <v>20.0593</v>
      </c>
      <c r="AW986">
        <v>15.8322</v>
      </c>
      <c r="AX986">
        <v>10.4884</v>
      </c>
      <c r="AY986">
        <v>3.9245999999999999</v>
      </c>
      <c r="AZ986">
        <v>3.2462</v>
      </c>
      <c r="BA986">
        <v>-0.55730000000000002</v>
      </c>
      <c r="BB986">
        <v>-1.3425</v>
      </c>
      <c r="BC986">
        <v>-3.1006999999999998</v>
      </c>
      <c r="BD986">
        <v>-1.4245000000000001</v>
      </c>
      <c r="BE986">
        <v>-3.6320000000000001</v>
      </c>
      <c r="BF986">
        <v>-3.0897000000000001</v>
      </c>
      <c r="BG986">
        <v>1.8774999999999999</v>
      </c>
      <c r="BH986">
        <v>0.63780000000000003</v>
      </c>
      <c r="BI986">
        <v>2.5969000000000002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</row>
    <row r="987" spans="1:104" x14ac:dyDescent="0.25">
      <c r="A987" t="str">
        <v>M:LISIX</v>
      </c>
      <c r="B987" t="str">
        <v>Lazard Intl Strategic Equity Portfolio Inst</v>
      </c>
      <c r="C987" t="str">
        <v>Treynor Measure Historical (vs YCharts Benchmark) (1Y)</v>
      </c>
      <c r="D987">
        <v>0</v>
      </c>
      <c r="E987">
        <v>-5.6646000000000001</v>
      </c>
      <c r="F987">
        <v>13.2597</v>
      </c>
      <c r="G987">
        <v>1.4326000000000001</v>
      </c>
      <c r="H987">
        <v>10.1554</v>
      </c>
      <c r="I987">
        <v>12.902100000000001</v>
      </c>
      <c r="J987">
        <v>17.091799999999999</v>
      </c>
      <c r="K987">
        <v>11.799300000000001</v>
      </c>
      <c r="L987">
        <v>-4.9386000000000001</v>
      </c>
      <c r="M987">
        <v>-18.696899999999999</v>
      </c>
      <c r="N987">
        <v>-28.8172</v>
      </c>
      <c r="O987">
        <v>-20.522099999999998</v>
      </c>
      <c r="P987">
        <v>-5.0911</v>
      </c>
      <c r="Q987">
        <v>5.1166999999999998</v>
      </c>
      <c r="R987">
        <v>21.875299999999999</v>
      </c>
      <c r="S987">
        <v>28.220199999999998</v>
      </c>
      <c r="T987">
        <v>42.448099999999997</v>
      </c>
      <c r="U987">
        <v>9.4435000000000002</v>
      </c>
      <c r="V987">
        <v>0.1492</v>
      </c>
      <c r="W987">
        <v>-8.0883000000000003</v>
      </c>
      <c r="X987">
        <v>-18.773599999999998</v>
      </c>
      <c r="Y987">
        <v>22.9391</v>
      </c>
      <c r="Z987">
        <v>-1.8574999999999999</v>
      </c>
      <c r="AA987">
        <v>1.1024</v>
      </c>
      <c r="AB987">
        <v>-4.6631</v>
      </c>
      <c r="AC987">
        <v>-12.5702</v>
      </c>
      <c r="AD987">
        <v>7.2041000000000004</v>
      </c>
      <c r="AE987">
        <v>12.5829</v>
      </c>
      <c r="AF987">
        <v>23.191199999999998</v>
      </c>
      <c r="AG987">
        <v>25.087</v>
      </c>
      <c r="AH987">
        <v>10.007199999999999</v>
      </c>
      <c r="AI987">
        <v>8.5604999999999993</v>
      </c>
      <c r="AJ987">
        <v>0.26250000000000001</v>
      </c>
      <c r="AK987">
        <v>-7.1120999999999999</v>
      </c>
      <c r="AL987">
        <v>5.4004000000000003</v>
      </c>
      <c r="AM987">
        <v>-10.9641</v>
      </c>
      <c r="AN987">
        <v>-8.3946000000000005</v>
      </c>
      <c r="AO987">
        <v>-2.0819000000000001</v>
      </c>
      <c r="AP987">
        <v>-7.8997999999999999</v>
      </c>
      <c r="AQ987">
        <v>-2.0125999999999999</v>
      </c>
      <c r="AR987">
        <v>2.0811000000000002</v>
      </c>
      <c r="AS987">
        <v>-1.5659000000000001</v>
      </c>
      <c r="AT987">
        <v>6.7912999999999997</v>
      </c>
      <c r="AU987">
        <v>23.0168</v>
      </c>
      <c r="AV987">
        <v>19.563300000000002</v>
      </c>
      <c r="AW987">
        <v>27.065799999999999</v>
      </c>
      <c r="AX987">
        <v>27.965699999999998</v>
      </c>
      <c r="AY987">
        <v>28.834800000000001</v>
      </c>
      <c r="AZ987">
        <v>18.4283</v>
      </c>
      <c r="BA987">
        <v>27.396799999999999</v>
      </c>
      <c r="BB987">
        <v>26.5776</v>
      </c>
      <c r="BC987">
        <v>-8.8155000000000001</v>
      </c>
      <c r="BD987">
        <v>-5.8000000000000003E-2</v>
      </c>
      <c r="BE987">
        <v>-10.3081</v>
      </c>
      <c r="BF987">
        <v>-9.7700999999999993</v>
      </c>
      <c r="BG987">
        <v>29.337399999999999</v>
      </c>
      <c r="BH987">
        <v>11.1288</v>
      </c>
      <c r="BI987">
        <v>12.7399</v>
      </c>
      <c r="BJ987">
        <v>8.8928999999999991</v>
      </c>
      <c r="BK987">
        <v>9.0704999999999991</v>
      </c>
      <c r="BL987">
        <v>58.267499999999998</v>
      </c>
      <c r="BM987">
        <v>28.217500000000001</v>
      </c>
      <c r="BN987">
        <v>6.3634000000000004</v>
      </c>
      <c r="BO987">
        <v>-31.866800000000001</v>
      </c>
      <c r="BP987">
        <v>-48.868000000000002</v>
      </c>
      <c r="BQ987">
        <v>-46.495699999999999</v>
      </c>
      <c r="BR987">
        <v>-33.313800000000001</v>
      </c>
      <c r="BS987">
        <v>-13.0488</v>
      </c>
      <c r="BT987">
        <v>-6.6070000000000002</v>
      </c>
      <c r="BU987">
        <v>11.5311</v>
      </c>
      <c r="BV987">
        <v>14.854699999999999</v>
      </c>
      <c r="BW987">
        <v>14.7189</v>
      </c>
      <c r="BX987">
        <v>10.887</v>
      </c>
      <c r="BY987">
        <v>21.273199999999999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</row>
    <row r="988" spans="1:104" x14ac:dyDescent="0.25">
      <c r="A988" t="str">
        <v>M:LISIX</v>
      </c>
      <c r="B988" t="str">
        <v>Lazard Intl Strategic Equity Portfolio Inst</v>
      </c>
      <c r="C988" t="str">
        <v>1 Year Total Returns (Daily)</v>
      </c>
      <c r="D988">
        <v>4.7711999999999997E-2</v>
      </c>
      <c r="E988">
        <v>-1.3620999999999999E-2</v>
      </c>
      <c r="F988">
        <v>0.20858099999999999</v>
      </c>
      <c r="G988">
        <v>8.4584999999999994E-2</v>
      </c>
      <c r="H988">
        <v>0.180674</v>
      </c>
      <c r="I988">
        <v>0.16276299999999999</v>
      </c>
      <c r="J988">
        <v>0.197598</v>
      </c>
      <c r="K988">
        <v>0.15105199999999999</v>
      </c>
      <c r="L988">
        <v>-2.1207E-2</v>
      </c>
      <c r="M988">
        <v>-0.16672100000000001</v>
      </c>
      <c r="N988">
        <v>-0.27951700000000002</v>
      </c>
      <c r="O988">
        <v>-0.20244899999999999</v>
      </c>
      <c r="P988">
        <v>-5.5799000000000001E-2</v>
      </c>
      <c r="Q988">
        <v>5.9921000000000002E-2</v>
      </c>
      <c r="R988">
        <v>0.25220100000000001</v>
      </c>
      <c r="S988">
        <v>0.34417999999999999</v>
      </c>
      <c r="T988">
        <v>0.49168200000000001</v>
      </c>
      <c r="U988">
        <v>0.105823</v>
      </c>
      <c r="V988">
        <v>8.8929999999999999E-3</v>
      </c>
      <c r="W988">
        <v>-6.8898000000000001E-2</v>
      </c>
      <c r="X988">
        <v>-0.169131</v>
      </c>
      <c r="Y988">
        <v>0.215528</v>
      </c>
      <c r="Z988">
        <v>4.9430000000000003E-3</v>
      </c>
      <c r="AA988">
        <v>4.2868999999999997E-2</v>
      </c>
      <c r="AB988">
        <v>-2.2974999999999999E-2</v>
      </c>
      <c r="AC988">
        <v>-0.103506</v>
      </c>
      <c r="AD988">
        <v>8.1876000000000004E-2</v>
      </c>
      <c r="AE988">
        <v>0.12617800000000001</v>
      </c>
      <c r="AF988">
        <v>0.22697800000000001</v>
      </c>
      <c r="AG988">
        <v>0.28162999999999999</v>
      </c>
      <c r="AH988">
        <v>0.13925000000000001</v>
      </c>
      <c r="AI988">
        <v>9.8224000000000006E-2</v>
      </c>
      <c r="AJ988">
        <v>5.4250000000000001E-3</v>
      </c>
      <c r="AK988">
        <v>-6.1571000000000001E-2</v>
      </c>
      <c r="AL988">
        <v>4.2826999999999997E-2</v>
      </c>
      <c r="AM988">
        <v>-8.8965000000000002E-2</v>
      </c>
      <c r="AN988">
        <v>-6.5616999999999995E-2</v>
      </c>
      <c r="AO988">
        <v>-1.7038000000000001E-2</v>
      </c>
      <c r="AP988">
        <v>-6.7199999999999996E-2</v>
      </c>
      <c r="AQ988">
        <v>-1.5113E-2</v>
      </c>
      <c r="AR988">
        <v>1.9861E-2</v>
      </c>
      <c r="AS988">
        <v>-1.4847000000000001E-2</v>
      </c>
      <c r="AT988">
        <v>6.6516000000000006E-2</v>
      </c>
      <c r="AU988">
        <v>0.23916599999999999</v>
      </c>
      <c r="AV988">
        <v>0.19233800000000001</v>
      </c>
      <c r="AW988">
        <v>0.25024099999999999</v>
      </c>
      <c r="AX988">
        <v>0.25548300000000002</v>
      </c>
      <c r="AY988">
        <v>0.28926600000000002</v>
      </c>
      <c r="AZ988">
        <v>0.17735699999999999</v>
      </c>
      <c r="BA988">
        <v>0.250023</v>
      </c>
      <c r="BB988">
        <v>0.21634600000000001</v>
      </c>
      <c r="BC988">
        <v>-6.8274000000000001E-2</v>
      </c>
      <c r="BD988">
        <v>-3.032E-3</v>
      </c>
      <c r="BE988">
        <v>-9.5293000000000003E-2</v>
      </c>
      <c r="BF988">
        <v>-0.100623</v>
      </c>
      <c r="BG988">
        <v>0.34869299999999998</v>
      </c>
      <c r="BH988">
        <v>0.12845899999999999</v>
      </c>
      <c r="BI988">
        <v>0.14435000000000001</v>
      </c>
      <c r="BJ988">
        <v>0.10120700000000001</v>
      </c>
      <c r="BK988">
        <v>9.3136999999999998E-2</v>
      </c>
      <c r="BL988">
        <v>0.54696100000000003</v>
      </c>
      <c r="BM988">
        <v>0.27762999999999999</v>
      </c>
      <c r="BN988">
        <v>5.9945999999999999E-2</v>
      </c>
      <c r="BO988">
        <v>-0.27981899999999998</v>
      </c>
      <c r="BP988">
        <v>-0.42660300000000001</v>
      </c>
      <c r="BQ988">
        <v>-0.39985599999999999</v>
      </c>
      <c r="BR988">
        <v>-0.25619799999999998</v>
      </c>
      <c r="BS988">
        <v>-8.2471000000000003E-2</v>
      </c>
      <c r="BT988">
        <v>-1.9481999999999999E-2</v>
      </c>
      <c r="BU988">
        <v>0.12876699999999999</v>
      </c>
      <c r="BV988">
        <v>0.186025</v>
      </c>
      <c r="BW988">
        <v>0.244084</v>
      </c>
      <c r="BX988">
        <v>0.148843</v>
      </c>
      <c r="BY988">
        <v>0.25517000000000001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</row>
    <row r="989" spans="1:104" x14ac:dyDescent="0.25">
      <c r="A989" t="str">
        <v>M:LISIX</v>
      </c>
      <c r="B989" t="str">
        <v>Lazard Intl Strategic Equity Portfolio Inst</v>
      </c>
      <c r="C989" t="str">
        <v>3 Year Total Returns (Daily)</v>
      </c>
      <c r="D989">
        <v>7.6661999999999994E-2</v>
      </c>
      <c r="E989">
        <v>-4.0232999999999998E-2</v>
      </c>
      <c r="F989">
        <v>4.2823E-2</v>
      </c>
      <c r="G989">
        <v>-2.4049000000000001E-2</v>
      </c>
      <c r="H989">
        <v>5.9764999999999999E-2</v>
      </c>
      <c r="I989">
        <v>2.9489999999999999E-2</v>
      </c>
      <c r="J989">
        <v>8.1207000000000001E-2</v>
      </c>
      <c r="K989">
        <v>0.233988</v>
      </c>
      <c r="L989">
        <v>0.37858000000000003</v>
      </c>
      <c r="M989">
        <v>-2.3172000000000002E-2</v>
      </c>
      <c r="N989">
        <v>-8.9788000000000007E-2</v>
      </c>
      <c r="O989">
        <v>-1.8090000000000001E-3</v>
      </c>
      <c r="P989">
        <v>0.170236</v>
      </c>
      <c r="Q989">
        <v>0.424703</v>
      </c>
      <c r="R989">
        <v>0.26958100000000002</v>
      </c>
      <c r="S989">
        <v>0.29277700000000001</v>
      </c>
      <c r="T989">
        <v>0.21091699999999999</v>
      </c>
      <c r="U989">
        <v>0.20503099999999999</v>
      </c>
      <c r="V989">
        <v>9.1037999999999994E-2</v>
      </c>
      <c r="W989">
        <v>8.0820000000000003E-2</v>
      </c>
      <c r="X989">
        <v>4.3670000000000002E-3</v>
      </c>
      <c r="Y989">
        <v>0.39324199999999998</v>
      </c>
      <c r="Z989">
        <v>0.22833400000000001</v>
      </c>
      <c r="AA989">
        <v>0.32009199999999999</v>
      </c>
      <c r="AB989">
        <v>0.21812300000000001</v>
      </c>
      <c r="AC989">
        <v>8.6927000000000004E-2</v>
      </c>
      <c r="AD989">
        <v>0.28850500000000001</v>
      </c>
      <c r="AE989">
        <v>0.12438</v>
      </c>
      <c r="AF989">
        <v>0.15510399999999999</v>
      </c>
      <c r="AG989">
        <v>0.17379600000000001</v>
      </c>
      <c r="AH989">
        <v>0.104129</v>
      </c>
      <c r="AI989">
        <v>-1.46E-2</v>
      </c>
      <c r="AJ989">
        <v>-4.1889999999999997E-2</v>
      </c>
      <c r="AK989">
        <v>-8.1074999999999994E-2</v>
      </c>
      <c r="AL989">
        <v>3.7451999999999999E-2</v>
      </c>
      <c r="AM989">
        <v>0.111862</v>
      </c>
      <c r="AN989">
        <v>0.13622799999999999</v>
      </c>
      <c r="AO989">
        <v>0.21069299999999999</v>
      </c>
      <c r="AP989">
        <v>0.24901200000000001</v>
      </c>
      <c r="AQ989">
        <v>0.51342500000000002</v>
      </c>
      <c r="AR989">
        <v>0.42901099999999998</v>
      </c>
      <c r="AS989">
        <v>0.53962600000000005</v>
      </c>
      <c r="AT989">
        <v>0.650227</v>
      </c>
      <c r="AU989">
        <v>0.41144500000000001</v>
      </c>
      <c r="AV989">
        <v>0.40079500000000001</v>
      </c>
      <c r="AW989">
        <v>0.41124300000000003</v>
      </c>
      <c r="AX989">
        <v>0.39161200000000002</v>
      </c>
      <c r="AY989">
        <v>0.47031200000000001</v>
      </c>
      <c r="AZ989">
        <v>0.33396599999999999</v>
      </c>
      <c r="BA989">
        <v>0.291715</v>
      </c>
      <c r="BB989">
        <v>0.224491</v>
      </c>
      <c r="BC989">
        <v>0.34062399999999998</v>
      </c>
      <c r="BD989">
        <v>0.795543</v>
      </c>
      <c r="BE989">
        <v>0.31673699999999999</v>
      </c>
      <c r="BF989">
        <v>4.9771000000000003E-2</v>
      </c>
      <c r="BG989">
        <v>6.1767000000000002E-2</v>
      </c>
      <c r="BH989">
        <v>9.68E-4</v>
      </c>
      <c r="BI989">
        <v>-0.122556</v>
      </c>
      <c r="BJ989">
        <v>-0.13181899999999999</v>
      </c>
      <c r="BK989">
        <v>-0.277669</v>
      </c>
      <c r="BL989">
        <v>-0.13025900000000001</v>
      </c>
      <c r="BM989">
        <v>-0.13450500000000001</v>
      </c>
      <c r="BN989">
        <v>-6.2688999999999995E-2</v>
      </c>
      <c r="BO989">
        <v>-0.19628499999999999</v>
      </c>
      <c r="BP989">
        <v>-0.351435</v>
      </c>
      <c r="BQ989">
        <v>-0.14499100000000001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</row>
    <row r="990" spans="1:104" x14ac:dyDescent="0.25">
      <c r="A990" t="str">
        <v>M:LISIX</v>
      </c>
      <c r="B990" t="str">
        <v>Lazard Intl Strategic Equity Portfolio Inst</v>
      </c>
      <c r="C990" t="str">
        <v>5 Year Total Returns (Daily)</v>
      </c>
      <c r="D990">
        <v>0.197238</v>
      </c>
      <c r="E990">
        <v>0.124929</v>
      </c>
      <c r="F990">
        <v>0.317436</v>
      </c>
      <c r="G990">
        <v>0.229573</v>
      </c>
      <c r="H990">
        <v>0.32234400000000002</v>
      </c>
      <c r="I990">
        <v>0.39166200000000001</v>
      </c>
      <c r="J990">
        <v>9.5457E-2</v>
      </c>
      <c r="K990">
        <v>0.18679899999999999</v>
      </c>
      <c r="L990">
        <v>0.119102</v>
      </c>
      <c r="M990">
        <v>6.1695E-2</v>
      </c>
      <c r="N990">
        <v>-1.5677E-2</v>
      </c>
      <c r="O990">
        <v>0.158695</v>
      </c>
      <c r="P990">
        <v>0.414599</v>
      </c>
      <c r="Q990">
        <v>0.63299899999999998</v>
      </c>
      <c r="R990">
        <v>0.55179900000000004</v>
      </c>
      <c r="S990">
        <v>0.59551799999999999</v>
      </c>
      <c r="T990">
        <v>0.50632299999999997</v>
      </c>
      <c r="U990">
        <v>0.461003</v>
      </c>
      <c r="V990">
        <v>0.29233100000000001</v>
      </c>
      <c r="W990">
        <v>8.1381999999999996E-2</v>
      </c>
      <c r="X990">
        <v>-5.6446000000000003E-2</v>
      </c>
      <c r="Y990">
        <v>0.29868</v>
      </c>
      <c r="Z990">
        <v>0.19486000000000001</v>
      </c>
      <c r="AA990">
        <v>0.14758299999999999</v>
      </c>
      <c r="AB990">
        <v>0.167744</v>
      </c>
      <c r="AC990">
        <v>5.2546000000000002E-2</v>
      </c>
      <c r="AD990">
        <v>0.253473</v>
      </c>
      <c r="AE990">
        <v>0.37223699999999998</v>
      </c>
      <c r="AF990">
        <v>0.413414</v>
      </c>
      <c r="AG990">
        <v>0.47796499999999997</v>
      </c>
      <c r="AH990">
        <v>0.47944999999999999</v>
      </c>
      <c r="AI990">
        <v>0.51421300000000003</v>
      </c>
      <c r="AJ990">
        <v>0.34248600000000001</v>
      </c>
      <c r="AK990">
        <v>0.43512899999999999</v>
      </c>
      <c r="AL990">
        <v>0.60525600000000002</v>
      </c>
      <c r="AM990">
        <v>0.26644200000000001</v>
      </c>
      <c r="AN990">
        <v>0.33487499999999998</v>
      </c>
      <c r="AO990">
        <v>0.36660300000000001</v>
      </c>
      <c r="AP990">
        <v>0.38443899999999998</v>
      </c>
      <c r="AQ990">
        <v>0.87483699999999998</v>
      </c>
      <c r="AR990">
        <v>0.61213600000000001</v>
      </c>
      <c r="AS990">
        <v>0.590978</v>
      </c>
      <c r="AT990">
        <v>0.63438600000000001</v>
      </c>
      <c r="AU990">
        <v>1.0809029999999999</v>
      </c>
      <c r="AV990">
        <v>1.4453419999999999</v>
      </c>
      <c r="AW990">
        <v>1.063315</v>
      </c>
      <c r="AX990">
        <v>0.62431800000000004</v>
      </c>
      <c r="AY990">
        <v>0.216894</v>
      </c>
      <c r="AZ990">
        <v>0.17393700000000001</v>
      </c>
      <c r="BA990">
        <v>-9.5619999999999993E-3</v>
      </c>
      <c r="BB990">
        <v>-3.7684000000000002E-2</v>
      </c>
      <c r="BC990">
        <v>-0.105174</v>
      </c>
      <c r="BD990">
        <v>-1.8803E-2</v>
      </c>
      <c r="BE990">
        <v>-0.10563699999999999</v>
      </c>
      <c r="BF990">
        <v>-7.1687000000000001E-2</v>
      </c>
      <c r="BG990">
        <v>0.184923</v>
      </c>
      <c r="BH990">
        <v>0.132188</v>
      </c>
      <c r="BI990">
        <v>0.25007000000000001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</row>
    <row r="991" spans="1:104" x14ac:dyDescent="0.25">
      <c r="A991" t="str">
        <v>M:LISIX</v>
      </c>
      <c r="B991" t="str">
        <v>Lazard Intl Strategic Equity Portfolio Inst</v>
      </c>
      <c r="C991" t="str">
        <v>10 Year Total Returns (Daily)</v>
      </c>
      <c r="D991">
        <v>0.55001199999999995</v>
      </c>
      <c r="E991">
        <v>0.460922</v>
      </c>
      <c r="F991">
        <v>0.574152</v>
      </c>
      <c r="G991">
        <v>0.41103699999999999</v>
      </c>
      <c r="H991">
        <v>0.53556199999999998</v>
      </c>
      <c r="I991">
        <v>0.46518599999999999</v>
      </c>
      <c r="J991">
        <v>0.37312499999999998</v>
      </c>
      <c r="K991">
        <v>0.62856900000000004</v>
      </c>
      <c r="L991">
        <v>0.58175500000000002</v>
      </c>
      <c r="M991">
        <v>0.56914799999999999</v>
      </c>
      <c r="N991">
        <v>0.45625700000000002</v>
      </c>
      <c r="O991">
        <v>0.75451199999999996</v>
      </c>
      <c r="P991">
        <v>0.89907999999999999</v>
      </c>
      <c r="Q991">
        <v>1.343564</v>
      </c>
      <c r="R991">
        <v>1.491034</v>
      </c>
      <c r="S991">
        <v>1.020632</v>
      </c>
      <c r="T991">
        <v>1.0107539999999999</v>
      </c>
      <c r="U991">
        <v>0.99661</v>
      </c>
      <c r="V991">
        <v>0.78915400000000002</v>
      </c>
      <c r="W991">
        <v>1.027415</v>
      </c>
      <c r="X991">
        <v>0.52113699999999996</v>
      </c>
      <c r="Y991">
        <v>1.0661719999999999</v>
      </c>
      <c r="Z991">
        <v>0.95286199999999999</v>
      </c>
      <c r="AA991">
        <v>1.386269</v>
      </c>
      <c r="AB991">
        <v>1.8146070000000001</v>
      </c>
      <c r="AC991">
        <v>1.1717329999999999</v>
      </c>
      <c r="AD991">
        <v>0.98036199999999996</v>
      </c>
      <c r="AE991">
        <v>0.66986800000000002</v>
      </c>
      <c r="AF991">
        <v>0.65925900000000004</v>
      </c>
      <c r="AG991">
        <v>0.450465</v>
      </c>
      <c r="AH991">
        <v>0.42369800000000002</v>
      </c>
      <c r="AI991">
        <v>0.35495700000000002</v>
      </c>
      <c r="AJ991">
        <v>0.317243</v>
      </c>
      <c r="AK991">
        <v>0.283526</v>
      </c>
      <c r="AL991">
        <v>0.49018</v>
      </c>
      <c r="AM991">
        <v>0.50063599999999997</v>
      </c>
      <c r="AN991">
        <v>0.51132999999999995</v>
      </c>
      <c r="AO991">
        <v>0.70834900000000001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</row>
    <row r="992" spans="1:104" x14ac:dyDescent="0.25">
      <c r="A992" t="str">
        <v>M:LKINX</v>
      </c>
      <c r="B992" t="str">
        <v>LKCM International Equity Fund Institutional</v>
      </c>
      <c r="C992" t="str">
        <v>Alpha (1Y)</v>
      </c>
      <c r="D992">
        <v>0</v>
      </c>
      <c r="E992">
        <v>-0.73399999999999999</v>
      </c>
      <c r="F992">
        <v>-4.8407999999999998</v>
      </c>
      <c r="G992">
        <v>-4.6013000000000002</v>
      </c>
      <c r="H992">
        <v>-1.8680000000000001</v>
      </c>
      <c r="I992">
        <v>-0.1757</v>
      </c>
      <c r="J992">
        <v>2.0005999999999999</v>
      </c>
      <c r="K992">
        <v>7.5796999999999999</v>
      </c>
      <c r="L992">
        <v>7.7327000000000004</v>
      </c>
      <c r="M992">
        <v>-1.8684000000000001</v>
      </c>
      <c r="N992">
        <v>0.67820000000000003</v>
      </c>
      <c r="O992">
        <v>1.4992000000000001</v>
      </c>
      <c r="P992">
        <v>-0.49</v>
      </c>
      <c r="Q992">
        <v>8.8192000000000004</v>
      </c>
      <c r="R992">
        <v>5.0415000000000001</v>
      </c>
      <c r="S992">
        <v>1.6012</v>
      </c>
      <c r="T992">
        <v>1.5779000000000001</v>
      </c>
      <c r="U992">
        <v>3.4969000000000001</v>
      </c>
      <c r="V992">
        <v>6.3246000000000002</v>
      </c>
      <c r="W992">
        <v>5.2613000000000003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</row>
    <row r="993" spans="1:104" x14ac:dyDescent="0.25">
      <c r="A993" t="str">
        <v>M:LKINX</v>
      </c>
      <c r="B993" t="str">
        <v>LKCM International Equity Fund Institutional</v>
      </c>
      <c r="C993" t="str">
        <v>Historical Sharpe Ratio (3Y)</v>
      </c>
      <c r="D993">
        <v>0</v>
      </c>
      <c r="E993">
        <v>-0.28239999999999998</v>
      </c>
      <c r="F993">
        <v>-5.3100000000000001E-2</v>
      </c>
      <c r="G993">
        <v>-0.14940000000000001</v>
      </c>
      <c r="H993">
        <v>3.8199999999999998E-2</v>
      </c>
      <c r="I993">
        <v>3.5000000000000003E-2</v>
      </c>
      <c r="J993">
        <v>0.1716</v>
      </c>
      <c r="K993">
        <v>0.4657</v>
      </c>
      <c r="L993">
        <v>0.75890000000000002</v>
      </c>
      <c r="M993">
        <v>6.9800000000000001E-2</v>
      </c>
      <c r="N993">
        <v>2.0000000000000001E-4</v>
      </c>
      <c r="O993">
        <v>0.1221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</row>
    <row r="994" spans="1:104" x14ac:dyDescent="0.25">
      <c r="A994" t="str">
        <v>M:LKINX</v>
      </c>
      <c r="B994" t="str">
        <v>LKCM International Equity Fund Institutional</v>
      </c>
      <c r="C994" t="str">
        <v>Historical Sharpe Ratio (5Y)</v>
      </c>
      <c r="D994">
        <v>0</v>
      </c>
      <c r="E994">
        <v>0.14710000000000001</v>
      </c>
      <c r="F994">
        <v>0.32740000000000002</v>
      </c>
      <c r="G994">
        <v>0.25659999999999999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</row>
    <row r="995" spans="1:104" x14ac:dyDescent="0.25">
      <c r="A995" t="str">
        <v>M:LKINX</v>
      </c>
      <c r="B995" t="str">
        <v>LKCM International Equity Fund Institutional</v>
      </c>
      <c r="C995" t="str">
        <v>Historical Sortino (3Y)</v>
      </c>
      <c r="D995">
        <v>0</v>
      </c>
      <c r="E995">
        <v>-0.48530000000000001</v>
      </c>
      <c r="F995">
        <v>-9.2899999999999996E-2</v>
      </c>
      <c r="G995">
        <v>-0.2651</v>
      </c>
      <c r="H995">
        <v>6.5699999999999995E-2</v>
      </c>
      <c r="I995">
        <v>5.9499999999999997E-2</v>
      </c>
      <c r="J995">
        <v>0.28589999999999999</v>
      </c>
      <c r="K995">
        <v>0.74929999999999997</v>
      </c>
      <c r="L995">
        <v>1.2696000000000001</v>
      </c>
      <c r="M995">
        <v>8.2299999999999998E-2</v>
      </c>
      <c r="N995">
        <v>2.0000000000000001E-4</v>
      </c>
      <c r="O995">
        <v>0.12720000000000001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</row>
    <row r="996" spans="1:104" x14ac:dyDescent="0.25">
      <c r="A996" t="str">
        <v>M:LKINX</v>
      </c>
      <c r="B996" t="str">
        <v>LKCM International Equity Fund Institutional</v>
      </c>
      <c r="C996" t="str">
        <v>Historical Sortino (5Y)</v>
      </c>
      <c r="D996">
        <v>0</v>
      </c>
      <c r="E996">
        <v>0.1762</v>
      </c>
      <c r="F996">
        <v>0.38690000000000002</v>
      </c>
      <c r="G996">
        <v>0.30149999999999999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</row>
    <row r="997" spans="1:104" x14ac:dyDescent="0.25">
      <c r="A997" t="str">
        <v>M:LKINX</v>
      </c>
      <c r="B997" t="str">
        <v>LKCM International Equity Fund Institutional</v>
      </c>
      <c r="C997" t="str">
        <v>Alpha (3Y)</v>
      </c>
      <c r="D997">
        <v>0</v>
      </c>
      <c r="E997">
        <v>-1.5589999999999999</v>
      </c>
      <c r="F997">
        <v>-1.5972</v>
      </c>
      <c r="G997">
        <v>0.25059999999999999</v>
      </c>
      <c r="H997">
        <v>1.5369999999999999</v>
      </c>
      <c r="I997">
        <v>1.4207000000000001</v>
      </c>
      <c r="J997">
        <v>0.96460000000000001</v>
      </c>
      <c r="K997">
        <v>1.877</v>
      </c>
      <c r="L997">
        <v>2.2806999999999999</v>
      </c>
      <c r="M997">
        <v>2.3788</v>
      </c>
      <c r="N997">
        <v>2.2214999999999998</v>
      </c>
      <c r="O997">
        <v>1.8102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</row>
    <row r="998" spans="1:104" x14ac:dyDescent="0.25">
      <c r="A998" t="str">
        <v>M:LKINX</v>
      </c>
      <c r="B998" t="str">
        <v>LKCM International Equity Fund Institutional</v>
      </c>
      <c r="C998" t="str">
        <v>Alpha (5Y)</v>
      </c>
      <c r="D998">
        <v>0</v>
      </c>
      <c r="E998">
        <v>1.2450000000000001</v>
      </c>
      <c r="F998">
        <v>1.0213000000000001</v>
      </c>
      <c r="G998">
        <v>1.6261000000000001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</row>
    <row r="999" spans="1:104" x14ac:dyDescent="0.25">
      <c r="A999" t="str">
        <v>M:LKINX</v>
      </c>
      <c r="B999" t="str">
        <v>LKCM International Equity Fund Institutional</v>
      </c>
      <c r="C999" t="str">
        <v>Beta (3Y)</v>
      </c>
      <c r="D999">
        <v>0</v>
      </c>
      <c r="E999">
        <v>1.1156999999999999</v>
      </c>
      <c r="F999">
        <v>1.1289</v>
      </c>
      <c r="G999">
        <v>1.1289</v>
      </c>
      <c r="H999">
        <v>1.1226</v>
      </c>
      <c r="I999">
        <v>1.1278999999999999</v>
      </c>
      <c r="J999">
        <v>1.1365000000000001</v>
      </c>
      <c r="K999">
        <v>1.1386000000000001</v>
      </c>
      <c r="L999">
        <v>1.1354</v>
      </c>
      <c r="M999">
        <v>1.0931</v>
      </c>
      <c r="N999">
        <v>1.0852999999999999</v>
      </c>
      <c r="O999">
        <v>1.0793999999999999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</row>
    <row r="1000" spans="1:104" x14ac:dyDescent="0.25">
      <c r="A1000" t="str">
        <v>M:LKINX</v>
      </c>
      <c r="B1000" t="str">
        <v>LKCM International Equity Fund Institutional</v>
      </c>
      <c r="C1000" t="str">
        <v>Beta (5Y)</v>
      </c>
      <c r="D1000">
        <v>0</v>
      </c>
      <c r="E1000">
        <v>1.0860000000000001</v>
      </c>
      <c r="F1000">
        <v>1.0880000000000001</v>
      </c>
      <c r="G1000">
        <v>1.0859000000000001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</row>
    <row r="1001" spans="1:104" x14ac:dyDescent="0.25">
      <c r="A1001" t="str">
        <v>M:LKINX</v>
      </c>
      <c r="B1001" t="str">
        <v>LKCM International Equity Fund Institutional</v>
      </c>
      <c r="C1001" t="str">
        <v>Annualized Standard Deviation of Monthly Returns (3Y Lookback)</v>
      </c>
      <c r="D1001">
        <v>0</v>
      </c>
      <c r="E1001">
        <v>0.17974699999999999</v>
      </c>
      <c r="F1001">
        <v>0.18385699999999999</v>
      </c>
      <c r="G1001">
        <v>0.18545</v>
      </c>
      <c r="H1001">
        <v>0.18404599999999999</v>
      </c>
      <c r="I1001">
        <v>0.183086</v>
      </c>
      <c r="J1001">
        <v>0.18495</v>
      </c>
      <c r="K1001">
        <v>0.183868</v>
      </c>
      <c r="L1001">
        <v>0.192354</v>
      </c>
      <c r="M1001">
        <v>0.24448800000000001</v>
      </c>
      <c r="N1001">
        <v>0.23131199999999999</v>
      </c>
      <c r="O1001">
        <v>0.22251099999999999</v>
      </c>
      <c r="P1001">
        <v>0.214807</v>
      </c>
      <c r="Q1001">
        <v>0.211808</v>
      </c>
      <c r="R1001">
        <v>0.21657799999999999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</row>
    <row r="1002" spans="1:104" x14ac:dyDescent="0.25">
      <c r="A1002" t="str">
        <v>M:LKINX</v>
      </c>
      <c r="B1002" t="str">
        <v>LKCM International Equity Fund Institutional</v>
      </c>
      <c r="C1002" t="str">
        <v>Annualized Standard Deviation of Monthly Returns (Since Inception)</v>
      </c>
      <c r="D1002">
        <v>0</v>
      </c>
      <c r="E1002">
        <v>0.19634799999999999</v>
      </c>
      <c r="F1002">
        <v>0.19991800000000001</v>
      </c>
      <c r="G1002">
        <v>0.204037</v>
      </c>
      <c r="H1002">
        <v>0.207651</v>
      </c>
      <c r="I1002">
        <v>0.211647</v>
      </c>
      <c r="J1002">
        <v>0.21368100000000001</v>
      </c>
      <c r="K1002">
        <v>0.21812100000000001</v>
      </c>
      <c r="L1002">
        <v>0.22312499999999999</v>
      </c>
      <c r="M1002">
        <v>0.22514799999999999</v>
      </c>
      <c r="N1002">
        <v>0.220001</v>
      </c>
      <c r="O1002">
        <v>0.217089</v>
      </c>
      <c r="P1002">
        <v>0.214807</v>
      </c>
      <c r="Q1002">
        <v>0.211808</v>
      </c>
      <c r="R1002">
        <v>0.21657799999999999</v>
      </c>
      <c r="S1002">
        <v>0.227774</v>
      </c>
      <c r="T1002">
        <v>0.24110899999999999</v>
      </c>
      <c r="U1002">
        <v>0.25768600000000003</v>
      </c>
      <c r="V1002">
        <v>0.27102999999999999</v>
      </c>
      <c r="W1002">
        <v>0.294622</v>
      </c>
      <c r="X1002">
        <v>0.266843</v>
      </c>
      <c r="Y1002">
        <v>0.112897</v>
      </c>
      <c r="Z1002">
        <v>0.120976</v>
      </c>
      <c r="AA1002">
        <v>7.4645000000000003E-2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</row>
    <row r="1003" spans="1:104" x14ac:dyDescent="0.25">
      <c r="A1003" t="str">
        <v>M:LKINX</v>
      </c>
      <c r="B1003" t="str">
        <v>LKCM International Equity Fund Institutional</v>
      </c>
      <c r="C1003" t="str">
        <v>Treynor Measure Historical (vs YCharts Benchmark) (3Y)</v>
      </c>
      <c r="D1003">
        <v>0</v>
      </c>
      <c r="E1003">
        <v>-4.5490000000000004</v>
      </c>
      <c r="F1003">
        <v>-0.86499999999999999</v>
      </c>
      <c r="G1003">
        <v>-2.4538000000000002</v>
      </c>
      <c r="H1003">
        <v>0.62639999999999996</v>
      </c>
      <c r="I1003">
        <v>0.56769999999999998</v>
      </c>
      <c r="J1003">
        <v>2.7923</v>
      </c>
      <c r="K1003">
        <v>7.5201000000000002</v>
      </c>
      <c r="L1003">
        <v>12.856400000000001</v>
      </c>
      <c r="M1003">
        <v>1.5609999999999999</v>
      </c>
      <c r="N1003">
        <v>3.3999999999999998E-3</v>
      </c>
      <c r="O1003">
        <v>2.5167999999999999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</row>
    <row r="1004" spans="1:104" x14ac:dyDescent="0.25">
      <c r="A1004" t="str">
        <v>M:LKINX</v>
      </c>
      <c r="B1004" t="str">
        <v>LKCM International Equity Fund Institutional</v>
      </c>
      <c r="C1004" t="str">
        <v>Treynor Measure Historical (vs YCharts Benchmark) (5Y)</v>
      </c>
      <c r="D1004">
        <v>0</v>
      </c>
      <c r="E1004">
        <v>2.7930000000000001</v>
      </c>
      <c r="F1004">
        <v>6.2148000000000003</v>
      </c>
      <c r="G1004">
        <v>4.8968999999999996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</row>
    <row r="1005" spans="1:104" x14ac:dyDescent="0.25">
      <c r="A1005" t="str">
        <v>M:LKINX</v>
      </c>
      <c r="B1005" t="str">
        <v>LKCM International Equity Fund Institutional</v>
      </c>
      <c r="C1005" t="str">
        <v>Treynor Measure Historical (vs YCharts Benchmark) (1Y)</v>
      </c>
      <c r="D1005">
        <v>0</v>
      </c>
      <c r="E1005">
        <v>-0.39779999999999999</v>
      </c>
      <c r="F1005">
        <v>15.3856</v>
      </c>
      <c r="G1005">
        <v>1.8177000000000001</v>
      </c>
      <c r="H1005">
        <v>6.0579000000000001</v>
      </c>
      <c r="I1005">
        <v>10.3208</v>
      </c>
      <c r="J1005">
        <v>17.493200000000002</v>
      </c>
      <c r="K1005">
        <v>15.7133</v>
      </c>
      <c r="L1005">
        <v>-1.0345</v>
      </c>
      <c r="M1005">
        <v>-19.270700000000001</v>
      </c>
      <c r="N1005">
        <v>-25.352599999999999</v>
      </c>
      <c r="O1005">
        <v>-18.409700000000001</v>
      </c>
      <c r="P1005">
        <v>-1.9076</v>
      </c>
      <c r="Q1005">
        <v>15.293100000000001</v>
      </c>
      <c r="R1005">
        <v>28.574300000000001</v>
      </c>
      <c r="S1005">
        <v>37.105699999999999</v>
      </c>
      <c r="T1005">
        <v>50.768900000000002</v>
      </c>
      <c r="U1005">
        <v>13.693300000000001</v>
      </c>
      <c r="V1005">
        <v>8.4946000000000002</v>
      </c>
      <c r="W1005">
        <v>-0.77639999999999998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</row>
    <row r="1006" spans="1:104" x14ac:dyDescent="0.25">
      <c r="A1006" t="str">
        <v>M:LKINX</v>
      </c>
      <c r="B1006" t="str">
        <v>LKCM International Equity Fund Institutional</v>
      </c>
      <c r="C1006" t="str">
        <v>1 Year Total Returns (Daily)</v>
      </c>
      <c r="D1006">
        <v>0.10687000000000001</v>
      </c>
      <c r="E1006">
        <v>4.8286000000000003E-2</v>
      </c>
      <c r="F1006">
        <v>0.22051200000000001</v>
      </c>
      <c r="G1006">
        <v>8.7362999999999996E-2</v>
      </c>
      <c r="H1006">
        <v>0.152865</v>
      </c>
      <c r="I1006">
        <v>0.15151300000000001</v>
      </c>
      <c r="J1006">
        <v>0.24244599999999999</v>
      </c>
      <c r="K1006">
        <v>0.21267900000000001</v>
      </c>
      <c r="L1006">
        <v>1.5571E-2</v>
      </c>
      <c r="M1006">
        <v>-0.202347</v>
      </c>
      <c r="N1006">
        <v>-0.28898000000000001</v>
      </c>
      <c r="O1006">
        <v>-0.22411900000000001</v>
      </c>
      <c r="P1006">
        <v>-2.4677999999999999E-2</v>
      </c>
      <c r="Q1006">
        <v>0.180002</v>
      </c>
      <c r="R1006">
        <v>0.30655500000000002</v>
      </c>
      <c r="S1006">
        <v>0.41123700000000002</v>
      </c>
      <c r="T1006">
        <v>0.55746899999999999</v>
      </c>
      <c r="U1006">
        <v>0.144512</v>
      </c>
      <c r="V1006">
        <v>9.3616000000000005E-2</v>
      </c>
      <c r="W1006">
        <v>4.6220000000000002E-3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</row>
    <row r="1007" spans="1:104" x14ac:dyDescent="0.25">
      <c r="A1007" t="str">
        <v>M:LKINX</v>
      </c>
      <c r="B1007" t="str">
        <v>LKCM International Equity Fund Institutional</v>
      </c>
      <c r="C1007" t="str">
        <v>3 Year Total Returns (Daily)</v>
      </c>
      <c r="D1007">
        <v>0.121418</v>
      </c>
      <c r="E1007">
        <v>-3.2667000000000002E-2</v>
      </c>
      <c r="F1007">
        <v>8.0380999999999994E-2</v>
      </c>
      <c r="G1007">
        <v>1.781E-3</v>
      </c>
      <c r="H1007">
        <v>0.100713</v>
      </c>
      <c r="I1007">
        <v>8.5387000000000005E-2</v>
      </c>
      <c r="J1007">
        <v>0.145954</v>
      </c>
      <c r="K1007">
        <v>0.32782499999999998</v>
      </c>
      <c r="L1007">
        <v>0.54268700000000003</v>
      </c>
      <c r="M1007">
        <v>7.7493999999999993E-2</v>
      </c>
      <c r="N1007">
        <v>1.5953999999999999E-2</v>
      </c>
      <c r="O1007">
        <v>0.100012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</row>
    <row r="1008" spans="1:104" x14ac:dyDescent="0.25">
      <c r="A1008" t="str">
        <v>M:LKINX</v>
      </c>
      <c r="B1008" t="str">
        <v>LKCM International Equity Fund Institutional</v>
      </c>
      <c r="C1008" t="str">
        <v>5 Year Total Returns (Daily)</v>
      </c>
      <c r="D1008">
        <v>0.410134</v>
      </c>
      <c r="E1008">
        <v>0.30640800000000001</v>
      </c>
      <c r="F1008">
        <v>0.54372299999999996</v>
      </c>
      <c r="G1008">
        <v>0.43331500000000001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</row>
    <row r="1009" spans="1:104" x14ac:dyDescent="0.25">
      <c r="A1009" t="str">
        <v>M:LKINX</v>
      </c>
      <c r="B1009" t="str">
        <v>LKCM International Equity Fund Institutional</v>
      </c>
      <c r="C1009" t="str">
        <v>10 Year Total Returns (Daily)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</row>
    <row r="1010" spans="1:104" x14ac:dyDescent="0.25">
      <c r="A1010" t="str">
        <v>M:LLINX</v>
      </c>
      <c r="B1010" t="str">
        <v>Longleaf Partners International Fund</v>
      </c>
      <c r="C1010" t="str">
        <v>Alpha (1Y)</v>
      </c>
      <c r="D1010">
        <v>0</v>
      </c>
      <c r="E1010">
        <v>-7.6167999999999996</v>
      </c>
      <c r="F1010">
        <v>-8.1715</v>
      </c>
      <c r="G1010">
        <v>-9.7333999999999996</v>
      </c>
      <c r="H1010">
        <v>-5.0739999999999998</v>
      </c>
      <c r="I1010">
        <v>0.71679999999999999</v>
      </c>
      <c r="J1010">
        <v>3.9651999999999998</v>
      </c>
      <c r="K1010">
        <v>3.4998</v>
      </c>
      <c r="L1010">
        <v>10.2593</v>
      </c>
      <c r="M1010">
        <v>-0.77600000000000002</v>
      </c>
      <c r="N1010">
        <v>-7.3992000000000004</v>
      </c>
      <c r="O1010">
        <v>-11.937200000000001</v>
      </c>
      <c r="P1010">
        <v>-16.804099999999998</v>
      </c>
      <c r="Q1010">
        <v>-10.7873</v>
      </c>
      <c r="R1010">
        <v>-14.4453</v>
      </c>
      <c r="S1010">
        <v>-13.9901</v>
      </c>
      <c r="T1010">
        <v>-12.2752</v>
      </c>
      <c r="U1010">
        <v>-15.3279</v>
      </c>
      <c r="V1010">
        <v>-13.690799999999999</v>
      </c>
      <c r="W1010">
        <v>-9.4349000000000007</v>
      </c>
      <c r="X1010">
        <v>-5.9669999999999996</v>
      </c>
      <c r="Y1010">
        <v>-8.0182000000000002</v>
      </c>
      <c r="Z1010">
        <v>-1.494</v>
      </c>
      <c r="AA1010">
        <v>4.2167000000000003</v>
      </c>
      <c r="AB1010">
        <v>8.9431999999999992</v>
      </c>
      <c r="AC1010">
        <v>6.34</v>
      </c>
      <c r="AD1010">
        <v>1.1066</v>
      </c>
      <c r="AE1010">
        <v>-0.71330000000000005</v>
      </c>
      <c r="AF1010">
        <v>-0.90410000000000001</v>
      </c>
      <c r="AG1010">
        <v>-13.7399</v>
      </c>
      <c r="AH1010">
        <v>11.4125</v>
      </c>
      <c r="AI1010">
        <v>15.842499999999999</v>
      </c>
      <c r="AJ1010">
        <v>6.8997000000000002</v>
      </c>
      <c r="AK1010">
        <v>6.1746999999999996</v>
      </c>
      <c r="AL1010">
        <v>3.2168999999999999</v>
      </c>
      <c r="AM1010">
        <v>4.4577</v>
      </c>
      <c r="AN1010">
        <v>7.6075999999999997</v>
      </c>
      <c r="AO1010">
        <v>-1.0691999999999999</v>
      </c>
      <c r="AP1010">
        <v>-3.4653999999999998</v>
      </c>
      <c r="AQ1010">
        <v>-8.0419999999999998</v>
      </c>
      <c r="AR1010">
        <v>-16.387799999999999</v>
      </c>
      <c r="AS1010">
        <v>-11.303000000000001</v>
      </c>
      <c r="AT1010">
        <v>-6.8052999999999999</v>
      </c>
      <c r="AU1010">
        <v>8.2715999999999994</v>
      </c>
      <c r="AV1010">
        <v>14.2841</v>
      </c>
      <c r="AW1010">
        <v>15.3089</v>
      </c>
      <c r="AX1010">
        <v>15.6731</v>
      </c>
      <c r="AY1010">
        <v>12.1714</v>
      </c>
      <c r="AZ1010">
        <v>4.9970999999999997</v>
      </c>
      <c r="BA1010">
        <v>-0.14449999999999999</v>
      </c>
      <c r="BB1010">
        <v>-3.8746999999999998</v>
      </c>
      <c r="BC1010">
        <v>-6.0735000000000001</v>
      </c>
      <c r="BD1010">
        <v>-6.4913999999999996</v>
      </c>
      <c r="BE1010">
        <v>-7.1289999999999996</v>
      </c>
      <c r="BF1010">
        <v>-3.9114</v>
      </c>
      <c r="BG1010">
        <v>4.2230999999999996</v>
      </c>
      <c r="BH1010">
        <v>1.8102</v>
      </c>
      <c r="BI1010">
        <v>2.8923999999999999</v>
      </c>
      <c r="BJ1010">
        <v>-7.7600000000000002E-2</v>
      </c>
      <c r="BK1010">
        <v>-3.4851000000000001</v>
      </c>
      <c r="BL1010">
        <v>-6.2408999999999999</v>
      </c>
      <c r="BM1010">
        <v>-13.808</v>
      </c>
      <c r="BN1010">
        <v>-6.2328999999999999</v>
      </c>
      <c r="BO1010">
        <v>3.4000000000000002E-2</v>
      </c>
      <c r="BP1010">
        <v>0.13370000000000001</v>
      </c>
      <c r="BQ1010">
        <v>1.3914</v>
      </c>
      <c r="BR1010">
        <v>-5.2335000000000003</v>
      </c>
      <c r="BS1010">
        <v>-8.3163999999999998</v>
      </c>
      <c r="BT1010">
        <v>-6.0853999999999999</v>
      </c>
      <c r="BU1010">
        <v>1.7332000000000001</v>
      </c>
      <c r="BV1010">
        <v>4.4443000000000001</v>
      </c>
      <c r="BW1010">
        <v>6.7507000000000001</v>
      </c>
      <c r="BX1010">
        <v>3.3429000000000002</v>
      </c>
      <c r="BY1010">
        <v>1.1497999999999999</v>
      </c>
      <c r="BZ1010">
        <v>1.4084000000000001</v>
      </c>
      <c r="CA1010">
        <v>-0.12790000000000001</v>
      </c>
      <c r="CB1010">
        <v>-1.4034</v>
      </c>
      <c r="CC1010">
        <v>2.6446000000000001</v>
      </c>
      <c r="CD1010">
        <v>1.3045</v>
      </c>
      <c r="CE1010">
        <v>-4.4827000000000004</v>
      </c>
      <c r="CF1010">
        <v>-1.6571</v>
      </c>
      <c r="CG1010">
        <v>-1.1349</v>
      </c>
      <c r="CH1010">
        <v>-0.92710000000000004</v>
      </c>
      <c r="CI1010">
        <v>13.2097</v>
      </c>
      <c r="CJ1010">
        <v>12.6342</v>
      </c>
      <c r="CK1010">
        <v>-6.4394999999999998</v>
      </c>
      <c r="CL1010">
        <v>-8.2886000000000006</v>
      </c>
      <c r="CM1010">
        <v>4.0404</v>
      </c>
      <c r="CN1010">
        <v>-3.1873999999999998</v>
      </c>
      <c r="CO1010">
        <v>-0.56459999999999999</v>
      </c>
      <c r="CP1010">
        <v>-7.8799000000000001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</row>
    <row r="1011" spans="1:104" x14ac:dyDescent="0.25">
      <c r="A1011" t="str">
        <v>M:LLINX</v>
      </c>
      <c r="B1011" t="str">
        <v>Longleaf Partners International Fund</v>
      </c>
      <c r="C1011" t="str">
        <v>Historical Sharpe Ratio (3Y)</v>
      </c>
      <c r="D1011">
        <v>0</v>
      </c>
      <c r="E1011">
        <v>-0.31709999999999999</v>
      </c>
      <c r="F1011">
        <v>-6.8400000000000002E-2</v>
      </c>
      <c r="G1011">
        <v>-0.40029999999999999</v>
      </c>
      <c r="H1011">
        <v>-0.2883</v>
      </c>
      <c r="I1011">
        <v>-0.2147</v>
      </c>
      <c r="J1011">
        <v>4.1799999999999997E-2</v>
      </c>
      <c r="K1011">
        <v>0.16239999999999999</v>
      </c>
      <c r="L1011">
        <v>0.4163</v>
      </c>
      <c r="M1011">
        <v>-0.30480000000000002</v>
      </c>
      <c r="N1011">
        <v>-0.38479999999999998</v>
      </c>
      <c r="O1011">
        <v>-0.2893</v>
      </c>
      <c r="P1011">
        <v>-0.13719999999999999</v>
      </c>
      <c r="Q1011">
        <v>0.19420000000000001</v>
      </c>
      <c r="R1011">
        <v>1.6199999999999999E-2</v>
      </c>
      <c r="S1011">
        <v>0.19739999999999999</v>
      </c>
      <c r="T1011">
        <v>0.17269999999999999</v>
      </c>
      <c r="U1011">
        <v>7.5399999999999995E-2</v>
      </c>
      <c r="V1011">
        <v>-0.22470000000000001</v>
      </c>
      <c r="W1011">
        <v>-0.17599999999999999</v>
      </c>
      <c r="X1011">
        <v>-0.31769999999999998</v>
      </c>
      <c r="Y1011">
        <v>0.73670000000000002</v>
      </c>
      <c r="Z1011">
        <v>0.44950000000000001</v>
      </c>
      <c r="AA1011">
        <v>1.0164</v>
      </c>
      <c r="AB1011">
        <v>0.9335</v>
      </c>
      <c r="AC1011">
        <v>0.57479999999999998</v>
      </c>
      <c r="AD1011">
        <v>0.87960000000000005</v>
      </c>
      <c r="AE1011">
        <v>0.41610000000000003</v>
      </c>
      <c r="AF1011">
        <v>0.49259999999999998</v>
      </c>
      <c r="AG1011">
        <v>0.48970000000000002</v>
      </c>
      <c r="AH1011">
        <v>0.3463</v>
      </c>
      <c r="AI1011">
        <v>2.81E-2</v>
      </c>
      <c r="AJ1011">
        <v>-0.14149999999999999</v>
      </c>
      <c r="AK1011">
        <v>-0.23860000000000001</v>
      </c>
      <c r="AL1011">
        <v>-0.1099</v>
      </c>
      <c r="AM1011">
        <v>-0.1053</v>
      </c>
      <c r="AN1011">
        <v>-7.0000000000000007E-2</v>
      </c>
      <c r="AO1011">
        <v>1.12E-2</v>
      </c>
      <c r="AP1011">
        <v>0.10979999999999999</v>
      </c>
      <c r="AQ1011">
        <v>0.73370000000000002</v>
      </c>
      <c r="AR1011">
        <v>0.35670000000000002</v>
      </c>
      <c r="AS1011">
        <v>0.58799999999999997</v>
      </c>
      <c r="AT1011">
        <v>0.73760000000000003</v>
      </c>
      <c r="AU1011">
        <v>0.3392</v>
      </c>
      <c r="AV1011">
        <v>0.37319999999999998</v>
      </c>
      <c r="AW1011">
        <v>0.37280000000000002</v>
      </c>
      <c r="AX1011">
        <v>0.37969999999999998</v>
      </c>
      <c r="AY1011">
        <v>0.42630000000000001</v>
      </c>
      <c r="AZ1011">
        <v>0.23039999999999999</v>
      </c>
      <c r="BA1011">
        <v>0.14879999999999999</v>
      </c>
      <c r="BB1011">
        <v>4.3200000000000002E-2</v>
      </c>
      <c r="BC1011">
        <v>0.11219999999999999</v>
      </c>
      <c r="BD1011">
        <v>0.66769999999999996</v>
      </c>
      <c r="BE1011">
        <v>0.1585</v>
      </c>
      <c r="BF1011">
        <v>-0.1368</v>
      </c>
      <c r="BG1011">
        <v>8.0000000000000004E-4</v>
      </c>
      <c r="BH1011">
        <v>-3.3300000000000003E-2</v>
      </c>
      <c r="BI1011">
        <v>-0.2147</v>
      </c>
      <c r="BJ1011">
        <v>-0.3115</v>
      </c>
      <c r="BK1011">
        <v>-0.48070000000000002</v>
      </c>
      <c r="BL1011">
        <v>-0.2823</v>
      </c>
      <c r="BM1011">
        <v>-0.25790000000000002</v>
      </c>
      <c r="BN1011">
        <v>-0.20050000000000001</v>
      </c>
      <c r="BO1011">
        <v>-0.34350000000000003</v>
      </c>
      <c r="BP1011">
        <v>-0.6996</v>
      </c>
      <c r="BQ1011">
        <v>-0.47170000000000001</v>
      </c>
      <c r="BR1011">
        <v>-0.1996</v>
      </c>
      <c r="BS1011">
        <v>0.44590000000000002</v>
      </c>
      <c r="BT1011">
        <v>0.49569999999999997</v>
      </c>
      <c r="BU1011">
        <v>1.1488</v>
      </c>
      <c r="BV1011">
        <v>1.5944</v>
      </c>
      <c r="BW1011">
        <v>1.5143</v>
      </c>
      <c r="BX1011">
        <v>1.1305000000000001</v>
      </c>
      <c r="BY1011">
        <v>1.1969000000000001</v>
      </c>
      <c r="BZ1011">
        <v>1.3774999999999999</v>
      </c>
      <c r="CA1011">
        <v>1.6092</v>
      </c>
      <c r="CB1011">
        <v>2.4958999999999998</v>
      </c>
      <c r="CC1011">
        <v>1.3729</v>
      </c>
      <c r="CD1011">
        <v>1.3880999999999999</v>
      </c>
      <c r="CE1011">
        <v>0.54730000000000001</v>
      </c>
      <c r="CF1011">
        <v>0.41649999999999998</v>
      </c>
      <c r="CG1011">
        <v>0.4405</v>
      </c>
      <c r="CH1011">
        <v>0.3377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</row>
    <row r="1012" spans="1:104" x14ac:dyDescent="0.25">
      <c r="A1012" t="str">
        <v>M:LLINX</v>
      </c>
      <c r="B1012" t="str">
        <v>Longleaf Partners International Fund</v>
      </c>
      <c r="C1012" t="str">
        <v>Historical Sharpe Ratio (5Y)</v>
      </c>
      <c r="D1012">
        <v>0</v>
      </c>
      <c r="E1012">
        <v>-0.18410000000000001</v>
      </c>
      <c r="F1012">
        <v>2.5700000000000001E-2</v>
      </c>
      <c r="G1012">
        <v>-0.1103</v>
      </c>
      <c r="H1012">
        <v>-5.8200000000000002E-2</v>
      </c>
      <c r="I1012">
        <v>2.0500000000000001E-2</v>
      </c>
      <c r="J1012">
        <v>-0.12559999999999999</v>
      </c>
      <c r="K1012">
        <v>-5.6000000000000001E-2</v>
      </c>
      <c r="L1012">
        <v>-6.13E-2</v>
      </c>
      <c r="M1012">
        <v>-0.15820000000000001</v>
      </c>
      <c r="N1012">
        <v>-0.31180000000000002</v>
      </c>
      <c r="O1012">
        <v>-0.14610000000000001</v>
      </c>
      <c r="P1012">
        <v>4.0500000000000001E-2</v>
      </c>
      <c r="Q1012">
        <v>0.26040000000000002</v>
      </c>
      <c r="R1012">
        <v>0.2442</v>
      </c>
      <c r="S1012">
        <v>0.48630000000000001</v>
      </c>
      <c r="T1012">
        <v>0.4325</v>
      </c>
      <c r="U1012">
        <v>0.37640000000000001</v>
      </c>
      <c r="V1012">
        <v>0.20530000000000001</v>
      </c>
      <c r="W1012">
        <v>4.2500000000000003E-2</v>
      </c>
      <c r="X1012">
        <v>-7.8100000000000003E-2</v>
      </c>
      <c r="Y1012">
        <v>0.39560000000000001</v>
      </c>
      <c r="Z1012">
        <v>0.1656</v>
      </c>
      <c r="AA1012">
        <v>0.1056</v>
      </c>
      <c r="AB1012">
        <v>8.8400000000000006E-2</v>
      </c>
      <c r="AC1012">
        <v>-1.7000000000000001E-2</v>
      </c>
      <c r="AD1012">
        <v>0.21920000000000001</v>
      </c>
      <c r="AE1012">
        <v>0.34820000000000001</v>
      </c>
      <c r="AF1012">
        <v>0.3332</v>
      </c>
      <c r="AG1012">
        <v>0.43719999999999998</v>
      </c>
      <c r="AH1012">
        <v>0.53690000000000004</v>
      </c>
      <c r="AI1012">
        <v>0.59140000000000004</v>
      </c>
      <c r="AJ1012">
        <v>0.34510000000000002</v>
      </c>
      <c r="AK1012">
        <v>0.36130000000000001</v>
      </c>
      <c r="AL1012">
        <v>0.35680000000000001</v>
      </c>
      <c r="AM1012">
        <v>-7.0900000000000005E-2</v>
      </c>
      <c r="AN1012">
        <v>-3.1600000000000003E-2</v>
      </c>
      <c r="AO1012">
        <v>-3.4099999999999998E-2</v>
      </c>
      <c r="AP1012">
        <v>3.3999999999999998E-3</v>
      </c>
      <c r="AQ1012">
        <v>0.35360000000000003</v>
      </c>
      <c r="AR1012">
        <v>0.17730000000000001</v>
      </c>
      <c r="AS1012">
        <v>0.2001</v>
      </c>
      <c r="AT1012">
        <v>0.30030000000000001</v>
      </c>
      <c r="AU1012">
        <v>0.60750000000000004</v>
      </c>
      <c r="AV1012">
        <v>0.85489999999999999</v>
      </c>
      <c r="AW1012">
        <v>0.55510000000000004</v>
      </c>
      <c r="AX1012">
        <v>0.25979999999999998</v>
      </c>
      <c r="AY1012">
        <v>-9.5999999999999992E-3</v>
      </c>
      <c r="AZ1012">
        <v>-1.7000000000000001E-2</v>
      </c>
      <c r="BA1012">
        <v>-0.1686</v>
      </c>
      <c r="BB1012">
        <v>-0.2374</v>
      </c>
      <c r="BC1012">
        <v>-0.31929999999999997</v>
      </c>
      <c r="BD1012">
        <v>-0.1958</v>
      </c>
      <c r="BE1012">
        <v>-0.25080000000000002</v>
      </c>
      <c r="BF1012">
        <v>-0.21099999999999999</v>
      </c>
      <c r="BG1012">
        <v>4.4200000000000003E-2</v>
      </c>
      <c r="BH1012">
        <v>1.1299999999999999E-2</v>
      </c>
      <c r="BI1012">
        <v>2.4799999999999999E-2</v>
      </c>
      <c r="BJ1012">
        <v>-2.0799999999999999E-2</v>
      </c>
      <c r="BK1012">
        <v>-9.5399999999999999E-2</v>
      </c>
      <c r="BL1012">
        <v>-4.3E-3</v>
      </c>
      <c r="BM1012">
        <v>-6.7999999999999996E-3</v>
      </c>
      <c r="BN1012">
        <v>5.5199999999999999E-2</v>
      </c>
      <c r="BO1012">
        <v>-0.13370000000000001</v>
      </c>
      <c r="BP1012">
        <v>-0.373</v>
      </c>
      <c r="BQ1012">
        <v>-0.15</v>
      </c>
      <c r="BR1012">
        <v>0.29020000000000001</v>
      </c>
      <c r="BS1012">
        <v>0.86170000000000002</v>
      </c>
      <c r="BT1012">
        <v>1.4232</v>
      </c>
      <c r="BU1012">
        <v>1.3789</v>
      </c>
      <c r="BV1012">
        <v>1.3766</v>
      </c>
      <c r="BW1012">
        <v>0.9153</v>
      </c>
      <c r="BX1012">
        <v>0.63749999999999996</v>
      </c>
      <c r="BY1012">
        <v>0.61480000000000001</v>
      </c>
      <c r="BZ1012">
        <v>0.56330000000000002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</row>
    <row r="1013" spans="1:104" x14ac:dyDescent="0.25">
      <c r="A1013" t="str">
        <v>M:LLINX</v>
      </c>
      <c r="B1013" t="str">
        <v>Longleaf Partners International Fund</v>
      </c>
      <c r="C1013" t="str">
        <v>Historical Sortino (3Y)</v>
      </c>
      <c r="D1013">
        <v>0</v>
      </c>
      <c r="E1013">
        <v>-0.56140000000000001</v>
      </c>
      <c r="F1013">
        <v>-0.1188</v>
      </c>
      <c r="G1013">
        <v>-0.6946</v>
      </c>
      <c r="H1013">
        <v>-0.50049999999999994</v>
      </c>
      <c r="I1013">
        <v>-0.36770000000000003</v>
      </c>
      <c r="J1013">
        <v>7.5499999999999998E-2</v>
      </c>
      <c r="K1013">
        <v>0.28739999999999999</v>
      </c>
      <c r="L1013">
        <v>0.75980000000000003</v>
      </c>
      <c r="M1013">
        <v>-0.37059999999999998</v>
      </c>
      <c r="N1013">
        <v>-0.44469999999999998</v>
      </c>
      <c r="O1013">
        <v>-0.3301</v>
      </c>
      <c r="P1013">
        <v>-0.15490000000000001</v>
      </c>
      <c r="Q1013">
        <v>0.2087</v>
      </c>
      <c r="R1013">
        <v>1.7299999999999999E-2</v>
      </c>
      <c r="S1013">
        <v>0.20300000000000001</v>
      </c>
      <c r="T1013">
        <v>0.18340000000000001</v>
      </c>
      <c r="U1013">
        <v>8.3000000000000004E-2</v>
      </c>
      <c r="V1013">
        <v>-0.2349</v>
      </c>
      <c r="W1013">
        <v>-0.18010000000000001</v>
      </c>
      <c r="X1013">
        <v>-0.30809999999999998</v>
      </c>
      <c r="Y1013">
        <v>1.071</v>
      </c>
      <c r="Z1013">
        <v>0.62480000000000002</v>
      </c>
      <c r="AA1013">
        <v>1.5448</v>
      </c>
      <c r="AB1013">
        <v>1.5062</v>
      </c>
      <c r="AC1013">
        <v>0.99370000000000003</v>
      </c>
      <c r="AD1013">
        <v>1.2406999999999999</v>
      </c>
      <c r="AE1013">
        <v>0.58409999999999995</v>
      </c>
      <c r="AF1013">
        <v>0.69669999999999999</v>
      </c>
      <c r="AG1013">
        <v>0.68899999999999995</v>
      </c>
      <c r="AH1013">
        <v>0.50409999999999999</v>
      </c>
      <c r="AI1013">
        <v>4.3799999999999999E-2</v>
      </c>
      <c r="AJ1013">
        <v>-0.22059999999999999</v>
      </c>
      <c r="AK1013">
        <v>-0.373</v>
      </c>
      <c r="AL1013">
        <v>-0.17199999999999999</v>
      </c>
      <c r="AM1013">
        <v>-0.1593</v>
      </c>
      <c r="AN1013">
        <v>-0.1065</v>
      </c>
      <c r="AO1013">
        <v>1.6500000000000001E-2</v>
      </c>
      <c r="AP1013">
        <v>0.16089999999999999</v>
      </c>
      <c r="AQ1013">
        <v>1.2343999999999999</v>
      </c>
      <c r="AR1013">
        <v>0.52639999999999998</v>
      </c>
      <c r="AS1013">
        <v>0.89400000000000002</v>
      </c>
      <c r="AT1013">
        <v>1.1045</v>
      </c>
      <c r="AU1013">
        <v>0.45100000000000001</v>
      </c>
      <c r="AV1013">
        <v>0.50270000000000004</v>
      </c>
      <c r="AW1013">
        <v>0.49880000000000002</v>
      </c>
      <c r="AX1013">
        <v>0.51539999999999997</v>
      </c>
      <c r="AY1013">
        <v>0.58830000000000005</v>
      </c>
      <c r="AZ1013">
        <v>0.31719999999999998</v>
      </c>
      <c r="BA1013">
        <v>0.20810000000000001</v>
      </c>
      <c r="BB1013">
        <v>6.08E-2</v>
      </c>
      <c r="BC1013">
        <v>0.156</v>
      </c>
      <c r="BD1013">
        <v>0.93269999999999997</v>
      </c>
      <c r="BE1013">
        <v>0.22439999999999999</v>
      </c>
      <c r="BF1013">
        <v>-0.1895</v>
      </c>
      <c r="BG1013">
        <v>8.9999999999999998E-4</v>
      </c>
      <c r="BH1013">
        <v>-4.2299999999999997E-2</v>
      </c>
      <c r="BI1013">
        <v>-0.28149999999999997</v>
      </c>
      <c r="BJ1013">
        <v>-0.42380000000000001</v>
      </c>
      <c r="BK1013">
        <v>-0.65839999999999999</v>
      </c>
      <c r="BL1013">
        <v>-0.372</v>
      </c>
      <c r="BM1013">
        <v>-0.33100000000000002</v>
      </c>
      <c r="BN1013">
        <v>-0.255</v>
      </c>
      <c r="BO1013">
        <v>-0.41499999999999998</v>
      </c>
      <c r="BP1013">
        <v>-0.78590000000000004</v>
      </c>
      <c r="BQ1013">
        <v>-0.48509999999999998</v>
      </c>
      <c r="BR1013">
        <v>-0.2515</v>
      </c>
      <c r="BS1013">
        <v>0.56630000000000003</v>
      </c>
      <c r="BT1013">
        <v>0.59109999999999996</v>
      </c>
      <c r="BU1013">
        <v>1.4577</v>
      </c>
      <c r="BV1013">
        <v>1.8338000000000001</v>
      </c>
      <c r="BW1013">
        <v>2.0154000000000001</v>
      </c>
      <c r="BX1013">
        <v>1.4624999999999999</v>
      </c>
      <c r="BY1013">
        <v>1.5429999999999999</v>
      </c>
      <c r="BZ1013">
        <v>1.7603</v>
      </c>
      <c r="CA1013">
        <v>2.1179999999999999</v>
      </c>
      <c r="CB1013">
        <v>4.2439999999999998</v>
      </c>
      <c r="CC1013">
        <v>1.6676</v>
      </c>
      <c r="CD1013">
        <v>1.7786</v>
      </c>
      <c r="CE1013">
        <v>0.73229999999999995</v>
      </c>
      <c r="CF1013">
        <v>0.55769999999999997</v>
      </c>
      <c r="CG1013">
        <v>0.59319999999999995</v>
      </c>
      <c r="CH1013">
        <v>0.47120000000000001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</row>
    <row r="1014" spans="1:104" x14ac:dyDescent="0.25">
      <c r="A1014" t="str">
        <v>M:LLINX</v>
      </c>
      <c r="B1014" t="str">
        <v>Longleaf Partners International Fund</v>
      </c>
      <c r="C1014" t="str">
        <v>Historical Sortino (5Y)</v>
      </c>
      <c r="D1014">
        <v>0</v>
      </c>
      <c r="E1014">
        <v>-0.23150000000000001</v>
      </c>
      <c r="F1014">
        <v>3.2099999999999997E-2</v>
      </c>
      <c r="G1014">
        <v>-0.1361</v>
      </c>
      <c r="H1014">
        <v>-7.2400000000000006E-2</v>
      </c>
      <c r="I1014">
        <v>2.58E-2</v>
      </c>
      <c r="J1014">
        <v>-0.15659999999999999</v>
      </c>
      <c r="K1014">
        <v>-7.0099999999999996E-2</v>
      </c>
      <c r="L1014">
        <v>-7.7399999999999997E-2</v>
      </c>
      <c r="M1014">
        <v>-0.1925</v>
      </c>
      <c r="N1014">
        <v>-0.36859999999999998</v>
      </c>
      <c r="O1014">
        <v>-0.1676</v>
      </c>
      <c r="P1014">
        <v>4.4699999999999997E-2</v>
      </c>
      <c r="Q1014">
        <v>0.28070000000000001</v>
      </c>
      <c r="R1014">
        <v>0.2535</v>
      </c>
      <c r="S1014">
        <v>0.48230000000000001</v>
      </c>
      <c r="T1014">
        <v>0.43859999999999999</v>
      </c>
      <c r="U1014">
        <v>0.40329999999999999</v>
      </c>
      <c r="V1014">
        <v>0.21840000000000001</v>
      </c>
      <c r="W1014">
        <v>4.6800000000000001E-2</v>
      </c>
      <c r="X1014">
        <v>-8.6099999999999996E-2</v>
      </c>
      <c r="Y1014">
        <v>0.58260000000000001</v>
      </c>
      <c r="Z1014">
        <v>0.24679999999999999</v>
      </c>
      <c r="AA1014">
        <v>0.15809999999999999</v>
      </c>
      <c r="AB1014">
        <v>0.1321</v>
      </c>
      <c r="AC1014">
        <v>-2.4899999999999999E-2</v>
      </c>
      <c r="AD1014">
        <v>0.31659999999999999</v>
      </c>
      <c r="AE1014">
        <v>0.49959999999999999</v>
      </c>
      <c r="AF1014">
        <v>0.48870000000000002</v>
      </c>
      <c r="AG1014">
        <v>0.62539999999999996</v>
      </c>
      <c r="AH1014">
        <v>0.78480000000000005</v>
      </c>
      <c r="AI1014">
        <v>0.88490000000000002</v>
      </c>
      <c r="AJ1014">
        <v>0.52170000000000005</v>
      </c>
      <c r="AK1014">
        <v>0.54869999999999997</v>
      </c>
      <c r="AL1014">
        <v>0.56689999999999996</v>
      </c>
      <c r="AM1014">
        <v>-0.1106</v>
      </c>
      <c r="AN1014">
        <v>-4.65E-2</v>
      </c>
      <c r="AO1014">
        <v>-4.8800000000000003E-2</v>
      </c>
      <c r="AP1014">
        <v>4.7000000000000002E-3</v>
      </c>
      <c r="AQ1014">
        <v>0.49170000000000003</v>
      </c>
      <c r="AR1014">
        <v>0.2485</v>
      </c>
      <c r="AS1014">
        <v>0.27300000000000002</v>
      </c>
      <c r="AT1014">
        <v>0.4047</v>
      </c>
      <c r="AU1014">
        <v>0.79310000000000003</v>
      </c>
      <c r="AV1014">
        <v>1.1561999999999999</v>
      </c>
      <c r="AW1014">
        <v>0.77239999999999998</v>
      </c>
      <c r="AX1014">
        <v>0.37780000000000002</v>
      </c>
      <c r="AY1014">
        <v>-1.23E-2</v>
      </c>
      <c r="AZ1014">
        <v>-2.24E-2</v>
      </c>
      <c r="BA1014">
        <v>-0.22320000000000001</v>
      </c>
      <c r="BB1014">
        <v>-0.32490000000000002</v>
      </c>
      <c r="BC1014">
        <v>-0.43009999999999998</v>
      </c>
      <c r="BD1014">
        <v>-0.25650000000000001</v>
      </c>
      <c r="BE1014">
        <v>-0.3226</v>
      </c>
      <c r="BF1014">
        <v>-0.26150000000000001</v>
      </c>
      <c r="BG1014">
        <v>5.2900000000000003E-2</v>
      </c>
      <c r="BH1014">
        <v>1.3599999999999999E-2</v>
      </c>
      <c r="BI1014">
        <v>2.98E-2</v>
      </c>
      <c r="BJ1014">
        <v>-2.4500000000000001E-2</v>
      </c>
      <c r="BK1014">
        <v>-0.1108</v>
      </c>
      <c r="BL1014">
        <v>-4.7999999999999996E-3</v>
      </c>
      <c r="BM1014">
        <v>-7.4999999999999997E-3</v>
      </c>
      <c r="BN1014">
        <v>6.0400000000000002E-2</v>
      </c>
      <c r="BO1014">
        <v>-0.1406</v>
      </c>
      <c r="BP1014">
        <v>-0.36670000000000003</v>
      </c>
      <c r="BQ1014">
        <v>-0.1421</v>
      </c>
      <c r="BR1014">
        <v>0.34510000000000002</v>
      </c>
      <c r="BS1014">
        <v>1.093</v>
      </c>
      <c r="BT1014">
        <v>1.8640000000000001</v>
      </c>
      <c r="BU1014">
        <v>1.9222999999999999</v>
      </c>
      <c r="BV1014">
        <v>1.6726000000000001</v>
      </c>
      <c r="BW1014">
        <v>1.0696000000000001</v>
      </c>
      <c r="BX1014">
        <v>0.76539999999999997</v>
      </c>
      <c r="BY1014">
        <v>0.73550000000000004</v>
      </c>
      <c r="BZ1014">
        <v>0.68889999999999996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</row>
    <row r="1015" spans="1:104" x14ac:dyDescent="0.25">
      <c r="A1015" t="str">
        <v>M:LLINX</v>
      </c>
      <c r="B1015" t="str">
        <v>Longleaf Partners International Fund</v>
      </c>
      <c r="C1015" t="str">
        <v>Alpha (3Y)</v>
      </c>
      <c r="D1015">
        <v>0</v>
      </c>
      <c r="E1015">
        <v>-2.6070000000000002</v>
      </c>
      <c r="F1015">
        <v>-1.9410000000000001</v>
      </c>
      <c r="G1015">
        <v>-4.6810999999999998</v>
      </c>
      <c r="H1015">
        <v>-4.6333000000000002</v>
      </c>
      <c r="I1015">
        <v>-3.2879</v>
      </c>
      <c r="J1015">
        <v>-1.5236000000000001</v>
      </c>
      <c r="K1015">
        <v>-3.7412000000000001</v>
      </c>
      <c r="L1015">
        <v>-4.4253999999999998</v>
      </c>
      <c r="M1015">
        <v>-7.2504</v>
      </c>
      <c r="N1015">
        <v>-7.1307999999999998</v>
      </c>
      <c r="O1015">
        <v>-8.2980999999999998</v>
      </c>
      <c r="P1015">
        <v>-12.508800000000001</v>
      </c>
      <c r="Q1015">
        <v>-11.7498</v>
      </c>
      <c r="R1015">
        <v>-8.6385000000000005</v>
      </c>
      <c r="S1015">
        <v>-5.6338999999999997</v>
      </c>
      <c r="T1015">
        <v>-2.3725999999999998</v>
      </c>
      <c r="U1015">
        <v>-2.4253999999999998</v>
      </c>
      <c r="V1015">
        <v>-4.7415000000000003</v>
      </c>
      <c r="W1015">
        <v>-3.464</v>
      </c>
      <c r="X1015">
        <v>-2.0274999999999999</v>
      </c>
      <c r="Y1015">
        <v>0.99390000000000001</v>
      </c>
      <c r="Z1015">
        <v>0.9274</v>
      </c>
      <c r="AA1015">
        <v>4.2431000000000001</v>
      </c>
      <c r="AB1015">
        <v>4.5926999999999998</v>
      </c>
      <c r="AC1015">
        <v>4.1547999999999998</v>
      </c>
      <c r="AD1015">
        <v>2.6585000000000001</v>
      </c>
      <c r="AE1015">
        <v>1.6744000000000001</v>
      </c>
      <c r="AF1015">
        <v>1.6160000000000001</v>
      </c>
      <c r="AG1015">
        <v>-1.0019</v>
      </c>
      <c r="AH1015">
        <v>0.43809999999999999</v>
      </c>
      <c r="AI1015">
        <v>-0.25779999999999997</v>
      </c>
      <c r="AJ1015">
        <v>-3.0535000000000001</v>
      </c>
      <c r="AK1015">
        <v>-1.9699</v>
      </c>
      <c r="AL1015">
        <v>-2.0950000000000002</v>
      </c>
      <c r="AM1015">
        <v>-3.1440000000000001</v>
      </c>
      <c r="AN1015">
        <v>-1.5429999999999999</v>
      </c>
      <c r="AO1015">
        <v>-1.4072</v>
      </c>
      <c r="AP1015">
        <v>-0.79120000000000001</v>
      </c>
      <c r="AQ1015">
        <v>0.91010000000000002</v>
      </c>
      <c r="AR1015">
        <v>-1.6580999999999999</v>
      </c>
      <c r="AS1015">
        <v>-0.3</v>
      </c>
      <c r="AT1015">
        <v>8.2000000000000003E-2</v>
      </c>
      <c r="AU1015">
        <v>0.51470000000000005</v>
      </c>
      <c r="AV1015">
        <v>3.0453999999999999</v>
      </c>
      <c r="AW1015">
        <v>1.851</v>
      </c>
      <c r="AX1015">
        <v>1.2383</v>
      </c>
      <c r="AY1015">
        <v>0.19270000000000001</v>
      </c>
      <c r="AZ1015">
        <v>0.1691</v>
      </c>
      <c r="BA1015">
        <v>-0.8871</v>
      </c>
      <c r="BB1015">
        <v>-2.3656999999999999</v>
      </c>
      <c r="BC1015">
        <v>-4.7496</v>
      </c>
      <c r="BD1015">
        <v>-4.5622999999999996</v>
      </c>
      <c r="BE1015">
        <v>-6.2140000000000004</v>
      </c>
      <c r="BF1015">
        <v>-3.6974</v>
      </c>
      <c r="BG1015">
        <v>0.5222</v>
      </c>
      <c r="BH1015">
        <v>0.1661</v>
      </c>
      <c r="BI1015">
        <v>-1.0008999999999999</v>
      </c>
      <c r="BJ1015">
        <v>-1.3366</v>
      </c>
      <c r="BK1015">
        <v>-2.9735</v>
      </c>
      <c r="BL1015">
        <v>-2.6890999999999998</v>
      </c>
      <c r="BM1015">
        <v>-2.2376999999999998</v>
      </c>
      <c r="BN1015">
        <v>-2.3130000000000002</v>
      </c>
      <c r="BO1015">
        <v>-1.5403</v>
      </c>
      <c r="BP1015">
        <v>-2.5522</v>
      </c>
      <c r="BQ1015">
        <v>-1.3284</v>
      </c>
      <c r="BR1015">
        <v>-2.0998999999999999</v>
      </c>
      <c r="BS1015">
        <v>-2.9209999999999998</v>
      </c>
      <c r="BT1015">
        <v>-2.08</v>
      </c>
      <c r="BU1015">
        <v>1.5989</v>
      </c>
      <c r="BV1015">
        <v>3.1147999999999998</v>
      </c>
      <c r="BW1015">
        <v>1.3605</v>
      </c>
      <c r="BX1015">
        <v>0.4158</v>
      </c>
      <c r="BY1015">
        <v>0.85819999999999996</v>
      </c>
      <c r="BZ1015">
        <v>1.0210999999999999</v>
      </c>
      <c r="CA1015">
        <v>2.0985999999999998</v>
      </c>
      <c r="CB1015">
        <v>3.0817999999999999</v>
      </c>
      <c r="CC1015">
        <v>-1.4487000000000001</v>
      </c>
      <c r="CD1015">
        <v>-5.4169</v>
      </c>
      <c r="CE1015">
        <v>-2.9847000000000001</v>
      </c>
      <c r="CF1015">
        <v>-3.9626999999999999</v>
      </c>
      <c r="CG1015">
        <v>-4.0845000000000002</v>
      </c>
      <c r="CH1015">
        <v>-3.7886000000000002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</row>
    <row r="1016" spans="1:104" x14ac:dyDescent="0.25">
      <c r="A1016" t="str">
        <v>M:LLINX</v>
      </c>
      <c r="B1016" t="str">
        <v>Longleaf Partners International Fund</v>
      </c>
      <c r="C1016" t="str">
        <v>Alpha (5Y)</v>
      </c>
      <c r="D1016">
        <v>0</v>
      </c>
      <c r="E1016">
        <v>-6.2008000000000001</v>
      </c>
      <c r="F1016">
        <v>-5.8750999999999998</v>
      </c>
      <c r="G1016">
        <v>-6.6595000000000004</v>
      </c>
      <c r="H1016">
        <v>-6.2005999999999997</v>
      </c>
      <c r="I1016">
        <v>-5.9282000000000004</v>
      </c>
      <c r="J1016">
        <v>-3.9935</v>
      </c>
      <c r="K1016">
        <v>-3.742</v>
      </c>
      <c r="L1016">
        <v>-2.7906</v>
      </c>
      <c r="M1016">
        <v>-3.1757</v>
      </c>
      <c r="N1016">
        <v>-4.5285000000000002</v>
      </c>
      <c r="O1016">
        <v>-4.8597000000000001</v>
      </c>
      <c r="P1016">
        <v>-6.2323000000000004</v>
      </c>
      <c r="Q1016">
        <v>-5.3535000000000004</v>
      </c>
      <c r="R1016">
        <v>-4.74</v>
      </c>
      <c r="S1016">
        <v>-2.5811999999999999</v>
      </c>
      <c r="T1016">
        <v>-1.9134</v>
      </c>
      <c r="U1016">
        <v>-1.9138999999999999</v>
      </c>
      <c r="V1016">
        <v>-2.0499999999999998</v>
      </c>
      <c r="W1016">
        <v>-0.57489999999999997</v>
      </c>
      <c r="X1016">
        <v>0.54700000000000004</v>
      </c>
      <c r="Y1016">
        <v>1.1509</v>
      </c>
      <c r="Z1016">
        <v>0.39610000000000001</v>
      </c>
      <c r="AA1016">
        <v>0.13439999999999999</v>
      </c>
      <c r="AB1016">
        <v>-0.72909999999999997</v>
      </c>
      <c r="AC1016">
        <v>-0.35510000000000003</v>
      </c>
      <c r="AD1016">
        <v>-0.80810000000000004</v>
      </c>
      <c r="AE1016">
        <v>-0.95389999999999997</v>
      </c>
      <c r="AF1016">
        <v>-0.93340000000000001</v>
      </c>
      <c r="AG1016">
        <v>-0.75209999999999999</v>
      </c>
      <c r="AH1016">
        <v>0.74670000000000003</v>
      </c>
      <c r="AI1016">
        <v>1.3631</v>
      </c>
      <c r="AJ1016">
        <v>0.74299999999999999</v>
      </c>
      <c r="AK1016">
        <v>0.53710000000000002</v>
      </c>
      <c r="AL1016">
        <v>-0.37509999999999999</v>
      </c>
      <c r="AM1016">
        <v>-1.4005000000000001</v>
      </c>
      <c r="AN1016">
        <v>-0.91920000000000002</v>
      </c>
      <c r="AO1016">
        <v>-1.722</v>
      </c>
      <c r="AP1016">
        <v>-1.827</v>
      </c>
      <c r="AQ1016">
        <v>-1.7746999999999999</v>
      </c>
      <c r="AR1016">
        <v>-1.8488</v>
      </c>
      <c r="AS1016">
        <v>-0.87109999999999999</v>
      </c>
      <c r="AT1016">
        <v>-0.78080000000000005</v>
      </c>
      <c r="AU1016">
        <v>-0.28070000000000001</v>
      </c>
      <c r="AV1016">
        <v>0.89</v>
      </c>
      <c r="AW1016">
        <v>-0.80869999999999997</v>
      </c>
      <c r="AX1016">
        <v>-0.32200000000000001</v>
      </c>
      <c r="AY1016">
        <v>0.6673</v>
      </c>
      <c r="AZ1016">
        <v>0.1623</v>
      </c>
      <c r="BA1016">
        <v>-1.2539</v>
      </c>
      <c r="BB1016">
        <v>-1.7625999999999999</v>
      </c>
      <c r="BC1016">
        <v>-3.1164000000000001</v>
      </c>
      <c r="BD1016">
        <v>-2.5687000000000002</v>
      </c>
      <c r="BE1016">
        <v>-2.4115000000000002</v>
      </c>
      <c r="BF1016">
        <v>-2.3144</v>
      </c>
      <c r="BG1016">
        <v>-0.73380000000000001</v>
      </c>
      <c r="BH1016">
        <v>-1.2083999999999999</v>
      </c>
      <c r="BI1016">
        <v>-1.7718</v>
      </c>
      <c r="BJ1016">
        <v>-2.1471</v>
      </c>
      <c r="BK1016">
        <v>-2.9222000000000001</v>
      </c>
      <c r="BL1016">
        <v>-3.0590999999999999</v>
      </c>
      <c r="BM1016">
        <v>-2.7446999999999999</v>
      </c>
      <c r="BN1016">
        <v>-3.1526999999999998</v>
      </c>
      <c r="BO1016">
        <v>-4.1067999999999998</v>
      </c>
      <c r="BP1016">
        <v>-4.2724000000000002</v>
      </c>
      <c r="BQ1016">
        <v>-2.3527</v>
      </c>
      <c r="BR1016">
        <v>-1.954</v>
      </c>
      <c r="BS1016">
        <v>-1.2607999999999999</v>
      </c>
      <c r="BT1016">
        <v>1.2117</v>
      </c>
      <c r="BU1016">
        <v>-0.37090000000000001</v>
      </c>
      <c r="BV1016">
        <v>-1.9988999999999999</v>
      </c>
      <c r="BW1016">
        <v>-2.512</v>
      </c>
      <c r="BX1016">
        <v>-3.8022999999999998</v>
      </c>
      <c r="BY1016">
        <v>-3.4306999999999999</v>
      </c>
      <c r="BZ1016">
        <v>-3.6610999999999998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</row>
    <row r="1017" spans="1:104" x14ac:dyDescent="0.25">
      <c r="A1017" t="str">
        <v>M:LLINX</v>
      </c>
      <c r="B1017" t="str">
        <v>Longleaf Partners International Fund</v>
      </c>
      <c r="C1017" t="str">
        <v>Beta (3Y)</v>
      </c>
      <c r="D1017">
        <v>0</v>
      </c>
      <c r="E1017">
        <v>1.1286</v>
      </c>
      <c r="F1017">
        <v>1.1294999999999999</v>
      </c>
      <c r="G1017">
        <v>1.1229</v>
      </c>
      <c r="H1017">
        <v>1.1111</v>
      </c>
      <c r="I1017">
        <v>1.1197999999999999</v>
      </c>
      <c r="J1017">
        <v>1.2198</v>
      </c>
      <c r="K1017">
        <v>1.1937</v>
      </c>
      <c r="L1017">
        <v>1.2068000000000001</v>
      </c>
      <c r="M1017">
        <v>1.2332000000000001</v>
      </c>
      <c r="N1017">
        <v>1.2099</v>
      </c>
      <c r="O1017">
        <v>1.24</v>
      </c>
      <c r="P1017">
        <v>1.3207</v>
      </c>
      <c r="Q1017">
        <v>1.3313999999999999</v>
      </c>
      <c r="R1017">
        <v>1.288</v>
      </c>
      <c r="S1017">
        <v>1.2717000000000001</v>
      </c>
      <c r="T1017">
        <v>1.2703</v>
      </c>
      <c r="U1017">
        <v>1.2367999999999999</v>
      </c>
      <c r="V1017">
        <v>1.1834</v>
      </c>
      <c r="W1017">
        <v>1.1987000000000001</v>
      </c>
      <c r="X1017">
        <v>1.2119</v>
      </c>
      <c r="Y1017">
        <v>1.0740000000000001</v>
      </c>
      <c r="Z1017">
        <v>1.0069999999999999</v>
      </c>
      <c r="AA1017">
        <v>1.0035000000000001</v>
      </c>
      <c r="AB1017">
        <v>0.94830000000000003</v>
      </c>
      <c r="AC1017">
        <v>1.1056999999999999</v>
      </c>
      <c r="AD1017">
        <v>1.18</v>
      </c>
      <c r="AE1017">
        <v>1.2168000000000001</v>
      </c>
      <c r="AF1017">
        <v>1.1818</v>
      </c>
      <c r="AG1017">
        <v>1.2478</v>
      </c>
      <c r="AH1017">
        <v>1.2729999999999999</v>
      </c>
      <c r="AI1017">
        <v>1.2981</v>
      </c>
      <c r="AJ1017">
        <v>1.2579</v>
      </c>
      <c r="AK1017">
        <v>1.2122999999999999</v>
      </c>
      <c r="AL1017">
        <v>1.2556</v>
      </c>
      <c r="AM1017">
        <v>1.1884999999999999</v>
      </c>
      <c r="AN1017">
        <v>1.1506000000000001</v>
      </c>
      <c r="AO1017">
        <v>1.0721000000000001</v>
      </c>
      <c r="AP1017">
        <v>1.0277000000000001</v>
      </c>
      <c r="AQ1017">
        <v>1.0034000000000001</v>
      </c>
      <c r="AR1017">
        <v>1.1560999999999999</v>
      </c>
      <c r="AS1017">
        <v>1.1246</v>
      </c>
      <c r="AT1017">
        <v>1.0566</v>
      </c>
      <c r="AU1017">
        <v>1.0745</v>
      </c>
      <c r="AV1017">
        <v>1.0571999999999999</v>
      </c>
      <c r="AW1017">
        <v>1.0763</v>
      </c>
      <c r="AX1017">
        <v>1.0611999999999999</v>
      </c>
      <c r="AY1017">
        <v>1.0572999999999999</v>
      </c>
      <c r="AZ1017">
        <v>1.0720000000000001</v>
      </c>
      <c r="BA1017">
        <v>1.0528999999999999</v>
      </c>
      <c r="BB1017">
        <v>1.052</v>
      </c>
      <c r="BC1017">
        <v>1.024</v>
      </c>
      <c r="BD1017">
        <v>0.95309999999999995</v>
      </c>
      <c r="BE1017">
        <v>0.92849999999999999</v>
      </c>
      <c r="BF1017">
        <v>0.94940000000000002</v>
      </c>
      <c r="BG1017">
        <v>0.8901</v>
      </c>
      <c r="BH1017">
        <v>0.90820000000000001</v>
      </c>
      <c r="BI1017">
        <v>0.89049999999999996</v>
      </c>
      <c r="BJ1017">
        <v>0.88759999999999994</v>
      </c>
      <c r="BK1017">
        <v>0.86990000000000001</v>
      </c>
      <c r="BL1017">
        <v>0.86309999999999998</v>
      </c>
      <c r="BM1017">
        <v>0.86240000000000006</v>
      </c>
      <c r="BN1017">
        <v>0.85780000000000001</v>
      </c>
      <c r="BO1017">
        <v>0.86040000000000005</v>
      </c>
      <c r="BP1017">
        <v>0.84309999999999996</v>
      </c>
      <c r="BQ1017">
        <v>0.83430000000000004</v>
      </c>
      <c r="BR1017">
        <v>0.68640000000000001</v>
      </c>
      <c r="BS1017">
        <v>0.71130000000000004</v>
      </c>
      <c r="BT1017">
        <v>0.64259999999999995</v>
      </c>
      <c r="BU1017">
        <v>0.59540000000000004</v>
      </c>
      <c r="BV1017">
        <v>0.5222</v>
      </c>
      <c r="BW1017">
        <v>0.54320000000000002</v>
      </c>
      <c r="BX1017">
        <v>0.52839999999999998</v>
      </c>
      <c r="BY1017">
        <v>0.51870000000000005</v>
      </c>
      <c r="BZ1017">
        <v>0.51339999999999997</v>
      </c>
      <c r="CA1017">
        <v>0.52929999999999999</v>
      </c>
      <c r="CB1017">
        <v>0.74550000000000005</v>
      </c>
      <c r="CC1017">
        <v>0.85409999999999997</v>
      </c>
      <c r="CD1017">
        <v>1.0246999999999999</v>
      </c>
      <c r="CE1017">
        <v>0.98450000000000004</v>
      </c>
      <c r="CF1017">
        <v>1.0067999999999999</v>
      </c>
      <c r="CG1017">
        <v>1.0121</v>
      </c>
      <c r="CH1017">
        <v>1.0213000000000001</v>
      </c>
      <c r="CI1017">
        <v>0.96760000000000002</v>
      </c>
      <c r="CJ1017">
        <v>0.90590000000000004</v>
      </c>
      <c r="CK1017">
        <v>0.77959999999999996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</row>
    <row r="1018" spans="1:104" x14ac:dyDescent="0.25">
      <c r="A1018" t="str">
        <v>M:LLINX</v>
      </c>
      <c r="B1018" t="str">
        <v>Longleaf Partners International Fund</v>
      </c>
      <c r="C1018" t="str">
        <v>Beta (5Y)</v>
      </c>
      <c r="D1018">
        <v>0</v>
      </c>
      <c r="E1018">
        <v>1.2181</v>
      </c>
      <c r="F1018">
        <v>1.224</v>
      </c>
      <c r="G1018">
        <v>1.2202999999999999</v>
      </c>
      <c r="H1018">
        <v>1.2241</v>
      </c>
      <c r="I1018">
        <v>1.2234</v>
      </c>
      <c r="J1018">
        <v>1.2317</v>
      </c>
      <c r="K1018">
        <v>1.2208000000000001</v>
      </c>
      <c r="L1018">
        <v>1.2242999999999999</v>
      </c>
      <c r="M1018">
        <v>1.1990000000000001</v>
      </c>
      <c r="N1018">
        <v>1.1686000000000001</v>
      </c>
      <c r="O1018">
        <v>1.181</v>
      </c>
      <c r="P1018">
        <v>1.2306999999999999</v>
      </c>
      <c r="Q1018">
        <v>1.236</v>
      </c>
      <c r="R1018">
        <v>1.2148000000000001</v>
      </c>
      <c r="S1018">
        <v>1.2137</v>
      </c>
      <c r="T1018">
        <v>1.2206999999999999</v>
      </c>
      <c r="U1018">
        <v>1.2470000000000001</v>
      </c>
      <c r="V1018">
        <v>1.2295</v>
      </c>
      <c r="W1018">
        <v>1.2434000000000001</v>
      </c>
      <c r="X1018">
        <v>1.2311000000000001</v>
      </c>
      <c r="Y1018">
        <v>1.1728000000000001</v>
      </c>
      <c r="Z1018">
        <v>1.1747000000000001</v>
      </c>
      <c r="AA1018">
        <v>1.1793</v>
      </c>
      <c r="AB1018">
        <v>1.1500999999999999</v>
      </c>
      <c r="AC1018">
        <v>1.1209</v>
      </c>
      <c r="AD1018">
        <v>1.1389</v>
      </c>
      <c r="AE1018">
        <v>1.1201000000000001</v>
      </c>
      <c r="AF1018">
        <v>1.1008</v>
      </c>
      <c r="AG1018">
        <v>1.1433</v>
      </c>
      <c r="AH1018">
        <v>1.1561999999999999</v>
      </c>
      <c r="AI1018">
        <v>1.1727000000000001</v>
      </c>
      <c r="AJ1018">
        <v>1.1988000000000001</v>
      </c>
      <c r="AK1018">
        <v>1.1891</v>
      </c>
      <c r="AL1018">
        <v>1.1656</v>
      </c>
      <c r="AM1018">
        <v>1.1611</v>
      </c>
      <c r="AN1018">
        <v>1.1386000000000001</v>
      </c>
      <c r="AO1018">
        <v>1.0933999999999999</v>
      </c>
      <c r="AP1018">
        <v>1.0628</v>
      </c>
      <c r="AQ1018">
        <v>1.0367999999999999</v>
      </c>
      <c r="AR1018">
        <v>1.0487</v>
      </c>
      <c r="AS1018">
        <v>1.0349999999999999</v>
      </c>
      <c r="AT1018">
        <v>1.0323</v>
      </c>
      <c r="AU1018">
        <v>1.0056</v>
      </c>
      <c r="AV1018">
        <v>0.97840000000000005</v>
      </c>
      <c r="AW1018">
        <v>0.97089999999999999</v>
      </c>
      <c r="AX1018">
        <v>0.97789999999999999</v>
      </c>
      <c r="AY1018">
        <v>0.95189999999999997</v>
      </c>
      <c r="AZ1018">
        <v>0.96089999999999998</v>
      </c>
      <c r="BA1018">
        <v>0.94</v>
      </c>
      <c r="BB1018">
        <v>0.93579999999999997</v>
      </c>
      <c r="BC1018">
        <v>0.92320000000000002</v>
      </c>
      <c r="BD1018">
        <v>0.9012</v>
      </c>
      <c r="BE1018">
        <v>0.89780000000000004</v>
      </c>
      <c r="BF1018">
        <v>0.89810000000000001</v>
      </c>
      <c r="BG1018">
        <v>0.87629999999999997</v>
      </c>
      <c r="BH1018">
        <v>0.87490000000000001</v>
      </c>
      <c r="BI1018">
        <v>0.86609999999999998</v>
      </c>
      <c r="BJ1018">
        <v>0.8538</v>
      </c>
      <c r="BK1018">
        <v>0.84599999999999997</v>
      </c>
      <c r="BL1018">
        <v>0.84</v>
      </c>
      <c r="BM1018">
        <v>0.82630000000000003</v>
      </c>
      <c r="BN1018">
        <v>0.81520000000000004</v>
      </c>
      <c r="BO1018">
        <v>0.80869999999999997</v>
      </c>
      <c r="BP1018">
        <v>0.79110000000000003</v>
      </c>
      <c r="BQ1018">
        <v>0.78890000000000005</v>
      </c>
      <c r="BR1018">
        <v>0.66220000000000001</v>
      </c>
      <c r="BS1018">
        <v>0.67200000000000004</v>
      </c>
      <c r="BT1018">
        <v>0.72089999999999999</v>
      </c>
      <c r="BU1018">
        <v>0.77559999999999996</v>
      </c>
      <c r="BV1018">
        <v>0.85140000000000005</v>
      </c>
      <c r="BW1018">
        <v>0.88880000000000003</v>
      </c>
      <c r="BX1018">
        <v>0.91669999999999996</v>
      </c>
      <c r="BY1018">
        <v>0.89180000000000004</v>
      </c>
      <c r="BZ1018">
        <v>0.874</v>
      </c>
      <c r="CA1018">
        <v>0.83760000000000001</v>
      </c>
      <c r="CB1018">
        <v>0.80500000000000005</v>
      </c>
      <c r="CC1018">
        <v>0.71599999999999997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</row>
    <row r="1019" spans="1:104" x14ac:dyDescent="0.25">
      <c r="A1019" t="str">
        <v>M:LLINX</v>
      </c>
      <c r="B1019" t="str">
        <v>Longleaf Partners International Fund</v>
      </c>
      <c r="C1019" t="str">
        <v>Annualized Standard Deviation of Monthly Returns (3Y Lookback)</v>
      </c>
      <c r="D1019">
        <v>0</v>
      </c>
      <c r="E1019">
        <v>0.19436100000000001</v>
      </c>
      <c r="F1019">
        <v>0.19281799999999999</v>
      </c>
      <c r="G1019">
        <v>0.19198399999999999</v>
      </c>
      <c r="H1019">
        <v>0.189327</v>
      </c>
      <c r="I1019">
        <v>0.189196</v>
      </c>
      <c r="J1019">
        <v>0.20272699999999999</v>
      </c>
      <c r="K1019">
        <v>0.201154</v>
      </c>
      <c r="L1019">
        <v>0.20816599999999999</v>
      </c>
      <c r="M1019">
        <v>0.262797</v>
      </c>
      <c r="N1019">
        <v>0.249587</v>
      </c>
      <c r="O1019">
        <v>0.25084499999999998</v>
      </c>
      <c r="P1019">
        <v>0.25138300000000002</v>
      </c>
      <c r="Q1019">
        <v>0.24077599999999999</v>
      </c>
      <c r="R1019">
        <v>0.24130799999999999</v>
      </c>
      <c r="S1019">
        <v>0.24312400000000001</v>
      </c>
      <c r="T1019">
        <v>0.244364</v>
      </c>
      <c r="U1019">
        <v>0.24440999999999999</v>
      </c>
      <c r="V1019">
        <v>0.229352</v>
      </c>
      <c r="W1019">
        <v>0.22765299999999999</v>
      </c>
      <c r="X1019">
        <v>0.20119400000000001</v>
      </c>
      <c r="Y1019">
        <v>0.13411899999999999</v>
      </c>
      <c r="Z1019">
        <v>0.12929299999999999</v>
      </c>
      <c r="AA1019">
        <v>0.121318</v>
      </c>
      <c r="AB1019">
        <v>0.119685</v>
      </c>
      <c r="AC1019">
        <v>0.13971</v>
      </c>
      <c r="AD1019">
        <v>0.153277</v>
      </c>
      <c r="AE1019">
        <v>0.16980100000000001</v>
      </c>
      <c r="AF1019">
        <v>0.16938300000000001</v>
      </c>
      <c r="AG1019">
        <v>0.16947799999999999</v>
      </c>
      <c r="AH1019">
        <v>0.17491100000000001</v>
      </c>
      <c r="AI1019">
        <v>0.18249399999999999</v>
      </c>
      <c r="AJ1019">
        <v>0.17883199999999999</v>
      </c>
      <c r="AK1019">
        <v>0.178096</v>
      </c>
      <c r="AL1019">
        <v>0.17949100000000001</v>
      </c>
      <c r="AM1019">
        <v>0.174538</v>
      </c>
      <c r="AN1019">
        <v>0.17636499999999999</v>
      </c>
      <c r="AO1019">
        <v>0.13995199999999999</v>
      </c>
      <c r="AP1019">
        <v>0.143595</v>
      </c>
      <c r="AQ1019">
        <v>0.140926</v>
      </c>
      <c r="AR1019">
        <v>0.15959499999999999</v>
      </c>
      <c r="AS1019">
        <v>0.166023</v>
      </c>
      <c r="AT1019">
        <v>0.169348</v>
      </c>
      <c r="AU1019">
        <v>0.19527800000000001</v>
      </c>
      <c r="AV1019">
        <v>0.197794</v>
      </c>
      <c r="AW1019">
        <v>0.19655400000000001</v>
      </c>
      <c r="AX1019">
        <v>0.19728999999999999</v>
      </c>
      <c r="AY1019">
        <v>0.20106399999999999</v>
      </c>
      <c r="AZ1019">
        <v>0.208874</v>
      </c>
      <c r="BA1019">
        <v>0.20882600000000001</v>
      </c>
      <c r="BB1019">
        <v>0.207709</v>
      </c>
      <c r="BC1019">
        <v>0.20574300000000001</v>
      </c>
      <c r="BD1019">
        <v>0.203455</v>
      </c>
      <c r="BE1019">
        <v>0.23014599999999999</v>
      </c>
      <c r="BF1019">
        <v>0.24068300000000001</v>
      </c>
      <c r="BG1019">
        <v>0.26708300000000001</v>
      </c>
      <c r="BH1019">
        <v>0.27367200000000003</v>
      </c>
      <c r="BI1019">
        <v>0.27654800000000002</v>
      </c>
      <c r="BJ1019">
        <v>0.276555</v>
      </c>
      <c r="BK1019">
        <v>0.27601500000000001</v>
      </c>
      <c r="BL1019">
        <v>0.26951399999999998</v>
      </c>
      <c r="BM1019">
        <v>0.26819700000000002</v>
      </c>
      <c r="BN1019">
        <v>0.26852999999999999</v>
      </c>
      <c r="BO1019">
        <v>0.25886500000000001</v>
      </c>
      <c r="BP1019">
        <v>0.23264000000000001</v>
      </c>
      <c r="BQ1019">
        <v>0.21303</v>
      </c>
      <c r="BR1019">
        <v>0.143709</v>
      </c>
      <c r="BS1019">
        <v>0.122007</v>
      </c>
      <c r="BT1019">
        <v>0.11351600000000001</v>
      </c>
      <c r="BU1019">
        <v>9.6056000000000002E-2</v>
      </c>
      <c r="BV1019">
        <v>9.1961000000000001E-2</v>
      </c>
      <c r="BW1019">
        <v>8.3852999999999997E-2</v>
      </c>
      <c r="BX1019">
        <v>8.5980000000000001E-2</v>
      </c>
      <c r="BY1019">
        <v>8.6665000000000006E-2</v>
      </c>
      <c r="BZ1019">
        <v>8.4921999999999997E-2</v>
      </c>
      <c r="CA1019">
        <v>8.8623999999999994E-2</v>
      </c>
      <c r="CB1019">
        <v>0.10485899999999999</v>
      </c>
      <c r="CC1019">
        <v>0.13836200000000001</v>
      </c>
      <c r="CD1019">
        <v>0.146343</v>
      </c>
      <c r="CE1019">
        <v>0.164656</v>
      </c>
      <c r="CF1019">
        <v>0.17758499999999999</v>
      </c>
      <c r="CG1019">
        <v>0.17907600000000001</v>
      </c>
      <c r="CH1019">
        <v>0.17965500000000001</v>
      </c>
      <c r="CI1019">
        <v>0.18801000000000001</v>
      </c>
      <c r="CJ1019">
        <v>0.18454400000000001</v>
      </c>
      <c r="CK1019">
        <v>0.18645900000000001</v>
      </c>
      <c r="CL1019">
        <v>0.18801300000000001</v>
      </c>
      <c r="CM1019">
        <v>0.18856400000000001</v>
      </c>
      <c r="CN1019">
        <v>0.16949900000000001</v>
      </c>
      <c r="CO1019">
        <v>0.161686</v>
      </c>
      <c r="CP1019">
        <v>0.15201000000000001</v>
      </c>
      <c r="CQ1019">
        <v>0.12656100000000001</v>
      </c>
      <c r="CR1019">
        <v>0.12728600000000001</v>
      </c>
      <c r="CS1019">
        <v>0.145145</v>
      </c>
      <c r="CT1019">
        <v>0.14194499999999999</v>
      </c>
      <c r="CU1019">
        <v>0.13725399999999999</v>
      </c>
      <c r="CV1019">
        <v>0.14330300000000001</v>
      </c>
      <c r="CW1019">
        <v>0</v>
      </c>
      <c r="CX1019">
        <v>0</v>
      </c>
      <c r="CY1019">
        <v>0</v>
      </c>
      <c r="CZ1019">
        <v>0</v>
      </c>
    </row>
    <row r="1020" spans="1:104" x14ac:dyDescent="0.25">
      <c r="A1020" t="str">
        <v>M:LLINX</v>
      </c>
      <c r="B1020" t="str">
        <v>Longleaf Partners International Fund</v>
      </c>
      <c r="C1020" t="str">
        <v>Annualized Standard Deviation of Monthly Returns (Since Inception)</v>
      </c>
      <c r="D1020">
        <v>0</v>
      </c>
      <c r="E1020">
        <v>0.189669</v>
      </c>
      <c r="F1020">
        <v>0.18978100000000001</v>
      </c>
      <c r="G1020">
        <v>0.19021399999999999</v>
      </c>
      <c r="H1020">
        <v>0.19064999999999999</v>
      </c>
      <c r="I1020">
        <v>0.19133600000000001</v>
      </c>
      <c r="J1020">
        <v>0.19132399999999999</v>
      </c>
      <c r="K1020">
        <v>0.19171099999999999</v>
      </c>
      <c r="L1020">
        <v>0.192465</v>
      </c>
      <c r="M1020">
        <v>0.19187399999999999</v>
      </c>
      <c r="N1020">
        <v>0.190382</v>
      </c>
      <c r="O1020">
        <v>0.190252</v>
      </c>
      <c r="P1020">
        <v>0.19036700000000001</v>
      </c>
      <c r="Q1020">
        <v>0.189166</v>
      </c>
      <c r="R1020">
        <v>0.189392</v>
      </c>
      <c r="S1020">
        <v>0.189967</v>
      </c>
      <c r="T1020">
        <v>0.19093299999999999</v>
      </c>
      <c r="U1020">
        <v>0.191686</v>
      </c>
      <c r="V1020">
        <v>0.190077</v>
      </c>
      <c r="W1020">
        <v>0.19079599999999999</v>
      </c>
      <c r="X1020">
        <v>0.18759799999999999</v>
      </c>
      <c r="Y1020">
        <v>0.179785</v>
      </c>
      <c r="Z1020">
        <v>0.180233</v>
      </c>
      <c r="AA1020">
        <v>0.17986099999999999</v>
      </c>
      <c r="AB1020">
        <v>0.18001500000000001</v>
      </c>
      <c r="AC1020">
        <v>0.18026300000000001</v>
      </c>
      <c r="AD1020">
        <v>0.18023600000000001</v>
      </c>
      <c r="AE1020">
        <v>0.18113199999999999</v>
      </c>
      <c r="AF1020">
        <v>0.182057</v>
      </c>
      <c r="AG1020">
        <v>0.18251200000000001</v>
      </c>
      <c r="AH1020">
        <v>0.183558</v>
      </c>
      <c r="AI1020">
        <v>0.18465200000000001</v>
      </c>
      <c r="AJ1020">
        <v>0.18538499999999999</v>
      </c>
      <c r="AK1020">
        <v>0.186416</v>
      </c>
      <c r="AL1020">
        <v>0.187611</v>
      </c>
      <c r="AM1020">
        <v>0.18765599999999999</v>
      </c>
      <c r="AN1020">
        <v>0.188222</v>
      </c>
      <c r="AO1020">
        <v>0.18412700000000001</v>
      </c>
      <c r="AP1020">
        <v>0.18420800000000001</v>
      </c>
      <c r="AQ1020">
        <v>0.18351999999999999</v>
      </c>
      <c r="AR1020">
        <v>0.184526</v>
      </c>
      <c r="AS1020">
        <v>0.18495400000000001</v>
      </c>
      <c r="AT1020">
        <v>0.184588</v>
      </c>
      <c r="AU1020">
        <v>0.185359</v>
      </c>
      <c r="AV1020">
        <v>0.186665</v>
      </c>
      <c r="AW1020">
        <v>0.187747</v>
      </c>
      <c r="AX1020">
        <v>0.189113</v>
      </c>
      <c r="AY1020">
        <v>0.18984799999999999</v>
      </c>
      <c r="AZ1020">
        <v>0.190555</v>
      </c>
      <c r="BA1020">
        <v>0.19089900000000001</v>
      </c>
      <c r="BB1020">
        <v>0.19198100000000001</v>
      </c>
      <c r="BC1020">
        <v>0.19128899999999999</v>
      </c>
      <c r="BD1020">
        <v>0.189272</v>
      </c>
      <c r="BE1020">
        <v>0.18867999999999999</v>
      </c>
      <c r="BF1020">
        <v>0.18715999999999999</v>
      </c>
      <c r="BG1020">
        <v>0.18316099999999999</v>
      </c>
      <c r="BH1020">
        <v>0.18468000000000001</v>
      </c>
      <c r="BI1020">
        <v>0.18617900000000001</v>
      </c>
      <c r="BJ1020">
        <v>0.18674499999999999</v>
      </c>
      <c r="BK1020">
        <v>0.187414</v>
      </c>
      <c r="BL1020">
        <v>0.18588399999999999</v>
      </c>
      <c r="BM1020">
        <v>0.186247</v>
      </c>
      <c r="BN1020">
        <v>0.188081</v>
      </c>
      <c r="BO1020">
        <v>0.186167</v>
      </c>
      <c r="BP1020">
        <v>0.17980399999999999</v>
      </c>
      <c r="BQ1020">
        <v>0.17354700000000001</v>
      </c>
      <c r="BR1020">
        <v>0.151087</v>
      </c>
      <c r="BS1020">
        <v>0.146343</v>
      </c>
      <c r="BT1020">
        <v>0.145758</v>
      </c>
      <c r="BU1020">
        <v>0.142566</v>
      </c>
      <c r="BV1020">
        <v>0.14337900000000001</v>
      </c>
      <c r="BW1020">
        <v>0.14307600000000001</v>
      </c>
      <c r="BX1020">
        <v>0.14383899999999999</v>
      </c>
      <c r="BY1020">
        <v>0.14565</v>
      </c>
      <c r="BZ1020">
        <v>0.14722099999999999</v>
      </c>
      <c r="CA1020">
        <v>0.14902799999999999</v>
      </c>
      <c r="CB1020">
        <v>0.14955199999999999</v>
      </c>
      <c r="CC1020">
        <v>0.15194199999999999</v>
      </c>
      <c r="CD1020">
        <v>0.154167</v>
      </c>
      <c r="CE1020">
        <v>0.156746</v>
      </c>
      <c r="CF1020">
        <v>0.15795300000000001</v>
      </c>
      <c r="CG1020">
        <v>0.160861</v>
      </c>
      <c r="CH1020">
        <v>0.16381100000000001</v>
      </c>
      <c r="CI1020">
        <v>0.16636000000000001</v>
      </c>
      <c r="CJ1020">
        <v>0.16766500000000001</v>
      </c>
      <c r="CK1020">
        <v>0.17126</v>
      </c>
      <c r="CL1020">
        <v>0.175013</v>
      </c>
      <c r="CM1020">
        <v>0.17694799999999999</v>
      </c>
      <c r="CN1020">
        <v>0.16773099999999999</v>
      </c>
      <c r="CO1020">
        <v>0.160049</v>
      </c>
      <c r="CP1020">
        <v>0.15681</v>
      </c>
      <c r="CQ1020">
        <v>0.13970299999999999</v>
      </c>
      <c r="CR1020">
        <v>0.14021500000000001</v>
      </c>
      <c r="CS1020">
        <v>0.14271200000000001</v>
      </c>
      <c r="CT1020">
        <v>0.14194499999999999</v>
      </c>
      <c r="CU1020">
        <v>0.13725399999999999</v>
      </c>
      <c r="CV1020">
        <v>0.14330300000000001</v>
      </c>
      <c r="CW1020">
        <v>0.145818</v>
      </c>
      <c r="CX1020">
        <v>0.14918100000000001</v>
      </c>
      <c r="CY1020">
        <v>0.15153900000000001</v>
      </c>
      <c r="CZ1020">
        <v>0.15798799999999999</v>
      </c>
    </row>
    <row r="1021" spans="1:104" x14ac:dyDescent="0.25">
      <c r="A1021" t="str">
        <v>M:LLINX</v>
      </c>
      <c r="B1021" t="str">
        <v>Longleaf Partners International Fund</v>
      </c>
      <c r="C1021" t="str">
        <v>Treynor Measure Historical (vs YCharts Benchmark) (3Y)</v>
      </c>
      <c r="D1021">
        <v>0</v>
      </c>
      <c r="E1021">
        <v>-5.4615</v>
      </c>
      <c r="F1021">
        <v>-1.1685000000000001</v>
      </c>
      <c r="G1021">
        <v>-6.8446999999999996</v>
      </c>
      <c r="H1021">
        <v>-4.9126000000000003</v>
      </c>
      <c r="I1021">
        <v>-3.6280999999999999</v>
      </c>
      <c r="J1021">
        <v>0.6946</v>
      </c>
      <c r="K1021">
        <v>2.7374999999999998</v>
      </c>
      <c r="L1021">
        <v>7.1807999999999996</v>
      </c>
      <c r="M1021">
        <v>-6.4945000000000004</v>
      </c>
      <c r="N1021">
        <v>-7.9372999999999996</v>
      </c>
      <c r="O1021">
        <v>-5.8521000000000001</v>
      </c>
      <c r="P1021">
        <v>-2.6107</v>
      </c>
      <c r="Q1021">
        <v>3.5122</v>
      </c>
      <c r="R1021">
        <v>0.30320000000000003</v>
      </c>
      <c r="S1021">
        <v>3.7746</v>
      </c>
      <c r="T1021">
        <v>3.3214000000000001</v>
      </c>
      <c r="U1021">
        <v>1.4895</v>
      </c>
      <c r="V1021">
        <v>-4.3556999999999997</v>
      </c>
      <c r="W1021">
        <v>-3.3418999999999999</v>
      </c>
      <c r="X1021">
        <v>-5.2746000000000004</v>
      </c>
      <c r="Y1021">
        <v>9.2002000000000006</v>
      </c>
      <c r="Z1021">
        <v>5.7718999999999996</v>
      </c>
      <c r="AA1021">
        <v>12.288500000000001</v>
      </c>
      <c r="AB1021">
        <v>11.782500000000001</v>
      </c>
      <c r="AC1021">
        <v>7.2622</v>
      </c>
      <c r="AD1021">
        <v>11.4253</v>
      </c>
      <c r="AE1021">
        <v>5.8067000000000002</v>
      </c>
      <c r="AF1021">
        <v>7.0598999999999998</v>
      </c>
      <c r="AG1021">
        <v>6.6519000000000004</v>
      </c>
      <c r="AH1021">
        <v>4.7587999999999999</v>
      </c>
      <c r="AI1021">
        <v>0.39500000000000002</v>
      </c>
      <c r="AJ1021">
        <v>-2.0116999999999998</v>
      </c>
      <c r="AK1021">
        <v>-3.5059999999999998</v>
      </c>
      <c r="AL1021">
        <v>-1.5714999999999999</v>
      </c>
      <c r="AM1021">
        <v>-1.5468</v>
      </c>
      <c r="AN1021">
        <v>-1.0730999999999999</v>
      </c>
      <c r="AO1021">
        <v>0.14649999999999999</v>
      </c>
      <c r="AP1021">
        <v>1.5346</v>
      </c>
      <c r="AQ1021">
        <v>10.305199999999999</v>
      </c>
      <c r="AR1021">
        <v>4.9244000000000003</v>
      </c>
      <c r="AS1021">
        <v>8.6797000000000004</v>
      </c>
      <c r="AT1021">
        <v>11.8218</v>
      </c>
      <c r="AU1021">
        <v>6.1639999999999997</v>
      </c>
      <c r="AV1021">
        <v>6.9828000000000001</v>
      </c>
      <c r="AW1021">
        <v>6.8079999999999998</v>
      </c>
      <c r="AX1021">
        <v>7.0583</v>
      </c>
      <c r="AY1021">
        <v>8.1067999999999998</v>
      </c>
      <c r="AZ1021">
        <v>4.4885999999999999</v>
      </c>
      <c r="BA1021">
        <v>2.9510000000000001</v>
      </c>
      <c r="BB1021">
        <v>0.85389999999999999</v>
      </c>
      <c r="BC1021">
        <v>2.2543000000000002</v>
      </c>
      <c r="BD1021">
        <v>14.2529</v>
      </c>
      <c r="BE1021">
        <v>3.9281999999999999</v>
      </c>
      <c r="BF1021">
        <v>-3.4672000000000001</v>
      </c>
      <c r="BG1021">
        <v>2.2599999999999999E-2</v>
      </c>
      <c r="BH1021">
        <v>-1.0041</v>
      </c>
      <c r="BI1021">
        <v>-6.6684000000000001</v>
      </c>
      <c r="BJ1021">
        <v>-9.7058999999999997</v>
      </c>
      <c r="BK1021">
        <v>-15.2509</v>
      </c>
      <c r="BL1021">
        <v>-8.8156999999999996</v>
      </c>
      <c r="BM1021">
        <v>-8.0187000000000008</v>
      </c>
      <c r="BN1021">
        <v>-6.2767999999999997</v>
      </c>
      <c r="BO1021">
        <v>-10.3355</v>
      </c>
      <c r="BP1021">
        <v>-19.3034</v>
      </c>
      <c r="BQ1021">
        <v>-12.0443</v>
      </c>
      <c r="BR1021">
        <v>-4.1782000000000004</v>
      </c>
      <c r="BS1021">
        <v>7.6474000000000002</v>
      </c>
      <c r="BT1021">
        <v>8.7563999999999993</v>
      </c>
      <c r="BU1021">
        <v>18.533799999999999</v>
      </c>
      <c r="BV1021">
        <v>28.0794</v>
      </c>
      <c r="BW1021">
        <v>23.3749</v>
      </c>
      <c r="BX1021">
        <v>18.3965</v>
      </c>
      <c r="BY1021">
        <v>19.998699999999999</v>
      </c>
      <c r="BZ1021">
        <v>22.783899999999999</v>
      </c>
      <c r="CA1021">
        <v>26.946300000000001</v>
      </c>
      <c r="CB1021">
        <v>35.105200000000004</v>
      </c>
      <c r="CC1021">
        <v>22.241599999999998</v>
      </c>
      <c r="CD1021">
        <v>19.824400000000001</v>
      </c>
      <c r="CE1021">
        <v>9.1538000000000004</v>
      </c>
      <c r="CF1021">
        <v>7.3468</v>
      </c>
      <c r="CG1021">
        <v>7.7941000000000003</v>
      </c>
      <c r="CH1021">
        <v>5.9401999999999999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</row>
    <row r="1022" spans="1:104" x14ac:dyDescent="0.25">
      <c r="A1022" t="str">
        <v>M:LLINX</v>
      </c>
      <c r="B1022" t="str">
        <v>Longleaf Partners International Fund</v>
      </c>
      <c r="C1022" t="str">
        <v>Treynor Measure Historical (vs YCharts Benchmark) (5Y)</v>
      </c>
      <c r="D1022">
        <v>0</v>
      </c>
      <c r="E1022">
        <v>-3.4441000000000002</v>
      </c>
      <c r="F1022">
        <v>0.47639999999999999</v>
      </c>
      <c r="G1022">
        <v>-2.0577999999999999</v>
      </c>
      <c r="H1022">
        <v>-1.095</v>
      </c>
      <c r="I1022">
        <v>0.38740000000000002</v>
      </c>
      <c r="J1022">
        <v>-2.3513999999999999</v>
      </c>
      <c r="K1022">
        <v>-1.0616000000000001</v>
      </c>
      <c r="L1022">
        <v>-1.157</v>
      </c>
      <c r="M1022">
        <v>-2.9645999999999999</v>
      </c>
      <c r="N1022">
        <v>-5.7588999999999997</v>
      </c>
      <c r="O1022">
        <v>-2.6233</v>
      </c>
      <c r="P1022">
        <v>0.68789999999999996</v>
      </c>
      <c r="Q1022">
        <v>4.2477999999999998</v>
      </c>
      <c r="R1022">
        <v>3.9971999999999999</v>
      </c>
      <c r="S1022">
        <v>7.8996000000000004</v>
      </c>
      <c r="T1022">
        <v>7.1285999999999996</v>
      </c>
      <c r="U1022">
        <v>6.3186</v>
      </c>
      <c r="V1022">
        <v>3.4939</v>
      </c>
      <c r="W1022">
        <v>0.73270000000000002</v>
      </c>
      <c r="X1022">
        <v>-1.2627999999999999</v>
      </c>
      <c r="Y1022">
        <v>5.4791999999999996</v>
      </c>
      <c r="Z1022">
        <v>2.3102</v>
      </c>
      <c r="AA1022">
        <v>1.4536</v>
      </c>
      <c r="AB1022">
        <v>1.2242</v>
      </c>
      <c r="AC1022">
        <v>-0.2354</v>
      </c>
      <c r="AD1022">
        <v>2.9241999999999999</v>
      </c>
      <c r="AE1022">
        <v>4.7503000000000002</v>
      </c>
      <c r="AF1022">
        <v>4.7300000000000004</v>
      </c>
      <c r="AG1022">
        <v>5.9032999999999998</v>
      </c>
      <c r="AH1022">
        <v>7.4268000000000001</v>
      </c>
      <c r="AI1022">
        <v>8.2367000000000008</v>
      </c>
      <c r="AJ1022">
        <v>4.8662000000000001</v>
      </c>
      <c r="AK1022">
        <v>5.3676000000000004</v>
      </c>
      <c r="AL1022">
        <v>5.6467000000000001</v>
      </c>
      <c r="AM1022">
        <v>-1.1638999999999999</v>
      </c>
      <c r="AN1022">
        <v>-0.54969999999999997</v>
      </c>
      <c r="AO1022">
        <v>-0.56020000000000003</v>
      </c>
      <c r="AP1022">
        <v>5.6500000000000002E-2</v>
      </c>
      <c r="AQ1022">
        <v>5.9919000000000002</v>
      </c>
      <c r="AR1022">
        <v>2.9969999999999999</v>
      </c>
      <c r="AS1022">
        <v>3.5278</v>
      </c>
      <c r="AT1022">
        <v>5.2149000000000001</v>
      </c>
      <c r="AU1022">
        <v>10.7631</v>
      </c>
      <c r="AV1022">
        <v>16.357299999999999</v>
      </c>
      <c r="AW1022">
        <v>11.9084</v>
      </c>
      <c r="AX1022">
        <v>5.8475000000000001</v>
      </c>
      <c r="AY1022">
        <v>-0.25369999999999998</v>
      </c>
      <c r="AZ1022">
        <v>-0.4516</v>
      </c>
      <c r="BA1022">
        <v>-4.5637999999999996</v>
      </c>
      <c r="BB1022">
        <v>-6.5038</v>
      </c>
      <c r="BC1022">
        <v>-8.7096</v>
      </c>
      <c r="BD1022">
        <v>-5.3661000000000003</v>
      </c>
      <c r="BE1022">
        <v>-6.8063000000000002</v>
      </c>
      <c r="BF1022">
        <v>-5.5819999999999999</v>
      </c>
      <c r="BG1022">
        <v>1.1496</v>
      </c>
      <c r="BH1022">
        <v>0.29509999999999997</v>
      </c>
      <c r="BI1022">
        <v>0.65490000000000004</v>
      </c>
      <c r="BJ1022">
        <v>-0.5514</v>
      </c>
      <c r="BK1022">
        <v>-2.5257000000000001</v>
      </c>
      <c r="BL1022">
        <v>-0.111</v>
      </c>
      <c r="BM1022">
        <v>-0.1779</v>
      </c>
      <c r="BN1022">
        <v>1.4605999999999999</v>
      </c>
      <c r="BO1022">
        <v>-3.4319000000000002</v>
      </c>
      <c r="BP1022">
        <v>-8.9451999999999998</v>
      </c>
      <c r="BQ1022">
        <v>-3.3397000000000001</v>
      </c>
      <c r="BR1022">
        <v>5.4291999999999998</v>
      </c>
      <c r="BS1022">
        <v>14.1272</v>
      </c>
      <c r="BT1022">
        <v>22.312799999999999</v>
      </c>
      <c r="BU1022">
        <v>20.673400000000001</v>
      </c>
      <c r="BV1022">
        <v>20.721499999999999</v>
      </c>
      <c r="BW1022">
        <v>13.988899999999999</v>
      </c>
      <c r="BX1022">
        <v>10.2858</v>
      </c>
      <c r="BY1022">
        <v>10.2576</v>
      </c>
      <c r="BZ1022">
        <v>9.5754999999999999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</row>
    <row r="1023" spans="1:104" x14ac:dyDescent="0.25">
      <c r="A1023" t="str">
        <v>M:LLINX</v>
      </c>
      <c r="B1023" t="str">
        <v>Longleaf Partners International Fund</v>
      </c>
      <c r="C1023" t="str">
        <v>Treynor Measure Historical (vs YCharts Benchmark) (1Y)</v>
      </c>
      <c r="D1023">
        <v>0</v>
      </c>
      <c r="E1023">
        <v>-5.4058000000000002</v>
      </c>
      <c r="F1023">
        <v>12.225899999999999</v>
      </c>
      <c r="G1023">
        <v>-2.8818000000000001</v>
      </c>
      <c r="H1023">
        <v>2.9321000000000002</v>
      </c>
      <c r="I1023">
        <v>11.1355</v>
      </c>
      <c r="J1023">
        <v>18.723600000000001</v>
      </c>
      <c r="K1023">
        <v>11.727600000000001</v>
      </c>
      <c r="L1023">
        <v>0.90969999999999995</v>
      </c>
      <c r="M1023">
        <v>-18.345400000000001</v>
      </c>
      <c r="N1023">
        <v>-34.042400000000001</v>
      </c>
      <c r="O1023">
        <v>-33.871699999999997</v>
      </c>
      <c r="P1023">
        <v>-18.0002</v>
      </c>
      <c r="Q1023">
        <v>-0.7339</v>
      </c>
      <c r="R1023">
        <v>13.7958</v>
      </c>
      <c r="S1023">
        <v>25.4255</v>
      </c>
      <c r="T1023">
        <v>40.362299999999998</v>
      </c>
      <c r="U1023">
        <v>-1.1793</v>
      </c>
      <c r="V1023">
        <v>-8.3033999999999999</v>
      </c>
      <c r="W1023">
        <v>-13.123799999999999</v>
      </c>
      <c r="X1023">
        <v>-21.794599999999999</v>
      </c>
      <c r="Y1023">
        <v>13.3909</v>
      </c>
      <c r="Z1023">
        <v>-4.7877000000000001</v>
      </c>
      <c r="AA1023">
        <v>2.8542000000000001</v>
      </c>
      <c r="AB1023">
        <v>2.3994</v>
      </c>
      <c r="AC1023">
        <v>-9.3706999999999994</v>
      </c>
      <c r="AD1023">
        <v>1.7789999999999999</v>
      </c>
      <c r="AE1023">
        <v>5.0549999999999997</v>
      </c>
      <c r="AF1023">
        <v>14.465400000000001</v>
      </c>
      <c r="AG1023">
        <v>16.592500000000001</v>
      </c>
      <c r="AH1023">
        <v>36.750300000000003</v>
      </c>
      <c r="AI1023">
        <v>39.7211</v>
      </c>
      <c r="AJ1023">
        <v>20.5045</v>
      </c>
      <c r="AK1023">
        <v>8.7800999999999991</v>
      </c>
      <c r="AL1023">
        <v>11.228300000000001</v>
      </c>
      <c r="AM1023">
        <v>-7.2812000000000001</v>
      </c>
      <c r="AN1023">
        <v>-3.6694</v>
      </c>
      <c r="AO1023">
        <v>-6.5839999999999996</v>
      </c>
      <c r="AP1023">
        <v>-15.2653</v>
      </c>
      <c r="AQ1023">
        <v>-12.480700000000001</v>
      </c>
      <c r="AR1023">
        <v>-14.686500000000001</v>
      </c>
      <c r="AS1023">
        <v>-16.5274</v>
      </c>
      <c r="AT1023">
        <v>-2.7435999999999998</v>
      </c>
      <c r="AU1023">
        <v>34.146500000000003</v>
      </c>
      <c r="AV1023">
        <v>32.171900000000001</v>
      </c>
      <c r="AW1023">
        <v>33.5</v>
      </c>
      <c r="AX1023">
        <v>34.679499999999997</v>
      </c>
      <c r="AY1023">
        <v>24.552900000000001</v>
      </c>
      <c r="AZ1023">
        <v>11.9011</v>
      </c>
      <c r="BA1023">
        <v>16.6464</v>
      </c>
      <c r="BB1023">
        <v>11.0174</v>
      </c>
      <c r="BC1023">
        <v>-20.050999999999998</v>
      </c>
      <c r="BD1023">
        <v>-13.760400000000001</v>
      </c>
      <c r="BE1023">
        <v>-21.169599999999999</v>
      </c>
      <c r="BF1023">
        <v>-14.7395</v>
      </c>
      <c r="BG1023">
        <v>34.565199999999997</v>
      </c>
      <c r="BH1023">
        <v>14.884600000000001</v>
      </c>
      <c r="BI1023">
        <v>14.027799999999999</v>
      </c>
      <c r="BJ1023">
        <v>7.3879000000000001</v>
      </c>
      <c r="BK1023">
        <v>6.7046000000000001</v>
      </c>
      <c r="BL1023">
        <v>53.869300000000003</v>
      </c>
      <c r="BM1023">
        <v>25.8719</v>
      </c>
      <c r="BN1023">
        <v>-1.0177</v>
      </c>
      <c r="BO1023">
        <v>-31.3353</v>
      </c>
      <c r="BP1023">
        <v>-47.121600000000001</v>
      </c>
      <c r="BQ1023">
        <v>-45.279600000000002</v>
      </c>
      <c r="BR1023">
        <v>-39.685200000000002</v>
      </c>
      <c r="BS1023">
        <v>-20.482299999999999</v>
      </c>
      <c r="BT1023">
        <v>-10.837899999999999</v>
      </c>
      <c r="BU1023">
        <v>14.5633</v>
      </c>
      <c r="BV1023">
        <v>32.988900000000001</v>
      </c>
      <c r="BW1023">
        <v>33.855200000000004</v>
      </c>
      <c r="BX1023">
        <v>20.394300000000001</v>
      </c>
      <c r="BY1023">
        <v>24.160699999999999</v>
      </c>
      <c r="BZ1023">
        <v>17.893699999999999</v>
      </c>
      <c r="CA1023">
        <v>23.654399999999999</v>
      </c>
      <c r="CB1023">
        <v>21.736000000000001</v>
      </c>
      <c r="CC1023">
        <v>18.604099999999999</v>
      </c>
      <c r="CD1023">
        <v>28.633299999999998</v>
      </c>
      <c r="CE1023">
        <v>5.9283999999999999</v>
      </c>
      <c r="CF1023">
        <v>10.1275</v>
      </c>
      <c r="CG1023">
        <v>17.428100000000001</v>
      </c>
      <c r="CH1023">
        <v>19.9955</v>
      </c>
      <c r="CI1023">
        <v>56.137900000000002</v>
      </c>
      <c r="CJ1023">
        <v>71.193600000000004</v>
      </c>
      <c r="CK1023">
        <v>34.348599999999998</v>
      </c>
      <c r="CL1023">
        <v>22.0398</v>
      </c>
      <c r="CM1023">
        <v>-2.6248</v>
      </c>
      <c r="CN1023">
        <v>-26.76</v>
      </c>
      <c r="CO1023">
        <v>-17.110399999999998</v>
      </c>
      <c r="CP1023">
        <v>-24.751999999999999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</row>
    <row r="1024" spans="1:104" x14ac:dyDescent="0.25">
      <c r="A1024" t="str">
        <v>M:LLINX</v>
      </c>
      <c r="B1024" t="str">
        <v>Longleaf Partners International Fund</v>
      </c>
      <c r="C1024" t="str">
        <v>1 Year Total Returns (Daily)</v>
      </c>
      <c r="D1024">
        <v>8.933E-3</v>
      </c>
      <c r="E1024">
        <v>-1.9918000000000002E-2</v>
      </c>
      <c r="F1024">
        <v>0.18529399999999999</v>
      </c>
      <c r="G1024">
        <v>3.2407999999999999E-2</v>
      </c>
      <c r="H1024">
        <v>0.113848</v>
      </c>
      <c r="I1024">
        <v>0.16496</v>
      </c>
      <c r="J1024">
        <v>0.29560900000000001</v>
      </c>
      <c r="K1024">
        <v>0.18256700000000001</v>
      </c>
      <c r="L1024">
        <v>3.8084E-2</v>
      </c>
      <c r="M1024">
        <v>-0.18596399999999999</v>
      </c>
      <c r="N1024">
        <v>-0.302925</v>
      </c>
      <c r="O1024">
        <v>-0.28180899999999998</v>
      </c>
      <c r="P1024">
        <v>-0.183199</v>
      </c>
      <c r="Q1024">
        <v>-8.8850000000000005E-3</v>
      </c>
      <c r="R1024">
        <v>0.19834099999999999</v>
      </c>
      <c r="S1024">
        <v>0.34818700000000002</v>
      </c>
      <c r="T1024">
        <v>0.55333900000000003</v>
      </c>
      <c r="U1024">
        <v>-1.2194999999999999E-2</v>
      </c>
      <c r="V1024">
        <v>-0.100198</v>
      </c>
      <c r="W1024">
        <v>-0.16241700000000001</v>
      </c>
      <c r="X1024">
        <v>-0.276119</v>
      </c>
      <c r="Y1024">
        <v>0.20000699999999999</v>
      </c>
      <c r="Z1024">
        <v>-3.2871999999999998E-2</v>
      </c>
      <c r="AA1024">
        <v>6.8159999999999998E-2</v>
      </c>
      <c r="AB1024">
        <v>4.5470999999999998E-2</v>
      </c>
      <c r="AC1024">
        <v>-7.0827000000000001E-2</v>
      </c>
      <c r="AD1024">
        <v>3.4206E-2</v>
      </c>
      <c r="AE1024">
        <v>4.9852E-2</v>
      </c>
      <c r="AF1024">
        <v>0.14027999999999999</v>
      </c>
      <c r="AG1024">
        <v>0.25057499999999999</v>
      </c>
      <c r="AH1024">
        <v>0.244922</v>
      </c>
      <c r="AI1024">
        <v>0.32351000000000002</v>
      </c>
      <c r="AJ1024">
        <v>0.18704000000000001</v>
      </c>
      <c r="AK1024">
        <v>0.11120099999999999</v>
      </c>
      <c r="AL1024">
        <v>0.168572</v>
      </c>
      <c r="AM1024">
        <v>-0.10315199999999999</v>
      </c>
      <c r="AN1024">
        <v>-4.8871999999999999E-2</v>
      </c>
      <c r="AO1024">
        <v>-7.9105999999999996E-2</v>
      </c>
      <c r="AP1024">
        <v>-0.17144300000000001</v>
      </c>
      <c r="AQ1024">
        <v>-0.13913600000000001</v>
      </c>
      <c r="AR1024">
        <v>-0.17610000000000001</v>
      </c>
      <c r="AS1024">
        <v>-0.147594</v>
      </c>
      <c r="AT1024">
        <v>-2.4617E-2</v>
      </c>
      <c r="AU1024">
        <v>0.227579</v>
      </c>
      <c r="AV1024">
        <v>0.23133500000000001</v>
      </c>
      <c r="AW1024">
        <v>0.28134500000000001</v>
      </c>
      <c r="AX1024">
        <v>0.29827700000000001</v>
      </c>
      <c r="AY1024">
        <v>0.33478200000000002</v>
      </c>
      <c r="AZ1024">
        <v>0.16534099999999999</v>
      </c>
      <c r="BA1024">
        <v>0.21229300000000001</v>
      </c>
      <c r="BB1024">
        <v>0.113592</v>
      </c>
      <c r="BC1024">
        <v>-0.21119399999999999</v>
      </c>
      <c r="BD1024">
        <v>-0.138681</v>
      </c>
      <c r="BE1024">
        <v>-0.20189099999999999</v>
      </c>
      <c r="BF1024">
        <v>-0.148671</v>
      </c>
      <c r="BG1024">
        <v>0.296823</v>
      </c>
      <c r="BH1024">
        <v>0.145979</v>
      </c>
      <c r="BI1024">
        <v>0.13686000000000001</v>
      </c>
      <c r="BJ1024">
        <v>7.4293999999999999E-2</v>
      </c>
      <c r="BK1024">
        <v>6.5180000000000002E-2</v>
      </c>
      <c r="BL1024">
        <v>0.48297899999999999</v>
      </c>
      <c r="BM1024">
        <v>0.23174</v>
      </c>
      <c r="BN1024">
        <v>-8.1080000000000006E-3</v>
      </c>
      <c r="BO1024">
        <v>-0.27091199999999999</v>
      </c>
      <c r="BP1024">
        <v>-0.42162699999999997</v>
      </c>
      <c r="BQ1024">
        <v>-0.395951</v>
      </c>
      <c r="BR1024">
        <v>-0.26518599999999998</v>
      </c>
      <c r="BS1024">
        <v>-0.12643699999999999</v>
      </c>
      <c r="BT1024">
        <v>-3.4039E-2</v>
      </c>
      <c r="BU1024">
        <v>0.15293100000000001</v>
      </c>
      <c r="BV1024">
        <v>0.24774099999999999</v>
      </c>
      <c r="BW1024">
        <v>0.305342</v>
      </c>
      <c r="BX1024">
        <v>0.166432</v>
      </c>
      <c r="BY1024">
        <v>0.15806300000000001</v>
      </c>
      <c r="BZ1024">
        <v>0.116561</v>
      </c>
      <c r="CA1024">
        <v>0.15337400000000001</v>
      </c>
      <c r="CB1024">
        <v>0.16365099999999999</v>
      </c>
      <c r="CC1024">
        <v>0.12809200000000001</v>
      </c>
      <c r="CD1024">
        <v>0.19230800000000001</v>
      </c>
      <c r="CE1024">
        <v>5.1999999999999998E-2</v>
      </c>
      <c r="CF1024">
        <v>5.8549999999999998E-2</v>
      </c>
      <c r="CG1024">
        <v>0.10205500000000001</v>
      </c>
      <c r="CH1024">
        <v>0.121569</v>
      </c>
      <c r="CI1024">
        <v>0.305483</v>
      </c>
      <c r="CJ1024">
        <v>0.70989800000000003</v>
      </c>
      <c r="CK1024">
        <v>0.415246</v>
      </c>
      <c r="CL1024">
        <v>0.35400900000000002</v>
      </c>
      <c r="CM1024">
        <v>-1.8797000000000001E-2</v>
      </c>
      <c r="CN1024">
        <v>-0.28930699999999998</v>
      </c>
      <c r="CO1024">
        <v>-0.165158</v>
      </c>
      <c r="CP1024">
        <v>-0.18437700000000001</v>
      </c>
      <c r="CQ1024">
        <v>-5.7428E-2</v>
      </c>
      <c r="CR1024">
        <v>5.1693999999999997E-2</v>
      </c>
      <c r="CS1024">
        <v>0.10474</v>
      </c>
      <c r="CT1024">
        <v>0.100499</v>
      </c>
      <c r="CU1024">
        <v>0.30862000000000001</v>
      </c>
      <c r="CV1024">
        <v>0.34619100000000003</v>
      </c>
      <c r="CW1024">
        <v>0.26670300000000002</v>
      </c>
      <c r="CX1024">
        <v>0.239064</v>
      </c>
      <c r="CY1024">
        <v>0.14047499999999999</v>
      </c>
      <c r="CZ1024">
        <v>0.19862199999999999</v>
      </c>
    </row>
    <row r="1025" spans="1:104" x14ac:dyDescent="0.25">
      <c r="A1025" t="str">
        <v>M:LLINX</v>
      </c>
      <c r="B1025" t="str">
        <v>Longleaf Partners International Fund</v>
      </c>
      <c r="C1025" t="str">
        <v>3 Year Total Returns (Daily)</v>
      </c>
      <c r="D1025">
        <v>-2.7989E-2</v>
      </c>
      <c r="E1025">
        <v>-6.4267000000000005E-2</v>
      </c>
      <c r="F1025">
        <v>6.9571999999999995E-2</v>
      </c>
      <c r="G1025">
        <v>-0.131801</v>
      </c>
      <c r="H1025">
        <v>-8.0621999999999999E-2</v>
      </c>
      <c r="I1025">
        <v>-4.9357999999999999E-2</v>
      </c>
      <c r="J1025">
        <v>8.9769000000000002E-2</v>
      </c>
      <c r="K1025">
        <v>0.14502699999999999</v>
      </c>
      <c r="L1025">
        <v>0.31708900000000001</v>
      </c>
      <c r="M1025">
        <v>-0.20125799999999999</v>
      </c>
      <c r="N1025">
        <v>-0.248365</v>
      </c>
      <c r="O1025">
        <v>-0.18900600000000001</v>
      </c>
      <c r="P1025">
        <v>-8.1562999999999997E-2</v>
      </c>
      <c r="Q1025">
        <v>0.17484</v>
      </c>
      <c r="R1025">
        <v>4.2825000000000002E-2</v>
      </c>
      <c r="S1025">
        <v>0.190219</v>
      </c>
      <c r="T1025">
        <v>0.175562</v>
      </c>
      <c r="U1025">
        <v>0.10141600000000001</v>
      </c>
      <c r="V1025">
        <v>-0.105347</v>
      </c>
      <c r="W1025">
        <v>-7.0836999999999997E-2</v>
      </c>
      <c r="X1025">
        <v>-0.13586699999999999</v>
      </c>
      <c r="Y1025">
        <v>0.385133</v>
      </c>
      <c r="Z1025">
        <v>0.235126</v>
      </c>
      <c r="AA1025">
        <v>0.51609799999999995</v>
      </c>
      <c r="AB1025">
        <v>0.43740200000000001</v>
      </c>
      <c r="AC1025">
        <v>0.29509000000000002</v>
      </c>
      <c r="AD1025">
        <v>0.50965899999999997</v>
      </c>
      <c r="AE1025">
        <v>0.25459599999999999</v>
      </c>
      <c r="AF1025">
        <v>0.27799499999999999</v>
      </c>
      <c r="AG1025">
        <v>0.27297300000000002</v>
      </c>
      <c r="AH1025">
        <v>0.200567</v>
      </c>
      <c r="AI1025">
        <v>2.1835E-2</v>
      </c>
      <c r="AJ1025">
        <v>-6.9794999999999996E-2</v>
      </c>
      <c r="AK1025">
        <v>-0.117784</v>
      </c>
      <c r="AL1025">
        <v>-5.5606000000000003E-2</v>
      </c>
      <c r="AM1025">
        <v>-5.2229999999999999E-2</v>
      </c>
      <c r="AN1025">
        <v>-3.5083999999999997E-2</v>
      </c>
      <c r="AO1025">
        <v>5.8240000000000002E-3</v>
      </c>
      <c r="AP1025">
        <v>4.9216000000000003E-2</v>
      </c>
      <c r="AQ1025">
        <v>0.34490599999999999</v>
      </c>
      <c r="AR1025">
        <v>0.18223500000000001</v>
      </c>
      <c r="AS1025">
        <v>0.324098</v>
      </c>
      <c r="AT1025">
        <v>0.42523699999999998</v>
      </c>
      <c r="AU1025">
        <v>0.21374299999999999</v>
      </c>
      <c r="AV1025">
        <v>0.239844</v>
      </c>
      <c r="AW1025">
        <v>0.23813799999999999</v>
      </c>
      <c r="AX1025">
        <v>0.24396899999999999</v>
      </c>
      <c r="AY1025">
        <v>0.23930100000000001</v>
      </c>
      <c r="AZ1025">
        <v>0.157218</v>
      </c>
      <c r="BA1025">
        <v>9.8525000000000001E-2</v>
      </c>
      <c r="BB1025">
        <v>2.3272999999999999E-2</v>
      </c>
      <c r="BC1025">
        <v>6.3152E-2</v>
      </c>
      <c r="BD1025">
        <v>0.47784900000000002</v>
      </c>
      <c r="BE1025">
        <v>0.13145100000000001</v>
      </c>
      <c r="BF1025">
        <v>-9.2838000000000004E-2</v>
      </c>
      <c r="BG1025">
        <v>7.1260000000000004E-3</v>
      </c>
      <c r="BH1025">
        <v>-1.7076999999999998E-2</v>
      </c>
      <c r="BI1025">
        <v>-0.154141</v>
      </c>
      <c r="BJ1025">
        <v>-0.21699399999999999</v>
      </c>
      <c r="BK1025">
        <v>-0.32158199999999998</v>
      </c>
      <c r="BL1025">
        <v>-0.17148099999999999</v>
      </c>
      <c r="BM1025">
        <v>-0.142183</v>
      </c>
      <c r="BN1025">
        <v>-8.8647000000000004E-2</v>
      </c>
      <c r="BO1025">
        <v>-0.17324100000000001</v>
      </c>
      <c r="BP1025">
        <v>-0.34477200000000002</v>
      </c>
      <c r="BQ1025">
        <v>-0.184667</v>
      </c>
      <c r="BR1025">
        <v>2.7102999999999999E-2</v>
      </c>
      <c r="BS1025">
        <v>0.30788399999999999</v>
      </c>
      <c r="BT1025">
        <v>0.31827800000000001</v>
      </c>
      <c r="BU1025">
        <v>0.52365600000000001</v>
      </c>
      <c r="BV1025">
        <v>0.67242199999999996</v>
      </c>
      <c r="BW1025">
        <v>0.58030400000000004</v>
      </c>
      <c r="BX1025">
        <v>0.44752599999999998</v>
      </c>
      <c r="BY1025">
        <v>0.46891300000000002</v>
      </c>
      <c r="BZ1025">
        <v>0.49605100000000002</v>
      </c>
      <c r="CA1025">
        <v>0.58400700000000005</v>
      </c>
      <c r="CB1025">
        <v>1.1062209999999999</v>
      </c>
      <c r="CC1025">
        <v>0.76946800000000004</v>
      </c>
      <c r="CD1025">
        <v>0.81065500000000001</v>
      </c>
      <c r="CE1025">
        <v>0.347553</v>
      </c>
      <c r="CF1025">
        <v>0.28636299999999998</v>
      </c>
      <c r="CG1025">
        <v>0.30208499999999999</v>
      </c>
      <c r="CH1025">
        <v>0.23861599999999999</v>
      </c>
      <c r="CI1025">
        <v>0.19959199999999999</v>
      </c>
      <c r="CJ1025">
        <v>0.27414699999999997</v>
      </c>
      <c r="CK1025">
        <v>0.305257</v>
      </c>
      <c r="CL1025">
        <v>0.20549899999999999</v>
      </c>
      <c r="CM1025">
        <v>0.19090299999999999</v>
      </c>
      <c r="CN1025">
        <v>3.127E-3</v>
      </c>
      <c r="CO1025">
        <v>0.16145499999999999</v>
      </c>
      <c r="CP1025">
        <v>9.3407000000000004E-2</v>
      </c>
      <c r="CQ1025">
        <v>0.39678799999999997</v>
      </c>
      <c r="CR1025">
        <v>0.68862999999999996</v>
      </c>
      <c r="CS1025">
        <v>0.73025200000000001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</row>
    <row r="1026" spans="1:104" x14ac:dyDescent="0.25">
      <c r="A1026" t="str">
        <v>M:LLINX</v>
      </c>
      <c r="B1026" t="str">
        <v>Longleaf Partners International Fund</v>
      </c>
      <c r="C1026" t="str">
        <v>5 Year Total Returns (Daily)</v>
      </c>
      <c r="D1026">
        <v>-1.3124E-2</v>
      </c>
      <c r="E1026">
        <v>-8.3891999999999994E-2</v>
      </c>
      <c r="F1026">
        <v>0.15328700000000001</v>
      </c>
      <c r="G1026">
        <v>-1.8047000000000001E-2</v>
      </c>
      <c r="H1026">
        <v>3.9883000000000002E-2</v>
      </c>
      <c r="I1026">
        <v>0.12758900000000001</v>
      </c>
      <c r="J1026">
        <v>-5.8987999999999999E-2</v>
      </c>
      <c r="K1026">
        <v>1.0862999999999999E-2</v>
      </c>
      <c r="L1026">
        <v>-3.2320000000000001E-3</v>
      </c>
      <c r="M1026">
        <v>-0.112414</v>
      </c>
      <c r="N1026">
        <v>-0.252666</v>
      </c>
      <c r="O1026">
        <v>-0.10033300000000001</v>
      </c>
      <c r="P1026">
        <v>9.6384999999999998E-2</v>
      </c>
      <c r="Q1026">
        <v>0.35608400000000001</v>
      </c>
      <c r="R1026">
        <v>0.33179999999999998</v>
      </c>
      <c r="S1026">
        <v>0.657941</v>
      </c>
      <c r="T1026">
        <v>0.59335300000000002</v>
      </c>
      <c r="U1026">
        <v>0.53516399999999997</v>
      </c>
      <c r="V1026">
        <v>0.29871399999999998</v>
      </c>
      <c r="W1026">
        <v>0.102905</v>
      </c>
      <c r="X1026">
        <v>-2.4371E-2</v>
      </c>
      <c r="Y1026">
        <v>0.43117699999999998</v>
      </c>
      <c r="Z1026">
        <v>0.195884</v>
      </c>
      <c r="AA1026">
        <v>0.139182</v>
      </c>
      <c r="AB1026">
        <v>0.11647399999999999</v>
      </c>
      <c r="AC1026">
        <v>1.6614E-2</v>
      </c>
      <c r="AD1026">
        <v>0.19473399999999999</v>
      </c>
      <c r="AE1026">
        <v>0.32021699999999997</v>
      </c>
      <c r="AF1026">
        <v>0.30784499999999998</v>
      </c>
      <c r="AG1026">
        <v>0.41604799999999997</v>
      </c>
      <c r="AH1026">
        <v>0.52308600000000005</v>
      </c>
      <c r="AI1026">
        <v>0.596387</v>
      </c>
      <c r="AJ1026">
        <v>0.33477400000000002</v>
      </c>
      <c r="AK1026">
        <v>0.36811199999999999</v>
      </c>
      <c r="AL1026">
        <v>0.37995499999999999</v>
      </c>
      <c r="AM1026">
        <v>-6.2911999999999996E-2</v>
      </c>
      <c r="AN1026">
        <v>-2.8416E-2</v>
      </c>
      <c r="AO1026">
        <v>-2.8091999999999999E-2</v>
      </c>
      <c r="AP1026">
        <v>5.326E-3</v>
      </c>
      <c r="AQ1026">
        <v>0.35500900000000002</v>
      </c>
      <c r="AR1026">
        <v>0.170625</v>
      </c>
      <c r="AS1026">
        <v>0.19983699999999999</v>
      </c>
      <c r="AT1026">
        <v>0.30349100000000001</v>
      </c>
      <c r="AU1026">
        <v>0.67660399999999998</v>
      </c>
      <c r="AV1026">
        <v>1.107067</v>
      </c>
      <c r="AW1026">
        <v>0.73378500000000002</v>
      </c>
      <c r="AX1026">
        <v>0.32555200000000001</v>
      </c>
      <c r="AY1026">
        <v>-9.9710000000000007E-3</v>
      </c>
      <c r="AZ1026">
        <v>-8.5859999999999999E-3</v>
      </c>
      <c r="BA1026">
        <v>-0.18266299999999999</v>
      </c>
      <c r="BB1026">
        <v>-0.249748</v>
      </c>
      <c r="BC1026">
        <v>-0.31648599999999999</v>
      </c>
      <c r="BD1026">
        <v>-0.179617</v>
      </c>
      <c r="BE1026">
        <v>-0.22268499999999999</v>
      </c>
      <c r="BF1026">
        <v>-0.16649600000000001</v>
      </c>
      <c r="BG1026">
        <v>0.142044</v>
      </c>
      <c r="BH1026">
        <v>0.113535</v>
      </c>
      <c r="BI1026">
        <v>0.14172299999999999</v>
      </c>
      <c r="BJ1026">
        <v>9.4464000000000006E-2</v>
      </c>
      <c r="BK1026">
        <v>1.5716000000000001E-2</v>
      </c>
      <c r="BL1026">
        <v>0.13070699999999999</v>
      </c>
      <c r="BM1026">
        <v>0.13364699999999999</v>
      </c>
      <c r="BN1026">
        <v>0.21469299999999999</v>
      </c>
      <c r="BO1026">
        <v>3.1470000000000001E-3</v>
      </c>
      <c r="BP1026">
        <v>-0.19290199999999999</v>
      </c>
      <c r="BQ1026">
        <v>1.4290000000000001E-2</v>
      </c>
      <c r="BR1026">
        <v>0.373498</v>
      </c>
      <c r="BS1026">
        <v>0.79620599999999997</v>
      </c>
      <c r="BT1026">
        <v>1.3860980000000001</v>
      </c>
      <c r="BU1026">
        <v>1.376414</v>
      </c>
      <c r="BV1026">
        <v>1.4674849999999999</v>
      </c>
      <c r="BW1026">
        <v>1.017533</v>
      </c>
      <c r="BX1026">
        <v>0.75554100000000002</v>
      </c>
      <c r="BY1026">
        <v>0.72216499999999995</v>
      </c>
      <c r="BZ1026">
        <v>0.65088400000000002</v>
      </c>
      <c r="CA1026">
        <v>0.45552399999999998</v>
      </c>
      <c r="CB1026">
        <v>0.56947199999999998</v>
      </c>
      <c r="CC1026">
        <v>0.62376600000000004</v>
      </c>
      <c r="CD1026">
        <v>0.61206000000000005</v>
      </c>
      <c r="CE1026">
        <v>0.63554900000000003</v>
      </c>
      <c r="CF1026">
        <v>0.81567199999999995</v>
      </c>
      <c r="CG1026">
        <v>0.81149800000000005</v>
      </c>
      <c r="CH1026">
        <v>0.66046300000000002</v>
      </c>
      <c r="CI1026">
        <v>0.77310199999999996</v>
      </c>
      <c r="CJ1026">
        <v>1.055931</v>
      </c>
      <c r="CK1026">
        <v>1.0443039999999999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</row>
    <row r="1027" spans="1:104" x14ac:dyDescent="0.25">
      <c r="A1027" t="str">
        <v>M:LLINX</v>
      </c>
      <c r="B1027" t="str">
        <v>Longleaf Partners International Fund</v>
      </c>
      <c r="C1027" t="str">
        <v>10 Year Total Returns (Daily)</v>
      </c>
      <c r="D1027">
        <v>0.35103099999999998</v>
      </c>
      <c r="E1027">
        <v>0.31111299999999997</v>
      </c>
      <c r="F1027">
        <v>0.37919700000000001</v>
      </c>
      <c r="G1027">
        <v>0.11862300000000001</v>
      </c>
      <c r="H1027">
        <v>0.15356400000000001</v>
      </c>
      <c r="I1027">
        <v>0.14477200000000001</v>
      </c>
      <c r="J1027">
        <v>0.12425899999999999</v>
      </c>
      <c r="K1027">
        <v>0.334559</v>
      </c>
      <c r="L1027">
        <v>0.303618</v>
      </c>
      <c r="M1027">
        <v>0.25686399999999998</v>
      </c>
      <c r="N1027">
        <v>0.13825299999999999</v>
      </c>
      <c r="O1027">
        <v>0.43621700000000002</v>
      </c>
      <c r="P1027">
        <v>0.463426</v>
      </c>
      <c r="Q1027">
        <v>0.85527500000000001</v>
      </c>
      <c r="R1027">
        <v>0.83782299999999998</v>
      </c>
      <c r="S1027">
        <v>0.55363700000000005</v>
      </c>
      <c r="T1027">
        <v>0.54807600000000001</v>
      </c>
      <c r="U1027">
        <v>0.49203799999999998</v>
      </c>
      <c r="V1027">
        <v>0.30563200000000001</v>
      </c>
      <c r="W1027">
        <v>0.494446</v>
      </c>
      <c r="X1027">
        <v>0.142096</v>
      </c>
      <c r="Y1027">
        <v>0.71718000000000004</v>
      </c>
      <c r="Z1027">
        <v>0.55882399999999999</v>
      </c>
      <c r="AA1027">
        <v>0.86848499999999995</v>
      </c>
      <c r="AB1027">
        <v>1.251147</v>
      </c>
      <c r="AC1027">
        <v>0.76258899999999996</v>
      </c>
      <c r="AD1027">
        <v>0.54689299999999996</v>
      </c>
      <c r="AE1027">
        <v>0.30705199999999999</v>
      </c>
      <c r="AF1027">
        <v>0.29661599999999999</v>
      </c>
      <c r="AG1027">
        <v>0.14353399999999999</v>
      </c>
      <c r="AH1027">
        <v>0.14269799999999999</v>
      </c>
      <c r="AI1027">
        <v>9.1152999999999998E-2</v>
      </c>
      <c r="AJ1027">
        <v>9.5027E-2</v>
      </c>
      <c r="AK1027">
        <v>6.3453999999999997E-2</v>
      </c>
      <c r="AL1027">
        <v>0.150197</v>
      </c>
      <c r="AM1027">
        <v>7.0195999999999995E-2</v>
      </c>
      <c r="AN1027">
        <v>8.1892999999999994E-2</v>
      </c>
      <c r="AO1027">
        <v>0.10965</v>
      </c>
      <c r="AP1027">
        <v>0.10029299999999999</v>
      </c>
      <c r="AQ1027">
        <v>0.37630400000000003</v>
      </c>
      <c r="AR1027">
        <v>0.32363399999999998</v>
      </c>
      <c r="AS1027">
        <v>0.36019200000000001</v>
      </c>
      <c r="AT1027">
        <v>0.583341</v>
      </c>
      <c r="AU1027">
        <v>0.68188099999999996</v>
      </c>
      <c r="AV1027">
        <v>0.70060999999999996</v>
      </c>
      <c r="AW1027">
        <v>0.75856000000000001</v>
      </c>
      <c r="AX1027">
        <v>0.82064400000000004</v>
      </c>
      <c r="AY1027">
        <v>0.791736</v>
      </c>
      <c r="AZ1027">
        <v>1.2861340000000001</v>
      </c>
      <c r="BA1027">
        <v>0.94233</v>
      </c>
      <c r="BB1027">
        <v>0.85123499999999996</v>
      </c>
      <c r="BC1027">
        <v>0.37901200000000002</v>
      </c>
      <c r="BD1027">
        <v>0.44021700000000002</v>
      </c>
      <c r="BE1027">
        <v>0.33866400000000002</v>
      </c>
      <c r="BF1027">
        <v>0.37601699999999999</v>
      </c>
      <c r="BG1027">
        <v>0.66227199999999997</v>
      </c>
      <c r="BH1027">
        <v>0.74766100000000002</v>
      </c>
      <c r="BI1027">
        <v>0.85389099999999996</v>
      </c>
      <c r="BJ1027">
        <v>0.76434100000000005</v>
      </c>
      <c r="BK1027">
        <v>0.66125199999999995</v>
      </c>
      <c r="BL1027">
        <v>1.0529930000000001</v>
      </c>
      <c r="BM1027">
        <v>1.053599</v>
      </c>
      <c r="BN1027">
        <v>1.016953</v>
      </c>
      <c r="BO1027">
        <v>0.77868199999999999</v>
      </c>
      <c r="BP1027">
        <v>0.65933799999999998</v>
      </c>
      <c r="BQ1027">
        <v>1.0735159999999999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</row>
    <row r="1028" spans="1:104" x14ac:dyDescent="0.25">
      <c r="A1028" t="str">
        <v>M:LP40053409</v>
      </c>
      <c r="B1028" t="str">
        <v>Janus Henderson Overseas Portfolio Service</v>
      </c>
      <c r="C1028" t="str">
        <v>Alpha (1Y)</v>
      </c>
      <c r="D1028">
        <v>0</v>
      </c>
      <c r="E1028">
        <v>6.6000000000000003E-2</v>
      </c>
      <c r="F1028">
        <v>1.5543</v>
      </c>
      <c r="G1028">
        <v>1.6579999999999999</v>
      </c>
      <c r="H1028">
        <v>0.71150000000000002</v>
      </c>
      <c r="I1028">
        <v>-3.9407999999999999</v>
      </c>
      <c r="J1028">
        <v>-0.77449999999999997</v>
      </c>
      <c r="K1028">
        <v>2.6558000000000002</v>
      </c>
      <c r="L1028">
        <v>6.8836000000000004</v>
      </c>
      <c r="M1028">
        <v>9.8815000000000008</v>
      </c>
      <c r="N1028">
        <v>6.3944000000000001</v>
      </c>
      <c r="O1028">
        <v>7.3851000000000004</v>
      </c>
      <c r="P1028">
        <v>5.5263</v>
      </c>
      <c r="Q1028">
        <v>3.1987999999999999</v>
      </c>
      <c r="R1028">
        <v>7.5860000000000003</v>
      </c>
      <c r="S1028">
        <v>6.7986000000000004</v>
      </c>
      <c r="T1028">
        <v>7.7153</v>
      </c>
      <c r="U1028">
        <v>4.4390999999999998</v>
      </c>
      <c r="V1028">
        <v>4.9962999999999997</v>
      </c>
      <c r="W1028">
        <v>4.0312999999999999</v>
      </c>
      <c r="X1028">
        <v>4.1600999999999999</v>
      </c>
      <c r="Y1028">
        <v>1.2057</v>
      </c>
      <c r="Z1028">
        <v>-1.6881999999999999</v>
      </c>
      <c r="AA1028">
        <v>-3.2054</v>
      </c>
      <c r="AB1028">
        <v>-3.2115999999999998</v>
      </c>
      <c r="AC1028">
        <v>-0.1973</v>
      </c>
      <c r="AD1028">
        <v>0.74439999999999995</v>
      </c>
      <c r="AE1028">
        <v>1.7428999999999999</v>
      </c>
      <c r="AF1028">
        <v>4.5058999999999996</v>
      </c>
      <c r="AG1028">
        <v>-5.1734</v>
      </c>
      <c r="AH1028">
        <v>1.5289999999999999</v>
      </c>
      <c r="AI1028">
        <v>3.2593000000000001</v>
      </c>
      <c r="AJ1028">
        <v>-2.4561999999999999</v>
      </c>
      <c r="AK1028">
        <v>-12.250999999999999</v>
      </c>
      <c r="AL1028">
        <v>-10.257300000000001</v>
      </c>
      <c r="AM1028">
        <v>-12.723699999999999</v>
      </c>
      <c r="AN1028">
        <v>-4.5803000000000003</v>
      </c>
      <c r="AO1028">
        <v>-1.5276000000000001</v>
      </c>
      <c r="AP1028">
        <v>-6.0063000000000004</v>
      </c>
      <c r="AQ1028">
        <v>-3.9752000000000001</v>
      </c>
      <c r="AR1028">
        <v>-11.478300000000001</v>
      </c>
      <c r="AS1028">
        <v>-7.4363999999999999</v>
      </c>
      <c r="AT1028">
        <v>-1.7692000000000001</v>
      </c>
      <c r="AU1028">
        <v>-1.1618999999999999</v>
      </c>
      <c r="AV1028">
        <v>1.8873</v>
      </c>
      <c r="AW1028">
        <v>-5.3559000000000001</v>
      </c>
      <c r="AX1028">
        <v>-6.4493999999999998</v>
      </c>
      <c r="AY1028">
        <v>-9.8071999999999999</v>
      </c>
      <c r="AZ1028">
        <v>-16.0306</v>
      </c>
      <c r="BA1028">
        <v>-9.8028999999999993</v>
      </c>
      <c r="BB1028">
        <v>-16.553999999999998</v>
      </c>
      <c r="BC1028">
        <v>-8.0161999999999995</v>
      </c>
      <c r="BD1028">
        <v>-8.9674999999999994</v>
      </c>
      <c r="BE1028">
        <v>-16.6372</v>
      </c>
      <c r="BF1028">
        <v>-17.645600000000002</v>
      </c>
      <c r="BG1028">
        <v>-10.96</v>
      </c>
      <c r="BH1028">
        <v>2.1419999999999999</v>
      </c>
      <c r="BI1028">
        <v>14.9724</v>
      </c>
      <c r="BJ1028">
        <v>14.8157</v>
      </c>
      <c r="BK1028">
        <v>12.889099999999999</v>
      </c>
      <c r="BL1028">
        <v>11.536899999999999</v>
      </c>
      <c r="BM1028">
        <v>35.887</v>
      </c>
      <c r="BN1028">
        <v>18.992100000000001</v>
      </c>
      <c r="BO1028">
        <v>15.3489</v>
      </c>
      <c r="BP1028">
        <v>8.4297000000000004</v>
      </c>
      <c r="BQ1028">
        <v>0.5</v>
      </c>
      <c r="BR1028">
        <v>4.3651</v>
      </c>
      <c r="BS1028">
        <v>7.0193000000000003</v>
      </c>
      <c r="BT1028">
        <v>12.1043</v>
      </c>
      <c r="BU1028">
        <v>6.0946999999999996</v>
      </c>
      <c r="BV1028">
        <v>4.5906000000000002</v>
      </c>
      <c r="BW1028">
        <v>-2.2547999999999999</v>
      </c>
      <c r="BX1028">
        <v>-0.77410000000000001</v>
      </c>
      <c r="BY1028">
        <v>7.944</v>
      </c>
      <c r="BZ1028">
        <v>10.6732</v>
      </c>
      <c r="CA1028">
        <v>14.086399999999999</v>
      </c>
      <c r="CB1028">
        <v>17.7273</v>
      </c>
      <c r="CC1028">
        <v>10.53</v>
      </c>
      <c r="CD1028">
        <v>4.9455</v>
      </c>
      <c r="CE1028">
        <v>3.8306</v>
      </c>
      <c r="CF1028">
        <v>-11.2013</v>
      </c>
      <c r="CG1028">
        <v>-6.7508999999999997</v>
      </c>
      <c r="CH1028">
        <v>-8.5289999999999999</v>
      </c>
      <c r="CI1028">
        <v>-15.119</v>
      </c>
      <c r="CJ1028">
        <v>15.8119</v>
      </c>
      <c r="CK1028">
        <v>-10.269600000000001</v>
      </c>
      <c r="CL1028">
        <v>-8.3902999999999999</v>
      </c>
      <c r="CM1028">
        <v>-5.6386000000000003</v>
      </c>
      <c r="CN1028">
        <v>-12.240600000000001</v>
      </c>
      <c r="CO1028">
        <v>-11.961499999999999</v>
      </c>
      <c r="CP1028">
        <v>-5.2221000000000002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</row>
    <row r="1029" spans="1:104" x14ac:dyDescent="0.25">
      <c r="A1029" t="str">
        <v>M:LP40053409</v>
      </c>
      <c r="B1029" t="str">
        <v>Janus Henderson Overseas Portfolio Service</v>
      </c>
      <c r="C1029" t="str">
        <v>Historical Sharpe Ratio (3Y)</v>
      </c>
      <c r="D1029">
        <v>0</v>
      </c>
      <c r="E1029">
        <v>-0.1133</v>
      </c>
      <c r="F1029">
        <v>9.2299999999999993E-2</v>
      </c>
      <c r="G1029">
        <v>2.69E-2</v>
      </c>
      <c r="H1029">
        <v>0.1777</v>
      </c>
      <c r="I1029">
        <v>0.1394</v>
      </c>
      <c r="J1029">
        <v>0.38600000000000001</v>
      </c>
      <c r="K1029">
        <v>0.67200000000000004</v>
      </c>
      <c r="L1029">
        <v>0.98980000000000001</v>
      </c>
      <c r="M1029">
        <v>0.22670000000000001</v>
      </c>
      <c r="N1029">
        <v>0.15989999999999999</v>
      </c>
      <c r="O1029">
        <v>0.28820000000000001</v>
      </c>
      <c r="P1029">
        <v>0.55430000000000001</v>
      </c>
      <c r="Q1029">
        <v>0.80479999999999996</v>
      </c>
      <c r="R1029">
        <v>0.48580000000000001</v>
      </c>
      <c r="S1029">
        <v>0.48809999999999998</v>
      </c>
      <c r="T1029">
        <v>0.32679999999999998</v>
      </c>
      <c r="U1029">
        <v>0.27200000000000002</v>
      </c>
      <c r="V1029">
        <v>3.5700000000000003E-2</v>
      </c>
      <c r="W1029">
        <v>1.2999999999999999E-3</v>
      </c>
      <c r="X1029">
        <v>-0.1681</v>
      </c>
      <c r="Y1029">
        <v>0.79769999999999996</v>
      </c>
      <c r="Z1029">
        <v>0.3876</v>
      </c>
      <c r="AA1029">
        <v>0.79910000000000003</v>
      </c>
      <c r="AB1029">
        <v>0.56940000000000002</v>
      </c>
      <c r="AC1029">
        <v>1.5599999999999999E-2</v>
      </c>
      <c r="AD1029">
        <v>0.55430000000000001</v>
      </c>
      <c r="AE1029">
        <v>4.8000000000000001E-2</v>
      </c>
      <c r="AF1029">
        <v>0.24030000000000001</v>
      </c>
      <c r="AG1029">
        <v>0.19009999999999999</v>
      </c>
      <c r="AH1029">
        <v>-5.8999999999999997E-2</v>
      </c>
      <c r="AI1029">
        <v>-0.2918</v>
      </c>
      <c r="AJ1029">
        <v>-0.33139999999999997</v>
      </c>
      <c r="AK1029">
        <v>-0.50190000000000001</v>
      </c>
      <c r="AL1029">
        <v>-0.32169999999999999</v>
      </c>
      <c r="AM1029">
        <v>-0.3458</v>
      </c>
      <c r="AN1029">
        <v>-0.2883</v>
      </c>
      <c r="AO1029">
        <v>-0.16020000000000001</v>
      </c>
      <c r="AP1029">
        <v>-9.1600000000000001E-2</v>
      </c>
      <c r="AQ1029">
        <v>0.3624</v>
      </c>
      <c r="AR1029">
        <v>-0.10390000000000001</v>
      </c>
      <c r="AS1029">
        <v>0.215</v>
      </c>
      <c r="AT1029">
        <v>0.35780000000000001</v>
      </c>
      <c r="AU1029">
        <v>-9.5999999999999992E-3</v>
      </c>
      <c r="AV1029">
        <v>-0.17460000000000001</v>
      </c>
      <c r="AW1029">
        <v>-0.18360000000000001</v>
      </c>
      <c r="AX1029">
        <v>-0.19489999999999999</v>
      </c>
      <c r="AY1029">
        <v>-7.9799999999999996E-2</v>
      </c>
      <c r="AZ1029">
        <v>-0.1908</v>
      </c>
      <c r="BA1029">
        <v>-6.1800000000000001E-2</v>
      </c>
      <c r="BB1029">
        <v>-0.12590000000000001</v>
      </c>
      <c r="BC1029">
        <v>7.2999999999999995E-2</v>
      </c>
      <c r="BD1029">
        <v>0.80089999999999995</v>
      </c>
      <c r="BE1029">
        <v>0.52529999999999999</v>
      </c>
      <c r="BF1029">
        <v>0.1176</v>
      </c>
      <c r="BG1029">
        <v>0.113</v>
      </c>
      <c r="BH1029">
        <v>0.13739999999999999</v>
      </c>
      <c r="BI1029">
        <v>4.87E-2</v>
      </c>
      <c r="BJ1029">
        <v>-1.9300000000000001E-2</v>
      </c>
      <c r="BK1029">
        <v>-8.4099999999999994E-2</v>
      </c>
      <c r="BL1029">
        <v>0.10199999999999999</v>
      </c>
      <c r="BM1029">
        <v>3.1699999999999999E-2</v>
      </c>
      <c r="BN1029">
        <v>0.1323</v>
      </c>
      <c r="BO1029">
        <v>-1E-4</v>
      </c>
      <c r="BP1029">
        <v>-0.36270000000000002</v>
      </c>
      <c r="BQ1029">
        <v>-0.2281</v>
      </c>
      <c r="BR1029">
        <v>0.27179999999999999</v>
      </c>
      <c r="BS1029">
        <v>1.2136</v>
      </c>
      <c r="BT1029">
        <v>1.4311</v>
      </c>
      <c r="BU1029">
        <v>1.7431000000000001</v>
      </c>
      <c r="BV1029">
        <v>2.2530999999999999</v>
      </c>
      <c r="BW1029">
        <v>2.1913</v>
      </c>
      <c r="BX1029">
        <v>1.4326000000000001</v>
      </c>
      <c r="BY1029">
        <v>1.6446000000000001</v>
      </c>
      <c r="BZ1029">
        <v>1.5986</v>
      </c>
      <c r="CA1029">
        <v>1.7196</v>
      </c>
      <c r="CB1029">
        <v>2.5629</v>
      </c>
      <c r="CC1029">
        <v>1.6861999999999999</v>
      </c>
      <c r="CD1029">
        <v>1.5578000000000001</v>
      </c>
      <c r="CE1029">
        <v>0.57650000000000001</v>
      </c>
      <c r="CF1029">
        <v>0.27879999999999999</v>
      </c>
      <c r="CG1029">
        <v>0.24340000000000001</v>
      </c>
      <c r="CH1029">
        <v>0.19450000000000001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</row>
    <row r="1030" spans="1:104" x14ac:dyDescent="0.25">
      <c r="A1030" t="str">
        <v>M:LP40053409</v>
      </c>
      <c r="B1030" t="str">
        <v>Janus Henderson Overseas Portfolio Service</v>
      </c>
      <c r="C1030" t="str">
        <v>Historical Sharpe Ratio (5Y)</v>
      </c>
      <c r="D1030">
        <v>0</v>
      </c>
      <c r="E1030">
        <v>0.22040000000000001</v>
      </c>
      <c r="F1030">
        <v>0.4239</v>
      </c>
      <c r="G1030">
        <v>0.38080000000000003</v>
      </c>
      <c r="H1030">
        <v>0.40660000000000002</v>
      </c>
      <c r="I1030">
        <v>0.43430000000000002</v>
      </c>
      <c r="J1030">
        <v>0.20619999999999999</v>
      </c>
      <c r="K1030">
        <v>0.25750000000000001</v>
      </c>
      <c r="L1030">
        <v>0.2248</v>
      </c>
      <c r="M1030">
        <v>0.1908</v>
      </c>
      <c r="N1030">
        <v>6.1100000000000002E-2</v>
      </c>
      <c r="O1030">
        <v>0.22850000000000001</v>
      </c>
      <c r="P1030">
        <v>0.4677</v>
      </c>
      <c r="Q1030">
        <v>0.64119999999999999</v>
      </c>
      <c r="R1030">
        <v>0.57869999999999999</v>
      </c>
      <c r="S1030">
        <v>0.72650000000000003</v>
      </c>
      <c r="T1030">
        <v>0.57989999999999997</v>
      </c>
      <c r="U1030">
        <v>0.4022</v>
      </c>
      <c r="V1030">
        <v>0.24690000000000001</v>
      </c>
      <c r="W1030">
        <v>-4.5600000000000002E-2</v>
      </c>
      <c r="X1030">
        <v>-0.15920000000000001</v>
      </c>
      <c r="Y1030">
        <v>0.16259999999999999</v>
      </c>
      <c r="Z1030">
        <v>-9.7199999999999995E-2</v>
      </c>
      <c r="AA1030">
        <v>-0.16819999999999999</v>
      </c>
      <c r="AB1030">
        <v>-0.14410000000000001</v>
      </c>
      <c r="AC1030">
        <v>-0.25950000000000001</v>
      </c>
      <c r="AD1030">
        <v>1.9199999999999998E-2</v>
      </c>
      <c r="AE1030">
        <v>0.1411</v>
      </c>
      <c r="AF1030">
        <v>0.15129999999999999</v>
      </c>
      <c r="AG1030">
        <v>0.1183</v>
      </c>
      <c r="AH1030">
        <v>0.17949999999999999</v>
      </c>
      <c r="AI1030">
        <v>0.154</v>
      </c>
      <c r="AJ1030">
        <v>-0.1226</v>
      </c>
      <c r="AK1030">
        <v>-3.8899999999999997E-2</v>
      </c>
      <c r="AL1030">
        <v>-3.7000000000000002E-3</v>
      </c>
      <c r="AM1030">
        <v>-0.3679</v>
      </c>
      <c r="AN1030">
        <v>-0.37640000000000001</v>
      </c>
      <c r="AO1030">
        <v>-0.313</v>
      </c>
      <c r="AP1030">
        <v>-0.30890000000000001</v>
      </c>
      <c r="AQ1030">
        <v>2.9899999999999999E-2</v>
      </c>
      <c r="AR1030">
        <v>-0.1245</v>
      </c>
      <c r="AS1030">
        <v>-3.7999999999999999E-2</v>
      </c>
      <c r="AT1030">
        <v>8.9599999999999999E-2</v>
      </c>
      <c r="AU1030">
        <v>0.3412</v>
      </c>
      <c r="AV1030">
        <v>0.59660000000000002</v>
      </c>
      <c r="AW1030">
        <v>0.54359999999999997</v>
      </c>
      <c r="AX1030">
        <v>0.214</v>
      </c>
      <c r="AY1030">
        <v>-6.3299999999999995E-2</v>
      </c>
      <c r="AZ1030">
        <v>-8.0100000000000005E-2</v>
      </c>
      <c r="BA1030">
        <v>-0.13089999999999999</v>
      </c>
      <c r="BB1030">
        <v>-0.1898</v>
      </c>
      <c r="BC1030">
        <v>-0.1469</v>
      </c>
      <c r="BD1030">
        <v>1.95E-2</v>
      </c>
      <c r="BE1030">
        <v>-8.6099999999999996E-2</v>
      </c>
      <c r="BF1030">
        <v>8.2000000000000007E-3</v>
      </c>
      <c r="BG1030">
        <v>0.25559999999999999</v>
      </c>
      <c r="BH1030">
        <v>0.28499999999999998</v>
      </c>
      <c r="BI1030">
        <v>0.41749999999999998</v>
      </c>
      <c r="BJ1030">
        <v>0.42430000000000001</v>
      </c>
      <c r="BK1030">
        <v>0.41660000000000003</v>
      </c>
      <c r="BL1030">
        <v>0.50860000000000005</v>
      </c>
      <c r="BM1030">
        <v>0.44629999999999997</v>
      </c>
      <c r="BN1030">
        <v>0.52959999999999996</v>
      </c>
      <c r="BO1030">
        <v>0.41320000000000001</v>
      </c>
      <c r="BP1030">
        <v>9.8000000000000004E-2</v>
      </c>
      <c r="BQ1030">
        <v>0.1555</v>
      </c>
      <c r="BR1030">
        <v>0.6845</v>
      </c>
      <c r="BS1030">
        <v>1.2702</v>
      </c>
      <c r="BT1030">
        <v>1.6348</v>
      </c>
      <c r="BU1030">
        <v>1.6873</v>
      </c>
      <c r="BV1030">
        <v>1.7451000000000001</v>
      </c>
      <c r="BW1030">
        <v>1.2661</v>
      </c>
      <c r="BX1030">
        <v>0.89</v>
      </c>
      <c r="BY1030">
        <v>0.84889999999999999</v>
      </c>
      <c r="BZ1030">
        <v>0.81740000000000002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</row>
    <row r="1031" spans="1:104" x14ac:dyDescent="0.25">
      <c r="A1031" t="str">
        <v>M:LP40053409</v>
      </c>
      <c r="B1031" t="str">
        <v>Janus Henderson Overseas Portfolio Service</v>
      </c>
      <c r="C1031" t="str">
        <v>Historical Sortino (3Y)</v>
      </c>
      <c r="D1031">
        <v>0</v>
      </c>
      <c r="E1031">
        <v>-0.1885</v>
      </c>
      <c r="F1031">
        <v>0.156</v>
      </c>
      <c r="G1031">
        <v>4.4900000000000002E-2</v>
      </c>
      <c r="H1031">
        <v>0.30080000000000001</v>
      </c>
      <c r="I1031">
        <v>0.23269999999999999</v>
      </c>
      <c r="J1031">
        <v>0.68310000000000004</v>
      </c>
      <c r="K1031">
        <v>1.1488</v>
      </c>
      <c r="L1031">
        <v>1.7383999999999999</v>
      </c>
      <c r="M1031">
        <v>0.25740000000000002</v>
      </c>
      <c r="N1031">
        <v>0.1719</v>
      </c>
      <c r="O1031">
        <v>0.2999</v>
      </c>
      <c r="P1031">
        <v>0.56459999999999999</v>
      </c>
      <c r="Q1031">
        <v>0.76359999999999995</v>
      </c>
      <c r="R1031">
        <v>0.46899999999999997</v>
      </c>
      <c r="S1031">
        <v>0.50009999999999999</v>
      </c>
      <c r="T1031">
        <v>0.35239999999999999</v>
      </c>
      <c r="U1031">
        <v>0.30180000000000001</v>
      </c>
      <c r="V1031">
        <v>3.8300000000000001E-2</v>
      </c>
      <c r="W1031">
        <v>1.2999999999999999E-3</v>
      </c>
      <c r="X1031">
        <v>-0.1618</v>
      </c>
      <c r="Y1031">
        <v>1.1826000000000001</v>
      </c>
      <c r="Z1031">
        <v>0.58160000000000001</v>
      </c>
      <c r="AA1031">
        <v>1.1642999999999999</v>
      </c>
      <c r="AB1031">
        <v>0.87529999999999997</v>
      </c>
      <c r="AC1031">
        <v>2.3699999999999999E-2</v>
      </c>
      <c r="AD1031">
        <v>0.7218</v>
      </c>
      <c r="AE1031">
        <v>5.9900000000000002E-2</v>
      </c>
      <c r="AF1031">
        <v>0.32069999999999999</v>
      </c>
      <c r="AG1031">
        <v>0.25769999999999998</v>
      </c>
      <c r="AH1031">
        <v>-8.4099999999999994E-2</v>
      </c>
      <c r="AI1031">
        <v>-0.42970000000000003</v>
      </c>
      <c r="AJ1031">
        <v>-0.49780000000000002</v>
      </c>
      <c r="AK1031">
        <v>-0.76529999999999998</v>
      </c>
      <c r="AL1031">
        <v>-0.49230000000000002</v>
      </c>
      <c r="AM1031">
        <v>-0.53559999999999997</v>
      </c>
      <c r="AN1031">
        <v>-0.4602</v>
      </c>
      <c r="AO1031">
        <v>-0.26429999999999998</v>
      </c>
      <c r="AP1031">
        <v>-0.1542</v>
      </c>
      <c r="AQ1031">
        <v>0.6381</v>
      </c>
      <c r="AR1031">
        <v>-0.1565</v>
      </c>
      <c r="AS1031">
        <v>0.35</v>
      </c>
      <c r="AT1031">
        <v>0.62160000000000004</v>
      </c>
      <c r="AU1031">
        <v>-1.52E-2</v>
      </c>
      <c r="AV1031">
        <v>-0.28689999999999999</v>
      </c>
      <c r="AW1031">
        <v>-0.3009</v>
      </c>
      <c r="AX1031">
        <v>-0.31900000000000001</v>
      </c>
      <c r="AY1031">
        <v>-0.12959999999999999</v>
      </c>
      <c r="AZ1031">
        <v>-0.3039</v>
      </c>
      <c r="BA1031">
        <v>-9.9099999999999994E-2</v>
      </c>
      <c r="BB1031">
        <v>-0.19839999999999999</v>
      </c>
      <c r="BC1031">
        <v>0.1169</v>
      </c>
      <c r="BD1031">
        <v>1.3671</v>
      </c>
      <c r="BE1031">
        <v>0.94820000000000004</v>
      </c>
      <c r="BF1031">
        <v>0.19589999999999999</v>
      </c>
      <c r="BG1031">
        <v>0.13969999999999999</v>
      </c>
      <c r="BH1031">
        <v>0.17349999999999999</v>
      </c>
      <c r="BI1031">
        <v>6.2100000000000002E-2</v>
      </c>
      <c r="BJ1031">
        <v>-2.5999999999999999E-2</v>
      </c>
      <c r="BK1031">
        <v>-0.11650000000000001</v>
      </c>
      <c r="BL1031">
        <v>0.13489999999999999</v>
      </c>
      <c r="BM1031">
        <v>4.1599999999999998E-2</v>
      </c>
      <c r="BN1031">
        <v>0.17169999999999999</v>
      </c>
      <c r="BO1031">
        <v>-2.0000000000000001E-4</v>
      </c>
      <c r="BP1031">
        <v>-0.4178</v>
      </c>
      <c r="BQ1031">
        <v>-0.24829999999999999</v>
      </c>
      <c r="BR1031">
        <v>0.374</v>
      </c>
      <c r="BS1031">
        <v>1.7847999999999999</v>
      </c>
      <c r="BT1031">
        <v>1.9557</v>
      </c>
      <c r="BU1031">
        <v>2.3003999999999998</v>
      </c>
      <c r="BV1031">
        <v>2.6947000000000001</v>
      </c>
      <c r="BW1031">
        <v>2.4788000000000001</v>
      </c>
      <c r="BX1031">
        <v>1.6415</v>
      </c>
      <c r="BY1031">
        <v>1.8752</v>
      </c>
      <c r="BZ1031">
        <v>1.8604000000000001</v>
      </c>
      <c r="CA1031">
        <v>1.9866999999999999</v>
      </c>
      <c r="CB1031">
        <v>3.2126000000000001</v>
      </c>
      <c r="CC1031">
        <v>2.2292000000000001</v>
      </c>
      <c r="CD1031">
        <v>2.121</v>
      </c>
      <c r="CE1031">
        <v>0.78249999999999997</v>
      </c>
      <c r="CF1031">
        <v>0.38540000000000002</v>
      </c>
      <c r="CG1031">
        <v>0.35170000000000001</v>
      </c>
      <c r="CH1031">
        <v>0.28160000000000002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</row>
    <row r="1032" spans="1:104" x14ac:dyDescent="0.25">
      <c r="A1032" t="str">
        <v>M:LP40053409</v>
      </c>
      <c r="B1032" t="str">
        <v>Janus Henderson Overseas Portfolio Service</v>
      </c>
      <c r="C1032" t="str">
        <v>Historical Sortino (5Y)</v>
      </c>
      <c r="D1032">
        <v>0</v>
      </c>
      <c r="E1032">
        <v>0.25330000000000003</v>
      </c>
      <c r="F1032">
        <v>0.48549999999999999</v>
      </c>
      <c r="G1032">
        <v>0.43159999999999998</v>
      </c>
      <c r="H1032">
        <v>0.47249999999999998</v>
      </c>
      <c r="I1032">
        <v>0.51339999999999997</v>
      </c>
      <c r="J1032">
        <v>0.24640000000000001</v>
      </c>
      <c r="K1032">
        <v>0.313</v>
      </c>
      <c r="L1032">
        <v>0.27789999999999998</v>
      </c>
      <c r="M1032">
        <v>0.22900000000000001</v>
      </c>
      <c r="N1032">
        <v>7.17E-2</v>
      </c>
      <c r="O1032">
        <v>0.25590000000000002</v>
      </c>
      <c r="P1032">
        <v>0.49719999999999998</v>
      </c>
      <c r="Q1032">
        <v>0.65559999999999996</v>
      </c>
      <c r="R1032">
        <v>0.56789999999999996</v>
      </c>
      <c r="S1032">
        <v>0.71330000000000005</v>
      </c>
      <c r="T1032">
        <v>0.58909999999999996</v>
      </c>
      <c r="U1032">
        <v>0.41839999999999999</v>
      </c>
      <c r="V1032">
        <v>0.26440000000000002</v>
      </c>
      <c r="W1032">
        <v>-5.0599999999999999E-2</v>
      </c>
      <c r="X1032">
        <v>-0.1774</v>
      </c>
      <c r="Y1032">
        <v>0.23880000000000001</v>
      </c>
      <c r="Z1032">
        <v>-0.14349999999999999</v>
      </c>
      <c r="AA1032">
        <v>-0.2407</v>
      </c>
      <c r="AB1032">
        <v>-0.20519999999999999</v>
      </c>
      <c r="AC1032">
        <v>-0.36859999999999998</v>
      </c>
      <c r="AD1032">
        <v>2.69E-2</v>
      </c>
      <c r="AE1032">
        <v>0.1968</v>
      </c>
      <c r="AF1032">
        <v>0.2167</v>
      </c>
      <c r="AG1032">
        <v>0.17</v>
      </c>
      <c r="AH1032">
        <v>0.2722</v>
      </c>
      <c r="AI1032">
        <v>0.24010000000000001</v>
      </c>
      <c r="AJ1032">
        <v>-0.19370000000000001</v>
      </c>
      <c r="AK1032">
        <v>-6.0600000000000001E-2</v>
      </c>
      <c r="AL1032">
        <v>-6.4000000000000003E-3</v>
      </c>
      <c r="AM1032">
        <v>-0.628</v>
      </c>
      <c r="AN1032">
        <v>-0.6129</v>
      </c>
      <c r="AO1032">
        <v>-0.51119999999999999</v>
      </c>
      <c r="AP1032">
        <v>-0.49249999999999999</v>
      </c>
      <c r="AQ1032">
        <v>4.7500000000000001E-2</v>
      </c>
      <c r="AR1032">
        <v>-0.19570000000000001</v>
      </c>
      <c r="AS1032">
        <v>-5.9900000000000002E-2</v>
      </c>
      <c r="AT1032">
        <v>0.14019999999999999</v>
      </c>
      <c r="AU1032">
        <v>0.53239999999999998</v>
      </c>
      <c r="AV1032">
        <v>0.9708</v>
      </c>
      <c r="AW1032">
        <v>0.98929999999999996</v>
      </c>
      <c r="AX1032">
        <v>0.39069999999999999</v>
      </c>
      <c r="AY1032">
        <v>-8.6800000000000002E-2</v>
      </c>
      <c r="AZ1032">
        <v>-0.1108</v>
      </c>
      <c r="BA1032">
        <v>-0.1825</v>
      </c>
      <c r="BB1032">
        <v>-0.26850000000000002</v>
      </c>
      <c r="BC1032">
        <v>-0.20979999999999999</v>
      </c>
      <c r="BD1032">
        <v>2.7E-2</v>
      </c>
      <c r="BE1032">
        <v>-0.11550000000000001</v>
      </c>
      <c r="BF1032">
        <v>1.0699999999999999E-2</v>
      </c>
      <c r="BG1032">
        <v>0.31940000000000002</v>
      </c>
      <c r="BH1032">
        <v>0.3498</v>
      </c>
      <c r="BI1032">
        <v>0.5091</v>
      </c>
      <c r="BJ1032">
        <v>0.5181</v>
      </c>
      <c r="BK1032">
        <v>0.50780000000000003</v>
      </c>
      <c r="BL1032">
        <v>0.59389999999999998</v>
      </c>
      <c r="BM1032">
        <v>0.52990000000000004</v>
      </c>
      <c r="BN1032">
        <v>0.621</v>
      </c>
      <c r="BO1032">
        <v>0.47</v>
      </c>
      <c r="BP1032">
        <v>0.1021</v>
      </c>
      <c r="BQ1032">
        <v>0.15970000000000001</v>
      </c>
      <c r="BR1032">
        <v>0.88060000000000005</v>
      </c>
      <c r="BS1032">
        <v>1.7474000000000001</v>
      </c>
      <c r="BT1032">
        <v>2.1562000000000001</v>
      </c>
      <c r="BU1032">
        <v>2.1095000000000002</v>
      </c>
      <c r="BV1032">
        <v>2.2155</v>
      </c>
      <c r="BW1032">
        <v>1.5799000000000001</v>
      </c>
      <c r="BX1032">
        <v>1.1845000000000001</v>
      </c>
      <c r="BY1032">
        <v>1.1516</v>
      </c>
      <c r="BZ1032">
        <v>1.1304000000000001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</row>
    <row r="1033" spans="1:104" x14ac:dyDescent="0.25">
      <c r="A1033" t="str">
        <v>M:LP40053409</v>
      </c>
      <c r="B1033" t="str">
        <v>Janus Henderson Overseas Portfolio Service</v>
      </c>
      <c r="C1033" t="str">
        <v>Alpha (3Y)</v>
      </c>
      <c r="D1033">
        <v>0</v>
      </c>
      <c r="E1033">
        <v>1.3038000000000001</v>
      </c>
      <c r="F1033">
        <v>0.98680000000000001</v>
      </c>
      <c r="G1033">
        <v>3.2530000000000001</v>
      </c>
      <c r="H1033">
        <v>3.7492000000000001</v>
      </c>
      <c r="I1033">
        <v>3.0150000000000001</v>
      </c>
      <c r="J1033">
        <v>4.7081999999999997</v>
      </c>
      <c r="K1033">
        <v>5.3177000000000003</v>
      </c>
      <c r="L1033">
        <v>6.1763000000000003</v>
      </c>
      <c r="M1033">
        <v>6.2156000000000002</v>
      </c>
      <c r="N1033">
        <v>5.9579000000000004</v>
      </c>
      <c r="O1033">
        <v>5.6669999999999998</v>
      </c>
      <c r="P1033">
        <v>4.7760999999999996</v>
      </c>
      <c r="Q1033">
        <v>3.7725</v>
      </c>
      <c r="R1033">
        <v>2.9477000000000002</v>
      </c>
      <c r="S1033">
        <v>1.8798999999999999</v>
      </c>
      <c r="T1033">
        <v>1.675</v>
      </c>
      <c r="U1033">
        <v>2.4034</v>
      </c>
      <c r="V1033">
        <v>1.1701999999999999</v>
      </c>
      <c r="W1033">
        <v>0.52359999999999995</v>
      </c>
      <c r="X1033">
        <v>0.72389999999999999</v>
      </c>
      <c r="Y1033">
        <v>1.0755999999999999</v>
      </c>
      <c r="Z1033">
        <v>-0.37190000000000001</v>
      </c>
      <c r="AA1033">
        <v>0.48859999999999998</v>
      </c>
      <c r="AB1033">
        <v>-0.45350000000000001</v>
      </c>
      <c r="AC1033">
        <v>-3.8275000000000001</v>
      </c>
      <c r="AD1033">
        <v>-3.3481999999999998</v>
      </c>
      <c r="AE1033">
        <v>-4.5778999999999996</v>
      </c>
      <c r="AF1033">
        <v>-3.1297999999999999</v>
      </c>
      <c r="AG1033">
        <v>-6.2042999999999999</v>
      </c>
      <c r="AH1033">
        <v>-6.7127999999999997</v>
      </c>
      <c r="AI1033">
        <v>-6.2035</v>
      </c>
      <c r="AJ1033">
        <v>-6.7526999999999999</v>
      </c>
      <c r="AK1033">
        <v>-6.9930000000000003</v>
      </c>
      <c r="AL1033">
        <v>-6.1649000000000003</v>
      </c>
      <c r="AM1033">
        <v>-7.8836000000000004</v>
      </c>
      <c r="AN1033">
        <v>-6.0350000000000001</v>
      </c>
      <c r="AO1033">
        <v>-4.7624000000000004</v>
      </c>
      <c r="AP1033">
        <v>-4.7153</v>
      </c>
      <c r="AQ1033">
        <v>-6.0004</v>
      </c>
      <c r="AR1033">
        <v>-9.3745999999999992</v>
      </c>
      <c r="AS1033">
        <v>-7.4607000000000001</v>
      </c>
      <c r="AT1033">
        <v>-8.0680999999999994</v>
      </c>
      <c r="AU1033">
        <v>-7.5628000000000002</v>
      </c>
      <c r="AV1033">
        <v>-9.34</v>
      </c>
      <c r="AW1033">
        <v>-10.8872</v>
      </c>
      <c r="AX1033">
        <v>-11.851599999999999</v>
      </c>
      <c r="AY1033">
        <v>-11.417899999999999</v>
      </c>
      <c r="AZ1033">
        <v>-9.6303000000000001</v>
      </c>
      <c r="BA1033">
        <v>-5.8002000000000002</v>
      </c>
      <c r="BB1033">
        <v>-6.5650000000000004</v>
      </c>
      <c r="BC1033">
        <v>-5.9279999999999999</v>
      </c>
      <c r="BD1033">
        <v>-2.6575000000000002</v>
      </c>
      <c r="BE1033">
        <v>3.1985000000000001</v>
      </c>
      <c r="BF1033">
        <v>2.9735</v>
      </c>
      <c r="BG1033">
        <v>4.5445000000000002</v>
      </c>
      <c r="BH1033">
        <v>6.2221000000000002</v>
      </c>
      <c r="BI1033">
        <v>7.9009999999999998</v>
      </c>
      <c r="BJ1033">
        <v>8.5930999999999997</v>
      </c>
      <c r="BK1033">
        <v>10.6297</v>
      </c>
      <c r="BL1033">
        <v>10.3705</v>
      </c>
      <c r="BM1033">
        <v>7.5224000000000002</v>
      </c>
      <c r="BN1033">
        <v>8.9786999999999999</v>
      </c>
      <c r="BO1033">
        <v>10.182499999999999</v>
      </c>
      <c r="BP1033">
        <v>7.1364999999999998</v>
      </c>
      <c r="BQ1033">
        <v>6.0054999999999996</v>
      </c>
      <c r="BR1033">
        <v>7.8209</v>
      </c>
      <c r="BS1033">
        <v>8.9009999999999998</v>
      </c>
      <c r="BT1033">
        <v>11.7927</v>
      </c>
      <c r="BU1033">
        <v>8.4344999999999999</v>
      </c>
      <c r="BV1033">
        <v>7.3837999999999999</v>
      </c>
      <c r="BW1033">
        <v>6.6936999999999998</v>
      </c>
      <c r="BX1033">
        <v>0.4753</v>
      </c>
      <c r="BY1033">
        <v>3.5619000000000001</v>
      </c>
      <c r="BZ1033">
        <v>1.4401999999999999</v>
      </c>
      <c r="CA1033">
        <v>0.95579999999999998</v>
      </c>
      <c r="CB1033">
        <v>1.6876</v>
      </c>
      <c r="CC1033">
        <v>-1.4853000000000001</v>
      </c>
      <c r="CD1033">
        <v>-4.0834999999999999</v>
      </c>
      <c r="CE1033">
        <v>-2.9914000000000001</v>
      </c>
      <c r="CF1033">
        <v>-6.8086000000000002</v>
      </c>
      <c r="CG1033">
        <v>-7.9641000000000002</v>
      </c>
      <c r="CH1033">
        <v>-6.5404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</row>
    <row r="1034" spans="1:104" x14ac:dyDescent="0.25">
      <c r="A1034" t="str">
        <v>M:LP40053409</v>
      </c>
      <c r="B1034" t="str">
        <v>Janus Henderson Overseas Portfolio Service</v>
      </c>
      <c r="C1034" t="str">
        <v>Alpha (5Y)</v>
      </c>
      <c r="D1034">
        <v>0</v>
      </c>
      <c r="E1034">
        <v>2.7423999999999999</v>
      </c>
      <c r="F1034">
        <v>3.0369000000000002</v>
      </c>
      <c r="G1034">
        <v>4.1532999999999998</v>
      </c>
      <c r="H1034">
        <v>4.1578999999999997</v>
      </c>
      <c r="I1034">
        <v>3.4142999999999999</v>
      </c>
      <c r="J1034">
        <v>3.3519999999999999</v>
      </c>
      <c r="K1034">
        <v>3.2494000000000001</v>
      </c>
      <c r="L1034">
        <v>3.5318999999999998</v>
      </c>
      <c r="M1034">
        <v>4.3563000000000001</v>
      </c>
      <c r="N1034">
        <v>3.3058999999999998</v>
      </c>
      <c r="O1034">
        <v>2.8488000000000002</v>
      </c>
      <c r="P1034">
        <v>2.5813000000000001</v>
      </c>
      <c r="Q1034">
        <v>2.4329000000000001</v>
      </c>
      <c r="R1034">
        <v>2.0642999999999998</v>
      </c>
      <c r="S1034">
        <v>2.3260000000000001</v>
      </c>
      <c r="T1034">
        <v>1.2881</v>
      </c>
      <c r="U1034">
        <v>-1.1878</v>
      </c>
      <c r="V1034">
        <v>-1.0657000000000001</v>
      </c>
      <c r="W1034">
        <v>-2.2978999999999998</v>
      </c>
      <c r="X1034">
        <v>-1.0173000000000001</v>
      </c>
      <c r="Y1034">
        <v>-2.7585999999999999</v>
      </c>
      <c r="Z1034">
        <v>-3.9803000000000002</v>
      </c>
      <c r="AA1034">
        <v>-4.4226000000000001</v>
      </c>
      <c r="AB1034">
        <v>-4.6245000000000003</v>
      </c>
      <c r="AC1034">
        <v>-4.3457999999999997</v>
      </c>
      <c r="AD1034">
        <v>-4.1375999999999999</v>
      </c>
      <c r="AE1034">
        <v>-4.5923999999999996</v>
      </c>
      <c r="AF1034">
        <v>-4.3263999999999996</v>
      </c>
      <c r="AG1034">
        <v>-6.2945000000000002</v>
      </c>
      <c r="AH1034">
        <v>-5.5369999999999999</v>
      </c>
      <c r="AI1034">
        <v>-6.3752000000000004</v>
      </c>
      <c r="AJ1034">
        <v>-7.4880000000000004</v>
      </c>
      <c r="AK1034">
        <v>-7.0952000000000002</v>
      </c>
      <c r="AL1034">
        <v>-7.9671000000000003</v>
      </c>
      <c r="AM1034">
        <v>-8.0967000000000002</v>
      </c>
      <c r="AN1034">
        <v>-8.9223999999999997</v>
      </c>
      <c r="AO1034">
        <v>-8.1713000000000005</v>
      </c>
      <c r="AP1034">
        <v>-8.875</v>
      </c>
      <c r="AQ1034">
        <v>-8.6874000000000002</v>
      </c>
      <c r="AR1034">
        <v>-8.1661999999999999</v>
      </c>
      <c r="AS1034">
        <v>-5.8700999999999999</v>
      </c>
      <c r="AT1034">
        <v>-4.9852999999999996</v>
      </c>
      <c r="AU1034">
        <v>-5.1993</v>
      </c>
      <c r="AV1034">
        <v>-4.9993999999999996</v>
      </c>
      <c r="AW1034">
        <v>-0.16639999999999999</v>
      </c>
      <c r="AX1034">
        <v>-1.1276999999999999</v>
      </c>
      <c r="AY1034">
        <v>-0.93769999999999998</v>
      </c>
      <c r="AZ1034">
        <v>-1.8669</v>
      </c>
      <c r="BA1034">
        <v>-0.56269999999999998</v>
      </c>
      <c r="BB1034">
        <v>-0.88700000000000001</v>
      </c>
      <c r="BC1034">
        <v>1.3067</v>
      </c>
      <c r="BD1034">
        <v>3.5545</v>
      </c>
      <c r="BE1034">
        <v>1.9762999999999999</v>
      </c>
      <c r="BF1034">
        <v>3.6520000000000001</v>
      </c>
      <c r="BG1034">
        <v>5.4794</v>
      </c>
      <c r="BH1034">
        <v>6.8285999999999998</v>
      </c>
      <c r="BI1034">
        <v>9.7469000000000001</v>
      </c>
      <c r="BJ1034">
        <v>10.851000000000001</v>
      </c>
      <c r="BK1034">
        <v>11.759399999999999</v>
      </c>
      <c r="BL1034">
        <v>11.2393</v>
      </c>
      <c r="BM1034">
        <v>9.7239000000000004</v>
      </c>
      <c r="BN1034">
        <v>9.6462000000000003</v>
      </c>
      <c r="BO1034">
        <v>10.2873</v>
      </c>
      <c r="BP1034">
        <v>6.7766999999999999</v>
      </c>
      <c r="BQ1034">
        <v>4.5519999999999996</v>
      </c>
      <c r="BR1034">
        <v>3.2938000000000001</v>
      </c>
      <c r="BS1034">
        <v>3.3368000000000002</v>
      </c>
      <c r="BT1034">
        <v>4.9570999999999996</v>
      </c>
      <c r="BU1034">
        <v>1.8379000000000001</v>
      </c>
      <c r="BV1034">
        <v>1.0590999999999999</v>
      </c>
      <c r="BW1034">
        <v>2.3347000000000002</v>
      </c>
      <c r="BX1034">
        <v>-0.41839999999999999</v>
      </c>
      <c r="BY1034">
        <v>-0.67420000000000002</v>
      </c>
      <c r="BZ1034">
        <v>-0.75729999999999997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</row>
    <row r="1035" spans="1:104" x14ac:dyDescent="0.25">
      <c r="A1035" t="str">
        <v>M:LP40053409</v>
      </c>
      <c r="B1035" t="str">
        <v>Janus Henderson Overseas Portfolio Service</v>
      </c>
      <c r="C1035" t="str">
        <v>Beta (3Y)</v>
      </c>
      <c r="D1035">
        <v>0</v>
      </c>
      <c r="E1035">
        <v>1.0081</v>
      </c>
      <c r="F1035">
        <v>1.0355000000000001</v>
      </c>
      <c r="G1035">
        <v>1.0476000000000001</v>
      </c>
      <c r="H1035">
        <v>1.0504</v>
      </c>
      <c r="I1035">
        <v>1.0485</v>
      </c>
      <c r="J1035">
        <v>1.1186</v>
      </c>
      <c r="K1035">
        <v>1.1242000000000001</v>
      </c>
      <c r="L1035">
        <v>1.1212</v>
      </c>
      <c r="M1035">
        <v>1.119</v>
      </c>
      <c r="N1035">
        <v>1.0934999999999999</v>
      </c>
      <c r="O1035">
        <v>1.1072</v>
      </c>
      <c r="P1035">
        <v>1.1279999999999999</v>
      </c>
      <c r="Q1035">
        <v>1.1282000000000001</v>
      </c>
      <c r="R1035">
        <v>1.1164000000000001</v>
      </c>
      <c r="S1035">
        <v>1.1269</v>
      </c>
      <c r="T1035">
        <v>1.1206</v>
      </c>
      <c r="U1035">
        <v>1.1066</v>
      </c>
      <c r="V1035">
        <v>1.1012999999999999</v>
      </c>
      <c r="W1035">
        <v>1.0978000000000001</v>
      </c>
      <c r="X1035">
        <v>1.0924</v>
      </c>
      <c r="Y1035">
        <v>1.133</v>
      </c>
      <c r="Z1035">
        <v>1.1079000000000001</v>
      </c>
      <c r="AA1035">
        <v>1.1321000000000001</v>
      </c>
      <c r="AB1035">
        <v>1.0767</v>
      </c>
      <c r="AC1035">
        <v>1.1495</v>
      </c>
      <c r="AD1035">
        <v>1.1979</v>
      </c>
      <c r="AE1035">
        <v>1.2089000000000001</v>
      </c>
      <c r="AF1035">
        <v>1.2556</v>
      </c>
      <c r="AG1035">
        <v>1.2685</v>
      </c>
      <c r="AH1035">
        <v>1.2827</v>
      </c>
      <c r="AI1035">
        <v>1.3030999999999999</v>
      </c>
      <c r="AJ1035">
        <v>1.3077000000000001</v>
      </c>
      <c r="AK1035">
        <v>1.2457</v>
      </c>
      <c r="AL1035">
        <v>1.2763</v>
      </c>
      <c r="AM1035">
        <v>1.2615000000000001</v>
      </c>
      <c r="AN1035">
        <v>1.2613000000000001</v>
      </c>
      <c r="AO1035">
        <v>1.2657</v>
      </c>
      <c r="AP1035">
        <v>1.2964</v>
      </c>
      <c r="AQ1035">
        <v>1.3127</v>
      </c>
      <c r="AR1035">
        <v>1.1698999999999999</v>
      </c>
      <c r="AS1035">
        <v>1.3170999999999999</v>
      </c>
      <c r="AT1035">
        <v>1.3359000000000001</v>
      </c>
      <c r="AU1035">
        <v>1.2901</v>
      </c>
      <c r="AV1035">
        <v>1.2557</v>
      </c>
      <c r="AW1035">
        <v>1.2750999999999999</v>
      </c>
      <c r="AX1035">
        <v>1.2214</v>
      </c>
      <c r="AY1035">
        <v>1.1975</v>
      </c>
      <c r="AZ1035">
        <v>1.1501999999999999</v>
      </c>
      <c r="BA1035">
        <v>1.1294999999999999</v>
      </c>
      <c r="BB1035">
        <v>1.1318999999999999</v>
      </c>
      <c r="BC1035">
        <v>1.1240000000000001</v>
      </c>
      <c r="BD1035">
        <v>1.216</v>
      </c>
      <c r="BE1035">
        <v>1.0888</v>
      </c>
      <c r="BF1035">
        <v>1.0730999999999999</v>
      </c>
      <c r="BG1035">
        <v>1.091</v>
      </c>
      <c r="BH1035">
        <v>1.1255999999999999</v>
      </c>
      <c r="BI1035">
        <v>1.1089</v>
      </c>
      <c r="BJ1035">
        <v>1.1333</v>
      </c>
      <c r="BK1035">
        <v>1.1600999999999999</v>
      </c>
      <c r="BL1035">
        <v>1.1700999999999999</v>
      </c>
      <c r="BM1035">
        <v>1.1758999999999999</v>
      </c>
      <c r="BN1035">
        <v>1.1720999999999999</v>
      </c>
      <c r="BO1035">
        <v>1.1921999999999999</v>
      </c>
      <c r="BP1035">
        <v>1.1445000000000001</v>
      </c>
      <c r="BQ1035">
        <v>1.2479</v>
      </c>
      <c r="BR1035">
        <v>1.3383</v>
      </c>
      <c r="BS1035">
        <v>1.3267</v>
      </c>
      <c r="BT1035">
        <v>1.2593000000000001</v>
      </c>
      <c r="BU1035">
        <v>1.4403999999999999</v>
      </c>
      <c r="BV1035">
        <v>1.4071</v>
      </c>
      <c r="BW1035">
        <v>1.3338000000000001</v>
      </c>
      <c r="BX1035">
        <v>1.3976999999999999</v>
      </c>
      <c r="BY1035">
        <v>1.3837999999999999</v>
      </c>
      <c r="BZ1035">
        <v>1.288</v>
      </c>
      <c r="CA1035">
        <v>1.2828999999999999</v>
      </c>
      <c r="CB1035">
        <v>1.2096</v>
      </c>
      <c r="CC1035">
        <v>1.1666000000000001</v>
      </c>
      <c r="CD1035">
        <v>1.1437999999999999</v>
      </c>
      <c r="CE1035">
        <v>1.0494000000000001</v>
      </c>
      <c r="CF1035">
        <v>1.0583</v>
      </c>
      <c r="CG1035">
        <v>1.0558000000000001</v>
      </c>
      <c r="CH1035">
        <v>1.0507</v>
      </c>
      <c r="CI1035">
        <v>1.0608</v>
      </c>
      <c r="CJ1035">
        <v>1.0597000000000001</v>
      </c>
      <c r="CK1035">
        <v>1.0888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</row>
    <row r="1036" spans="1:104" x14ac:dyDescent="0.25">
      <c r="A1036" t="str">
        <v>M:LP40053409</v>
      </c>
      <c r="B1036" t="str">
        <v>Janus Henderson Overseas Portfolio Service</v>
      </c>
      <c r="C1036" t="str">
        <v>Beta (5Y)</v>
      </c>
      <c r="D1036">
        <v>0</v>
      </c>
      <c r="E1036">
        <v>1.0599000000000001</v>
      </c>
      <c r="F1036">
        <v>1.0649</v>
      </c>
      <c r="G1036">
        <v>1.0760000000000001</v>
      </c>
      <c r="H1036">
        <v>1.0889</v>
      </c>
      <c r="I1036">
        <v>1.0809</v>
      </c>
      <c r="J1036">
        <v>1.1182000000000001</v>
      </c>
      <c r="K1036">
        <v>1.125</v>
      </c>
      <c r="L1036">
        <v>1.1241000000000001</v>
      </c>
      <c r="M1036">
        <v>1.1214999999999999</v>
      </c>
      <c r="N1036">
        <v>1.0978000000000001</v>
      </c>
      <c r="O1036">
        <v>1.105</v>
      </c>
      <c r="P1036">
        <v>1.1060000000000001</v>
      </c>
      <c r="Q1036">
        <v>1.1204000000000001</v>
      </c>
      <c r="R1036">
        <v>1.1021000000000001</v>
      </c>
      <c r="S1036">
        <v>1.1171</v>
      </c>
      <c r="T1036">
        <v>1.1153999999999999</v>
      </c>
      <c r="U1036">
        <v>1.1314</v>
      </c>
      <c r="V1036">
        <v>1.1411</v>
      </c>
      <c r="W1036">
        <v>1.1534</v>
      </c>
      <c r="X1036">
        <v>1.1702999999999999</v>
      </c>
      <c r="Y1036">
        <v>1.2021999999999999</v>
      </c>
      <c r="Z1036">
        <v>1.2075</v>
      </c>
      <c r="AA1036">
        <v>1.2219</v>
      </c>
      <c r="AB1036">
        <v>1.2083999999999999</v>
      </c>
      <c r="AC1036">
        <v>1.1978</v>
      </c>
      <c r="AD1036">
        <v>1.2230000000000001</v>
      </c>
      <c r="AE1036">
        <v>1.2307999999999999</v>
      </c>
      <c r="AF1036">
        <v>1.2342</v>
      </c>
      <c r="AG1036">
        <v>1.2662</v>
      </c>
      <c r="AH1036">
        <v>1.2892999999999999</v>
      </c>
      <c r="AI1036">
        <v>1.2959000000000001</v>
      </c>
      <c r="AJ1036">
        <v>1.2321</v>
      </c>
      <c r="AK1036">
        <v>1.2908999999999999</v>
      </c>
      <c r="AL1036">
        <v>1.3216000000000001</v>
      </c>
      <c r="AM1036">
        <v>1.2879</v>
      </c>
      <c r="AN1036">
        <v>1.2692000000000001</v>
      </c>
      <c r="AO1036">
        <v>1.2649999999999999</v>
      </c>
      <c r="AP1036">
        <v>1.2219</v>
      </c>
      <c r="AQ1036">
        <v>1.2108000000000001</v>
      </c>
      <c r="AR1036">
        <v>1.1579999999999999</v>
      </c>
      <c r="AS1036">
        <v>1.1518999999999999</v>
      </c>
      <c r="AT1036">
        <v>1.1600999999999999</v>
      </c>
      <c r="AU1036">
        <v>1.1448</v>
      </c>
      <c r="AV1036">
        <v>1.2037</v>
      </c>
      <c r="AW1036">
        <v>1.1373</v>
      </c>
      <c r="AX1036">
        <v>1.1291</v>
      </c>
      <c r="AY1036">
        <v>1.1458999999999999</v>
      </c>
      <c r="AZ1036">
        <v>1.1623000000000001</v>
      </c>
      <c r="BA1036">
        <v>1.1418999999999999</v>
      </c>
      <c r="BB1036">
        <v>1.1396999999999999</v>
      </c>
      <c r="BC1036">
        <v>1.1513</v>
      </c>
      <c r="BD1036">
        <v>1.1615</v>
      </c>
      <c r="BE1036">
        <v>1.1386000000000001</v>
      </c>
      <c r="BF1036">
        <v>1.1306</v>
      </c>
      <c r="BG1036">
        <v>1.1186</v>
      </c>
      <c r="BH1036">
        <v>1.1282000000000001</v>
      </c>
      <c r="BI1036">
        <v>1.1440999999999999</v>
      </c>
      <c r="BJ1036">
        <v>1.1636</v>
      </c>
      <c r="BK1036">
        <v>1.1795</v>
      </c>
      <c r="BL1036">
        <v>1.1947000000000001</v>
      </c>
      <c r="BM1036">
        <v>1.2057</v>
      </c>
      <c r="BN1036">
        <v>1.1926000000000001</v>
      </c>
      <c r="BO1036">
        <v>1.2043999999999999</v>
      </c>
      <c r="BP1036">
        <v>1.1731</v>
      </c>
      <c r="BQ1036">
        <v>1.2459</v>
      </c>
      <c r="BR1036">
        <v>1.2877000000000001</v>
      </c>
      <c r="BS1036">
        <v>1.266</v>
      </c>
      <c r="BT1036">
        <v>1.1677999999999999</v>
      </c>
      <c r="BU1036">
        <v>1.2739</v>
      </c>
      <c r="BV1036">
        <v>1.2499</v>
      </c>
      <c r="BW1036">
        <v>1.1543000000000001</v>
      </c>
      <c r="BX1036">
        <v>1.1652</v>
      </c>
      <c r="BY1036">
        <v>1.1636</v>
      </c>
      <c r="BZ1036">
        <v>1.1545000000000001</v>
      </c>
      <c r="CA1036">
        <v>1.1496</v>
      </c>
      <c r="CB1036">
        <v>1.1477999999999999</v>
      </c>
      <c r="CC1036">
        <v>1.1397999999999999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</row>
    <row r="1037" spans="1:104" x14ac:dyDescent="0.25">
      <c r="A1037" t="str">
        <v>M:LP40053409</v>
      </c>
      <c r="B1037" t="str">
        <v>Janus Henderson Overseas Portfolio Service</v>
      </c>
      <c r="C1037" t="str">
        <v>Annualized Standard Deviation of Monthly Returns (3Y Lookback)</v>
      </c>
      <c r="D1037">
        <v>0</v>
      </c>
      <c r="E1037">
        <v>0.16536100000000001</v>
      </c>
      <c r="F1037">
        <v>0.16869600000000001</v>
      </c>
      <c r="G1037">
        <v>0.16717099999999999</v>
      </c>
      <c r="H1037">
        <v>0.167098</v>
      </c>
      <c r="I1037">
        <v>0.16422100000000001</v>
      </c>
      <c r="J1037">
        <v>0.17830099999999999</v>
      </c>
      <c r="K1037">
        <v>0.17735500000000001</v>
      </c>
      <c r="L1037">
        <v>0.18528600000000001</v>
      </c>
      <c r="M1037">
        <v>0.24384900000000001</v>
      </c>
      <c r="N1037">
        <v>0.23284099999999999</v>
      </c>
      <c r="O1037">
        <v>0.228875</v>
      </c>
      <c r="P1037">
        <v>0.22576499999999999</v>
      </c>
      <c r="Q1037">
        <v>0.21981100000000001</v>
      </c>
      <c r="R1037">
        <v>0.221807</v>
      </c>
      <c r="S1037">
        <v>0.22795499999999999</v>
      </c>
      <c r="T1037">
        <v>0.229154</v>
      </c>
      <c r="U1037">
        <v>0.22874900000000001</v>
      </c>
      <c r="V1037">
        <v>0.21987000000000001</v>
      </c>
      <c r="W1037">
        <v>0.217142</v>
      </c>
      <c r="X1037">
        <v>0.19103300000000001</v>
      </c>
      <c r="Y1037">
        <v>0.13100999999999999</v>
      </c>
      <c r="Z1037">
        <v>0.12907099999999999</v>
      </c>
      <c r="AA1037">
        <v>0.120294</v>
      </c>
      <c r="AB1037">
        <v>0.123247</v>
      </c>
      <c r="AC1037">
        <v>0.12861400000000001</v>
      </c>
      <c r="AD1037">
        <v>0.13780700000000001</v>
      </c>
      <c r="AE1037">
        <v>0.162078</v>
      </c>
      <c r="AF1037">
        <v>0.167189</v>
      </c>
      <c r="AG1037">
        <v>0.17105100000000001</v>
      </c>
      <c r="AH1037">
        <v>0.17787900000000001</v>
      </c>
      <c r="AI1037">
        <v>0.18606700000000001</v>
      </c>
      <c r="AJ1037">
        <v>0.18734100000000001</v>
      </c>
      <c r="AK1037">
        <v>0.18602099999999999</v>
      </c>
      <c r="AL1037">
        <v>0.187781</v>
      </c>
      <c r="AM1037">
        <v>0.18789800000000001</v>
      </c>
      <c r="AN1037">
        <v>0.197634</v>
      </c>
      <c r="AO1037">
        <v>0.18198300000000001</v>
      </c>
      <c r="AP1037">
        <v>0.18859300000000001</v>
      </c>
      <c r="AQ1037">
        <v>0.17485800000000001</v>
      </c>
      <c r="AR1037">
        <v>0.186276</v>
      </c>
      <c r="AS1037">
        <v>0.20105200000000001</v>
      </c>
      <c r="AT1037">
        <v>0.21296599999999999</v>
      </c>
      <c r="AU1037">
        <v>0.239038</v>
      </c>
      <c r="AV1037">
        <v>0.239846</v>
      </c>
      <c r="AW1037">
        <v>0.23957999999999999</v>
      </c>
      <c r="AX1037">
        <v>0.23890700000000001</v>
      </c>
      <c r="AY1037">
        <v>0.241618</v>
      </c>
      <c r="AZ1037">
        <v>0.24363099999999999</v>
      </c>
      <c r="BA1037">
        <v>0.245254</v>
      </c>
      <c r="BB1037">
        <v>0.24243000000000001</v>
      </c>
      <c r="BC1037">
        <v>0.24923999999999999</v>
      </c>
      <c r="BD1037">
        <v>0.255907</v>
      </c>
      <c r="BE1037">
        <v>0.28101399999999999</v>
      </c>
      <c r="BF1037">
        <v>0.29183199999999998</v>
      </c>
      <c r="BG1037">
        <v>0.34756199999999998</v>
      </c>
      <c r="BH1037">
        <v>0.35570200000000002</v>
      </c>
      <c r="BI1037">
        <v>0.36014400000000002</v>
      </c>
      <c r="BJ1037">
        <v>0.36194799999999999</v>
      </c>
      <c r="BK1037">
        <v>0.36818699999999999</v>
      </c>
      <c r="BL1037">
        <v>0.36288999999999999</v>
      </c>
      <c r="BM1037">
        <v>0.3609</v>
      </c>
      <c r="BN1037">
        <v>0.36142000000000002</v>
      </c>
      <c r="BO1037">
        <v>0.35440899999999997</v>
      </c>
      <c r="BP1037">
        <v>0.31689200000000001</v>
      </c>
      <c r="BQ1037">
        <v>0.308591</v>
      </c>
      <c r="BR1037">
        <v>0.23267199999999999</v>
      </c>
      <c r="BS1037">
        <v>0.20183999999999999</v>
      </c>
      <c r="BT1037">
        <v>0.18793699999999999</v>
      </c>
      <c r="BU1037">
        <v>0.17934600000000001</v>
      </c>
      <c r="BV1037">
        <v>0.170877</v>
      </c>
      <c r="BW1037">
        <v>0.15757399999999999</v>
      </c>
      <c r="BX1037">
        <v>0.175123</v>
      </c>
      <c r="BY1037">
        <v>0.176012</v>
      </c>
      <c r="BZ1037">
        <v>0.17655299999999999</v>
      </c>
      <c r="CA1037">
        <v>0.17700299999999999</v>
      </c>
      <c r="CB1037">
        <v>0.15276100000000001</v>
      </c>
      <c r="CC1037">
        <v>0.156806</v>
      </c>
      <c r="CD1037">
        <v>0.15815399999999999</v>
      </c>
      <c r="CE1037">
        <v>0.16992299999999999</v>
      </c>
      <c r="CF1037">
        <v>0.184089</v>
      </c>
      <c r="CG1037">
        <v>0.185918</v>
      </c>
      <c r="CH1037">
        <v>0.18503500000000001</v>
      </c>
      <c r="CI1037">
        <v>0.20236999999999999</v>
      </c>
      <c r="CJ1037">
        <v>0.19827800000000001</v>
      </c>
      <c r="CK1037">
        <v>0.209171</v>
      </c>
      <c r="CL1037">
        <v>0.206514</v>
      </c>
      <c r="CM1037">
        <v>0.20566699999999999</v>
      </c>
      <c r="CN1037">
        <v>0.19891800000000001</v>
      </c>
      <c r="CO1037">
        <v>0.24211199999999999</v>
      </c>
      <c r="CP1037">
        <v>0.29638999999999999</v>
      </c>
      <c r="CQ1037">
        <v>0.291211</v>
      </c>
      <c r="CR1037">
        <v>0.28974800000000001</v>
      </c>
      <c r="CS1037">
        <v>0.28726099999999999</v>
      </c>
      <c r="CT1037">
        <v>0.29115999999999997</v>
      </c>
      <c r="CU1037">
        <v>0.29882399999999998</v>
      </c>
      <c r="CV1037">
        <v>0.292765</v>
      </c>
      <c r="CW1037">
        <v>0.282609</v>
      </c>
      <c r="CX1037">
        <v>0.27365400000000001</v>
      </c>
      <c r="CY1037">
        <v>0.27302700000000002</v>
      </c>
      <c r="CZ1037">
        <v>0.24593899999999999</v>
      </c>
    </row>
    <row r="1038" spans="1:104" x14ac:dyDescent="0.25">
      <c r="A1038" t="str">
        <v>M:LP40053409</v>
      </c>
      <c r="B1038" t="str">
        <v>Janus Henderson Overseas Portfolio Service</v>
      </c>
      <c r="C1038" t="str">
        <v>Annualized Standard Deviation of Monthly Returns (Since Inception)</v>
      </c>
      <c r="D1038">
        <v>0</v>
      </c>
      <c r="E1038">
        <v>0.21953400000000001</v>
      </c>
      <c r="F1038">
        <v>0.22020300000000001</v>
      </c>
      <c r="G1038">
        <v>0.22090499999999999</v>
      </c>
      <c r="H1038">
        <v>0.221669</v>
      </c>
      <c r="I1038">
        <v>0.22231200000000001</v>
      </c>
      <c r="J1038">
        <v>0.22300500000000001</v>
      </c>
      <c r="K1038">
        <v>0.22373199999999999</v>
      </c>
      <c r="L1038">
        <v>0.22440099999999999</v>
      </c>
      <c r="M1038">
        <v>0.22475700000000001</v>
      </c>
      <c r="N1038">
        <v>0.22423999999999999</v>
      </c>
      <c r="O1038">
        <v>0.22422600000000001</v>
      </c>
      <c r="P1038">
        <v>0.22431000000000001</v>
      </c>
      <c r="Q1038">
        <v>0.22459899999999999</v>
      </c>
      <c r="R1038">
        <v>0.225246</v>
      </c>
      <c r="S1038">
        <v>0.22615099999999999</v>
      </c>
      <c r="T1038">
        <v>0.227102</v>
      </c>
      <c r="U1038">
        <v>0.22789200000000001</v>
      </c>
      <c r="V1038">
        <v>0.22776299999999999</v>
      </c>
      <c r="W1038">
        <v>0.22853999999999999</v>
      </c>
      <c r="X1038">
        <v>0.226906</v>
      </c>
      <c r="Y1038">
        <v>0.22284499999999999</v>
      </c>
      <c r="Z1038">
        <v>0.22358900000000001</v>
      </c>
      <c r="AA1038">
        <v>0.22391</v>
      </c>
      <c r="AB1038">
        <v>0.22454299999999999</v>
      </c>
      <c r="AC1038">
        <v>0.22525800000000001</v>
      </c>
      <c r="AD1038">
        <v>0.225412</v>
      </c>
      <c r="AE1038">
        <v>0.226301</v>
      </c>
      <c r="AF1038">
        <v>0.22734199999999999</v>
      </c>
      <c r="AG1038">
        <v>0.22797999999999999</v>
      </c>
      <c r="AH1038">
        <v>0.22914999999999999</v>
      </c>
      <c r="AI1038">
        <v>0.23028199999999999</v>
      </c>
      <c r="AJ1038">
        <v>0.23128799999999999</v>
      </c>
      <c r="AK1038">
        <v>0.23233899999999999</v>
      </c>
      <c r="AL1038">
        <v>0.23348099999999999</v>
      </c>
      <c r="AM1038">
        <v>0.23420199999999999</v>
      </c>
      <c r="AN1038">
        <v>0.23516100000000001</v>
      </c>
      <c r="AO1038">
        <v>0.23411299999999999</v>
      </c>
      <c r="AP1038">
        <v>0.23463600000000001</v>
      </c>
      <c r="AQ1038">
        <v>0.23375499999999999</v>
      </c>
      <c r="AR1038">
        <v>0.23414399999999999</v>
      </c>
      <c r="AS1038">
        <v>0.23516799999999999</v>
      </c>
      <c r="AT1038">
        <v>0.234768</v>
      </c>
      <c r="AU1038">
        <v>0.235871</v>
      </c>
      <c r="AV1038">
        <v>0.236816</v>
      </c>
      <c r="AW1038">
        <v>0.23788999999999999</v>
      </c>
      <c r="AX1038">
        <v>0.239152</v>
      </c>
      <c r="AY1038">
        <v>0.23983299999999999</v>
      </c>
      <c r="AZ1038">
        <v>0.23985400000000001</v>
      </c>
      <c r="BA1038">
        <v>0.24049699999999999</v>
      </c>
      <c r="BB1038">
        <v>0.24113200000000001</v>
      </c>
      <c r="BC1038">
        <v>0.24216399999999999</v>
      </c>
      <c r="BD1038">
        <v>0.24051500000000001</v>
      </c>
      <c r="BE1038">
        <v>0.238478</v>
      </c>
      <c r="BF1038">
        <v>0.23739299999999999</v>
      </c>
      <c r="BG1038">
        <v>0.235259</v>
      </c>
      <c r="BH1038">
        <v>0.2361</v>
      </c>
      <c r="BI1038">
        <v>0.23721600000000001</v>
      </c>
      <c r="BJ1038">
        <v>0.238511</v>
      </c>
      <c r="BK1038">
        <v>0.239145</v>
      </c>
      <c r="BL1038">
        <v>0.23899100000000001</v>
      </c>
      <c r="BM1038">
        <v>0.23941399999999999</v>
      </c>
      <c r="BN1038">
        <v>0.240787</v>
      </c>
      <c r="BO1038">
        <v>0.23998900000000001</v>
      </c>
      <c r="BP1038">
        <v>0.22975400000000001</v>
      </c>
      <c r="BQ1038">
        <v>0.22804199999999999</v>
      </c>
      <c r="BR1038">
        <v>0.20807999999999999</v>
      </c>
      <c r="BS1038">
        <v>0.203155</v>
      </c>
      <c r="BT1038">
        <v>0.20189799999999999</v>
      </c>
      <c r="BU1038">
        <v>0.20122999999999999</v>
      </c>
      <c r="BV1038">
        <v>0.200852</v>
      </c>
      <c r="BW1038">
        <v>0.19999800000000001</v>
      </c>
      <c r="BX1038">
        <v>0.20097300000000001</v>
      </c>
      <c r="BY1038">
        <v>0.202378</v>
      </c>
      <c r="BZ1038">
        <v>0.20294300000000001</v>
      </c>
      <c r="CA1038">
        <v>0.204072</v>
      </c>
      <c r="CB1038">
        <v>0.20099</v>
      </c>
      <c r="CC1038">
        <v>0.20092199999999999</v>
      </c>
      <c r="CD1038">
        <v>0.20190900000000001</v>
      </c>
      <c r="CE1038">
        <v>0.202821</v>
      </c>
      <c r="CF1038">
        <v>0.204013</v>
      </c>
      <c r="CG1038">
        <v>0.20558399999999999</v>
      </c>
      <c r="CH1038">
        <v>0.20672399999999999</v>
      </c>
      <c r="CI1038">
        <v>0.20877200000000001</v>
      </c>
      <c r="CJ1038">
        <v>0.20719099999999999</v>
      </c>
      <c r="CK1038">
        <v>0.208263</v>
      </c>
      <c r="CL1038">
        <v>0.209674</v>
      </c>
      <c r="CM1038">
        <v>0.21152699999999999</v>
      </c>
      <c r="CN1038">
        <v>0.211924</v>
      </c>
      <c r="CO1038">
        <v>0.21268200000000001</v>
      </c>
      <c r="CP1038">
        <v>0.21359</v>
      </c>
      <c r="CQ1038">
        <v>0.21084900000000001</v>
      </c>
      <c r="CR1038">
        <v>0.21171499999999999</v>
      </c>
      <c r="CS1038">
        <v>0.212752</v>
      </c>
      <c r="CT1038">
        <v>0.21399599999999999</v>
      </c>
      <c r="CU1038">
        <v>0.208871</v>
      </c>
      <c r="CV1038">
        <v>0.207455</v>
      </c>
      <c r="CW1038">
        <v>0.20316899999999999</v>
      </c>
      <c r="CX1038">
        <v>0.19953399999999999</v>
      </c>
      <c r="CY1038">
        <v>0.20055500000000001</v>
      </c>
      <c r="CZ1038">
        <v>0.18717300000000001</v>
      </c>
    </row>
    <row r="1039" spans="1:104" x14ac:dyDescent="0.25">
      <c r="A1039" t="str">
        <v>M:LP40053409</v>
      </c>
      <c r="B1039" t="str">
        <v>Janus Henderson Overseas Portfolio Service</v>
      </c>
      <c r="C1039" t="str">
        <v>Treynor Measure Historical (vs YCharts Benchmark) (3Y)</v>
      </c>
      <c r="D1039">
        <v>0</v>
      </c>
      <c r="E1039">
        <v>-1.8583000000000001</v>
      </c>
      <c r="F1039">
        <v>1.5028999999999999</v>
      </c>
      <c r="G1039">
        <v>0.42920000000000003</v>
      </c>
      <c r="H1039">
        <v>2.8267000000000002</v>
      </c>
      <c r="I1039">
        <v>2.1833999999999998</v>
      </c>
      <c r="J1039">
        <v>6.1525999999999996</v>
      </c>
      <c r="K1039">
        <v>10.602</v>
      </c>
      <c r="L1039">
        <v>16.3565</v>
      </c>
      <c r="M1039">
        <v>4.9396000000000004</v>
      </c>
      <c r="N1039">
        <v>3.4049</v>
      </c>
      <c r="O1039">
        <v>5.9579000000000004</v>
      </c>
      <c r="P1039">
        <v>11.095000000000001</v>
      </c>
      <c r="Q1039">
        <v>15.6815</v>
      </c>
      <c r="R1039">
        <v>9.6504999999999992</v>
      </c>
      <c r="S1039">
        <v>9.8731000000000009</v>
      </c>
      <c r="T1039">
        <v>6.6839000000000004</v>
      </c>
      <c r="U1039">
        <v>5.6223000000000001</v>
      </c>
      <c r="V1039">
        <v>0.71350000000000002</v>
      </c>
      <c r="W1039">
        <v>2.4799999999999999E-2</v>
      </c>
      <c r="X1039">
        <v>-2.9390000000000001</v>
      </c>
      <c r="Y1039">
        <v>9.2241999999999997</v>
      </c>
      <c r="Z1039">
        <v>4.5152999999999999</v>
      </c>
      <c r="AA1039">
        <v>8.4916</v>
      </c>
      <c r="AB1039">
        <v>6.5180999999999996</v>
      </c>
      <c r="AC1039">
        <v>0.17510000000000001</v>
      </c>
      <c r="AD1039">
        <v>6.3771000000000004</v>
      </c>
      <c r="AE1039">
        <v>0.64390000000000003</v>
      </c>
      <c r="AF1039">
        <v>3.2</v>
      </c>
      <c r="AG1039">
        <v>2.5638000000000001</v>
      </c>
      <c r="AH1039">
        <v>-0.81850000000000001</v>
      </c>
      <c r="AI1039">
        <v>-4.1670999999999996</v>
      </c>
      <c r="AJ1039">
        <v>-4.7480000000000002</v>
      </c>
      <c r="AK1039">
        <v>-7.4946999999999999</v>
      </c>
      <c r="AL1039">
        <v>-4.7332000000000001</v>
      </c>
      <c r="AM1039">
        <v>-5.1505999999999998</v>
      </c>
      <c r="AN1039">
        <v>-4.5167000000000002</v>
      </c>
      <c r="AO1039">
        <v>-2.3035000000000001</v>
      </c>
      <c r="AP1039">
        <v>-1.3328</v>
      </c>
      <c r="AQ1039">
        <v>4.827</v>
      </c>
      <c r="AR1039">
        <v>-1.6541999999999999</v>
      </c>
      <c r="AS1039">
        <v>3.282</v>
      </c>
      <c r="AT1039">
        <v>5.7046000000000001</v>
      </c>
      <c r="AU1039">
        <v>-0.17730000000000001</v>
      </c>
      <c r="AV1039">
        <v>-3.3357000000000001</v>
      </c>
      <c r="AW1039">
        <v>-3.4499</v>
      </c>
      <c r="AX1039">
        <v>-3.8115000000000001</v>
      </c>
      <c r="AY1039">
        <v>-1.6097999999999999</v>
      </c>
      <c r="AZ1039">
        <v>-4.0418000000000003</v>
      </c>
      <c r="BA1039">
        <v>-1.3418000000000001</v>
      </c>
      <c r="BB1039">
        <v>-2.6974</v>
      </c>
      <c r="BC1039">
        <v>1.6185</v>
      </c>
      <c r="BD1039">
        <v>16.854099999999999</v>
      </c>
      <c r="BE1039">
        <v>13.558299999999999</v>
      </c>
      <c r="BF1039">
        <v>3.1981999999999999</v>
      </c>
      <c r="BG1039">
        <v>3.6013999999999999</v>
      </c>
      <c r="BH1039">
        <v>4.3407</v>
      </c>
      <c r="BI1039">
        <v>1.5806</v>
      </c>
      <c r="BJ1039">
        <v>-0.61760000000000004</v>
      </c>
      <c r="BK1039">
        <v>-2.6697000000000002</v>
      </c>
      <c r="BL1039">
        <v>3.1625999999999999</v>
      </c>
      <c r="BM1039">
        <v>0.97299999999999998</v>
      </c>
      <c r="BN1039">
        <v>4.0797999999999996</v>
      </c>
      <c r="BO1039">
        <v>-4.1999999999999997E-3</v>
      </c>
      <c r="BP1039">
        <v>-10.041</v>
      </c>
      <c r="BQ1039">
        <v>-5.6398000000000001</v>
      </c>
      <c r="BR1039">
        <v>4.7247000000000003</v>
      </c>
      <c r="BS1039">
        <v>18.462800000000001</v>
      </c>
      <c r="BT1039">
        <v>21.357700000000001</v>
      </c>
      <c r="BU1039">
        <v>21.7041</v>
      </c>
      <c r="BV1039">
        <v>27.362100000000002</v>
      </c>
      <c r="BW1039">
        <v>25.888999999999999</v>
      </c>
      <c r="BX1039">
        <v>17.9496</v>
      </c>
      <c r="BY1039">
        <v>20.917999999999999</v>
      </c>
      <c r="BZ1039">
        <v>21.9133</v>
      </c>
      <c r="CA1039">
        <v>23.726099999999999</v>
      </c>
      <c r="CB1039">
        <v>32.366700000000002</v>
      </c>
      <c r="CC1039">
        <v>22.6646</v>
      </c>
      <c r="CD1039">
        <v>21.540800000000001</v>
      </c>
      <c r="CE1039">
        <v>9.3347999999999995</v>
      </c>
      <c r="CF1039">
        <v>4.8493000000000004</v>
      </c>
      <c r="CG1039">
        <v>4.2864000000000004</v>
      </c>
      <c r="CH1039">
        <v>3.4249000000000001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</row>
    <row r="1040" spans="1:104" x14ac:dyDescent="0.25">
      <c r="A1040" t="str">
        <v>M:LP40053409</v>
      </c>
      <c r="B1040" t="str">
        <v>Janus Henderson Overseas Portfolio Service</v>
      </c>
      <c r="C1040" t="str">
        <v>Treynor Measure Historical (vs YCharts Benchmark) (5Y)</v>
      </c>
      <c r="D1040">
        <v>0</v>
      </c>
      <c r="E1040">
        <v>4.2339000000000002</v>
      </c>
      <c r="F1040">
        <v>8.1280000000000001</v>
      </c>
      <c r="G1040">
        <v>7.2594000000000003</v>
      </c>
      <c r="H1040">
        <v>7.7891000000000004</v>
      </c>
      <c r="I1040">
        <v>8.3918999999999997</v>
      </c>
      <c r="J1040">
        <v>3.8885000000000001</v>
      </c>
      <c r="K1040">
        <v>4.8917999999999999</v>
      </c>
      <c r="L1040">
        <v>4.2641999999999998</v>
      </c>
      <c r="M1040">
        <v>3.5684</v>
      </c>
      <c r="N1040">
        <v>1.1277999999999999</v>
      </c>
      <c r="O1040">
        <v>4.0694999999999997</v>
      </c>
      <c r="P1040">
        <v>8.0859000000000005</v>
      </c>
      <c r="Q1040">
        <v>10.7506</v>
      </c>
      <c r="R1040">
        <v>9.7721</v>
      </c>
      <c r="S1040">
        <v>12.1083</v>
      </c>
      <c r="T1040">
        <v>9.8508999999999993</v>
      </c>
      <c r="U1040">
        <v>6.8036000000000003</v>
      </c>
      <c r="V1040">
        <v>4.2272999999999996</v>
      </c>
      <c r="W1040">
        <v>-0.79720000000000002</v>
      </c>
      <c r="X1040">
        <v>-2.5764</v>
      </c>
      <c r="Y1040">
        <v>2.2031999999999998</v>
      </c>
      <c r="Z1040">
        <v>-1.3232999999999999</v>
      </c>
      <c r="AA1040">
        <v>-2.2799999999999998</v>
      </c>
      <c r="AB1040">
        <v>-1.9688000000000001</v>
      </c>
      <c r="AC1040">
        <v>-3.5468999999999999</v>
      </c>
      <c r="AD1040">
        <v>0.25069999999999998</v>
      </c>
      <c r="AE1040">
        <v>1.8708</v>
      </c>
      <c r="AF1040">
        <v>2.0724</v>
      </c>
      <c r="AG1040">
        <v>1.5901000000000001</v>
      </c>
      <c r="AH1040">
        <v>2.4864999999999999</v>
      </c>
      <c r="AI1040">
        <v>2.1547000000000001</v>
      </c>
      <c r="AJ1040">
        <v>-1.831</v>
      </c>
      <c r="AK1040">
        <v>-0.58020000000000005</v>
      </c>
      <c r="AL1040">
        <v>-5.9900000000000002E-2</v>
      </c>
      <c r="AM1040">
        <v>-6.2445000000000004</v>
      </c>
      <c r="AN1040">
        <v>-6.7723000000000004</v>
      </c>
      <c r="AO1040">
        <v>-5.4448999999999996</v>
      </c>
      <c r="AP1040">
        <v>-5.4875999999999996</v>
      </c>
      <c r="AQ1040">
        <v>0.52900000000000003</v>
      </c>
      <c r="AR1040">
        <v>-2.2919999999999998</v>
      </c>
      <c r="AS1040">
        <v>-0.72670000000000001</v>
      </c>
      <c r="AT1040">
        <v>1.6738999999999999</v>
      </c>
      <c r="AU1040">
        <v>6.5004999999999997</v>
      </c>
      <c r="AV1040">
        <v>11.2944</v>
      </c>
      <c r="AW1040">
        <v>12.5951</v>
      </c>
      <c r="AX1040">
        <v>5.1779999999999999</v>
      </c>
      <c r="AY1040">
        <v>-1.7730999999999999</v>
      </c>
      <c r="AZ1040">
        <v>-2.2267000000000001</v>
      </c>
      <c r="BA1040">
        <v>-3.7227000000000001</v>
      </c>
      <c r="BB1040">
        <v>-5.3986000000000001</v>
      </c>
      <c r="BC1040">
        <v>-4.1990999999999996</v>
      </c>
      <c r="BD1040">
        <v>0.54420000000000002</v>
      </c>
      <c r="BE1040">
        <v>-2.3845000000000001</v>
      </c>
      <c r="BF1040">
        <v>0.22520000000000001</v>
      </c>
      <c r="BG1040">
        <v>6.8856999999999999</v>
      </c>
      <c r="BH1040">
        <v>7.7291999999999996</v>
      </c>
      <c r="BI1040">
        <v>11.22</v>
      </c>
      <c r="BJ1040">
        <v>11.2887</v>
      </c>
      <c r="BK1040">
        <v>10.898300000000001</v>
      </c>
      <c r="BL1040">
        <v>12.938499999999999</v>
      </c>
      <c r="BM1040">
        <v>11.2087</v>
      </c>
      <c r="BN1040">
        <v>13.416600000000001</v>
      </c>
      <c r="BO1040">
        <v>10.1881</v>
      </c>
      <c r="BP1040">
        <v>2.2326999999999999</v>
      </c>
      <c r="BQ1040">
        <v>3.2963</v>
      </c>
      <c r="BR1040">
        <v>10.937900000000001</v>
      </c>
      <c r="BS1040">
        <v>18.638999999999999</v>
      </c>
      <c r="BT1040">
        <v>24.8767</v>
      </c>
      <c r="BU1040">
        <v>22.5944</v>
      </c>
      <c r="BV1040">
        <v>23.916699999999999</v>
      </c>
      <c r="BW1040">
        <v>18.837900000000001</v>
      </c>
      <c r="BX1040">
        <v>14.0745</v>
      </c>
      <c r="BY1040">
        <v>13.525399999999999</v>
      </c>
      <c r="BZ1040">
        <v>13.1084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</row>
    <row r="1041" spans="1:104" x14ac:dyDescent="0.25">
      <c r="A1041" t="str">
        <v>M:LP40053409</v>
      </c>
      <c r="B1041" t="str">
        <v>Janus Henderson Overseas Portfolio Service</v>
      </c>
      <c r="C1041" t="str">
        <v>Treynor Measure Historical (vs YCharts Benchmark) (1Y)</v>
      </c>
      <c r="D1041">
        <v>0</v>
      </c>
      <c r="E1041">
        <v>0.33729999999999999</v>
      </c>
      <c r="F1041">
        <v>22.067299999999999</v>
      </c>
      <c r="G1041">
        <v>8.1525999999999996</v>
      </c>
      <c r="H1041">
        <v>8.7317999999999998</v>
      </c>
      <c r="I1041">
        <v>6.0876000000000001</v>
      </c>
      <c r="J1041">
        <v>15.077400000000001</v>
      </c>
      <c r="K1041">
        <v>11.2044</v>
      </c>
      <c r="L1041">
        <v>-1.7676000000000001</v>
      </c>
      <c r="M1041">
        <v>-9.0808999999999997</v>
      </c>
      <c r="N1041">
        <v>-20.192</v>
      </c>
      <c r="O1041">
        <v>-13.2256</v>
      </c>
      <c r="P1041">
        <v>3.3466</v>
      </c>
      <c r="Q1041">
        <v>10.260999999999999</v>
      </c>
      <c r="R1041">
        <v>30.794899999999998</v>
      </c>
      <c r="S1041">
        <v>41.752699999999997</v>
      </c>
      <c r="T1041">
        <v>56.314</v>
      </c>
      <c r="U1041">
        <v>14.366899999999999</v>
      </c>
      <c r="V1041">
        <v>6.8512000000000004</v>
      </c>
      <c r="W1041">
        <v>-2.3721999999999999</v>
      </c>
      <c r="X1041">
        <v>-13.7522</v>
      </c>
      <c r="Y1041">
        <v>20.395600000000002</v>
      </c>
      <c r="Z1041">
        <v>-4.9561000000000002</v>
      </c>
      <c r="AA1041">
        <v>-3.698</v>
      </c>
      <c r="AB1041">
        <v>-9.3741000000000003</v>
      </c>
      <c r="AC1041">
        <v>-16.221399999999999</v>
      </c>
      <c r="AD1041">
        <v>0.97009999999999996</v>
      </c>
      <c r="AE1041">
        <v>7.835</v>
      </c>
      <c r="AF1041">
        <v>20.245100000000001</v>
      </c>
      <c r="AG1041">
        <v>22.464500000000001</v>
      </c>
      <c r="AH1041">
        <v>20.415099999999999</v>
      </c>
      <c r="AI1041">
        <v>22.627500000000001</v>
      </c>
      <c r="AJ1041">
        <v>10.869300000000001</v>
      </c>
      <c r="AK1041">
        <v>-5.5808999999999997</v>
      </c>
      <c r="AL1041">
        <v>1.3095000000000001</v>
      </c>
      <c r="AM1041">
        <v>-20.8628</v>
      </c>
      <c r="AN1041">
        <v>-12.744300000000001</v>
      </c>
      <c r="AO1041">
        <v>-6.8886000000000003</v>
      </c>
      <c r="AP1041">
        <v>-16.922999999999998</v>
      </c>
      <c r="AQ1041">
        <v>-8.1241000000000003</v>
      </c>
      <c r="AR1041">
        <v>-10.2148</v>
      </c>
      <c r="AS1041">
        <v>-10.0669</v>
      </c>
      <c r="AT1041">
        <v>3.2328999999999999</v>
      </c>
      <c r="AU1041">
        <v>20.690799999999999</v>
      </c>
      <c r="AV1041">
        <v>13.962</v>
      </c>
      <c r="AW1041">
        <v>11.0748</v>
      </c>
      <c r="AX1041">
        <v>11.785</v>
      </c>
      <c r="AY1041">
        <v>6.8003</v>
      </c>
      <c r="AZ1041">
        <v>-5.6166999999999998</v>
      </c>
      <c r="BA1041">
        <v>9.5899000000000001</v>
      </c>
      <c r="BB1041">
        <v>2.3170999999999999</v>
      </c>
      <c r="BC1041">
        <v>-20.840299999999999</v>
      </c>
      <c r="BD1041">
        <v>-13.8729</v>
      </c>
      <c r="BE1041">
        <v>-28.278199999999998</v>
      </c>
      <c r="BF1041">
        <v>-29.7485</v>
      </c>
      <c r="BG1041">
        <v>18.128</v>
      </c>
      <c r="BH1041">
        <v>15.3825</v>
      </c>
      <c r="BI1041">
        <v>27.682500000000001</v>
      </c>
      <c r="BJ1041">
        <v>22.128</v>
      </c>
      <c r="BK1041">
        <v>23.594999999999999</v>
      </c>
      <c r="BL1041">
        <v>69.936700000000002</v>
      </c>
      <c r="BM1041">
        <v>75.793000000000006</v>
      </c>
      <c r="BN1041">
        <v>23.117000000000001</v>
      </c>
      <c r="BO1041">
        <v>-18.558399999999999</v>
      </c>
      <c r="BP1041">
        <v>-40.042499999999997</v>
      </c>
      <c r="BQ1041">
        <v>-46.387</v>
      </c>
      <c r="BR1041">
        <v>-28.9956</v>
      </c>
      <c r="BS1041">
        <v>-3.9171999999999998</v>
      </c>
      <c r="BT1041">
        <v>9.5068000000000001</v>
      </c>
      <c r="BU1041">
        <v>16.504999999999999</v>
      </c>
      <c r="BV1041">
        <v>28.648299999999999</v>
      </c>
      <c r="BW1041">
        <v>23.227900000000002</v>
      </c>
      <c r="BX1041">
        <v>14.310600000000001</v>
      </c>
      <c r="BY1041">
        <v>27.0351</v>
      </c>
      <c r="BZ1041">
        <v>21.817</v>
      </c>
      <c r="CA1041">
        <v>33.638500000000001</v>
      </c>
      <c r="CB1041">
        <v>35.809699999999999</v>
      </c>
      <c r="CC1041">
        <v>21.423100000000002</v>
      </c>
      <c r="CD1041">
        <v>30.258500000000002</v>
      </c>
      <c r="CE1041">
        <v>17.829999999999998</v>
      </c>
      <c r="CF1041">
        <v>4.9489999999999998</v>
      </c>
      <c r="CG1041">
        <v>14.154999999999999</v>
      </c>
      <c r="CH1041">
        <v>13.9719</v>
      </c>
      <c r="CI1041">
        <v>19.2713</v>
      </c>
      <c r="CJ1041">
        <v>77.231099999999998</v>
      </c>
      <c r="CK1041">
        <v>30.471599999999999</v>
      </c>
      <c r="CL1041">
        <v>19.55</v>
      </c>
      <c r="CM1041">
        <v>-11.670400000000001</v>
      </c>
      <c r="CN1041">
        <v>-37.567100000000003</v>
      </c>
      <c r="CO1041">
        <v>-29.432600000000001</v>
      </c>
      <c r="CP1041">
        <v>-20.2376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</row>
    <row r="1042" spans="1:104" x14ac:dyDescent="0.25">
      <c r="A1042" t="str">
        <v>M:LP40053409</v>
      </c>
      <c r="B1042" t="str">
        <v>Janus Henderson Overseas Portfolio Service</v>
      </c>
      <c r="C1042" t="str">
        <v>1 Year Total Returns (Daily)</v>
      </c>
      <c r="D1042">
        <v>9.4576999999999994E-2</v>
      </c>
      <c r="E1042">
        <v>5.5773999999999997E-2</v>
      </c>
      <c r="F1042">
        <v>0.21145700000000001</v>
      </c>
      <c r="G1042">
        <v>0.13219400000000001</v>
      </c>
      <c r="H1042">
        <v>0.157</v>
      </c>
      <c r="I1042">
        <v>9.8668000000000006E-2</v>
      </c>
      <c r="J1042">
        <v>0.22031500000000001</v>
      </c>
      <c r="K1042">
        <v>0.16645499999999999</v>
      </c>
      <c r="L1042">
        <v>7.2399999999999999E-3</v>
      </c>
      <c r="M1042">
        <v>-8.4113999999999994E-2</v>
      </c>
      <c r="N1042">
        <v>-0.21726999999999999</v>
      </c>
      <c r="O1042">
        <v>-0.150421</v>
      </c>
      <c r="P1042">
        <v>3.8399999999999997E-2</v>
      </c>
      <c r="Q1042">
        <v>0.13287199999999999</v>
      </c>
      <c r="R1042">
        <v>0.33771699999999999</v>
      </c>
      <c r="S1042">
        <v>0.46640999999999999</v>
      </c>
      <c r="T1042">
        <v>0.622923</v>
      </c>
      <c r="U1042">
        <v>0.16022900000000001</v>
      </c>
      <c r="V1042">
        <v>8.2017000000000007E-2</v>
      </c>
      <c r="W1042">
        <v>-1.3689E-2</v>
      </c>
      <c r="X1042">
        <v>-0.14000399999999999</v>
      </c>
      <c r="Y1042">
        <v>0.26706200000000002</v>
      </c>
      <c r="Z1042">
        <v>-3.4778999999999997E-2</v>
      </c>
      <c r="AA1042">
        <v>-1.2201999999999999E-2</v>
      </c>
      <c r="AB1042">
        <v>-7.6974000000000001E-2</v>
      </c>
      <c r="AC1042">
        <v>-0.15135699999999999</v>
      </c>
      <c r="AD1042">
        <v>3.1636999999999998E-2</v>
      </c>
      <c r="AE1042">
        <v>8.5139999999999993E-2</v>
      </c>
      <c r="AF1042">
        <v>0.194609</v>
      </c>
      <c r="AG1042">
        <v>0.308033</v>
      </c>
      <c r="AH1042">
        <v>0.22478400000000001</v>
      </c>
      <c r="AI1042">
        <v>0.28353899999999999</v>
      </c>
      <c r="AJ1042">
        <v>0.14122199999999999</v>
      </c>
      <c r="AK1042">
        <v>-6.4045000000000005E-2</v>
      </c>
      <c r="AL1042">
        <v>1.9286000000000001E-2</v>
      </c>
      <c r="AM1042">
        <v>-0.25194</v>
      </c>
      <c r="AN1042">
        <v>-0.16745099999999999</v>
      </c>
      <c r="AO1042">
        <v>-8.8031999999999999E-2</v>
      </c>
      <c r="AP1042">
        <v>-0.21425</v>
      </c>
      <c r="AQ1042">
        <v>-0.113246</v>
      </c>
      <c r="AR1042">
        <v>-0.127525</v>
      </c>
      <c r="AS1042">
        <v>-0.121003</v>
      </c>
      <c r="AT1042">
        <v>3.8483999999999997E-2</v>
      </c>
      <c r="AU1042">
        <v>0.23494699999999999</v>
      </c>
      <c r="AV1042">
        <v>0.15643699999999999</v>
      </c>
      <c r="AW1042">
        <v>0.14280999999999999</v>
      </c>
      <c r="AX1042">
        <v>0.16439500000000001</v>
      </c>
      <c r="AY1042">
        <v>0.140787</v>
      </c>
      <c r="AZ1042">
        <v>-7.3757000000000003E-2</v>
      </c>
      <c r="BA1042">
        <v>0.13181499999999999</v>
      </c>
      <c r="BB1042">
        <v>-3.0669999999999998E-3</v>
      </c>
      <c r="BC1042">
        <v>-0.26086599999999999</v>
      </c>
      <c r="BD1042">
        <v>-0.18595700000000001</v>
      </c>
      <c r="BE1042">
        <v>-0.32288899999999998</v>
      </c>
      <c r="BF1042">
        <v>-0.27752199999999999</v>
      </c>
      <c r="BG1042">
        <v>0.173703</v>
      </c>
      <c r="BH1042">
        <v>0.14088500000000001</v>
      </c>
      <c r="BI1042">
        <v>0.25016100000000002</v>
      </c>
      <c r="BJ1042">
        <v>0.224551</v>
      </c>
      <c r="BK1042">
        <v>0.23028199999999999</v>
      </c>
      <c r="BL1042">
        <v>0.88802700000000001</v>
      </c>
      <c r="BM1042">
        <v>0.79071199999999997</v>
      </c>
      <c r="BN1042">
        <v>0.25422</v>
      </c>
      <c r="BO1042">
        <v>-0.21771699999999999</v>
      </c>
      <c r="BP1042">
        <v>-0.45910600000000001</v>
      </c>
      <c r="BQ1042">
        <v>-0.52227900000000005</v>
      </c>
      <c r="BR1042">
        <v>-0.34723700000000002</v>
      </c>
      <c r="BS1042">
        <v>-2.0908E-2</v>
      </c>
      <c r="BT1042">
        <v>0.14107500000000001</v>
      </c>
      <c r="BU1042">
        <v>0.28018199999999999</v>
      </c>
      <c r="BV1042">
        <v>0.50342500000000001</v>
      </c>
      <c r="BW1042">
        <v>0.44894699999999998</v>
      </c>
      <c r="BX1042">
        <v>0.25095299999999998</v>
      </c>
      <c r="BY1042">
        <v>0.46295900000000001</v>
      </c>
      <c r="BZ1042">
        <v>0.35297800000000001</v>
      </c>
      <c r="CA1042">
        <v>0.52740299999999996</v>
      </c>
      <c r="CB1042">
        <v>0.57716999999999996</v>
      </c>
      <c r="CC1042">
        <v>0.32677499999999998</v>
      </c>
      <c r="CD1042">
        <v>0.41277399999999997</v>
      </c>
      <c r="CE1042">
        <v>0.21990199999999999</v>
      </c>
      <c r="CF1042">
        <v>7.6831999999999998E-2</v>
      </c>
      <c r="CG1042">
        <v>0.186863</v>
      </c>
      <c r="CH1042">
        <v>0.165324</v>
      </c>
      <c r="CI1042">
        <v>0.25541399999999997</v>
      </c>
      <c r="CJ1042">
        <v>0.65632199999999996</v>
      </c>
      <c r="CK1042">
        <v>0.34532600000000002</v>
      </c>
      <c r="CL1042">
        <v>0.221083</v>
      </c>
      <c r="CM1042">
        <v>-0.10124</v>
      </c>
      <c r="CN1042">
        <v>-0.32289499999999999</v>
      </c>
      <c r="CO1042">
        <v>-0.257575</v>
      </c>
      <c r="CP1042">
        <v>-0.188198</v>
      </c>
      <c r="CQ1042">
        <v>-0.19624900000000001</v>
      </c>
      <c r="CR1042">
        <v>-0.102741</v>
      </c>
      <c r="CS1042">
        <v>-0.234288</v>
      </c>
      <c r="CT1042">
        <v>-0.415995</v>
      </c>
      <c r="CU1042">
        <v>-0.302763</v>
      </c>
      <c r="CV1042">
        <v>-0.38511499999999999</v>
      </c>
      <c r="CW1042">
        <v>-0.14551700000000001</v>
      </c>
      <c r="CX1042">
        <v>0.53571000000000002</v>
      </c>
      <c r="CY1042">
        <v>0.69980600000000004</v>
      </c>
      <c r="CZ1042">
        <v>1.0106710000000001</v>
      </c>
    </row>
    <row r="1043" spans="1:104" x14ac:dyDescent="0.25">
      <c r="A1043" t="str">
        <v>M:LP40053409</v>
      </c>
      <c r="B1043" t="str">
        <v>Janus Henderson Overseas Portfolio Service</v>
      </c>
      <c r="C1043" t="str">
        <v>3 Year Total Returns (Daily)</v>
      </c>
      <c r="D1043">
        <v>0.13331200000000001</v>
      </c>
      <c r="E1043">
        <v>6.4361000000000002E-2</v>
      </c>
      <c r="F1043">
        <v>0.16237299999999999</v>
      </c>
      <c r="G1043">
        <v>0.102534</v>
      </c>
      <c r="H1043">
        <v>0.16400500000000001</v>
      </c>
      <c r="I1043">
        <v>0.14804800000000001</v>
      </c>
      <c r="J1043">
        <v>0.28648200000000001</v>
      </c>
      <c r="K1043">
        <v>0.453206</v>
      </c>
      <c r="L1043">
        <v>0.69744300000000004</v>
      </c>
      <c r="M1043">
        <v>0.198632</v>
      </c>
      <c r="N1043">
        <v>0.13294800000000001</v>
      </c>
      <c r="O1043">
        <v>0.22877700000000001</v>
      </c>
      <c r="P1043">
        <v>0.44930199999999998</v>
      </c>
      <c r="Q1043">
        <v>0.66541499999999998</v>
      </c>
      <c r="R1043">
        <v>0.397092</v>
      </c>
      <c r="S1043">
        <v>0.41633399999999998</v>
      </c>
      <c r="T1043">
        <v>0.28827399999999997</v>
      </c>
      <c r="U1043">
        <v>0.24757499999999999</v>
      </c>
      <c r="V1043">
        <v>7.0527000000000006E-2</v>
      </c>
      <c r="W1043">
        <v>4.9202999999999997E-2</v>
      </c>
      <c r="X1043">
        <v>-4.6337999999999997E-2</v>
      </c>
      <c r="Y1043">
        <v>0.40650599999999998</v>
      </c>
      <c r="Z1043">
        <v>0.207368</v>
      </c>
      <c r="AA1043">
        <v>0.411024</v>
      </c>
      <c r="AB1043">
        <v>0.270563</v>
      </c>
      <c r="AC1043">
        <v>3.5601000000000001E-2</v>
      </c>
      <c r="AD1043">
        <v>0.31541599999999997</v>
      </c>
      <c r="AE1043">
        <v>4.8864999999999999E-2</v>
      </c>
      <c r="AF1043">
        <v>0.147341</v>
      </c>
      <c r="AG1043">
        <v>0.11606</v>
      </c>
      <c r="AH1043">
        <v>-3.0210000000000001E-2</v>
      </c>
      <c r="AI1043">
        <v>-0.14857000000000001</v>
      </c>
      <c r="AJ1043">
        <v>-0.171041</v>
      </c>
      <c r="AK1043">
        <v>-0.25068299999999999</v>
      </c>
      <c r="AL1043">
        <v>-0.16827400000000001</v>
      </c>
      <c r="AM1043">
        <v>-0.18080299999999999</v>
      </c>
      <c r="AN1043">
        <v>-0.15998899999999999</v>
      </c>
      <c r="AO1043">
        <v>-8.3904000000000006E-2</v>
      </c>
      <c r="AP1043">
        <v>-4.9866000000000001E-2</v>
      </c>
      <c r="AQ1043">
        <v>0.20380699999999999</v>
      </c>
      <c r="AR1043">
        <v>-5.5619000000000002E-2</v>
      </c>
      <c r="AS1043">
        <v>0.136937</v>
      </c>
      <c r="AT1043">
        <v>0.24810099999999999</v>
      </c>
      <c r="AU1043">
        <v>-5.4580000000000002E-3</v>
      </c>
      <c r="AV1043">
        <v>-0.119184</v>
      </c>
      <c r="AW1043">
        <v>-0.124816</v>
      </c>
      <c r="AX1043">
        <v>-0.13169</v>
      </c>
      <c r="AY1043">
        <v>-9.5713999999999994E-2</v>
      </c>
      <c r="AZ1043">
        <v>-0.13262199999999999</v>
      </c>
      <c r="BA1043">
        <v>-4.2604999999999997E-2</v>
      </c>
      <c r="BB1043">
        <v>-8.4279999999999994E-2</v>
      </c>
      <c r="BC1043">
        <v>4.1660999999999997E-2</v>
      </c>
      <c r="BD1043">
        <v>0.77601200000000004</v>
      </c>
      <c r="BE1043">
        <v>0.52001200000000003</v>
      </c>
      <c r="BF1043">
        <v>0.109622</v>
      </c>
      <c r="BG1043">
        <v>0.129605</v>
      </c>
      <c r="BH1043">
        <v>0.16509699999999999</v>
      </c>
      <c r="BI1043">
        <v>6.9463999999999998E-2</v>
      </c>
      <c r="BJ1043">
        <v>2.5500000000000002E-3</v>
      </c>
      <c r="BK1043">
        <v>-5.7694000000000002E-2</v>
      </c>
      <c r="BL1043">
        <v>0.16529099999999999</v>
      </c>
      <c r="BM1043">
        <v>9.5145999999999994E-2</v>
      </c>
      <c r="BN1043">
        <v>0.229159</v>
      </c>
      <c r="BO1043">
        <v>8.4570999999999993E-2</v>
      </c>
      <c r="BP1043">
        <v>-0.23046900000000001</v>
      </c>
      <c r="BQ1043">
        <v>-0.10326299999999999</v>
      </c>
      <c r="BR1043">
        <v>0.334148</v>
      </c>
      <c r="BS1043">
        <v>1.1176189999999999</v>
      </c>
      <c r="BT1043">
        <v>1.2438439999999999</v>
      </c>
      <c r="BU1043">
        <v>1.4766410000000001</v>
      </c>
      <c r="BV1043">
        <v>1.9318770000000001</v>
      </c>
      <c r="BW1043">
        <v>1.6466510000000001</v>
      </c>
      <c r="BX1043">
        <v>1.1488670000000001</v>
      </c>
      <c r="BY1043">
        <v>1.3219350000000001</v>
      </c>
      <c r="BZ1043">
        <v>1.2491270000000001</v>
      </c>
      <c r="CA1043">
        <v>1.3391919999999999</v>
      </c>
      <c r="CB1043">
        <v>1.8130109999999999</v>
      </c>
      <c r="CC1043">
        <v>1.120266</v>
      </c>
      <c r="CD1043">
        <v>1.010316</v>
      </c>
      <c r="CE1043">
        <v>0.37643500000000002</v>
      </c>
      <c r="CF1043">
        <v>0.207672</v>
      </c>
      <c r="CG1043">
        <v>0.185444</v>
      </c>
      <c r="CH1043">
        <v>0.15515899999999999</v>
      </c>
      <c r="CI1043">
        <v>-0.10157099999999999</v>
      </c>
      <c r="CJ1043">
        <v>1.8117000000000001E-2</v>
      </c>
      <c r="CK1043">
        <v>-0.235204</v>
      </c>
      <c r="CL1043">
        <v>-0.41977599999999998</v>
      </c>
      <c r="CM1043">
        <v>-0.50673299999999999</v>
      </c>
      <c r="CN1043">
        <v>-0.62540099999999998</v>
      </c>
      <c r="CO1043">
        <v>-0.52327800000000002</v>
      </c>
      <c r="CP1043">
        <v>-0.27535300000000001</v>
      </c>
      <c r="CQ1043">
        <v>-6.2306E-2</v>
      </c>
      <c r="CR1043">
        <v>0.13868800000000001</v>
      </c>
      <c r="CS1043">
        <v>0.16746900000000001</v>
      </c>
      <c r="CT1043">
        <v>0.17630000000000001</v>
      </c>
      <c r="CU1043">
        <v>0.238262</v>
      </c>
      <c r="CV1043">
        <v>0.30723800000000001</v>
      </c>
      <c r="CW1043">
        <v>0.78973499999999996</v>
      </c>
      <c r="CX1043">
        <v>0.96111999999999997</v>
      </c>
      <c r="CY1043">
        <v>1.18584</v>
      </c>
      <c r="CZ1043">
        <v>1.6917519999999999</v>
      </c>
    </row>
    <row r="1044" spans="1:104" x14ac:dyDescent="0.25">
      <c r="A1044" t="str">
        <v>M:LP40053409</v>
      </c>
      <c r="B1044" t="str">
        <v>Janus Henderson Overseas Portfolio Service</v>
      </c>
      <c r="C1044" t="str">
        <v>5 Year Total Returns (Daily)</v>
      </c>
      <c r="D1044">
        <v>0.49764399999999998</v>
      </c>
      <c r="E1044">
        <v>0.39898600000000001</v>
      </c>
      <c r="F1044">
        <v>0.68245599999999995</v>
      </c>
      <c r="G1044">
        <v>0.60749900000000001</v>
      </c>
      <c r="H1044">
        <v>0.66158799999999995</v>
      </c>
      <c r="I1044">
        <v>0.68553299999999995</v>
      </c>
      <c r="J1044">
        <v>0.34048699999999998</v>
      </c>
      <c r="K1044">
        <v>0.40358100000000002</v>
      </c>
      <c r="L1044">
        <v>0.34742800000000001</v>
      </c>
      <c r="M1044">
        <v>0.28846500000000003</v>
      </c>
      <c r="N1044">
        <v>0.120918</v>
      </c>
      <c r="O1044">
        <v>0.30713000000000001</v>
      </c>
      <c r="P1044">
        <v>0.60715300000000005</v>
      </c>
      <c r="Q1044">
        <v>0.84869799999999995</v>
      </c>
      <c r="R1044">
        <v>0.747583</v>
      </c>
      <c r="S1044">
        <v>0.97480500000000003</v>
      </c>
      <c r="T1044">
        <v>0.766293</v>
      </c>
      <c r="U1044">
        <v>0.52241899999999997</v>
      </c>
      <c r="V1044">
        <v>0.33158700000000002</v>
      </c>
      <c r="W1044">
        <v>7.4079999999999997E-3</v>
      </c>
      <c r="X1044">
        <v>-9.3901999999999999E-2</v>
      </c>
      <c r="Y1044">
        <v>0.196658</v>
      </c>
      <c r="Z1044">
        <v>-3.3014000000000002E-2</v>
      </c>
      <c r="AA1044">
        <v>-8.8211999999999999E-2</v>
      </c>
      <c r="AB1044">
        <v>-6.6822999999999994E-2</v>
      </c>
      <c r="AC1044">
        <v>-0.169845</v>
      </c>
      <c r="AD1044">
        <v>2.8500999999999999E-2</v>
      </c>
      <c r="AE1044">
        <v>0.142211</v>
      </c>
      <c r="AF1044">
        <v>0.151701</v>
      </c>
      <c r="AG1044">
        <v>0.13788700000000001</v>
      </c>
      <c r="AH1044">
        <v>0.181834</v>
      </c>
      <c r="AI1044">
        <v>0.15585299999999999</v>
      </c>
      <c r="AJ1044">
        <v>-0.10272100000000001</v>
      </c>
      <c r="AK1044">
        <v>-3.2691999999999999E-2</v>
      </c>
      <c r="AL1044">
        <v>-3.9100000000000002E-4</v>
      </c>
      <c r="AM1044">
        <v>-0.34027499999999999</v>
      </c>
      <c r="AN1044">
        <v>-0.36019400000000001</v>
      </c>
      <c r="AO1044">
        <v>-0.29843799999999998</v>
      </c>
      <c r="AP1044">
        <v>-0.29146899999999998</v>
      </c>
      <c r="AQ1044">
        <v>3.5104999999999997E-2</v>
      </c>
      <c r="AR1044">
        <v>-0.123241</v>
      </c>
      <c r="AS1044">
        <v>-3.8272E-2</v>
      </c>
      <c r="AT1044">
        <v>0.104208</v>
      </c>
      <c r="AU1044">
        <v>0.43610399999999999</v>
      </c>
      <c r="AV1044">
        <v>0.89729700000000001</v>
      </c>
      <c r="AW1044">
        <v>0.95925499999999997</v>
      </c>
      <c r="AX1044">
        <v>0.33359899999999998</v>
      </c>
      <c r="AY1044">
        <v>-9.3920000000000003E-2</v>
      </c>
      <c r="AZ1044">
        <v>-0.110012</v>
      </c>
      <c r="BA1044">
        <v>-0.18098600000000001</v>
      </c>
      <c r="BB1044">
        <v>-0.25238100000000002</v>
      </c>
      <c r="BC1044">
        <v>-0.189749</v>
      </c>
      <c r="BD1044">
        <v>8.1850999999999993E-2</v>
      </c>
      <c r="BE1044">
        <v>-7.3622999999999994E-2</v>
      </c>
      <c r="BF1044">
        <v>8.745E-2</v>
      </c>
      <c r="BG1044">
        <v>0.56610400000000005</v>
      </c>
      <c r="BH1044">
        <v>0.65758700000000003</v>
      </c>
      <c r="BI1044">
        <v>1.0075050000000001</v>
      </c>
      <c r="BJ1044">
        <v>1.049059</v>
      </c>
      <c r="BK1044">
        <v>1.038057</v>
      </c>
      <c r="BL1044">
        <v>1.2914639999999999</v>
      </c>
      <c r="BM1044">
        <v>1.1186700000000001</v>
      </c>
      <c r="BN1044">
        <v>1.3640159999999999</v>
      </c>
      <c r="BO1044">
        <v>1.0208619999999999</v>
      </c>
      <c r="BP1044">
        <v>0.30693199999999998</v>
      </c>
      <c r="BQ1044">
        <v>0.404229</v>
      </c>
      <c r="BR1044">
        <v>1.1964589999999999</v>
      </c>
      <c r="BS1044">
        <v>2.2430970000000001</v>
      </c>
      <c r="BT1044">
        <v>3.0020790000000002</v>
      </c>
      <c r="BU1044">
        <v>2.9544959999999998</v>
      </c>
      <c r="BV1044">
        <v>3.0355799999999999</v>
      </c>
      <c r="BW1044">
        <v>1.9770080000000001</v>
      </c>
      <c r="BX1044">
        <v>1.3748020000000001</v>
      </c>
      <c r="BY1044">
        <v>1.2992809999999999</v>
      </c>
      <c r="BZ1044">
        <v>1.2216929999999999</v>
      </c>
      <c r="CA1044">
        <v>0.67402700000000004</v>
      </c>
      <c r="CB1044">
        <v>0.72911800000000004</v>
      </c>
      <c r="CC1044">
        <v>0.19761999999999999</v>
      </c>
      <c r="CD1044">
        <v>-4.4754000000000002E-2</v>
      </c>
      <c r="CE1044">
        <v>-0.24457100000000001</v>
      </c>
      <c r="CF1044">
        <v>-0.33187100000000003</v>
      </c>
      <c r="CG1044">
        <v>-0.23880999999999999</v>
      </c>
      <c r="CH1044">
        <v>3.1140999999999999E-2</v>
      </c>
      <c r="CI1044">
        <v>5.2610999999999998E-2</v>
      </c>
      <c r="CJ1044">
        <v>0.24753500000000001</v>
      </c>
      <c r="CK1044">
        <v>0.166073</v>
      </c>
      <c r="CL1044">
        <v>0.183945</v>
      </c>
      <c r="CM1044">
        <v>-0.117034</v>
      </c>
      <c r="CN1044">
        <v>-0.19988500000000001</v>
      </c>
      <c r="CO1044">
        <v>1.3601E-2</v>
      </c>
      <c r="CP1044">
        <v>-7.3404999999999998E-2</v>
      </c>
      <c r="CQ1044">
        <v>0.189967</v>
      </c>
      <c r="CR1044">
        <v>0.49179600000000001</v>
      </c>
      <c r="CS1044">
        <v>0.61387100000000006</v>
      </c>
      <c r="CT1044">
        <v>0.52080000000000004</v>
      </c>
      <c r="CU1044">
        <v>0.97204199999999996</v>
      </c>
      <c r="CV1044">
        <v>1.15147</v>
      </c>
      <c r="CW1044">
        <v>1.832152</v>
      </c>
      <c r="CX1044">
        <v>2.4304420000000002</v>
      </c>
      <c r="CY1044">
        <v>3.0246499999999998</v>
      </c>
      <c r="CZ1044">
        <v>3.9423029999999999</v>
      </c>
    </row>
    <row r="1045" spans="1:104" x14ac:dyDescent="0.25">
      <c r="A1045" t="str">
        <v>M:LP40053409</v>
      </c>
      <c r="B1045" t="str">
        <v>Janus Henderson Overseas Portfolio Service</v>
      </c>
      <c r="C1045" t="str">
        <v>10 Year Total Returns (Daily)</v>
      </c>
      <c r="D1045">
        <v>0.75999000000000005</v>
      </c>
      <c r="E1045">
        <v>0.67410700000000001</v>
      </c>
      <c r="F1045">
        <v>0.626911</v>
      </c>
      <c r="G1045">
        <v>0.46569899999999997</v>
      </c>
      <c r="H1045">
        <v>0.53578800000000004</v>
      </c>
      <c r="I1045">
        <v>0.40064300000000003</v>
      </c>
      <c r="J1045">
        <v>0.37869199999999997</v>
      </c>
      <c r="K1045">
        <v>0.603186</v>
      </c>
      <c r="L1045">
        <v>0.55183400000000005</v>
      </c>
      <c r="M1045">
        <v>0.46612799999999999</v>
      </c>
      <c r="N1045">
        <v>0.324739</v>
      </c>
      <c r="O1045">
        <v>0.51085000000000003</v>
      </c>
      <c r="P1045">
        <v>0.44206499999999999</v>
      </c>
      <c r="Q1045">
        <v>0.78826099999999999</v>
      </c>
      <c r="R1045">
        <v>0.74689899999999998</v>
      </c>
      <c r="S1045">
        <v>0.30282799999999999</v>
      </c>
      <c r="T1045">
        <v>0.13008500000000001</v>
      </c>
      <c r="U1045">
        <v>6.8071000000000007E-2</v>
      </c>
      <c r="V1045">
        <v>-5.6529000000000003E-2</v>
      </c>
      <c r="W1045">
        <v>4.2772999999999999E-2</v>
      </c>
      <c r="X1045">
        <v>-0.205571</v>
      </c>
      <c r="Y1045">
        <v>0.15085999999999999</v>
      </c>
      <c r="Z1045">
        <v>6.7753999999999995E-2</v>
      </c>
      <c r="AA1045">
        <v>0.29280699999999998</v>
      </c>
      <c r="AB1045">
        <v>0.69479299999999999</v>
      </c>
      <c r="AC1045">
        <v>0.62648599999999999</v>
      </c>
      <c r="AD1045">
        <v>0.31403799999999998</v>
      </c>
      <c r="AE1045">
        <v>3.4935000000000001E-2</v>
      </c>
      <c r="AF1045">
        <v>2.4999E-2</v>
      </c>
      <c r="AG1045">
        <v>-8.0564999999999998E-2</v>
      </c>
      <c r="AH1045">
        <v>-0.116438</v>
      </c>
      <c r="AI1045">
        <v>-6.3468999999999998E-2</v>
      </c>
      <c r="AJ1045">
        <v>-2.9277999999999998E-2</v>
      </c>
      <c r="AK1045">
        <v>-0.103908</v>
      </c>
      <c r="AL1045">
        <v>8.7025000000000005E-2</v>
      </c>
      <c r="AM1045">
        <v>3.3197999999999998E-2</v>
      </c>
      <c r="AN1045">
        <v>6.0533999999999998E-2</v>
      </c>
      <c r="AO1045">
        <v>0.408389</v>
      </c>
      <c r="AP1045">
        <v>0.451822</v>
      </c>
      <c r="AQ1045">
        <v>1.1096029999999999</v>
      </c>
      <c r="AR1045">
        <v>1.009061</v>
      </c>
      <c r="AS1045">
        <v>1.037585</v>
      </c>
      <c r="AT1045">
        <v>1.610366</v>
      </c>
      <c r="AU1045">
        <v>1.902169</v>
      </c>
      <c r="AV1045">
        <v>1.479638</v>
      </c>
      <c r="AW1045">
        <v>1.751244</v>
      </c>
      <c r="AX1045">
        <v>1.929195</v>
      </c>
      <c r="AY1045">
        <v>1.937298</v>
      </c>
      <c r="AZ1045">
        <v>2.481681</v>
      </c>
      <c r="BA1045">
        <v>2.2387890000000001</v>
      </c>
      <c r="BB1045">
        <v>2.017077</v>
      </c>
      <c r="BC1045">
        <v>1.4121220000000001</v>
      </c>
      <c r="BD1045">
        <v>1.5691809999999999</v>
      </c>
      <c r="BE1045">
        <v>1.130001</v>
      </c>
      <c r="BF1045">
        <v>1.41598</v>
      </c>
      <c r="BG1045">
        <v>1.6217010000000001</v>
      </c>
      <c r="BH1045">
        <v>1.866163</v>
      </c>
      <c r="BI1045">
        <v>1.404228</v>
      </c>
      <c r="BJ1045">
        <v>0.95735499999999996</v>
      </c>
      <c r="BK1045">
        <v>0.53960799999999998</v>
      </c>
      <c r="BL1045">
        <v>0.53099300000000005</v>
      </c>
      <c r="BM1045">
        <v>0.61271100000000001</v>
      </c>
      <c r="BN1045">
        <v>1.4376340000000001</v>
      </c>
      <c r="BO1045">
        <v>1.127183</v>
      </c>
      <c r="BP1045">
        <v>0.630444</v>
      </c>
      <c r="BQ1045">
        <v>0.63743399999999995</v>
      </c>
      <c r="BR1045">
        <v>1.6004879999999999</v>
      </c>
      <c r="BS1045">
        <v>1.8635429999999999</v>
      </c>
      <c r="BT1045">
        <v>2.2021250000000001</v>
      </c>
      <c r="BU1045">
        <v>3.008283</v>
      </c>
      <c r="BV1045">
        <v>2.8407049999999998</v>
      </c>
      <c r="BW1045">
        <v>2.5425399999999998</v>
      </c>
      <c r="BX1045">
        <v>2.5427200000000001</v>
      </c>
      <c r="BY1045">
        <v>2.7343130000000002</v>
      </c>
      <c r="BZ1045">
        <v>2.378752</v>
      </c>
      <c r="CA1045">
        <v>2.3012519999999999</v>
      </c>
      <c r="CB1045">
        <v>2.720145</v>
      </c>
      <c r="CC1045">
        <v>2.3918409999999999</v>
      </c>
      <c r="CD1045">
        <v>2.2769159999999999</v>
      </c>
      <c r="CE1045">
        <v>2.0403389999999999</v>
      </c>
      <c r="CF1045">
        <v>2.3020939999999999</v>
      </c>
      <c r="CG1045">
        <v>2.158007</v>
      </c>
      <c r="CH1045">
        <v>1.6583110000000001</v>
      </c>
      <c r="CI1045">
        <v>1.6588449999999999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</row>
    <row r="1046" spans="1:104" x14ac:dyDescent="0.25">
      <c r="A1046" t="str">
        <v>M:LP40216454</v>
      </c>
      <c r="B1046" t="str">
        <v>John Hancock International Strat Eqty Alloc NAV</v>
      </c>
      <c r="C1046" t="str">
        <v>Alpha (1Y)</v>
      </c>
      <c r="D1046">
        <v>0</v>
      </c>
      <c r="E1046">
        <v>-0.74439999999999995</v>
      </c>
      <c r="F1046">
        <v>-0.59</v>
      </c>
      <c r="G1046">
        <v>-1.5024999999999999</v>
      </c>
      <c r="H1046">
        <v>-1.2478</v>
      </c>
      <c r="I1046">
        <v>-1.9533</v>
      </c>
      <c r="J1046">
        <v>-3.1526999999999998</v>
      </c>
      <c r="K1046">
        <v>-2.6110000000000002</v>
      </c>
      <c r="L1046">
        <v>0.30430000000000001</v>
      </c>
      <c r="M1046">
        <v>-0.1016</v>
      </c>
      <c r="N1046">
        <v>-1.9774</v>
      </c>
      <c r="O1046">
        <v>-1.2932999999999999</v>
      </c>
      <c r="P1046">
        <v>-2.5541</v>
      </c>
      <c r="Q1046">
        <v>-1.6462000000000001</v>
      </c>
      <c r="R1046">
        <v>-2.1052</v>
      </c>
      <c r="S1046">
        <v>-2.4853999999999998</v>
      </c>
      <c r="T1046">
        <v>-1.0411999999999999</v>
      </c>
      <c r="U1046">
        <v>0.318</v>
      </c>
      <c r="V1046">
        <v>2.9000000000000001E-2</v>
      </c>
      <c r="W1046">
        <v>0.69820000000000004</v>
      </c>
      <c r="X1046">
        <v>7.5499999999999998E-2</v>
      </c>
      <c r="Y1046">
        <v>-0.64700000000000002</v>
      </c>
      <c r="Z1046">
        <v>-0.57099999999999995</v>
      </c>
      <c r="AA1046">
        <v>-0.76719999999999999</v>
      </c>
      <c r="AB1046">
        <v>-1.6122000000000001</v>
      </c>
      <c r="AC1046">
        <v>-1.0153000000000001</v>
      </c>
      <c r="AD1046">
        <v>-1.2779</v>
      </c>
      <c r="AE1046">
        <v>-1.1247</v>
      </c>
      <c r="AF1046">
        <v>-0.18379999999999999</v>
      </c>
      <c r="AG1046">
        <v>-0.84650000000000003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</row>
    <row r="1047" spans="1:104" x14ac:dyDescent="0.25">
      <c r="A1047" t="str">
        <v>M:LP40216454</v>
      </c>
      <c r="B1047" t="str">
        <v>John Hancock International Strat Eqty Alloc NAV</v>
      </c>
      <c r="C1047" t="str">
        <v>Historical Sharpe Ratio (3Y)</v>
      </c>
      <c r="D1047">
        <v>0</v>
      </c>
      <c r="E1047">
        <v>-0.2697</v>
      </c>
      <c r="F1047">
        <v>-4.1700000000000001E-2</v>
      </c>
      <c r="G1047">
        <v>-0.24859999999999999</v>
      </c>
      <c r="H1047">
        <v>-0.13320000000000001</v>
      </c>
      <c r="I1047">
        <v>-0.13780000000000001</v>
      </c>
      <c r="J1047">
        <v>1.6299999999999999E-2</v>
      </c>
      <c r="K1047">
        <v>0.25540000000000002</v>
      </c>
      <c r="L1047">
        <v>0.54159999999999997</v>
      </c>
      <c r="M1047">
        <v>-7.0699999999999999E-2</v>
      </c>
      <c r="N1047">
        <v>-0.16009999999999999</v>
      </c>
      <c r="O1047">
        <v>3.8E-3</v>
      </c>
      <c r="P1047">
        <v>0.29160000000000003</v>
      </c>
      <c r="Q1047">
        <v>0.6038</v>
      </c>
      <c r="R1047">
        <v>0.31359999999999999</v>
      </c>
      <c r="S1047">
        <v>0.37759999999999999</v>
      </c>
      <c r="T1047">
        <v>0.22070000000000001</v>
      </c>
      <c r="U1047">
        <v>0.1439</v>
      </c>
      <c r="V1047">
        <v>-5.21E-2</v>
      </c>
      <c r="W1047">
        <v>-4.3200000000000002E-2</v>
      </c>
      <c r="X1047">
        <v>-0.24709999999999999</v>
      </c>
      <c r="Y1047">
        <v>0.6482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</row>
    <row r="1048" spans="1:104" x14ac:dyDescent="0.25">
      <c r="A1048" t="str">
        <v>M:LP40216454</v>
      </c>
      <c r="B1048" t="str">
        <v>John Hancock International Strat Eqty Alloc NAV</v>
      </c>
      <c r="C1048" t="str">
        <v>Historical Sharpe Ratio (5Y)</v>
      </c>
      <c r="D1048">
        <v>0</v>
      </c>
      <c r="E1048">
        <v>3.1199999999999999E-2</v>
      </c>
      <c r="F1048">
        <v>0.21859999999999999</v>
      </c>
      <c r="G1048">
        <v>0.1234</v>
      </c>
      <c r="H1048">
        <v>0.15859999999999999</v>
      </c>
      <c r="I1048">
        <v>0.21990000000000001</v>
      </c>
      <c r="J1048">
        <v>-1.3100000000000001E-2</v>
      </c>
      <c r="K1048">
        <v>5.5E-2</v>
      </c>
      <c r="L1048">
        <v>4.3E-3</v>
      </c>
      <c r="M1048">
        <v>-6.54E-2</v>
      </c>
      <c r="N1048">
        <v>-0.16869999999999999</v>
      </c>
      <c r="O1048">
        <v>3.4599999999999999E-2</v>
      </c>
      <c r="P1048">
        <v>0.27160000000000001</v>
      </c>
      <c r="Q1048">
        <v>0.46679999999999999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</row>
    <row r="1049" spans="1:104" x14ac:dyDescent="0.25">
      <c r="A1049" t="str">
        <v>M:LP40216454</v>
      </c>
      <c r="B1049" t="str">
        <v>John Hancock International Strat Eqty Alloc NAV</v>
      </c>
      <c r="C1049" t="str">
        <v>Historical Sortino (3Y)</v>
      </c>
      <c r="D1049">
        <v>0</v>
      </c>
      <c r="E1049">
        <v>-0.44569999999999999</v>
      </c>
      <c r="F1049">
        <v>-6.9099999999999995E-2</v>
      </c>
      <c r="G1049">
        <v>-0.40839999999999999</v>
      </c>
      <c r="H1049">
        <v>-0.2165</v>
      </c>
      <c r="I1049">
        <v>-0.2258</v>
      </c>
      <c r="J1049">
        <v>2.69E-2</v>
      </c>
      <c r="K1049">
        <v>0.41339999999999999</v>
      </c>
      <c r="L1049">
        <v>0.92100000000000004</v>
      </c>
      <c r="M1049">
        <v>-8.2900000000000001E-2</v>
      </c>
      <c r="N1049">
        <v>-0.17599999999999999</v>
      </c>
      <c r="O1049">
        <v>4.0000000000000001E-3</v>
      </c>
      <c r="P1049">
        <v>0.30099999999999999</v>
      </c>
      <c r="Q1049">
        <v>0.57440000000000002</v>
      </c>
      <c r="R1049">
        <v>0.30059999999999998</v>
      </c>
      <c r="S1049">
        <v>0.377</v>
      </c>
      <c r="T1049">
        <v>0.2341</v>
      </c>
      <c r="U1049">
        <v>0.15720000000000001</v>
      </c>
      <c r="V1049">
        <v>-5.57E-2</v>
      </c>
      <c r="W1049">
        <v>-4.4900000000000002E-2</v>
      </c>
      <c r="X1049">
        <v>-0.2346</v>
      </c>
      <c r="Y1049">
        <v>0.94989999999999997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</row>
    <row r="1050" spans="1:104" x14ac:dyDescent="0.25">
      <c r="A1050" t="str">
        <v>M:LP40216454</v>
      </c>
      <c r="B1050" t="str">
        <v>John Hancock International Strat Eqty Alloc NAV</v>
      </c>
      <c r="C1050" t="str">
        <v>Historical Sortino (5Y)</v>
      </c>
      <c r="D1050">
        <v>0</v>
      </c>
      <c r="E1050">
        <v>3.6999999999999998E-2</v>
      </c>
      <c r="F1050">
        <v>0.25519999999999998</v>
      </c>
      <c r="G1050">
        <v>0.14330000000000001</v>
      </c>
      <c r="H1050">
        <v>0.1867</v>
      </c>
      <c r="I1050">
        <v>0.26279999999999998</v>
      </c>
      <c r="J1050">
        <v>-1.5699999999999999E-2</v>
      </c>
      <c r="K1050">
        <v>6.6199999999999995E-2</v>
      </c>
      <c r="L1050">
        <v>5.3E-3</v>
      </c>
      <c r="M1050">
        <v>-7.8399999999999997E-2</v>
      </c>
      <c r="N1050">
        <v>-0.19789999999999999</v>
      </c>
      <c r="O1050">
        <v>3.9E-2</v>
      </c>
      <c r="P1050">
        <v>0.29160000000000003</v>
      </c>
      <c r="Q1050">
        <v>0.47960000000000003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</row>
    <row r="1051" spans="1:104" x14ac:dyDescent="0.25">
      <c r="A1051" t="str">
        <v>M:LP40216454</v>
      </c>
      <c r="B1051" t="str">
        <v>John Hancock International Strat Eqty Alloc NAV</v>
      </c>
      <c r="C1051" t="str">
        <v>Alpha (3Y)</v>
      </c>
      <c r="D1051">
        <v>0</v>
      </c>
      <c r="E1051">
        <v>-1.0711999999999999</v>
      </c>
      <c r="F1051">
        <v>-1.2372000000000001</v>
      </c>
      <c r="G1051">
        <v>-1.1980999999999999</v>
      </c>
      <c r="H1051">
        <v>-1.3446</v>
      </c>
      <c r="I1051">
        <v>-1.4553</v>
      </c>
      <c r="J1051">
        <v>-1.7276</v>
      </c>
      <c r="K1051">
        <v>-1.887</v>
      </c>
      <c r="L1051">
        <v>-1.8416999999999999</v>
      </c>
      <c r="M1051">
        <v>-0.93189999999999995</v>
      </c>
      <c r="N1051">
        <v>-1.3125</v>
      </c>
      <c r="O1051">
        <v>-0.73340000000000005</v>
      </c>
      <c r="P1051">
        <v>-0.95169999999999999</v>
      </c>
      <c r="Q1051">
        <v>-0.50800000000000001</v>
      </c>
      <c r="R1051">
        <v>-0.81479999999999997</v>
      </c>
      <c r="S1051">
        <v>-0.56040000000000001</v>
      </c>
      <c r="T1051">
        <v>-0.68089999999999995</v>
      </c>
      <c r="U1051">
        <v>-0.5071</v>
      </c>
      <c r="V1051">
        <v>-0.66520000000000001</v>
      </c>
      <c r="W1051">
        <v>-0.38229999999999997</v>
      </c>
      <c r="X1051">
        <v>-0.6421</v>
      </c>
      <c r="Y1051">
        <v>-0.90480000000000005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</row>
    <row r="1052" spans="1:104" x14ac:dyDescent="0.25">
      <c r="A1052" t="str">
        <v>M:LP40216454</v>
      </c>
      <c r="B1052" t="str">
        <v>John Hancock International Strat Eqty Alloc NAV</v>
      </c>
      <c r="C1052" t="str">
        <v>Alpha (5Y)</v>
      </c>
      <c r="D1052">
        <v>0</v>
      </c>
      <c r="E1052">
        <v>-1.0686</v>
      </c>
      <c r="F1052">
        <v>-1.2223999999999999</v>
      </c>
      <c r="G1052">
        <v>-1.1074999999999999</v>
      </c>
      <c r="H1052">
        <v>-0.99039999999999995</v>
      </c>
      <c r="I1052">
        <v>-1.0845</v>
      </c>
      <c r="J1052">
        <v>-1.139</v>
      </c>
      <c r="K1052">
        <v>-0.96750000000000003</v>
      </c>
      <c r="L1052">
        <v>-1.0416000000000001</v>
      </c>
      <c r="M1052">
        <v>-0.89629999999999999</v>
      </c>
      <c r="N1052">
        <v>-1.1733</v>
      </c>
      <c r="O1052">
        <v>-0.85140000000000005</v>
      </c>
      <c r="P1052">
        <v>-1.0588</v>
      </c>
      <c r="Q1052">
        <v>-0.72529999999999994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</row>
    <row r="1053" spans="1:104" x14ac:dyDescent="0.25">
      <c r="A1053" t="str">
        <v>M:LP40216454</v>
      </c>
      <c r="B1053" t="str">
        <v>John Hancock International Strat Eqty Alloc NAV</v>
      </c>
      <c r="C1053" t="str">
        <v>Beta (3Y)</v>
      </c>
      <c r="D1053">
        <v>0</v>
      </c>
      <c r="E1053">
        <v>1.0330999999999999</v>
      </c>
      <c r="F1053">
        <v>1.0327999999999999</v>
      </c>
      <c r="G1053">
        <v>1.0343</v>
      </c>
      <c r="H1053">
        <v>1.0264</v>
      </c>
      <c r="I1053">
        <v>1.0242</v>
      </c>
      <c r="J1053">
        <v>1.0247999999999999</v>
      </c>
      <c r="K1053">
        <v>1.0244</v>
      </c>
      <c r="L1053">
        <v>1.0222</v>
      </c>
      <c r="M1053">
        <v>0.99519999999999997</v>
      </c>
      <c r="N1053">
        <v>0.96879999999999999</v>
      </c>
      <c r="O1053">
        <v>0.96360000000000001</v>
      </c>
      <c r="P1053">
        <v>0.96830000000000005</v>
      </c>
      <c r="Q1053">
        <v>0.96930000000000005</v>
      </c>
      <c r="R1053">
        <v>0.9738</v>
      </c>
      <c r="S1053">
        <v>0.97199999999999998</v>
      </c>
      <c r="T1053">
        <v>0.97170000000000001</v>
      </c>
      <c r="U1053">
        <v>0.97130000000000005</v>
      </c>
      <c r="V1053">
        <v>0.97189999999999999</v>
      </c>
      <c r="W1053">
        <v>0.9708</v>
      </c>
      <c r="X1053">
        <v>0.96789999999999998</v>
      </c>
      <c r="Y1053">
        <v>0.98929999999999996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</row>
    <row r="1054" spans="1:104" x14ac:dyDescent="0.25">
      <c r="A1054" t="str">
        <v>M:LP40216454</v>
      </c>
      <c r="B1054" t="str">
        <v>John Hancock International Strat Eqty Alloc NAV</v>
      </c>
      <c r="C1054" t="str">
        <v>Beta (5Y)</v>
      </c>
      <c r="D1054">
        <v>0</v>
      </c>
      <c r="E1054">
        <v>1.0008999999999999</v>
      </c>
      <c r="F1054">
        <v>1.0001</v>
      </c>
      <c r="G1054">
        <v>0.99960000000000004</v>
      </c>
      <c r="H1054">
        <v>0.99750000000000005</v>
      </c>
      <c r="I1054">
        <v>0.99590000000000001</v>
      </c>
      <c r="J1054">
        <v>1.0022</v>
      </c>
      <c r="K1054">
        <v>1.0018</v>
      </c>
      <c r="L1054">
        <v>1.0004</v>
      </c>
      <c r="M1054">
        <v>0.99390000000000001</v>
      </c>
      <c r="N1054">
        <v>0.97489999999999999</v>
      </c>
      <c r="O1054">
        <v>0.97150000000000003</v>
      </c>
      <c r="P1054">
        <v>0.97160000000000002</v>
      </c>
      <c r="Q1054">
        <v>0.97370000000000001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</row>
    <row r="1055" spans="1:104" x14ac:dyDescent="0.25">
      <c r="A1055" t="str">
        <v>M:LP40216454</v>
      </c>
      <c r="B1055" t="str">
        <v>John Hancock International Strat Eqty Alloc NAV</v>
      </c>
      <c r="C1055" t="str">
        <v>Annualized Standard Deviation of Monthly Returns (3Y Lookback)</v>
      </c>
      <c r="D1055">
        <v>0</v>
      </c>
      <c r="E1055">
        <v>0.160469</v>
      </c>
      <c r="F1055">
        <v>0.160576</v>
      </c>
      <c r="G1055">
        <v>0.15951199999999999</v>
      </c>
      <c r="H1055">
        <v>0.15818699999999999</v>
      </c>
      <c r="I1055">
        <v>0.15703800000000001</v>
      </c>
      <c r="J1055">
        <v>0.162499</v>
      </c>
      <c r="K1055">
        <v>0.16159299999999999</v>
      </c>
      <c r="L1055">
        <v>0.17073099999999999</v>
      </c>
      <c r="M1055">
        <v>0.218302</v>
      </c>
      <c r="N1055">
        <v>0.20569100000000001</v>
      </c>
      <c r="O1055">
        <v>0.200711</v>
      </c>
      <c r="P1055">
        <v>0.195157</v>
      </c>
      <c r="Q1055">
        <v>0.189636</v>
      </c>
      <c r="R1055">
        <v>0.191689</v>
      </c>
      <c r="S1055">
        <v>0.19636200000000001</v>
      </c>
      <c r="T1055">
        <v>0.197629</v>
      </c>
      <c r="U1055">
        <v>0.19761899999999999</v>
      </c>
      <c r="V1055">
        <v>0.19263</v>
      </c>
      <c r="W1055">
        <v>0.19014800000000001</v>
      </c>
      <c r="X1055">
        <v>0.167077</v>
      </c>
      <c r="Y1055">
        <v>0.112333</v>
      </c>
      <c r="Z1055">
        <v>0.112885</v>
      </c>
      <c r="AA1055">
        <v>0.10842</v>
      </c>
      <c r="AB1055">
        <v>0.107483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</row>
    <row r="1056" spans="1:104" x14ac:dyDescent="0.25">
      <c r="A1056" t="str">
        <v>M:LP40216454</v>
      </c>
      <c r="B1056" t="str">
        <v>John Hancock International Strat Eqty Alloc NAV</v>
      </c>
      <c r="C1056" t="str">
        <v>Annualized Standard Deviation of Monthly Returns (Since Inception)</v>
      </c>
      <c r="D1056">
        <v>0</v>
      </c>
      <c r="E1056">
        <v>0.15978700000000001</v>
      </c>
      <c r="F1056">
        <v>0.16103600000000001</v>
      </c>
      <c r="G1056">
        <v>0.16267799999999999</v>
      </c>
      <c r="H1056">
        <v>0.16437499999999999</v>
      </c>
      <c r="I1056">
        <v>0.16642299999999999</v>
      </c>
      <c r="J1056">
        <v>0.16653999999999999</v>
      </c>
      <c r="K1056">
        <v>0.168326</v>
      </c>
      <c r="L1056">
        <v>0.17044599999999999</v>
      </c>
      <c r="M1056">
        <v>0.17038900000000001</v>
      </c>
      <c r="N1056">
        <v>0.165298</v>
      </c>
      <c r="O1056">
        <v>0.16297300000000001</v>
      </c>
      <c r="P1056">
        <v>0.160469</v>
      </c>
      <c r="Q1056">
        <v>0.159889</v>
      </c>
      <c r="R1056">
        <v>0.161417</v>
      </c>
      <c r="S1056">
        <v>0.164849</v>
      </c>
      <c r="T1056">
        <v>0.16897000000000001</v>
      </c>
      <c r="U1056">
        <v>0.171988</v>
      </c>
      <c r="V1056">
        <v>0.17118</v>
      </c>
      <c r="W1056">
        <v>0.174343</v>
      </c>
      <c r="X1056">
        <v>0.15829399999999999</v>
      </c>
      <c r="Y1056">
        <v>0.110996</v>
      </c>
      <c r="Z1056">
        <v>0.112885</v>
      </c>
      <c r="AA1056">
        <v>0.10842</v>
      </c>
      <c r="AB1056">
        <v>0.107483</v>
      </c>
      <c r="AC1056">
        <v>0.10419200000000001</v>
      </c>
      <c r="AD1056">
        <v>8.9483999999999994E-2</v>
      </c>
      <c r="AE1056">
        <v>8.7998999999999994E-2</v>
      </c>
      <c r="AF1056">
        <v>8.7807999999999997E-2</v>
      </c>
      <c r="AG1056">
        <v>5.9513999999999997E-2</v>
      </c>
      <c r="AH1056">
        <v>6.3176999999999997E-2</v>
      </c>
      <c r="AI1056">
        <v>6.5877000000000005E-2</v>
      </c>
      <c r="AJ1056">
        <v>6.9292000000000006E-2</v>
      </c>
      <c r="AK1056">
        <v>8.1680000000000003E-2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</row>
    <row r="1057" spans="1:104" x14ac:dyDescent="0.25">
      <c r="A1057" t="str">
        <v>M:LP40216454</v>
      </c>
      <c r="B1057" t="str">
        <v>John Hancock International Strat Eqty Alloc NAV</v>
      </c>
      <c r="C1057" t="str">
        <v>Treynor Measure Historical (vs YCharts Benchmark) (3Y)</v>
      </c>
      <c r="D1057">
        <v>0</v>
      </c>
      <c r="E1057">
        <v>-4.1885000000000003</v>
      </c>
      <c r="F1057">
        <v>-0.64800000000000002</v>
      </c>
      <c r="G1057">
        <v>-3.8342000000000001</v>
      </c>
      <c r="H1057">
        <v>-2.0527000000000002</v>
      </c>
      <c r="I1057">
        <v>-2.1128999999999998</v>
      </c>
      <c r="J1057">
        <v>0.25779999999999997</v>
      </c>
      <c r="K1057">
        <v>4.0293999999999999</v>
      </c>
      <c r="L1057">
        <v>9.0460999999999991</v>
      </c>
      <c r="M1057">
        <v>-1.5516000000000001</v>
      </c>
      <c r="N1057">
        <v>-3.3984000000000001</v>
      </c>
      <c r="O1057">
        <v>7.8600000000000003E-2</v>
      </c>
      <c r="P1057">
        <v>5.8780000000000001</v>
      </c>
      <c r="Q1057">
        <v>11.813499999999999</v>
      </c>
      <c r="R1057">
        <v>6.1734999999999998</v>
      </c>
      <c r="S1057">
        <v>7.6283000000000003</v>
      </c>
      <c r="T1057">
        <v>4.4884000000000004</v>
      </c>
      <c r="U1057">
        <v>2.9285000000000001</v>
      </c>
      <c r="V1057">
        <v>-1.0336000000000001</v>
      </c>
      <c r="W1057">
        <v>-0.84599999999999997</v>
      </c>
      <c r="X1057">
        <v>-4.2649999999999997</v>
      </c>
      <c r="Y1057">
        <v>7.3601999999999999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</row>
    <row r="1058" spans="1:104" x14ac:dyDescent="0.25">
      <c r="A1058" t="str">
        <v>M:LP40216454</v>
      </c>
      <c r="B1058" t="str">
        <v>John Hancock International Strat Eqty Alloc NAV</v>
      </c>
      <c r="C1058" t="str">
        <v>Treynor Measure Historical (vs YCharts Benchmark) (5Y)</v>
      </c>
      <c r="D1058">
        <v>0</v>
      </c>
      <c r="E1058">
        <v>0.57889999999999997</v>
      </c>
      <c r="F1058">
        <v>4.0538999999999996</v>
      </c>
      <c r="G1058">
        <v>2.2917000000000001</v>
      </c>
      <c r="H1058">
        <v>2.9777</v>
      </c>
      <c r="I1058">
        <v>4.1440000000000001</v>
      </c>
      <c r="J1058">
        <v>-0.2457</v>
      </c>
      <c r="K1058">
        <v>1.0378000000000001</v>
      </c>
      <c r="L1058">
        <v>8.1000000000000003E-2</v>
      </c>
      <c r="M1058">
        <v>-1.2177</v>
      </c>
      <c r="N1058">
        <v>-3.0871</v>
      </c>
      <c r="O1058">
        <v>0.61499999999999999</v>
      </c>
      <c r="P1058">
        <v>4.6623999999999999</v>
      </c>
      <c r="Q1058">
        <v>7.8342999999999998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</row>
    <row r="1059" spans="1:104" x14ac:dyDescent="0.25">
      <c r="A1059" t="str">
        <v>M:LP40216454</v>
      </c>
      <c r="B1059" t="str">
        <v>John Hancock International Strat Eqty Alloc NAV</v>
      </c>
      <c r="C1059" t="str">
        <v>Treynor Measure Historical (vs YCharts Benchmark) (1Y)</v>
      </c>
      <c r="D1059">
        <v>0</v>
      </c>
      <c r="E1059">
        <v>-0.42209999999999998</v>
      </c>
      <c r="F1059">
        <v>19.278400000000001</v>
      </c>
      <c r="G1059">
        <v>4.6120999999999999</v>
      </c>
      <c r="H1059">
        <v>6.6106999999999996</v>
      </c>
      <c r="I1059">
        <v>8.5406999999999993</v>
      </c>
      <c r="J1059">
        <v>12.8985</v>
      </c>
      <c r="K1059">
        <v>6.4820000000000002</v>
      </c>
      <c r="L1059">
        <v>-7.5221999999999998</v>
      </c>
      <c r="M1059">
        <v>-17.742100000000001</v>
      </c>
      <c r="N1059">
        <v>-27.968800000000002</v>
      </c>
      <c r="O1059">
        <v>-20.9636</v>
      </c>
      <c r="P1059">
        <v>-4.1653000000000002</v>
      </c>
      <c r="Q1059">
        <v>6.1345999999999998</v>
      </c>
      <c r="R1059">
        <v>21.719200000000001</v>
      </c>
      <c r="S1059">
        <v>33.119700000000002</v>
      </c>
      <c r="T1059">
        <v>48.261000000000003</v>
      </c>
      <c r="U1059">
        <v>10.6274</v>
      </c>
      <c r="V1059">
        <v>2.2970000000000002</v>
      </c>
      <c r="W1059">
        <v>-5.3090000000000002</v>
      </c>
      <c r="X1059">
        <v>-17.294599999999999</v>
      </c>
      <c r="Y1059">
        <v>18.740600000000001</v>
      </c>
      <c r="Z1059">
        <v>-4.0677000000000003</v>
      </c>
      <c r="AA1059">
        <v>-1.7078</v>
      </c>
      <c r="AB1059">
        <v>-7.9207999999999998</v>
      </c>
      <c r="AC1059">
        <v>-17.0624</v>
      </c>
      <c r="AD1059">
        <v>-1.1267</v>
      </c>
      <c r="AE1059">
        <v>4.7853000000000003</v>
      </c>
      <c r="AF1059">
        <v>15.268800000000001</v>
      </c>
      <c r="AG1059">
        <v>25.481100000000001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</row>
    <row r="1060" spans="1:104" x14ac:dyDescent="0.25">
      <c r="A1060" t="str">
        <v>M:LP40216454</v>
      </c>
      <c r="B1060" t="str">
        <v>John Hancock International Strat Eqty Alloc NAV</v>
      </c>
      <c r="C1060" t="str">
        <v>1 Year Total Returns (Daily)</v>
      </c>
      <c r="D1060">
        <v>0.107497</v>
      </c>
      <c r="E1060">
        <v>4.8117E-2</v>
      </c>
      <c r="F1060">
        <v>0.244225</v>
      </c>
      <c r="G1060">
        <v>0.11046499999999999</v>
      </c>
      <c r="H1060">
        <v>0.133017</v>
      </c>
      <c r="I1060">
        <v>0.127891</v>
      </c>
      <c r="J1060">
        <v>0.18717</v>
      </c>
      <c r="K1060">
        <v>0.108859</v>
      </c>
      <c r="L1060">
        <v>-5.2463000000000003E-2</v>
      </c>
      <c r="M1060">
        <v>-0.16897799999999999</v>
      </c>
      <c r="N1060">
        <v>-0.263909</v>
      </c>
      <c r="O1060">
        <v>-0.20116000000000001</v>
      </c>
      <c r="P1060">
        <v>-3.9946000000000002E-2</v>
      </c>
      <c r="Q1060">
        <v>6.1665999999999999E-2</v>
      </c>
      <c r="R1060">
        <v>0.21329999999999999</v>
      </c>
      <c r="S1060">
        <v>0.32478200000000002</v>
      </c>
      <c r="T1060">
        <v>0.470995</v>
      </c>
      <c r="U1060">
        <v>0.10559</v>
      </c>
      <c r="V1060">
        <v>2.9298999999999999E-2</v>
      </c>
      <c r="W1060">
        <v>-3.8322000000000002E-2</v>
      </c>
      <c r="X1060">
        <v>-0.148426</v>
      </c>
      <c r="Y1060">
        <v>0.20635800000000001</v>
      </c>
      <c r="Z1060">
        <v>-1.8266000000000001E-2</v>
      </c>
      <c r="AA1060">
        <v>1.3243E-2</v>
      </c>
      <c r="AB1060">
        <v>-5.7743000000000003E-2</v>
      </c>
      <c r="AC1060">
        <v>-0.14990999999999999</v>
      </c>
      <c r="AD1060">
        <v>1.0647999999999999E-2</v>
      </c>
      <c r="AE1060">
        <v>5.8502999999999999E-2</v>
      </c>
      <c r="AF1060">
        <v>0.14596799999999999</v>
      </c>
      <c r="AG1060">
        <v>0.26091500000000001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</row>
    <row r="1061" spans="1:104" x14ac:dyDescent="0.25">
      <c r="A1061" t="str">
        <v>M:LP40216454</v>
      </c>
      <c r="B1061" t="str">
        <v>John Hancock International Strat Eqty Alloc NAV</v>
      </c>
      <c r="C1061" t="str">
        <v>3 Year Total Returns (Daily)</v>
      </c>
      <c r="D1061">
        <v>8.4562999999999999E-2</v>
      </c>
      <c r="E1061">
        <v>-1.0551E-2</v>
      </c>
      <c r="F1061">
        <v>9.0112999999999999E-2</v>
      </c>
      <c r="G1061">
        <v>-3.2308999999999997E-2</v>
      </c>
      <c r="H1061">
        <v>1.4453000000000001E-2</v>
      </c>
      <c r="I1061">
        <v>6.0359999999999997E-3</v>
      </c>
      <c r="J1061">
        <v>6.3019000000000006E-2</v>
      </c>
      <c r="K1061">
        <v>0.17349300000000001</v>
      </c>
      <c r="L1061">
        <v>0.338144</v>
      </c>
      <c r="M1061">
        <v>-2.2483E-2</v>
      </c>
      <c r="N1061">
        <v>-8.0732999999999999E-2</v>
      </c>
      <c r="O1061">
        <v>1.7732000000000001E-2</v>
      </c>
      <c r="P1061">
        <v>0.202622</v>
      </c>
      <c r="Q1061">
        <v>0.41598400000000002</v>
      </c>
      <c r="R1061">
        <v>0.22603699999999999</v>
      </c>
      <c r="S1061">
        <v>0.28052100000000002</v>
      </c>
      <c r="T1061">
        <v>0.18032899999999999</v>
      </c>
      <c r="U1061">
        <v>0.133797</v>
      </c>
      <c r="V1061">
        <v>1.5299999999999999E-2</v>
      </c>
      <c r="W1061">
        <v>2.3139E-2</v>
      </c>
      <c r="X1061">
        <v>-7.2760000000000005E-2</v>
      </c>
      <c r="Y1061">
        <v>0.29048000000000002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</row>
    <row r="1062" spans="1:104" x14ac:dyDescent="0.25">
      <c r="A1062" t="str">
        <v>M:LP40216454</v>
      </c>
      <c r="B1062" t="str">
        <v>John Hancock International Strat Eqty Alloc NAV</v>
      </c>
      <c r="C1062" t="str">
        <v>5 Year Total Returns (Daily)</v>
      </c>
      <c r="D1062">
        <v>0.23711099999999999</v>
      </c>
      <c r="E1062">
        <v>0.161383</v>
      </c>
      <c r="F1062">
        <v>0.36138700000000001</v>
      </c>
      <c r="G1062">
        <v>0.242508</v>
      </c>
      <c r="H1062">
        <v>0.27424700000000002</v>
      </c>
      <c r="I1062">
        <v>0.34156799999999998</v>
      </c>
      <c r="J1062">
        <v>7.4177999999999994E-2</v>
      </c>
      <c r="K1062">
        <v>0.13428699999999999</v>
      </c>
      <c r="L1062">
        <v>7.3730000000000004E-2</v>
      </c>
      <c r="M1062">
        <v>-6.2799999999999998E-4</v>
      </c>
      <c r="N1062">
        <v>-9.3235999999999999E-2</v>
      </c>
      <c r="O1062">
        <v>8.2776000000000002E-2</v>
      </c>
      <c r="P1062">
        <v>0.30947999999999998</v>
      </c>
      <c r="Q1062">
        <v>0.51472399999999996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</row>
    <row r="1063" spans="1:104" x14ac:dyDescent="0.25">
      <c r="A1063" t="str">
        <v>M:LP40216454</v>
      </c>
      <c r="B1063" t="str">
        <v>John Hancock International Strat Eqty Alloc NAV</v>
      </c>
      <c r="C1063" t="str">
        <v>10 Year Total Returns (Daily)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</row>
    <row r="1064" spans="1:104" x14ac:dyDescent="0.25">
      <c r="A1064" t="str">
        <v>M:LP40221891</v>
      </c>
      <c r="B1064" t="str">
        <v>JNL/Lazard International Quality Growth Fund I</v>
      </c>
      <c r="C1064" t="str">
        <v>Alpha (1Y)</v>
      </c>
      <c r="D1064">
        <v>0</v>
      </c>
      <c r="E1064">
        <v>-4.6722999999999999</v>
      </c>
      <c r="F1064">
        <v>-7.6271000000000004</v>
      </c>
      <c r="G1064">
        <v>-4.7511999999999999</v>
      </c>
      <c r="H1064">
        <v>2.6173000000000002</v>
      </c>
      <c r="I1064">
        <v>2.1840000000000002</v>
      </c>
      <c r="J1064">
        <v>3.7930999999999999</v>
      </c>
      <c r="K1064">
        <v>4.0956999999999999</v>
      </c>
      <c r="L1064">
        <v>3.6374</v>
      </c>
      <c r="M1064">
        <v>-0.21460000000000001</v>
      </c>
      <c r="N1064">
        <v>-1.3576999999999999</v>
      </c>
      <c r="O1064">
        <v>0.13370000000000001</v>
      </c>
      <c r="P1064">
        <v>-3.3971</v>
      </c>
      <c r="Q1064">
        <v>-2.8382000000000001</v>
      </c>
      <c r="R1064">
        <v>-4.3601999999999999</v>
      </c>
      <c r="S1064">
        <v>-10.337400000000001</v>
      </c>
      <c r="T1064">
        <v>-6.718</v>
      </c>
      <c r="U1064">
        <v>1.917</v>
      </c>
      <c r="V1064">
        <v>1.1794</v>
      </c>
      <c r="W1064">
        <v>0.89549999999999996</v>
      </c>
      <c r="X1064">
        <v>-0.38300000000000001</v>
      </c>
      <c r="Y1064">
        <v>4.2351000000000001</v>
      </c>
      <c r="Z1064">
        <v>0.78400000000000003</v>
      </c>
      <c r="AA1064">
        <v>1.1046</v>
      </c>
      <c r="AB1064">
        <v>2.1791</v>
      </c>
      <c r="AC1064">
        <v>3.2187999999999999</v>
      </c>
      <c r="AD1064">
        <v>7.7628000000000004</v>
      </c>
      <c r="AE1064">
        <v>7.8074000000000003</v>
      </c>
      <c r="AF1064">
        <v>9.9474999999999998</v>
      </c>
      <c r="AG1064">
        <v>-0.66110000000000002</v>
      </c>
      <c r="AH1064">
        <v>-10.120100000000001</v>
      </c>
      <c r="AI1064">
        <v>-9.6150000000000002</v>
      </c>
      <c r="AJ1064">
        <v>-8.9356000000000009</v>
      </c>
      <c r="AK1064">
        <v>-8.3341999999999992</v>
      </c>
      <c r="AL1064">
        <v>-1.6975</v>
      </c>
      <c r="AM1064">
        <v>0.50309999999999999</v>
      </c>
      <c r="AN1064">
        <v>3.2023999999999999</v>
      </c>
      <c r="AO1064">
        <v>8.8651999999999997</v>
      </c>
      <c r="AP1064">
        <v>9.5084999999999997</v>
      </c>
      <c r="AQ1064">
        <v>6.9391999999999996</v>
      </c>
      <c r="AR1064">
        <v>4.8418999999999999</v>
      </c>
      <c r="AS1064">
        <v>1.9420999999999999</v>
      </c>
      <c r="AT1064">
        <v>1.8811</v>
      </c>
      <c r="AU1064">
        <v>2.1497000000000002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</row>
    <row r="1065" spans="1:104" x14ac:dyDescent="0.25">
      <c r="A1065" t="str">
        <v>M:LP40221891</v>
      </c>
      <c r="B1065" t="str">
        <v>JNL/Lazard International Quality Growth Fund I</v>
      </c>
      <c r="C1065" t="str">
        <v>Historical Sharpe Ratio (3Y)</v>
      </c>
      <c r="D1065">
        <v>0</v>
      </c>
      <c r="E1065">
        <v>-0.27989999999999998</v>
      </c>
      <c r="F1065">
        <v>-7.1099999999999997E-2</v>
      </c>
      <c r="G1065">
        <v>-0.19070000000000001</v>
      </c>
      <c r="H1065">
        <v>-7.6E-3</v>
      </c>
      <c r="I1065">
        <v>-6.2899999999999998E-2</v>
      </c>
      <c r="J1065">
        <v>8.7499999999999994E-2</v>
      </c>
      <c r="K1065">
        <v>0.3821</v>
      </c>
      <c r="L1065">
        <v>0.64300000000000002</v>
      </c>
      <c r="M1065">
        <v>-2.0199999999999999E-2</v>
      </c>
      <c r="N1065">
        <v>-0.1202</v>
      </c>
      <c r="O1065">
        <v>2.58E-2</v>
      </c>
      <c r="P1065">
        <v>0.30130000000000001</v>
      </c>
      <c r="Q1065">
        <v>0.64870000000000005</v>
      </c>
      <c r="R1065">
        <v>0.39389999999999997</v>
      </c>
      <c r="S1065">
        <v>0.41860000000000003</v>
      </c>
      <c r="T1065">
        <v>0.33439999999999998</v>
      </c>
      <c r="U1065">
        <v>0.30420000000000003</v>
      </c>
      <c r="V1065">
        <v>0.14380000000000001</v>
      </c>
      <c r="W1065">
        <v>0.1057</v>
      </c>
      <c r="X1065">
        <v>-3.1899999999999998E-2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</row>
    <row r="1066" spans="1:104" x14ac:dyDescent="0.25">
      <c r="A1066" t="str">
        <v>M:LP40221891</v>
      </c>
      <c r="B1066" t="str">
        <v>JNL/Lazard International Quality Growth Fund I</v>
      </c>
      <c r="C1066" t="str">
        <v>Historical Sharpe Ratio (5Y)</v>
      </c>
      <c r="D1066">
        <v>0</v>
      </c>
      <c r="E1066">
        <v>5.1799999999999999E-2</v>
      </c>
      <c r="F1066">
        <v>0.23100000000000001</v>
      </c>
      <c r="G1066">
        <v>0.1583</v>
      </c>
      <c r="H1066">
        <v>0.24379999999999999</v>
      </c>
      <c r="I1066">
        <v>0.28860000000000002</v>
      </c>
      <c r="J1066">
        <v>5.3400000000000003E-2</v>
      </c>
      <c r="K1066">
        <v>0.14000000000000001</v>
      </c>
      <c r="L1066">
        <v>0.1056</v>
      </c>
      <c r="M1066">
        <v>4.5900000000000003E-2</v>
      </c>
      <c r="N1066">
        <v>-3.3500000000000002E-2</v>
      </c>
      <c r="O1066">
        <v>0.1474</v>
      </c>
      <c r="P1066">
        <v>0.40629999999999999</v>
      </c>
      <c r="Q1066">
        <v>0.57389999999999997</v>
      </c>
      <c r="R1066">
        <v>0.49320000000000003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</row>
    <row r="1067" spans="1:104" x14ac:dyDescent="0.25">
      <c r="A1067" t="str">
        <v>M:LP40221891</v>
      </c>
      <c r="B1067" t="str">
        <v>JNL/Lazard International Quality Growth Fund I</v>
      </c>
      <c r="C1067" t="str">
        <v>Historical Sortino (3Y)</v>
      </c>
      <c r="D1067">
        <v>0</v>
      </c>
      <c r="E1067">
        <v>-0.46810000000000002</v>
      </c>
      <c r="F1067">
        <v>-0.1206</v>
      </c>
      <c r="G1067">
        <v>-0.32279999999999998</v>
      </c>
      <c r="H1067">
        <v>-1.26E-2</v>
      </c>
      <c r="I1067">
        <v>-0.10349999999999999</v>
      </c>
      <c r="J1067">
        <v>0.14399999999999999</v>
      </c>
      <c r="K1067">
        <v>0.62070000000000003</v>
      </c>
      <c r="L1067">
        <v>1.1166</v>
      </c>
      <c r="M1067">
        <v>-2.4199999999999999E-2</v>
      </c>
      <c r="N1067">
        <v>-0.1338</v>
      </c>
      <c r="O1067">
        <v>2.76E-2</v>
      </c>
      <c r="P1067">
        <v>0.30859999999999999</v>
      </c>
      <c r="Q1067">
        <v>0.60519999999999996</v>
      </c>
      <c r="R1067">
        <v>0.36459999999999998</v>
      </c>
      <c r="S1067">
        <v>0.40610000000000002</v>
      </c>
      <c r="T1067">
        <v>0.33119999999999999</v>
      </c>
      <c r="U1067">
        <v>0.3095</v>
      </c>
      <c r="V1067">
        <v>0.13900000000000001</v>
      </c>
      <c r="W1067">
        <v>0.1008</v>
      </c>
      <c r="X1067">
        <v>-2.7900000000000001E-2</v>
      </c>
      <c r="Y1067">
        <v>1.3643000000000001</v>
      </c>
      <c r="Z1067">
        <v>0.7581</v>
      </c>
      <c r="AA1067">
        <v>0.96619999999999995</v>
      </c>
      <c r="AB1067">
        <v>0.73309999999999997</v>
      </c>
      <c r="AC1067">
        <v>0.25530000000000003</v>
      </c>
      <c r="AD1067">
        <v>1.7733000000000001</v>
      </c>
      <c r="AE1067">
        <v>0.94440000000000002</v>
      </c>
      <c r="AF1067">
        <v>1.2578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</row>
    <row r="1068" spans="1:104" x14ac:dyDescent="0.25">
      <c r="A1068" t="str">
        <v>M:LP40221891</v>
      </c>
      <c r="B1068" t="str">
        <v>JNL/Lazard International Quality Growth Fund I</v>
      </c>
      <c r="C1068" t="str">
        <v>Historical Sortino (5Y)</v>
      </c>
      <c r="D1068">
        <v>0</v>
      </c>
      <c r="E1068">
        <v>6.1800000000000001E-2</v>
      </c>
      <c r="F1068">
        <v>0.26960000000000001</v>
      </c>
      <c r="G1068">
        <v>0.18279999999999999</v>
      </c>
      <c r="H1068">
        <v>0.28189999999999998</v>
      </c>
      <c r="I1068">
        <v>0.33629999999999999</v>
      </c>
      <c r="J1068">
        <v>6.1800000000000001E-2</v>
      </c>
      <c r="K1068">
        <v>0.16309999999999999</v>
      </c>
      <c r="L1068">
        <v>0.12570000000000001</v>
      </c>
      <c r="M1068">
        <v>5.33E-2</v>
      </c>
      <c r="N1068">
        <v>-3.7699999999999997E-2</v>
      </c>
      <c r="O1068">
        <v>0.1583</v>
      </c>
      <c r="P1068">
        <v>0.42020000000000002</v>
      </c>
      <c r="Q1068">
        <v>0.57030000000000003</v>
      </c>
      <c r="R1068">
        <v>0.47160000000000002</v>
      </c>
      <c r="S1068">
        <v>0.50290000000000001</v>
      </c>
      <c r="T1068">
        <v>0.43980000000000002</v>
      </c>
      <c r="U1068">
        <v>0.37980000000000003</v>
      </c>
      <c r="V1068">
        <v>0.25080000000000002</v>
      </c>
      <c r="W1068">
        <v>9.1600000000000001E-2</v>
      </c>
      <c r="X1068">
        <v>-3.85E-2</v>
      </c>
      <c r="Y1068">
        <v>0.76400000000000001</v>
      </c>
      <c r="Z1068">
        <v>0.55530000000000002</v>
      </c>
      <c r="AA1068">
        <v>0.45590000000000003</v>
      </c>
      <c r="AB1068">
        <v>0.44419999999999998</v>
      </c>
      <c r="AC1068">
        <v>0.2198</v>
      </c>
      <c r="AD1068">
        <v>1.3</v>
      </c>
      <c r="AE1068">
        <v>1.5972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</row>
    <row r="1069" spans="1:104" x14ac:dyDescent="0.25">
      <c r="A1069" t="str">
        <v>M:LP40221891</v>
      </c>
      <c r="B1069" t="str">
        <v>JNL/Lazard International Quality Growth Fund I</v>
      </c>
      <c r="C1069" t="str">
        <v>Alpha (3Y)</v>
      </c>
      <c r="D1069">
        <v>0</v>
      </c>
      <c r="E1069">
        <v>-1.4402999999999999</v>
      </c>
      <c r="F1069">
        <v>-1.7445999999999999</v>
      </c>
      <c r="G1069">
        <v>-0.4486</v>
      </c>
      <c r="H1069">
        <v>0.62709999999999999</v>
      </c>
      <c r="I1069">
        <v>-0.32990000000000003</v>
      </c>
      <c r="J1069">
        <v>-0.55669999999999997</v>
      </c>
      <c r="K1069">
        <v>0.2034</v>
      </c>
      <c r="L1069">
        <v>-0.12970000000000001</v>
      </c>
      <c r="M1069">
        <v>0.1865</v>
      </c>
      <c r="N1069">
        <v>-0.48099999999999998</v>
      </c>
      <c r="O1069">
        <v>-0.34139999999999998</v>
      </c>
      <c r="P1069">
        <v>-1.0148999999999999</v>
      </c>
      <c r="Q1069">
        <v>0.1721</v>
      </c>
      <c r="R1069">
        <v>0.59789999999999999</v>
      </c>
      <c r="S1069">
        <v>9.3899999999999997E-2</v>
      </c>
      <c r="T1069">
        <v>1.5778000000000001</v>
      </c>
      <c r="U1069">
        <v>2.8149000000000002</v>
      </c>
      <c r="V1069">
        <v>3.2065999999999999</v>
      </c>
      <c r="W1069">
        <v>2.5558999999999998</v>
      </c>
      <c r="X1069">
        <v>2.8929</v>
      </c>
      <c r="Y1069">
        <v>3.3368000000000002</v>
      </c>
      <c r="Z1069">
        <v>1.5349999999999999</v>
      </c>
      <c r="AA1069">
        <v>0.55289999999999995</v>
      </c>
      <c r="AB1069">
        <v>0.12429999999999999</v>
      </c>
      <c r="AC1069">
        <v>-0.73619999999999997</v>
      </c>
      <c r="AD1069">
        <v>1.6261000000000001</v>
      </c>
      <c r="AE1069">
        <v>1.5767</v>
      </c>
      <c r="AF1069">
        <v>2.0939000000000001</v>
      </c>
      <c r="AG1069">
        <v>2.2463000000000002</v>
      </c>
      <c r="AH1069">
        <v>2.2328999999999999</v>
      </c>
      <c r="AI1069">
        <v>1.7222</v>
      </c>
      <c r="AJ1069">
        <v>0.24979999999999999</v>
      </c>
      <c r="AK1069">
        <v>0.52629999999999999</v>
      </c>
      <c r="AL1069">
        <v>3.39</v>
      </c>
      <c r="AM1069">
        <v>5.3673000000000002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</row>
    <row r="1070" spans="1:104" x14ac:dyDescent="0.25">
      <c r="A1070" t="str">
        <v>M:LP40221891</v>
      </c>
      <c r="B1070" t="str">
        <v>JNL/Lazard International Quality Growth Fund I</v>
      </c>
      <c r="C1070" t="str">
        <v>Alpha (5Y)</v>
      </c>
      <c r="D1070">
        <v>0</v>
      </c>
      <c r="E1070">
        <v>-0.71179999999999999</v>
      </c>
      <c r="F1070">
        <v>-0.96850000000000003</v>
      </c>
      <c r="G1070">
        <v>-0.43969999999999998</v>
      </c>
      <c r="H1070">
        <v>0.72109999999999996</v>
      </c>
      <c r="I1070">
        <v>0.33189999999999997</v>
      </c>
      <c r="J1070">
        <v>0.13009999999999999</v>
      </c>
      <c r="K1070">
        <v>0.70489999999999997</v>
      </c>
      <c r="L1070">
        <v>0.92920000000000003</v>
      </c>
      <c r="M1070">
        <v>1.2202999999999999</v>
      </c>
      <c r="N1070">
        <v>1.3115000000000001</v>
      </c>
      <c r="O1070">
        <v>1.1549</v>
      </c>
      <c r="P1070">
        <v>1.4072</v>
      </c>
      <c r="Q1070">
        <v>1.5495000000000001</v>
      </c>
      <c r="R1070">
        <v>0.90159999999999996</v>
      </c>
      <c r="S1070">
        <v>-0.24199999999999999</v>
      </c>
      <c r="T1070">
        <v>7.1400000000000005E-2</v>
      </c>
      <c r="U1070">
        <v>9.8799999999999999E-2</v>
      </c>
      <c r="V1070">
        <v>0.47110000000000002</v>
      </c>
      <c r="W1070">
        <v>0.85850000000000004</v>
      </c>
      <c r="X1070">
        <v>0.69289999999999996</v>
      </c>
      <c r="Y1070">
        <v>2.3092999999999999</v>
      </c>
      <c r="Z1070">
        <v>2.7589000000000001</v>
      </c>
      <c r="AA1070">
        <v>2.5781999999999998</v>
      </c>
      <c r="AB1070">
        <v>2.3056000000000001</v>
      </c>
      <c r="AC1070">
        <v>1.8041</v>
      </c>
      <c r="AD1070">
        <v>3.3742999999999999</v>
      </c>
      <c r="AE1070">
        <v>3.8927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</row>
    <row r="1071" spans="1:104" x14ac:dyDescent="0.25">
      <c r="A1071" t="str">
        <v>M:LP40221891</v>
      </c>
      <c r="B1071" t="str">
        <v>JNL/Lazard International Quality Growth Fund I</v>
      </c>
      <c r="C1071" t="str">
        <v>Beta (3Y)</v>
      </c>
      <c r="D1071">
        <v>0</v>
      </c>
      <c r="E1071">
        <v>1.0118</v>
      </c>
      <c r="F1071">
        <v>1.0155000000000001</v>
      </c>
      <c r="G1071">
        <v>1.0197000000000001</v>
      </c>
      <c r="H1071">
        <v>1.0126999999999999</v>
      </c>
      <c r="I1071">
        <v>1.01</v>
      </c>
      <c r="J1071">
        <v>1.0448</v>
      </c>
      <c r="K1071">
        <v>1.0640000000000001</v>
      </c>
      <c r="L1071">
        <v>1.0755999999999999</v>
      </c>
      <c r="M1071">
        <v>1.0757000000000001</v>
      </c>
      <c r="N1071">
        <v>1.0748</v>
      </c>
      <c r="O1071">
        <v>1.0663</v>
      </c>
      <c r="P1071">
        <v>1.0633999999999999</v>
      </c>
      <c r="Q1071">
        <v>1.0481</v>
      </c>
      <c r="R1071">
        <v>1.0479000000000001</v>
      </c>
      <c r="S1071">
        <v>1.0445</v>
      </c>
      <c r="T1071">
        <v>1.0250999999999999</v>
      </c>
      <c r="U1071">
        <v>1.006</v>
      </c>
      <c r="V1071">
        <v>0.96579999999999999</v>
      </c>
      <c r="W1071">
        <v>0.95450000000000002</v>
      </c>
      <c r="X1071">
        <v>0.96109999999999995</v>
      </c>
      <c r="Y1071">
        <v>0.88339999999999996</v>
      </c>
      <c r="Z1071">
        <v>0.9113</v>
      </c>
      <c r="AA1071">
        <v>0.89470000000000005</v>
      </c>
      <c r="AB1071">
        <v>0.88470000000000004</v>
      </c>
      <c r="AC1071">
        <v>0.83009999999999995</v>
      </c>
      <c r="AD1071">
        <v>0.74219999999999997</v>
      </c>
      <c r="AE1071">
        <v>0.76459999999999995</v>
      </c>
      <c r="AF1071">
        <v>0.74370000000000003</v>
      </c>
      <c r="AG1071">
        <v>0.76349999999999996</v>
      </c>
      <c r="AH1071">
        <v>0.75339999999999996</v>
      </c>
      <c r="AI1071">
        <v>0.74890000000000001</v>
      </c>
      <c r="AJ1071">
        <v>0.72150000000000003</v>
      </c>
      <c r="AK1071">
        <v>0.75590000000000002</v>
      </c>
      <c r="AL1071">
        <v>0.75970000000000004</v>
      </c>
      <c r="AM1071">
        <v>0.81620000000000004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</row>
    <row r="1072" spans="1:104" x14ac:dyDescent="0.25">
      <c r="A1072" t="str">
        <v>M:LP40221891</v>
      </c>
      <c r="B1072" t="str">
        <v>JNL/Lazard International Quality Growth Fund I</v>
      </c>
      <c r="C1072" t="str">
        <v>Beta (5Y)</v>
      </c>
      <c r="D1072">
        <v>0</v>
      </c>
      <c r="E1072">
        <v>1.0538000000000001</v>
      </c>
      <c r="F1072">
        <v>1.046</v>
      </c>
      <c r="G1072">
        <v>1.0448</v>
      </c>
      <c r="H1072">
        <v>1.0296000000000001</v>
      </c>
      <c r="I1072">
        <v>1.0207999999999999</v>
      </c>
      <c r="J1072">
        <v>1.0246</v>
      </c>
      <c r="K1072">
        <v>1.0299</v>
      </c>
      <c r="L1072">
        <v>1.0299</v>
      </c>
      <c r="M1072">
        <v>1.0278</v>
      </c>
      <c r="N1072">
        <v>1.0308999999999999</v>
      </c>
      <c r="O1072">
        <v>1.0210999999999999</v>
      </c>
      <c r="P1072">
        <v>1.0295000000000001</v>
      </c>
      <c r="Q1072">
        <v>1.0212000000000001</v>
      </c>
      <c r="R1072">
        <v>1.0178</v>
      </c>
      <c r="S1072">
        <v>1.0092000000000001</v>
      </c>
      <c r="T1072">
        <v>0.998</v>
      </c>
      <c r="U1072">
        <v>0.96530000000000005</v>
      </c>
      <c r="V1072">
        <v>0.91210000000000002</v>
      </c>
      <c r="W1072">
        <v>0.89729999999999999</v>
      </c>
      <c r="X1072">
        <v>0.8659</v>
      </c>
      <c r="Y1072">
        <v>0.81210000000000004</v>
      </c>
      <c r="Z1072">
        <v>0.81259999999999999</v>
      </c>
      <c r="AA1072">
        <v>0.81040000000000001</v>
      </c>
      <c r="AB1072">
        <v>0.80149999999999999</v>
      </c>
      <c r="AC1072">
        <v>0.81459999999999999</v>
      </c>
      <c r="AD1072">
        <v>0.77300000000000002</v>
      </c>
      <c r="AE1072">
        <v>0.80379999999999996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</row>
    <row r="1073" spans="1:104" x14ac:dyDescent="0.25">
      <c r="A1073" t="str">
        <v>M:LP40221891</v>
      </c>
      <c r="B1073" t="str">
        <v>JNL/Lazard International Quality Growth Fund I</v>
      </c>
      <c r="C1073" t="str">
        <v>Annualized Standard Deviation of Monthly Returns (3Y Lookback)</v>
      </c>
      <c r="D1073">
        <v>0</v>
      </c>
      <c r="E1073">
        <v>0.16536999999999999</v>
      </c>
      <c r="F1073">
        <v>0.16689699999999999</v>
      </c>
      <c r="G1073">
        <v>0.16664300000000001</v>
      </c>
      <c r="H1073">
        <v>0.165077</v>
      </c>
      <c r="I1073">
        <v>0.163608</v>
      </c>
      <c r="J1073">
        <v>0.168457</v>
      </c>
      <c r="K1073">
        <v>0.168826</v>
      </c>
      <c r="L1073">
        <v>0.179427</v>
      </c>
      <c r="M1073">
        <v>0.23475699999999999</v>
      </c>
      <c r="N1073">
        <v>0.22267799999999999</v>
      </c>
      <c r="O1073">
        <v>0.21454899999999999</v>
      </c>
      <c r="P1073">
        <v>0.20847099999999999</v>
      </c>
      <c r="Q1073">
        <v>0.20199</v>
      </c>
      <c r="R1073">
        <v>0.20166799999999999</v>
      </c>
      <c r="S1073">
        <v>0.206957</v>
      </c>
      <c r="T1073">
        <v>0.20627999999999999</v>
      </c>
      <c r="U1073">
        <v>0.20666000000000001</v>
      </c>
      <c r="V1073">
        <v>0.199596</v>
      </c>
      <c r="W1073">
        <v>0.201067</v>
      </c>
      <c r="X1073">
        <v>0.17799100000000001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</row>
    <row r="1074" spans="1:104" x14ac:dyDescent="0.25">
      <c r="A1074" t="str">
        <v>M:LP40221891</v>
      </c>
      <c r="B1074" t="str">
        <v>JNL/Lazard International Quality Growth Fund I</v>
      </c>
      <c r="C1074" t="str">
        <v>Annualized Standard Deviation of Monthly Returns (Since Inception)</v>
      </c>
      <c r="D1074">
        <v>0</v>
      </c>
      <c r="E1074">
        <v>0.173681</v>
      </c>
      <c r="F1074">
        <v>0.17530599999999999</v>
      </c>
      <c r="G1074">
        <v>0.17737800000000001</v>
      </c>
      <c r="H1074">
        <v>0.179508</v>
      </c>
      <c r="I1074">
        <v>0.18162600000000001</v>
      </c>
      <c r="J1074">
        <v>0.18163799999999999</v>
      </c>
      <c r="K1074">
        <v>0.18420600000000001</v>
      </c>
      <c r="L1074">
        <v>0.18743000000000001</v>
      </c>
      <c r="M1074">
        <v>0.18940100000000001</v>
      </c>
      <c r="N1074">
        <v>0.18462899999999999</v>
      </c>
      <c r="O1074">
        <v>0.18165500000000001</v>
      </c>
      <c r="P1074">
        <v>0.180368</v>
      </c>
      <c r="Q1074">
        <v>0.179643</v>
      </c>
      <c r="R1074">
        <v>0.18127399999999999</v>
      </c>
      <c r="S1074">
        <v>0.18602199999999999</v>
      </c>
      <c r="T1074">
        <v>0.19104699999999999</v>
      </c>
      <c r="U1074">
        <v>0.196911</v>
      </c>
      <c r="V1074">
        <v>0.19574800000000001</v>
      </c>
      <c r="W1074">
        <v>0.201067</v>
      </c>
      <c r="X1074">
        <v>0.17799100000000001</v>
      </c>
      <c r="Y1074">
        <v>0.11249199999999999</v>
      </c>
      <c r="Z1074">
        <v>0.11509</v>
      </c>
      <c r="AA1074">
        <v>0.11306099999999999</v>
      </c>
      <c r="AB1074">
        <v>0.116046</v>
      </c>
      <c r="AC1074">
        <v>0.110046</v>
      </c>
      <c r="AD1074">
        <v>8.3248000000000003E-2</v>
      </c>
      <c r="AE1074">
        <v>8.5544999999999996E-2</v>
      </c>
      <c r="AF1074">
        <v>9.6468999999999999E-2</v>
      </c>
      <c r="AG1074">
        <v>2.4268999999999999E-2</v>
      </c>
      <c r="AH1074">
        <v>1.5779999999999999E-2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</row>
    <row r="1075" spans="1:104" x14ac:dyDescent="0.25">
      <c r="A1075" t="str">
        <v>M:LP40221891</v>
      </c>
      <c r="B1075" t="str">
        <v>JNL/Lazard International Quality Growth Fund I</v>
      </c>
      <c r="C1075" t="str">
        <v>Treynor Measure Historical (vs YCharts Benchmark) (3Y)</v>
      </c>
      <c r="D1075">
        <v>0</v>
      </c>
      <c r="E1075">
        <v>-4.5750999999999999</v>
      </c>
      <c r="F1075">
        <v>-1.1680999999999999</v>
      </c>
      <c r="G1075">
        <v>-3.1156999999999999</v>
      </c>
      <c r="H1075">
        <v>-0.1235</v>
      </c>
      <c r="I1075">
        <v>-1.0185999999999999</v>
      </c>
      <c r="J1075">
        <v>1.4107000000000001</v>
      </c>
      <c r="K1075">
        <v>6.0628000000000002</v>
      </c>
      <c r="L1075">
        <v>10.7272</v>
      </c>
      <c r="M1075">
        <v>-0.44180000000000003</v>
      </c>
      <c r="N1075">
        <v>-2.4910999999999999</v>
      </c>
      <c r="O1075">
        <v>0.51949999999999996</v>
      </c>
      <c r="P1075">
        <v>5.9065000000000003</v>
      </c>
      <c r="Q1075">
        <v>12.501799999999999</v>
      </c>
      <c r="R1075">
        <v>7.5808</v>
      </c>
      <c r="S1075">
        <v>8.2948000000000004</v>
      </c>
      <c r="T1075">
        <v>6.7282999999999999</v>
      </c>
      <c r="U1075">
        <v>6.2485999999999997</v>
      </c>
      <c r="V1075">
        <v>2.9710000000000001</v>
      </c>
      <c r="W1075">
        <v>2.2256999999999998</v>
      </c>
      <c r="X1075">
        <v>-0.59160000000000001</v>
      </c>
      <c r="Y1075">
        <v>12.052099999999999</v>
      </c>
      <c r="Z1075">
        <v>6.5354000000000001</v>
      </c>
      <c r="AA1075">
        <v>8.6780000000000008</v>
      </c>
      <c r="AB1075">
        <v>7.0799000000000003</v>
      </c>
      <c r="AC1075">
        <v>2.6177999999999999</v>
      </c>
      <c r="AD1075">
        <v>11.363099999999999</v>
      </c>
      <c r="AE1075">
        <v>6.4928999999999997</v>
      </c>
      <c r="AF1075">
        <v>8.5081000000000007</v>
      </c>
      <c r="AG1075">
        <v>10.396800000000001</v>
      </c>
      <c r="AH1075">
        <v>7.3785999999999996</v>
      </c>
      <c r="AI1075">
        <v>2.8931</v>
      </c>
      <c r="AJ1075">
        <v>0.76180000000000003</v>
      </c>
      <c r="AK1075">
        <v>-1.1848000000000001</v>
      </c>
      <c r="AL1075">
        <v>4.5595999999999997</v>
      </c>
      <c r="AM1075">
        <v>7.6742999999999997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</row>
    <row r="1076" spans="1:104" x14ac:dyDescent="0.25">
      <c r="A1076" t="str">
        <v>M:LP40221891</v>
      </c>
      <c r="B1076" t="str">
        <v>JNL/Lazard International Quality Growth Fund I</v>
      </c>
      <c r="C1076" t="str">
        <v>Treynor Measure Historical (vs YCharts Benchmark) (5Y)</v>
      </c>
      <c r="D1076">
        <v>0</v>
      </c>
      <c r="E1076">
        <v>0.97109999999999996</v>
      </c>
      <c r="F1076">
        <v>4.3502000000000001</v>
      </c>
      <c r="G1076">
        <v>2.9786999999999999</v>
      </c>
      <c r="H1076">
        <v>4.6707999999999998</v>
      </c>
      <c r="I1076">
        <v>5.5580999999999996</v>
      </c>
      <c r="J1076">
        <v>1.0179</v>
      </c>
      <c r="K1076">
        <v>2.6880000000000002</v>
      </c>
      <c r="L1076">
        <v>2.0244</v>
      </c>
      <c r="M1076">
        <v>0.87139999999999995</v>
      </c>
      <c r="N1076">
        <v>-0.61140000000000005</v>
      </c>
      <c r="O1076">
        <v>2.6225000000000001</v>
      </c>
      <c r="P1076">
        <v>7.1189999999999998</v>
      </c>
      <c r="Q1076">
        <v>10.0966</v>
      </c>
      <c r="R1076">
        <v>8.7849000000000004</v>
      </c>
      <c r="S1076">
        <v>9.7864000000000004</v>
      </c>
      <c r="T1076">
        <v>8.7675999999999998</v>
      </c>
      <c r="U1076">
        <v>7.9558</v>
      </c>
      <c r="V1076">
        <v>5.6778000000000004</v>
      </c>
      <c r="W1076">
        <v>2.1518000000000002</v>
      </c>
      <c r="X1076">
        <v>-0.90690000000000004</v>
      </c>
      <c r="Y1076">
        <v>7.3414000000000001</v>
      </c>
      <c r="Z1076">
        <v>5.3684000000000003</v>
      </c>
      <c r="AA1076">
        <v>4.5209999999999999</v>
      </c>
      <c r="AB1076">
        <v>4.7348999999999997</v>
      </c>
      <c r="AC1076">
        <v>2.2961999999999998</v>
      </c>
      <c r="AD1076">
        <v>7.9992000000000001</v>
      </c>
      <c r="AE1076">
        <v>10.4444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</row>
    <row r="1077" spans="1:104" x14ac:dyDescent="0.25">
      <c r="A1077" t="str">
        <v>M:LP40221891</v>
      </c>
      <c r="B1077" t="str">
        <v>JNL/Lazard International Quality Growth Fund I</v>
      </c>
      <c r="C1077" t="str">
        <v>Treynor Measure Historical (vs YCharts Benchmark) (1Y)</v>
      </c>
      <c r="D1077">
        <v>0</v>
      </c>
      <c r="E1077">
        <v>-3.4335</v>
      </c>
      <c r="F1077">
        <v>13.441800000000001</v>
      </c>
      <c r="G1077">
        <v>1.6971000000000001</v>
      </c>
      <c r="H1077">
        <v>10.658899999999999</v>
      </c>
      <c r="I1077">
        <v>12.8948</v>
      </c>
      <c r="J1077">
        <v>19.9696</v>
      </c>
      <c r="K1077">
        <v>13.0656</v>
      </c>
      <c r="L1077">
        <v>-4.2191000000000001</v>
      </c>
      <c r="M1077">
        <v>-17.852499999999999</v>
      </c>
      <c r="N1077">
        <v>-27.225899999999999</v>
      </c>
      <c r="O1077">
        <v>-19.501999999999999</v>
      </c>
      <c r="P1077">
        <v>-4.4908000000000001</v>
      </c>
      <c r="Q1077">
        <v>5.4626999999999999</v>
      </c>
      <c r="R1077">
        <v>20.257200000000001</v>
      </c>
      <c r="S1077">
        <v>27.4499</v>
      </c>
      <c r="T1077">
        <v>43.710799999999999</v>
      </c>
      <c r="U1077">
        <v>12.069900000000001</v>
      </c>
      <c r="V1077">
        <v>3.4237000000000002</v>
      </c>
      <c r="W1077">
        <v>-5.1433</v>
      </c>
      <c r="X1077">
        <v>-17.7684</v>
      </c>
      <c r="Y1077">
        <v>24.566299999999998</v>
      </c>
      <c r="Z1077">
        <v>-2.6867000000000001</v>
      </c>
      <c r="AA1077">
        <v>0.19800000000000001</v>
      </c>
      <c r="AB1077">
        <v>-3.9733000000000001</v>
      </c>
      <c r="AC1077">
        <v>-12.5677</v>
      </c>
      <c r="AD1077">
        <v>11.254200000000001</v>
      </c>
      <c r="AE1077">
        <v>17.046099999999999</v>
      </c>
      <c r="AF1077">
        <v>27.1983</v>
      </c>
      <c r="AG1077">
        <v>25.724399999999999</v>
      </c>
      <c r="AH1077">
        <v>10.654400000000001</v>
      </c>
      <c r="AI1077">
        <v>10.8294</v>
      </c>
      <c r="AJ1077">
        <v>1.5011000000000001</v>
      </c>
      <c r="AK1077">
        <v>-7.7279999999999998</v>
      </c>
      <c r="AL1077">
        <v>6.6055999999999999</v>
      </c>
      <c r="AM1077">
        <v>-9.7098999999999993</v>
      </c>
      <c r="AN1077">
        <v>-4.7493999999999996</v>
      </c>
      <c r="AO1077">
        <v>5.5515999999999996</v>
      </c>
      <c r="AP1077">
        <v>-0.50770000000000004</v>
      </c>
      <c r="AQ1077">
        <v>4.6212999999999997</v>
      </c>
      <c r="AR1077">
        <v>4.6379999999999999</v>
      </c>
      <c r="AS1077">
        <v>-1.6651</v>
      </c>
      <c r="AT1077">
        <v>6.7211999999999996</v>
      </c>
      <c r="AU1077">
        <v>23.734400000000001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</row>
    <row r="1078" spans="1:104" x14ac:dyDescent="0.25">
      <c r="A1078" t="str">
        <v>M:LP40221891</v>
      </c>
      <c r="B1078" t="str">
        <v>JNL/Lazard International Quality Growth Fund I</v>
      </c>
      <c r="C1078" t="str">
        <v>1 Year Total Returns (Daily)</v>
      </c>
      <c r="D1078">
        <v>8.6305999999999994E-2</v>
      </c>
      <c r="E1078">
        <v>9.3159999999999996E-3</v>
      </c>
      <c r="F1078">
        <v>0.21401899999999999</v>
      </c>
      <c r="G1078">
        <v>8.9770000000000003E-2</v>
      </c>
      <c r="H1078">
        <v>0.187643</v>
      </c>
      <c r="I1078">
        <v>0.161325</v>
      </c>
      <c r="J1078">
        <v>0.22322900000000001</v>
      </c>
      <c r="K1078">
        <v>0.166243</v>
      </c>
      <c r="L1078">
        <v>-1.537E-2</v>
      </c>
      <c r="M1078">
        <v>-0.16603399999999999</v>
      </c>
      <c r="N1078">
        <v>-0.27810299999999999</v>
      </c>
      <c r="O1078">
        <v>-0.202102</v>
      </c>
      <c r="P1078">
        <v>-5.1115000000000001E-2</v>
      </c>
      <c r="Q1078">
        <v>6.7227999999999996E-2</v>
      </c>
      <c r="R1078">
        <v>0.245111</v>
      </c>
      <c r="S1078">
        <v>0.34626400000000002</v>
      </c>
      <c r="T1078">
        <v>0.52344400000000002</v>
      </c>
      <c r="U1078">
        <v>0.13400799999999999</v>
      </c>
      <c r="V1078">
        <v>4.2247E-2</v>
      </c>
      <c r="W1078">
        <v>-3.8973000000000001E-2</v>
      </c>
      <c r="X1078">
        <v>-0.15415000000000001</v>
      </c>
      <c r="Y1078">
        <v>0.22240099999999999</v>
      </c>
      <c r="Z1078">
        <v>-3.1440000000000001E-3</v>
      </c>
      <c r="AA1078">
        <v>3.3461999999999999E-2</v>
      </c>
      <c r="AB1078">
        <v>-1.6507999999999998E-2</v>
      </c>
      <c r="AC1078">
        <v>-9.8395999999999997E-2</v>
      </c>
      <c r="AD1078">
        <v>9.9918999999999994E-2</v>
      </c>
      <c r="AE1078">
        <v>0.13603299999999999</v>
      </c>
      <c r="AF1078">
        <v>0.233461</v>
      </c>
      <c r="AG1078">
        <v>0.28773300000000002</v>
      </c>
      <c r="AH1078">
        <v>0.143179</v>
      </c>
      <c r="AI1078">
        <v>0.11845600000000001</v>
      </c>
      <c r="AJ1078">
        <v>1.5162999999999999E-2</v>
      </c>
      <c r="AK1078">
        <v>-5.9998999999999997E-2</v>
      </c>
      <c r="AL1078">
        <v>4.7633000000000002E-2</v>
      </c>
      <c r="AM1078">
        <v>-7.0924000000000001E-2</v>
      </c>
      <c r="AN1078">
        <v>-3.2683999999999998E-2</v>
      </c>
      <c r="AO1078">
        <v>4.4109000000000002E-2</v>
      </c>
      <c r="AP1078">
        <v>-3.921E-3</v>
      </c>
      <c r="AQ1078">
        <v>3.2601999999999999E-2</v>
      </c>
      <c r="AR1078">
        <v>3.9803999999999999E-2</v>
      </c>
      <c r="AS1078">
        <v>-1.4225E-2</v>
      </c>
      <c r="AT1078">
        <v>6.3948000000000005E-2</v>
      </c>
      <c r="AU1078">
        <v>0.25309900000000002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</row>
    <row r="1079" spans="1:104" x14ac:dyDescent="0.25">
      <c r="A1079" t="str">
        <v>M:LP40221891</v>
      </c>
      <c r="B1079" t="str">
        <v>JNL/Lazard International Quality Growth Fund I</v>
      </c>
      <c r="C1079" t="str">
        <v>3 Year Total Returns (Daily)</v>
      </c>
      <c r="D1079">
        <v>0.11051</v>
      </c>
      <c r="E1079">
        <v>-1.9521E-2</v>
      </c>
      <c r="F1079">
        <v>7.3770000000000002E-2</v>
      </c>
      <c r="G1079">
        <v>-8.0789999999999994E-3</v>
      </c>
      <c r="H1079">
        <v>7.8561000000000006E-2</v>
      </c>
      <c r="I1079">
        <v>3.4826999999999997E-2</v>
      </c>
      <c r="J1079">
        <v>9.8126000000000005E-2</v>
      </c>
      <c r="K1079">
        <v>0.25275599999999998</v>
      </c>
      <c r="L1079">
        <v>0.42335400000000001</v>
      </c>
      <c r="M1079">
        <v>9.8639999999999995E-3</v>
      </c>
      <c r="N1079">
        <v>-6.3184000000000004E-2</v>
      </c>
      <c r="O1079">
        <v>3.2318E-2</v>
      </c>
      <c r="P1079">
        <v>0.22273799999999999</v>
      </c>
      <c r="Q1079">
        <v>0.47940500000000003</v>
      </c>
      <c r="R1079">
        <v>0.29363299999999998</v>
      </c>
      <c r="S1079">
        <v>0.32521299999999997</v>
      </c>
      <c r="T1079">
        <v>0.26733299999999999</v>
      </c>
      <c r="U1079">
        <v>0.24981400000000001</v>
      </c>
      <c r="V1079">
        <v>0.13728499999999999</v>
      </c>
      <c r="W1079">
        <v>0.11551500000000001</v>
      </c>
      <c r="X1079">
        <v>3.2530000000000003E-2</v>
      </c>
      <c r="Y1079">
        <v>0.41388200000000003</v>
      </c>
      <c r="Z1079">
        <v>0.24007700000000001</v>
      </c>
      <c r="AA1079">
        <v>0.34724100000000002</v>
      </c>
      <c r="AB1079">
        <v>0.237091</v>
      </c>
      <c r="AC1079">
        <v>9.7338999999999995E-2</v>
      </c>
      <c r="AD1079">
        <v>0.31012000000000001</v>
      </c>
      <c r="AE1079">
        <v>0.17852000000000001</v>
      </c>
      <c r="AF1079">
        <v>0.20789199999999999</v>
      </c>
      <c r="AG1079">
        <v>0.25649</v>
      </c>
      <c r="AH1079">
        <v>0.18385099999999999</v>
      </c>
      <c r="AI1079">
        <v>7.3009000000000004E-2</v>
      </c>
      <c r="AJ1079">
        <v>2.1069999999999998E-2</v>
      </c>
      <c r="AK1079">
        <v>-1.9290000000000002E-2</v>
      </c>
      <c r="AL1079">
        <v>0.11025699999999999</v>
      </c>
      <c r="AM1079">
        <v>0.202181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</row>
    <row r="1080" spans="1:104" x14ac:dyDescent="0.25">
      <c r="A1080" t="str">
        <v>M:LP40221891</v>
      </c>
      <c r="B1080" t="str">
        <v>JNL/Lazard International Quality Growth Fund I</v>
      </c>
      <c r="C1080" t="str">
        <v>5 Year Total Returns (Daily)</v>
      </c>
      <c r="D1080">
        <v>0.28207300000000002</v>
      </c>
      <c r="E1080">
        <v>0.18662000000000001</v>
      </c>
      <c r="F1080">
        <v>0.39344600000000002</v>
      </c>
      <c r="G1080">
        <v>0.29214400000000001</v>
      </c>
      <c r="H1080">
        <v>0.39508799999999999</v>
      </c>
      <c r="I1080">
        <v>0.44804300000000002</v>
      </c>
      <c r="J1080">
        <v>0.14418700000000001</v>
      </c>
      <c r="K1080">
        <v>0.23316799999999999</v>
      </c>
      <c r="L1080">
        <v>0.18407000000000001</v>
      </c>
      <c r="M1080">
        <v>0.109141</v>
      </c>
      <c r="N1080">
        <v>2.2239999999999999E-2</v>
      </c>
      <c r="O1080">
        <v>0.198265</v>
      </c>
      <c r="P1080">
        <v>0.49259799999999998</v>
      </c>
      <c r="Q1080">
        <v>0.711144</v>
      </c>
      <c r="R1080">
        <v>0.60926400000000003</v>
      </c>
      <c r="S1080">
        <v>0.67967200000000005</v>
      </c>
      <c r="T1080">
        <v>0.596854</v>
      </c>
      <c r="U1080">
        <v>0.52114499999999997</v>
      </c>
      <c r="V1080">
        <v>0.35403099999999998</v>
      </c>
      <c r="W1080">
        <v>0.159165</v>
      </c>
      <c r="X1080">
        <v>1.3927E-2</v>
      </c>
      <c r="Y1080">
        <v>0.40055400000000002</v>
      </c>
      <c r="Z1080">
        <v>0.29405199999999998</v>
      </c>
      <c r="AA1080">
        <v>0.24652499999999999</v>
      </c>
      <c r="AB1080">
        <v>0.25609199999999999</v>
      </c>
      <c r="AC1080">
        <v>0.129443</v>
      </c>
      <c r="AD1080">
        <v>0.37604500000000002</v>
      </c>
      <c r="AE1080">
        <v>0.52373199999999998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</row>
    <row r="1081" spans="1:104" x14ac:dyDescent="0.25">
      <c r="A1081" t="str">
        <v>M:LP40221891</v>
      </c>
      <c r="B1081" t="str">
        <v>JNL/Lazard International Quality Growth Fund I</v>
      </c>
      <c r="C1081" t="str">
        <v>10 Year Total Returns (Daily)</v>
      </c>
      <c r="D1081">
        <v>0.78101699999999996</v>
      </c>
      <c r="E1081">
        <v>0.66192700000000004</v>
      </c>
      <c r="F1081">
        <v>0.80319099999999999</v>
      </c>
      <c r="G1081">
        <v>0.61068999999999996</v>
      </c>
      <c r="H1081">
        <v>0.74576600000000004</v>
      </c>
      <c r="I1081">
        <v>0.63585599999999998</v>
      </c>
      <c r="J1081">
        <v>0.57445299999999999</v>
      </c>
      <c r="K1081">
        <v>0.87901600000000002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</row>
    <row r="1082" spans="1:104" x14ac:dyDescent="0.25">
      <c r="A1082" t="str">
        <v>M:LP40226540</v>
      </c>
      <c r="B1082" t="str">
        <v>JNL/DFA International Core Equity Fund A</v>
      </c>
      <c r="C1082" t="str">
        <v>Alpha (1Y)</v>
      </c>
      <c r="D1082">
        <v>0</v>
      </c>
      <c r="E1082">
        <v>-1.6374</v>
      </c>
      <c r="F1082">
        <v>-3.2206000000000001</v>
      </c>
      <c r="G1082">
        <v>-1.4641999999999999</v>
      </c>
      <c r="H1082">
        <v>0.17349999999999999</v>
      </c>
      <c r="I1082">
        <v>0.53969999999999996</v>
      </c>
      <c r="J1082">
        <v>4.3601000000000001</v>
      </c>
      <c r="K1082">
        <v>2.4699</v>
      </c>
      <c r="L1082">
        <v>3.9689000000000001</v>
      </c>
      <c r="M1082">
        <v>5.9897999999999998</v>
      </c>
      <c r="N1082">
        <v>3.5802999999999998</v>
      </c>
      <c r="O1082">
        <v>4.1273</v>
      </c>
      <c r="P1082">
        <v>2.1515</v>
      </c>
      <c r="Q1082">
        <v>3.2168999999999999</v>
      </c>
      <c r="R1082">
        <v>2.6646999999999998</v>
      </c>
      <c r="S1082">
        <v>-2.2883</v>
      </c>
      <c r="T1082">
        <v>1.4882</v>
      </c>
      <c r="U1082">
        <v>-5.0088999999999997</v>
      </c>
      <c r="V1082">
        <v>-3.8666</v>
      </c>
      <c r="W1082">
        <v>-2.1065999999999998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</row>
    <row r="1083" spans="1:104" x14ac:dyDescent="0.25">
      <c r="A1083" t="str">
        <v>M:LP40226540</v>
      </c>
      <c r="B1083" t="str">
        <v>JNL/DFA International Core Equity Fund A</v>
      </c>
      <c r="C1083" t="str">
        <v>Historical Sharpe Ratio (3Y)</v>
      </c>
      <c r="D1083">
        <v>0</v>
      </c>
      <c r="E1083">
        <v>-0.12939999999999999</v>
      </c>
      <c r="F1083">
        <v>9.6799999999999997E-2</v>
      </c>
      <c r="G1083">
        <v>-6.0100000000000001E-2</v>
      </c>
      <c r="H1083">
        <v>7.2300000000000003E-2</v>
      </c>
      <c r="I1083">
        <v>0.12239999999999999</v>
      </c>
      <c r="J1083">
        <v>0.29899999999999999</v>
      </c>
      <c r="K1083">
        <v>0.52249999999999996</v>
      </c>
      <c r="L1083">
        <v>0.82279999999999998</v>
      </c>
      <c r="M1083">
        <v>3.61E-2</v>
      </c>
      <c r="N1083">
        <v>-7.3300000000000004E-2</v>
      </c>
      <c r="O1083">
        <v>6.88E-2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</row>
    <row r="1084" spans="1:104" x14ac:dyDescent="0.25">
      <c r="A1084" t="str">
        <v>M:LP40226540</v>
      </c>
      <c r="B1084" t="str">
        <v>JNL/DFA International Core Equity Fund A</v>
      </c>
      <c r="C1084" t="str">
        <v>Historical Sharpe Ratio (5Y)</v>
      </c>
      <c r="D1084">
        <v>0</v>
      </c>
      <c r="E1084">
        <v>0.11210000000000001</v>
      </c>
      <c r="F1084">
        <v>0.29499999999999998</v>
      </c>
      <c r="G1084">
        <v>0.20449999999999999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</row>
    <row r="1085" spans="1:104" x14ac:dyDescent="0.25">
      <c r="A1085" t="str">
        <v>M:LP40226540</v>
      </c>
      <c r="B1085" t="str">
        <v>JNL/DFA International Core Equity Fund A</v>
      </c>
      <c r="C1085" t="str">
        <v>Historical Sortino (3Y)</v>
      </c>
      <c r="D1085">
        <v>0</v>
      </c>
      <c r="E1085">
        <v>-0.21779999999999999</v>
      </c>
      <c r="F1085">
        <v>0.16309999999999999</v>
      </c>
      <c r="G1085">
        <v>-0.1007</v>
      </c>
      <c r="H1085">
        <v>0.11890000000000001</v>
      </c>
      <c r="I1085">
        <v>0.20030000000000001</v>
      </c>
      <c r="J1085">
        <v>0.49419999999999997</v>
      </c>
      <c r="K1085">
        <v>0.85029999999999994</v>
      </c>
      <c r="L1085">
        <v>1.4083000000000001</v>
      </c>
      <c r="M1085">
        <v>3.95E-2</v>
      </c>
      <c r="N1085">
        <v>-7.4899999999999994E-2</v>
      </c>
      <c r="O1085">
        <v>6.7400000000000002E-2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</row>
    <row r="1086" spans="1:104" x14ac:dyDescent="0.25">
      <c r="A1086" t="str">
        <v>M:LP40226540</v>
      </c>
      <c r="B1086" t="str">
        <v>JNL/DFA International Core Equity Fund A</v>
      </c>
      <c r="C1086" t="str">
        <v>Historical Sortino (5Y)</v>
      </c>
      <c r="D1086">
        <v>0</v>
      </c>
      <c r="E1086">
        <v>0.1241</v>
      </c>
      <c r="F1086">
        <v>0.32229999999999998</v>
      </c>
      <c r="G1086">
        <v>0.2218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</row>
    <row r="1087" spans="1:104" x14ac:dyDescent="0.25">
      <c r="A1087" t="str">
        <v>M:LP40226540</v>
      </c>
      <c r="B1087" t="str">
        <v>JNL/DFA International Core Equity Fund A</v>
      </c>
      <c r="C1087" t="str">
        <v>Alpha (3Y)</v>
      </c>
      <c r="D1087">
        <v>0</v>
      </c>
      <c r="E1087">
        <v>1.1712</v>
      </c>
      <c r="F1087">
        <v>1.0206999999999999</v>
      </c>
      <c r="G1087">
        <v>1.7982</v>
      </c>
      <c r="H1087">
        <v>1.9378</v>
      </c>
      <c r="I1087">
        <v>2.6922000000000001</v>
      </c>
      <c r="J1087">
        <v>2.9253999999999998</v>
      </c>
      <c r="K1087">
        <v>2.4338000000000002</v>
      </c>
      <c r="L1087">
        <v>2.9552999999999998</v>
      </c>
      <c r="M1087">
        <v>1.5485</v>
      </c>
      <c r="N1087">
        <v>0.56950000000000001</v>
      </c>
      <c r="O1087">
        <v>0.59950000000000003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</row>
    <row r="1088" spans="1:104" x14ac:dyDescent="0.25">
      <c r="A1088" t="str">
        <v>M:LP40226540</v>
      </c>
      <c r="B1088" t="str">
        <v>JNL/DFA International Core Equity Fund A</v>
      </c>
      <c r="C1088" t="str">
        <v>Alpha (5Y)</v>
      </c>
      <c r="D1088">
        <v>0</v>
      </c>
      <c r="E1088">
        <v>0.4723</v>
      </c>
      <c r="F1088">
        <v>0.25609999999999999</v>
      </c>
      <c r="G1088">
        <v>0.45540000000000003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</row>
    <row r="1089" spans="1:104" x14ac:dyDescent="0.25">
      <c r="A1089" t="str">
        <v>M:LP40226540</v>
      </c>
      <c r="B1089" t="str">
        <v>JNL/DFA International Core Equity Fund A</v>
      </c>
      <c r="C1089" t="str">
        <v>Beta (3Y)</v>
      </c>
      <c r="D1089">
        <v>0</v>
      </c>
      <c r="E1089">
        <v>1.0439000000000001</v>
      </c>
      <c r="F1089">
        <v>1.0463</v>
      </c>
      <c r="G1089">
        <v>1.0397000000000001</v>
      </c>
      <c r="H1089">
        <v>1.0298</v>
      </c>
      <c r="I1089">
        <v>1.0336000000000001</v>
      </c>
      <c r="J1089">
        <v>1.0669</v>
      </c>
      <c r="K1089">
        <v>1.0707</v>
      </c>
      <c r="L1089">
        <v>1.0636000000000001</v>
      </c>
      <c r="M1089">
        <v>1.1056999999999999</v>
      </c>
      <c r="N1089">
        <v>1.0944</v>
      </c>
      <c r="O1089">
        <v>1.0924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</row>
    <row r="1090" spans="1:104" x14ac:dyDescent="0.25">
      <c r="A1090" t="str">
        <v>M:LP40226540</v>
      </c>
      <c r="B1090" t="str">
        <v>JNL/DFA International Core Equity Fund A</v>
      </c>
      <c r="C1090" t="str">
        <v>Beta (5Y)</v>
      </c>
      <c r="D1090">
        <v>0</v>
      </c>
      <c r="E1090">
        <v>1.0770999999999999</v>
      </c>
      <c r="F1090">
        <v>1.0738000000000001</v>
      </c>
      <c r="G1090">
        <v>1.0748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</row>
    <row r="1091" spans="1:104" x14ac:dyDescent="0.25">
      <c r="A1091" t="str">
        <v>M:LP40226540</v>
      </c>
      <c r="B1091" t="str">
        <v>JNL/DFA International Core Equity Fund A</v>
      </c>
      <c r="C1091" t="str">
        <v>Annualized Standard Deviation of Monthly Returns (3Y Lookback)</v>
      </c>
      <c r="D1091">
        <v>0</v>
      </c>
      <c r="E1091">
        <v>0.16372800000000001</v>
      </c>
      <c r="F1091">
        <v>0.16483999999999999</v>
      </c>
      <c r="G1091">
        <v>0.16356399999999999</v>
      </c>
      <c r="H1091">
        <v>0.16231499999999999</v>
      </c>
      <c r="I1091">
        <v>0.161547</v>
      </c>
      <c r="J1091">
        <v>0.167189</v>
      </c>
      <c r="K1091">
        <v>0.166912</v>
      </c>
      <c r="L1091">
        <v>0.17615400000000001</v>
      </c>
      <c r="M1091">
        <v>0.24072099999999999</v>
      </c>
      <c r="N1091">
        <v>0.22741</v>
      </c>
      <c r="O1091">
        <v>0.220529</v>
      </c>
      <c r="P1091">
        <v>0.22072800000000001</v>
      </c>
      <c r="Q1091">
        <v>0.22611300000000001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</row>
    <row r="1092" spans="1:104" x14ac:dyDescent="0.25">
      <c r="A1092" t="str">
        <v>M:LP40226540</v>
      </c>
      <c r="B1092" t="str">
        <v>JNL/DFA International Core Equity Fund A</v>
      </c>
      <c r="C1092" t="str">
        <v>Annualized Standard Deviation of Monthly Returns (Since Inception)</v>
      </c>
      <c r="D1092">
        <v>0</v>
      </c>
      <c r="E1092">
        <v>0.193854</v>
      </c>
      <c r="F1092">
        <v>0.19704199999999999</v>
      </c>
      <c r="G1092">
        <v>0.20066500000000001</v>
      </c>
      <c r="H1092">
        <v>0.20469799999999999</v>
      </c>
      <c r="I1092">
        <v>0.209312</v>
      </c>
      <c r="J1092">
        <v>0.211566</v>
      </c>
      <c r="K1092">
        <v>0.21659700000000001</v>
      </c>
      <c r="L1092">
        <v>0.221994</v>
      </c>
      <c r="M1092">
        <v>0.22612199999999999</v>
      </c>
      <c r="N1092">
        <v>0.22108700000000001</v>
      </c>
      <c r="O1092">
        <v>0.219531</v>
      </c>
      <c r="P1092">
        <v>0.22072800000000001</v>
      </c>
      <c r="Q1092">
        <v>0.22611300000000001</v>
      </c>
      <c r="R1092">
        <v>0.234404</v>
      </c>
      <c r="S1092">
        <v>0.24781</v>
      </c>
      <c r="T1092">
        <v>0.26461000000000001</v>
      </c>
      <c r="U1092">
        <v>0.28454699999999999</v>
      </c>
      <c r="V1092">
        <v>0.29844999999999999</v>
      </c>
      <c r="W1092">
        <v>0.32994499999999999</v>
      </c>
      <c r="X1092">
        <v>0.30493300000000001</v>
      </c>
      <c r="Y1092">
        <v>0.12870300000000001</v>
      </c>
      <c r="Z1092">
        <v>0.16151099999999999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</row>
    <row r="1093" spans="1:104" x14ac:dyDescent="0.25">
      <c r="A1093" t="str">
        <v>M:LP40226540</v>
      </c>
      <c r="B1093" t="str">
        <v>JNL/DFA International Core Equity Fund A</v>
      </c>
      <c r="C1093" t="str">
        <v>Treynor Measure Historical (vs YCharts Benchmark) (3Y)</v>
      </c>
      <c r="D1093">
        <v>0</v>
      </c>
      <c r="E1093">
        <v>-2.0297000000000001</v>
      </c>
      <c r="F1093">
        <v>1.5255000000000001</v>
      </c>
      <c r="G1093">
        <v>-0.94630000000000003</v>
      </c>
      <c r="H1093">
        <v>1.139</v>
      </c>
      <c r="I1093">
        <v>1.9127000000000001</v>
      </c>
      <c r="J1093">
        <v>4.6856</v>
      </c>
      <c r="K1093">
        <v>8.1447000000000003</v>
      </c>
      <c r="L1093">
        <v>13.6264</v>
      </c>
      <c r="M1093">
        <v>0.7853</v>
      </c>
      <c r="N1093">
        <v>-1.5232000000000001</v>
      </c>
      <c r="O1093">
        <v>1.3885000000000001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</row>
    <row r="1094" spans="1:104" x14ac:dyDescent="0.25">
      <c r="A1094" t="str">
        <v>M:LP40226540</v>
      </c>
      <c r="B1094" t="str">
        <v>JNL/DFA International Core Equity Fund A</v>
      </c>
      <c r="C1094" t="str">
        <v>Treynor Measure Historical (vs YCharts Benchmark) (5Y)</v>
      </c>
      <c r="D1094">
        <v>0</v>
      </c>
      <c r="E1094">
        <v>2.085</v>
      </c>
      <c r="F1094">
        <v>5.5145999999999997</v>
      </c>
      <c r="G1094">
        <v>3.8233000000000001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</row>
    <row r="1095" spans="1:104" x14ac:dyDescent="0.25">
      <c r="A1095" t="str">
        <v>M:LP40226540</v>
      </c>
      <c r="B1095" t="str">
        <v>JNL/DFA International Core Equity Fund A</v>
      </c>
      <c r="C1095" t="str">
        <v>Treynor Measure Historical (vs YCharts Benchmark) (1Y)</v>
      </c>
      <c r="D1095">
        <v>0</v>
      </c>
      <c r="E1095">
        <v>-1.1435999999999999</v>
      </c>
      <c r="F1095">
        <v>16.744599999999998</v>
      </c>
      <c r="G1095">
        <v>4.6158999999999999</v>
      </c>
      <c r="H1095">
        <v>8.0687999999999995</v>
      </c>
      <c r="I1095">
        <v>11.056699999999999</v>
      </c>
      <c r="J1095">
        <v>19.941400000000002</v>
      </c>
      <c r="K1095">
        <v>11.1585</v>
      </c>
      <c r="L1095">
        <v>-4.1463999999999999</v>
      </c>
      <c r="M1095">
        <v>-12.2745</v>
      </c>
      <c r="N1095">
        <v>-22.690999999999999</v>
      </c>
      <c r="O1095">
        <v>-15.7263</v>
      </c>
      <c r="P1095">
        <v>0.74350000000000005</v>
      </c>
      <c r="Q1095">
        <v>10.8835</v>
      </c>
      <c r="R1095">
        <v>26.343599999999999</v>
      </c>
      <c r="S1095">
        <v>33.6111</v>
      </c>
      <c r="T1095">
        <v>50.692900000000002</v>
      </c>
      <c r="U1095">
        <v>5.8564999999999996</v>
      </c>
      <c r="V1095">
        <v>-1.2020999999999999</v>
      </c>
      <c r="W1095">
        <v>-7.9131999999999998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</row>
    <row r="1096" spans="1:104" x14ac:dyDescent="0.25">
      <c r="A1096" t="str">
        <v>M:LP40226540</v>
      </c>
      <c r="B1096" t="str">
        <v>JNL/DFA International Core Equity Fund A</v>
      </c>
      <c r="C1096" t="str">
        <v>1 Year Total Returns (Daily)</v>
      </c>
      <c r="D1096">
        <v>9.9358000000000002E-2</v>
      </c>
      <c r="E1096">
        <v>3.9398000000000002E-2</v>
      </c>
      <c r="F1096">
        <v>0.22681899999999999</v>
      </c>
      <c r="G1096">
        <v>0.111301</v>
      </c>
      <c r="H1096">
        <v>0.16340399999999999</v>
      </c>
      <c r="I1096">
        <v>0.15009</v>
      </c>
      <c r="J1096">
        <v>0.248977</v>
      </c>
      <c r="K1096">
        <v>0.15939400000000001</v>
      </c>
      <c r="L1096">
        <v>-1.7552999999999999E-2</v>
      </c>
      <c r="M1096">
        <v>-0.11836099999999999</v>
      </c>
      <c r="N1096">
        <v>-0.242979</v>
      </c>
      <c r="O1096">
        <v>-0.164188</v>
      </c>
      <c r="P1096">
        <v>7.5420000000000001E-3</v>
      </c>
      <c r="Q1096">
        <v>0.11333500000000001</v>
      </c>
      <c r="R1096">
        <v>0.28400500000000001</v>
      </c>
      <c r="S1096">
        <v>0.37618400000000002</v>
      </c>
      <c r="T1096">
        <v>0.55427300000000002</v>
      </c>
      <c r="U1096">
        <v>6.9629999999999997E-2</v>
      </c>
      <c r="V1096">
        <v>-6.0480000000000004E-3</v>
      </c>
      <c r="W1096">
        <v>-7.6617000000000005E-2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</row>
    <row r="1097" spans="1:104" x14ac:dyDescent="0.25">
      <c r="A1097" t="str">
        <v>M:LP40226540</v>
      </c>
      <c r="B1097" t="str">
        <v>JNL/DFA International Core Equity Fund A</v>
      </c>
      <c r="C1097" t="str">
        <v>3 Year Total Returns (Daily)</v>
      </c>
      <c r="D1097">
        <v>0.151756</v>
      </c>
      <c r="E1097">
        <v>5.6704999999999998E-2</v>
      </c>
      <c r="F1097">
        <v>0.16369300000000001</v>
      </c>
      <c r="G1097">
        <v>5.6760999999999999E-2</v>
      </c>
      <c r="H1097">
        <v>0.109101</v>
      </c>
      <c r="I1097">
        <v>0.129908</v>
      </c>
      <c r="J1097">
        <v>0.21424199999999999</v>
      </c>
      <c r="K1097">
        <v>0.33357100000000001</v>
      </c>
      <c r="L1097">
        <v>0.53850799999999999</v>
      </c>
      <c r="M1097">
        <v>5.0305000000000002E-2</v>
      </c>
      <c r="N1097">
        <v>-3.3860000000000001E-2</v>
      </c>
      <c r="O1097">
        <v>6.2103999999999999E-2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</row>
    <row r="1098" spans="1:104" x14ac:dyDescent="0.25">
      <c r="A1098" t="str">
        <v>M:LP40226540</v>
      </c>
      <c r="B1098" t="str">
        <v>JNL/DFA International Core Equity Fund A</v>
      </c>
      <c r="C1098" t="str">
        <v>5 Year Total Returns (Daily)</v>
      </c>
      <c r="D1098">
        <v>0.349111</v>
      </c>
      <c r="E1098">
        <v>0.258384</v>
      </c>
      <c r="F1098">
        <v>0.485151</v>
      </c>
      <c r="G1098">
        <v>0.354514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</row>
    <row r="1099" spans="1:104" x14ac:dyDescent="0.25">
      <c r="A1099" t="str">
        <v>M:LP40226540</v>
      </c>
      <c r="B1099" t="str">
        <v>JNL/DFA International Core Equity Fund A</v>
      </c>
      <c r="C1099" t="str">
        <v>10 Year Total Returns (Daily)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</row>
    <row r="1100" spans="1:104" x14ac:dyDescent="0.25">
      <c r="A1100" t="str">
        <v>M:LZIEX</v>
      </c>
      <c r="B1100" t="str">
        <v>Lazard International Equity Portfolio Inst</v>
      </c>
      <c r="C1100" t="str">
        <v>Alpha (1Y)</v>
      </c>
      <c r="D1100">
        <v>0</v>
      </c>
      <c r="E1100">
        <v>0.2863</v>
      </c>
      <c r="F1100">
        <v>0.62680000000000002</v>
      </c>
      <c r="G1100">
        <v>-2.9001999999999999</v>
      </c>
      <c r="H1100">
        <v>1.0309999999999999</v>
      </c>
      <c r="I1100">
        <v>1.2541</v>
      </c>
      <c r="J1100">
        <v>2.9466999999999999</v>
      </c>
      <c r="K1100">
        <v>3.5045999999999999</v>
      </c>
      <c r="L1100">
        <v>4.7314999999999996</v>
      </c>
      <c r="M1100">
        <v>1.3968</v>
      </c>
      <c r="N1100">
        <v>-1.3526</v>
      </c>
      <c r="O1100">
        <v>2.6141999999999999</v>
      </c>
      <c r="P1100">
        <v>-1.4997</v>
      </c>
      <c r="Q1100">
        <v>-1.8380000000000001</v>
      </c>
      <c r="R1100">
        <v>-4.3800999999999997</v>
      </c>
      <c r="S1100">
        <v>-11.1631</v>
      </c>
      <c r="T1100">
        <v>-10.672499999999999</v>
      </c>
      <c r="U1100">
        <v>-2.1793999999999998</v>
      </c>
      <c r="V1100">
        <v>-2.5021</v>
      </c>
      <c r="W1100">
        <v>-3.2907000000000002</v>
      </c>
      <c r="X1100">
        <v>-0.32519999999999999</v>
      </c>
      <c r="Y1100">
        <v>4.2723000000000004</v>
      </c>
      <c r="Z1100">
        <v>1.0210999999999999</v>
      </c>
      <c r="AA1100">
        <v>1.179</v>
      </c>
      <c r="AB1100">
        <v>-1.6051</v>
      </c>
      <c r="AC1100">
        <v>-1.23</v>
      </c>
      <c r="AD1100">
        <v>0.68889999999999996</v>
      </c>
      <c r="AE1100">
        <v>9.3799999999999994E-2</v>
      </c>
      <c r="AF1100">
        <v>0.39700000000000002</v>
      </c>
      <c r="AG1100">
        <v>-2.7986</v>
      </c>
      <c r="AH1100">
        <v>-10.139099999999999</v>
      </c>
      <c r="AI1100">
        <v>-9.7164999999999999</v>
      </c>
      <c r="AJ1100">
        <v>-8.32</v>
      </c>
      <c r="AK1100">
        <v>-7.7662000000000004</v>
      </c>
      <c r="AL1100">
        <v>-3.7115</v>
      </c>
      <c r="AM1100">
        <v>6.1800000000000001E-2</v>
      </c>
      <c r="AN1100">
        <v>2.5634999999999999</v>
      </c>
      <c r="AO1100">
        <v>6.4149000000000003</v>
      </c>
      <c r="AP1100">
        <v>7.4157999999999999</v>
      </c>
      <c r="AQ1100">
        <v>3.2481</v>
      </c>
      <c r="AR1100">
        <v>1.6698</v>
      </c>
      <c r="AS1100">
        <v>-0.74050000000000005</v>
      </c>
      <c r="AT1100">
        <v>1.3499000000000001</v>
      </c>
      <c r="AU1100">
        <v>0.28399999999999997</v>
      </c>
      <c r="AV1100">
        <v>4.6081000000000003</v>
      </c>
      <c r="AW1100">
        <v>6.7708000000000004</v>
      </c>
      <c r="AX1100">
        <v>3.8891</v>
      </c>
      <c r="AY1100">
        <v>6.3041999999999998</v>
      </c>
      <c r="AZ1100">
        <v>4.7923999999999998</v>
      </c>
      <c r="BA1100">
        <v>6.3742999999999999</v>
      </c>
      <c r="BB1100">
        <v>9.2920999999999996</v>
      </c>
      <c r="BC1100">
        <v>6.8613999999999997</v>
      </c>
      <c r="BD1100">
        <v>8.5173000000000005</v>
      </c>
      <c r="BE1100">
        <v>5.3220000000000001</v>
      </c>
      <c r="BF1100">
        <v>2.6393</v>
      </c>
      <c r="BG1100">
        <v>1.1158999999999999</v>
      </c>
      <c r="BH1100">
        <v>-4.3323999999999998</v>
      </c>
      <c r="BI1100">
        <v>-3.1450999999999998</v>
      </c>
      <c r="BJ1100">
        <v>-3.2665000000000002</v>
      </c>
      <c r="BK1100">
        <v>-3.9723000000000002</v>
      </c>
      <c r="BL1100">
        <v>-4.9859</v>
      </c>
      <c r="BM1100">
        <v>-14.8653</v>
      </c>
      <c r="BN1100">
        <v>0.48230000000000001</v>
      </c>
      <c r="BO1100">
        <v>0.1593</v>
      </c>
      <c r="BP1100">
        <v>-2.1577000000000002</v>
      </c>
      <c r="BQ1100">
        <v>-2.2338</v>
      </c>
      <c r="BR1100">
        <v>-3.8107000000000002</v>
      </c>
      <c r="BS1100">
        <v>-5.7161</v>
      </c>
      <c r="BT1100">
        <v>-4.9466000000000001</v>
      </c>
      <c r="BU1100">
        <v>-0.61599999999999999</v>
      </c>
      <c r="BV1100">
        <v>-6.7816000000000001</v>
      </c>
      <c r="BW1100">
        <v>-9.9527999999999999</v>
      </c>
      <c r="BX1100">
        <v>-3.0215999999999998</v>
      </c>
      <c r="BY1100">
        <v>-0.41820000000000002</v>
      </c>
      <c r="BZ1100">
        <v>4.1000000000000003E-3</v>
      </c>
      <c r="CA1100">
        <v>0.80600000000000005</v>
      </c>
      <c r="CB1100">
        <v>-1.6447000000000001</v>
      </c>
      <c r="CC1100">
        <v>-3.5198</v>
      </c>
      <c r="CD1100">
        <v>-4.9969999999999999</v>
      </c>
      <c r="CE1100">
        <v>-3.3946999999999998</v>
      </c>
      <c r="CF1100">
        <v>-1.9715</v>
      </c>
      <c r="CG1100">
        <v>-2.8593999999999999</v>
      </c>
      <c r="CH1100">
        <v>-1.9076</v>
      </c>
      <c r="CI1100">
        <v>-5.0811000000000002</v>
      </c>
      <c r="CJ1100">
        <v>-14.838200000000001</v>
      </c>
      <c r="CK1100">
        <v>-6.6974999999999998</v>
      </c>
      <c r="CL1100">
        <v>-4.4101999999999997</v>
      </c>
      <c r="CM1100">
        <v>5.1900000000000002E-2</v>
      </c>
      <c r="CN1100">
        <v>2.7751999999999999</v>
      </c>
      <c r="CO1100">
        <v>4.2419000000000002</v>
      </c>
      <c r="CP1100">
        <v>-0.58220000000000005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</row>
    <row r="1101" spans="1:104" x14ac:dyDescent="0.25">
      <c r="A1101" t="str">
        <v>M:LZIEX</v>
      </c>
      <c r="B1101" t="str">
        <v>Lazard International Equity Portfolio Inst</v>
      </c>
      <c r="C1101" t="str">
        <v>Historical Sharpe Ratio (3Y)</v>
      </c>
      <c r="D1101">
        <v>0</v>
      </c>
      <c r="E1101">
        <v>-0.1459</v>
      </c>
      <c r="F1101">
        <v>7.9699999999999993E-2</v>
      </c>
      <c r="G1101">
        <v>-9.2600000000000002E-2</v>
      </c>
      <c r="H1101">
        <v>3.15E-2</v>
      </c>
      <c r="I1101">
        <v>-3.61E-2</v>
      </c>
      <c r="J1101">
        <v>0.1148</v>
      </c>
      <c r="K1101">
        <v>0.42259999999999998</v>
      </c>
      <c r="L1101">
        <v>0.62239999999999995</v>
      </c>
      <c r="M1101">
        <v>-5.7299999999999997E-2</v>
      </c>
      <c r="N1101">
        <v>-0.17979999999999999</v>
      </c>
      <c r="O1101">
        <v>-2.6100000000000002E-2</v>
      </c>
      <c r="P1101">
        <v>0.25440000000000002</v>
      </c>
      <c r="Q1101">
        <v>0.55830000000000002</v>
      </c>
      <c r="R1101">
        <v>0.30599999999999999</v>
      </c>
      <c r="S1101">
        <v>0.30270000000000002</v>
      </c>
      <c r="T1101">
        <v>0.18690000000000001</v>
      </c>
      <c r="U1101">
        <v>0.14799999999999999</v>
      </c>
      <c r="V1101">
        <v>-2.3900000000000001E-2</v>
      </c>
      <c r="W1101">
        <v>-6.8599999999999994E-2</v>
      </c>
      <c r="X1101">
        <v>-0.2235</v>
      </c>
      <c r="Y1101">
        <v>0.69720000000000004</v>
      </c>
      <c r="Z1101">
        <v>0.31909999999999999</v>
      </c>
      <c r="AA1101">
        <v>0.4995</v>
      </c>
      <c r="AB1101">
        <v>0.2858</v>
      </c>
      <c r="AC1101">
        <v>-3.9800000000000002E-2</v>
      </c>
      <c r="AD1101">
        <v>0.48320000000000002</v>
      </c>
      <c r="AE1101">
        <v>0.16550000000000001</v>
      </c>
      <c r="AF1101">
        <v>0.31900000000000001</v>
      </c>
      <c r="AG1101">
        <v>0.52029999999999998</v>
      </c>
      <c r="AH1101">
        <v>0.29010000000000002</v>
      </c>
      <c r="AI1101">
        <v>-2.24E-2</v>
      </c>
      <c r="AJ1101">
        <v>-7.3899999999999993E-2</v>
      </c>
      <c r="AK1101">
        <v>-0.2069</v>
      </c>
      <c r="AL1101">
        <v>0.13750000000000001</v>
      </c>
      <c r="AM1101">
        <v>0.30930000000000002</v>
      </c>
      <c r="AN1101">
        <v>0.3034</v>
      </c>
      <c r="AO1101">
        <v>0.5</v>
      </c>
      <c r="AP1101">
        <v>0.58450000000000002</v>
      </c>
      <c r="AQ1101">
        <v>1.1778999999999999</v>
      </c>
      <c r="AR1101">
        <v>0.80200000000000005</v>
      </c>
      <c r="AS1101">
        <v>0.98070000000000002</v>
      </c>
      <c r="AT1101">
        <v>1.2079</v>
      </c>
      <c r="AU1101">
        <v>0.68259999999999998</v>
      </c>
      <c r="AV1101">
        <v>0.66259999999999997</v>
      </c>
      <c r="AW1101">
        <v>0.71240000000000003</v>
      </c>
      <c r="AX1101">
        <v>0.65539999999999998</v>
      </c>
      <c r="AY1101">
        <v>0.7923</v>
      </c>
      <c r="AZ1101">
        <v>0.4481</v>
      </c>
      <c r="BA1101">
        <v>0.38490000000000002</v>
      </c>
      <c r="BB1101">
        <v>0.3004</v>
      </c>
      <c r="BC1101">
        <v>0.47589999999999999</v>
      </c>
      <c r="BD1101">
        <v>0.94410000000000005</v>
      </c>
      <c r="BE1101">
        <v>0.35320000000000001</v>
      </c>
      <c r="BF1101">
        <v>1.7299999999999999E-2</v>
      </c>
      <c r="BG1101">
        <v>3.61E-2</v>
      </c>
      <c r="BH1101">
        <v>-5.6099999999999997E-2</v>
      </c>
      <c r="BI1101">
        <v>-0.23019999999999999</v>
      </c>
      <c r="BJ1101">
        <v>-0.27479999999999999</v>
      </c>
      <c r="BK1101">
        <v>-0.45050000000000001</v>
      </c>
      <c r="BL1101">
        <v>-0.24540000000000001</v>
      </c>
      <c r="BM1101">
        <v>-0.26479999999999998</v>
      </c>
      <c r="BN1101">
        <v>-0.18509999999999999</v>
      </c>
      <c r="BO1101">
        <v>-0.39650000000000002</v>
      </c>
      <c r="BP1101">
        <v>-0.73570000000000002</v>
      </c>
      <c r="BQ1101">
        <v>-0.43859999999999999</v>
      </c>
      <c r="BR1101">
        <v>-0.19139999999999999</v>
      </c>
      <c r="BS1101">
        <v>0.49630000000000002</v>
      </c>
      <c r="BT1101">
        <v>0.55569999999999997</v>
      </c>
      <c r="BU1101">
        <v>0.97199999999999998</v>
      </c>
      <c r="BV1101">
        <v>1.3352999999999999</v>
      </c>
      <c r="BW1101">
        <v>1.4478</v>
      </c>
      <c r="BX1101">
        <v>1.1736</v>
      </c>
      <c r="BY1101">
        <v>1.2310000000000001</v>
      </c>
      <c r="BZ1101">
        <v>1.3851</v>
      </c>
      <c r="CA1101">
        <v>1.4751000000000001</v>
      </c>
      <c r="CB1101">
        <v>2.1922999999999999</v>
      </c>
      <c r="CC1101">
        <v>1.4890000000000001</v>
      </c>
      <c r="CD1101">
        <v>1.5644</v>
      </c>
      <c r="CE1101">
        <v>0.56799999999999995</v>
      </c>
      <c r="CF1101">
        <v>0.51080000000000003</v>
      </c>
      <c r="CG1101">
        <v>0.58840000000000003</v>
      </c>
      <c r="CH1101">
        <v>0.39629999999999999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</row>
    <row r="1102" spans="1:104" x14ac:dyDescent="0.25">
      <c r="A1102" t="str">
        <v>M:LZIEX</v>
      </c>
      <c r="B1102" t="str">
        <v>Lazard International Equity Portfolio Inst</v>
      </c>
      <c r="C1102" t="str">
        <v>Historical Sharpe Ratio (5Y)</v>
      </c>
      <c r="D1102">
        <v>0</v>
      </c>
      <c r="E1102">
        <v>7.5200000000000003E-2</v>
      </c>
      <c r="F1102">
        <v>0.25219999999999998</v>
      </c>
      <c r="G1102">
        <v>0.13880000000000001</v>
      </c>
      <c r="H1102">
        <v>0.21049999999999999</v>
      </c>
      <c r="I1102">
        <v>0.25690000000000002</v>
      </c>
      <c r="J1102">
        <v>3.2899999999999999E-2</v>
      </c>
      <c r="K1102">
        <v>0.1114</v>
      </c>
      <c r="L1102">
        <v>4.9500000000000002E-2</v>
      </c>
      <c r="M1102">
        <v>-3.44E-2</v>
      </c>
      <c r="N1102">
        <v>-0.14130000000000001</v>
      </c>
      <c r="O1102">
        <v>4.4600000000000001E-2</v>
      </c>
      <c r="P1102">
        <v>0.26700000000000002</v>
      </c>
      <c r="Q1102">
        <v>0.42949999999999999</v>
      </c>
      <c r="R1102">
        <v>0.3679</v>
      </c>
      <c r="S1102">
        <v>0.39889999999999998</v>
      </c>
      <c r="T1102">
        <v>0.33</v>
      </c>
      <c r="U1102">
        <v>0.29370000000000002</v>
      </c>
      <c r="V1102">
        <v>0.1517</v>
      </c>
      <c r="W1102">
        <v>-4.0599999999999997E-2</v>
      </c>
      <c r="X1102">
        <v>-0.19259999999999999</v>
      </c>
      <c r="Y1102">
        <v>0.32429999999999998</v>
      </c>
      <c r="Z1102">
        <v>0.15709999999999999</v>
      </c>
      <c r="AA1102">
        <v>8.2900000000000001E-2</v>
      </c>
      <c r="AB1102">
        <v>7.7799999999999994E-2</v>
      </c>
      <c r="AC1102">
        <v>-7.3700000000000002E-2</v>
      </c>
      <c r="AD1102">
        <v>0.31069999999999998</v>
      </c>
      <c r="AE1102">
        <v>0.47110000000000002</v>
      </c>
      <c r="AF1102">
        <v>0.4849</v>
      </c>
      <c r="AG1102">
        <v>0.5907</v>
      </c>
      <c r="AH1102">
        <v>0.60760000000000003</v>
      </c>
      <c r="AI1102">
        <v>0.66080000000000005</v>
      </c>
      <c r="AJ1102">
        <v>0.43569999999999998</v>
      </c>
      <c r="AK1102">
        <v>0.5323</v>
      </c>
      <c r="AL1102">
        <v>0.69320000000000004</v>
      </c>
      <c r="AM1102">
        <v>0.29820000000000002</v>
      </c>
      <c r="AN1102">
        <v>0.35649999999999998</v>
      </c>
      <c r="AO1102">
        <v>0.42230000000000001</v>
      </c>
      <c r="AP1102">
        <v>0.45550000000000002</v>
      </c>
      <c r="AQ1102">
        <v>0.83109999999999995</v>
      </c>
      <c r="AR1102">
        <v>0.55500000000000005</v>
      </c>
      <c r="AS1102">
        <v>0.46779999999999999</v>
      </c>
      <c r="AT1102">
        <v>0.52429999999999999</v>
      </c>
      <c r="AU1102">
        <v>0.84850000000000003</v>
      </c>
      <c r="AV1102">
        <v>1.0269999999999999</v>
      </c>
      <c r="AW1102">
        <v>0.7087</v>
      </c>
      <c r="AX1102">
        <v>0.40629999999999999</v>
      </c>
      <c r="AY1102">
        <v>0.10630000000000001</v>
      </c>
      <c r="AZ1102">
        <v>8.6699999999999999E-2</v>
      </c>
      <c r="BA1102">
        <v>-5.0200000000000002E-2</v>
      </c>
      <c r="BB1102">
        <v>-8.9700000000000002E-2</v>
      </c>
      <c r="BC1102">
        <v>-0.15029999999999999</v>
      </c>
      <c r="BD1102">
        <v>-7.3300000000000004E-2</v>
      </c>
      <c r="BE1102">
        <v>-0.1741</v>
      </c>
      <c r="BF1102">
        <v>-0.16</v>
      </c>
      <c r="BG1102">
        <v>2.86E-2</v>
      </c>
      <c r="BH1102">
        <v>-1.7899999999999999E-2</v>
      </c>
      <c r="BI1102">
        <v>3.1E-2</v>
      </c>
      <c r="BJ1102">
        <v>1.0800000000000001E-2</v>
      </c>
      <c r="BK1102">
        <v>-5.16E-2</v>
      </c>
      <c r="BL1102">
        <v>6.4100000000000004E-2</v>
      </c>
      <c r="BM1102">
        <v>3.4799999999999998E-2</v>
      </c>
      <c r="BN1102">
        <v>0.14030000000000001</v>
      </c>
      <c r="BO1102">
        <v>-2.1600000000000001E-2</v>
      </c>
      <c r="BP1102">
        <v>-0.25440000000000002</v>
      </c>
      <c r="BQ1102">
        <v>-6.2399999999999997E-2</v>
      </c>
      <c r="BR1102">
        <v>0.37969999999999998</v>
      </c>
      <c r="BS1102">
        <v>0.80489999999999995</v>
      </c>
      <c r="BT1102">
        <v>1.1608000000000001</v>
      </c>
      <c r="BU1102">
        <v>1.3293999999999999</v>
      </c>
      <c r="BV1102">
        <v>1.3828</v>
      </c>
      <c r="BW1102">
        <v>0.94410000000000005</v>
      </c>
      <c r="BX1102">
        <v>0.74719999999999998</v>
      </c>
      <c r="BY1102">
        <v>0.77080000000000004</v>
      </c>
      <c r="BZ1102">
        <v>0.69469999999999998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</row>
    <row r="1103" spans="1:104" x14ac:dyDescent="0.25">
      <c r="A1103" t="str">
        <v>M:LZIEX</v>
      </c>
      <c r="B1103" t="str">
        <v>Lazard International Equity Portfolio Inst</v>
      </c>
      <c r="C1103" t="str">
        <v>Historical Sortino (3Y)</v>
      </c>
      <c r="D1103">
        <v>0</v>
      </c>
      <c r="E1103">
        <v>-0.25159999999999999</v>
      </c>
      <c r="F1103">
        <v>0.13980000000000001</v>
      </c>
      <c r="G1103">
        <v>-0.16339999999999999</v>
      </c>
      <c r="H1103">
        <v>5.3199999999999997E-2</v>
      </c>
      <c r="I1103">
        <v>-6.08E-2</v>
      </c>
      <c r="J1103">
        <v>0.19359999999999999</v>
      </c>
      <c r="K1103">
        <v>0.70240000000000002</v>
      </c>
      <c r="L1103">
        <v>1.0961000000000001</v>
      </c>
      <c r="M1103">
        <v>-6.4600000000000005E-2</v>
      </c>
      <c r="N1103">
        <v>-0.1893</v>
      </c>
      <c r="O1103">
        <v>-2.63E-2</v>
      </c>
      <c r="P1103">
        <v>0.2452</v>
      </c>
      <c r="Q1103">
        <v>0.48909999999999998</v>
      </c>
      <c r="R1103">
        <v>0.26929999999999998</v>
      </c>
      <c r="S1103">
        <v>0.2828</v>
      </c>
      <c r="T1103">
        <v>0.1822</v>
      </c>
      <c r="U1103">
        <v>0.14849999999999999</v>
      </c>
      <c r="V1103">
        <v>-2.3E-2</v>
      </c>
      <c r="W1103">
        <v>-6.4799999999999996E-2</v>
      </c>
      <c r="X1103">
        <v>-0.19450000000000001</v>
      </c>
      <c r="Y1103">
        <v>1.0194000000000001</v>
      </c>
      <c r="Z1103">
        <v>0.48070000000000002</v>
      </c>
      <c r="AA1103">
        <v>0.73919999999999997</v>
      </c>
      <c r="AB1103">
        <v>0.42320000000000002</v>
      </c>
      <c r="AC1103">
        <v>-6.0699999999999997E-2</v>
      </c>
      <c r="AD1103">
        <v>0.71509999999999996</v>
      </c>
      <c r="AE1103">
        <v>0.23200000000000001</v>
      </c>
      <c r="AF1103">
        <v>0.45190000000000002</v>
      </c>
      <c r="AG1103">
        <v>0.70489999999999997</v>
      </c>
      <c r="AH1103">
        <v>0.41570000000000001</v>
      </c>
      <c r="AI1103">
        <v>-3.32E-2</v>
      </c>
      <c r="AJ1103">
        <v>-0.1084</v>
      </c>
      <c r="AK1103">
        <v>-0.30990000000000001</v>
      </c>
      <c r="AL1103">
        <v>0.2009</v>
      </c>
      <c r="AM1103">
        <v>0.45900000000000002</v>
      </c>
      <c r="AN1103">
        <v>0.47099999999999997</v>
      </c>
      <c r="AO1103">
        <v>0.75470000000000004</v>
      </c>
      <c r="AP1103">
        <v>0.90129999999999999</v>
      </c>
      <c r="AQ1103">
        <v>2.0417999999999998</v>
      </c>
      <c r="AR1103">
        <v>1.1516999999999999</v>
      </c>
      <c r="AS1103">
        <v>1.4681</v>
      </c>
      <c r="AT1103">
        <v>1.7639</v>
      </c>
      <c r="AU1103">
        <v>0.88449999999999995</v>
      </c>
      <c r="AV1103">
        <v>0.89459999999999995</v>
      </c>
      <c r="AW1103">
        <v>0.94799999999999995</v>
      </c>
      <c r="AX1103">
        <v>0.8921</v>
      </c>
      <c r="AY1103">
        <v>1.0915999999999999</v>
      </c>
      <c r="AZ1103">
        <v>0.59030000000000005</v>
      </c>
      <c r="BA1103">
        <v>0.53</v>
      </c>
      <c r="BB1103">
        <v>0.41189999999999999</v>
      </c>
      <c r="BC1103">
        <v>0.66800000000000004</v>
      </c>
      <c r="BD1103">
        <v>1.3855999999999999</v>
      </c>
      <c r="BE1103">
        <v>0.52349999999999997</v>
      </c>
      <c r="BF1103">
        <v>2.58E-2</v>
      </c>
      <c r="BG1103">
        <v>4.6699999999999998E-2</v>
      </c>
      <c r="BH1103">
        <v>-7.5800000000000006E-2</v>
      </c>
      <c r="BI1103">
        <v>-0.31590000000000001</v>
      </c>
      <c r="BJ1103">
        <v>-0.38429999999999997</v>
      </c>
      <c r="BK1103">
        <v>-0.63129999999999997</v>
      </c>
      <c r="BL1103">
        <v>-0.32940000000000003</v>
      </c>
      <c r="BM1103">
        <v>-0.3483</v>
      </c>
      <c r="BN1103">
        <v>-0.2412</v>
      </c>
      <c r="BO1103">
        <v>-0.49299999999999999</v>
      </c>
      <c r="BP1103">
        <v>-0.84450000000000003</v>
      </c>
      <c r="BQ1103">
        <v>-0.4652</v>
      </c>
      <c r="BR1103">
        <v>-0.24429999999999999</v>
      </c>
      <c r="BS1103">
        <v>0.59770000000000001</v>
      </c>
      <c r="BT1103">
        <v>0.65600000000000003</v>
      </c>
      <c r="BU1103">
        <v>1.2656000000000001</v>
      </c>
      <c r="BV1103">
        <v>1.7559</v>
      </c>
      <c r="BW1103">
        <v>1.9753000000000001</v>
      </c>
      <c r="BX1103">
        <v>1.6725000000000001</v>
      </c>
      <c r="BY1103">
        <v>1.7941</v>
      </c>
      <c r="BZ1103">
        <v>2.0884</v>
      </c>
      <c r="CA1103">
        <v>2.1819999999999999</v>
      </c>
      <c r="CB1103">
        <v>4.0663999999999998</v>
      </c>
      <c r="CC1103">
        <v>2.5911</v>
      </c>
      <c r="CD1103">
        <v>2.7315</v>
      </c>
      <c r="CE1103">
        <v>0.85919999999999996</v>
      </c>
      <c r="CF1103">
        <v>0.70369999999999999</v>
      </c>
      <c r="CG1103">
        <v>0.82509999999999994</v>
      </c>
      <c r="CH1103">
        <v>0.56520000000000004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</row>
    <row r="1104" spans="1:104" x14ac:dyDescent="0.25">
      <c r="A1104" t="str">
        <v>M:LZIEX</v>
      </c>
      <c r="B1104" t="str">
        <v>Lazard International Equity Portfolio Inst</v>
      </c>
      <c r="C1104" t="str">
        <v>Historical Sortino (5Y)</v>
      </c>
      <c r="D1104">
        <v>0</v>
      </c>
      <c r="E1104">
        <v>8.5400000000000004E-2</v>
      </c>
      <c r="F1104">
        <v>0.27979999999999999</v>
      </c>
      <c r="G1104">
        <v>0.15279999999999999</v>
      </c>
      <c r="H1104">
        <v>0.23300000000000001</v>
      </c>
      <c r="I1104">
        <v>0.28660000000000002</v>
      </c>
      <c r="J1104">
        <v>3.6700000000000003E-2</v>
      </c>
      <c r="K1104">
        <v>0.12529999999999999</v>
      </c>
      <c r="L1104">
        <v>5.7000000000000002E-2</v>
      </c>
      <c r="M1104">
        <v>-3.8600000000000002E-2</v>
      </c>
      <c r="N1104">
        <v>-0.154</v>
      </c>
      <c r="O1104">
        <v>4.6399999999999997E-2</v>
      </c>
      <c r="P1104">
        <v>0.26700000000000002</v>
      </c>
      <c r="Q1104">
        <v>0.40910000000000002</v>
      </c>
      <c r="R1104">
        <v>0.33229999999999998</v>
      </c>
      <c r="S1104">
        <v>0.37580000000000002</v>
      </c>
      <c r="T1104">
        <v>0.31730000000000003</v>
      </c>
      <c r="U1104">
        <v>0.28370000000000001</v>
      </c>
      <c r="V1104">
        <v>0.15040000000000001</v>
      </c>
      <c r="W1104">
        <v>-4.0800000000000003E-2</v>
      </c>
      <c r="X1104">
        <v>-0.18640000000000001</v>
      </c>
      <c r="Y1104">
        <v>0.4677</v>
      </c>
      <c r="Z1104">
        <v>0.2329</v>
      </c>
      <c r="AA1104">
        <v>0.1211</v>
      </c>
      <c r="AB1104">
        <v>0.1147</v>
      </c>
      <c r="AC1104">
        <v>-0.1072</v>
      </c>
      <c r="AD1104">
        <v>0.45329999999999998</v>
      </c>
      <c r="AE1104">
        <v>0.68369999999999997</v>
      </c>
      <c r="AF1104">
        <v>0.72629999999999995</v>
      </c>
      <c r="AG1104">
        <v>0.85609999999999997</v>
      </c>
      <c r="AH1104">
        <v>0.90790000000000004</v>
      </c>
      <c r="AI1104">
        <v>1.0095000000000001</v>
      </c>
      <c r="AJ1104">
        <v>0.66739999999999999</v>
      </c>
      <c r="AK1104">
        <v>0.7923</v>
      </c>
      <c r="AL1104">
        <v>1.0526</v>
      </c>
      <c r="AM1104">
        <v>0.45600000000000002</v>
      </c>
      <c r="AN1104">
        <v>0.50309999999999999</v>
      </c>
      <c r="AO1104">
        <v>0.58579999999999999</v>
      </c>
      <c r="AP1104">
        <v>0.62590000000000001</v>
      </c>
      <c r="AQ1104">
        <v>1.1533</v>
      </c>
      <c r="AR1104">
        <v>0.78469999999999995</v>
      </c>
      <c r="AS1104">
        <v>0.62460000000000004</v>
      </c>
      <c r="AT1104">
        <v>0.69320000000000004</v>
      </c>
      <c r="AU1104">
        <v>1.0984</v>
      </c>
      <c r="AV1104">
        <v>1.4080999999999999</v>
      </c>
      <c r="AW1104">
        <v>0.98929999999999996</v>
      </c>
      <c r="AX1104">
        <v>0.5877</v>
      </c>
      <c r="AY1104">
        <v>0.13500000000000001</v>
      </c>
      <c r="AZ1104">
        <v>0.11409999999999999</v>
      </c>
      <c r="BA1104">
        <v>-6.6600000000000006E-2</v>
      </c>
      <c r="BB1104">
        <v>-0.1215</v>
      </c>
      <c r="BC1104">
        <v>-0.20269999999999999</v>
      </c>
      <c r="BD1104">
        <v>-9.7500000000000003E-2</v>
      </c>
      <c r="BE1104">
        <v>-0.2311</v>
      </c>
      <c r="BF1104">
        <v>-0.2054</v>
      </c>
      <c r="BG1104">
        <v>3.5299999999999998E-2</v>
      </c>
      <c r="BH1104">
        <v>-2.23E-2</v>
      </c>
      <c r="BI1104">
        <v>3.8800000000000001E-2</v>
      </c>
      <c r="BJ1104">
        <v>1.34E-2</v>
      </c>
      <c r="BK1104">
        <v>-6.3E-2</v>
      </c>
      <c r="BL1104">
        <v>7.5700000000000003E-2</v>
      </c>
      <c r="BM1104">
        <v>4.1000000000000002E-2</v>
      </c>
      <c r="BN1104">
        <v>0.16520000000000001</v>
      </c>
      <c r="BO1104">
        <v>-2.47E-2</v>
      </c>
      <c r="BP1104">
        <v>-0.27089999999999997</v>
      </c>
      <c r="BQ1104">
        <v>-6.5500000000000003E-2</v>
      </c>
      <c r="BR1104">
        <v>0.50370000000000004</v>
      </c>
      <c r="BS1104">
        <v>1.0482</v>
      </c>
      <c r="BT1104">
        <v>1.532</v>
      </c>
      <c r="BU1104">
        <v>1.9408000000000001</v>
      </c>
      <c r="BV1104">
        <v>2.0304000000000002</v>
      </c>
      <c r="BW1104">
        <v>1.3024</v>
      </c>
      <c r="BX1104">
        <v>0.9859</v>
      </c>
      <c r="BY1104">
        <v>1.0136000000000001</v>
      </c>
      <c r="BZ1104">
        <v>0.95040000000000002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</row>
    <row r="1105" spans="1:104" x14ac:dyDescent="0.25">
      <c r="A1105" t="str">
        <v>M:LZIEX</v>
      </c>
      <c r="B1105" t="str">
        <v>Lazard International Equity Portfolio Inst</v>
      </c>
      <c r="C1105" t="str">
        <v>Alpha (3Y)</v>
      </c>
      <c r="D1105">
        <v>0</v>
      </c>
      <c r="E1105">
        <v>0.8881</v>
      </c>
      <c r="F1105">
        <v>0.72189999999999999</v>
      </c>
      <c r="G1105">
        <v>1.2142999999999999</v>
      </c>
      <c r="H1105">
        <v>1.2303999999999999</v>
      </c>
      <c r="I1105">
        <v>0.12239999999999999</v>
      </c>
      <c r="J1105">
        <v>-0.1646</v>
      </c>
      <c r="K1105">
        <v>0.63700000000000001</v>
      </c>
      <c r="L1105">
        <v>-0.46879999999999999</v>
      </c>
      <c r="M1105">
        <v>-0.67079999999999995</v>
      </c>
      <c r="N1105">
        <v>-1.7923</v>
      </c>
      <c r="O1105">
        <v>-1.3797999999999999</v>
      </c>
      <c r="P1105">
        <v>-1.7018</v>
      </c>
      <c r="Q1105">
        <v>-1.1325000000000001</v>
      </c>
      <c r="R1105">
        <v>-0.75180000000000002</v>
      </c>
      <c r="S1105">
        <v>-1.8928</v>
      </c>
      <c r="T1105">
        <v>-1.2426999999999999</v>
      </c>
      <c r="U1105">
        <v>-0.3221</v>
      </c>
      <c r="V1105">
        <v>-0.14760000000000001</v>
      </c>
      <c r="W1105">
        <v>-0.91490000000000005</v>
      </c>
      <c r="X1105">
        <v>-0.4083</v>
      </c>
      <c r="Y1105">
        <v>0.13059999999999999</v>
      </c>
      <c r="Z1105">
        <v>-0.91400000000000003</v>
      </c>
      <c r="AA1105">
        <v>-1.8363</v>
      </c>
      <c r="AB1105">
        <v>-2.9901</v>
      </c>
      <c r="AC1105">
        <v>-3.3883999999999999</v>
      </c>
      <c r="AD1105">
        <v>-2.4424999999999999</v>
      </c>
      <c r="AE1105">
        <v>-1.7285999999999999</v>
      </c>
      <c r="AF1105">
        <v>-0.93810000000000004</v>
      </c>
      <c r="AG1105">
        <v>-0.314</v>
      </c>
      <c r="AH1105">
        <v>-0.30520000000000003</v>
      </c>
      <c r="AI1105">
        <v>-0.74760000000000004</v>
      </c>
      <c r="AJ1105">
        <v>-1.1924999999999999</v>
      </c>
      <c r="AK1105">
        <v>-0.87039999999999995</v>
      </c>
      <c r="AL1105">
        <v>1.516</v>
      </c>
      <c r="AM1105">
        <v>2.7004999999999999</v>
      </c>
      <c r="AN1105">
        <v>3.5042</v>
      </c>
      <c r="AO1105">
        <v>4.1932999999999998</v>
      </c>
      <c r="AP1105">
        <v>4.4996</v>
      </c>
      <c r="AQ1105">
        <v>3.9546000000000001</v>
      </c>
      <c r="AR1105">
        <v>3.5741999999999998</v>
      </c>
      <c r="AS1105">
        <v>3.7292999999999998</v>
      </c>
      <c r="AT1105">
        <v>4.7430000000000003</v>
      </c>
      <c r="AU1105">
        <v>5.2107000000000001</v>
      </c>
      <c r="AV1105">
        <v>6.5368000000000004</v>
      </c>
      <c r="AW1105">
        <v>6.4398999999999997</v>
      </c>
      <c r="AX1105">
        <v>4.8070000000000004</v>
      </c>
      <c r="AY1105">
        <v>5.3404999999999996</v>
      </c>
      <c r="AZ1105">
        <v>3.7972999999999999</v>
      </c>
      <c r="BA1105">
        <v>3.4533999999999998</v>
      </c>
      <c r="BB1105">
        <v>2.5347</v>
      </c>
      <c r="BC1105">
        <v>2.3620000000000001</v>
      </c>
      <c r="BD1105">
        <v>1.0172000000000001</v>
      </c>
      <c r="BE1105">
        <v>-2.1779999999999999</v>
      </c>
      <c r="BF1105">
        <v>1.2200000000000001E-2</v>
      </c>
      <c r="BG1105">
        <v>1.4287000000000001</v>
      </c>
      <c r="BH1105">
        <v>-0.42820000000000003</v>
      </c>
      <c r="BI1105">
        <v>-1.2329000000000001</v>
      </c>
      <c r="BJ1105">
        <v>-0.24879999999999999</v>
      </c>
      <c r="BK1105">
        <v>-1.9133</v>
      </c>
      <c r="BL1105">
        <v>-1.4843</v>
      </c>
      <c r="BM1105">
        <v>-2.1781000000000001</v>
      </c>
      <c r="BN1105">
        <v>-1.7013</v>
      </c>
      <c r="BO1105">
        <v>-2.6406999999999998</v>
      </c>
      <c r="BP1105">
        <v>-2.8273000000000001</v>
      </c>
      <c r="BQ1105">
        <v>-0.65839999999999999</v>
      </c>
      <c r="BR1105">
        <v>-1.9311</v>
      </c>
      <c r="BS1105">
        <v>-2.9864000000000002</v>
      </c>
      <c r="BT1105">
        <v>-2.4047999999999998</v>
      </c>
      <c r="BU1105">
        <v>-1.3164</v>
      </c>
      <c r="BV1105">
        <v>-3.7475999999999998</v>
      </c>
      <c r="BW1105">
        <v>-3.2389999999999999</v>
      </c>
      <c r="BX1105">
        <v>-2.3273000000000001</v>
      </c>
      <c r="BY1105">
        <v>-2.3376000000000001</v>
      </c>
      <c r="BZ1105">
        <v>-2.0423</v>
      </c>
      <c r="CA1105">
        <v>-2.8506999999999998</v>
      </c>
      <c r="CB1105">
        <v>-4.1369999999999996</v>
      </c>
      <c r="CC1105">
        <v>-4.0537000000000001</v>
      </c>
      <c r="CD1105">
        <v>-3.7153999999999998</v>
      </c>
      <c r="CE1105">
        <v>-3.1871</v>
      </c>
      <c r="CF1105">
        <v>-2.3285</v>
      </c>
      <c r="CG1105">
        <v>-1.6319999999999999</v>
      </c>
      <c r="CH1105">
        <v>-2.5571000000000002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</row>
    <row r="1106" spans="1:104" x14ac:dyDescent="0.25">
      <c r="A1106" t="str">
        <v>M:LZIEX</v>
      </c>
      <c r="B1106" t="str">
        <v>Lazard International Equity Portfolio Inst</v>
      </c>
      <c r="C1106" t="str">
        <v>Alpha (5Y)</v>
      </c>
      <c r="D1106">
        <v>0</v>
      </c>
      <c r="E1106">
        <v>-0.24129999999999999</v>
      </c>
      <c r="F1106">
        <v>-0.52439999999999998</v>
      </c>
      <c r="G1106">
        <v>-0.78480000000000005</v>
      </c>
      <c r="H1106">
        <v>7.85E-2</v>
      </c>
      <c r="I1106">
        <v>-0.2492</v>
      </c>
      <c r="J1106">
        <v>-0.25330000000000003</v>
      </c>
      <c r="K1106">
        <v>0.14369999999999999</v>
      </c>
      <c r="L1106">
        <v>-0.1583</v>
      </c>
      <c r="M1106">
        <v>-0.33539999999999998</v>
      </c>
      <c r="N1106">
        <v>-0.72670000000000001</v>
      </c>
      <c r="O1106">
        <v>-0.65969999999999995</v>
      </c>
      <c r="P1106">
        <v>-1.0518000000000001</v>
      </c>
      <c r="Q1106">
        <v>-1.0900000000000001</v>
      </c>
      <c r="R1106">
        <v>-1.548</v>
      </c>
      <c r="S1106">
        <v>-2.9906000000000001</v>
      </c>
      <c r="T1106">
        <v>-2.7677999999999998</v>
      </c>
      <c r="U1106">
        <v>-2.399</v>
      </c>
      <c r="V1106">
        <v>-2.0489000000000002</v>
      </c>
      <c r="W1106">
        <v>-1.7297</v>
      </c>
      <c r="X1106">
        <v>-1.4078999999999999</v>
      </c>
      <c r="Y1106">
        <v>-0.13569999999999999</v>
      </c>
      <c r="Z1106">
        <v>0.125</v>
      </c>
      <c r="AA1106">
        <v>-0.1724</v>
      </c>
      <c r="AB1106">
        <v>-0.66020000000000001</v>
      </c>
      <c r="AC1106">
        <v>-0.88819999999999999</v>
      </c>
      <c r="AD1106">
        <v>0.2671</v>
      </c>
      <c r="AE1106">
        <v>0.29189999999999999</v>
      </c>
      <c r="AF1106">
        <v>0.66349999999999998</v>
      </c>
      <c r="AG1106">
        <v>0.82779999999999998</v>
      </c>
      <c r="AH1106">
        <v>0.97170000000000001</v>
      </c>
      <c r="AI1106">
        <v>1.3963000000000001</v>
      </c>
      <c r="AJ1106">
        <v>1.3386</v>
      </c>
      <c r="AK1106">
        <v>2.1787000000000001</v>
      </c>
      <c r="AL1106">
        <v>3.6172</v>
      </c>
      <c r="AM1106">
        <v>4.0563000000000002</v>
      </c>
      <c r="AN1106">
        <v>4.9785000000000004</v>
      </c>
      <c r="AO1106">
        <v>5.0324</v>
      </c>
      <c r="AP1106">
        <v>4.7801</v>
      </c>
      <c r="AQ1106">
        <v>4.4835000000000003</v>
      </c>
      <c r="AR1106">
        <v>3.5044</v>
      </c>
      <c r="AS1106">
        <v>3.0806</v>
      </c>
      <c r="AT1106">
        <v>2.4695</v>
      </c>
      <c r="AU1106">
        <v>2.8374000000000001</v>
      </c>
      <c r="AV1106">
        <v>2.6172</v>
      </c>
      <c r="AW1106">
        <v>1.1396999999999999</v>
      </c>
      <c r="AX1106">
        <v>2.4910999999999999</v>
      </c>
      <c r="AY1106">
        <v>3.2850000000000001</v>
      </c>
      <c r="AZ1106">
        <v>2.5649000000000002</v>
      </c>
      <c r="BA1106">
        <v>1.7047000000000001</v>
      </c>
      <c r="BB1106">
        <v>1.96</v>
      </c>
      <c r="BC1106">
        <v>1.1547000000000001</v>
      </c>
      <c r="BD1106">
        <v>0.47749999999999998</v>
      </c>
      <c r="BE1106">
        <v>-0.44390000000000002</v>
      </c>
      <c r="BF1106">
        <v>-1.0022</v>
      </c>
      <c r="BG1106">
        <v>-1.0919000000000001</v>
      </c>
      <c r="BH1106">
        <v>-1.8385</v>
      </c>
      <c r="BI1106">
        <v>-1.6358999999999999</v>
      </c>
      <c r="BJ1106">
        <v>-1.4358</v>
      </c>
      <c r="BK1106">
        <v>-1.9105000000000001</v>
      </c>
      <c r="BL1106">
        <v>-1.5945</v>
      </c>
      <c r="BM1106">
        <v>-1.8892</v>
      </c>
      <c r="BN1106">
        <v>-1.5053000000000001</v>
      </c>
      <c r="BO1106">
        <v>-1.8044</v>
      </c>
      <c r="BP1106">
        <v>-1.8140000000000001</v>
      </c>
      <c r="BQ1106">
        <v>-0.78890000000000005</v>
      </c>
      <c r="BR1106">
        <v>-1.6438999999999999</v>
      </c>
      <c r="BS1106">
        <v>-3.3656000000000001</v>
      </c>
      <c r="BT1106">
        <v>-2.9733000000000001</v>
      </c>
      <c r="BU1106">
        <v>-2.2863000000000002</v>
      </c>
      <c r="BV1106">
        <v>-3.5531999999999999</v>
      </c>
      <c r="BW1106">
        <v>-3.2515000000000001</v>
      </c>
      <c r="BX1106">
        <v>-2.5121000000000002</v>
      </c>
      <c r="BY1106">
        <v>-1.9733000000000001</v>
      </c>
      <c r="BZ1106">
        <v>-2.5083000000000002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</row>
    <row r="1107" spans="1:104" x14ac:dyDescent="0.25">
      <c r="A1107" t="str">
        <v>M:LZIEX</v>
      </c>
      <c r="B1107" t="str">
        <v>Lazard International Equity Portfolio Inst</v>
      </c>
      <c r="C1107" t="str">
        <v>Beta (3Y)</v>
      </c>
      <c r="D1107">
        <v>0</v>
      </c>
      <c r="E1107">
        <v>1.0204</v>
      </c>
      <c r="F1107">
        <v>1.0152000000000001</v>
      </c>
      <c r="G1107">
        <v>1.0059</v>
      </c>
      <c r="H1107">
        <v>0.99209999999999998</v>
      </c>
      <c r="I1107">
        <v>0.9889</v>
      </c>
      <c r="J1107">
        <v>1.0317000000000001</v>
      </c>
      <c r="K1107">
        <v>1.0457000000000001</v>
      </c>
      <c r="L1107">
        <v>1.0192000000000001</v>
      </c>
      <c r="M1107">
        <v>1.0156000000000001</v>
      </c>
      <c r="N1107">
        <v>1.0018</v>
      </c>
      <c r="O1107">
        <v>1.0006999999999999</v>
      </c>
      <c r="P1107">
        <v>0.99299999999999999</v>
      </c>
      <c r="Q1107">
        <v>0.97929999999999995</v>
      </c>
      <c r="R1107">
        <v>0.96789999999999998</v>
      </c>
      <c r="S1107">
        <v>0.97230000000000005</v>
      </c>
      <c r="T1107">
        <v>0.9647</v>
      </c>
      <c r="U1107">
        <v>0.96109999999999995</v>
      </c>
      <c r="V1107">
        <v>0.91930000000000001</v>
      </c>
      <c r="W1107">
        <v>0.9113</v>
      </c>
      <c r="X1107">
        <v>0.92949999999999999</v>
      </c>
      <c r="Y1107">
        <v>0.84830000000000005</v>
      </c>
      <c r="Z1107">
        <v>0.87129999999999996</v>
      </c>
      <c r="AA1107">
        <v>0.8518</v>
      </c>
      <c r="AB1107">
        <v>0.85450000000000004</v>
      </c>
      <c r="AC1107">
        <v>0.84699999999999998</v>
      </c>
      <c r="AD1107">
        <v>0.81520000000000004</v>
      </c>
      <c r="AE1107">
        <v>0.81599999999999995</v>
      </c>
      <c r="AF1107">
        <v>0.80549999999999999</v>
      </c>
      <c r="AG1107">
        <v>0.81559999999999999</v>
      </c>
      <c r="AH1107">
        <v>0.82079999999999997</v>
      </c>
      <c r="AI1107">
        <v>0.81100000000000005</v>
      </c>
      <c r="AJ1107">
        <v>0.79900000000000004</v>
      </c>
      <c r="AK1107">
        <v>0.82740000000000002</v>
      </c>
      <c r="AL1107">
        <v>0.83030000000000004</v>
      </c>
      <c r="AM1107">
        <v>0.87429999999999997</v>
      </c>
      <c r="AN1107">
        <v>0.87370000000000003</v>
      </c>
      <c r="AO1107">
        <v>0.89159999999999995</v>
      </c>
      <c r="AP1107">
        <v>0.91979999999999995</v>
      </c>
      <c r="AQ1107">
        <v>0.92300000000000004</v>
      </c>
      <c r="AR1107">
        <v>0.99180000000000001</v>
      </c>
      <c r="AS1107">
        <v>0.96099999999999997</v>
      </c>
      <c r="AT1107">
        <v>0.92210000000000003</v>
      </c>
      <c r="AU1107">
        <v>0.93169999999999997</v>
      </c>
      <c r="AV1107">
        <v>0.93679999999999997</v>
      </c>
      <c r="AW1107">
        <v>0.93269999999999997</v>
      </c>
      <c r="AX1107">
        <v>0.93840000000000001</v>
      </c>
      <c r="AY1107">
        <v>0.93559999999999999</v>
      </c>
      <c r="AZ1107">
        <v>0.95620000000000005</v>
      </c>
      <c r="BA1107">
        <v>0.95799999999999996</v>
      </c>
      <c r="BB1107">
        <v>0.95940000000000003</v>
      </c>
      <c r="BC1107">
        <v>0.95020000000000004</v>
      </c>
      <c r="BD1107">
        <v>0.91279999999999994</v>
      </c>
      <c r="BE1107">
        <v>0.93930000000000002</v>
      </c>
      <c r="BF1107">
        <v>0.90239999999999998</v>
      </c>
      <c r="BG1107">
        <v>0.87819999999999998</v>
      </c>
      <c r="BH1107">
        <v>0.87849999999999995</v>
      </c>
      <c r="BI1107">
        <v>0.87460000000000004</v>
      </c>
      <c r="BJ1107">
        <v>0.85929999999999995</v>
      </c>
      <c r="BK1107">
        <v>0.8407</v>
      </c>
      <c r="BL1107">
        <v>0.83209999999999995</v>
      </c>
      <c r="BM1107">
        <v>0.82599999999999996</v>
      </c>
      <c r="BN1107">
        <v>0.82489999999999997</v>
      </c>
      <c r="BO1107">
        <v>0.81830000000000003</v>
      </c>
      <c r="BP1107">
        <v>0.80830000000000002</v>
      </c>
      <c r="BQ1107">
        <v>0.77659999999999996</v>
      </c>
      <c r="BR1107">
        <v>0.77459999999999996</v>
      </c>
      <c r="BS1107">
        <v>0.81389999999999996</v>
      </c>
      <c r="BT1107">
        <v>0.7833</v>
      </c>
      <c r="BU1107">
        <v>0.76939999999999997</v>
      </c>
      <c r="BV1107">
        <v>0.85099999999999998</v>
      </c>
      <c r="BW1107">
        <v>0.88480000000000003</v>
      </c>
      <c r="BX1107">
        <v>0.86829999999999996</v>
      </c>
      <c r="BY1107">
        <v>0.87150000000000005</v>
      </c>
      <c r="BZ1107">
        <v>0.86129999999999995</v>
      </c>
      <c r="CA1107">
        <v>0.8538</v>
      </c>
      <c r="CB1107">
        <v>0.87870000000000004</v>
      </c>
      <c r="CC1107">
        <v>0.87629999999999997</v>
      </c>
      <c r="CD1107">
        <v>0.88190000000000002</v>
      </c>
      <c r="CE1107">
        <v>0.89390000000000003</v>
      </c>
      <c r="CF1107">
        <v>0.88980000000000004</v>
      </c>
      <c r="CG1107">
        <v>0.90649999999999997</v>
      </c>
      <c r="CH1107">
        <v>0.89670000000000005</v>
      </c>
      <c r="CI1107">
        <v>0.92330000000000001</v>
      </c>
      <c r="CJ1107">
        <v>0.91879999999999995</v>
      </c>
      <c r="CK1107">
        <v>0.90549999999999997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</row>
    <row r="1108" spans="1:104" x14ac:dyDescent="0.25">
      <c r="A1108" t="str">
        <v>M:LZIEX</v>
      </c>
      <c r="B1108" t="str">
        <v>Lazard International Equity Portfolio Inst</v>
      </c>
      <c r="C1108" t="str">
        <v>Beta (5Y)</v>
      </c>
      <c r="D1108">
        <v>0</v>
      </c>
      <c r="E1108">
        <v>1.0207999999999999</v>
      </c>
      <c r="F1108">
        <v>1.0116000000000001</v>
      </c>
      <c r="G1108">
        <v>1.0076000000000001</v>
      </c>
      <c r="H1108">
        <v>0.99119999999999997</v>
      </c>
      <c r="I1108">
        <v>0.9819</v>
      </c>
      <c r="J1108">
        <v>0.98629999999999995</v>
      </c>
      <c r="K1108">
        <v>0.99150000000000005</v>
      </c>
      <c r="L1108">
        <v>0.98229999999999995</v>
      </c>
      <c r="M1108">
        <v>0.97529999999999994</v>
      </c>
      <c r="N1108">
        <v>0.96560000000000001</v>
      </c>
      <c r="O1108">
        <v>0.96160000000000001</v>
      </c>
      <c r="P1108">
        <v>0.9667</v>
      </c>
      <c r="Q1108">
        <v>0.96140000000000003</v>
      </c>
      <c r="R1108">
        <v>0.96009999999999995</v>
      </c>
      <c r="S1108">
        <v>0.95799999999999996</v>
      </c>
      <c r="T1108">
        <v>0.95199999999999996</v>
      </c>
      <c r="U1108">
        <v>0.93659999999999999</v>
      </c>
      <c r="V1108">
        <v>0.88859999999999995</v>
      </c>
      <c r="W1108">
        <v>0.87660000000000005</v>
      </c>
      <c r="X1108">
        <v>0.87009999999999998</v>
      </c>
      <c r="Y1108">
        <v>0.8286</v>
      </c>
      <c r="Z1108">
        <v>0.83409999999999995</v>
      </c>
      <c r="AA1108">
        <v>0.82889999999999997</v>
      </c>
      <c r="AB1108">
        <v>0.83179999999999998</v>
      </c>
      <c r="AC1108">
        <v>0.84840000000000004</v>
      </c>
      <c r="AD1108">
        <v>0.84379999999999999</v>
      </c>
      <c r="AE1108">
        <v>0.86399999999999999</v>
      </c>
      <c r="AF1108">
        <v>0.8629</v>
      </c>
      <c r="AG1108">
        <v>0.85840000000000005</v>
      </c>
      <c r="AH1108">
        <v>0.86429999999999996</v>
      </c>
      <c r="AI1108">
        <v>0.86560000000000004</v>
      </c>
      <c r="AJ1108">
        <v>0.89390000000000003</v>
      </c>
      <c r="AK1108">
        <v>0.89849999999999997</v>
      </c>
      <c r="AL1108">
        <v>0.87980000000000003</v>
      </c>
      <c r="AM1108">
        <v>0.89970000000000006</v>
      </c>
      <c r="AN1108">
        <v>0.90649999999999997</v>
      </c>
      <c r="AO1108">
        <v>0.91779999999999995</v>
      </c>
      <c r="AP1108">
        <v>0.93389999999999995</v>
      </c>
      <c r="AQ1108">
        <v>0.93820000000000003</v>
      </c>
      <c r="AR1108">
        <v>0.95930000000000004</v>
      </c>
      <c r="AS1108">
        <v>0.95530000000000004</v>
      </c>
      <c r="AT1108">
        <v>0.95679999999999998</v>
      </c>
      <c r="AU1108">
        <v>0.95150000000000001</v>
      </c>
      <c r="AV1108">
        <v>0.92759999999999998</v>
      </c>
      <c r="AW1108">
        <v>0.94350000000000001</v>
      </c>
      <c r="AX1108">
        <v>0.90720000000000001</v>
      </c>
      <c r="AY1108">
        <v>0.88790000000000002</v>
      </c>
      <c r="AZ1108">
        <v>0.89119999999999999</v>
      </c>
      <c r="BA1108">
        <v>0.88939999999999997</v>
      </c>
      <c r="BB1108">
        <v>0.88109999999999999</v>
      </c>
      <c r="BC1108">
        <v>0.87590000000000001</v>
      </c>
      <c r="BD1108">
        <v>0.8659</v>
      </c>
      <c r="BE1108">
        <v>0.8639</v>
      </c>
      <c r="BF1108">
        <v>0.86639999999999995</v>
      </c>
      <c r="BG1108">
        <v>0.86370000000000002</v>
      </c>
      <c r="BH1108">
        <v>0.86060000000000003</v>
      </c>
      <c r="BI1108">
        <v>0.86060000000000003</v>
      </c>
      <c r="BJ1108">
        <v>0.8538</v>
      </c>
      <c r="BK1108">
        <v>0.84360000000000002</v>
      </c>
      <c r="BL1108">
        <v>0.83450000000000002</v>
      </c>
      <c r="BM1108">
        <v>0.83130000000000004</v>
      </c>
      <c r="BN1108">
        <v>0.8306</v>
      </c>
      <c r="BO1108">
        <v>0.82850000000000001</v>
      </c>
      <c r="BP1108">
        <v>0.82279999999999998</v>
      </c>
      <c r="BQ1108">
        <v>0.78949999999999998</v>
      </c>
      <c r="BR1108">
        <v>0.79859999999999998</v>
      </c>
      <c r="BS1108">
        <v>0.82889999999999997</v>
      </c>
      <c r="BT1108">
        <v>0.82250000000000001</v>
      </c>
      <c r="BU1108">
        <v>0.81969999999999998</v>
      </c>
      <c r="BV1108">
        <v>0.86209999999999998</v>
      </c>
      <c r="BW1108">
        <v>0.88729999999999998</v>
      </c>
      <c r="BX1108">
        <v>0.88160000000000005</v>
      </c>
      <c r="BY1108">
        <v>0.89510000000000001</v>
      </c>
      <c r="BZ1108">
        <v>0.88859999999999995</v>
      </c>
      <c r="CA1108">
        <v>0.91339999999999999</v>
      </c>
      <c r="CB1108">
        <v>0.91210000000000002</v>
      </c>
      <c r="CC1108">
        <v>0.90169999999999995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</row>
    <row r="1109" spans="1:104" x14ac:dyDescent="0.25">
      <c r="A1109" t="str">
        <v>M:LZIEX</v>
      </c>
      <c r="B1109" t="str">
        <v>Lazard International Equity Portfolio Inst</v>
      </c>
      <c r="C1109" t="str">
        <v>Annualized Standard Deviation of Monthly Returns (3Y Lookback)</v>
      </c>
      <c r="D1109">
        <v>0</v>
      </c>
      <c r="E1109">
        <v>0.15953999999999999</v>
      </c>
      <c r="F1109">
        <v>0.16053899999999999</v>
      </c>
      <c r="G1109">
        <v>0.159584</v>
      </c>
      <c r="H1109">
        <v>0.15667400000000001</v>
      </c>
      <c r="I1109">
        <v>0.15549199999999999</v>
      </c>
      <c r="J1109">
        <v>0.160387</v>
      </c>
      <c r="K1109">
        <v>0.16036300000000001</v>
      </c>
      <c r="L1109">
        <v>0.17011799999999999</v>
      </c>
      <c r="M1109">
        <v>0.22603100000000001</v>
      </c>
      <c r="N1109">
        <v>0.21359900000000001</v>
      </c>
      <c r="O1109">
        <v>0.206599</v>
      </c>
      <c r="P1109">
        <v>0.200908</v>
      </c>
      <c r="Q1109">
        <v>0.196103</v>
      </c>
      <c r="R1109">
        <v>0.19719400000000001</v>
      </c>
      <c r="S1109">
        <v>0.201012</v>
      </c>
      <c r="T1109">
        <v>0.20135400000000001</v>
      </c>
      <c r="U1109">
        <v>0.20229</v>
      </c>
      <c r="V1109">
        <v>0.19639599999999999</v>
      </c>
      <c r="W1109">
        <v>0.19351399999999999</v>
      </c>
      <c r="X1109">
        <v>0.16808899999999999</v>
      </c>
      <c r="Y1109">
        <v>0.102564</v>
      </c>
      <c r="Z1109">
        <v>0.10380499999999999</v>
      </c>
      <c r="AA1109">
        <v>0.100688</v>
      </c>
      <c r="AB1109">
        <v>0.10284799999999999</v>
      </c>
      <c r="AC1109">
        <v>0.105378</v>
      </c>
      <c r="AD1109">
        <v>0.10417800000000001</v>
      </c>
      <c r="AE1109">
        <v>0.114035</v>
      </c>
      <c r="AF1109">
        <v>0.11434</v>
      </c>
      <c r="AG1109">
        <v>0.11082599999999999</v>
      </c>
      <c r="AH1109">
        <v>0.114403</v>
      </c>
      <c r="AI1109">
        <v>0.118767</v>
      </c>
      <c r="AJ1109">
        <v>0.116465</v>
      </c>
      <c r="AK1109">
        <v>0.1173</v>
      </c>
      <c r="AL1109">
        <v>0.11609700000000001</v>
      </c>
      <c r="AM1109">
        <v>0.118369</v>
      </c>
      <c r="AN1109">
        <v>0.12323099999999999</v>
      </c>
      <c r="AO1109">
        <v>0.10988199999999999</v>
      </c>
      <c r="AP1109">
        <v>0.11325300000000001</v>
      </c>
      <c r="AQ1109">
        <v>0.107223</v>
      </c>
      <c r="AR1109">
        <v>0.1232</v>
      </c>
      <c r="AS1109">
        <v>0.125693</v>
      </c>
      <c r="AT1109">
        <v>0.128915</v>
      </c>
      <c r="AU1109">
        <v>0.15393599999999999</v>
      </c>
      <c r="AV1109">
        <v>0.15665599999999999</v>
      </c>
      <c r="AW1109">
        <v>0.15701699999999999</v>
      </c>
      <c r="AX1109">
        <v>0.15769</v>
      </c>
      <c r="AY1109">
        <v>0.16097900000000001</v>
      </c>
      <c r="AZ1109">
        <v>0.177144</v>
      </c>
      <c r="BA1109">
        <v>0.18415000000000001</v>
      </c>
      <c r="BB1109">
        <v>0.18348400000000001</v>
      </c>
      <c r="BC1109">
        <v>0.18726400000000001</v>
      </c>
      <c r="BD1109">
        <v>0.194851</v>
      </c>
      <c r="BE1109">
        <v>0.22076299999999999</v>
      </c>
      <c r="BF1109">
        <v>0.22964499999999999</v>
      </c>
      <c r="BG1109">
        <v>0.25889299999999998</v>
      </c>
      <c r="BH1109">
        <v>0.26235900000000001</v>
      </c>
      <c r="BI1109">
        <v>0.26418000000000003</v>
      </c>
      <c r="BJ1109">
        <v>0.26542900000000003</v>
      </c>
      <c r="BK1109">
        <v>0.26327400000000001</v>
      </c>
      <c r="BL1109">
        <v>0.25381399999999998</v>
      </c>
      <c r="BM1109">
        <v>0.25149300000000002</v>
      </c>
      <c r="BN1109">
        <v>0.25152799999999997</v>
      </c>
      <c r="BO1109">
        <v>0.24293699999999999</v>
      </c>
      <c r="BP1109">
        <v>0.21725700000000001</v>
      </c>
      <c r="BQ1109">
        <v>0.200071</v>
      </c>
      <c r="BR1109">
        <v>0.146205</v>
      </c>
      <c r="BS1109">
        <v>0.132579</v>
      </c>
      <c r="BT1109">
        <v>0.12579499999999999</v>
      </c>
      <c r="BU1109">
        <v>0.111919</v>
      </c>
      <c r="BV1109">
        <v>0.11286400000000001</v>
      </c>
      <c r="BW1109">
        <v>0.105174</v>
      </c>
      <c r="BX1109">
        <v>0.110457</v>
      </c>
      <c r="BY1109">
        <v>0.110875</v>
      </c>
      <c r="BZ1109">
        <v>0.114567</v>
      </c>
      <c r="CA1109">
        <v>0.113681</v>
      </c>
      <c r="CB1109">
        <v>0.105264</v>
      </c>
      <c r="CC1109">
        <v>0.113649</v>
      </c>
      <c r="CD1109">
        <v>0.117801</v>
      </c>
      <c r="CE1109">
        <v>0.13564799999999999</v>
      </c>
      <c r="CF1109">
        <v>0.150973</v>
      </c>
      <c r="CG1109">
        <v>0.154499</v>
      </c>
      <c r="CH1109">
        <v>0.15381400000000001</v>
      </c>
      <c r="CI1109">
        <v>0.17083599999999999</v>
      </c>
      <c r="CJ1109">
        <v>0.17324800000000001</v>
      </c>
      <c r="CK1109">
        <v>0.17805399999999999</v>
      </c>
      <c r="CL1109">
        <v>0.17365700000000001</v>
      </c>
      <c r="CM1109">
        <v>0.17341899999999999</v>
      </c>
      <c r="CN1109">
        <v>0.16177</v>
      </c>
      <c r="CO1109">
        <v>0.16051699999999999</v>
      </c>
      <c r="CP1109">
        <v>0.15845699999999999</v>
      </c>
      <c r="CQ1109">
        <v>0.144815</v>
      </c>
      <c r="CR1109">
        <v>0.144704</v>
      </c>
      <c r="CS1109">
        <v>0.14215800000000001</v>
      </c>
      <c r="CT1109">
        <v>0.14810899999999999</v>
      </c>
      <c r="CU1109">
        <v>0.16270899999999999</v>
      </c>
      <c r="CV1109">
        <v>0.15984000000000001</v>
      </c>
      <c r="CW1109">
        <v>0.161245</v>
      </c>
      <c r="CX1109">
        <v>0.163049</v>
      </c>
      <c r="CY1109">
        <v>0.165409</v>
      </c>
      <c r="CZ1109">
        <v>0.16701199999999999</v>
      </c>
    </row>
    <row r="1110" spans="1:104" x14ac:dyDescent="0.25">
      <c r="A1110" t="str">
        <v>M:LZIEX</v>
      </c>
      <c r="B1110" t="str">
        <v>Lazard International Equity Portfolio Inst</v>
      </c>
      <c r="C1110" t="str">
        <v>Annualized Standard Deviation of Monthly Returns (Since Inception)</v>
      </c>
      <c r="D1110">
        <v>0</v>
      </c>
      <c r="E1110">
        <v>0.15890799999999999</v>
      </c>
      <c r="F1110">
        <v>0.15918499999999999</v>
      </c>
      <c r="G1110">
        <v>0.15954399999999999</v>
      </c>
      <c r="H1110">
        <v>0.15983800000000001</v>
      </c>
      <c r="I1110">
        <v>0.16026899999999999</v>
      </c>
      <c r="J1110">
        <v>0.16026499999999999</v>
      </c>
      <c r="K1110">
        <v>0.160634</v>
      </c>
      <c r="L1110">
        <v>0.16100600000000001</v>
      </c>
      <c r="M1110">
        <v>0.16094600000000001</v>
      </c>
      <c r="N1110">
        <v>0.15992600000000001</v>
      </c>
      <c r="O1110">
        <v>0.15932399999999999</v>
      </c>
      <c r="P1110">
        <v>0.15901000000000001</v>
      </c>
      <c r="Q1110">
        <v>0.15896199999999999</v>
      </c>
      <c r="R1110">
        <v>0.15917999999999999</v>
      </c>
      <c r="S1110">
        <v>0.159746</v>
      </c>
      <c r="T1110">
        <v>0.16031000000000001</v>
      </c>
      <c r="U1110">
        <v>0.16080700000000001</v>
      </c>
      <c r="V1110">
        <v>0.160467</v>
      </c>
      <c r="W1110">
        <v>0.16077900000000001</v>
      </c>
      <c r="X1110">
        <v>0.15832299999999999</v>
      </c>
      <c r="Y1110">
        <v>0.15291099999999999</v>
      </c>
      <c r="Z1110">
        <v>0.15345800000000001</v>
      </c>
      <c r="AA1110">
        <v>0.153672</v>
      </c>
      <c r="AB1110">
        <v>0.15418399999999999</v>
      </c>
      <c r="AC1110">
        <v>0.154444</v>
      </c>
      <c r="AD1110">
        <v>0.15431300000000001</v>
      </c>
      <c r="AE1110">
        <v>0.154865</v>
      </c>
      <c r="AF1110">
        <v>0.155473</v>
      </c>
      <c r="AG1110">
        <v>0.15552199999999999</v>
      </c>
      <c r="AH1110">
        <v>0.156227</v>
      </c>
      <c r="AI1110">
        <v>0.15685299999999999</v>
      </c>
      <c r="AJ1110">
        <v>0.15723400000000001</v>
      </c>
      <c r="AK1110">
        <v>0.157943</v>
      </c>
      <c r="AL1110">
        <v>0.15831000000000001</v>
      </c>
      <c r="AM1110">
        <v>0.15887000000000001</v>
      </c>
      <c r="AN1110">
        <v>0.159391</v>
      </c>
      <c r="AO1110">
        <v>0.15887799999999999</v>
      </c>
      <c r="AP1110">
        <v>0.15946099999999999</v>
      </c>
      <c r="AQ1110">
        <v>0.159389</v>
      </c>
      <c r="AR1110">
        <v>0.15997400000000001</v>
      </c>
      <c r="AS1110">
        <v>0.16040099999999999</v>
      </c>
      <c r="AT1110">
        <v>0.160575</v>
      </c>
      <c r="AU1110">
        <v>0.161158</v>
      </c>
      <c r="AV1110">
        <v>0.161912</v>
      </c>
      <c r="AW1110">
        <v>0.16242400000000001</v>
      </c>
      <c r="AX1110">
        <v>0.16312099999999999</v>
      </c>
      <c r="AY1110">
        <v>0.16350500000000001</v>
      </c>
      <c r="AZ1110">
        <v>0.163906</v>
      </c>
      <c r="BA1110">
        <v>0.164663</v>
      </c>
      <c r="BB1110">
        <v>0.16511999999999999</v>
      </c>
      <c r="BC1110">
        <v>0.165217</v>
      </c>
      <c r="BD1110">
        <v>0.16473699999999999</v>
      </c>
      <c r="BE1110">
        <v>0.164661</v>
      </c>
      <c r="BF1110">
        <v>0.16384599999999999</v>
      </c>
      <c r="BG1110">
        <v>0.16223399999999999</v>
      </c>
      <c r="BH1110">
        <v>0.162857</v>
      </c>
      <c r="BI1110">
        <v>0.16355800000000001</v>
      </c>
      <c r="BJ1110">
        <v>0.16390099999999999</v>
      </c>
      <c r="BK1110">
        <v>0.16353899999999999</v>
      </c>
      <c r="BL1110">
        <v>0.16178699999999999</v>
      </c>
      <c r="BM1110">
        <v>0.161496</v>
      </c>
      <c r="BN1110">
        <v>0.16230900000000001</v>
      </c>
      <c r="BO1110">
        <v>0.161053</v>
      </c>
      <c r="BP1110">
        <v>0.156023</v>
      </c>
      <c r="BQ1110">
        <v>0.15168499999999999</v>
      </c>
      <c r="BR1110">
        <v>0.140176</v>
      </c>
      <c r="BS1110">
        <v>0.13838500000000001</v>
      </c>
      <c r="BT1110">
        <v>0.13814199999999999</v>
      </c>
      <c r="BU1110">
        <v>0.13658999999999999</v>
      </c>
      <c r="BV1110">
        <v>0.13707800000000001</v>
      </c>
      <c r="BW1110">
        <v>0.13672999999999999</v>
      </c>
      <c r="BX1110">
        <v>0.13723299999999999</v>
      </c>
      <c r="BY1110">
        <v>0.13794600000000001</v>
      </c>
      <c r="BZ1110">
        <v>0.13860600000000001</v>
      </c>
      <c r="CA1110">
        <v>0.139184</v>
      </c>
      <c r="CB1110">
        <v>0.13814899999999999</v>
      </c>
      <c r="CC1110">
        <v>0.138626</v>
      </c>
      <c r="CD1110">
        <v>0.139206</v>
      </c>
      <c r="CE1110">
        <v>0.139879</v>
      </c>
      <c r="CF1110">
        <v>0.14063800000000001</v>
      </c>
      <c r="CG1110">
        <v>0.14144799999999999</v>
      </c>
      <c r="CH1110">
        <v>0.14172999999999999</v>
      </c>
      <c r="CI1110">
        <v>0.142317</v>
      </c>
      <c r="CJ1110">
        <v>0.142788</v>
      </c>
      <c r="CK1110">
        <v>0.14297799999999999</v>
      </c>
      <c r="CL1110">
        <v>0.14347599999999999</v>
      </c>
      <c r="CM1110">
        <v>0.144458</v>
      </c>
      <c r="CN1110">
        <v>0.143345</v>
      </c>
      <c r="CO1110">
        <v>0.14324000000000001</v>
      </c>
      <c r="CP1110">
        <v>0.14243</v>
      </c>
      <c r="CQ1110">
        <v>0.13775399999999999</v>
      </c>
      <c r="CR1110">
        <v>0.13813900000000001</v>
      </c>
      <c r="CS1110">
        <v>0.137486</v>
      </c>
      <c r="CT1110">
        <v>0.136965</v>
      </c>
      <c r="CU1110">
        <v>0.13188800000000001</v>
      </c>
      <c r="CV1110">
        <v>0.13072700000000001</v>
      </c>
      <c r="CW1110">
        <v>0.129134</v>
      </c>
      <c r="CX1110">
        <v>0.12983800000000001</v>
      </c>
      <c r="CY1110">
        <v>0.12980900000000001</v>
      </c>
      <c r="CZ1110">
        <v>0.13009499999999999</v>
      </c>
    </row>
    <row r="1111" spans="1:104" x14ac:dyDescent="0.25">
      <c r="A1111" t="str">
        <v>M:LZIEX</v>
      </c>
      <c r="B1111" t="str">
        <v>Lazard International Equity Portfolio Inst</v>
      </c>
      <c r="C1111" t="str">
        <v>Treynor Measure Historical (vs YCharts Benchmark) (3Y)</v>
      </c>
      <c r="D1111">
        <v>0</v>
      </c>
      <c r="E1111">
        <v>-2.2812000000000001</v>
      </c>
      <c r="F1111">
        <v>1.2609999999999999</v>
      </c>
      <c r="G1111">
        <v>-1.4686999999999999</v>
      </c>
      <c r="H1111">
        <v>0.49740000000000001</v>
      </c>
      <c r="I1111">
        <v>-0.56820000000000004</v>
      </c>
      <c r="J1111">
        <v>1.784</v>
      </c>
      <c r="K1111">
        <v>6.4808000000000003</v>
      </c>
      <c r="L1111">
        <v>10.3879</v>
      </c>
      <c r="M1111">
        <v>-1.2757000000000001</v>
      </c>
      <c r="N1111">
        <v>-3.8325</v>
      </c>
      <c r="O1111">
        <v>-0.53900000000000003</v>
      </c>
      <c r="P1111">
        <v>5.1471</v>
      </c>
      <c r="Q1111">
        <v>11.181100000000001</v>
      </c>
      <c r="R1111">
        <v>6.2336</v>
      </c>
      <c r="S1111">
        <v>6.2582000000000004</v>
      </c>
      <c r="T1111">
        <v>3.9009999999999998</v>
      </c>
      <c r="U1111">
        <v>3.1154999999999999</v>
      </c>
      <c r="V1111">
        <v>-0.50970000000000004</v>
      </c>
      <c r="W1111">
        <v>-1.4560999999999999</v>
      </c>
      <c r="X1111">
        <v>-4.0408999999999997</v>
      </c>
      <c r="Y1111">
        <v>8.4286999999999992</v>
      </c>
      <c r="Z1111">
        <v>3.8018999999999998</v>
      </c>
      <c r="AA1111">
        <v>5.9042000000000003</v>
      </c>
      <c r="AB1111">
        <v>3.4401000000000002</v>
      </c>
      <c r="AC1111">
        <v>-0.49559999999999998</v>
      </c>
      <c r="AD1111">
        <v>6.1759000000000004</v>
      </c>
      <c r="AE1111">
        <v>2.3121999999999998</v>
      </c>
      <c r="AF1111">
        <v>4.5278999999999998</v>
      </c>
      <c r="AG1111">
        <v>7.0697999999999999</v>
      </c>
      <c r="AH1111">
        <v>4.0427999999999997</v>
      </c>
      <c r="AI1111">
        <v>-0.32819999999999999</v>
      </c>
      <c r="AJ1111">
        <v>-1.0768</v>
      </c>
      <c r="AK1111">
        <v>-2.9329999999999998</v>
      </c>
      <c r="AL1111">
        <v>1.9229000000000001</v>
      </c>
      <c r="AM1111">
        <v>4.1872999999999996</v>
      </c>
      <c r="AN1111">
        <v>4.2788000000000004</v>
      </c>
      <c r="AO1111">
        <v>6.1623999999999999</v>
      </c>
      <c r="AP1111">
        <v>7.1962000000000002</v>
      </c>
      <c r="AQ1111">
        <v>13.682499999999999</v>
      </c>
      <c r="AR1111">
        <v>9.9624000000000006</v>
      </c>
      <c r="AS1111">
        <v>12.8269</v>
      </c>
      <c r="AT1111">
        <v>16.888000000000002</v>
      </c>
      <c r="AU1111">
        <v>11.277799999999999</v>
      </c>
      <c r="AV1111">
        <v>11.0802</v>
      </c>
      <c r="AW1111">
        <v>11.9932</v>
      </c>
      <c r="AX1111">
        <v>11.014099999999999</v>
      </c>
      <c r="AY1111">
        <v>13.6327</v>
      </c>
      <c r="AZ1111">
        <v>8.3020999999999994</v>
      </c>
      <c r="BA1111">
        <v>7.3982999999999999</v>
      </c>
      <c r="BB1111">
        <v>5.7443999999999997</v>
      </c>
      <c r="BC1111">
        <v>9.3783999999999992</v>
      </c>
      <c r="BD1111">
        <v>20.154</v>
      </c>
      <c r="BE1111">
        <v>8.3019999999999996</v>
      </c>
      <c r="BF1111">
        <v>0.44080000000000003</v>
      </c>
      <c r="BG1111">
        <v>1.0628</v>
      </c>
      <c r="BH1111">
        <v>-1.6744000000000001</v>
      </c>
      <c r="BI1111">
        <v>-6.9541000000000004</v>
      </c>
      <c r="BJ1111">
        <v>-8.4895999999999994</v>
      </c>
      <c r="BK1111">
        <v>-14.1088</v>
      </c>
      <c r="BL1111">
        <v>-7.4836</v>
      </c>
      <c r="BM1111">
        <v>-8.0610999999999997</v>
      </c>
      <c r="BN1111">
        <v>-5.6428000000000003</v>
      </c>
      <c r="BO1111">
        <v>-11.7721</v>
      </c>
      <c r="BP1111">
        <v>-19.7743</v>
      </c>
      <c r="BQ1111">
        <v>-11.3</v>
      </c>
      <c r="BR1111">
        <v>-3.6120000000000001</v>
      </c>
      <c r="BS1111">
        <v>8.0846</v>
      </c>
      <c r="BT1111">
        <v>8.9234000000000009</v>
      </c>
      <c r="BU1111">
        <v>14.137499999999999</v>
      </c>
      <c r="BV1111">
        <v>17.7105</v>
      </c>
      <c r="BW1111">
        <v>17.209700000000002</v>
      </c>
      <c r="BX1111">
        <v>14.9293</v>
      </c>
      <c r="BY1111">
        <v>15.661799999999999</v>
      </c>
      <c r="BZ1111">
        <v>18.4239</v>
      </c>
      <c r="CA1111">
        <v>19.641999999999999</v>
      </c>
      <c r="CB1111">
        <v>26.263200000000001</v>
      </c>
      <c r="CC1111">
        <v>19.311800000000002</v>
      </c>
      <c r="CD1111">
        <v>20.8978</v>
      </c>
      <c r="CE1111">
        <v>8.6199999999999992</v>
      </c>
      <c r="CF1111">
        <v>8.6660000000000004</v>
      </c>
      <c r="CG1111">
        <v>10.029199999999999</v>
      </c>
      <c r="CH1111">
        <v>6.7980999999999998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</row>
    <row r="1112" spans="1:104" x14ac:dyDescent="0.25">
      <c r="A1112" t="str">
        <v>M:LZIEX</v>
      </c>
      <c r="B1112" t="str">
        <v>Lazard International Equity Portfolio Inst</v>
      </c>
      <c r="C1112" t="str">
        <v>Treynor Measure Historical (vs YCharts Benchmark) (5Y)</v>
      </c>
      <c r="D1112">
        <v>0</v>
      </c>
      <c r="E1112">
        <v>1.4100999999999999</v>
      </c>
      <c r="F1112">
        <v>4.7576999999999998</v>
      </c>
      <c r="G1112">
        <v>2.6206</v>
      </c>
      <c r="H1112">
        <v>4.0496999999999996</v>
      </c>
      <c r="I1112">
        <v>4.9791999999999996</v>
      </c>
      <c r="J1112">
        <v>0.63400000000000001</v>
      </c>
      <c r="K1112">
        <v>2.1484000000000001</v>
      </c>
      <c r="L1112">
        <v>0.96109999999999995</v>
      </c>
      <c r="M1112">
        <v>-0.65980000000000005</v>
      </c>
      <c r="N1112">
        <v>-2.6362000000000001</v>
      </c>
      <c r="O1112">
        <v>0.8054</v>
      </c>
      <c r="P1112">
        <v>4.6641000000000004</v>
      </c>
      <c r="Q1112">
        <v>7.4454000000000002</v>
      </c>
      <c r="R1112">
        <v>6.2866</v>
      </c>
      <c r="S1112">
        <v>6.9044999999999996</v>
      </c>
      <c r="T1112">
        <v>5.7888000000000002</v>
      </c>
      <c r="U1112">
        <v>5.2919999999999998</v>
      </c>
      <c r="V1112">
        <v>2.8555999999999999</v>
      </c>
      <c r="W1112">
        <v>-0.77810000000000001</v>
      </c>
      <c r="X1112">
        <v>-3.3250999999999999</v>
      </c>
      <c r="Y1112">
        <v>4.3341000000000003</v>
      </c>
      <c r="Z1112">
        <v>2.1229</v>
      </c>
      <c r="AA1112">
        <v>1.1315999999999999</v>
      </c>
      <c r="AB1112">
        <v>1.0644</v>
      </c>
      <c r="AC1112">
        <v>-0.96550000000000002</v>
      </c>
      <c r="AD1112">
        <v>3.9502999999999999</v>
      </c>
      <c r="AE1112">
        <v>5.9397000000000002</v>
      </c>
      <c r="AF1112">
        <v>6.3468999999999998</v>
      </c>
      <c r="AG1112">
        <v>7.5255999999999998</v>
      </c>
      <c r="AH1112">
        <v>7.9053000000000004</v>
      </c>
      <c r="AI1112">
        <v>8.6875</v>
      </c>
      <c r="AJ1112">
        <v>5.7439</v>
      </c>
      <c r="AK1112">
        <v>7.3407999999999998</v>
      </c>
      <c r="AL1112">
        <v>10.08</v>
      </c>
      <c r="AM1112">
        <v>4.5507</v>
      </c>
      <c r="AN1112">
        <v>5.7499000000000002</v>
      </c>
      <c r="AO1112">
        <v>6.4976000000000003</v>
      </c>
      <c r="AP1112">
        <v>6.8940000000000001</v>
      </c>
      <c r="AQ1112">
        <v>12.4825</v>
      </c>
      <c r="AR1112">
        <v>8.4131999999999998</v>
      </c>
      <c r="AS1112">
        <v>7.5942999999999996</v>
      </c>
      <c r="AT1112">
        <v>8.5523000000000007</v>
      </c>
      <c r="AU1112">
        <v>14.0245</v>
      </c>
      <c r="AV1112">
        <v>18.269300000000001</v>
      </c>
      <c r="AW1112">
        <v>13.949400000000001</v>
      </c>
      <c r="AX1112">
        <v>8.9227000000000007</v>
      </c>
      <c r="AY1112">
        <v>2.7450000000000001</v>
      </c>
      <c r="AZ1112">
        <v>2.2576999999999998</v>
      </c>
      <c r="BA1112">
        <v>-1.3131999999999999</v>
      </c>
      <c r="BB1112">
        <v>-2.3959000000000001</v>
      </c>
      <c r="BC1112">
        <v>-4.0156999999999998</v>
      </c>
      <c r="BD1112">
        <v>-1.9643999999999999</v>
      </c>
      <c r="BE1112">
        <v>-4.6340000000000003</v>
      </c>
      <c r="BF1112">
        <v>-4.1616</v>
      </c>
      <c r="BG1112">
        <v>0.72289999999999999</v>
      </c>
      <c r="BH1112">
        <v>-0.46</v>
      </c>
      <c r="BI1112">
        <v>0.79990000000000006</v>
      </c>
      <c r="BJ1112">
        <v>0.28170000000000001</v>
      </c>
      <c r="BK1112">
        <v>-1.3360000000000001</v>
      </c>
      <c r="BL1112">
        <v>1.6202000000000001</v>
      </c>
      <c r="BM1112">
        <v>0.87109999999999999</v>
      </c>
      <c r="BN1112">
        <v>3.516</v>
      </c>
      <c r="BO1112">
        <v>-0.53139999999999998</v>
      </c>
      <c r="BP1112">
        <v>-5.7488000000000001</v>
      </c>
      <c r="BQ1112">
        <v>-1.3565</v>
      </c>
      <c r="BR1112">
        <v>6.3215000000000003</v>
      </c>
      <c r="BS1112">
        <v>11.9427</v>
      </c>
      <c r="BT1112">
        <v>17.017099999999999</v>
      </c>
      <c r="BU1112">
        <v>18.362500000000001</v>
      </c>
      <c r="BV1112">
        <v>18.947600000000001</v>
      </c>
      <c r="BW1112">
        <v>13.1509</v>
      </c>
      <c r="BX1112">
        <v>11.584199999999999</v>
      </c>
      <c r="BY1112">
        <v>11.9002</v>
      </c>
      <c r="BZ1112">
        <v>10.9415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</row>
    <row r="1113" spans="1:104" x14ac:dyDescent="0.25">
      <c r="A1113" t="str">
        <v>M:LZIEX</v>
      </c>
      <c r="B1113" t="str">
        <v>Lazard International Equity Portfolio Inst</v>
      </c>
      <c r="C1113" t="str">
        <v>Treynor Measure Historical (vs YCharts Benchmark) (1Y)</v>
      </c>
      <c r="D1113">
        <v>0</v>
      </c>
      <c r="E1113">
        <v>0.48370000000000002</v>
      </c>
      <c r="F1113">
        <v>20.498699999999999</v>
      </c>
      <c r="G1113">
        <v>3.0609999999999999</v>
      </c>
      <c r="H1113">
        <v>8.9937000000000005</v>
      </c>
      <c r="I1113">
        <v>11.7951</v>
      </c>
      <c r="J1113">
        <v>18.613</v>
      </c>
      <c r="K1113">
        <v>12.226900000000001</v>
      </c>
      <c r="L1113">
        <v>-3.1837</v>
      </c>
      <c r="M1113">
        <v>-16.265799999999999</v>
      </c>
      <c r="N1113">
        <v>-27.3066</v>
      </c>
      <c r="O1113">
        <v>-17.0306</v>
      </c>
      <c r="P1113">
        <v>-3.0586000000000002</v>
      </c>
      <c r="Q1113">
        <v>5.9477000000000002</v>
      </c>
      <c r="R1113">
        <v>19.866299999999999</v>
      </c>
      <c r="S1113">
        <v>26.0791</v>
      </c>
      <c r="T1113">
        <v>39.6389</v>
      </c>
      <c r="U1113">
        <v>8.1752000000000002</v>
      </c>
      <c r="V1113">
        <v>-0.31469999999999998</v>
      </c>
      <c r="W1113">
        <v>-9.4947999999999997</v>
      </c>
      <c r="X1113">
        <v>-17.712199999999999</v>
      </c>
      <c r="Y1113">
        <v>24.9937</v>
      </c>
      <c r="Z1113">
        <v>-2.3088000000000002</v>
      </c>
      <c r="AA1113">
        <v>0.4375</v>
      </c>
      <c r="AB1113">
        <v>-8.2039000000000009</v>
      </c>
      <c r="AC1113">
        <v>-17.420300000000001</v>
      </c>
      <c r="AD1113">
        <v>1.0242</v>
      </c>
      <c r="AE1113">
        <v>6.0792000000000002</v>
      </c>
      <c r="AF1113">
        <v>15.8797</v>
      </c>
      <c r="AG1113">
        <v>23.366499999999998</v>
      </c>
      <c r="AH1113">
        <v>10.022399999999999</v>
      </c>
      <c r="AI1113">
        <v>9.9215999999999998</v>
      </c>
      <c r="AJ1113">
        <v>2.1214</v>
      </c>
      <c r="AK1113">
        <v>-5.6369999999999996</v>
      </c>
      <c r="AL1113">
        <v>4.1284999999999998</v>
      </c>
      <c r="AM1113">
        <v>-10.3079</v>
      </c>
      <c r="AN1113">
        <v>-6.0334000000000003</v>
      </c>
      <c r="AO1113">
        <v>1.8689</v>
      </c>
      <c r="AP1113">
        <v>-4.2126999999999999</v>
      </c>
      <c r="AQ1113">
        <v>-1.5286999999999999</v>
      </c>
      <c r="AR1113">
        <v>0.68</v>
      </c>
      <c r="AS1113">
        <v>-4.7003000000000004</v>
      </c>
      <c r="AT1113">
        <v>6.15</v>
      </c>
      <c r="AU1113">
        <v>21.987200000000001</v>
      </c>
      <c r="AV1113">
        <v>17.047499999999999</v>
      </c>
      <c r="AW1113">
        <v>22.601600000000001</v>
      </c>
      <c r="AX1113">
        <v>20.604399999999998</v>
      </c>
      <c r="AY1113">
        <v>21.0505</v>
      </c>
      <c r="AZ1113">
        <v>13.0252</v>
      </c>
      <c r="BA1113">
        <v>23.331199999999999</v>
      </c>
      <c r="BB1113">
        <v>24.6876</v>
      </c>
      <c r="BC1113">
        <v>-7.2675000000000001</v>
      </c>
      <c r="BD1113">
        <v>2.2652999999999999</v>
      </c>
      <c r="BE1113">
        <v>-7.9078999999999997</v>
      </c>
      <c r="BF1113">
        <v>-8.1523000000000003</v>
      </c>
      <c r="BG1113">
        <v>30.7501</v>
      </c>
      <c r="BH1113">
        <v>8.7593999999999994</v>
      </c>
      <c r="BI1113">
        <v>7.9016000000000002</v>
      </c>
      <c r="BJ1113">
        <v>4.2035999999999998</v>
      </c>
      <c r="BK1113">
        <v>6.2586000000000004</v>
      </c>
      <c r="BL1113">
        <v>55.260199999999998</v>
      </c>
      <c r="BM1113">
        <v>25.968499999999999</v>
      </c>
      <c r="BN1113">
        <v>6.3228</v>
      </c>
      <c r="BO1113">
        <v>-31.182300000000001</v>
      </c>
      <c r="BP1113">
        <v>-49.861499999999999</v>
      </c>
      <c r="BQ1113">
        <v>-49.661799999999999</v>
      </c>
      <c r="BR1113">
        <v>-37.561999999999998</v>
      </c>
      <c r="BS1113">
        <v>-16.984500000000001</v>
      </c>
      <c r="BT1113">
        <v>-8.4981000000000009</v>
      </c>
      <c r="BU1113">
        <v>11.1927</v>
      </c>
      <c r="BV1113">
        <v>17.419599999999999</v>
      </c>
      <c r="BW1113">
        <v>15.0222</v>
      </c>
      <c r="BX1113">
        <v>11.233700000000001</v>
      </c>
      <c r="BY1113">
        <v>21.4148</v>
      </c>
      <c r="BZ1113">
        <v>14.4817</v>
      </c>
      <c r="CA1113">
        <v>24.895399999999999</v>
      </c>
      <c r="CB1113">
        <v>22.195399999999999</v>
      </c>
      <c r="CC1113">
        <v>9.5581999999999994</v>
      </c>
      <c r="CD1113">
        <v>20.8718</v>
      </c>
      <c r="CE1113">
        <v>10.718500000000001</v>
      </c>
      <c r="CF1113">
        <v>11.8834</v>
      </c>
      <c r="CG1113">
        <v>16.4497</v>
      </c>
      <c r="CH1113">
        <v>19.426400000000001</v>
      </c>
      <c r="CI1113">
        <v>24.844799999999999</v>
      </c>
      <c r="CJ1113">
        <v>42.918900000000001</v>
      </c>
      <c r="CK1113">
        <v>32.232599999999998</v>
      </c>
      <c r="CL1113">
        <v>22.4</v>
      </c>
      <c r="CM1113">
        <v>-5.8700999999999999</v>
      </c>
      <c r="CN1113">
        <v>-21.064900000000002</v>
      </c>
      <c r="CO1113">
        <v>-12.2668</v>
      </c>
      <c r="CP1113">
        <v>-15.733700000000001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</row>
    <row r="1114" spans="1:104" x14ac:dyDescent="0.25">
      <c r="A1114" t="str">
        <v>M:LZIEX</v>
      </c>
      <c r="B1114" t="str">
        <v>Lazard International Equity Portfolio Inst</v>
      </c>
      <c r="C1114" t="str">
        <v>1 Year Total Returns (Daily)</v>
      </c>
      <c r="D1114">
        <v>0.128414</v>
      </c>
      <c r="E1114">
        <v>5.9025000000000001E-2</v>
      </c>
      <c r="F1114">
        <v>0.26193300000000003</v>
      </c>
      <c r="G1114">
        <v>9.6839999999999996E-2</v>
      </c>
      <c r="H1114">
        <v>0.16894500000000001</v>
      </c>
      <c r="I1114">
        <v>0.15629199999999999</v>
      </c>
      <c r="J1114">
        <v>0.234816</v>
      </c>
      <c r="K1114">
        <v>0.166439</v>
      </c>
      <c r="L1114">
        <v>-5.1900000000000002E-3</v>
      </c>
      <c r="M1114">
        <v>-0.14732300000000001</v>
      </c>
      <c r="N1114">
        <v>-0.26108399999999998</v>
      </c>
      <c r="O1114">
        <v>-0.16919699999999999</v>
      </c>
      <c r="P1114">
        <v>-2.9613E-2</v>
      </c>
      <c r="Q1114">
        <v>5.9968E-2</v>
      </c>
      <c r="R1114">
        <v>0.217947</v>
      </c>
      <c r="S1114">
        <v>0.30448900000000001</v>
      </c>
      <c r="T1114">
        <v>0.43737599999999999</v>
      </c>
      <c r="U1114">
        <v>8.7559999999999999E-2</v>
      </c>
      <c r="V1114">
        <v>4.3E-3</v>
      </c>
      <c r="W1114">
        <v>-7.8060000000000004E-2</v>
      </c>
      <c r="X1114">
        <v>-0.15182899999999999</v>
      </c>
      <c r="Y1114">
        <v>0.21193100000000001</v>
      </c>
      <c r="Z1114">
        <v>2.947E-3</v>
      </c>
      <c r="AA1114">
        <v>3.6965999999999999E-2</v>
      </c>
      <c r="AB1114">
        <v>-4.8180000000000001E-2</v>
      </c>
      <c r="AC1114">
        <v>-0.136074</v>
      </c>
      <c r="AD1114">
        <v>2.9075E-2</v>
      </c>
      <c r="AE1114">
        <v>6.7105999999999999E-2</v>
      </c>
      <c r="AF1114">
        <v>0.15701699999999999</v>
      </c>
      <c r="AG1114">
        <v>0.23036499999999999</v>
      </c>
      <c r="AH1114">
        <v>0.1236</v>
      </c>
      <c r="AI1114">
        <v>0.10051599999999999</v>
      </c>
      <c r="AJ1114">
        <v>1.9817999999999999E-2</v>
      </c>
      <c r="AK1114">
        <v>-5.2323000000000001E-2</v>
      </c>
      <c r="AL1114">
        <v>3.3023999999999998E-2</v>
      </c>
      <c r="AM1114">
        <v>-8.0886E-2</v>
      </c>
      <c r="AN1114">
        <v>-4.6773000000000002E-2</v>
      </c>
      <c r="AO1114">
        <v>1.6202999999999999E-2</v>
      </c>
      <c r="AP1114">
        <v>-3.8980000000000001E-2</v>
      </c>
      <c r="AQ1114">
        <v>-1.3037999999999999E-2</v>
      </c>
      <c r="AR1114">
        <v>6.8469999999999998E-3</v>
      </c>
      <c r="AS1114">
        <v>-4.2910999999999998E-2</v>
      </c>
      <c r="AT1114">
        <v>5.8945999999999998E-2</v>
      </c>
      <c r="AU1114">
        <v>0.230291</v>
      </c>
      <c r="AV1114">
        <v>0.164935</v>
      </c>
      <c r="AW1114">
        <v>0.20838599999999999</v>
      </c>
      <c r="AX1114">
        <v>0.192219</v>
      </c>
      <c r="AY1114">
        <v>0.22654199999999999</v>
      </c>
      <c r="AZ1114">
        <v>0.13011</v>
      </c>
      <c r="BA1114">
        <v>0.22702700000000001</v>
      </c>
      <c r="BB1114">
        <v>0.21188000000000001</v>
      </c>
      <c r="BC1114">
        <v>-5.6105000000000002E-2</v>
      </c>
      <c r="BD1114">
        <v>1.8487E-2</v>
      </c>
      <c r="BE1114">
        <v>-7.0330000000000004E-2</v>
      </c>
      <c r="BF1114">
        <v>-7.8241000000000005E-2</v>
      </c>
      <c r="BG1114">
        <v>0.30758200000000002</v>
      </c>
      <c r="BH1114">
        <v>9.0232999999999994E-2</v>
      </c>
      <c r="BI1114">
        <v>8.0370999999999998E-2</v>
      </c>
      <c r="BJ1114">
        <v>4.3038E-2</v>
      </c>
      <c r="BK1114">
        <v>6.1814000000000001E-2</v>
      </c>
      <c r="BL1114">
        <v>0.494421</v>
      </c>
      <c r="BM1114">
        <v>0.25190299999999999</v>
      </c>
      <c r="BN1114">
        <v>5.5604000000000001E-2</v>
      </c>
      <c r="BO1114">
        <v>-0.254612</v>
      </c>
      <c r="BP1114">
        <v>-0.40682699999999999</v>
      </c>
      <c r="BQ1114">
        <v>-0.37745600000000001</v>
      </c>
      <c r="BR1114">
        <v>-0.257851</v>
      </c>
      <c r="BS1114">
        <v>-0.10100199999999999</v>
      </c>
      <c r="BT1114">
        <v>-2.3512000000000002E-2</v>
      </c>
      <c r="BU1114">
        <v>0.109622</v>
      </c>
      <c r="BV1114">
        <v>0.18820600000000001</v>
      </c>
      <c r="BW1114">
        <v>0.22970199999999999</v>
      </c>
      <c r="BX1114">
        <v>0.13598499999999999</v>
      </c>
      <c r="BY1114">
        <v>0.21620300000000001</v>
      </c>
      <c r="BZ1114">
        <v>0.16391700000000001</v>
      </c>
      <c r="CA1114">
        <v>0.24570700000000001</v>
      </c>
      <c r="CB1114">
        <v>0.22608600000000001</v>
      </c>
      <c r="CC1114">
        <v>0.11163099999999999</v>
      </c>
      <c r="CD1114">
        <v>0.21417600000000001</v>
      </c>
      <c r="CE1114">
        <v>0.119412</v>
      </c>
      <c r="CF1114">
        <v>0.12245200000000001</v>
      </c>
      <c r="CG1114">
        <v>0.16006699999999999</v>
      </c>
      <c r="CH1114">
        <v>0.17608799999999999</v>
      </c>
      <c r="CI1114">
        <v>0.21083499999999999</v>
      </c>
      <c r="CJ1114">
        <v>0.42222300000000001</v>
      </c>
      <c r="CK1114">
        <v>0.29511999999999999</v>
      </c>
      <c r="CL1114">
        <v>0.21008299999999999</v>
      </c>
      <c r="CM1114">
        <v>-4.0686E-2</v>
      </c>
      <c r="CN1114">
        <v>-0.18718399999999999</v>
      </c>
      <c r="CO1114">
        <v>-0.104397</v>
      </c>
      <c r="CP1114">
        <v>-0.12896299999999999</v>
      </c>
      <c r="CQ1114">
        <v>-0.108574</v>
      </c>
      <c r="CR1114">
        <v>-0.117241</v>
      </c>
      <c r="CS1114">
        <v>-0.24853700000000001</v>
      </c>
      <c r="CT1114">
        <v>-0.27285999999999999</v>
      </c>
      <c r="CU1114">
        <v>-0.186281</v>
      </c>
      <c r="CV1114">
        <v>-0.191168</v>
      </c>
      <c r="CW1114">
        <v>-9.8197999999999994E-2</v>
      </c>
      <c r="CX1114">
        <v>1.064E-2</v>
      </c>
      <c r="CY1114">
        <v>0.124239</v>
      </c>
      <c r="CZ1114">
        <v>0.199629</v>
      </c>
    </row>
    <row r="1115" spans="1:104" x14ac:dyDescent="0.25">
      <c r="A1115" t="str">
        <v>M:LZIEX</v>
      </c>
      <c r="B1115" t="str">
        <v>Lazard International Equity Portfolio Inst</v>
      </c>
      <c r="C1115" t="str">
        <v>3 Year Total Returns (Daily)</v>
      </c>
      <c r="D1115">
        <v>0.179373</v>
      </c>
      <c r="E1115">
        <v>5.0215000000000003E-2</v>
      </c>
      <c r="F1115">
        <v>0.15323899999999999</v>
      </c>
      <c r="G1115">
        <v>4.3131999999999997E-2</v>
      </c>
      <c r="H1115">
        <v>9.1229000000000005E-2</v>
      </c>
      <c r="I1115">
        <v>4.8009999999999997E-2</v>
      </c>
      <c r="J1115">
        <v>0.11176999999999999</v>
      </c>
      <c r="K1115">
        <v>0.26415499999999997</v>
      </c>
      <c r="L1115">
        <v>0.38757200000000003</v>
      </c>
      <c r="M1115">
        <v>-1.3374E-2</v>
      </c>
      <c r="N1115">
        <v>-9.6169000000000004E-2</v>
      </c>
      <c r="O1115">
        <v>-8.2600000000000002E-4</v>
      </c>
      <c r="P1115">
        <v>0.18303800000000001</v>
      </c>
      <c r="Q1115">
        <v>0.39708900000000003</v>
      </c>
      <c r="R1115">
        <v>0.22678999999999999</v>
      </c>
      <c r="S1115">
        <v>0.234046</v>
      </c>
      <c r="T1115">
        <v>0.16040099999999999</v>
      </c>
      <c r="U1115">
        <v>0.13869600000000001</v>
      </c>
      <c r="V1115">
        <v>3.1628999999999997E-2</v>
      </c>
      <c r="W1115">
        <v>7.8139999999999998E-3</v>
      </c>
      <c r="X1115">
        <v>-6.2107999999999997E-2</v>
      </c>
      <c r="Y1115">
        <v>0.285829</v>
      </c>
      <c r="Z1115">
        <v>0.15079400000000001</v>
      </c>
      <c r="AA1115">
        <v>0.23866899999999999</v>
      </c>
      <c r="AB1115">
        <v>0.12636700000000001</v>
      </c>
      <c r="AC1115">
        <v>1.6648E-2</v>
      </c>
      <c r="AD1115">
        <v>0.19901099999999999</v>
      </c>
      <c r="AE1115">
        <v>7.2900000000000006E-2</v>
      </c>
      <c r="AF1115">
        <v>0.119974</v>
      </c>
      <c r="AG1115">
        <v>0.17912800000000001</v>
      </c>
      <c r="AH1115">
        <v>0.109011</v>
      </c>
      <c r="AI1115">
        <v>-1.6869999999999999E-3</v>
      </c>
      <c r="AJ1115">
        <v>-2.1225000000000001E-2</v>
      </c>
      <c r="AK1115">
        <v>-6.6992999999999997E-2</v>
      </c>
      <c r="AL1115">
        <v>5.1275000000000001E-2</v>
      </c>
      <c r="AM1115">
        <v>0.116035</v>
      </c>
      <c r="AN1115">
        <v>0.118051</v>
      </c>
      <c r="AO1115">
        <v>0.17527300000000001</v>
      </c>
      <c r="AP1115">
        <v>0.213284</v>
      </c>
      <c r="AQ1115">
        <v>0.43033500000000002</v>
      </c>
      <c r="AR1115">
        <v>0.32833899999999999</v>
      </c>
      <c r="AS1115">
        <v>0.419097</v>
      </c>
      <c r="AT1115">
        <v>0.54555299999999995</v>
      </c>
      <c r="AU1115">
        <v>0.35120499999999999</v>
      </c>
      <c r="AV1115">
        <v>0.34653800000000001</v>
      </c>
      <c r="AW1115">
        <v>0.376446</v>
      </c>
      <c r="AX1115">
        <v>0.34532499999999999</v>
      </c>
      <c r="AY1115">
        <v>0.37779099999999999</v>
      </c>
      <c r="AZ1115">
        <v>0.27352700000000002</v>
      </c>
      <c r="BA1115">
        <v>0.230626</v>
      </c>
      <c r="BB1115">
        <v>0.17607800000000001</v>
      </c>
      <c r="BC1115">
        <v>0.28390599999999999</v>
      </c>
      <c r="BD1115">
        <v>0.70872000000000002</v>
      </c>
      <c r="BE1115">
        <v>0.25797199999999998</v>
      </c>
      <c r="BF1115">
        <v>1.4888999999999999E-2</v>
      </c>
      <c r="BG1115">
        <v>3.4903000000000003E-2</v>
      </c>
      <c r="BH1115">
        <v>-3.3563000000000003E-2</v>
      </c>
      <c r="BI1115">
        <v>-0.157997</v>
      </c>
      <c r="BJ1115">
        <v>-0.182867</v>
      </c>
      <c r="BK1115">
        <v>-0.28847600000000001</v>
      </c>
      <c r="BL1115">
        <v>-0.13439300000000001</v>
      </c>
      <c r="BM1115">
        <v>-0.13519999999999999</v>
      </c>
      <c r="BN1115">
        <v>-6.7918999999999993E-2</v>
      </c>
      <c r="BO1115">
        <v>-0.19267000000000001</v>
      </c>
      <c r="BP1115">
        <v>-0.33814</v>
      </c>
      <c r="BQ1115">
        <v>-0.15085999999999999</v>
      </c>
      <c r="BR1115">
        <v>2.9242000000000001E-2</v>
      </c>
      <c r="BS1115">
        <v>0.34922599999999998</v>
      </c>
      <c r="BT1115">
        <v>0.368062</v>
      </c>
      <c r="BU1115">
        <v>0.51742200000000005</v>
      </c>
      <c r="BV1115">
        <v>0.69422499999999998</v>
      </c>
      <c r="BW1115">
        <v>0.67275200000000002</v>
      </c>
      <c r="BX1115">
        <v>0.58479099999999995</v>
      </c>
      <c r="BY1115">
        <v>0.610294</v>
      </c>
      <c r="BZ1115">
        <v>0.652895</v>
      </c>
      <c r="CA1115">
        <v>0.68845900000000004</v>
      </c>
      <c r="CB1115">
        <v>0.95729699999999995</v>
      </c>
      <c r="CC1115">
        <v>0.68465600000000004</v>
      </c>
      <c r="CD1115">
        <v>0.72797299999999998</v>
      </c>
      <c r="CE1115">
        <v>0.30027599999999999</v>
      </c>
      <c r="CF1115">
        <v>0.29756100000000002</v>
      </c>
      <c r="CG1115">
        <v>0.34557599999999999</v>
      </c>
      <c r="CH1115">
        <v>0.23962900000000001</v>
      </c>
      <c r="CI1115">
        <v>2.2957000000000002E-2</v>
      </c>
      <c r="CJ1115">
        <v>3.2738000000000003E-2</v>
      </c>
      <c r="CK1115">
        <v>-0.12836800000000001</v>
      </c>
      <c r="CL1115">
        <v>-0.23921000000000001</v>
      </c>
      <c r="CM1115">
        <v>-0.31795400000000001</v>
      </c>
      <c r="CN1115">
        <v>-0.41968499999999997</v>
      </c>
      <c r="CO1115">
        <v>-0.39799000000000001</v>
      </c>
      <c r="CP1115">
        <v>-0.37103900000000001</v>
      </c>
      <c r="CQ1115">
        <v>-0.202683</v>
      </c>
      <c r="CR1115">
        <v>-0.132719</v>
      </c>
      <c r="CS1115">
        <v>-0.165993</v>
      </c>
      <c r="CT1115">
        <v>-7.2781999999999999E-2</v>
      </c>
      <c r="CU1115">
        <v>-6.0830000000000002E-2</v>
      </c>
      <c r="CV1115">
        <v>-2.8538000000000001E-2</v>
      </c>
      <c r="CW1115">
        <v>0.289746</v>
      </c>
      <c r="CX1115">
        <v>0.23741499999999999</v>
      </c>
      <c r="CY1115">
        <v>0.36824499999999999</v>
      </c>
      <c r="CZ1115">
        <v>0.52528900000000001</v>
      </c>
    </row>
    <row r="1116" spans="1:104" x14ac:dyDescent="0.25">
      <c r="A1116" t="str">
        <v>M:LZIEX</v>
      </c>
      <c r="B1116" t="str">
        <v>Lazard International Equity Portfolio Inst</v>
      </c>
      <c r="C1116" t="str">
        <v>5 Year Total Returns (Daily)</v>
      </c>
      <c r="D1116">
        <v>0.29976900000000001</v>
      </c>
      <c r="E1116">
        <v>0.21066599999999999</v>
      </c>
      <c r="F1116">
        <v>0.41062500000000002</v>
      </c>
      <c r="G1116">
        <v>0.26344800000000002</v>
      </c>
      <c r="H1116">
        <v>0.34509800000000002</v>
      </c>
      <c r="I1116">
        <v>0.39346500000000001</v>
      </c>
      <c r="J1116">
        <v>0.12112299999999999</v>
      </c>
      <c r="K1116">
        <v>0.19588900000000001</v>
      </c>
      <c r="L1116">
        <v>0.120195</v>
      </c>
      <c r="M1116">
        <v>2.8021000000000001E-2</v>
      </c>
      <c r="N1116">
        <v>-7.1573999999999999E-2</v>
      </c>
      <c r="O1116">
        <v>9.2242000000000005E-2</v>
      </c>
      <c r="P1116">
        <v>0.30818200000000001</v>
      </c>
      <c r="Q1116">
        <v>0.48227799999999998</v>
      </c>
      <c r="R1116">
        <v>0.407634</v>
      </c>
      <c r="S1116">
        <v>0.44683</v>
      </c>
      <c r="T1116">
        <v>0.37482100000000002</v>
      </c>
      <c r="U1116">
        <v>0.33999000000000001</v>
      </c>
      <c r="V1116">
        <v>0.19391</v>
      </c>
      <c r="W1116">
        <v>1.9404000000000001E-2</v>
      </c>
      <c r="X1116">
        <v>-8.8258000000000003E-2</v>
      </c>
      <c r="Y1116">
        <v>0.25207099999999999</v>
      </c>
      <c r="Z1116">
        <v>0.142459</v>
      </c>
      <c r="AA1116">
        <v>9.5991999999999994E-2</v>
      </c>
      <c r="AB1116">
        <v>8.8993000000000003E-2</v>
      </c>
      <c r="AC1116">
        <v>-1.1211E-2</v>
      </c>
      <c r="AD1116">
        <v>0.19544500000000001</v>
      </c>
      <c r="AE1116">
        <v>0.308471</v>
      </c>
      <c r="AF1116">
        <v>0.32464500000000002</v>
      </c>
      <c r="AG1116">
        <v>0.393403</v>
      </c>
      <c r="AH1116">
        <v>0.40414</v>
      </c>
      <c r="AI1116">
        <v>0.44678499999999999</v>
      </c>
      <c r="AJ1116">
        <v>0.29130200000000001</v>
      </c>
      <c r="AK1116">
        <v>0.38184000000000001</v>
      </c>
      <c r="AL1116">
        <v>0.534358</v>
      </c>
      <c r="AM1116">
        <v>0.22572</v>
      </c>
      <c r="AN1116">
        <v>0.29234599999999999</v>
      </c>
      <c r="AO1116">
        <v>0.338727</v>
      </c>
      <c r="AP1116">
        <v>0.36909500000000001</v>
      </c>
      <c r="AQ1116">
        <v>0.74377499999999996</v>
      </c>
      <c r="AR1116">
        <v>0.47809299999999999</v>
      </c>
      <c r="AS1116">
        <v>0.423261</v>
      </c>
      <c r="AT1116">
        <v>0.48593999999999998</v>
      </c>
      <c r="AU1116">
        <v>0.87602400000000002</v>
      </c>
      <c r="AV1116">
        <v>1.1938709999999999</v>
      </c>
      <c r="AW1116">
        <v>0.86167000000000005</v>
      </c>
      <c r="AX1116">
        <v>0.48125099999999998</v>
      </c>
      <c r="AY1116">
        <v>0.14564099999999999</v>
      </c>
      <c r="AZ1116">
        <v>0.116385</v>
      </c>
      <c r="BA1116">
        <v>-4.0894E-2</v>
      </c>
      <c r="BB1116">
        <v>-7.7929999999999999E-2</v>
      </c>
      <c r="BC1116">
        <v>-0.13255400000000001</v>
      </c>
      <c r="BD1116">
        <v>-3.6805999999999998E-2</v>
      </c>
      <c r="BE1116">
        <v>-0.132663</v>
      </c>
      <c r="BF1116">
        <v>-0.10387</v>
      </c>
      <c r="BG1116">
        <v>0.120904</v>
      </c>
      <c r="BH1116">
        <v>7.8345999999999999E-2</v>
      </c>
      <c r="BI1116">
        <v>0.148479</v>
      </c>
      <c r="BJ1116">
        <v>0.13323199999999999</v>
      </c>
      <c r="BK1116">
        <v>6.7863000000000007E-2</v>
      </c>
      <c r="BL1116">
        <v>0.21271799999999999</v>
      </c>
      <c r="BM1116">
        <v>0.18262400000000001</v>
      </c>
      <c r="BN1116">
        <v>0.31916899999999998</v>
      </c>
      <c r="BO1116">
        <v>0.12578900000000001</v>
      </c>
      <c r="BP1116">
        <v>-8.9134000000000005E-2</v>
      </c>
      <c r="BQ1116">
        <v>9.5869999999999997E-2</v>
      </c>
      <c r="BR1116">
        <v>0.46973500000000001</v>
      </c>
      <c r="BS1116">
        <v>0.82877100000000004</v>
      </c>
      <c r="BT1116">
        <v>1.1839440000000001</v>
      </c>
      <c r="BU1116">
        <v>1.2798119999999999</v>
      </c>
      <c r="BV1116">
        <v>1.337423</v>
      </c>
      <c r="BW1116">
        <v>0.95146799999999998</v>
      </c>
      <c r="BX1116">
        <v>0.81788700000000003</v>
      </c>
      <c r="BY1116">
        <v>0.849329</v>
      </c>
      <c r="BZ1116">
        <v>0.75444100000000003</v>
      </c>
      <c r="CA1116">
        <v>0.42647200000000002</v>
      </c>
      <c r="CB1116">
        <v>0.42127799999999999</v>
      </c>
      <c r="CC1116">
        <v>0.12489699999999999</v>
      </c>
      <c r="CD1116">
        <v>8.6390999999999996E-2</v>
      </c>
      <c r="CE1116">
        <v>-7.5538999999999995E-2</v>
      </c>
      <c r="CF1116">
        <v>-7.3597999999999997E-2</v>
      </c>
      <c r="CG1116">
        <v>-9.5526E-2</v>
      </c>
      <c r="CH1116">
        <v>-0.10488500000000001</v>
      </c>
      <c r="CI1116">
        <v>-7.1553000000000005E-2</v>
      </c>
      <c r="CJ1116">
        <v>-9.9010000000000001E-3</v>
      </c>
      <c r="CK1116">
        <v>-3.2624E-2</v>
      </c>
      <c r="CL1116">
        <v>-5.5409999999999999E-3</v>
      </c>
      <c r="CM1116">
        <v>-0.20990500000000001</v>
      </c>
      <c r="CN1116">
        <v>-0.29589700000000002</v>
      </c>
      <c r="CO1116">
        <v>-0.13322800000000001</v>
      </c>
      <c r="CP1116">
        <v>-0.225966</v>
      </c>
      <c r="CQ1116">
        <v>-3.0404E-2</v>
      </c>
      <c r="CR1116">
        <v>8.8988999999999999E-2</v>
      </c>
      <c r="CS1116">
        <v>8.2417000000000004E-2</v>
      </c>
      <c r="CT1116">
        <v>0.11195099999999999</v>
      </c>
      <c r="CU1116">
        <v>0.32476899999999997</v>
      </c>
      <c r="CV1116">
        <v>0.37991599999999998</v>
      </c>
      <c r="CW1116">
        <v>0.66573099999999996</v>
      </c>
      <c r="CX1116">
        <v>0.69714600000000004</v>
      </c>
      <c r="CY1116">
        <v>0.93744499999999997</v>
      </c>
      <c r="CZ1116">
        <v>1.1026609999999999</v>
      </c>
    </row>
    <row r="1117" spans="1:104" x14ac:dyDescent="0.25">
      <c r="A1117" t="str">
        <v>M:LZIEX</v>
      </c>
      <c r="B1117" t="str">
        <v>Lazard International Equity Portfolio Inst</v>
      </c>
      <c r="C1117" t="str">
        <v>10 Year Total Returns (Daily)</v>
      </c>
      <c r="D1117">
        <v>0.61516000000000004</v>
      </c>
      <c r="E1117">
        <v>0.51583999999999997</v>
      </c>
      <c r="F1117">
        <v>0.61158000000000001</v>
      </c>
      <c r="G1117">
        <v>0.38472899999999999</v>
      </c>
      <c r="H1117">
        <v>0.458005</v>
      </c>
      <c r="I1117">
        <v>0.37610100000000002</v>
      </c>
      <c r="J1117">
        <v>0.34023999999999999</v>
      </c>
      <c r="K1117">
        <v>0.56478700000000004</v>
      </c>
      <c r="L1117">
        <v>0.48386000000000001</v>
      </c>
      <c r="M1117">
        <v>0.43244700000000003</v>
      </c>
      <c r="N1117">
        <v>0.30364000000000002</v>
      </c>
      <c r="O1117">
        <v>0.58023899999999995</v>
      </c>
      <c r="P1117">
        <v>0.68925899999999996</v>
      </c>
      <c r="Q1117">
        <v>1.04827</v>
      </c>
      <c r="R1117">
        <v>1.1598139999999999</v>
      </c>
      <c r="S1117">
        <v>0.77340799999999998</v>
      </c>
      <c r="T1117">
        <v>0.77674399999999999</v>
      </c>
      <c r="U1117">
        <v>0.79388099999999995</v>
      </c>
      <c r="V1117">
        <v>0.63457600000000003</v>
      </c>
      <c r="W1117">
        <v>0.77761199999999997</v>
      </c>
      <c r="X1117">
        <v>0.34764</v>
      </c>
      <c r="Y1117">
        <v>0.78202300000000002</v>
      </c>
      <c r="Z1117">
        <v>0.69762500000000005</v>
      </c>
      <c r="AA1117">
        <v>1.0510660000000001</v>
      </c>
      <c r="AB1117">
        <v>1.350814</v>
      </c>
      <c r="AC1117">
        <v>0.84079800000000005</v>
      </c>
      <c r="AD1117">
        <v>0.69138999999999995</v>
      </c>
      <c r="AE1117">
        <v>0.49903799999999998</v>
      </c>
      <c r="AF1117">
        <v>0.47881400000000002</v>
      </c>
      <c r="AG1117">
        <v>0.32120599999999999</v>
      </c>
      <c r="AH1117">
        <v>0.294715</v>
      </c>
      <c r="AI1117">
        <v>0.25500699999999998</v>
      </c>
      <c r="AJ1117">
        <v>0.24377499999999999</v>
      </c>
      <c r="AK1117">
        <v>0.19852</v>
      </c>
      <c r="AL1117">
        <v>0.37498399999999998</v>
      </c>
      <c r="AM1117">
        <v>0.373915</v>
      </c>
      <c r="AN1117">
        <v>0.393596</v>
      </c>
      <c r="AO1117">
        <v>0.53749999999999998</v>
      </c>
      <c r="AP1117">
        <v>0.55150200000000005</v>
      </c>
      <c r="AQ1117">
        <v>0.86211300000000002</v>
      </c>
      <c r="AR1117">
        <v>0.79251000000000005</v>
      </c>
      <c r="AS1117">
        <v>0.68318199999999996</v>
      </c>
      <c r="AT1117">
        <v>0.960206</v>
      </c>
      <c r="AU1117">
        <v>1.112007</v>
      </c>
      <c r="AV1117">
        <v>0.99832299999999996</v>
      </c>
      <c r="AW1117">
        <v>1.0401480000000001</v>
      </c>
      <c r="AX1117">
        <v>1.177047</v>
      </c>
      <c r="AY1117">
        <v>1.061517</v>
      </c>
      <c r="AZ1117">
        <v>1.4021859999999999</v>
      </c>
      <c r="BA1117">
        <v>1.186582</v>
      </c>
      <c r="BB1117">
        <v>1.155268</v>
      </c>
      <c r="BC1117">
        <v>0.69279299999999999</v>
      </c>
      <c r="BD1117">
        <v>0.75097800000000003</v>
      </c>
      <c r="BE1117">
        <v>0.60399099999999994</v>
      </c>
      <c r="BF1117">
        <v>0.57220700000000002</v>
      </c>
      <c r="BG1117">
        <v>0.59893799999999997</v>
      </c>
      <c r="BH1117">
        <v>0.53263000000000005</v>
      </c>
      <c r="BI1117">
        <v>0.29192000000000001</v>
      </c>
      <c r="BJ1117">
        <v>0.23113400000000001</v>
      </c>
      <c r="BK1117">
        <v>-1.2801999999999999E-2</v>
      </c>
      <c r="BL1117">
        <v>0.123464</v>
      </c>
      <c r="BM1117">
        <v>6.9653000000000007E-2</v>
      </c>
      <c r="BN1117">
        <v>0.180808</v>
      </c>
      <c r="BO1117">
        <v>4.5235999999999998E-2</v>
      </c>
      <c r="BP1117">
        <v>-9.8152000000000003E-2</v>
      </c>
      <c r="BQ1117">
        <v>6.0117999999999998E-2</v>
      </c>
      <c r="BR1117">
        <v>0.46159099999999997</v>
      </c>
      <c r="BS1117">
        <v>0.44490400000000002</v>
      </c>
      <c r="BT1117">
        <v>0.537721</v>
      </c>
      <c r="BU1117">
        <v>0.976078</v>
      </c>
      <c r="BV1117">
        <v>0.86910699999999996</v>
      </c>
      <c r="BW1117">
        <v>0.89213500000000001</v>
      </c>
      <c r="BX1117">
        <v>0.97965999999999998</v>
      </c>
      <c r="BY1117">
        <v>1.022937</v>
      </c>
      <c r="BZ1117">
        <v>0.95085299999999995</v>
      </c>
      <c r="CA1117">
        <v>0.88974500000000001</v>
      </c>
      <c r="CB1117">
        <v>0.96124399999999999</v>
      </c>
      <c r="CC1117">
        <v>0.873776</v>
      </c>
      <c r="CD1117">
        <v>0.84376399999999996</v>
      </c>
      <c r="CE1117">
        <v>0.79109200000000002</v>
      </c>
      <c r="CF1117">
        <v>0.947909</v>
      </c>
      <c r="CG1117">
        <v>0.90542800000000001</v>
      </c>
      <c r="CH1117">
        <v>0.57632499999999998</v>
      </c>
      <c r="CI1117">
        <v>0.62409700000000001</v>
      </c>
      <c r="CJ1117">
        <v>0.66115000000000002</v>
      </c>
      <c r="CK1117">
        <v>0.64744599999999997</v>
      </c>
      <c r="CL1117">
        <v>0.61828899999999998</v>
      </c>
      <c r="CM1117">
        <v>0.66630500000000004</v>
      </c>
      <c r="CN1117">
        <v>0.49369800000000003</v>
      </c>
      <c r="CO1117">
        <v>0.66698299999999999</v>
      </c>
      <c r="CP1117">
        <v>0.55612499999999998</v>
      </c>
      <c r="CQ1117">
        <v>0.68190899999999999</v>
      </c>
      <c r="CR1117">
        <v>0.78318699999999997</v>
      </c>
      <c r="CS1117">
        <v>0.73802800000000002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</row>
    <row r="1118" spans="1:104" x14ac:dyDescent="0.25">
      <c r="A1118" t="str">
        <v>M:LZSIX</v>
      </c>
      <c r="B1118" t="str">
        <v>Lazard International Equity Select Portfolio Inst</v>
      </c>
      <c r="C1118" t="str">
        <v>Alpha (1Y)</v>
      </c>
      <c r="D1118">
        <v>0</v>
      </c>
      <c r="E1118">
        <v>-3.4742999999999999</v>
      </c>
      <c r="F1118">
        <v>-0.98040000000000005</v>
      </c>
      <c r="G1118">
        <v>-4.5068000000000001</v>
      </c>
      <c r="H1118">
        <v>-1.2497</v>
      </c>
      <c r="I1118">
        <v>-2.8368000000000002</v>
      </c>
      <c r="J1118">
        <v>-4.0021000000000004</v>
      </c>
      <c r="K1118">
        <v>-0.28639999999999999</v>
      </c>
      <c r="L1118">
        <v>1.0972999999999999</v>
      </c>
      <c r="M1118">
        <v>-0.48480000000000001</v>
      </c>
      <c r="N1118">
        <v>1.1707000000000001</v>
      </c>
      <c r="O1118">
        <v>1.2222</v>
      </c>
      <c r="P1118">
        <v>-2.0695000000000001</v>
      </c>
      <c r="Q1118">
        <v>-4.7171000000000003</v>
      </c>
      <c r="R1118">
        <v>-7.4181999999999997</v>
      </c>
      <c r="S1118">
        <v>-6.9847999999999999</v>
      </c>
      <c r="T1118">
        <v>-5.0629999999999997</v>
      </c>
      <c r="U1118">
        <v>-2.3437999999999999</v>
      </c>
      <c r="V1118">
        <v>-2.2198000000000002</v>
      </c>
      <c r="W1118">
        <v>-3.3292000000000002</v>
      </c>
      <c r="X1118">
        <v>-1.0581</v>
      </c>
      <c r="Y1118">
        <v>1.1600999999999999</v>
      </c>
      <c r="Z1118">
        <v>-0.20499999999999999</v>
      </c>
      <c r="AA1118">
        <v>0.51680000000000004</v>
      </c>
      <c r="AB1118">
        <v>-2.6404000000000001</v>
      </c>
      <c r="AC1118">
        <v>-1.7362</v>
      </c>
      <c r="AD1118">
        <v>0.13969999999999999</v>
      </c>
      <c r="AE1118">
        <v>0.68089999999999995</v>
      </c>
      <c r="AF1118">
        <v>3.3203</v>
      </c>
      <c r="AG1118">
        <v>-2.4784999999999999</v>
      </c>
      <c r="AH1118">
        <v>-9.3978999999999999</v>
      </c>
      <c r="AI1118">
        <v>-10.603199999999999</v>
      </c>
      <c r="AJ1118">
        <v>-5.2864000000000004</v>
      </c>
      <c r="AK1118">
        <v>-4.3741000000000003</v>
      </c>
      <c r="AL1118">
        <v>0.30330000000000001</v>
      </c>
      <c r="AM1118">
        <v>2.6596000000000002</v>
      </c>
      <c r="AN1118">
        <v>1.6384000000000001</v>
      </c>
      <c r="AO1118">
        <v>1.1701999999999999</v>
      </c>
      <c r="AP1118">
        <v>0.92269999999999996</v>
      </c>
      <c r="AQ1118">
        <v>-1.5485</v>
      </c>
      <c r="AR1118">
        <v>-0.53639999999999999</v>
      </c>
      <c r="AS1118">
        <v>1.7600000000000001E-2</v>
      </c>
      <c r="AT1118">
        <v>0.40820000000000001</v>
      </c>
      <c r="AU1118">
        <v>-1.9893000000000001</v>
      </c>
      <c r="AV1118">
        <v>0.18440000000000001</v>
      </c>
      <c r="AW1118">
        <v>1.2757000000000001</v>
      </c>
      <c r="AX1118">
        <v>0.33279999999999998</v>
      </c>
      <c r="AY1118">
        <v>4.1538000000000004</v>
      </c>
      <c r="AZ1118">
        <v>3.2688000000000001</v>
      </c>
      <c r="BA1118">
        <v>5.5739000000000001</v>
      </c>
      <c r="BB1118">
        <v>7.9048999999999996</v>
      </c>
      <c r="BC1118">
        <v>6.1950000000000003</v>
      </c>
      <c r="BD1118">
        <v>8.5569000000000006</v>
      </c>
      <c r="BE1118">
        <v>5.5232999999999999</v>
      </c>
      <c r="BF1118">
        <v>2.1034999999999999</v>
      </c>
      <c r="BG1118">
        <v>0.31190000000000001</v>
      </c>
      <c r="BH1118">
        <v>-4.6193999999999997</v>
      </c>
      <c r="BI1118">
        <v>-3.0426000000000002</v>
      </c>
      <c r="BJ1118">
        <v>-3.5150000000000001</v>
      </c>
      <c r="BK1118">
        <v>-6.4432</v>
      </c>
      <c r="BL1118">
        <v>-7.2436999999999996</v>
      </c>
      <c r="BM1118">
        <v>-15.889799999999999</v>
      </c>
      <c r="BN1118">
        <v>-5.6064999999999996</v>
      </c>
      <c r="BO1118">
        <v>-5.0068000000000001</v>
      </c>
      <c r="BP1118">
        <v>-3.8325999999999998</v>
      </c>
      <c r="BQ1118">
        <v>-1.3592</v>
      </c>
      <c r="BR1118">
        <v>-4.2221000000000002</v>
      </c>
      <c r="BS1118">
        <v>-5.4379</v>
      </c>
      <c r="BT1118">
        <v>-4.7889999999999997</v>
      </c>
      <c r="BU1118">
        <v>-3.4077000000000002</v>
      </c>
      <c r="BV1118">
        <v>-8.0677000000000003</v>
      </c>
      <c r="BW1118">
        <v>-4.9512999999999998</v>
      </c>
      <c r="BX1118">
        <v>-1.9041999999999999</v>
      </c>
      <c r="BY1118">
        <v>0.26150000000000001</v>
      </c>
      <c r="BZ1118">
        <v>1.4119999999999999</v>
      </c>
      <c r="CA1118">
        <v>-0.25080000000000002</v>
      </c>
      <c r="CB1118">
        <v>0.31859999999999999</v>
      </c>
      <c r="CC1118">
        <v>-3.2273000000000001</v>
      </c>
      <c r="CD1118">
        <v>-2.9847999999999999</v>
      </c>
      <c r="CE1118">
        <v>-3.1463999999999999</v>
      </c>
      <c r="CF1118">
        <v>0.38929999999999998</v>
      </c>
      <c r="CG1118">
        <v>-2.9268999999999998</v>
      </c>
      <c r="CH1118">
        <v>-1.5190999999999999</v>
      </c>
      <c r="CI1118">
        <v>-1.8812</v>
      </c>
      <c r="CJ1118">
        <v>-25.657900000000001</v>
      </c>
      <c r="CK1118">
        <v>-7.2042999999999999</v>
      </c>
      <c r="CL1118">
        <v>-6.4412000000000003</v>
      </c>
      <c r="CM1118">
        <v>-2.7839999999999998</v>
      </c>
      <c r="CN1118">
        <v>2.5240999999999998</v>
      </c>
      <c r="CO1118">
        <v>1.2483</v>
      </c>
      <c r="CP1118">
        <v>3.0640000000000001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</row>
    <row r="1119" spans="1:104" x14ac:dyDescent="0.25">
      <c r="A1119" t="str">
        <v>M:LZSIX</v>
      </c>
      <c r="B1119" t="str">
        <v>Lazard International Equity Select Portfolio Inst</v>
      </c>
      <c r="C1119" t="str">
        <v>Historical Sharpe Ratio (3Y)</v>
      </c>
      <c r="D1119">
        <v>0</v>
      </c>
      <c r="E1119">
        <v>-0.3352</v>
      </c>
      <c r="F1119">
        <v>-5.67E-2</v>
      </c>
      <c r="G1119">
        <v>-0.25740000000000002</v>
      </c>
      <c r="H1119">
        <v>-0.1066</v>
      </c>
      <c r="I1119">
        <v>-0.20599999999999999</v>
      </c>
      <c r="J1119">
        <v>-5.3699999999999998E-2</v>
      </c>
      <c r="K1119">
        <v>0.29559999999999997</v>
      </c>
      <c r="L1119">
        <v>0.56599999999999995</v>
      </c>
      <c r="M1119">
        <v>-0.11749999999999999</v>
      </c>
      <c r="N1119">
        <v>-0.1971</v>
      </c>
      <c r="O1119">
        <v>-7.4499999999999997E-2</v>
      </c>
      <c r="P1119">
        <v>0.21410000000000001</v>
      </c>
      <c r="Q1119">
        <v>0.49199999999999999</v>
      </c>
      <c r="R1119">
        <v>0.20610000000000001</v>
      </c>
      <c r="S1119">
        <v>0.26540000000000002</v>
      </c>
      <c r="T1119">
        <v>0.12540000000000001</v>
      </c>
      <c r="U1119">
        <v>0.1032</v>
      </c>
      <c r="V1119">
        <v>-5.3400000000000003E-2</v>
      </c>
      <c r="W1119">
        <v>-7.4300000000000005E-2</v>
      </c>
      <c r="X1119">
        <v>-0.23580000000000001</v>
      </c>
      <c r="Y1119">
        <v>0.72940000000000005</v>
      </c>
      <c r="Z1119">
        <v>0.3362</v>
      </c>
      <c r="AA1119">
        <v>0.53680000000000005</v>
      </c>
      <c r="AB1119">
        <v>0.42199999999999999</v>
      </c>
      <c r="AC1119">
        <v>0.16120000000000001</v>
      </c>
      <c r="AD1119">
        <v>0.69040000000000001</v>
      </c>
      <c r="AE1119">
        <v>0.29680000000000001</v>
      </c>
      <c r="AF1119">
        <v>0.43859999999999999</v>
      </c>
      <c r="AG1119">
        <v>0.57709999999999995</v>
      </c>
      <c r="AH1119">
        <v>0.30549999999999999</v>
      </c>
      <c r="AI1119">
        <v>-4.4699999999999997E-2</v>
      </c>
      <c r="AJ1119">
        <v>-7.3300000000000004E-2</v>
      </c>
      <c r="AK1119">
        <v>-0.2397</v>
      </c>
      <c r="AL1119">
        <v>6.13E-2</v>
      </c>
      <c r="AM1119">
        <v>0.18110000000000001</v>
      </c>
      <c r="AN1119">
        <v>9.5699999999999993E-2</v>
      </c>
      <c r="AO1119">
        <v>0.16639999999999999</v>
      </c>
      <c r="AP1119">
        <v>0.26350000000000001</v>
      </c>
      <c r="AQ1119">
        <v>0.85799999999999998</v>
      </c>
      <c r="AR1119">
        <v>0.56499999999999995</v>
      </c>
      <c r="AS1119">
        <v>0.77890000000000004</v>
      </c>
      <c r="AT1119">
        <v>1.0448999999999999</v>
      </c>
      <c r="AU1119">
        <v>0.58399999999999996</v>
      </c>
      <c r="AV1119">
        <v>0.53059999999999996</v>
      </c>
      <c r="AW1119">
        <v>0.57040000000000002</v>
      </c>
      <c r="AX1119">
        <v>0.53739999999999999</v>
      </c>
      <c r="AY1119">
        <v>0.74050000000000005</v>
      </c>
      <c r="AZ1119">
        <v>0.40939999999999999</v>
      </c>
      <c r="BA1119">
        <v>0.37040000000000001</v>
      </c>
      <c r="BB1119">
        <v>0.26819999999999999</v>
      </c>
      <c r="BC1119">
        <v>0.4269</v>
      </c>
      <c r="BD1119">
        <v>0.86180000000000001</v>
      </c>
      <c r="BE1119">
        <v>0.31130000000000002</v>
      </c>
      <c r="BF1119">
        <v>-7.4099999999999999E-2</v>
      </c>
      <c r="BG1119">
        <v>-6.4899999999999999E-2</v>
      </c>
      <c r="BH1119">
        <v>-0.1484</v>
      </c>
      <c r="BI1119">
        <v>-0.28649999999999998</v>
      </c>
      <c r="BJ1119">
        <v>-0.35070000000000001</v>
      </c>
      <c r="BK1119">
        <v>-0.54769999999999996</v>
      </c>
      <c r="BL1119">
        <v>-0.34089999999999998</v>
      </c>
      <c r="BM1119">
        <v>-0.3503</v>
      </c>
      <c r="BN1119">
        <v>-0.27739999999999998</v>
      </c>
      <c r="BO1119">
        <v>-0.45619999999999999</v>
      </c>
      <c r="BP1119">
        <v>-0.73880000000000001</v>
      </c>
      <c r="BQ1119">
        <v>-0.47070000000000001</v>
      </c>
      <c r="BR1119">
        <v>-0.2084</v>
      </c>
      <c r="BS1119">
        <v>0.45550000000000002</v>
      </c>
      <c r="BT1119">
        <v>0.51859999999999995</v>
      </c>
      <c r="BU1119">
        <v>0.85680000000000001</v>
      </c>
      <c r="BV1119">
        <v>1.3247</v>
      </c>
      <c r="BW1119">
        <v>1.4262999999999999</v>
      </c>
      <c r="BX1119">
        <v>1.2462</v>
      </c>
      <c r="BY1119">
        <v>1.2023999999999999</v>
      </c>
      <c r="BZ1119">
        <v>1.4031</v>
      </c>
      <c r="CA1119">
        <v>1.4191</v>
      </c>
      <c r="CB1119">
        <v>2.0648</v>
      </c>
      <c r="CC1119">
        <v>1.3573999999999999</v>
      </c>
      <c r="CD1119">
        <v>1.4556</v>
      </c>
      <c r="CE1119">
        <v>0.45700000000000002</v>
      </c>
      <c r="CF1119">
        <v>0.40870000000000001</v>
      </c>
      <c r="CG1119">
        <v>0.45929999999999999</v>
      </c>
      <c r="CH1119">
        <v>0.39839999999999998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</row>
    <row r="1120" spans="1:104" x14ac:dyDescent="0.25">
      <c r="A1120" t="str">
        <v>M:LZSIX</v>
      </c>
      <c r="B1120" t="str">
        <v>Lazard International Equity Select Portfolio Inst</v>
      </c>
      <c r="C1120" t="str">
        <v>Historical Sharpe Ratio (5Y)</v>
      </c>
      <c r="D1120">
        <v>0</v>
      </c>
      <c r="E1120">
        <v>-4.8000000000000001E-2</v>
      </c>
      <c r="F1120">
        <v>0.14299999999999999</v>
      </c>
      <c r="G1120">
        <v>4.6899999999999997E-2</v>
      </c>
      <c r="H1120">
        <v>0.12609999999999999</v>
      </c>
      <c r="I1120">
        <v>0.16739999999999999</v>
      </c>
      <c r="J1120">
        <v>-6.4500000000000002E-2</v>
      </c>
      <c r="K1120">
        <v>0.03</v>
      </c>
      <c r="L1120">
        <v>-2.98E-2</v>
      </c>
      <c r="M1120">
        <v>-0.10150000000000001</v>
      </c>
      <c r="N1120">
        <v>-0.17549999999999999</v>
      </c>
      <c r="O1120">
        <v>9.4999999999999998E-3</v>
      </c>
      <c r="P1120">
        <v>0.24840000000000001</v>
      </c>
      <c r="Q1120">
        <v>0.41889999999999999</v>
      </c>
      <c r="R1120">
        <v>0.3296</v>
      </c>
      <c r="S1120">
        <v>0.40439999999999998</v>
      </c>
      <c r="T1120">
        <v>0.36259999999999998</v>
      </c>
      <c r="U1120">
        <v>0.3584</v>
      </c>
      <c r="V1120">
        <v>0.21929999999999999</v>
      </c>
      <c r="W1120">
        <v>5.0000000000000001E-3</v>
      </c>
      <c r="X1120">
        <v>-0.1701</v>
      </c>
      <c r="Y1120">
        <v>0.31290000000000001</v>
      </c>
      <c r="Z1120">
        <v>0.13089999999999999</v>
      </c>
      <c r="AA1120">
        <v>6.2600000000000003E-2</v>
      </c>
      <c r="AB1120">
        <v>8.6999999999999994E-2</v>
      </c>
      <c r="AC1120">
        <v>-4.9200000000000001E-2</v>
      </c>
      <c r="AD1120">
        <v>0.3009</v>
      </c>
      <c r="AE1120">
        <v>0.42309999999999998</v>
      </c>
      <c r="AF1120">
        <v>0.44169999999999998</v>
      </c>
      <c r="AG1120">
        <v>0.51500000000000001</v>
      </c>
      <c r="AH1120">
        <v>0.53120000000000001</v>
      </c>
      <c r="AI1120">
        <v>0.55810000000000004</v>
      </c>
      <c r="AJ1120">
        <v>0.32450000000000001</v>
      </c>
      <c r="AK1120">
        <v>0.3906</v>
      </c>
      <c r="AL1120">
        <v>0.55369999999999997</v>
      </c>
      <c r="AM1120">
        <v>0.19089999999999999</v>
      </c>
      <c r="AN1120">
        <v>0.22009999999999999</v>
      </c>
      <c r="AO1120">
        <v>0.251</v>
      </c>
      <c r="AP1120">
        <v>0.27860000000000001</v>
      </c>
      <c r="AQ1120">
        <v>0.68989999999999996</v>
      </c>
      <c r="AR1120">
        <v>0.43640000000000001</v>
      </c>
      <c r="AS1120">
        <v>0.3826</v>
      </c>
      <c r="AT1120">
        <v>0.44540000000000002</v>
      </c>
      <c r="AU1120">
        <v>0.75690000000000002</v>
      </c>
      <c r="AV1120">
        <v>0.88670000000000004</v>
      </c>
      <c r="AW1120">
        <v>0.60719999999999996</v>
      </c>
      <c r="AX1120">
        <v>0.2928</v>
      </c>
      <c r="AY1120">
        <v>1.37E-2</v>
      </c>
      <c r="AZ1120">
        <v>5.1000000000000004E-3</v>
      </c>
      <c r="BA1120">
        <v>-9.7799999999999998E-2</v>
      </c>
      <c r="BB1120">
        <v>-0.15579999999999999</v>
      </c>
      <c r="BC1120">
        <v>-0.21829999999999999</v>
      </c>
      <c r="BD1120">
        <v>-0.13569999999999999</v>
      </c>
      <c r="BE1120">
        <v>-0.2263</v>
      </c>
      <c r="BF1120">
        <v>-0.22309999999999999</v>
      </c>
      <c r="BG1120">
        <v>-3.0800000000000001E-2</v>
      </c>
      <c r="BH1120">
        <v>-6.9400000000000003E-2</v>
      </c>
      <c r="BI1120">
        <v>-2.5999999999999999E-2</v>
      </c>
      <c r="BJ1120">
        <v>-5.1299999999999998E-2</v>
      </c>
      <c r="BK1120">
        <v>-0.14660000000000001</v>
      </c>
      <c r="BL1120">
        <v>-2.5100000000000001E-2</v>
      </c>
      <c r="BM1120">
        <v>-5.21E-2</v>
      </c>
      <c r="BN1120">
        <v>7.3800000000000004E-2</v>
      </c>
      <c r="BO1120">
        <v>-9.4799999999999995E-2</v>
      </c>
      <c r="BP1120">
        <v>-0.27600000000000002</v>
      </c>
      <c r="BQ1120">
        <v>-0.1171</v>
      </c>
      <c r="BR1120">
        <v>0.36380000000000001</v>
      </c>
      <c r="BS1120">
        <v>0.79210000000000003</v>
      </c>
      <c r="BT1120">
        <v>1.1323000000000001</v>
      </c>
      <c r="BU1120">
        <v>1.2209000000000001</v>
      </c>
      <c r="BV1120">
        <v>1.3098000000000001</v>
      </c>
      <c r="BW1120">
        <v>0.82210000000000005</v>
      </c>
      <c r="BX1120">
        <v>0.64029999999999998</v>
      </c>
      <c r="BY1120">
        <v>0.63980000000000004</v>
      </c>
      <c r="BZ1120">
        <v>0.69030000000000002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</row>
    <row r="1121" spans="1:104" x14ac:dyDescent="0.25">
      <c r="A1121" t="str">
        <v>M:LZSIX</v>
      </c>
      <c r="B1121" t="str">
        <v>Lazard International Equity Select Portfolio Inst</v>
      </c>
      <c r="C1121" t="str">
        <v>Historical Sortino (3Y)</v>
      </c>
      <c r="D1121">
        <v>0</v>
      </c>
      <c r="E1121">
        <v>-0.5504</v>
      </c>
      <c r="F1121">
        <v>-9.3799999999999994E-2</v>
      </c>
      <c r="G1121">
        <v>-0.42330000000000001</v>
      </c>
      <c r="H1121">
        <v>-0.1709</v>
      </c>
      <c r="I1121">
        <v>-0.32879999999999998</v>
      </c>
      <c r="J1121">
        <v>-8.6599999999999996E-2</v>
      </c>
      <c r="K1121">
        <v>0.46550000000000002</v>
      </c>
      <c r="L1121">
        <v>0.95189999999999997</v>
      </c>
      <c r="M1121">
        <v>-0.13039999999999999</v>
      </c>
      <c r="N1121">
        <v>-0.20730000000000001</v>
      </c>
      <c r="O1121">
        <v>-7.5800000000000006E-2</v>
      </c>
      <c r="P1121">
        <v>0.21010000000000001</v>
      </c>
      <c r="Q1121">
        <v>0.44619999999999999</v>
      </c>
      <c r="R1121">
        <v>0.189</v>
      </c>
      <c r="S1121">
        <v>0.25140000000000001</v>
      </c>
      <c r="T1121">
        <v>0.12540000000000001</v>
      </c>
      <c r="U1121">
        <v>0.1069</v>
      </c>
      <c r="V1121">
        <v>-5.3900000000000003E-2</v>
      </c>
      <c r="W1121">
        <v>-7.3099999999999998E-2</v>
      </c>
      <c r="X1121">
        <v>-0.21429999999999999</v>
      </c>
      <c r="Y1121">
        <v>1.0786</v>
      </c>
      <c r="Z1121">
        <v>0.51219999999999999</v>
      </c>
      <c r="AA1121">
        <v>0.81820000000000004</v>
      </c>
      <c r="AB1121">
        <v>0.63580000000000003</v>
      </c>
      <c r="AC1121">
        <v>0.25480000000000003</v>
      </c>
      <c r="AD1121">
        <v>1.1049</v>
      </c>
      <c r="AE1121">
        <v>0.44080000000000003</v>
      </c>
      <c r="AF1121">
        <v>0.65939999999999999</v>
      </c>
      <c r="AG1121">
        <v>0.82320000000000004</v>
      </c>
      <c r="AH1121">
        <v>0.46139999999999998</v>
      </c>
      <c r="AI1121">
        <v>-6.9500000000000006E-2</v>
      </c>
      <c r="AJ1121">
        <v>-0.112</v>
      </c>
      <c r="AK1121">
        <v>-0.371</v>
      </c>
      <c r="AL1121">
        <v>9.2399999999999996E-2</v>
      </c>
      <c r="AM1121">
        <v>0.27439999999999998</v>
      </c>
      <c r="AN1121">
        <v>0.14929999999999999</v>
      </c>
      <c r="AO1121">
        <v>0.24529999999999999</v>
      </c>
      <c r="AP1121">
        <v>0.39</v>
      </c>
      <c r="AQ1121">
        <v>1.3543000000000001</v>
      </c>
      <c r="AR1121">
        <v>0.77200000000000002</v>
      </c>
      <c r="AS1121">
        <v>1.1145</v>
      </c>
      <c r="AT1121">
        <v>1.4923</v>
      </c>
      <c r="AU1121">
        <v>0.76180000000000003</v>
      </c>
      <c r="AV1121">
        <v>0.72499999999999998</v>
      </c>
      <c r="AW1121">
        <v>0.76449999999999996</v>
      </c>
      <c r="AX1121">
        <v>0.73470000000000002</v>
      </c>
      <c r="AY1121">
        <v>1.0265</v>
      </c>
      <c r="AZ1121">
        <v>0.5373</v>
      </c>
      <c r="BA1121">
        <v>0.50670000000000004</v>
      </c>
      <c r="BB1121">
        <v>0.36820000000000003</v>
      </c>
      <c r="BC1121">
        <v>0.59509999999999996</v>
      </c>
      <c r="BD1121">
        <v>1.2485999999999999</v>
      </c>
      <c r="BE1121">
        <v>0.44979999999999998</v>
      </c>
      <c r="BF1121">
        <v>-0.1055</v>
      </c>
      <c r="BG1121">
        <v>-8.1600000000000006E-2</v>
      </c>
      <c r="BH1121">
        <v>-0.19500000000000001</v>
      </c>
      <c r="BI1121">
        <v>-0.38159999999999999</v>
      </c>
      <c r="BJ1121">
        <v>-0.47860000000000003</v>
      </c>
      <c r="BK1121">
        <v>-0.747</v>
      </c>
      <c r="BL1121">
        <v>-0.44790000000000002</v>
      </c>
      <c r="BM1121">
        <v>-0.4516</v>
      </c>
      <c r="BN1121">
        <v>-0.3538</v>
      </c>
      <c r="BO1121">
        <v>-0.55940000000000001</v>
      </c>
      <c r="BP1121">
        <v>-0.85599999999999998</v>
      </c>
      <c r="BQ1121">
        <v>-0.50460000000000005</v>
      </c>
      <c r="BR1121">
        <v>-0.27510000000000001</v>
      </c>
      <c r="BS1121">
        <v>0.55920000000000003</v>
      </c>
      <c r="BT1121">
        <v>0.62039999999999995</v>
      </c>
      <c r="BU1121">
        <v>1.0799000000000001</v>
      </c>
      <c r="BV1121">
        <v>1.6820999999999999</v>
      </c>
      <c r="BW1121">
        <v>1.9691000000000001</v>
      </c>
      <c r="BX1121">
        <v>1.8452</v>
      </c>
      <c r="BY1121">
        <v>1.8088</v>
      </c>
      <c r="BZ1121">
        <v>2.2311999999999999</v>
      </c>
      <c r="CA1121">
        <v>2.2084999999999999</v>
      </c>
      <c r="CB1121">
        <v>3.8643000000000001</v>
      </c>
      <c r="CC1121">
        <v>2.2635999999999998</v>
      </c>
      <c r="CD1121">
        <v>2.3978999999999999</v>
      </c>
      <c r="CE1121">
        <v>0.67269999999999996</v>
      </c>
      <c r="CF1121">
        <v>0.55859999999999999</v>
      </c>
      <c r="CG1121">
        <v>0.62370000000000003</v>
      </c>
      <c r="CH1121">
        <v>0.54730000000000001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</row>
    <row r="1122" spans="1:104" x14ac:dyDescent="0.25">
      <c r="A1122" t="str">
        <v>M:LZSIX</v>
      </c>
      <c r="B1122" t="str">
        <v>Lazard International Equity Select Portfolio Inst</v>
      </c>
      <c r="C1122" t="str">
        <v>Historical Sortino (5Y)</v>
      </c>
      <c r="D1122">
        <v>0</v>
      </c>
      <c r="E1122">
        <v>-5.4199999999999998E-2</v>
      </c>
      <c r="F1122">
        <v>0.15840000000000001</v>
      </c>
      <c r="G1122">
        <v>5.16E-2</v>
      </c>
      <c r="H1122">
        <v>0.13919999999999999</v>
      </c>
      <c r="I1122">
        <v>0.1875</v>
      </c>
      <c r="J1122">
        <v>-7.2400000000000006E-2</v>
      </c>
      <c r="K1122">
        <v>3.3799999999999997E-2</v>
      </c>
      <c r="L1122">
        <v>-3.4299999999999997E-2</v>
      </c>
      <c r="M1122">
        <v>-0.1147</v>
      </c>
      <c r="N1122">
        <v>-0.19500000000000001</v>
      </c>
      <c r="O1122">
        <v>1.01E-2</v>
      </c>
      <c r="P1122">
        <v>0.25319999999999998</v>
      </c>
      <c r="Q1122">
        <v>0.40989999999999999</v>
      </c>
      <c r="R1122">
        <v>0.30940000000000001</v>
      </c>
      <c r="S1122">
        <v>0.38800000000000001</v>
      </c>
      <c r="T1122">
        <v>0.35489999999999999</v>
      </c>
      <c r="U1122">
        <v>0.35439999999999999</v>
      </c>
      <c r="V1122">
        <v>0.2243</v>
      </c>
      <c r="W1122">
        <v>5.1999999999999998E-3</v>
      </c>
      <c r="X1122">
        <v>-0.17369999999999999</v>
      </c>
      <c r="Y1122">
        <v>0.47289999999999999</v>
      </c>
      <c r="Z1122">
        <v>0.2014</v>
      </c>
      <c r="AA1122">
        <v>9.5100000000000004E-2</v>
      </c>
      <c r="AB1122">
        <v>0.13120000000000001</v>
      </c>
      <c r="AC1122">
        <v>-7.3400000000000007E-2</v>
      </c>
      <c r="AD1122">
        <v>0.45429999999999998</v>
      </c>
      <c r="AE1122">
        <v>0.63390000000000002</v>
      </c>
      <c r="AF1122">
        <v>0.66910000000000003</v>
      </c>
      <c r="AG1122">
        <v>0.75380000000000003</v>
      </c>
      <c r="AH1122">
        <v>0.79659999999999997</v>
      </c>
      <c r="AI1122">
        <v>0.8478</v>
      </c>
      <c r="AJ1122">
        <v>0.49309999999999998</v>
      </c>
      <c r="AK1122">
        <v>0.57579999999999998</v>
      </c>
      <c r="AL1122">
        <v>0.83919999999999995</v>
      </c>
      <c r="AM1122">
        <v>0.29380000000000001</v>
      </c>
      <c r="AN1122">
        <v>0.31630000000000003</v>
      </c>
      <c r="AO1122">
        <v>0.35349999999999998</v>
      </c>
      <c r="AP1122">
        <v>0.38650000000000001</v>
      </c>
      <c r="AQ1122">
        <v>0.97089999999999999</v>
      </c>
      <c r="AR1122">
        <v>0.62239999999999995</v>
      </c>
      <c r="AS1122">
        <v>0.51249999999999996</v>
      </c>
      <c r="AT1122">
        <v>0.58930000000000005</v>
      </c>
      <c r="AU1122">
        <v>0.97960000000000003</v>
      </c>
      <c r="AV1122">
        <v>1.2068000000000001</v>
      </c>
      <c r="AW1122">
        <v>0.8357</v>
      </c>
      <c r="AX1122">
        <v>0.41670000000000001</v>
      </c>
      <c r="AY1122">
        <v>1.7000000000000001E-2</v>
      </c>
      <c r="AZ1122">
        <v>6.6E-3</v>
      </c>
      <c r="BA1122">
        <v>-0.1263</v>
      </c>
      <c r="BB1122">
        <v>-0.2064</v>
      </c>
      <c r="BC1122">
        <v>-0.28970000000000001</v>
      </c>
      <c r="BD1122">
        <v>-0.17780000000000001</v>
      </c>
      <c r="BE1122">
        <v>-0.29509999999999997</v>
      </c>
      <c r="BF1122">
        <v>-0.28149999999999997</v>
      </c>
      <c r="BG1122">
        <v>-3.7499999999999999E-2</v>
      </c>
      <c r="BH1122">
        <v>-8.5000000000000006E-2</v>
      </c>
      <c r="BI1122">
        <v>-3.2099999999999997E-2</v>
      </c>
      <c r="BJ1122">
        <v>-6.2300000000000001E-2</v>
      </c>
      <c r="BK1122">
        <v>-0.17530000000000001</v>
      </c>
      <c r="BL1122">
        <v>-2.9100000000000001E-2</v>
      </c>
      <c r="BM1122">
        <v>-5.9400000000000001E-2</v>
      </c>
      <c r="BN1122">
        <v>8.43E-2</v>
      </c>
      <c r="BO1122">
        <v>-0.1056</v>
      </c>
      <c r="BP1122">
        <v>-0.29330000000000001</v>
      </c>
      <c r="BQ1122">
        <v>-0.1217</v>
      </c>
      <c r="BR1122">
        <v>0.49280000000000002</v>
      </c>
      <c r="BS1122">
        <v>1.0548999999999999</v>
      </c>
      <c r="BT1122">
        <v>1.5385</v>
      </c>
      <c r="BU1122">
        <v>1.8222</v>
      </c>
      <c r="BV1122">
        <v>1.8737999999999999</v>
      </c>
      <c r="BW1122">
        <v>1.0978000000000001</v>
      </c>
      <c r="BX1122">
        <v>0.81620000000000004</v>
      </c>
      <c r="BY1122">
        <v>0.80779999999999996</v>
      </c>
      <c r="BZ1122">
        <v>0.89649999999999996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</row>
    <row r="1123" spans="1:104" x14ac:dyDescent="0.25">
      <c r="A1123" t="str">
        <v>M:LZSIX</v>
      </c>
      <c r="B1123" t="str">
        <v>Lazard International Equity Select Portfolio Inst</v>
      </c>
      <c r="C1123" t="str">
        <v>Alpha (3Y)</v>
      </c>
      <c r="D1123">
        <v>0</v>
      </c>
      <c r="E1123">
        <v>-2.0703999999999998</v>
      </c>
      <c r="F1123">
        <v>-1.3864000000000001</v>
      </c>
      <c r="G1123">
        <v>-1.3143</v>
      </c>
      <c r="H1123">
        <v>-0.87670000000000003</v>
      </c>
      <c r="I1123">
        <v>-2.3555000000000001</v>
      </c>
      <c r="J1123">
        <v>-2.6907999999999999</v>
      </c>
      <c r="K1123">
        <v>-1.272</v>
      </c>
      <c r="L1123">
        <v>-1.3433999999999999</v>
      </c>
      <c r="M1123">
        <v>-1.9664999999999999</v>
      </c>
      <c r="N1123">
        <v>-2.1341999999999999</v>
      </c>
      <c r="O1123">
        <v>-2.3517999999999999</v>
      </c>
      <c r="P1123">
        <v>-2.4994000000000001</v>
      </c>
      <c r="Q1123">
        <v>-2.5783</v>
      </c>
      <c r="R1123">
        <v>-2.8557000000000001</v>
      </c>
      <c r="S1123">
        <v>-2.7370999999999999</v>
      </c>
      <c r="T1123">
        <v>-2.5413000000000001</v>
      </c>
      <c r="U1123">
        <v>-1.2659</v>
      </c>
      <c r="V1123">
        <v>-0.71960000000000002</v>
      </c>
      <c r="W1123">
        <v>-1.0123</v>
      </c>
      <c r="X1123">
        <v>-0.48330000000000001</v>
      </c>
      <c r="Y1123">
        <v>0.17</v>
      </c>
      <c r="Z1123">
        <v>-0.92659999999999998</v>
      </c>
      <c r="AA1123">
        <v>-1.8936999999999999</v>
      </c>
      <c r="AB1123">
        <v>-1.9177</v>
      </c>
      <c r="AC1123">
        <v>-1.4114</v>
      </c>
      <c r="AD1123">
        <v>-0.43730000000000002</v>
      </c>
      <c r="AE1123">
        <v>-0.28160000000000002</v>
      </c>
      <c r="AF1123">
        <v>0.40089999999999998</v>
      </c>
      <c r="AG1123">
        <v>0.30209999999999998</v>
      </c>
      <c r="AH1123">
        <v>-0.16039999999999999</v>
      </c>
      <c r="AI1123">
        <v>-1.0793999999999999</v>
      </c>
      <c r="AJ1123">
        <v>-1.2634000000000001</v>
      </c>
      <c r="AK1123">
        <v>-1.3007</v>
      </c>
      <c r="AL1123">
        <v>0.66310000000000002</v>
      </c>
      <c r="AM1123">
        <v>1.2355</v>
      </c>
      <c r="AN1123">
        <v>0.99519999999999997</v>
      </c>
      <c r="AO1123">
        <v>0.58750000000000002</v>
      </c>
      <c r="AP1123">
        <v>0.9476</v>
      </c>
      <c r="AQ1123">
        <v>0.61319999999999997</v>
      </c>
      <c r="AR1123">
        <v>0.89019999999999999</v>
      </c>
      <c r="AS1123">
        <v>1.4123000000000001</v>
      </c>
      <c r="AT1123">
        <v>2.7679</v>
      </c>
      <c r="AU1123">
        <v>3.7970999999999999</v>
      </c>
      <c r="AV1123">
        <v>4.5406000000000004</v>
      </c>
      <c r="AW1123">
        <v>4.3277999999999999</v>
      </c>
      <c r="AX1123">
        <v>3.1023000000000001</v>
      </c>
      <c r="AY1123">
        <v>4.5503</v>
      </c>
      <c r="AZ1123">
        <v>3.1473</v>
      </c>
      <c r="BA1123">
        <v>3.2421000000000002</v>
      </c>
      <c r="BB1123">
        <v>1.9933000000000001</v>
      </c>
      <c r="BC1123">
        <v>1.4509000000000001</v>
      </c>
      <c r="BD1123">
        <v>-0.51049999999999995</v>
      </c>
      <c r="BE1123">
        <v>-3.0019</v>
      </c>
      <c r="BF1123">
        <v>-2.0672999999999999</v>
      </c>
      <c r="BG1123">
        <v>-1.1846000000000001</v>
      </c>
      <c r="BH1123">
        <v>-2.8441999999999998</v>
      </c>
      <c r="BI1123">
        <v>-2.7372000000000001</v>
      </c>
      <c r="BJ1123">
        <v>-2.2267000000000001</v>
      </c>
      <c r="BK1123">
        <v>-4.5492999999999997</v>
      </c>
      <c r="BL1123">
        <v>-3.9325000000000001</v>
      </c>
      <c r="BM1123">
        <v>-4.3318000000000003</v>
      </c>
      <c r="BN1123">
        <v>-4.0172999999999996</v>
      </c>
      <c r="BO1123">
        <v>-4.1623999999999999</v>
      </c>
      <c r="BP1123">
        <v>-2.9943</v>
      </c>
      <c r="BQ1123">
        <v>-1.304</v>
      </c>
      <c r="BR1123">
        <v>-2.2309999999999999</v>
      </c>
      <c r="BS1123">
        <v>-3.1318000000000001</v>
      </c>
      <c r="BT1123">
        <v>-2.2639999999999998</v>
      </c>
      <c r="BU1123">
        <v>-2.0177999999999998</v>
      </c>
      <c r="BV1123">
        <v>-2.6095000000000002</v>
      </c>
      <c r="BW1123">
        <v>-2.4862000000000002</v>
      </c>
      <c r="BX1123">
        <v>-0.76819999999999999</v>
      </c>
      <c r="BY1123">
        <v>-1.6760999999999999</v>
      </c>
      <c r="BZ1123">
        <v>-0.71150000000000002</v>
      </c>
      <c r="CA1123">
        <v>-2.2517</v>
      </c>
      <c r="CB1123">
        <v>-3.8439000000000001</v>
      </c>
      <c r="CC1123">
        <v>-3.7669999999999999</v>
      </c>
      <c r="CD1123">
        <v>-3.8496999999999999</v>
      </c>
      <c r="CE1123">
        <v>-4.9118000000000004</v>
      </c>
      <c r="CF1123">
        <v>-3.8382999999999998</v>
      </c>
      <c r="CG1123">
        <v>-3.4441000000000002</v>
      </c>
      <c r="CH1123">
        <v>-2.4773999999999998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</row>
    <row r="1124" spans="1:104" x14ac:dyDescent="0.25">
      <c r="A1124" t="str">
        <v>M:LZSIX</v>
      </c>
      <c r="B1124" t="str">
        <v>Lazard International Equity Select Portfolio Inst</v>
      </c>
      <c r="C1124" t="str">
        <v>Alpha (5Y)</v>
      </c>
      <c r="D1124">
        <v>0</v>
      </c>
      <c r="E1124">
        <v>-2.5074999999999998</v>
      </c>
      <c r="F1124">
        <v>-2.5002</v>
      </c>
      <c r="G1124">
        <v>-2.4449000000000001</v>
      </c>
      <c r="H1124">
        <v>-1.4953000000000001</v>
      </c>
      <c r="I1124">
        <v>-1.9296</v>
      </c>
      <c r="J1124">
        <v>-2.0680000000000001</v>
      </c>
      <c r="K1124">
        <v>-1.3977999999999999</v>
      </c>
      <c r="L1124">
        <v>-1.6483000000000001</v>
      </c>
      <c r="M1124">
        <v>-1.5569999999999999</v>
      </c>
      <c r="N1124">
        <v>-1.3204</v>
      </c>
      <c r="O1124">
        <v>-1.2865</v>
      </c>
      <c r="P1124">
        <v>-1.4392</v>
      </c>
      <c r="Q1124">
        <v>-1.4444999999999999</v>
      </c>
      <c r="R1124">
        <v>-2.3372999999999999</v>
      </c>
      <c r="S1124">
        <v>-3.0674999999999999</v>
      </c>
      <c r="T1124">
        <v>-2.3420999999999998</v>
      </c>
      <c r="U1124">
        <v>-1.4088000000000001</v>
      </c>
      <c r="V1124">
        <v>-1.1500999999999999</v>
      </c>
      <c r="W1124">
        <v>-1.0358000000000001</v>
      </c>
      <c r="X1124">
        <v>-1.0567</v>
      </c>
      <c r="Y1124">
        <v>-0.30359999999999998</v>
      </c>
      <c r="Z1124">
        <v>-0.2072</v>
      </c>
      <c r="AA1124">
        <v>-0.45319999999999999</v>
      </c>
      <c r="AB1124">
        <v>-0.62890000000000001</v>
      </c>
      <c r="AC1124">
        <v>-0.65149999999999997</v>
      </c>
      <c r="AD1124">
        <v>0.1125</v>
      </c>
      <c r="AE1124">
        <v>-0.28039999999999998</v>
      </c>
      <c r="AF1124">
        <v>0.16839999999999999</v>
      </c>
      <c r="AG1124">
        <v>2.4799999999999999E-2</v>
      </c>
      <c r="AH1124">
        <v>0.11609999999999999</v>
      </c>
      <c r="AI1124">
        <v>0.21729999999999999</v>
      </c>
      <c r="AJ1124">
        <v>0.1056</v>
      </c>
      <c r="AK1124">
        <v>0.48509999999999998</v>
      </c>
      <c r="AL1124">
        <v>1.9819</v>
      </c>
      <c r="AM1124">
        <v>2.6574</v>
      </c>
      <c r="AN1124">
        <v>3.0466000000000002</v>
      </c>
      <c r="AO1124">
        <v>2.6758999999999999</v>
      </c>
      <c r="AP1124">
        <v>2.3403999999999998</v>
      </c>
      <c r="AQ1124">
        <v>2.5222000000000002</v>
      </c>
      <c r="AR1124">
        <v>1.8217000000000001</v>
      </c>
      <c r="AS1124">
        <v>1.835</v>
      </c>
      <c r="AT1124">
        <v>1.2947</v>
      </c>
      <c r="AU1124">
        <v>1.4795</v>
      </c>
      <c r="AV1124">
        <v>0.54649999999999999</v>
      </c>
      <c r="AW1124">
        <v>-0.55859999999999999</v>
      </c>
      <c r="AX1124">
        <v>0.20300000000000001</v>
      </c>
      <c r="AY1124">
        <v>1.1594</v>
      </c>
      <c r="AZ1124">
        <v>0.66979999999999995</v>
      </c>
      <c r="BA1124">
        <v>0.5847</v>
      </c>
      <c r="BB1124">
        <v>0.39429999999999998</v>
      </c>
      <c r="BC1124">
        <v>-0.44869999999999999</v>
      </c>
      <c r="BD1124">
        <v>-0.97389999999999999</v>
      </c>
      <c r="BE1124">
        <v>-1.649</v>
      </c>
      <c r="BF1124">
        <v>-2.4384999999999999</v>
      </c>
      <c r="BG1124">
        <v>-2.3919999999999999</v>
      </c>
      <c r="BH1124">
        <v>-2.9802</v>
      </c>
      <c r="BI1124">
        <v>-2.9022999999999999</v>
      </c>
      <c r="BJ1124">
        <v>-2.8048000000000002</v>
      </c>
      <c r="BK1124">
        <v>-3.9512999999999998</v>
      </c>
      <c r="BL1124">
        <v>-3.3971</v>
      </c>
      <c r="BM1124">
        <v>-3.6267</v>
      </c>
      <c r="BN1124">
        <v>-2.8277000000000001</v>
      </c>
      <c r="BO1124">
        <v>-3.2650999999999999</v>
      </c>
      <c r="BP1124">
        <v>-2.3045</v>
      </c>
      <c r="BQ1124">
        <v>-1.7682</v>
      </c>
      <c r="BR1124">
        <v>-1.6368</v>
      </c>
      <c r="BS1124">
        <v>-2.9752000000000001</v>
      </c>
      <c r="BT1124">
        <v>-2.7488000000000001</v>
      </c>
      <c r="BU1124">
        <v>-2.7547999999999999</v>
      </c>
      <c r="BV1124">
        <v>-3.3650000000000002</v>
      </c>
      <c r="BW1124">
        <v>-4.7202000000000002</v>
      </c>
      <c r="BX1124">
        <v>-3.6707999999999998</v>
      </c>
      <c r="BY1124">
        <v>-3.3165</v>
      </c>
      <c r="BZ1124">
        <v>-2.3008000000000002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</row>
    <row r="1125" spans="1:104" x14ac:dyDescent="0.25">
      <c r="A1125" t="str">
        <v>M:LZSIX</v>
      </c>
      <c r="B1125" t="str">
        <v>Lazard International Equity Select Portfolio Inst</v>
      </c>
      <c r="C1125" t="str">
        <v>Beta (3Y)</v>
      </c>
      <c r="D1125">
        <v>0</v>
      </c>
      <c r="E1125">
        <v>0.96350000000000002</v>
      </c>
      <c r="F1125">
        <v>0.95709999999999995</v>
      </c>
      <c r="G1125">
        <v>0.95779999999999998</v>
      </c>
      <c r="H1125">
        <v>0.94920000000000004</v>
      </c>
      <c r="I1125">
        <v>0.94379999999999997</v>
      </c>
      <c r="J1125">
        <v>0.9677</v>
      </c>
      <c r="K1125">
        <v>0.97370000000000001</v>
      </c>
      <c r="L1125">
        <v>0.96589999999999998</v>
      </c>
      <c r="M1125">
        <v>0.98009999999999997</v>
      </c>
      <c r="N1125">
        <v>0.98440000000000005</v>
      </c>
      <c r="O1125">
        <v>0.98680000000000001</v>
      </c>
      <c r="P1125">
        <v>0.98540000000000005</v>
      </c>
      <c r="Q1125">
        <v>0.98409999999999997</v>
      </c>
      <c r="R1125">
        <v>0.9849</v>
      </c>
      <c r="S1125">
        <v>0.98350000000000004</v>
      </c>
      <c r="T1125">
        <v>0.9768</v>
      </c>
      <c r="U1125">
        <v>0.97189999999999999</v>
      </c>
      <c r="V1125">
        <v>0.9718</v>
      </c>
      <c r="W1125">
        <v>0.97289999999999999</v>
      </c>
      <c r="X1125">
        <v>0.98660000000000003</v>
      </c>
      <c r="Y1125">
        <v>0.93820000000000003</v>
      </c>
      <c r="Z1125">
        <v>0.96240000000000003</v>
      </c>
      <c r="AA1125">
        <v>0.94510000000000005</v>
      </c>
      <c r="AB1125">
        <v>0.92810000000000004</v>
      </c>
      <c r="AC1125">
        <v>0.91249999999999998</v>
      </c>
      <c r="AD1125">
        <v>0.86819999999999997</v>
      </c>
      <c r="AE1125">
        <v>0.87009999999999998</v>
      </c>
      <c r="AF1125">
        <v>0.86070000000000002</v>
      </c>
      <c r="AG1125">
        <v>0.86219999999999997</v>
      </c>
      <c r="AH1125">
        <v>0.87480000000000002</v>
      </c>
      <c r="AI1125">
        <v>0.87</v>
      </c>
      <c r="AJ1125">
        <v>0.8609</v>
      </c>
      <c r="AK1125">
        <v>0.8861</v>
      </c>
      <c r="AL1125">
        <v>0.88370000000000004</v>
      </c>
      <c r="AM1125">
        <v>0.90939999999999999</v>
      </c>
      <c r="AN1125">
        <v>0.91439999999999999</v>
      </c>
      <c r="AO1125">
        <v>0.91979999999999995</v>
      </c>
      <c r="AP1125">
        <v>0.94</v>
      </c>
      <c r="AQ1125">
        <v>0.95130000000000003</v>
      </c>
      <c r="AR1125">
        <v>0.98080000000000001</v>
      </c>
      <c r="AS1125">
        <v>0.97470000000000001</v>
      </c>
      <c r="AT1125">
        <v>0.93389999999999995</v>
      </c>
      <c r="AU1125">
        <v>0.93049999999999999</v>
      </c>
      <c r="AV1125">
        <v>0.93659999999999999</v>
      </c>
      <c r="AW1125">
        <v>0.92249999999999999</v>
      </c>
      <c r="AX1125">
        <v>0.92390000000000005</v>
      </c>
      <c r="AY1125">
        <v>0.95150000000000001</v>
      </c>
      <c r="AZ1125">
        <v>0.97099999999999997</v>
      </c>
      <c r="BA1125">
        <v>0.96989999999999998</v>
      </c>
      <c r="BB1125">
        <v>0.96889999999999998</v>
      </c>
      <c r="BC1125">
        <v>0.95879999999999999</v>
      </c>
      <c r="BD1125">
        <v>0.90539999999999998</v>
      </c>
      <c r="BE1125">
        <v>0.91339999999999999</v>
      </c>
      <c r="BF1125">
        <v>0.89959999999999996</v>
      </c>
      <c r="BG1125">
        <v>0.87670000000000003</v>
      </c>
      <c r="BH1125">
        <v>0.87529999999999997</v>
      </c>
      <c r="BI1125">
        <v>0.86929999999999996</v>
      </c>
      <c r="BJ1125">
        <v>0.85750000000000004</v>
      </c>
      <c r="BK1125">
        <v>0.82720000000000005</v>
      </c>
      <c r="BL1125">
        <v>0.81830000000000003</v>
      </c>
      <c r="BM1125">
        <v>0.8165</v>
      </c>
      <c r="BN1125">
        <v>0.81510000000000005</v>
      </c>
      <c r="BO1125">
        <v>0.80959999999999999</v>
      </c>
      <c r="BP1125">
        <v>0.82520000000000004</v>
      </c>
      <c r="BQ1125">
        <v>0.80810000000000004</v>
      </c>
      <c r="BR1125">
        <v>0.76290000000000002</v>
      </c>
      <c r="BS1125">
        <v>0.7772</v>
      </c>
      <c r="BT1125">
        <v>0.72840000000000005</v>
      </c>
      <c r="BU1125">
        <v>0.72670000000000001</v>
      </c>
      <c r="BV1125">
        <v>0.79610000000000003</v>
      </c>
      <c r="BW1125">
        <v>0.82230000000000003</v>
      </c>
      <c r="BX1125">
        <v>0.79400000000000004</v>
      </c>
      <c r="BY1125">
        <v>0.79990000000000006</v>
      </c>
      <c r="BZ1125">
        <v>0.80620000000000003</v>
      </c>
      <c r="CA1125">
        <v>0.79469999999999996</v>
      </c>
      <c r="CB1125">
        <v>0.83660000000000001</v>
      </c>
      <c r="CC1125">
        <v>0.83919999999999995</v>
      </c>
      <c r="CD1125">
        <v>0.88370000000000004</v>
      </c>
      <c r="CE1125">
        <v>0.95979999999999999</v>
      </c>
      <c r="CF1125">
        <v>0.95099999999999996</v>
      </c>
      <c r="CG1125">
        <v>0.9486</v>
      </c>
      <c r="CH1125">
        <v>0.95250000000000001</v>
      </c>
      <c r="CI1125">
        <v>0.94530000000000003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</row>
    <row r="1126" spans="1:104" x14ac:dyDescent="0.25">
      <c r="A1126" t="str">
        <v>M:LZSIX</v>
      </c>
      <c r="B1126" t="str">
        <v>Lazard International Equity Select Portfolio Inst</v>
      </c>
      <c r="C1126" t="str">
        <v>Beta (5Y)</v>
      </c>
      <c r="D1126">
        <v>0</v>
      </c>
      <c r="E1126">
        <v>0.98250000000000004</v>
      </c>
      <c r="F1126">
        <v>0.97529999999999994</v>
      </c>
      <c r="G1126">
        <v>0.97419999999999995</v>
      </c>
      <c r="H1126">
        <v>0.96650000000000003</v>
      </c>
      <c r="I1126">
        <v>0.96230000000000004</v>
      </c>
      <c r="J1126">
        <v>0.97599999999999998</v>
      </c>
      <c r="K1126">
        <v>0.97809999999999997</v>
      </c>
      <c r="L1126">
        <v>0.97230000000000005</v>
      </c>
      <c r="M1126">
        <v>0.9657</v>
      </c>
      <c r="N1126">
        <v>0.97060000000000002</v>
      </c>
      <c r="O1126">
        <v>0.97350000000000003</v>
      </c>
      <c r="P1126">
        <v>0.97829999999999995</v>
      </c>
      <c r="Q1126">
        <v>0.98089999999999999</v>
      </c>
      <c r="R1126">
        <v>0.98409999999999997</v>
      </c>
      <c r="S1126">
        <v>0.97829999999999995</v>
      </c>
      <c r="T1126">
        <v>0.96889999999999998</v>
      </c>
      <c r="U1126">
        <v>0.95699999999999996</v>
      </c>
      <c r="V1126">
        <v>0.94710000000000005</v>
      </c>
      <c r="W1126">
        <v>0.93859999999999999</v>
      </c>
      <c r="X1126">
        <v>0.92979999999999996</v>
      </c>
      <c r="Y1126">
        <v>0.88839999999999997</v>
      </c>
      <c r="Z1126">
        <v>0.89729999999999999</v>
      </c>
      <c r="AA1126">
        <v>0.89780000000000004</v>
      </c>
      <c r="AB1126">
        <v>0.8982</v>
      </c>
      <c r="AC1126">
        <v>0.91749999999999998</v>
      </c>
      <c r="AD1126">
        <v>0.90329999999999999</v>
      </c>
      <c r="AE1126">
        <v>0.9113</v>
      </c>
      <c r="AF1126">
        <v>0.91069999999999995</v>
      </c>
      <c r="AG1126">
        <v>0.90629999999999999</v>
      </c>
      <c r="AH1126">
        <v>0.91149999999999998</v>
      </c>
      <c r="AI1126">
        <v>0.90739999999999998</v>
      </c>
      <c r="AJ1126">
        <v>0.91400000000000003</v>
      </c>
      <c r="AK1126">
        <v>0.91620000000000001</v>
      </c>
      <c r="AL1126">
        <v>0.89849999999999997</v>
      </c>
      <c r="AM1126">
        <v>0.91110000000000002</v>
      </c>
      <c r="AN1126">
        <v>0.92190000000000005</v>
      </c>
      <c r="AO1126">
        <v>0.92769999999999997</v>
      </c>
      <c r="AP1126">
        <v>0.93379999999999996</v>
      </c>
      <c r="AQ1126">
        <v>0.95899999999999996</v>
      </c>
      <c r="AR1126">
        <v>0.97729999999999995</v>
      </c>
      <c r="AS1126">
        <v>0.97309999999999997</v>
      </c>
      <c r="AT1126">
        <v>0.97060000000000002</v>
      </c>
      <c r="AU1126">
        <v>0.96040000000000003</v>
      </c>
      <c r="AV1126">
        <v>0.91749999999999998</v>
      </c>
      <c r="AW1126">
        <v>0.91839999999999999</v>
      </c>
      <c r="AX1126">
        <v>0.9032</v>
      </c>
      <c r="AY1126">
        <v>0.88500000000000001</v>
      </c>
      <c r="AZ1126">
        <v>0.88749999999999996</v>
      </c>
      <c r="BA1126">
        <v>0.88490000000000002</v>
      </c>
      <c r="BB1126">
        <v>0.87739999999999996</v>
      </c>
      <c r="BC1126">
        <v>0.87380000000000002</v>
      </c>
      <c r="BD1126">
        <v>0.86709999999999998</v>
      </c>
      <c r="BE1126">
        <v>0.86439999999999995</v>
      </c>
      <c r="BF1126">
        <v>0.86399999999999999</v>
      </c>
      <c r="BG1126">
        <v>0.86329999999999996</v>
      </c>
      <c r="BH1126">
        <v>0.86099999999999999</v>
      </c>
      <c r="BI1126">
        <v>0.85970000000000002</v>
      </c>
      <c r="BJ1126">
        <v>0.85040000000000004</v>
      </c>
      <c r="BK1126">
        <v>0.82609999999999995</v>
      </c>
      <c r="BL1126">
        <v>0.81330000000000002</v>
      </c>
      <c r="BM1126">
        <v>0.81269999999999998</v>
      </c>
      <c r="BN1126">
        <v>0.81630000000000003</v>
      </c>
      <c r="BO1126">
        <v>0.81410000000000005</v>
      </c>
      <c r="BP1126">
        <v>0.82140000000000002</v>
      </c>
      <c r="BQ1126">
        <v>0.80320000000000003</v>
      </c>
      <c r="BR1126">
        <v>0.78190000000000004</v>
      </c>
      <c r="BS1126">
        <v>0.79790000000000005</v>
      </c>
      <c r="BT1126">
        <v>0.80400000000000005</v>
      </c>
      <c r="BU1126">
        <v>0.80840000000000001</v>
      </c>
      <c r="BV1126">
        <v>0.84760000000000002</v>
      </c>
      <c r="BW1126">
        <v>0.91569999999999996</v>
      </c>
      <c r="BX1126">
        <v>0.90239999999999998</v>
      </c>
      <c r="BY1126">
        <v>0.9002</v>
      </c>
      <c r="BZ1126">
        <v>0.90849999999999997</v>
      </c>
      <c r="CA1126">
        <v>0.91100000000000003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</row>
    <row r="1127" spans="1:104" x14ac:dyDescent="0.25">
      <c r="A1127" t="str">
        <v>M:LZSIX</v>
      </c>
      <c r="B1127" t="str">
        <v>Lazard International Equity Select Portfolio Inst</v>
      </c>
      <c r="C1127" t="str">
        <v>Annualized Standard Deviation of Monthly Returns (3Y Lookback)</v>
      </c>
      <c r="D1127">
        <v>0</v>
      </c>
      <c r="E1127">
        <v>0.15237200000000001</v>
      </c>
      <c r="F1127">
        <v>0.15157999999999999</v>
      </c>
      <c r="G1127">
        <v>0.150642</v>
      </c>
      <c r="H1127">
        <v>0.14834800000000001</v>
      </c>
      <c r="I1127">
        <v>0.14607700000000001</v>
      </c>
      <c r="J1127">
        <v>0.15077099999999999</v>
      </c>
      <c r="K1127">
        <v>0.150398</v>
      </c>
      <c r="L1127">
        <v>0.16136900000000001</v>
      </c>
      <c r="M1127">
        <v>0.21867800000000001</v>
      </c>
      <c r="N1127">
        <v>0.21029300000000001</v>
      </c>
      <c r="O1127">
        <v>0.20432400000000001</v>
      </c>
      <c r="P1127">
        <v>0.19905900000000001</v>
      </c>
      <c r="Q1127">
        <v>0.19436899999999999</v>
      </c>
      <c r="R1127">
        <v>0.19649800000000001</v>
      </c>
      <c r="S1127">
        <v>0.20096800000000001</v>
      </c>
      <c r="T1127">
        <v>0.20150199999999999</v>
      </c>
      <c r="U1127">
        <v>0.20224900000000001</v>
      </c>
      <c r="V1127">
        <v>0.19831699999999999</v>
      </c>
      <c r="W1127">
        <v>0.195572</v>
      </c>
      <c r="X1127">
        <v>0.17119699999999999</v>
      </c>
      <c r="Y1127">
        <v>0.108777</v>
      </c>
      <c r="Z1127">
        <v>0.111313</v>
      </c>
      <c r="AA1127">
        <v>0.10662000000000001</v>
      </c>
      <c r="AB1127">
        <v>0.107164</v>
      </c>
      <c r="AC1127">
        <v>0.11083899999999999</v>
      </c>
      <c r="AD1127">
        <v>0.109012</v>
      </c>
      <c r="AE1127">
        <v>0.12038600000000001</v>
      </c>
      <c r="AF1127">
        <v>0.120849</v>
      </c>
      <c r="AG1127">
        <v>0.116604</v>
      </c>
      <c r="AH1127">
        <v>0.121139</v>
      </c>
      <c r="AI1127">
        <v>0.125972</v>
      </c>
      <c r="AJ1127">
        <v>0.123573</v>
      </c>
      <c r="AK1127">
        <v>0.123819</v>
      </c>
      <c r="AL1127">
        <v>0.12210500000000001</v>
      </c>
      <c r="AM1127">
        <v>0.12341000000000001</v>
      </c>
      <c r="AN1127">
        <v>0.12959799999999999</v>
      </c>
      <c r="AO1127">
        <v>0.11593199999999999</v>
      </c>
      <c r="AP1127">
        <v>0.11815000000000001</v>
      </c>
      <c r="AQ1127">
        <v>0.111341</v>
      </c>
      <c r="AR1127">
        <v>0.12614900000000001</v>
      </c>
      <c r="AS1127">
        <v>0.13008</v>
      </c>
      <c r="AT1127">
        <v>0.13145499999999999</v>
      </c>
      <c r="AU1127">
        <v>0.155611</v>
      </c>
      <c r="AV1127">
        <v>0.15798100000000001</v>
      </c>
      <c r="AW1127">
        <v>0.15817500000000001</v>
      </c>
      <c r="AX1127">
        <v>0.158998</v>
      </c>
      <c r="AY1127">
        <v>0.16328599999999999</v>
      </c>
      <c r="AZ1127">
        <v>0.17960599999999999</v>
      </c>
      <c r="BA1127">
        <v>0.186865</v>
      </c>
      <c r="BB1127">
        <v>0.18643799999999999</v>
      </c>
      <c r="BC1127">
        <v>0.18879199999999999</v>
      </c>
      <c r="BD1127">
        <v>0.19409999999999999</v>
      </c>
      <c r="BE1127">
        <v>0.215171</v>
      </c>
      <c r="BF1127">
        <v>0.22717499999999999</v>
      </c>
      <c r="BG1127">
        <v>0.25873600000000002</v>
      </c>
      <c r="BH1127">
        <v>0.26167099999999999</v>
      </c>
      <c r="BI1127">
        <v>0.263735</v>
      </c>
      <c r="BJ1127">
        <v>0.26403300000000002</v>
      </c>
      <c r="BK1127">
        <v>0.26177099999999998</v>
      </c>
      <c r="BL1127">
        <v>0.25218699999999999</v>
      </c>
      <c r="BM1127">
        <v>0.25007099999999999</v>
      </c>
      <c r="BN1127">
        <v>0.25004500000000002</v>
      </c>
      <c r="BO1127">
        <v>0.2429</v>
      </c>
      <c r="BP1127">
        <v>0.22232499999999999</v>
      </c>
      <c r="BQ1127">
        <v>0.20715500000000001</v>
      </c>
      <c r="BR1127">
        <v>0.14805199999999999</v>
      </c>
      <c r="BS1127">
        <v>0.131796</v>
      </c>
      <c r="BT1127">
        <v>0.124801</v>
      </c>
      <c r="BU1127">
        <v>0.110875</v>
      </c>
      <c r="BV1127">
        <v>0.113207</v>
      </c>
      <c r="BW1127">
        <v>0.10288899999999999</v>
      </c>
      <c r="BX1127">
        <v>0.106033</v>
      </c>
      <c r="BY1127">
        <v>0.10809299999999999</v>
      </c>
      <c r="BZ1127">
        <v>0.114416</v>
      </c>
      <c r="CA1127">
        <v>0.112832</v>
      </c>
      <c r="CB1127">
        <v>0.106865</v>
      </c>
      <c r="CC1127">
        <v>0.12023499999999999</v>
      </c>
      <c r="CD1127">
        <v>0.12599399999999999</v>
      </c>
      <c r="CE1127">
        <v>0.14843300000000001</v>
      </c>
      <c r="CF1127">
        <v>0.16862199999999999</v>
      </c>
      <c r="CG1127">
        <v>0.16931299999999999</v>
      </c>
      <c r="CH1127">
        <v>0.168514</v>
      </c>
      <c r="CI1127">
        <v>0.18462400000000001</v>
      </c>
      <c r="CJ1127">
        <v>0.19151399999999999</v>
      </c>
      <c r="CK1127">
        <v>0.19495399999999999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</row>
    <row r="1128" spans="1:104" x14ac:dyDescent="0.25">
      <c r="A1128" t="str">
        <v>M:LZSIX</v>
      </c>
      <c r="B1128" t="str">
        <v>Lazard International Equity Select Portfolio Inst</v>
      </c>
      <c r="C1128" t="str">
        <v>Annualized Standard Deviation of Monthly Returns (Since Inception)</v>
      </c>
      <c r="D1128">
        <v>0</v>
      </c>
      <c r="E1128">
        <v>0.17058999999999999</v>
      </c>
      <c r="F1128">
        <v>0.17104</v>
      </c>
      <c r="G1128">
        <v>0.171709</v>
      </c>
      <c r="H1128">
        <v>0.17222299999999999</v>
      </c>
      <c r="I1128">
        <v>0.17286499999999999</v>
      </c>
      <c r="J1128">
        <v>0.173153</v>
      </c>
      <c r="K1128">
        <v>0.17377000000000001</v>
      </c>
      <c r="L1128">
        <v>0.174459</v>
      </c>
      <c r="M1128">
        <v>0.174541</v>
      </c>
      <c r="N1128">
        <v>0.17397000000000001</v>
      </c>
      <c r="O1128">
        <v>0.17346400000000001</v>
      </c>
      <c r="P1128">
        <v>0.17313500000000001</v>
      </c>
      <c r="Q1128">
        <v>0.17324000000000001</v>
      </c>
      <c r="R1128">
        <v>0.17386499999999999</v>
      </c>
      <c r="S1128">
        <v>0.17480000000000001</v>
      </c>
      <c r="T1128">
        <v>0.175757</v>
      </c>
      <c r="U1128">
        <v>0.17662600000000001</v>
      </c>
      <c r="V1128">
        <v>0.17663799999999999</v>
      </c>
      <c r="W1128">
        <v>0.17723700000000001</v>
      </c>
      <c r="X1128">
        <v>0.174093</v>
      </c>
      <c r="Y1128">
        <v>0.166939</v>
      </c>
      <c r="Z1128">
        <v>0.16784399999999999</v>
      </c>
      <c r="AA1128">
        <v>0.16819600000000001</v>
      </c>
      <c r="AB1128">
        <v>0.16892599999999999</v>
      </c>
      <c r="AC1128">
        <v>0.16944500000000001</v>
      </c>
      <c r="AD1128">
        <v>0.169382</v>
      </c>
      <c r="AE1128">
        <v>0.170373</v>
      </c>
      <c r="AF1128">
        <v>0.17144100000000001</v>
      </c>
      <c r="AG1128">
        <v>0.171792</v>
      </c>
      <c r="AH1128">
        <v>0.17302300000000001</v>
      </c>
      <c r="AI1128">
        <v>0.174094</v>
      </c>
      <c r="AJ1128">
        <v>0.174875</v>
      </c>
      <c r="AK1128">
        <v>0.17601800000000001</v>
      </c>
      <c r="AL1128">
        <v>0.17682999999999999</v>
      </c>
      <c r="AM1128">
        <v>0.177897</v>
      </c>
      <c r="AN1128">
        <v>0.17890500000000001</v>
      </c>
      <c r="AO1128">
        <v>0.178342</v>
      </c>
      <c r="AP1128">
        <v>0.17940600000000001</v>
      </c>
      <c r="AQ1128">
        <v>0.17951300000000001</v>
      </c>
      <c r="AR1128">
        <v>0.180615</v>
      </c>
      <c r="AS1128">
        <v>0.18179400000000001</v>
      </c>
      <c r="AT1128">
        <v>0.182202</v>
      </c>
      <c r="AU1128">
        <v>0.18346499999999999</v>
      </c>
      <c r="AV1128">
        <v>0.18497</v>
      </c>
      <c r="AW1128">
        <v>0.18615899999999999</v>
      </c>
      <c r="AX1128">
        <v>0.18776000000000001</v>
      </c>
      <c r="AY1128">
        <v>0.18878200000000001</v>
      </c>
      <c r="AZ1128">
        <v>0.18957399999999999</v>
      </c>
      <c r="BA1128">
        <v>0.19134399999999999</v>
      </c>
      <c r="BB1128">
        <v>0.192667</v>
      </c>
      <c r="BC1128">
        <v>0.19347600000000001</v>
      </c>
      <c r="BD1128">
        <v>0.19328799999999999</v>
      </c>
      <c r="BE1128">
        <v>0.193493</v>
      </c>
      <c r="BF1128">
        <v>0.19283500000000001</v>
      </c>
      <c r="BG1128">
        <v>0.19109000000000001</v>
      </c>
      <c r="BH1128">
        <v>0.192631</v>
      </c>
      <c r="BI1128">
        <v>0.194712</v>
      </c>
      <c r="BJ1128">
        <v>0.195802</v>
      </c>
      <c r="BK1128">
        <v>0.19556599999999999</v>
      </c>
      <c r="BL1128">
        <v>0.19311200000000001</v>
      </c>
      <c r="BM1128">
        <v>0.19337299999999999</v>
      </c>
      <c r="BN1128">
        <v>0.19575300000000001</v>
      </c>
      <c r="BO1128">
        <v>0.19490199999999999</v>
      </c>
      <c r="BP1128">
        <v>0.18823300000000001</v>
      </c>
      <c r="BQ1128">
        <v>0.181783</v>
      </c>
      <c r="BR1128">
        <v>0.15797600000000001</v>
      </c>
      <c r="BS1128">
        <v>0.15409400000000001</v>
      </c>
      <c r="BT1128">
        <v>0.15414600000000001</v>
      </c>
      <c r="BU1128">
        <v>0.151639</v>
      </c>
      <c r="BV1128">
        <v>0.152943</v>
      </c>
      <c r="BW1128">
        <v>0.15185499999999999</v>
      </c>
      <c r="BX1128">
        <v>0.15363299999999999</v>
      </c>
      <c r="BY1128">
        <v>0.15599099999999999</v>
      </c>
      <c r="BZ1128">
        <v>0.15886800000000001</v>
      </c>
      <c r="CA1128">
        <v>0.161048</v>
      </c>
      <c r="CB1128">
        <v>0.15957299999999999</v>
      </c>
      <c r="CC1128">
        <v>0.16233500000000001</v>
      </c>
      <c r="CD1128">
        <v>0.165632</v>
      </c>
      <c r="CE1128">
        <v>0.16968900000000001</v>
      </c>
      <c r="CF1128">
        <v>0.17457700000000001</v>
      </c>
      <c r="CG1128">
        <v>0.17863499999999999</v>
      </c>
      <c r="CH1128">
        <v>0.18046899999999999</v>
      </c>
      <c r="CI1128">
        <v>0.18524299999999999</v>
      </c>
      <c r="CJ1128">
        <v>0.19151399999999999</v>
      </c>
      <c r="CK1128">
        <v>0.19495399999999999</v>
      </c>
      <c r="CL1128">
        <v>0.199238</v>
      </c>
      <c r="CM1128">
        <v>0.207894</v>
      </c>
      <c r="CN1128">
        <v>0.20169500000000001</v>
      </c>
      <c r="CO1128">
        <v>0.20869599999999999</v>
      </c>
      <c r="CP1128">
        <v>0.21023700000000001</v>
      </c>
      <c r="CQ1128">
        <v>0.18563499999999999</v>
      </c>
      <c r="CR1128">
        <v>0.202206</v>
      </c>
      <c r="CS1128">
        <v>0.222497</v>
      </c>
      <c r="CT1128">
        <v>0.18695800000000001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</row>
    <row r="1129" spans="1:104" x14ac:dyDescent="0.25">
      <c r="A1129" t="str">
        <v>M:LZSIX</v>
      </c>
      <c r="B1129" t="str">
        <v>Lazard International Equity Select Portfolio Inst</v>
      </c>
      <c r="C1129" t="str">
        <v>Treynor Measure Historical (vs YCharts Benchmark) (3Y)</v>
      </c>
      <c r="D1129">
        <v>0</v>
      </c>
      <c r="E1129">
        <v>-5.3006000000000002</v>
      </c>
      <c r="F1129">
        <v>-0.89849999999999997</v>
      </c>
      <c r="G1129">
        <v>-4.0480999999999998</v>
      </c>
      <c r="H1129">
        <v>-1.6662999999999999</v>
      </c>
      <c r="I1129">
        <v>-3.1877</v>
      </c>
      <c r="J1129">
        <v>-0.83709999999999996</v>
      </c>
      <c r="K1129">
        <v>4.5652999999999997</v>
      </c>
      <c r="L1129">
        <v>9.4568999999999992</v>
      </c>
      <c r="M1129">
        <v>-2.6215999999999999</v>
      </c>
      <c r="N1129">
        <v>-4.2115999999999998</v>
      </c>
      <c r="O1129">
        <v>-1.5436000000000001</v>
      </c>
      <c r="P1129">
        <v>4.3243999999999998</v>
      </c>
      <c r="Q1129">
        <v>9.7174999999999994</v>
      </c>
      <c r="R1129">
        <v>4.1109</v>
      </c>
      <c r="S1129">
        <v>5.4219999999999997</v>
      </c>
      <c r="T1129">
        <v>2.5874000000000001</v>
      </c>
      <c r="U1129">
        <v>2.1480999999999999</v>
      </c>
      <c r="V1129">
        <v>-1.0895999999999999</v>
      </c>
      <c r="W1129">
        <v>-1.4926999999999999</v>
      </c>
      <c r="X1129">
        <v>-4.0914999999999999</v>
      </c>
      <c r="Y1129">
        <v>8.4559999999999995</v>
      </c>
      <c r="Z1129">
        <v>3.8881000000000001</v>
      </c>
      <c r="AA1129">
        <v>6.0561999999999996</v>
      </c>
      <c r="AB1129">
        <v>4.8730000000000002</v>
      </c>
      <c r="AC1129">
        <v>1.9579</v>
      </c>
      <c r="AD1129">
        <v>8.6684999999999999</v>
      </c>
      <c r="AE1129">
        <v>4.1069000000000004</v>
      </c>
      <c r="AF1129">
        <v>6.1582999999999997</v>
      </c>
      <c r="AG1129">
        <v>7.8052999999999999</v>
      </c>
      <c r="AH1129">
        <v>4.2313000000000001</v>
      </c>
      <c r="AI1129">
        <v>-0.6472</v>
      </c>
      <c r="AJ1129">
        <v>-1.0519000000000001</v>
      </c>
      <c r="AK1129">
        <v>-3.3490000000000002</v>
      </c>
      <c r="AL1129">
        <v>0.84730000000000005</v>
      </c>
      <c r="AM1129">
        <v>2.4571999999999998</v>
      </c>
      <c r="AN1129">
        <v>1.3563000000000001</v>
      </c>
      <c r="AO1129">
        <v>2.0977999999999999</v>
      </c>
      <c r="AP1129">
        <v>3.3126000000000002</v>
      </c>
      <c r="AQ1129">
        <v>10.0427</v>
      </c>
      <c r="AR1129">
        <v>7.2663000000000002</v>
      </c>
      <c r="AS1129">
        <v>10.3954</v>
      </c>
      <c r="AT1129">
        <v>14.708</v>
      </c>
      <c r="AU1129">
        <v>9.7658000000000005</v>
      </c>
      <c r="AV1129">
        <v>8.9504000000000001</v>
      </c>
      <c r="AW1129">
        <v>9.7797999999999998</v>
      </c>
      <c r="AX1129">
        <v>9.2493999999999996</v>
      </c>
      <c r="AY1129">
        <v>12.7067</v>
      </c>
      <c r="AZ1129">
        <v>7.5721999999999996</v>
      </c>
      <c r="BA1129">
        <v>7.1361999999999997</v>
      </c>
      <c r="BB1129">
        <v>5.1597999999999997</v>
      </c>
      <c r="BC1129">
        <v>8.4060000000000006</v>
      </c>
      <c r="BD1129">
        <v>18.4758</v>
      </c>
      <c r="BE1129">
        <v>7.3339999999999996</v>
      </c>
      <c r="BF1129">
        <v>-1.8706</v>
      </c>
      <c r="BG1129">
        <v>-1.9153</v>
      </c>
      <c r="BH1129">
        <v>-4.4363999999999999</v>
      </c>
      <c r="BI1129">
        <v>-8.6931999999999992</v>
      </c>
      <c r="BJ1129">
        <v>-10.7966</v>
      </c>
      <c r="BK1129">
        <v>-17.332599999999999</v>
      </c>
      <c r="BL1129">
        <v>-10.5053</v>
      </c>
      <c r="BM1129">
        <v>-10.7295</v>
      </c>
      <c r="BN1129">
        <v>-8.5091999999999999</v>
      </c>
      <c r="BO1129">
        <v>-13.6869</v>
      </c>
      <c r="BP1129">
        <v>-19.905000000000001</v>
      </c>
      <c r="BQ1129">
        <v>-12.0657</v>
      </c>
      <c r="BR1129">
        <v>-4.0434999999999999</v>
      </c>
      <c r="BS1129">
        <v>7.7240000000000002</v>
      </c>
      <c r="BT1129">
        <v>8.8850999999999996</v>
      </c>
      <c r="BU1129">
        <v>13.0718</v>
      </c>
      <c r="BV1129">
        <v>18.8367</v>
      </c>
      <c r="BW1129">
        <v>17.846900000000002</v>
      </c>
      <c r="BX1129">
        <v>16.642099999999999</v>
      </c>
      <c r="BY1129">
        <v>16.248699999999999</v>
      </c>
      <c r="BZ1129">
        <v>19.912500000000001</v>
      </c>
      <c r="CA1129">
        <v>20.1478</v>
      </c>
      <c r="CB1129">
        <v>26.3767</v>
      </c>
      <c r="CC1129">
        <v>19.448899999999998</v>
      </c>
      <c r="CD1129">
        <v>20.7544</v>
      </c>
      <c r="CE1129">
        <v>7.0678999999999998</v>
      </c>
      <c r="CF1129">
        <v>7.2465999999999999</v>
      </c>
      <c r="CG1129">
        <v>8.1987000000000005</v>
      </c>
      <c r="CH1129">
        <v>7.0488999999999997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</row>
    <row r="1130" spans="1:104" x14ac:dyDescent="0.25">
      <c r="A1130" t="str">
        <v>M:LZSIX</v>
      </c>
      <c r="B1130" t="str">
        <v>Lazard International Equity Select Portfolio Inst</v>
      </c>
      <c r="C1130" t="str">
        <v>Treynor Measure Historical (vs YCharts Benchmark) (5Y)</v>
      </c>
      <c r="D1130">
        <v>0</v>
      </c>
      <c r="E1130">
        <v>-0.90569999999999995</v>
      </c>
      <c r="F1130">
        <v>2.7126999999999999</v>
      </c>
      <c r="G1130">
        <v>0.88990000000000002</v>
      </c>
      <c r="H1130">
        <v>2.4234</v>
      </c>
      <c r="I1130">
        <v>3.2279</v>
      </c>
      <c r="J1130">
        <v>-1.2279</v>
      </c>
      <c r="K1130">
        <v>0.57440000000000002</v>
      </c>
      <c r="L1130">
        <v>-0.57299999999999995</v>
      </c>
      <c r="M1130">
        <v>-1.9282999999999999</v>
      </c>
      <c r="N1130">
        <v>-3.2439</v>
      </c>
      <c r="O1130">
        <v>0.17</v>
      </c>
      <c r="P1130">
        <v>4.2809999999999997</v>
      </c>
      <c r="Q1130">
        <v>7.1066000000000003</v>
      </c>
      <c r="R1130">
        <v>5.524</v>
      </c>
      <c r="S1130">
        <v>6.8905000000000003</v>
      </c>
      <c r="T1130">
        <v>6.2786999999999997</v>
      </c>
      <c r="U1130">
        <v>6.3814000000000002</v>
      </c>
      <c r="V1130">
        <v>3.9468999999999999</v>
      </c>
      <c r="W1130">
        <v>9.1499999999999998E-2</v>
      </c>
      <c r="X1130">
        <v>-2.8435000000000001</v>
      </c>
      <c r="Y1130">
        <v>4.1562000000000001</v>
      </c>
      <c r="Z1130">
        <v>1.7421</v>
      </c>
      <c r="AA1130">
        <v>0.83489999999999998</v>
      </c>
      <c r="AB1130">
        <v>1.1578999999999999</v>
      </c>
      <c r="AC1130">
        <v>-0.62870000000000004</v>
      </c>
      <c r="AD1130">
        <v>3.7583000000000002</v>
      </c>
      <c r="AE1130">
        <v>5.2942</v>
      </c>
      <c r="AF1130">
        <v>5.7628000000000004</v>
      </c>
      <c r="AG1130">
        <v>6.5884999999999998</v>
      </c>
      <c r="AH1130">
        <v>6.9082999999999997</v>
      </c>
      <c r="AI1130">
        <v>7.3139000000000003</v>
      </c>
      <c r="AJ1130">
        <v>4.3620000000000001</v>
      </c>
      <c r="AK1130">
        <v>5.4455</v>
      </c>
      <c r="AL1130">
        <v>8.1742000000000008</v>
      </c>
      <c r="AM1130">
        <v>2.9588999999999999</v>
      </c>
      <c r="AN1130">
        <v>3.5621999999999998</v>
      </c>
      <c r="AO1130">
        <v>3.8988999999999998</v>
      </c>
      <c r="AP1130">
        <v>4.2819000000000003</v>
      </c>
      <c r="AQ1130">
        <v>10.3337</v>
      </c>
      <c r="AR1130">
        <v>6.6239999999999997</v>
      </c>
      <c r="AS1130">
        <v>6.2552000000000003</v>
      </c>
      <c r="AT1130">
        <v>7.3052000000000001</v>
      </c>
      <c r="AU1130">
        <v>12.582700000000001</v>
      </c>
      <c r="AV1130">
        <v>16.043299999999999</v>
      </c>
      <c r="AW1130">
        <v>12.1332</v>
      </c>
      <c r="AX1130">
        <v>6.4015000000000004</v>
      </c>
      <c r="AY1130">
        <v>0.3553</v>
      </c>
      <c r="AZ1130">
        <v>0.13420000000000001</v>
      </c>
      <c r="BA1130">
        <v>-2.5691999999999999</v>
      </c>
      <c r="BB1130">
        <v>-4.1708999999999996</v>
      </c>
      <c r="BC1130">
        <v>-5.8475999999999999</v>
      </c>
      <c r="BD1130">
        <v>-3.6391</v>
      </c>
      <c r="BE1130">
        <v>-6.0278999999999998</v>
      </c>
      <c r="BF1130">
        <v>-5.8272000000000004</v>
      </c>
      <c r="BG1130">
        <v>-0.78369999999999995</v>
      </c>
      <c r="BH1130">
        <v>-1.7850999999999999</v>
      </c>
      <c r="BI1130">
        <v>-0.67510000000000003</v>
      </c>
      <c r="BJ1130">
        <v>-1.3348</v>
      </c>
      <c r="BK1130">
        <v>-3.8542999999999998</v>
      </c>
      <c r="BL1130">
        <v>-0.64590000000000003</v>
      </c>
      <c r="BM1130">
        <v>-1.3189</v>
      </c>
      <c r="BN1130">
        <v>1.8642000000000001</v>
      </c>
      <c r="BO1130">
        <v>-2.3643000000000001</v>
      </c>
      <c r="BP1130">
        <v>-6.3498000000000001</v>
      </c>
      <c r="BQ1130">
        <v>-2.5589</v>
      </c>
      <c r="BR1130">
        <v>6.2869000000000002</v>
      </c>
      <c r="BS1130">
        <v>12.274699999999999</v>
      </c>
      <c r="BT1130">
        <v>17.212800000000001</v>
      </c>
      <c r="BU1130">
        <v>17.7439</v>
      </c>
      <c r="BV1130">
        <v>19.099299999999999</v>
      </c>
      <c r="BW1130">
        <v>11.660399999999999</v>
      </c>
      <c r="BX1130">
        <v>10.3658</v>
      </c>
      <c r="BY1130">
        <v>10.4206</v>
      </c>
      <c r="BZ1130">
        <v>11.2319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</row>
    <row r="1131" spans="1:104" x14ac:dyDescent="0.25">
      <c r="A1131" t="str">
        <v>M:LZSIX</v>
      </c>
      <c r="B1131" t="str">
        <v>Lazard International Equity Select Portfolio Inst</v>
      </c>
      <c r="C1131" t="str">
        <v>Treynor Measure Historical (vs YCharts Benchmark) (1Y)</v>
      </c>
      <c r="D1131">
        <v>0</v>
      </c>
      <c r="E1131">
        <v>-2.5990000000000002</v>
      </c>
      <c r="F1131">
        <v>18.808199999999999</v>
      </c>
      <c r="G1131">
        <v>1.2212000000000001</v>
      </c>
      <c r="H1131">
        <v>6.5018000000000002</v>
      </c>
      <c r="I1131">
        <v>7.4405000000000001</v>
      </c>
      <c r="J1131">
        <v>11.610099999999999</v>
      </c>
      <c r="K1131">
        <v>8.5867000000000004</v>
      </c>
      <c r="L1131">
        <v>-6.6749999999999998</v>
      </c>
      <c r="M1131">
        <v>-18.157299999999999</v>
      </c>
      <c r="N1131">
        <v>-24.752500000000001</v>
      </c>
      <c r="O1131">
        <v>-18.41</v>
      </c>
      <c r="P1131">
        <v>-3.6625999999999999</v>
      </c>
      <c r="Q1131">
        <v>3.1478000000000002</v>
      </c>
      <c r="R1131">
        <v>16.468800000000002</v>
      </c>
      <c r="S1131">
        <v>28.748100000000001</v>
      </c>
      <c r="T1131">
        <v>44.1892</v>
      </c>
      <c r="U1131">
        <v>7.9583000000000004</v>
      </c>
      <c r="V1131">
        <v>5.79E-2</v>
      </c>
      <c r="W1131">
        <v>-9.3756000000000004</v>
      </c>
      <c r="X1131">
        <v>-18.429300000000001</v>
      </c>
      <c r="Y1131">
        <v>20.716000000000001</v>
      </c>
      <c r="Z1131">
        <v>-3.7155</v>
      </c>
      <c r="AA1131">
        <v>-0.40689999999999998</v>
      </c>
      <c r="AB1131">
        <v>-9.1310000000000002</v>
      </c>
      <c r="AC1131">
        <v>-17.889199999999999</v>
      </c>
      <c r="AD1131">
        <v>0.37530000000000002</v>
      </c>
      <c r="AE1131">
        <v>6.7365000000000004</v>
      </c>
      <c r="AF1131">
        <v>18.9207</v>
      </c>
      <c r="AG1131">
        <v>24.1632</v>
      </c>
      <c r="AH1131">
        <v>11.709300000000001</v>
      </c>
      <c r="AI1131">
        <v>10.521100000000001</v>
      </c>
      <c r="AJ1131">
        <v>6.4843000000000002</v>
      </c>
      <c r="AK1131">
        <v>-1.077</v>
      </c>
      <c r="AL1131">
        <v>9.4419000000000004</v>
      </c>
      <c r="AM1131">
        <v>-7.2629999999999999</v>
      </c>
      <c r="AN1131">
        <v>-7.3353000000000002</v>
      </c>
      <c r="AO1131">
        <v>-4.319</v>
      </c>
      <c r="AP1131">
        <v>-11.143599999999999</v>
      </c>
      <c r="AQ1131">
        <v>-7.0301999999999998</v>
      </c>
      <c r="AR1131">
        <v>-1.5637000000000001</v>
      </c>
      <c r="AS1131">
        <v>-3.8786</v>
      </c>
      <c r="AT1131">
        <v>5.1073000000000004</v>
      </c>
      <c r="AU1131">
        <v>19.871400000000001</v>
      </c>
      <c r="AV1131">
        <v>12.458600000000001</v>
      </c>
      <c r="AW1131">
        <v>16.670100000000001</v>
      </c>
      <c r="AX1131">
        <v>16.790199999999999</v>
      </c>
      <c r="AY1131">
        <v>18.5519</v>
      </c>
      <c r="AZ1131">
        <v>11.724600000000001</v>
      </c>
      <c r="BA1131">
        <v>22.6189</v>
      </c>
      <c r="BB1131">
        <v>23.196000000000002</v>
      </c>
      <c r="BC1131">
        <v>-7.9508999999999999</v>
      </c>
      <c r="BD1131">
        <v>2.0640000000000001</v>
      </c>
      <c r="BE1131">
        <v>-7.7705000000000002</v>
      </c>
      <c r="BF1131">
        <v>-8.6658000000000008</v>
      </c>
      <c r="BG1131">
        <v>29.924900000000001</v>
      </c>
      <c r="BH1131">
        <v>8.6791</v>
      </c>
      <c r="BI1131">
        <v>8.0967000000000002</v>
      </c>
      <c r="BJ1131">
        <v>4.1163999999999996</v>
      </c>
      <c r="BK1131">
        <v>3.5958000000000001</v>
      </c>
      <c r="BL1131">
        <v>52.050800000000002</v>
      </c>
      <c r="BM1131">
        <v>23.4252</v>
      </c>
      <c r="BN1131">
        <v>-0.84719999999999995</v>
      </c>
      <c r="BO1131">
        <v>-37.569299999999998</v>
      </c>
      <c r="BP1131">
        <v>-51.846299999999999</v>
      </c>
      <c r="BQ1131">
        <v>-48.465499999999999</v>
      </c>
      <c r="BR1131">
        <v>-38.131500000000003</v>
      </c>
      <c r="BS1131">
        <v>-16.561599999999999</v>
      </c>
      <c r="BT1131">
        <v>-8.2585999999999995</v>
      </c>
      <c r="BU1131">
        <v>7.1877000000000004</v>
      </c>
      <c r="BV1131">
        <v>16.097100000000001</v>
      </c>
      <c r="BW1131">
        <v>19.091000000000001</v>
      </c>
      <c r="BX1131">
        <v>12.706200000000001</v>
      </c>
      <c r="BY1131">
        <v>22.2258</v>
      </c>
      <c r="BZ1131">
        <v>16.334099999999999</v>
      </c>
      <c r="CA1131">
        <v>23.570699999999999</v>
      </c>
      <c r="CB1131">
        <v>24.616499999999998</v>
      </c>
      <c r="CC1131">
        <v>8.8178000000000001</v>
      </c>
      <c r="CD1131">
        <v>22.831900000000001</v>
      </c>
      <c r="CE1131">
        <v>11.044</v>
      </c>
      <c r="CF1131">
        <v>14.5182</v>
      </c>
      <c r="CG1131">
        <v>16.467099999999999</v>
      </c>
      <c r="CH1131">
        <v>19.848600000000001</v>
      </c>
      <c r="CI1131">
        <v>28.5489</v>
      </c>
      <c r="CJ1131">
        <v>35.258699999999997</v>
      </c>
      <c r="CK1131">
        <v>31.839700000000001</v>
      </c>
      <c r="CL1131">
        <v>20.525300000000001</v>
      </c>
      <c r="CM1131">
        <v>-8.6501000000000001</v>
      </c>
      <c r="CN1131">
        <v>-21.550899999999999</v>
      </c>
      <c r="CO1131">
        <v>-15.360799999999999</v>
      </c>
      <c r="CP1131">
        <v>-12.1915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</row>
    <row r="1132" spans="1:104" x14ac:dyDescent="0.25">
      <c r="A1132" t="str">
        <v>M:LZSIX</v>
      </c>
      <c r="B1132" t="str">
        <v>Lazard International Equity Select Portfolio Inst</v>
      </c>
      <c r="C1132" t="str">
        <v>1 Year Total Returns (Daily)</v>
      </c>
      <c r="D1132">
        <v>7.9175999999999996E-2</v>
      </c>
      <c r="E1132">
        <v>2.1163000000000001E-2</v>
      </c>
      <c r="F1132">
        <v>0.22700799999999999</v>
      </c>
      <c r="G1132">
        <v>7.7584E-2</v>
      </c>
      <c r="H1132">
        <v>0.14244999999999999</v>
      </c>
      <c r="I1132">
        <v>0.111253</v>
      </c>
      <c r="J1132">
        <v>0.158052</v>
      </c>
      <c r="K1132">
        <v>0.121669</v>
      </c>
      <c r="L1132">
        <v>-3.7218000000000001E-2</v>
      </c>
      <c r="M1132">
        <v>-0.154006</v>
      </c>
      <c r="N1132">
        <v>-0.23796900000000001</v>
      </c>
      <c r="O1132">
        <v>-0.18237100000000001</v>
      </c>
      <c r="P1132">
        <v>-3.5126999999999999E-2</v>
      </c>
      <c r="Q1132">
        <v>3.2443E-2</v>
      </c>
      <c r="R1132">
        <v>0.16559699999999999</v>
      </c>
      <c r="S1132">
        <v>0.291155</v>
      </c>
      <c r="T1132">
        <v>0.43605100000000002</v>
      </c>
      <c r="U1132">
        <v>8.3338999999999996E-2</v>
      </c>
      <c r="V1132">
        <v>7.9340000000000001E-3</v>
      </c>
      <c r="W1132">
        <v>-8.1198000000000006E-2</v>
      </c>
      <c r="X1132">
        <v>-0.16661599999999999</v>
      </c>
      <c r="Y1132">
        <v>0.20318</v>
      </c>
      <c r="Z1132">
        <v>-1.2795000000000001E-2</v>
      </c>
      <c r="AA1132">
        <v>3.0158999999999998E-2</v>
      </c>
      <c r="AB1132">
        <v>-6.4213999999999993E-2</v>
      </c>
      <c r="AC1132">
        <v>-0.14895600000000001</v>
      </c>
      <c r="AD1132">
        <v>2.3588000000000001E-2</v>
      </c>
      <c r="AE1132">
        <v>7.5086E-2</v>
      </c>
      <c r="AF1132">
        <v>0.184671</v>
      </c>
      <c r="AG1132">
        <v>0.28455999999999998</v>
      </c>
      <c r="AH1132">
        <v>0.160969</v>
      </c>
      <c r="AI1132">
        <v>0.12260500000000001</v>
      </c>
      <c r="AJ1132">
        <v>5.7529999999999998E-2</v>
      </c>
      <c r="AK1132">
        <v>-1.6383000000000002E-2</v>
      </c>
      <c r="AL1132">
        <v>7.7041999999999999E-2</v>
      </c>
      <c r="AM1132">
        <v>-6.0454000000000001E-2</v>
      </c>
      <c r="AN1132">
        <v>-6.0983000000000002E-2</v>
      </c>
      <c r="AO1132">
        <v>-3.6285999999999999E-2</v>
      </c>
      <c r="AP1132">
        <v>-9.8662E-2</v>
      </c>
      <c r="AQ1132">
        <v>-6.1906000000000003E-2</v>
      </c>
      <c r="AR1132">
        <v>-1.5709999999999998E-2</v>
      </c>
      <c r="AS1132">
        <v>-4.2861999999999997E-2</v>
      </c>
      <c r="AT1132">
        <v>5.6058999999999998E-2</v>
      </c>
      <c r="AU1132">
        <v>0.21471000000000001</v>
      </c>
      <c r="AV1132">
        <v>0.124403</v>
      </c>
      <c r="AW1132">
        <v>0.149335</v>
      </c>
      <c r="AX1132">
        <v>0.15304100000000001</v>
      </c>
      <c r="AY1132">
        <v>0.20083999999999999</v>
      </c>
      <c r="AZ1132">
        <v>0.109526</v>
      </c>
      <c r="BA1132">
        <v>0.215891</v>
      </c>
      <c r="BB1132">
        <v>0.19391900000000001</v>
      </c>
      <c r="BC1132">
        <v>-6.1566999999999997E-2</v>
      </c>
      <c r="BD1132">
        <v>1.9323E-2</v>
      </c>
      <c r="BE1132">
        <v>-7.1413000000000004E-2</v>
      </c>
      <c r="BF1132">
        <v>-8.1698000000000007E-2</v>
      </c>
      <c r="BG1132">
        <v>0.318527</v>
      </c>
      <c r="BH1132">
        <v>9.3522999999999995E-2</v>
      </c>
      <c r="BI1132">
        <v>8.4890999999999994E-2</v>
      </c>
      <c r="BJ1132">
        <v>4.4145999999999998E-2</v>
      </c>
      <c r="BK1132">
        <v>3.5236999999999997E-2</v>
      </c>
      <c r="BL1132">
        <v>0.42970599999999998</v>
      </c>
      <c r="BM1132">
        <v>0.20860100000000001</v>
      </c>
      <c r="BN1132">
        <v>-5.9389999999999998E-3</v>
      </c>
      <c r="BO1132">
        <v>-0.299064</v>
      </c>
      <c r="BP1132">
        <v>-0.42599399999999998</v>
      </c>
      <c r="BQ1132">
        <v>-0.387457</v>
      </c>
      <c r="BR1132">
        <v>-0.26130500000000001</v>
      </c>
      <c r="BS1132">
        <v>-9.8811999999999997E-2</v>
      </c>
      <c r="BT1132">
        <v>-2.1964999999999998E-2</v>
      </c>
      <c r="BU1132">
        <v>9.2510999999999996E-2</v>
      </c>
      <c r="BV1132">
        <v>0.17799400000000001</v>
      </c>
      <c r="BW1132">
        <v>0.23680599999999999</v>
      </c>
      <c r="BX1132">
        <v>0.154753</v>
      </c>
      <c r="BY1132">
        <v>0.2238</v>
      </c>
      <c r="BZ1132">
        <v>0.16731599999999999</v>
      </c>
      <c r="CA1132">
        <v>0.20861499999999999</v>
      </c>
      <c r="CB1132">
        <v>0.18793000000000001</v>
      </c>
      <c r="CC1132">
        <v>8.7077000000000002E-2</v>
      </c>
      <c r="CD1132">
        <v>0.21659300000000001</v>
      </c>
      <c r="CE1132">
        <v>0.124108</v>
      </c>
      <c r="CF1132">
        <v>0.14751400000000001</v>
      </c>
      <c r="CG1132">
        <v>0.16453499999999999</v>
      </c>
      <c r="CH1132">
        <v>0.17658199999999999</v>
      </c>
      <c r="CI1132">
        <v>0.219225</v>
      </c>
      <c r="CJ1132">
        <v>0.40130700000000002</v>
      </c>
      <c r="CK1132">
        <v>0.29802400000000001</v>
      </c>
      <c r="CL1132">
        <v>0.20447699999999999</v>
      </c>
      <c r="CM1132">
        <v>-7.5094999999999995E-2</v>
      </c>
      <c r="CN1132">
        <v>-0.21113000000000001</v>
      </c>
      <c r="CO1132">
        <v>-0.14124600000000001</v>
      </c>
      <c r="CP1132">
        <v>-0.110085</v>
      </c>
      <c r="CQ1132">
        <v>-3.8803999999999998E-2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</row>
    <row r="1133" spans="1:104" x14ac:dyDescent="0.25">
      <c r="A1133" t="str">
        <v>M:LZSIX</v>
      </c>
      <c r="B1133" t="str">
        <v>Lazard International Equity Select Portfolio Inst</v>
      </c>
      <c r="C1133" t="str">
        <v>3 Year Total Returns (Daily)</v>
      </c>
      <c r="D1133">
        <v>6.6811999999999996E-2</v>
      </c>
      <c r="E1133">
        <v>-3.3597000000000002E-2</v>
      </c>
      <c r="F1133">
        <v>8.4061999999999998E-2</v>
      </c>
      <c r="G1133">
        <v>-3.1730000000000001E-2</v>
      </c>
      <c r="H1133">
        <v>2.7073E-2</v>
      </c>
      <c r="I1133">
        <v>-2.2074E-2</v>
      </c>
      <c r="J1133">
        <v>2.879E-2</v>
      </c>
      <c r="K1133">
        <v>0.18413099999999999</v>
      </c>
      <c r="L1133">
        <v>0.33403699999999997</v>
      </c>
      <c r="M1133">
        <v>-5.2769000000000003E-2</v>
      </c>
      <c r="N1133">
        <v>-0.10473200000000001</v>
      </c>
      <c r="O1133">
        <v>-3.0033000000000001E-2</v>
      </c>
      <c r="P1133">
        <v>0.15474199999999999</v>
      </c>
      <c r="Q1133">
        <v>0.34573900000000002</v>
      </c>
      <c r="R1133">
        <v>0.15981300000000001</v>
      </c>
      <c r="S1133">
        <v>0.20826</v>
      </c>
      <c r="T1133">
        <v>0.119932</v>
      </c>
      <c r="U1133">
        <v>0.109295</v>
      </c>
      <c r="V1133">
        <v>1.3653999999999999E-2</v>
      </c>
      <c r="W1133">
        <v>4.0400000000000002E-3</v>
      </c>
      <c r="X1133">
        <v>-7.0151000000000005E-2</v>
      </c>
      <c r="Y1133">
        <v>0.31381599999999998</v>
      </c>
      <c r="Z1133">
        <v>0.164997</v>
      </c>
      <c r="AA1133">
        <v>0.26924599999999999</v>
      </c>
      <c r="AB1133">
        <v>0.18393599999999999</v>
      </c>
      <c r="AC1133">
        <v>8.5049E-2</v>
      </c>
      <c r="AD1133">
        <v>0.28908499999999998</v>
      </c>
      <c r="AE1133">
        <v>0.12814800000000001</v>
      </c>
      <c r="AF1133">
        <v>0.18031900000000001</v>
      </c>
      <c r="AG1133">
        <v>0.21165100000000001</v>
      </c>
      <c r="AH1133">
        <v>0.121073</v>
      </c>
      <c r="AI1133">
        <v>-1.0555999999999999E-2</v>
      </c>
      <c r="AJ1133">
        <v>-2.2561999999999999E-2</v>
      </c>
      <c r="AK1133">
        <v>-8.2485000000000003E-2</v>
      </c>
      <c r="AL1133">
        <v>2.52E-2</v>
      </c>
      <c r="AM1133">
        <v>7.0624000000000006E-2</v>
      </c>
      <c r="AN1133">
        <v>3.9246000000000003E-2</v>
      </c>
      <c r="AO1133">
        <v>6.0155E-2</v>
      </c>
      <c r="AP1133">
        <v>9.7540000000000002E-2</v>
      </c>
      <c r="AQ1133">
        <v>0.31636300000000001</v>
      </c>
      <c r="AR1133">
        <v>0.230987</v>
      </c>
      <c r="AS1133">
        <v>0.33756799999999998</v>
      </c>
      <c r="AT1133">
        <v>0.47308</v>
      </c>
      <c r="AU1133">
        <v>0.29979600000000001</v>
      </c>
      <c r="AV1133">
        <v>0.27479999999999999</v>
      </c>
      <c r="AW1133">
        <v>0.29766900000000002</v>
      </c>
      <c r="AX1133">
        <v>0.28092600000000001</v>
      </c>
      <c r="AY1133">
        <v>0.34884700000000002</v>
      </c>
      <c r="AZ1133">
        <v>0.25580700000000001</v>
      </c>
      <c r="BA1133">
        <v>0.224908</v>
      </c>
      <c r="BB1133">
        <v>0.16452600000000001</v>
      </c>
      <c r="BC1133">
        <v>0.24907000000000001</v>
      </c>
      <c r="BD1133">
        <v>0.64445300000000005</v>
      </c>
      <c r="BE1133">
        <v>0.23105000000000001</v>
      </c>
      <c r="BF1133">
        <v>-4.6852999999999999E-2</v>
      </c>
      <c r="BG1133">
        <v>-4.3229999999999998E-2</v>
      </c>
      <c r="BH1133">
        <v>-0.10259</v>
      </c>
      <c r="BI1133">
        <v>-0.19683300000000001</v>
      </c>
      <c r="BJ1133">
        <v>-0.23327500000000001</v>
      </c>
      <c r="BK1133">
        <v>-0.34606599999999998</v>
      </c>
      <c r="BL1133">
        <v>-0.19736500000000001</v>
      </c>
      <c r="BM1133">
        <v>-0.191191</v>
      </c>
      <c r="BN1133">
        <v>-0.131693</v>
      </c>
      <c r="BO1133">
        <v>-0.22971800000000001</v>
      </c>
      <c r="BP1133">
        <v>-0.34816399999999997</v>
      </c>
      <c r="BQ1133">
        <v>-0.17683099999999999</v>
      </c>
      <c r="BR1133">
        <v>2.0499E-2</v>
      </c>
      <c r="BS1133">
        <v>0.32818700000000001</v>
      </c>
      <c r="BT1133">
        <v>0.34900199999999998</v>
      </c>
      <c r="BU1133">
        <v>0.46346999999999999</v>
      </c>
      <c r="BV1133">
        <v>0.68240199999999995</v>
      </c>
      <c r="BW1133">
        <v>0.65839000000000003</v>
      </c>
      <c r="BX1133">
        <v>0.59079000000000004</v>
      </c>
      <c r="BY1133">
        <v>0.57765699999999998</v>
      </c>
      <c r="BZ1133">
        <v>0.65891200000000005</v>
      </c>
      <c r="CA1133">
        <v>0.65645500000000001</v>
      </c>
      <c r="CB1133">
        <v>0.91021399999999997</v>
      </c>
      <c r="CC1133">
        <v>0.65684399999999998</v>
      </c>
      <c r="CD1133">
        <v>0.72411400000000004</v>
      </c>
      <c r="CE1133">
        <v>0.26762000000000002</v>
      </c>
      <c r="CF1133">
        <v>0.26851700000000001</v>
      </c>
      <c r="CG1133">
        <v>0.29808699999999999</v>
      </c>
      <c r="CH1133">
        <v>0.261158</v>
      </c>
      <c r="CI1133">
        <v>7.2734999999999994E-2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</row>
    <row r="1134" spans="1:104" x14ac:dyDescent="0.25">
      <c r="A1134" t="str">
        <v>M:LZSIX</v>
      </c>
      <c r="B1134" t="str">
        <v>Lazard International Equity Select Portfolio Inst</v>
      </c>
      <c r="C1134" t="str">
        <v>5 Year Total Returns (Daily)</v>
      </c>
      <c r="D1134">
        <v>0.15523600000000001</v>
      </c>
      <c r="E1134">
        <v>8.0907000000000007E-2</v>
      </c>
      <c r="F1134">
        <v>0.27360499999999999</v>
      </c>
      <c r="G1134">
        <v>0.16008600000000001</v>
      </c>
      <c r="H1134">
        <v>0.24402299999999999</v>
      </c>
      <c r="I1134">
        <v>0.28058699999999998</v>
      </c>
      <c r="J1134">
        <v>2.4695000000000002E-2</v>
      </c>
      <c r="K1134">
        <v>0.10810599999999999</v>
      </c>
      <c r="L1134">
        <v>4.0374E-2</v>
      </c>
      <c r="M1134">
        <v>-3.2780999999999998E-2</v>
      </c>
      <c r="N1134">
        <v>-9.9651000000000003E-2</v>
      </c>
      <c r="O1134">
        <v>5.9950999999999997E-2</v>
      </c>
      <c r="P1134">
        <v>0.28840500000000002</v>
      </c>
      <c r="Q1134">
        <v>0.46948400000000001</v>
      </c>
      <c r="R1134">
        <v>0.36869099999999999</v>
      </c>
      <c r="S1134">
        <v>0.45531300000000002</v>
      </c>
      <c r="T1134">
        <v>0.412132</v>
      </c>
      <c r="U1134">
        <v>0.41430800000000001</v>
      </c>
      <c r="V1134">
        <v>0.264706</v>
      </c>
      <c r="W1134">
        <v>5.8999000000000003E-2</v>
      </c>
      <c r="X1134">
        <v>-7.6622999999999997E-2</v>
      </c>
      <c r="Y1134">
        <v>0.25813599999999998</v>
      </c>
      <c r="Z1134">
        <v>0.13095499999999999</v>
      </c>
      <c r="AA1134">
        <v>8.541E-2</v>
      </c>
      <c r="AB1134">
        <v>9.8391999999999993E-2</v>
      </c>
      <c r="AC1134">
        <v>8.5599999999999999E-4</v>
      </c>
      <c r="AD1134">
        <v>0.19811400000000001</v>
      </c>
      <c r="AE1134">
        <v>0.28953400000000001</v>
      </c>
      <c r="AF1134">
        <v>0.310394</v>
      </c>
      <c r="AG1134">
        <v>0.36125400000000002</v>
      </c>
      <c r="AH1134">
        <v>0.369369</v>
      </c>
      <c r="AI1134">
        <v>0.38841799999999999</v>
      </c>
      <c r="AJ1134">
        <v>0.222418</v>
      </c>
      <c r="AK1134">
        <v>0.28088200000000002</v>
      </c>
      <c r="AL1134">
        <v>0.43003599999999997</v>
      </c>
      <c r="AM1134">
        <v>0.145618</v>
      </c>
      <c r="AN1134">
        <v>0.17825299999999999</v>
      </c>
      <c r="AO1134">
        <v>0.19697899999999999</v>
      </c>
      <c r="AP1134">
        <v>0.21926999999999999</v>
      </c>
      <c r="AQ1134">
        <v>0.60772099999999996</v>
      </c>
      <c r="AR1134">
        <v>0.37212200000000001</v>
      </c>
      <c r="AS1134">
        <v>0.34748699999999999</v>
      </c>
      <c r="AT1134">
        <v>0.41245100000000001</v>
      </c>
      <c r="AU1134">
        <v>0.77420699999999998</v>
      </c>
      <c r="AV1134">
        <v>0.99304199999999998</v>
      </c>
      <c r="AW1134">
        <v>0.70150400000000002</v>
      </c>
      <c r="AX1134">
        <v>0.32953100000000002</v>
      </c>
      <c r="AY1134">
        <v>3.5602000000000002E-2</v>
      </c>
      <c r="AZ1134">
        <v>2.0275000000000001E-2</v>
      </c>
      <c r="BA1134">
        <v>-9.3175999999999995E-2</v>
      </c>
      <c r="BB1134">
        <v>-0.14823700000000001</v>
      </c>
      <c r="BC1134">
        <v>-0.20132700000000001</v>
      </c>
      <c r="BD1134">
        <v>-0.105341</v>
      </c>
      <c r="BE1134">
        <v>-0.185194</v>
      </c>
      <c r="BF1134">
        <v>-0.167431</v>
      </c>
      <c r="BG1134">
        <v>5.1425999999999999E-2</v>
      </c>
      <c r="BH1134">
        <v>1.9091E-2</v>
      </c>
      <c r="BI1134">
        <v>7.9339000000000007E-2</v>
      </c>
      <c r="BJ1134">
        <v>5.9221999999999997E-2</v>
      </c>
      <c r="BK1134">
        <v>-3.6220000000000002E-2</v>
      </c>
      <c r="BL1134">
        <v>0.107072</v>
      </c>
      <c r="BM1134">
        <v>8.3436999999999997E-2</v>
      </c>
      <c r="BN1134">
        <v>0.23415900000000001</v>
      </c>
      <c r="BO1134">
        <v>4.6516000000000002E-2</v>
      </c>
      <c r="BP1134">
        <v>-0.111439</v>
      </c>
      <c r="BQ1134">
        <v>4.3934000000000001E-2</v>
      </c>
      <c r="BR1134">
        <v>0.46076400000000001</v>
      </c>
      <c r="BS1134">
        <v>0.82033400000000001</v>
      </c>
      <c r="BT1134">
        <v>1.1692210000000001</v>
      </c>
      <c r="BU1134">
        <v>1.212172</v>
      </c>
      <c r="BV1134">
        <v>1.3370249999999999</v>
      </c>
      <c r="BW1134">
        <v>0.86824100000000004</v>
      </c>
      <c r="BX1134">
        <v>0.74966299999999997</v>
      </c>
      <c r="BY1134">
        <v>0.74075100000000005</v>
      </c>
      <c r="BZ1134">
        <v>0.79253300000000004</v>
      </c>
      <c r="CA1134">
        <v>0.45743299999999998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</row>
    <row r="1135" spans="1:104" x14ac:dyDescent="0.25">
      <c r="A1135" t="str">
        <v>M:LZSIX</v>
      </c>
      <c r="B1135" t="str">
        <v>Lazard International Equity Select Portfolio Inst</v>
      </c>
      <c r="C1135" t="str">
        <v>10 Year Total Returns (Daily)</v>
      </c>
      <c r="D1135">
        <v>0.443048</v>
      </c>
      <c r="E1135">
        <v>0.359929</v>
      </c>
      <c r="F1135">
        <v>0.44039</v>
      </c>
      <c r="G1135">
        <v>0.25916899999999998</v>
      </c>
      <c r="H1135">
        <v>0.35825000000000001</v>
      </c>
      <c r="I1135">
        <v>0.27990999999999999</v>
      </c>
      <c r="J1135">
        <v>0.22770099999999999</v>
      </c>
      <c r="K1135">
        <v>0.42894100000000002</v>
      </c>
      <c r="L1135">
        <v>0.36330000000000001</v>
      </c>
      <c r="M1135">
        <v>0.316631</v>
      </c>
      <c r="N1135">
        <v>0.23291000000000001</v>
      </c>
      <c r="O1135">
        <v>0.47165600000000002</v>
      </c>
      <c r="P1135">
        <v>0.57496999999999998</v>
      </c>
      <c r="Q1135">
        <v>0.88223499999999999</v>
      </c>
      <c r="R1135">
        <v>0.95727700000000004</v>
      </c>
      <c r="S1135">
        <v>0.66723200000000005</v>
      </c>
      <c r="T1135">
        <v>0.66384900000000002</v>
      </c>
      <c r="U1135">
        <v>0.69289699999999999</v>
      </c>
      <c r="V1135">
        <v>0.542018</v>
      </c>
      <c r="W1135">
        <v>0.70257599999999998</v>
      </c>
      <c r="X1135">
        <v>0.266986</v>
      </c>
      <c r="Y1135">
        <v>0.695322</v>
      </c>
      <c r="Z1135">
        <v>0.597418</v>
      </c>
      <c r="AA1135">
        <v>0.91833500000000001</v>
      </c>
      <c r="AB1135">
        <v>1.177527</v>
      </c>
      <c r="AC1135">
        <v>0.70296099999999995</v>
      </c>
      <c r="AD1135">
        <v>0.52771000000000001</v>
      </c>
      <c r="AE1135">
        <v>0.33544400000000002</v>
      </c>
      <c r="AF1135">
        <v>0.33696199999999998</v>
      </c>
      <c r="AG1135">
        <v>0.216422</v>
      </c>
      <c r="AH1135">
        <v>0.166378</v>
      </c>
      <c r="AI1135">
        <v>0.108893</v>
      </c>
      <c r="AJ1135">
        <v>9.3646999999999994E-2</v>
      </c>
      <c r="AK1135">
        <v>4.3671000000000001E-2</v>
      </c>
      <c r="AL1135">
        <v>0.19060299999999999</v>
      </c>
      <c r="AM1135">
        <v>0.20453299999999999</v>
      </c>
      <c r="AN1135">
        <v>0.20074600000000001</v>
      </c>
      <c r="AO1135">
        <v>0.29194599999999998</v>
      </c>
      <c r="AP1135">
        <v>0.29147699999999999</v>
      </c>
      <c r="AQ1135">
        <v>0.54948900000000001</v>
      </c>
      <c r="AR1135">
        <v>0.519038</v>
      </c>
      <c r="AS1135">
        <v>0.45991700000000002</v>
      </c>
      <c r="AT1135">
        <v>0.74318799999999996</v>
      </c>
      <c r="AU1135">
        <v>0.85673600000000005</v>
      </c>
      <c r="AV1135">
        <v>0.77093999999999996</v>
      </c>
      <c r="AW1135">
        <v>0.776258</v>
      </c>
      <c r="AX1135">
        <v>0.94213000000000002</v>
      </c>
      <c r="AY1135">
        <v>0.86363800000000002</v>
      </c>
      <c r="AZ1135">
        <v>1.1770370000000001</v>
      </c>
      <c r="BA1135">
        <v>1.0060519999999999</v>
      </c>
      <c r="BB1135">
        <v>0.990591</v>
      </c>
      <c r="BC1135">
        <v>0.492114</v>
      </c>
      <c r="BD1135">
        <v>0.56535100000000005</v>
      </c>
      <c r="BE1135">
        <v>0.418375</v>
      </c>
      <c r="BF1135">
        <v>0.49240699999999998</v>
      </c>
      <c r="BG1135">
        <v>0.53238300000000005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</row>
    <row r="1136" spans="1:104" x14ac:dyDescent="0.25">
      <c r="A1136" t="str">
        <v>M:MAILX</v>
      </c>
      <c r="B1136" t="str">
        <v>BlackRock International Fund Institutional</v>
      </c>
      <c r="C1136" t="str">
        <v>Alpha (1Y)</v>
      </c>
      <c r="D1136">
        <v>0</v>
      </c>
      <c r="E1136">
        <v>-5.0667999999999997</v>
      </c>
      <c r="F1136">
        <v>-11.67</v>
      </c>
      <c r="G1136">
        <v>-5.2262000000000004</v>
      </c>
      <c r="H1136">
        <v>-1.9875</v>
      </c>
      <c r="I1136">
        <v>1.9146000000000001</v>
      </c>
      <c r="J1136">
        <v>3.2054</v>
      </c>
      <c r="K1136">
        <v>3.2195</v>
      </c>
      <c r="L1136">
        <v>0.48170000000000002</v>
      </c>
      <c r="M1136">
        <v>-3.1880999999999999</v>
      </c>
      <c r="N1136">
        <v>-10.4686</v>
      </c>
      <c r="O1136">
        <v>-8.6950000000000003</v>
      </c>
      <c r="P1136">
        <v>-8.7050999999999998</v>
      </c>
      <c r="Q1136">
        <v>0.89929999999999999</v>
      </c>
      <c r="R1136">
        <v>12.030200000000001</v>
      </c>
      <c r="S1136">
        <v>12.8307</v>
      </c>
      <c r="T1136">
        <v>29.889800000000001</v>
      </c>
      <c r="U1136">
        <v>9.8880999999999997</v>
      </c>
      <c r="V1136">
        <v>10.7697</v>
      </c>
      <c r="W1136">
        <v>11.834</v>
      </c>
      <c r="X1136">
        <v>4.3305999999999996</v>
      </c>
      <c r="Y1136">
        <v>9.17</v>
      </c>
      <c r="Z1136">
        <v>1.4553</v>
      </c>
      <c r="AA1136">
        <v>-2.6879</v>
      </c>
      <c r="AB1136">
        <v>-2.1185</v>
      </c>
      <c r="AC1136">
        <v>-4.9804000000000004</v>
      </c>
      <c r="AD1136">
        <v>-3.5905999999999998</v>
      </c>
      <c r="AE1136">
        <v>-2.0680999999999998</v>
      </c>
      <c r="AF1136">
        <v>-4.0801999999999996</v>
      </c>
      <c r="AG1136">
        <v>2.4163000000000001</v>
      </c>
      <c r="AH1136">
        <v>2.3056000000000001</v>
      </c>
      <c r="AI1136">
        <v>4.2765000000000004</v>
      </c>
      <c r="AJ1136">
        <v>1.1666000000000001</v>
      </c>
      <c r="AK1136">
        <v>-3.6417000000000002</v>
      </c>
      <c r="AL1136">
        <v>-2.2583000000000002</v>
      </c>
      <c r="AM1136">
        <v>-2.6705999999999999</v>
      </c>
      <c r="AN1136">
        <v>0.84599999999999997</v>
      </c>
      <c r="AO1136">
        <v>2.1924999999999999</v>
      </c>
      <c r="AP1136">
        <v>0.49980000000000002</v>
      </c>
      <c r="AQ1136">
        <v>1.2050000000000001</v>
      </c>
      <c r="AR1136">
        <v>-1.4764999999999999</v>
      </c>
      <c r="AS1136">
        <v>-1.5469999999999999</v>
      </c>
      <c r="AT1136">
        <v>-1.2863</v>
      </c>
      <c r="AU1136">
        <v>-5.2438000000000002</v>
      </c>
      <c r="AV1136">
        <v>2.4350999999999998</v>
      </c>
      <c r="AW1136">
        <v>8.7078000000000007</v>
      </c>
      <c r="AX1136">
        <v>8.3477999999999994</v>
      </c>
      <c r="AY1136">
        <v>6.1779999999999999</v>
      </c>
      <c r="AZ1136">
        <v>-1.3965000000000001</v>
      </c>
      <c r="BA1136">
        <v>-0.59789999999999999</v>
      </c>
      <c r="BB1136">
        <v>-2.1082000000000001</v>
      </c>
      <c r="BC1136">
        <v>-2.8300999999999998</v>
      </c>
      <c r="BD1136">
        <v>0.2049</v>
      </c>
      <c r="BE1136">
        <v>-1.077</v>
      </c>
      <c r="BF1136">
        <v>1.9846999999999999</v>
      </c>
      <c r="BG1136">
        <v>5.9892000000000003</v>
      </c>
      <c r="BH1136">
        <v>4.1159999999999997</v>
      </c>
      <c r="BI1136">
        <v>4.1022999999999996</v>
      </c>
      <c r="BJ1136">
        <v>1.3491</v>
      </c>
      <c r="BK1136">
        <v>-2.1459000000000001</v>
      </c>
      <c r="BL1136">
        <v>-2.1791</v>
      </c>
      <c r="BM1136">
        <v>-6.9919000000000002</v>
      </c>
      <c r="BN1136">
        <v>1.1607000000000001</v>
      </c>
      <c r="BO1136">
        <v>0.55430000000000001</v>
      </c>
      <c r="BP1136">
        <v>3.3727999999999998</v>
      </c>
      <c r="BQ1136">
        <v>2.9634</v>
      </c>
      <c r="BR1136">
        <v>0.99439999999999995</v>
      </c>
      <c r="BS1136">
        <v>2.8338000000000001</v>
      </c>
      <c r="BT1136">
        <v>-1.0752999999999999</v>
      </c>
      <c r="BU1136">
        <v>-2.0148000000000001</v>
      </c>
      <c r="BV1136">
        <v>-4.8799000000000001</v>
      </c>
      <c r="BW1136">
        <v>-8.5737000000000005</v>
      </c>
      <c r="BX1136">
        <v>-9.7710000000000008</v>
      </c>
      <c r="BY1136">
        <v>-8.5517000000000003</v>
      </c>
      <c r="BZ1136">
        <v>-5.0259999999999998</v>
      </c>
      <c r="CA1136">
        <v>-4.0716999999999999</v>
      </c>
      <c r="CB1136">
        <v>-1.1508</v>
      </c>
      <c r="CC1136">
        <v>-2.3258000000000001</v>
      </c>
      <c r="CD1136">
        <v>-2.8969</v>
      </c>
      <c r="CE1136">
        <v>-3.5996999999999999</v>
      </c>
      <c r="CF1136">
        <v>0.10440000000000001</v>
      </c>
      <c r="CG1136">
        <v>-2.0907</v>
      </c>
      <c r="CH1136">
        <v>-2.3967999999999998</v>
      </c>
      <c r="CI1136">
        <v>-5.1119000000000003</v>
      </c>
      <c r="CJ1136">
        <v>-24.956900000000001</v>
      </c>
      <c r="CK1136">
        <v>-10.7813</v>
      </c>
      <c r="CL1136">
        <v>-8.6042000000000005</v>
      </c>
      <c r="CM1136">
        <v>-3.3628999999999998</v>
      </c>
      <c r="CN1136">
        <v>-3.5731000000000002</v>
      </c>
      <c r="CO1136">
        <v>-3.7336</v>
      </c>
      <c r="CP1136">
        <v>-1.1209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</row>
    <row r="1137" spans="1:104" x14ac:dyDescent="0.25">
      <c r="A1137" t="str">
        <v>M:MAILX</v>
      </c>
      <c r="B1137" t="str">
        <v>BlackRock International Fund Institutional</v>
      </c>
      <c r="C1137" t="str">
        <v>Historical Sharpe Ratio (3Y)</v>
      </c>
      <c r="D1137">
        <v>0</v>
      </c>
      <c r="E1137">
        <v>-0.3609</v>
      </c>
      <c r="F1137">
        <v>-0.31069999999999998</v>
      </c>
      <c r="G1137">
        <v>-0.36130000000000001</v>
      </c>
      <c r="H1137">
        <v>-0.23949999999999999</v>
      </c>
      <c r="I1137">
        <v>-0.12540000000000001</v>
      </c>
      <c r="J1137">
        <v>-9.1000000000000004E-3</v>
      </c>
      <c r="K1137">
        <v>0.24970000000000001</v>
      </c>
      <c r="L1137">
        <v>0.59179999999999999</v>
      </c>
      <c r="M1137">
        <v>-1.47E-2</v>
      </c>
      <c r="N1137">
        <v>-0.108</v>
      </c>
      <c r="O1137">
        <v>8.3000000000000004E-2</v>
      </c>
      <c r="P1137">
        <v>0.46579999999999999</v>
      </c>
      <c r="Q1137">
        <v>0.91049999999999998</v>
      </c>
      <c r="R1137">
        <v>0.64749999999999996</v>
      </c>
      <c r="S1137">
        <v>0.61599999999999999</v>
      </c>
      <c r="T1137">
        <v>0.48230000000000001</v>
      </c>
      <c r="U1137">
        <v>0.29389999999999999</v>
      </c>
      <c r="V1137">
        <v>0.1053</v>
      </c>
      <c r="W1137">
        <v>8.5599999999999996E-2</v>
      </c>
      <c r="X1137">
        <v>-0.22020000000000001</v>
      </c>
      <c r="Y1137">
        <v>0.71160000000000001</v>
      </c>
      <c r="Z1137">
        <v>0.39479999999999998</v>
      </c>
      <c r="AA1137">
        <v>0.62280000000000002</v>
      </c>
      <c r="AB1137">
        <v>0.4768</v>
      </c>
      <c r="AC1137">
        <v>3.4700000000000002E-2</v>
      </c>
      <c r="AD1137">
        <v>0.65369999999999995</v>
      </c>
      <c r="AE1137">
        <v>0.3322</v>
      </c>
      <c r="AF1137">
        <v>0.51419999999999999</v>
      </c>
      <c r="AG1137">
        <v>0.66769999999999996</v>
      </c>
      <c r="AH1137">
        <v>0.40179999999999999</v>
      </c>
      <c r="AI1137">
        <v>0.12379999999999999</v>
      </c>
      <c r="AJ1137">
        <v>8.8099999999999998E-2</v>
      </c>
      <c r="AK1137">
        <v>-0.2102</v>
      </c>
      <c r="AL1137">
        <v>-4.8399999999999999E-2</v>
      </c>
      <c r="AM1137">
        <v>4.65E-2</v>
      </c>
      <c r="AN1137">
        <v>9.0999999999999998E-2</v>
      </c>
      <c r="AO1137">
        <v>0.34320000000000001</v>
      </c>
      <c r="AP1137">
        <v>0.37419999999999998</v>
      </c>
      <c r="AQ1137">
        <v>0.95960000000000001</v>
      </c>
      <c r="AR1137">
        <v>0.47799999999999998</v>
      </c>
      <c r="AS1137">
        <v>0.79020000000000001</v>
      </c>
      <c r="AT1137">
        <v>0.90239999999999998</v>
      </c>
      <c r="AU1137">
        <v>0.31030000000000002</v>
      </c>
      <c r="AV1137">
        <v>0.25740000000000002</v>
      </c>
      <c r="AW1137">
        <v>0.37930000000000003</v>
      </c>
      <c r="AX1137">
        <v>0.43459999999999999</v>
      </c>
      <c r="AY1137">
        <v>0.61309999999999998</v>
      </c>
      <c r="AZ1137">
        <v>0.28439999999999999</v>
      </c>
      <c r="BA1137">
        <v>0.2248</v>
      </c>
      <c r="BB1137">
        <v>0.1593</v>
      </c>
      <c r="BC1137">
        <v>0.40029999999999999</v>
      </c>
      <c r="BD1137">
        <v>0.9526</v>
      </c>
      <c r="BE1137">
        <v>0.44840000000000002</v>
      </c>
      <c r="BF1137">
        <v>7.9100000000000004E-2</v>
      </c>
      <c r="BG1137">
        <v>4.5600000000000002E-2</v>
      </c>
      <c r="BH1137">
        <v>1.46E-2</v>
      </c>
      <c r="BI1137">
        <v>-0.11459999999999999</v>
      </c>
      <c r="BJ1137">
        <v>-0.2</v>
      </c>
      <c r="BK1137">
        <v>-0.36509999999999998</v>
      </c>
      <c r="BL1137">
        <v>-0.1966</v>
      </c>
      <c r="BM1137">
        <v>-0.2097</v>
      </c>
      <c r="BN1137">
        <v>-0.15579999999999999</v>
      </c>
      <c r="BO1137">
        <v>-0.36870000000000003</v>
      </c>
      <c r="BP1137">
        <v>-0.72370000000000001</v>
      </c>
      <c r="BQ1137">
        <v>-0.52010000000000001</v>
      </c>
      <c r="BR1137">
        <v>-0.24560000000000001</v>
      </c>
      <c r="BS1137">
        <v>0.50539999999999996</v>
      </c>
      <c r="BT1137">
        <v>0.49590000000000001</v>
      </c>
      <c r="BU1137">
        <v>0.76949999999999996</v>
      </c>
      <c r="BV1137">
        <v>1.2099</v>
      </c>
      <c r="BW1137">
        <v>1.1464000000000001</v>
      </c>
      <c r="BX1137">
        <v>1.0174000000000001</v>
      </c>
      <c r="BY1137">
        <v>1.0425</v>
      </c>
      <c r="BZ1137">
        <v>1.2176</v>
      </c>
      <c r="CA1137">
        <v>1.3007</v>
      </c>
      <c r="CB1137">
        <v>2.1654</v>
      </c>
      <c r="CC1137">
        <v>1.4549000000000001</v>
      </c>
      <c r="CD1137">
        <v>1.4673</v>
      </c>
      <c r="CE1137">
        <v>0.47189999999999999</v>
      </c>
      <c r="CF1137">
        <v>0.39190000000000003</v>
      </c>
      <c r="CG1137">
        <v>0.39400000000000002</v>
      </c>
      <c r="CH1137">
        <v>0.27989999999999998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</row>
    <row r="1138" spans="1:104" x14ac:dyDescent="0.25">
      <c r="A1138" t="str">
        <v>M:MAILX</v>
      </c>
      <c r="B1138" t="str">
        <v>BlackRock International Fund Institutional</v>
      </c>
      <c r="C1138" t="str">
        <v>Historical Sharpe Ratio (5Y)</v>
      </c>
      <c r="D1138">
        <v>0</v>
      </c>
      <c r="E1138">
        <v>6.6900000000000001E-2</v>
      </c>
      <c r="F1138">
        <v>0.22339999999999999</v>
      </c>
      <c r="G1138">
        <v>0.1973</v>
      </c>
      <c r="H1138">
        <v>0.25090000000000001</v>
      </c>
      <c r="I1138">
        <v>0.3523</v>
      </c>
      <c r="J1138">
        <v>8.7099999999999997E-2</v>
      </c>
      <c r="K1138">
        <v>0.1386</v>
      </c>
      <c r="L1138">
        <v>9.06E-2</v>
      </c>
      <c r="M1138">
        <v>-1.46E-2</v>
      </c>
      <c r="N1138">
        <v>-0.13039999999999999</v>
      </c>
      <c r="O1138">
        <v>6.9500000000000006E-2</v>
      </c>
      <c r="P1138">
        <v>0.36330000000000001</v>
      </c>
      <c r="Q1138">
        <v>0.61199999999999999</v>
      </c>
      <c r="R1138">
        <v>0.65059999999999996</v>
      </c>
      <c r="S1138">
        <v>0.75080000000000002</v>
      </c>
      <c r="T1138">
        <v>0.66190000000000004</v>
      </c>
      <c r="U1138">
        <v>0.52170000000000005</v>
      </c>
      <c r="V1138">
        <v>0.36770000000000003</v>
      </c>
      <c r="W1138">
        <v>0.14580000000000001</v>
      </c>
      <c r="X1138">
        <v>-7.5899999999999995E-2</v>
      </c>
      <c r="Y1138">
        <v>0.36520000000000002</v>
      </c>
      <c r="Z1138">
        <v>0.14269999999999999</v>
      </c>
      <c r="AA1138">
        <v>9.0200000000000002E-2</v>
      </c>
      <c r="AB1138">
        <v>0.1134</v>
      </c>
      <c r="AC1138">
        <v>-0.11409999999999999</v>
      </c>
      <c r="AD1138">
        <v>0.25390000000000001</v>
      </c>
      <c r="AE1138">
        <v>0.4698</v>
      </c>
      <c r="AF1138">
        <v>0.51380000000000003</v>
      </c>
      <c r="AG1138">
        <v>0.67390000000000005</v>
      </c>
      <c r="AH1138">
        <v>0.66790000000000005</v>
      </c>
      <c r="AI1138">
        <v>0.64190000000000003</v>
      </c>
      <c r="AJ1138">
        <v>0.37940000000000002</v>
      </c>
      <c r="AK1138">
        <v>0.41120000000000001</v>
      </c>
      <c r="AL1138">
        <v>0.43759999999999999</v>
      </c>
      <c r="AM1138">
        <v>-2.2700000000000001E-2</v>
      </c>
      <c r="AN1138">
        <v>3.1300000000000001E-2</v>
      </c>
      <c r="AO1138">
        <v>0.1336</v>
      </c>
      <c r="AP1138">
        <v>0.17849999999999999</v>
      </c>
      <c r="AQ1138">
        <v>0.63170000000000004</v>
      </c>
      <c r="AR1138">
        <v>0.35489999999999999</v>
      </c>
      <c r="AS1138">
        <v>0.34370000000000001</v>
      </c>
      <c r="AT1138">
        <v>0.41220000000000001</v>
      </c>
      <c r="AU1138">
        <v>0.7056</v>
      </c>
      <c r="AV1138">
        <v>0.91310000000000002</v>
      </c>
      <c r="AW1138">
        <v>0.67949999999999999</v>
      </c>
      <c r="AX1138">
        <v>0.34970000000000001</v>
      </c>
      <c r="AY1138">
        <v>5.1000000000000004E-3</v>
      </c>
      <c r="AZ1138">
        <v>1.2999999999999999E-3</v>
      </c>
      <c r="BA1138">
        <v>-9.3799999999999994E-2</v>
      </c>
      <c r="BB1138">
        <v>-0.1386</v>
      </c>
      <c r="BC1138">
        <v>-0.1421</v>
      </c>
      <c r="BD1138">
        <v>-5.8599999999999999E-2</v>
      </c>
      <c r="BE1138">
        <v>-0.14349999999999999</v>
      </c>
      <c r="BF1138">
        <v>-0.1109</v>
      </c>
      <c r="BG1138">
        <v>7.5600000000000001E-2</v>
      </c>
      <c r="BH1138">
        <v>0.03</v>
      </c>
      <c r="BI1138">
        <v>6.2100000000000002E-2</v>
      </c>
      <c r="BJ1138">
        <v>2.7699999999999999E-2</v>
      </c>
      <c r="BK1138">
        <v>-6.6000000000000003E-2</v>
      </c>
      <c r="BL1138">
        <v>3.1800000000000002E-2</v>
      </c>
      <c r="BM1138">
        <v>1.4200000000000001E-2</v>
      </c>
      <c r="BN1138">
        <v>0.1115</v>
      </c>
      <c r="BO1138">
        <v>-6.1199999999999997E-2</v>
      </c>
      <c r="BP1138">
        <v>-0.2853</v>
      </c>
      <c r="BQ1138">
        <v>-0.16009999999999999</v>
      </c>
      <c r="BR1138">
        <v>0.29389999999999999</v>
      </c>
      <c r="BS1138">
        <v>0.77800000000000002</v>
      </c>
      <c r="BT1138">
        <v>1.0773999999999999</v>
      </c>
      <c r="BU1138">
        <v>1.1393</v>
      </c>
      <c r="BV1138">
        <v>1.2212000000000001</v>
      </c>
      <c r="BW1138">
        <v>0.75119999999999998</v>
      </c>
      <c r="BX1138">
        <v>0.58199999999999996</v>
      </c>
      <c r="BY1138">
        <v>0.56430000000000002</v>
      </c>
      <c r="BZ1138">
        <v>0.57630000000000003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</row>
    <row r="1139" spans="1:104" x14ac:dyDescent="0.25">
      <c r="A1139" t="str">
        <v>M:MAILX</v>
      </c>
      <c r="B1139" t="str">
        <v>BlackRock International Fund Institutional</v>
      </c>
      <c r="C1139" t="str">
        <v>Historical Sortino (3Y)</v>
      </c>
      <c r="D1139">
        <v>0</v>
      </c>
      <c r="E1139">
        <v>-0.57920000000000005</v>
      </c>
      <c r="F1139">
        <v>-0.50949999999999995</v>
      </c>
      <c r="G1139">
        <v>-0.58640000000000003</v>
      </c>
      <c r="H1139">
        <v>-0.38579999999999998</v>
      </c>
      <c r="I1139">
        <v>-0.21099999999999999</v>
      </c>
      <c r="J1139">
        <v>-1.5100000000000001E-2</v>
      </c>
      <c r="K1139">
        <v>0.40579999999999999</v>
      </c>
      <c r="L1139">
        <v>1.0357000000000001</v>
      </c>
      <c r="M1139">
        <v>-1.8700000000000001E-2</v>
      </c>
      <c r="N1139">
        <v>-0.12770000000000001</v>
      </c>
      <c r="O1139">
        <v>9.35E-2</v>
      </c>
      <c r="P1139">
        <v>0.49890000000000001</v>
      </c>
      <c r="Q1139">
        <v>0.87629999999999997</v>
      </c>
      <c r="R1139">
        <v>0.63560000000000005</v>
      </c>
      <c r="S1139">
        <v>0.64990000000000003</v>
      </c>
      <c r="T1139">
        <v>0.53549999999999998</v>
      </c>
      <c r="U1139">
        <v>0.33560000000000001</v>
      </c>
      <c r="V1139">
        <v>0.1183</v>
      </c>
      <c r="W1139">
        <v>9.5200000000000007E-2</v>
      </c>
      <c r="X1139">
        <v>-0.2225</v>
      </c>
      <c r="Y1139">
        <v>1.1475</v>
      </c>
      <c r="Z1139">
        <v>0.628</v>
      </c>
      <c r="AA1139">
        <v>0.96850000000000003</v>
      </c>
      <c r="AB1139">
        <v>0.71970000000000001</v>
      </c>
      <c r="AC1139">
        <v>5.21E-2</v>
      </c>
      <c r="AD1139">
        <v>0.94620000000000004</v>
      </c>
      <c r="AE1139">
        <v>0.46179999999999999</v>
      </c>
      <c r="AF1139">
        <v>0.70720000000000005</v>
      </c>
      <c r="AG1139">
        <v>0.85829999999999995</v>
      </c>
      <c r="AH1139">
        <v>0.55400000000000005</v>
      </c>
      <c r="AI1139">
        <v>0.17419999999999999</v>
      </c>
      <c r="AJ1139">
        <v>0.1208</v>
      </c>
      <c r="AK1139">
        <v>-0.29339999999999999</v>
      </c>
      <c r="AL1139">
        <v>-6.8000000000000005E-2</v>
      </c>
      <c r="AM1139">
        <v>6.5199999999999994E-2</v>
      </c>
      <c r="AN1139">
        <v>0.13370000000000001</v>
      </c>
      <c r="AO1139">
        <v>0.5091</v>
      </c>
      <c r="AP1139">
        <v>0.55969999999999998</v>
      </c>
      <c r="AQ1139">
        <v>1.5549999999999999</v>
      </c>
      <c r="AR1139">
        <v>0.65849999999999997</v>
      </c>
      <c r="AS1139">
        <v>1.1197999999999999</v>
      </c>
      <c r="AT1139">
        <v>1.2712000000000001</v>
      </c>
      <c r="AU1139">
        <v>0.39319999999999999</v>
      </c>
      <c r="AV1139">
        <v>0.34289999999999998</v>
      </c>
      <c r="AW1139">
        <v>0.497</v>
      </c>
      <c r="AX1139">
        <v>0.57089999999999996</v>
      </c>
      <c r="AY1139">
        <v>0.84030000000000005</v>
      </c>
      <c r="AZ1139">
        <v>0.38479999999999998</v>
      </c>
      <c r="BA1139">
        <v>0.31569999999999998</v>
      </c>
      <c r="BB1139">
        <v>0.22389999999999999</v>
      </c>
      <c r="BC1139">
        <v>0.58750000000000002</v>
      </c>
      <c r="BD1139">
        <v>1.4430000000000001</v>
      </c>
      <c r="BE1139">
        <v>0.7157</v>
      </c>
      <c r="BF1139">
        <v>0.1231</v>
      </c>
      <c r="BG1139">
        <v>5.8599999999999999E-2</v>
      </c>
      <c r="BH1139">
        <v>1.95E-2</v>
      </c>
      <c r="BI1139">
        <v>-0.15590000000000001</v>
      </c>
      <c r="BJ1139">
        <v>-0.28389999999999999</v>
      </c>
      <c r="BK1139">
        <v>-0.52080000000000004</v>
      </c>
      <c r="BL1139">
        <v>-0.26779999999999998</v>
      </c>
      <c r="BM1139">
        <v>-0.2782</v>
      </c>
      <c r="BN1139">
        <v>-0.2056</v>
      </c>
      <c r="BO1139">
        <v>-0.46679999999999999</v>
      </c>
      <c r="BP1139">
        <v>-0.85409999999999997</v>
      </c>
      <c r="BQ1139">
        <v>-0.55940000000000001</v>
      </c>
      <c r="BR1139">
        <v>-0.32890000000000003</v>
      </c>
      <c r="BS1139">
        <v>0.65759999999999996</v>
      </c>
      <c r="BT1139">
        <v>0.62190000000000001</v>
      </c>
      <c r="BU1139">
        <v>1.0058</v>
      </c>
      <c r="BV1139">
        <v>1.5132000000000001</v>
      </c>
      <c r="BW1139">
        <v>1.4462999999999999</v>
      </c>
      <c r="BX1139">
        <v>1.3379000000000001</v>
      </c>
      <c r="BY1139">
        <v>1.3846000000000001</v>
      </c>
      <c r="BZ1139">
        <v>1.6935</v>
      </c>
      <c r="CA1139">
        <v>1.7435</v>
      </c>
      <c r="CB1139">
        <v>4.2807000000000004</v>
      </c>
      <c r="CC1139">
        <v>2.7374999999999998</v>
      </c>
      <c r="CD1139">
        <v>2.7408000000000001</v>
      </c>
      <c r="CE1139">
        <v>0.71430000000000005</v>
      </c>
      <c r="CF1139">
        <v>0.55449999999999999</v>
      </c>
      <c r="CG1139">
        <v>0.57089999999999996</v>
      </c>
      <c r="CH1139">
        <v>0.4078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</row>
    <row r="1140" spans="1:104" x14ac:dyDescent="0.25">
      <c r="A1140" t="str">
        <v>M:MAILX</v>
      </c>
      <c r="B1140" t="str">
        <v>BlackRock International Fund Institutional</v>
      </c>
      <c r="C1140" t="str">
        <v>Historical Sortino (5Y)</v>
      </c>
      <c r="D1140">
        <v>0</v>
      </c>
      <c r="E1140">
        <v>8.43E-2</v>
      </c>
      <c r="F1140">
        <v>0.27810000000000001</v>
      </c>
      <c r="G1140">
        <v>0.2432</v>
      </c>
      <c r="H1140">
        <v>0.3105</v>
      </c>
      <c r="I1140">
        <v>0.44290000000000002</v>
      </c>
      <c r="J1140">
        <v>0.10979999999999999</v>
      </c>
      <c r="K1140">
        <v>0.1782</v>
      </c>
      <c r="L1140">
        <v>0.1187</v>
      </c>
      <c r="M1140">
        <v>-1.8800000000000001E-2</v>
      </c>
      <c r="N1140">
        <v>-0.1615</v>
      </c>
      <c r="O1140">
        <v>8.2799999999999999E-2</v>
      </c>
      <c r="P1140">
        <v>0.41799999999999998</v>
      </c>
      <c r="Q1140">
        <v>0.67310000000000003</v>
      </c>
      <c r="R1140">
        <v>0.68110000000000004</v>
      </c>
      <c r="S1140">
        <v>0.79010000000000002</v>
      </c>
      <c r="T1140">
        <v>0.70989999999999998</v>
      </c>
      <c r="U1140">
        <v>0.5524</v>
      </c>
      <c r="V1140">
        <v>0.40579999999999999</v>
      </c>
      <c r="W1140">
        <v>0.1641</v>
      </c>
      <c r="X1140">
        <v>-8.1600000000000006E-2</v>
      </c>
      <c r="Y1140">
        <v>0.54469999999999996</v>
      </c>
      <c r="Z1140">
        <v>0.21629999999999999</v>
      </c>
      <c r="AA1140">
        <v>0.13400000000000001</v>
      </c>
      <c r="AB1140">
        <v>0.1658</v>
      </c>
      <c r="AC1140">
        <v>-0.16320000000000001</v>
      </c>
      <c r="AD1140">
        <v>0.36609999999999998</v>
      </c>
      <c r="AE1140">
        <v>0.66990000000000005</v>
      </c>
      <c r="AF1140">
        <v>0.73809999999999998</v>
      </c>
      <c r="AG1140">
        <v>0.93020000000000003</v>
      </c>
      <c r="AH1140">
        <v>0.94530000000000003</v>
      </c>
      <c r="AI1140">
        <v>0.91390000000000005</v>
      </c>
      <c r="AJ1140">
        <v>0.53269999999999995</v>
      </c>
      <c r="AK1140">
        <v>0.57189999999999996</v>
      </c>
      <c r="AL1140">
        <v>0.64319999999999999</v>
      </c>
      <c r="AM1140">
        <v>-3.3099999999999997E-2</v>
      </c>
      <c r="AN1140">
        <v>4.2500000000000003E-2</v>
      </c>
      <c r="AO1140">
        <v>0.1802</v>
      </c>
      <c r="AP1140">
        <v>0.23799999999999999</v>
      </c>
      <c r="AQ1140">
        <v>0.85570000000000002</v>
      </c>
      <c r="AR1140">
        <v>0.49919999999999998</v>
      </c>
      <c r="AS1140">
        <v>0.4577</v>
      </c>
      <c r="AT1140">
        <v>0.54090000000000005</v>
      </c>
      <c r="AU1140">
        <v>0.92059999999999997</v>
      </c>
      <c r="AV1140">
        <v>1.2768999999999999</v>
      </c>
      <c r="AW1140">
        <v>1.0024999999999999</v>
      </c>
      <c r="AX1140">
        <v>0.53059999999999996</v>
      </c>
      <c r="AY1140">
        <v>6.4000000000000003E-3</v>
      </c>
      <c r="AZ1140">
        <v>1.8E-3</v>
      </c>
      <c r="BA1140">
        <v>-0.1237</v>
      </c>
      <c r="BB1140">
        <v>-0.188</v>
      </c>
      <c r="BC1140">
        <v>-0.1956</v>
      </c>
      <c r="BD1140">
        <v>-7.9000000000000001E-2</v>
      </c>
      <c r="BE1140">
        <v>-0.19259999999999999</v>
      </c>
      <c r="BF1140">
        <v>-0.14410000000000001</v>
      </c>
      <c r="BG1140">
        <v>9.4899999999999998E-2</v>
      </c>
      <c r="BH1140">
        <v>3.7699999999999997E-2</v>
      </c>
      <c r="BI1140">
        <v>7.8399999999999997E-2</v>
      </c>
      <c r="BJ1140">
        <v>3.4700000000000002E-2</v>
      </c>
      <c r="BK1140">
        <v>-8.1500000000000003E-2</v>
      </c>
      <c r="BL1140">
        <v>3.7900000000000003E-2</v>
      </c>
      <c r="BM1140">
        <v>1.6899999999999998E-2</v>
      </c>
      <c r="BN1140">
        <v>0.1321</v>
      </c>
      <c r="BO1140">
        <v>-6.9800000000000001E-2</v>
      </c>
      <c r="BP1140">
        <v>-0.30380000000000001</v>
      </c>
      <c r="BQ1140">
        <v>-0.16420000000000001</v>
      </c>
      <c r="BR1140">
        <v>0.39179999999999998</v>
      </c>
      <c r="BS1140">
        <v>1.0518000000000001</v>
      </c>
      <c r="BT1140">
        <v>1.4613</v>
      </c>
      <c r="BU1140">
        <v>1.6377999999999999</v>
      </c>
      <c r="BV1140">
        <v>1.7551000000000001</v>
      </c>
      <c r="BW1140">
        <v>1.0221</v>
      </c>
      <c r="BX1140">
        <v>0.77939999999999998</v>
      </c>
      <c r="BY1140">
        <v>0.75229999999999997</v>
      </c>
      <c r="BZ1140">
        <v>0.79239999999999999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</row>
    <row r="1141" spans="1:104" x14ac:dyDescent="0.25">
      <c r="A1141" t="str">
        <v>M:MAILX</v>
      </c>
      <c r="B1141" t="str">
        <v>BlackRock International Fund Institutional</v>
      </c>
      <c r="C1141" t="str">
        <v>Alpha (3Y)</v>
      </c>
      <c r="D1141">
        <v>0</v>
      </c>
      <c r="E1141">
        <v>-3.1440999999999999</v>
      </c>
      <c r="F1141">
        <v>-6.8552999999999997</v>
      </c>
      <c r="G1141">
        <v>-3.7827999999999999</v>
      </c>
      <c r="H1141">
        <v>-3.7820999999999998</v>
      </c>
      <c r="I1141">
        <v>-1.6675</v>
      </c>
      <c r="J1141">
        <v>-2.5083000000000002</v>
      </c>
      <c r="K1141">
        <v>-1.9554</v>
      </c>
      <c r="L1141">
        <v>-0.18110000000000001</v>
      </c>
      <c r="M1141">
        <v>0.34839999999999999</v>
      </c>
      <c r="N1141">
        <v>-0.27129999999999999</v>
      </c>
      <c r="O1141">
        <v>0.99850000000000005</v>
      </c>
      <c r="P1141">
        <v>2.8525999999999998</v>
      </c>
      <c r="Q1141">
        <v>6.0708000000000002</v>
      </c>
      <c r="R1141">
        <v>6.4555999999999996</v>
      </c>
      <c r="S1141">
        <v>4.6642999999999999</v>
      </c>
      <c r="T1141">
        <v>5.0420999999999996</v>
      </c>
      <c r="U1141">
        <v>2.6703000000000001</v>
      </c>
      <c r="V1141">
        <v>2.7414000000000001</v>
      </c>
      <c r="W1141">
        <v>2.4081999999999999</v>
      </c>
      <c r="X1141">
        <v>8.14E-2</v>
      </c>
      <c r="Y1141">
        <v>-0.1996</v>
      </c>
      <c r="Z1141">
        <v>-0.4703</v>
      </c>
      <c r="AA1141">
        <v>-1.4863</v>
      </c>
      <c r="AB1141">
        <v>-2.1413000000000002</v>
      </c>
      <c r="AC1141">
        <v>-3.3748</v>
      </c>
      <c r="AD1141">
        <v>-1.4736</v>
      </c>
      <c r="AE1141">
        <v>-3.3700000000000001E-2</v>
      </c>
      <c r="AF1141">
        <v>1.3783000000000001</v>
      </c>
      <c r="AG1141">
        <v>1.3233999999999999</v>
      </c>
      <c r="AH1141">
        <v>0.96879999999999999</v>
      </c>
      <c r="AI1141">
        <v>1.0891999999999999</v>
      </c>
      <c r="AJ1141">
        <v>0.75439999999999996</v>
      </c>
      <c r="AK1141">
        <v>-0.93200000000000005</v>
      </c>
      <c r="AL1141">
        <v>-0.71860000000000002</v>
      </c>
      <c r="AM1141">
        <v>-0.4602</v>
      </c>
      <c r="AN1141">
        <v>0.94799999999999995</v>
      </c>
      <c r="AO1141">
        <v>2.6093000000000002</v>
      </c>
      <c r="AP1141">
        <v>2.2307000000000001</v>
      </c>
      <c r="AQ1141">
        <v>1.7771999999999999</v>
      </c>
      <c r="AR1141">
        <v>-0.18129999999999999</v>
      </c>
      <c r="AS1141">
        <v>1.6158999999999999</v>
      </c>
      <c r="AT1141">
        <v>1.4616</v>
      </c>
      <c r="AU1141">
        <v>-0.36509999999999998</v>
      </c>
      <c r="AV1141">
        <v>0.35039999999999999</v>
      </c>
      <c r="AW1141">
        <v>1.5295000000000001</v>
      </c>
      <c r="AX1141">
        <v>1.65</v>
      </c>
      <c r="AY1141">
        <v>2.8298999999999999</v>
      </c>
      <c r="AZ1141">
        <v>1.1094999999999999</v>
      </c>
      <c r="BA1141">
        <v>0.68899999999999995</v>
      </c>
      <c r="BB1141">
        <v>6.2399999999999997E-2</v>
      </c>
      <c r="BC1141">
        <v>1.3439000000000001</v>
      </c>
      <c r="BD1141">
        <v>1.4524999999999999</v>
      </c>
      <c r="BE1141">
        <v>-9.0200000000000002E-2</v>
      </c>
      <c r="BF1141">
        <v>1.6325000000000001</v>
      </c>
      <c r="BG1141">
        <v>1.9914000000000001</v>
      </c>
      <c r="BH1141">
        <v>1.7088000000000001</v>
      </c>
      <c r="BI1141">
        <v>2.2052999999999998</v>
      </c>
      <c r="BJ1141">
        <v>2.2263999999999999</v>
      </c>
      <c r="BK1141">
        <v>0.60719999999999996</v>
      </c>
      <c r="BL1141">
        <v>-0.21859999999999999</v>
      </c>
      <c r="BM1141">
        <v>-0.81730000000000003</v>
      </c>
      <c r="BN1141">
        <v>-1.0810999999999999</v>
      </c>
      <c r="BO1141">
        <v>-2.1547999999999998</v>
      </c>
      <c r="BP1141">
        <v>-2.7959000000000001</v>
      </c>
      <c r="BQ1141">
        <v>-2.6903000000000001</v>
      </c>
      <c r="BR1141">
        <v>-3.2450999999999999</v>
      </c>
      <c r="BS1141">
        <v>-2.6234999999999999</v>
      </c>
      <c r="BT1141">
        <v>-2.8963999999999999</v>
      </c>
      <c r="BU1141">
        <v>-3.7978999999999998</v>
      </c>
      <c r="BV1141">
        <v>-4.8186999999999998</v>
      </c>
      <c r="BW1141">
        <v>-5.7948000000000004</v>
      </c>
      <c r="BX1141">
        <v>-3.6821999999999999</v>
      </c>
      <c r="BY1141">
        <v>-4.0589000000000004</v>
      </c>
      <c r="BZ1141">
        <v>-3.645</v>
      </c>
      <c r="CA1141">
        <v>-4.6300999999999997</v>
      </c>
      <c r="CB1141">
        <v>-4.4569000000000001</v>
      </c>
      <c r="CC1141">
        <v>-4.4339000000000004</v>
      </c>
      <c r="CD1141">
        <v>-4.5594000000000001</v>
      </c>
      <c r="CE1141">
        <v>-4.3710000000000004</v>
      </c>
      <c r="CF1141">
        <v>-4.2434000000000003</v>
      </c>
      <c r="CG1141">
        <v>-4.7081</v>
      </c>
      <c r="CH1141">
        <v>-4.5016999999999996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</row>
    <row r="1142" spans="1:104" x14ac:dyDescent="0.25">
      <c r="A1142" t="str">
        <v>M:MAILX</v>
      </c>
      <c r="B1142" t="str">
        <v>BlackRock International Fund Institutional</v>
      </c>
      <c r="C1142" t="str">
        <v>Alpha (5Y)</v>
      </c>
      <c r="D1142">
        <v>0</v>
      </c>
      <c r="E1142">
        <v>-0.4677</v>
      </c>
      <c r="F1142">
        <v>-1.3283</v>
      </c>
      <c r="G1142">
        <v>0.32779999999999998</v>
      </c>
      <c r="H1142">
        <v>0.9042</v>
      </c>
      <c r="I1142">
        <v>1.6859</v>
      </c>
      <c r="J1142">
        <v>0.89990000000000003</v>
      </c>
      <c r="K1142">
        <v>0.74619999999999997</v>
      </c>
      <c r="L1142">
        <v>0.71160000000000001</v>
      </c>
      <c r="M1142">
        <v>5.0900000000000001E-2</v>
      </c>
      <c r="N1142">
        <v>-0.5605</v>
      </c>
      <c r="O1142">
        <v>-0.31869999999999998</v>
      </c>
      <c r="P1142">
        <v>0.50639999999999996</v>
      </c>
      <c r="Q1142">
        <v>1.9462999999999999</v>
      </c>
      <c r="R1142">
        <v>3.2458999999999998</v>
      </c>
      <c r="S1142">
        <v>2.6859999999999999</v>
      </c>
      <c r="T1142">
        <v>2.6442999999999999</v>
      </c>
      <c r="U1142">
        <v>1.0355000000000001</v>
      </c>
      <c r="V1142">
        <v>1.1500999999999999</v>
      </c>
      <c r="W1142">
        <v>1.4512</v>
      </c>
      <c r="X1142">
        <v>0.55459999999999998</v>
      </c>
      <c r="Y1142">
        <v>0.2155</v>
      </c>
      <c r="Z1142">
        <v>-0.1363</v>
      </c>
      <c r="AA1142">
        <v>-0.16800000000000001</v>
      </c>
      <c r="AB1142">
        <v>-0.41049999999999998</v>
      </c>
      <c r="AC1142">
        <v>-1.54</v>
      </c>
      <c r="AD1142">
        <v>-0.53490000000000004</v>
      </c>
      <c r="AE1142">
        <v>0.16470000000000001</v>
      </c>
      <c r="AF1142">
        <v>0.97809999999999997</v>
      </c>
      <c r="AG1142">
        <v>1.8434999999999999</v>
      </c>
      <c r="AH1142">
        <v>1.722</v>
      </c>
      <c r="AI1142">
        <v>1.1782999999999999</v>
      </c>
      <c r="AJ1142">
        <v>0.74390000000000001</v>
      </c>
      <c r="AK1142">
        <v>0.72350000000000003</v>
      </c>
      <c r="AL1142">
        <v>0.53359999999999996</v>
      </c>
      <c r="AM1142">
        <v>-0.36980000000000002</v>
      </c>
      <c r="AN1142">
        <v>0.24299999999999999</v>
      </c>
      <c r="AO1142">
        <v>1.0398000000000001</v>
      </c>
      <c r="AP1142">
        <v>0.97009999999999996</v>
      </c>
      <c r="AQ1142">
        <v>1.8706</v>
      </c>
      <c r="AR1142">
        <v>0.79149999999999998</v>
      </c>
      <c r="AS1142">
        <v>1.3811</v>
      </c>
      <c r="AT1142">
        <v>0.96619999999999995</v>
      </c>
      <c r="AU1142">
        <v>0.83589999999999998</v>
      </c>
      <c r="AV1142">
        <v>0.997</v>
      </c>
      <c r="AW1142">
        <v>0.94230000000000003</v>
      </c>
      <c r="AX1142">
        <v>1.4350000000000001</v>
      </c>
      <c r="AY1142">
        <v>1.1133999999999999</v>
      </c>
      <c r="AZ1142">
        <v>0.67630000000000001</v>
      </c>
      <c r="BA1142">
        <v>0.77239999999999998</v>
      </c>
      <c r="BB1142">
        <v>0.92710000000000004</v>
      </c>
      <c r="BC1142">
        <v>1.542</v>
      </c>
      <c r="BD1142">
        <v>0.97119999999999995</v>
      </c>
      <c r="BE1142">
        <v>0.33560000000000001</v>
      </c>
      <c r="BF1142">
        <v>0.1401</v>
      </c>
      <c r="BG1142">
        <v>-8.6599999999999996E-2</v>
      </c>
      <c r="BH1142">
        <v>-0.93310000000000004</v>
      </c>
      <c r="BI1142">
        <v>-1.1321000000000001</v>
      </c>
      <c r="BJ1142">
        <v>-1.274</v>
      </c>
      <c r="BK1142">
        <v>-2.6164999999999998</v>
      </c>
      <c r="BL1142">
        <v>-2.7153</v>
      </c>
      <c r="BM1142">
        <v>-2.7736000000000001</v>
      </c>
      <c r="BN1142">
        <v>-2.5369999999999999</v>
      </c>
      <c r="BO1142">
        <v>-3.0846</v>
      </c>
      <c r="BP1142">
        <v>-2.7825000000000002</v>
      </c>
      <c r="BQ1142">
        <v>-2.9380000000000002</v>
      </c>
      <c r="BR1142">
        <v>-3.2263000000000002</v>
      </c>
      <c r="BS1142">
        <v>-3.4058000000000002</v>
      </c>
      <c r="BT1142">
        <v>-3.6112000000000002</v>
      </c>
      <c r="BU1142">
        <v>-4.4844999999999997</v>
      </c>
      <c r="BV1142">
        <v>-5.0015000000000001</v>
      </c>
      <c r="BW1142">
        <v>-5.2196999999999996</v>
      </c>
      <c r="BX1142">
        <v>-4.7778999999999998</v>
      </c>
      <c r="BY1142">
        <v>-4.8014000000000001</v>
      </c>
      <c r="BZ1142">
        <v>-4.298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</row>
    <row r="1143" spans="1:104" x14ac:dyDescent="0.25">
      <c r="A1143" t="str">
        <v>M:MAILX</v>
      </c>
      <c r="B1143" t="str">
        <v>BlackRock International Fund Institutional</v>
      </c>
      <c r="C1143" t="str">
        <v>Beta (3Y)</v>
      </c>
      <c r="D1143">
        <v>0</v>
      </c>
      <c r="E1143">
        <v>1.2338</v>
      </c>
      <c r="F1143">
        <v>1.2474000000000001</v>
      </c>
      <c r="G1143">
        <v>1.2487999999999999</v>
      </c>
      <c r="H1143">
        <v>1.2337</v>
      </c>
      <c r="I1143">
        <v>1.2438</v>
      </c>
      <c r="J1143">
        <v>1.1956</v>
      </c>
      <c r="K1143">
        <v>1.1984999999999999</v>
      </c>
      <c r="L1143">
        <v>1.2166999999999999</v>
      </c>
      <c r="M1143">
        <v>1.1933</v>
      </c>
      <c r="N1143">
        <v>1.1733</v>
      </c>
      <c r="O1143">
        <v>1.1558999999999999</v>
      </c>
      <c r="P1143">
        <v>1.1197999999999999</v>
      </c>
      <c r="Q1143">
        <v>1.1104000000000001</v>
      </c>
      <c r="R1143">
        <v>1.1200000000000001</v>
      </c>
      <c r="S1143">
        <v>1.1331</v>
      </c>
      <c r="T1143">
        <v>1.1378999999999999</v>
      </c>
      <c r="U1143">
        <v>1.1404000000000001</v>
      </c>
      <c r="V1143">
        <v>1.1811</v>
      </c>
      <c r="W1143">
        <v>1.1896</v>
      </c>
      <c r="X1143">
        <v>1.1537999999999999</v>
      </c>
      <c r="Y1143">
        <v>1.1526000000000001</v>
      </c>
      <c r="Z1143">
        <v>1.1407</v>
      </c>
      <c r="AA1143">
        <v>1.1597999999999999</v>
      </c>
      <c r="AB1143">
        <v>1.1904999999999999</v>
      </c>
      <c r="AC1143">
        <v>1.0874999999999999</v>
      </c>
      <c r="AD1143">
        <v>1.0414000000000001</v>
      </c>
      <c r="AE1143">
        <v>1.0132000000000001</v>
      </c>
      <c r="AF1143">
        <v>0.97399999999999998</v>
      </c>
      <c r="AG1143">
        <v>0.95099999999999996</v>
      </c>
      <c r="AH1143">
        <v>0.95430000000000004</v>
      </c>
      <c r="AI1143">
        <v>0.93320000000000003</v>
      </c>
      <c r="AJ1143">
        <v>0.92869999999999997</v>
      </c>
      <c r="AK1143">
        <v>0.93810000000000004</v>
      </c>
      <c r="AL1143">
        <v>0.94079999999999997</v>
      </c>
      <c r="AM1143">
        <v>0.96260000000000001</v>
      </c>
      <c r="AN1143">
        <v>0.93740000000000001</v>
      </c>
      <c r="AO1143">
        <v>0.94440000000000002</v>
      </c>
      <c r="AP1143">
        <v>0.9526</v>
      </c>
      <c r="AQ1143">
        <v>0.91379999999999995</v>
      </c>
      <c r="AR1143">
        <v>0.95230000000000004</v>
      </c>
      <c r="AS1143">
        <v>0.93600000000000005</v>
      </c>
      <c r="AT1143">
        <v>0.91569999999999996</v>
      </c>
      <c r="AU1143">
        <v>0.95220000000000005</v>
      </c>
      <c r="AV1143">
        <v>0.96020000000000005</v>
      </c>
      <c r="AW1143">
        <v>0.94979999999999998</v>
      </c>
      <c r="AX1143">
        <v>0.96160000000000001</v>
      </c>
      <c r="AY1143">
        <v>1.0044</v>
      </c>
      <c r="AZ1143">
        <v>1.0184</v>
      </c>
      <c r="BA1143">
        <v>1.0190999999999999</v>
      </c>
      <c r="BB1143">
        <v>1.0206999999999999</v>
      </c>
      <c r="BC1143">
        <v>1.0308999999999999</v>
      </c>
      <c r="BD1143">
        <v>1.0339</v>
      </c>
      <c r="BE1143">
        <v>1.0593999999999999</v>
      </c>
      <c r="BF1143">
        <v>1.0581</v>
      </c>
      <c r="BG1143">
        <v>1.0577000000000001</v>
      </c>
      <c r="BH1143">
        <v>1.0585</v>
      </c>
      <c r="BI1143">
        <v>1.0451999999999999</v>
      </c>
      <c r="BJ1143">
        <v>1.0376000000000001</v>
      </c>
      <c r="BK1143">
        <v>1.0133000000000001</v>
      </c>
      <c r="BL1143">
        <v>1.0078</v>
      </c>
      <c r="BM1143">
        <v>1.0067999999999999</v>
      </c>
      <c r="BN1143">
        <v>1.0012000000000001</v>
      </c>
      <c r="BO1143">
        <v>0.99360000000000004</v>
      </c>
      <c r="BP1143">
        <v>0.98799999999999999</v>
      </c>
      <c r="BQ1143">
        <v>0.95889999999999997</v>
      </c>
      <c r="BR1143">
        <v>0.93049999999999999</v>
      </c>
      <c r="BS1143">
        <v>0.8861</v>
      </c>
      <c r="BT1143">
        <v>0.83289999999999997</v>
      </c>
      <c r="BU1143">
        <v>0.87619999999999998</v>
      </c>
      <c r="BV1143">
        <v>0.92020000000000002</v>
      </c>
      <c r="BW1143">
        <v>0.92559999999999998</v>
      </c>
      <c r="BX1143">
        <v>0.91410000000000002</v>
      </c>
      <c r="BY1143">
        <v>0.91459999999999997</v>
      </c>
      <c r="BZ1143">
        <v>0.92269999999999996</v>
      </c>
      <c r="CA1143">
        <v>0.90890000000000004</v>
      </c>
      <c r="CB1143">
        <v>0.90849999999999997</v>
      </c>
      <c r="CC1143">
        <v>0.90849999999999997</v>
      </c>
      <c r="CD1143">
        <v>0.89200000000000002</v>
      </c>
      <c r="CE1143">
        <v>0.90090000000000003</v>
      </c>
      <c r="CF1143">
        <v>0.90890000000000004</v>
      </c>
      <c r="CG1143">
        <v>0.91830000000000001</v>
      </c>
      <c r="CH1143">
        <v>0.91759999999999997</v>
      </c>
      <c r="CI1143">
        <v>0.92330000000000001</v>
      </c>
      <c r="CJ1143">
        <v>0.93589999999999995</v>
      </c>
      <c r="CK1143">
        <v>0.92869999999999997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</row>
    <row r="1144" spans="1:104" x14ac:dyDescent="0.25">
      <c r="A1144" t="str">
        <v>M:MAILX</v>
      </c>
      <c r="B1144" t="str">
        <v>BlackRock International Fund Institutional</v>
      </c>
      <c r="C1144" t="str">
        <v>Beta (5Y)</v>
      </c>
      <c r="D1144">
        <v>0</v>
      </c>
      <c r="E1144">
        <v>1.1852</v>
      </c>
      <c r="F1144">
        <v>1.1932</v>
      </c>
      <c r="G1144">
        <v>1.194</v>
      </c>
      <c r="H1144">
        <v>1.1803999999999999</v>
      </c>
      <c r="I1144">
        <v>1.1843999999999999</v>
      </c>
      <c r="J1144">
        <v>1.1860999999999999</v>
      </c>
      <c r="K1144">
        <v>1.1926000000000001</v>
      </c>
      <c r="L1144">
        <v>1.1887000000000001</v>
      </c>
      <c r="M1144">
        <v>1.1838</v>
      </c>
      <c r="N1144">
        <v>1.1657999999999999</v>
      </c>
      <c r="O1144">
        <v>1.1617</v>
      </c>
      <c r="P1144">
        <v>1.1452</v>
      </c>
      <c r="Q1144">
        <v>1.1329</v>
      </c>
      <c r="R1144">
        <v>1.1281000000000001</v>
      </c>
      <c r="S1144">
        <v>1.1313</v>
      </c>
      <c r="T1144">
        <v>1.1371</v>
      </c>
      <c r="U1144">
        <v>1.1133</v>
      </c>
      <c r="V1144">
        <v>1.1253</v>
      </c>
      <c r="W1144">
        <v>1.1184000000000001</v>
      </c>
      <c r="X1144">
        <v>1.071</v>
      </c>
      <c r="Y1144">
        <v>1.0428999999999999</v>
      </c>
      <c r="Z1144">
        <v>1.0359</v>
      </c>
      <c r="AA1144">
        <v>1.0347</v>
      </c>
      <c r="AB1144">
        <v>1.0353000000000001</v>
      </c>
      <c r="AC1144">
        <v>1.0166999999999999</v>
      </c>
      <c r="AD1144">
        <v>0.99760000000000004</v>
      </c>
      <c r="AE1144">
        <v>1.0017</v>
      </c>
      <c r="AF1144">
        <v>0.98319999999999996</v>
      </c>
      <c r="AG1144">
        <v>0.95679999999999998</v>
      </c>
      <c r="AH1144">
        <v>0.95899999999999996</v>
      </c>
      <c r="AI1144">
        <v>0.94159999999999999</v>
      </c>
      <c r="AJ1144">
        <v>0.93600000000000005</v>
      </c>
      <c r="AK1144">
        <v>0.93410000000000004</v>
      </c>
      <c r="AL1144">
        <v>0.92290000000000005</v>
      </c>
      <c r="AM1144">
        <v>0.93840000000000001</v>
      </c>
      <c r="AN1144">
        <v>0.94279999999999997</v>
      </c>
      <c r="AO1144">
        <v>0.94710000000000005</v>
      </c>
      <c r="AP1144">
        <v>0.95889999999999997</v>
      </c>
      <c r="AQ1144">
        <v>1</v>
      </c>
      <c r="AR1144">
        <v>1.0149999999999999</v>
      </c>
      <c r="AS1144">
        <v>1.0105999999999999</v>
      </c>
      <c r="AT1144">
        <v>1.0124</v>
      </c>
      <c r="AU1144">
        <v>1.0209999999999999</v>
      </c>
      <c r="AV1144">
        <v>1.0157</v>
      </c>
      <c r="AW1144">
        <v>1.0304</v>
      </c>
      <c r="AX1144">
        <v>1.0251999999999999</v>
      </c>
      <c r="AY1144">
        <v>1.024</v>
      </c>
      <c r="AZ1144">
        <v>1.032</v>
      </c>
      <c r="BA1144">
        <v>1.0226999999999999</v>
      </c>
      <c r="BB1144">
        <v>1.018</v>
      </c>
      <c r="BC1144">
        <v>1.0198</v>
      </c>
      <c r="BD1144">
        <v>1.0209999999999999</v>
      </c>
      <c r="BE1144">
        <v>1.0218</v>
      </c>
      <c r="BF1144">
        <v>1.0267999999999999</v>
      </c>
      <c r="BG1144">
        <v>1.0262</v>
      </c>
      <c r="BH1144">
        <v>1.0246999999999999</v>
      </c>
      <c r="BI1144">
        <v>1.0226</v>
      </c>
      <c r="BJ1144">
        <v>1.0177</v>
      </c>
      <c r="BK1144">
        <v>0.99439999999999995</v>
      </c>
      <c r="BL1144">
        <v>0.99419999999999997</v>
      </c>
      <c r="BM1144">
        <v>0.99370000000000003</v>
      </c>
      <c r="BN1144">
        <v>0.99170000000000003</v>
      </c>
      <c r="BO1144">
        <v>0.98460000000000003</v>
      </c>
      <c r="BP1144">
        <v>0.97589999999999999</v>
      </c>
      <c r="BQ1144">
        <v>0.9486</v>
      </c>
      <c r="BR1144">
        <v>0.92430000000000001</v>
      </c>
      <c r="BS1144">
        <v>0.88500000000000001</v>
      </c>
      <c r="BT1144">
        <v>0.86980000000000002</v>
      </c>
      <c r="BU1144">
        <v>0.89829999999999999</v>
      </c>
      <c r="BV1144">
        <v>0.90049999999999997</v>
      </c>
      <c r="BW1144">
        <v>0.90400000000000003</v>
      </c>
      <c r="BX1144">
        <v>0.91110000000000002</v>
      </c>
      <c r="BY1144">
        <v>0.91990000000000005</v>
      </c>
      <c r="BZ1144">
        <v>0.92649999999999999</v>
      </c>
      <c r="CA1144">
        <v>0.92959999999999998</v>
      </c>
      <c r="CB1144">
        <v>0.9294</v>
      </c>
      <c r="CC1144">
        <v>0.92430000000000001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</row>
    <row r="1145" spans="1:104" x14ac:dyDescent="0.25">
      <c r="A1145" t="str">
        <v>M:MAILX</v>
      </c>
      <c r="B1145" t="str">
        <v>BlackRock International Fund Institutional</v>
      </c>
      <c r="C1145" t="str">
        <v>Annualized Standard Deviation of Monthly Returns (3Y Lookback)</v>
      </c>
      <c r="D1145">
        <v>0</v>
      </c>
      <c r="E1145">
        <v>0.19489200000000001</v>
      </c>
      <c r="F1145">
        <v>0.198573</v>
      </c>
      <c r="G1145">
        <v>0.197217</v>
      </c>
      <c r="H1145">
        <v>0.196212</v>
      </c>
      <c r="I1145">
        <v>0.20166000000000001</v>
      </c>
      <c r="J1145">
        <v>0.20344899999999999</v>
      </c>
      <c r="K1145">
        <v>0.203486</v>
      </c>
      <c r="L1145">
        <v>0.21996099999999999</v>
      </c>
      <c r="M1145">
        <v>0.26315499999999997</v>
      </c>
      <c r="N1145">
        <v>0.247056</v>
      </c>
      <c r="O1145">
        <v>0.237292</v>
      </c>
      <c r="P1145">
        <v>0.22619500000000001</v>
      </c>
      <c r="Q1145">
        <v>0.21714600000000001</v>
      </c>
      <c r="R1145">
        <v>0.22095699999999999</v>
      </c>
      <c r="S1145">
        <v>0.226657</v>
      </c>
      <c r="T1145">
        <v>0.22698299999999999</v>
      </c>
      <c r="U1145">
        <v>0.224744</v>
      </c>
      <c r="V1145">
        <v>0.22126100000000001</v>
      </c>
      <c r="W1145">
        <v>0.21854000000000001</v>
      </c>
      <c r="X1145">
        <v>0.18501100000000001</v>
      </c>
      <c r="Y1145">
        <v>0.13123299999999999</v>
      </c>
      <c r="Z1145">
        <v>0.128245</v>
      </c>
      <c r="AA1145">
        <v>0.126222</v>
      </c>
      <c r="AB1145">
        <v>0.128356</v>
      </c>
      <c r="AC1145">
        <v>0.12571399999999999</v>
      </c>
      <c r="AD1145">
        <v>0.123572</v>
      </c>
      <c r="AE1145">
        <v>0.134101</v>
      </c>
      <c r="AF1145">
        <v>0.13462299999999999</v>
      </c>
      <c r="AG1145">
        <v>0.12600800000000001</v>
      </c>
      <c r="AH1145">
        <v>0.12895499999999999</v>
      </c>
      <c r="AI1145">
        <v>0.13277</v>
      </c>
      <c r="AJ1145">
        <v>0.12942400000000001</v>
      </c>
      <c r="AK1145">
        <v>0.128275</v>
      </c>
      <c r="AL1145">
        <v>0.12956699999999999</v>
      </c>
      <c r="AM1145">
        <v>0.128556</v>
      </c>
      <c r="AN1145">
        <v>0.13181999999999999</v>
      </c>
      <c r="AO1145">
        <v>0.116187</v>
      </c>
      <c r="AP1145">
        <v>0.118271</v>
      </c>
      <c r="AQ1145">
        <v>0.108016</v>
      </c>
      <c r="AR1145">
        <v>0.12289899999999999</v>
      </c>
      <c r="AS1145">
        <v>0.12642200000000001</v>
      </c>
      <c r="AT1145">
        <v>0.13537399999999999</v>
      </c>
      <c r="AU1145">
        <v>0.162687</v>
      </c>
      <c r="AV1145">
        <v>0.16662399999999999</v>
      </c>
      <c r="AW1145">
        <v>0.167768</v>
      </c>
      <c r="AX1145">
        <v>0.16830999999999999</v>
      </c>
      <c r="AY1145">
        <v>0.175983</v>
      </c>
      <c r="AZ1145">
        <v>0.19406399999999999</v>
      </c>
      <c r="BA1145">
        <v>0.20258599999999999</v>
      </c>
      <c r="BB1145">
        <v>0.20266999999999999</v>
      </c>
      <c r="BC1145">
        <v>0.21107100000000001</v>
      </c>
      <c r="BD1145">
        <v>0.22187699999999999</v>
      </c>
      <c r="BE1145">
        <v>0.24892</v>
      </c>
      <c r="BF1145">
        <v>0.26362099999999999</v>
      </c>
      <c r="BG1145">
        <v>0.306064</v>
      </c>
      <c r="BH1145">
        <v>0.31021199999999999</v>
      </c>
      <c r="BI1145">
        <v>0.31334000000000001</v>
      </c>
      <c r="BJ1145">
        <v>0.31411800000000001</v>
      </c>
      <c r="BK1145">
        <v>0.31174800000000003</v>
      </c>
      <c r="BL1145">
        <v>0.30326999999999998</v>
      </c>
      <c r="BM1145">
        <v>0.29945899999999998</v>
      </c>
      <c r="BN1145">
        <v>0.29954799999999998</v>
      </c>
      <c r="BO1145">
        <v>0.288717</v>
      </c>
      <c r="BP1145">
        <v>0.26083800000000001</v>
      </c>
      <c r="BQ1145">
        <v>0.24442800000000001</v>
      </c>
      <c r="BR1145">
        <v>0.17455499999999999</v>
      </c>
      <c r="BS1145">
        <v>0.15418999999999999</v>
      </c>
      <c r="BT1145">
        <v>0.143037</v>
      </c>
      <c r="BU1145">
        <v>0.13111200000000001</v>
      </c>
      <c r="BV1145">
        <v>0.12837299999999999</v>
      </c>
      <c r="BW1145">
        <v>0.117952</v>
      </c>
      <c r="BX1145">
        <v>0.122029</v>
      </c>
      <c r="BY1145">
        <v>0.122003</v>
      </c>
      <c r="BZ1145">
        <v>0.12765599999999999</v>
      </c>
      <c r="CA1145">
        <v>0.124989</v>
      </c>
      <c r="CB1145">
        <v>0.109359</v>
      </c>
      <c r="CC1145">
        <v>0.118996</v>
      </c>
      <c r="CD1145">
        <v>0.121573</v>
      </c>
      <c r="CE1145">
        <v>0.139983</v>
      </c>
      <c r="CF1145">
        <v>0.15338199999999999</v>
      </c>
      <c r="CG1145">
        <v>0.156227</v>
      </c>
      <c r="CH1145">
        <v>0.15551300000000001</v>
      </c>
      <c r="CI1145">
        <v>0.173622</v>
      </c>
      <c r="CJ1145">
        <v>0.17705000000000001</v>
      </c>
      <c r="CK1145">
        <v>0.18304500000000001</v>
      </c>
      <c r="CL1145">
        <v>0.17776900000000001</v>
      </c>
      <c r="CM1145">
        <v>0.179894</v>
      </c>
      <c r="CN1145">
        <v>0.16894000000000001</v>
      </c>
      <c r="CO1145">
        <v>0.16823299999999999</v>
      </c>
      <c r="CP1145">
        <v>0.174875</v>
      </c>
      <c r="CQ1145">
        <v>0.16685700000000001</v>
      </c>
      <c r="CR1145">
        <v>0.16645699999999999</v>
      </c>
      <c r="CS1145">
        <v>0.163441</v>
      </c>
      <c r="CT1145">
        <v>0.16102</v>
      </c>
      <c r="CU1145">
        <v>0.14904999999999999</v>
      </c>
      <c r="CV1145">
        <v>0.143789</v>
      </c>
      <c r="CW1145">
        <v>0</v>
      </c>
      <c r="CX1145">
        <v>0</v>
      </c>
      <c r="CY1145">
        <v>0</v>
      </c>
      <c r="CZ1145">
        <v>0</v>
      </c>
    </row>
    <row r="1146" spans="1:104" x14ac:dyDescent="0.25">
      <c r="A1146" t="str">
        <v>M:MAILX</v>
      </c>
      <c r="B1146" t="str">
        <v>BlackRock International Fund Institutional</v>
      </c>
      <c r="C1146" t="str">
        <v>Annualized Standard Deviation of Monthly Returns (Since Inception)</v>
      </c>
      <c r="D1146">
        <v>0</v>
      </c>
      <c r="E1146">
        <v>0.188275</v>
      </c>
      <c r="F1146">
        <v>0.18892900000000001</v>
      </c>
      <c r="G1146">
        <v>0.18954799999999999</v>
      </c>
      <c r="H1146">
        <v>0.190192</v>
      </c>
      <c r="I1146">
        <v>0.19097600000000001</v>
      </c>
      <c r="J1146">
        <v>0.19081899999999999</v>
      </c>
      <c r="K1146">
        <v>0.191444</v>
      </c>
      <c r="L1146">
        <v>0.192106</v>
      </c>
      <c r="M1146">
        <v>0.191802</v>
      </c>
      <c r="N1146">
        <v>0.18979799999999999</v>
      </c>
      <c r="O1146">
        <v>0.18887499999999999</v>
      </c>
      <c r="P1146">
        <v>0.18784699999999999</v>
      </c>
      <c r="Q1146">
        <v>0.187525</v>
      </c>
      <c r="R1146">
        <v>0.187807</v>
      </c>
      <c r="S1146">
        <v>0.18870600000000001</v>
      </c>
      <c r="T1146">
        <v>0.18948699999999999</v>
      </c>
      <c r="U1146">
        <v>0.189499</v>
      </c>
      <c r="V1146">
        <v>0.189446</v>
      </c>
      <c r="W1146">
        <v>0.190022</v>
      </c>
      <c r="X1146">
        <v>0.18571799999999999</v>
      </c>
      <c r="Y1146">
        <v>0.18018500000000001</v>
      </c>
      <c r="Z1146">
        <v>0.180727</v>
      </c>
      <c r="AA1146">
        <v>0.18134700000000001</v>
      </c>
      <c r="AB1146">
        <v>0.181952</v>
      </c>
      <c r="AC1146">
        <v>0.18191599999999999</v>
      </c>
      <c r="AD1146">
        <v>0.18168400000000001</v>
      </c>
      <c r="AE1146">
        <v>0.18252499999999999</v>
      </c>
      <c r="AF1146">
        <v>0.18351999999999999</v>
      </c>
      <c r="AG1146">
        <v>0.18349299999999999</v>
      </c>
      <c r="AH1146">
        <v>0.184609</v>
      </c>
      <c r="AI1146">
        <v>0.18546199999999999</v>
      </c>
      <c r="AJ1146">
        <v>0.18614700000000001</v>
      </c>
      <c r="AK1146">
        <v>0.18711</v>
      </c>
      <c r="AL1146">
        <v>0.18829199999999999</v>
      </c>
      <c r="AM1146">
        <v>0.18888199999999999</v>
      </c>
      <c r="AN1146">
        <v>0.18973300000000001</v>
      </c>
      <c r="AO1146">
        <v>0.18910399999999999</v>
      </c>
      <c r="AP1146">
        <v>0.19004099999999999</v>
      </c>
      <c r="AQ1146">
        <v>0.19018299999999999</v>
      </c>
      <c r="AR1146">
        <v>0.19132299999999999</v>
      </c>
      <c r="AS1146">
        <v>0.192272</v>
      </c>
      <c r="AT1146">
        <v>0.19284499999999999</v>
      </c>
      <c r="AU1146">
        <v>0.194158</v>
      </c>
      <c r="AV1146">
        <v>0.19555700000000001</v>
      </c>
      <c r="AW1146">
        <v>0.196631</v>
      </c>
      <c r="AX1146">
        <v>0.197909</v>
      </c>
      <c r="AY1146">
        <v>0.198878</v>
      </c>
      <c r="AZ1146">
        <v>0.19984199999999999</v>
      </c>
      <c r="BA1146">
        <v>0.20122899999999999</v>
      </c>
      <c r="BB1146">
        <v>0.202485</v>
      </c>
      <c r="BC1146">
        <v>0.20363999999999999</v>
      </c>
      <c r="BD1146">
        <v>0.20358299999999999</v>
      </c>
      <c r="BE1146">
        <v>0.20355899999999999</v>
      </c>
      <c r="BF1146">
        <v>0.202957</v>
      </c>
      <c r="BG1146">
        <v>0.20094200000000001</v>
      </c>
      <c r="BH1146">
        <v>0.20202800000000001</v>
      </c>
      <c r="BI1146">
        <v>0.20355000000000001</v>
      </c>
      <c r="BJ1146">
        <v>0.20422000000000001</v>
      </c>
      <c r="BK1146">
        <v>0.20329700000000001</v>
      </c>
      <c r="BL1146">
        <v>0.201575</v>
      </c>
      <c r="BM1146">
        <v>0.20130100000000001</v>
      </c>
      <c r="BN1146">
        <v>0.203268</v>
      </c>
      <c r="BO1146">
        <v>0.20067099999999999</v>
      </c>
      <c r="BP1146">
        <v>0.19103500000000001</v>
      </c>
      <c r="BQ1146">
        <v>0.18502099999999999</v>
      </c>
      <c r="BR1146">
        <v>0.15987599999999999</v>
      </c>
      <c r="BS1146">
        <v>0.15518599999999999</v>
      </c>
      <c r="BT1146">
        <v>0.153421</v>
      </c>
      <c r="BU1146">
        <v>0.15142600000000001</v>
      </c>
      <c r="BV1146">
        <v>0.15155199999999999</v>
      </c>
      <c r="BW1146">
        <v>0.150254</v>
      </c>
      <c r="BX1146">
        <v>0.15140300000000001</v>
      </c>
      <c r="BY1146">
        <v>0.15293899999999999</v>
      </c>
      <c r="BZ1146">
        <v>0.154418</v>
      </c>
      <c r="CA1146">
        <v>0.15529299999999999</v>
      </c>
      <c r="CB1146">
        <v>0.15181600000000001</v>
      </c>
      <c r="CC1146">
        <v>0.15301300000000001</v>
      </c>
      <c r="CD1146">
        <v>0.15415100000000001</v>
      </c>
      <c r="CE1146">
        <v>0.155582</v>
      </c>
      <c r="CF1146">
        <v>0.157836</v>
      </c>
      <c r="CG1146">
        <v>0.159743</v>
      </c>
      <c r="CH1146">
        <v>0.16022700000000001</v>
      </c>
      <c r="CI1146">
        <v>0.162715</v>
      </c>
      <c r="CJ1146">
        <v>0.16434599999999999</v>
      </c>
      <c r="CK1146">
        <v>0.16494800000000001</v>
      </c>
      <c r="CL1146">
        <v>0.16585</v>
      </c>
      <c r="CM1146">
        <v>0.16885700000000001</v>
      </c>
      <c r="CN1146">
        <v>0.16496</v>
      </c>
      <c r="CO1146">
        <v>0.16673499999999999</v>
      </c>
      <c r="CP1146">
        <v>0.16623499999999999</v>
      </c>
      <c r="CQ1146">
        <v>0.16009300000000001</v>
      </c>
      <c r="CR1146">
        <v>0.162304</v>
      </c>
      <c r="CS1146">
        <v>0.16206300000000001</v>
      </c>
      <c r="CT1146">
        <v>0.16102</v>
      </c>
      <c r="CU1146">
        <v>0.14904999999999999</v>
      </c>
      <c r="CV1146">
        <v>0.143789</v>
      </c>
      <c r="CW1146">
        <v>0.13795099999999999</v>
      </c>
      <c r="CX1146">
        <v>0.13783200000000001</v>
      </c>
      <c r="CY1146">
        <v>0.13147200000000001</v>
      </c>
      <c r="CZ1146">
        <v>0.118297</v>
      </c>
    </row>
    <row r="1147" spans="1:104" x14ac:dyDescent="0.25">
      <c r="A1147" t="str">
        <v>M:MAILX</v>
      </c>
      <c r="B1147" t="str">
        <v>BlackRock International Fund Institutional</v>
      </c>
      <c r="C1147" t="str">
        <v>Treynor Measure Historical (vs YCharts Benchmark) (3Y)</v>
      </c>
      <c r="D1147">
        <v>0</v>
      </c>
      <c r="E1147">
        <v>-5.7</v>
      </c>
      <c r="F1147">
        <v>-4.9458000000000002</v>
      </c>
      <c r="G1147">
        <v>-5.7049000000000003</v>
      </c>
      <c r="H1147">
        <v>-3.8085</v>
      </c>
      <c r="I1147">
        <v>-2.0326</v>
      </c>
      <c r="J1147">
        <v>-0.15429999999999999</v>
      </c>
      <c r="K1147">
        <v>4.2401</v>
      </c>
      <c r="L1147">
        <v>10.6989</v>
      </c>
      <c r="M1147">
        <v>-0.32319999999999999</v>
      </c>
      <c r="N1147">
        <v>-2.2747999999999999</v>
      </c>
      <c r="O1147">
        <v>1.7036</v>
      </c>
      <c r="P1147">
        <v>9.4082000000000008</v>
      </c>
      <c r="Q1147">
        <v>17.8047</v>
      </c>
      <c r="R1147">
        <v>12.774100000000001</v>
      </c>
      <c r="S1147">
        <v>12.321300000000001</v>
      </c>
      <c r="T1147">
        <v>9.6203000000000003</v>
      </c>
      <c r="U1147">
        <v>5.7920999999999996</v>
      </c>
      <c r="V1147">
        <v>1.972</v>
      </c>
      <c r="W1147">
        <v>1.5723</v>
      </c>
      <c r="X1147">
        <v>-3.5310999999999999</v>
      </c>
      <c r="Y1147">
        <v>8.1015999999999995</v>
      </c>
      <c r="Z1147">
        <v>4.4386999999999999</v>
      </c>
      <c r="AA1147">
        <v>6.7785000000000002</v>
      </c>
      <c r="AB1147">
        <v>5.1406999999999998</v>
      </c>
      <c r="AC1147">
        <v>0.40139999999999998</v>
      </c>
      <c r="AD1147">
        <v>7.7572000000000001</v>
      </c>
      <c r="AE1147">
        <v>4.3973000000000004</v>
      </c>
      <c r="AF1147">
        <v>7.1075999999999997</v>
      </c>
      <c r="AG1147">
        <v>8.8463999999999992</v>
      </c>
      <c r="AH1147">
        <v>5.4298000000000002</v>
      </c>
      <c r="AI1147">
        <v>1.7607999999999999</v>
      </c>
      <c r="AJ1147">
        <v>1.228</v>
      </c>
      <c r="AK1147">
        <v>-2.8744999999999998</v>
      </c>
      <c r="AL1147">
        <v>-0.66690000000000005</v>
      </c>
      <c r="AM1147">
        <v>0.62060000000000004</v>
      </c>
      <c r="AN1147">
        <v>1.2793000000000001</v>
      </c>
      <c r="AO1147">
        <v>4.2218999999999998</v>
      </c>
      <c r="AP1147">
        <v>4.6460999999999997</v>
      </c>
      <c r="AQ1147">
        <v>11.3429</v>
      </c>
      <c r="AR1147">
        <v>6.1683000000000003</v>
      </c>
      <c r="AS1147">
        <v>10.672800000000001</v>
      </c>
      <c r="AT1147">
        <v>13.340400000000001</v>
      </c>
      <c r="AU1147">
        <v>5.3017000000000003</v>
      </c>
      <c r="AV1147">
        <v>4.4672000000000001</v>
      </c>
      <c r="AW1147">
        <v>6.6985999999999999</v>
      </c>
      <c r="AX1147">
        <v>7.6074000000000002</v>
      </c>
      <c r="AY1147">
        <v>10.742000000000001</v>
      </c>
      <c r="AZ1147">
        <v>5.4202000000000004</v>
      </c>
      <c r="BA1147">
        <v>4.4695999999999998</v>
      </c>
      <c r="BB1147">
        <v>3.1637</v>
      </c>
      <c r="BC1147">
        <v>8.1961999999999993</v>
      </c>
      <c r="BD1147">
        <v>20.444600000000001</v>
      </c>
      <c r="BE1147">
        <v>10.535500000000001</v>
      </c>
      <c r="BF1147">
        <v>1.9702</v>
      </c>
      <c r="BG1147">
        <v>1.3186</v>
      </c>
      <c r="BH1147">
        <v>0.42730000000000001</v>
      </c>
      <c r="BI1147">
        <v>-3.4344999999999999</v>
      </c>
      <c r="BJ1147">
        <v>-6.0544000000000002</v>
      </c>
      <c r="BK1147">
        <v>-11.233599999999999</v>
      </c>
      <c r="BL1147">
        <v>-5.9169</v>
      </c>
      <c r="BM1147">
        <v>-6.2359</v>
      </c>
      <c r="BN1147">
        <v>-4.6604000000000001</v>
      </c>
      <c r="BO1147">
        <v>-10.713900000000001</v>
      </c>
      <c r="BP1147">
        <v>-19.106000000000002</v>
      </c>
      <c r="BQ1147">
        <v>-13.2576</v>
      </c>
      <c r="BR1147">
        <v>-4.6064999999999996</v>
      </c>
      <c r="BS1147">
        <v>8.7932000000000006</v>
      </c>
      <c r="BT1147">
        <v>8.5157000000000007</v>
      </c>
      <c r="BU1147">
        <v>11.513999999999999</v>
      </c>
      <c r="BV1147">
        <v>16.8779</v>
      </c>
      <c r="BW1147">
        <v>14.6096</v>
      </c>
      <c r="BX1147">
        <v>13.5814</v>
      </c>
      <c r="BY1147">
        <v>13.9061</v>
      </c>
      <c r="BZ1147">
        <v>16.844799999999999</v>
      </c>
      <c r="CA1147">
        <v>17.886700000000001</v>
      </c>
      <c r="CB1147">
        <v>26.065799999999999</v>
      </c>
      <c r="CC1147">
        <v>19.057200000000002</v>
      </c>
      <c r="CD1147">
        <v>19.999199999999998</v>
      </c>
      <c r="CE1147">
        <v>7.3333000000000004</v>
      </c>
      <c r="CF1147">
        <v>6.6138000000000003</v>
      </c>
      <c r="CG1147">
        <v>6.7027999999999999</v>
      </c>
      <c r="CH1147">
        <v>4.7436999999999996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</row>
    <row r="1148" spans="1:104" x14ac:dyDescent="0.25">
      <c r="A1148" t="str">
        <v>M:MAILX</v>
      </c>
      <c r="B1148" t="str">
        <v>BlackRock International Fund Institutional</v>
      </c>
      <c r="C1148" t="str">
        <v>Treynor Measure Historical (vs YCharts Benchmark) (5Y)</v>
      </c>
      <c r="D1148">
        <v>0</v>
      </c>
      <c r="E1148">
        <v>1.2519</v>
      </c>
      <c r="F1148">
        <v>4.1628999999999996</v>
      </c>
      <c r="G1148">
        <v>3.6741000000000001</v>
      </c>
      <c r="H1148">
        <v>4.7365000000000004</v>
      </c>
      <c r="I1148">
        <v>6.6563999999999997</v>
      </c>
      <c r="J1148">
        <v>1.6496</v>
      </c>
      <c r="K1148">
        <v>2.6292</v>
      </c>
      <c r="L1148">
        <v>1.7209000000000001</v>
      </c>
      <c r="M1148">
        <v>-0.27289999999999998</v>
      </c>
      <c r="N1148">
        <v>-2.3643999999999998</v>
      </c>
      <c r="O1148">
        <v>1.2172000000000001</v>
      </c>
      <c r="P1148">
        <v>6.1943000000000001</v>
      </c>
      <c r="Q1148">
        <v>10.2972</v>
      </c>
      <c r="R1148">
        <v>10.776300000000001</v>
      </c>
      <c r="S1148">
        <v>12.400399999999999</v>
      </c>
      <c r="T1148">
        <v>11.0214</v>
      </c>
      <c r="U1148">
        <v>8.7835000000000001</v>
      </c>
      <c r="V1148">
        <v>6.1833</v>
      </c>
      <c r="W1148">
        <v>2.4927000000000001</v>
      </c>
      <c r="X1148">
        <v>-1.1893</v>
      </c>
      <c r="Y1148">
        <v>4.7045000000000003</v>
      </c>
      <c r="Z1148">
        <v>1.8413999999999999</v>
      </c>
      <c r="AA1148">
        <v>1.1772</v>
      </c>
      <c r="AB1148">
        <v>1.4616</v>
      </c>
      <c r="AC1148">
        <v>-1.4334</v>
      </c>
      <c r="AD1148">
        <v>3.0975999999999999</v>
      </c>
      <c r="AE1148">
        <v>5.7663000000000002</v>
      </c>
      <c r="AF1148">
        <v>6.5727000000000002</v>
      </c>
      <c r="AG1148">
        <v>8.4878999999999998</v>
      </c>
      <c r="AH1148">
        <v>8.5767000000000007</v>
      </c>
      <c r="AI1148">
        <v>8.3256999999999994</v>
      </c>
      <c r="AJ1148">
        <v>5.0411999999999999</v>
      </c>
      <c r="AK1148">
        <v>5.6905000000000001</v>
      </c>
      <c r="AL1148">
        <v>6.5467000000000004</v>
      </c>
      <c r="AM1148">
        <v>-0.3518</v>
      </c>
      <c r="AN1148">
        <v>0.51539999999999997</v>
      </c>
      <c r="AO1148">
        <v>2.1126</v>
      </c>
      <c r="AP1148">
        <v>2.7873999999999999</v>
      </c>
      <c r="AQ1148">
        <v>9.5741999999999994</v>
      </c>
      <c r="AR1148">
        <v>5.5397999999999996</v>
      </c>
      <c r="AS1148">
        <v>5.7359999999999998</v>
      </c>
      <c r="AT1148">
        <v>6.9257</v>
      </c>
      <c r="AU1148">
        <v>11.860900000000001</v>
      </c>
      <c r="AV1148">
        <v>16.429200000000002</v>
      </c>
      <c r="AW1148">
        <v>13.655900000000001</v>
      </c>
      <c r="AX1148">
        <v>7.5765000000000002</v>
      </c>
      <c r="AY1148">
        <v>0.1326</v>
      </c>
      <c r="AZ1148">
        <v>3.4799999999999998E-2</v>
      </c>
      <c r="BA1148">
        <v>-2.4746000000000001</v>
      </c>
      <c r="BB1148">
        <v>-3.7096</v>
      </c>
      <c r="BC1148">
        <v>-3.8220000000000001</v>
      </c>
      <c r="BD1148">
        <v>-1.5646</v>
      </c>
      <c r="BE1148">
        <v>-3.7917999999999998</v>
      </c>
      <c r="BF1148">
        <v>-2.8683999999999998</v>
      </c>
      <c r="BG1148">
        <v>1.9026000000000001</v>
      </c>
      <c r="BH1148">
        <v>0.76570000000000005</v>
      </c>
      <c r="BI1148">
        <v>1.5935999999999999</v>
      </c>
      <c r="BJ1148">
        <v>0.71150000000000002</v>
      </c>
      <c r="BK1148">
        <v>-1.7024999999999999</v>
      </c>
      <c r="BL1148">
        <v>0.79969999999999997</v>
      </c>
      <c r="BM1148">
        <v>0.35239999999999999</v>
      </c>
      <c r="BN1148">
        <v>2.7698999999999998</v>
      </c>
      <c r="BO1148">
        <v>-1.4864999999999999</v>
      </c>
      <c r="BP1148">
        <v>-6.3955000000000002</v>
      </c>
      <c r="BQ1148">
        <v>-3.4546000000000001</v>
      </c>
      <c r="BR1148">
        <v>4.8894000000000002</v>
      </c>
      <c r="BS1148">
        <v>12.1549</v>
      </c>
      <c r="BT1148">
        <v>16.4803</v>
      </c>
      <c r="BU1148">
        <v>16.159500000000001</v>
      </c>
      <c r="BV1148">
        <v>17.5154</v>
      </c>
      <c r="BW1148">
        <v>11.041399999999999</v>
      </c>
      <c r="BX1148">
        <v>9.1895000000000007</v>
      </c>
      <c r="BY1148">
        <v>8.8853000000000009</v>
      </c>
      <c r="BZ1148">
        <v>9.1254000000000008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</row>
    <row r="1149" spans="1:104" x14ac:dyDescent="0.25">
      <c r="A1149" t="str">
        <v>M:MAILX</v>
      </c>
      <c r="B1149" t="str">
        <v>BlackRock International Fund Institutional</v>
      </c>
      <c r="C1149" t="str">
        <v>Treynor Measure Historical (vs YCharts Benchmark) (1Y)</v>
      </c>
      <c r="D1149">
        <v>0</v>
      </c>
      <c r="E1149">
        <v>-4.8273000000000001</v>
      </c>
      <c r="F1149">
        <v>10.5093</v>
      </c>
      <c r="G1149">
        <v>1.7714000000000001</v>
      </c>
      <c r="H1149">
        <v>6.1916000000000002</v>
      </c>
      <c r="I1149">
        <v>12.0755</v>
      </c>
      <c r="J1149">
        <v>18.247399999999999</v>
      </c>
      <c r="K1149">
        <v>11.3887</v>
      </c>
      <c r="L1149">
        <v>-7.4366000000000003</v>
      </c>
      <c r="M1149">
        <v>-20.125299999999999</v>
      </c>
      <c r="N1149">
        <v>-35.190199999999997</v>
      </c>
      <c r="O1149">
        <v>-27.352</v>
      </c>
      <c r="P1149">
        <v>-9.6344999999999992</v>
      </c>
      <c r="Q1149">
        <v>8.6181000000000001</v>
      </c>
      <c r="R1149">
        <v>36.652700000000003</v>
      </c>
      <c r="S1149">
        <v>49.221499999999999</v>
      </c>
      <c r="T1149">
        <v>80.530199999999994</v>
      </c>
      <c r="U1149">
        <v>19.0929</v>
      </c>
      <c r="V1149">
        <v>11.2225</v>
      </c>
      <c r="W1149">
        <v>3.7248000000000001</v>
      </c>
      <c r="X1149">
        <v>-13.5467</v>
      </c>
      <c r="Y1149">
        <v>28.0869</v>
      </c>
      <c r="Z1149">
        <v>-2.2029999999999998</v>
      </c>
      <c r="AA1149">
        <v>-3.2391000000000001</v>
      </c>
      <c r="AB1149">
        <v>-8.0431000000000008</v>
      </c>
      <c r="AC1149">
        <v>-20.398599999999998</v>
      </c>
      <c r="AD1149">
        <v>-2.7561</v>
      </c>
      <c r="AE1149">
        <v>4.2396000000000003</v>
      </c>
      <c r="AF1149">
        <v>12.2012</v>
      </c>
      <c r="AG1149">
        <v>28.569500000000001</v>
      </c>
      <c r="AH1149">
        <v>21.0947</v>
      </c>
      <c r="AI1149">
        <v>24.3492</v>
      </c>
      <c r="AJ1149">
        <v>13.918699999999999</v>
      </c>
      <c r="AK1149">
        <v>0.42330000000000001</v>
      </c>
      <c r="AL1149">
        <v>6.6696</v>
      </c>
      <c r="AM1149">
        <v>-13.2431</v>
      </c>
      <c r="AN1149">
        <v>-8.3229000000000006</v>
      </c>
      <c r="AO1149">
        <v>-3.3081</v>
      </c>
      <c r="AP1149">
        <v>-11.6412</v>
      </c>
      <c r="AQ1149">
        <v>-3.8268</v>
      </c>
      <c r="AR1149">
        <v>-2.5598999999999998</v>
      </c>
      <c r="AS1149">
        <v>-5.4718999999999998</v>
      </c>
      <c r="AT1149">
        <v>3.4399000000000002</v>
      </c>
      <c r="AU1149">
        <v>17.200399999999998</v>
      </c>
      <c r="AV1149">
        <v>14.7018</v>
      </c>
      <c r="AW1149">
        <v>24.8353</v>
      </c>
      <c r="AX1149">
        <v>25.565100000000001</v>
      </c>
      <c r="AY1149">
        <v>22.337800000000001</v>
      </c>
      <c r="AZ1149">
        <v>6.7369000000000003</v>
      </c>
      <c r="BA1149">
        <v>16.1069</v>
      </c>
      <c r="BB1149">
        <v>12.070399999999999</v>
      </c>
      <c r="BC1149">
        <v>-17.621300000000002</v>
      </c>
      <c r="BD1149">
        <v>-6.9920999999999998</v>
      </c>
      <c r="BE1149">
        <v>-14.8566</v>
      </c>
      <c r="BF1149">
        <v>-9.0068000000000001</v>
      </c>
      <c r="BG1149">
        <v>34.735300000000002</v>
      </c>
      <c r="BH1149">
        <v>16.658000000000001</v>
      </c>
      <c r="BI1149">
        <v>14.718400000000001</v>
      </c>
      <c r="BJ1149">
        <v>8.6593999999999998</v>
      </c>
      <c r="BK1149">
        <v>8.2645</v>
      </c>
      <c r="BL1149">
        <v>58.725999999999999</v>
      </c>
      <c r="BM1149">
        <v>34.911499999999997</v>
      </c>
      <c r="BN1149">
        <v>6.8813000000000004</v>
      </c>
      <c r="BO1149">
        <v>-30.838000000000001</v>
      </c>
      <c r="BP1149">
        <v>-44.116</v>
      </c>
      <c r="BQ1149">
        <v>-43.907699999999998</v>
      </c>
      <c r="BR1149">
        <v>-31.407699999999998</v>
      </c>
      <c r="BS1149">
        <v>-6.3639999999999999</v>
      </c>
      <c r="BT1149">
        <v>-2.927</v>
      </c>
      <c r="BU1149">
        <v>9.6788000000000007</v>
      </c>
      <c r="BV1149">
        <v>19.877300000000002</v>
      </c>
      <c r="BW1149">
        <v>14.5954</v>
      </c>
      <c r="BX1149">
        <v>5.0843999999999996</v>
      </c>
      <c r="BY1149">
        <v>13.2652</v>
      </c>
      <c r="BZ1149">
        <v>9.2538999999999998</v>
      </c>
      <c r="CA1149">
        <v>19.578099999999999</v>
      </c>
      <c r="CB1149">
        <v>22.758600000000001</v>
      </c>
      <c r="CC1149">
        <v>10.971399999999999</v>
      </c>
      <c r="CD1149">
        <v>23.245999999999999</v>
      </c>
      <c r="CE1149">
        <v>10.5769</v>
      </c>
      <c r="CF1149">
        <v>14.2018</v>
      </c>
      <c r="CG1149">
        <v>17.298300000000001</v>
      </c>
      <c r="CH1149">
        <v>18.919</v>
      </c>
      <c r="CI1149">
        <v>24.947399999999998</v>
      </c>
      <c r="CJ1149">
        <v>35.913899999999998</v>
      </c>
      <c r="CK1149">
        <v>28.5825</v>
      </c>
      <c r="CL1149">
        <v>17.694500000000001</v>
      </c>
      <c r="CM1149">
        <v>-9.6267999999999994</v>
      </c>
      <c r="CN1149">
        <v>-27.978400000000001</v>
      </c>
      <c r="CO1149">
        <v>-20.671099999999999</v>
      </c>
      <c r="CP1149">
        <v>-16.256799999999998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</row>
    <row r="1150" spans="1:104" x14ac:dyDescent="0.25">
      <c r="A1150" t="str">
        <v>M:MAILX</v>
      </c>
      <c r="B1150" t="str">
        <v>BlackRock International Fund Institutional</v>
      </c>
      <c r="C1150" t="str">
        <v>1 Year Total Returns (Daily)</v>
      </c>
      <c r="D1150">
        <v>8.0531000000000005E-2</v>
      </c>
      <c r="E1150">
        <v>4.6600000000000001E-3</v>
      </c>
      <c r="F1150">
        <v>0.185645</v>
      </c>
      <c r="G1150">
        <v>9.0832999999999997E-2</v>
      </c>
      <c r="H1150">
        <v>0.15798899999999999</v>
      </c>
      <c r="I1150">
        <v>0.184615</v>
      </c>
      <c r="J1150">
        <v>0.27515400000000001</v>
      </c>
      <c r="K1150">
        <v>0.18460099999999999</v>
      </c>
      <c r="L1150">
        <v>-6.8840999999999999E-2</v>
      </c>
      <c r="M1150">
        <v>-0.23988899999999999</v>
      </c>
      <c r="N1150">
        <v>-0.390262</v>
      </c>
      <c r="O1150">
        <v>-0.30588199999999999</v>
      </c>
      <c r="P1150">
        <v>-0.103043</v>
      </c>
      <c r="Q1150">
        <v>9.3229999999999993E-2</v>
      </c>
      <c r="R1150">
        <v>0.34536800000000001</v>
      </c>
      <c r="S1150">
        <v>0.46624599999999999</v>
      </c>
      <c r="T1150">
        <v>0.77230699999999997</v>
      </c>
      <c r="U1150">
        <v>0.21817400000000001</v>
      </c>
      <c r="V1150">
        <v>0.14230599999999999</v>
      </c>
      <c r="W1150">
        <v>5.7522999999999998E-2</v>
      </c>
      <c r="X1150">
        <v>-0.13531799999999999</v>
      </c>
      <c r="Y1150">
        <v>0.317525</v>
      </c>
      <c r="Z1150">
        <v>-1.977E-3</v>
      </c>
      <c r="AA1150">
        <v>-7.3550000000000004E-3</v>
      </c>
      <c r="AB1150">
        <v>-7.6661999999999994E-2</v>
      </c>
      <c r="AC1150">
        <v>-0.21434900000000001</v>
      </c>
      <c r="AD1150">
        <v>-1.0295E-2</v>
      </c>
      <c r="AE1150">
        <v>6.3744999999999996E-2</v>
      </c>
      <c r="AF1150">
        <v>0.15868399999999999</v>
      </c>
      <c r="AG1150">
        <v>0.320631</v>
      </c>
      <c r="AH1150">
        <v>0.24091099999999999</v>
      </c>
      <c r="AI1150">
        <v>0.243171</v>
      </c>
      <c r="AJ1150">
        <v>0.14909</v>
      </c>
      <c r="AK1150">
        <v>4.3999999999999999E-5</v>
      </c>
      <c r="AL1150">
        <v>6.4953999999999998E-2</v>
      </c>
      <c r="AM1150">
        <v>-0.12234</v>
      </c>
      <c r="AN1150">
        <v>-7.2877999999999998E-2</v>
      </c>
      <c r="AO1150">
        <v>-2.9988000000000001E-2</v>
      </c>
      <c r="AP1150">
        <v>-0.10707999999999999</v>
      </c>
      <c r="AQ1150">
        <v>-3.1578000000000002E-2</v>
      </c>
      <c r="AR1150">
        <v>-2.4594000000000001E-2</v>
      </c>
      <c r="AS1150">
        <v>-5.3383E-2</v>
      </c>
      <c r="AT1150">
        <v>3.4569999999999997E-2</v>
      </c>
      <c r="AU1150">
        <v>0.20011899999999999</v>
      </c>
      <c r="AV1150">
        <v>0.14780799999999999</v>
      </c>
      <c r="AW1150">
        <v>0.225883</v>
      </c>
      <c r="AX1150">
        <v>0.23400299999999999</v>
      </c>
      <c r="AY1150">
        <v>0.19664799999999999</v>
      </c>
      <c r="AZ1150">
        <v>6.2236E-2</v>
      </c>
      <c r="BA1150">
        <v>0.14815300000000001</v>
      </c>
      <c r="BB1150">
        <v>8.9691000000000007E-2</v>
      </c>
      <c r="BC1150">
        <v>-0.151583</v>
      </c>
      <c r="BD1150">
        <v>-7.1725999999999998E-2</v>
      </c>
      <c r="BE1150">
        <v>-0.14318900000000001</v>
      </c>
      <c r="BF1150">
        <v>-9.4813999999999996E-2</v>
      </c>
      <c r="BG1150">
        <v>0.408549</v>
      </c>
      <c r="BH1150">
        <v>0.189863</v>
      </c>
      <c r="BI1150">
        <v>0.16521</v>
      </c>
      <c r="BJ1150">
        <v>9.8841999999999999E-2</v>
      </c>
      <c r="BK1150">
        <v>8.6392999999999998E-2</v>
      </c>
      <c r="BL1150">
        <v>0.60551699999999997</v>
      </c>
      <c r="BM1150">
        <v>0.37997599999999998</v>
      </c>
      <c r="BN1150">
        <v>7.2588E-2</v>
      </c>
      <c r="BO1150">
        <v>-0.31440000000000001</v>
      </c>
      <c r="BP1150">
        <v>-0.464001</v>
      </c>
      <c r="BQ1150">
        <v>-0.433782</v>
      </c>
      <c r="BR1150">
        <v>-0.28392000000000001</v>
      </c>
      <c r="BS1150">
        <v>-2.93E-2</v>
      </c>
      <c r="BT1150">
        <v>1.426E-2</v>
      </c>
      <c r="BU1150">
        <v>0.120077</v>
      </c>
      <c r="BV1150">
        <v>0.213146</v>
      </c>
      <c r="BW1150">
        <v>0.202373</v>
      </c>
      <c r="BX1150">
        <v>9.4018000000000004E-2</v>
      </c>
      <c r="BY1150">
        <v>0.16853599999999999</v>
      </c>
      <c r="BZ1150">
        <v>0.13213800000000001</v>
      </c>
      <c r="CA1150">
        <v>0.22335099999999999</v>
      </c>
      <c r="CB1150">
        <v>0.22948399999999999</v>
      </c>
      <c r="CC1150">
        <v>0.125831</v>
      </c>
      <c r="CD1150">
        <v>0.23916899999999999</v>
      </c>
      <c r="CE1150">
        <v>0.12016300000000001</v>
      </c>
      <c r="CF1150">
        <v>0.14627999999999999</v>
      </c>
      <c r="CG1150">
        <v>0.167072</v>
      </c>
      <c r="CH1150">
        <v>0.175648</v>
      </c>
      <c r="CI1150">
        <v>0.21628800000000001</v>
      </c>
      <c r="CJ1150">
        <v>0.40901999999999999</v>
      </c>
      <c r="CK1150">
        <v>0.28468199999999999</v>
      </c>
      <c r="CL1150">
        <v>0.16869300000000001</v>
      </c>
      <c r="CM1150">
        <v>-7.4165999999999996E-2</v>
      </c>
      <c r="CN1150">
        <v>-0.23361100000000001</v>
      </c>
      <c r="CO1150">
        <v>-0.17224900000000001</v>
      </c>
      <c r="CP1150">
        <v>-0.14099200000000001</v>
      </c>
      <c r="CQ1150">
        <v>-0.103104</v>
      </c>
      <c r="CR1150">
        <v>-9.3951999999999994E-2</v>
      </c>
      <c r="CS1150">
        <v>-0.21502299999999999</v>
      </c>
      <c r="CT1150">
        <v>-0.29724800000000001</v>
      </c>
      <c r="CU1150">
        <v>-0.23616500000000001</v>
      </c>
      <c r="CV1150">
        <v>-0.27723700000000001</v>
      </c>
      <c r="CW1150">
        <v>-0.15831400000000001</v>
      </c>
      <c r="CX1150">
        <v>4.0569000000000001E-2</v>
      </c>
      <c r="CY1150">
        <v>0.19368099999999999</v>
      </c>
      <c r="CZ1150">
        <v>0.28284799999999999</v>
      </c>
    </row>
    <row r="1151" spans="1:104" x14ac:dyDescent="0.25">
      <c r="A1151" t="str">
        <v>M:MAILX</v>
      </c>
      <c r="B1151" t="str">
        <v>BlackRock International Fund Institutional</v>
      </c>
      <c r="C1151" t="str">
        <v>3 Year Total Returns (Daily)</v>
      </c>
      <c r="D1151">
        <v>3.8348E-2</v>
      </c>
      <c r="E1151">
        <v>-8.8974999999999999E-2</v>
      </c>
      <c r="F1151">
        <v>-7.5483999999999996E-2</v>
      </c>
      <c r="G1151">
        <v>-0.121368</v>
      </c>
      <c r="H1151">
        <v>-5.8196999999999999E-2</v>
      </c>
      <c r="I1151">
        <v>-4.9880000000000002E-3</v>
      </c>
      <c r="J1151">
        <v>4.9061E-2</v>
      </c>
      <c r="K1151">
        <v>0.205626</v>
      </c>
      <c r="L1151">
        <v>0.48024800000000001</v>
      </c>
      <c r="M1151">
        <v>1.2472E-2</v>
      </c>
      <c r="N1151">
        <v>-6.2940999999999997E-2</v>
      </c>
      <c r="O1151">
        <v>7.6291999999999999E-2</v>
      </c>
      <c r="P1151">
        <v>0.37457099999999999</v>
      </c>
      <c r="Q1151">
        <v>0.754606</v>
      </c>
      <c r="R1151">
        <v>0.53378300000000001</v>
      </c>
      <c r="S1151">
        <v>0.526335</v>
      </c>
      <c r="T1151">
        <v>0.41499999999999998</v>
      </c>
      <c r="U1151">
        <v>0.26095000000000002</v>
      </c>
      <c r="V1151">
        <v>0.119713</v>
      </c>
      <c r="W1151">
        <v>0.107339</v>
      </c>
      <c r="X1151">
        <v>-7.1222999999999995E-2</v>
      </c>
      <c r="Y1151">
        <v>0.365004</v>
      </c>
      <c r="Z1151">
        <v>0.20944099999999999</v>
      </c>
      <c r="AA1151">
        <v>0.33545000000000003</v>
      </c>
      <c r="AB1151">
        <v>0.234266</v>
      </c>
      <c r="AC1151">
        <v>4.2844E-2</v>
      </c>
      <c r="AD1151">
        <v>0.31229099999999999</v>
      </c>
      <c r="AE1151">
        <v>0.16140699999999999</v>
      </c>
      <c r="AF1151">
        <v>0.22995599999999999</v>
      </c>
      <c r="AG1151">
        <v>0.26893600000000001</v>
      </c>
      <c r="AH1151">
        <v>0.17097699999999999</v>
      </c>
      <c r="AI1151">
        <v>5.6627999999999998E-2</v>
      </c>
      <c r="AJ1151">
        <v>3.9146E-2</v>
      </c>
      <c r="AK1151">
        <v>-7.0929000000000006E-2</v>
      </c>
      <c r="AL1151">
        <v>-1.6206999999999999E-2</v>
      </c>
      <c r="AM1151">
        <v>2.0036000000000002E-2</v>
      </c>
      <c r="AN1151">
        <v>3.7985999999999999E-2</v>
      </c>
      <c r="AO1151">
        <v>0.125642</v>
      </c>
      <c r="AP1151">
        <v>0.139959</v>
      </c>
      <c r="AQ1151">
        <v>0.345831</v>
      </c>
      <c r="AR1151">
        <v>0.188329</v>
      </c>
      <c r="AS1151">
        <v>0.33236300000000002</v>
      </c>
      <c r="AT1151">
        <v>0.41483100000000001</v>
      </c>
      <c r="AU1151">
        <v>0.16075300000000001</v>
      </c>
      <c r="AV1151">
        <v>0.13580700000000001</v>
      </c>
      <c r="AW1151">
        <v>0.20505799999999999</v>
      </c>
      <c r="AX1151">
        <v>0.23789199999999999</v>
      </c>
      <c r="AY1151">
        <v>0.30401499999999998</v>
      </c>
      <c r="AZ1151">
        <v>0.18659700000000001</v>
      </c>
      <c r="BA1151">
        <v>0.14541599999999999</v>
      </c>
      <c r="BB1151">
        <v>9.8392999999999994E-2</v>
      </c>
      <c r="BC1151">
        <v>0.261772</v>
      </c>
      <c r="BD1151">
        <v>0.82893499999999998</v>
      </c>
      <c r="BE1151">
        <v>0.38503999999999999</v>
      </c>
      <c r="BF1151">
        <v>6.6858000000000001E-2</v>
      </c>
      <c r="BG1151">
        <v>4.913E-2</v>
      </c>
      <c r="BH1151">
        <v>2.3942000000000001E-2</v>
      </c>
      <c r="BI1151">
        <v>-8.9542999999999998E-2</v>
      </c>
      <c r="BJ1151">
        <v>-0.156024</v>
      </c>
      <c r="BK1151">
        <v>-0.27699299999999999</v>
      </c>
      <c r="BL1151">
        <v>-0.12717300000000001</v>
      </c>
      <c r="BM1151">
        <v>-0.124808</v>
      </c>
      <c r="BN1151">
        <v>-6.8232000000000001E-2</v>
      </c>
      <c r="BO1151">
        <v>-0.21870400000000001</v>
      </c>
      <c r="BP1151">
        <v>-0.40193099999999998</v>
      </c>
      <c r="BQ1151">
        <v>-0.25245499999999998</v>
      </c>
      <c r="BR1151">
        <v>-1.5608E-2</v>
      </c>
      <c r="BS1151">
        <v>0.39410600000000001</v>
      </c>
      <c r="BT1151">
        <v>0.37186200000000003</v>
      </c>
      <c r="BU1151">
        <v>0.486369</v>
      </c>
      <c r="BV1151">
        <v>0.71681700000000004</v>
      </c>
      <c r="BW1151">
        <v>0.60348299999999999</v>
      </c>
      <c r="BX1151">
        <v>0.56250199999999995</v>
      </c>
      <c r="BY1151">
        <v>0.56813499999999995</v>
      </c>
      <c r="BZ1151">
        <v>0.63804400000000006</v>
      </c>
      <c r="CA1151">
        <v>0.666744</v>
      </c>
      <c r="CB1151">
        <v>0.98577899999999996</v>
      </c>
      <c r="CC1151">
        <v>0.702739</v>
      </c>
      <c r="CD1151">
        <v>0.70258200000000004</v>
      </c>
      <c r="CE1151">
        <v>0.26139499999999999</v>
      </c>
      <c r="CF1151">
        <v>0.237819</v>
      </c>
      <c r="CG1151">
        <v>0.24106</v>
      </c>
      <c r="CH1151">
        <v>0.180252</v>
      </c>
      <c r="CI1151">
        <v>-2.1909999999999998E-3</v>
      </c>
      <c r="CJ1151">
        <v>-1.1019999999999999E-3</v>
      </c>
      <c r="CK1151">
        <v>-0.16525799999999999</v>
      </c>
      <c r="CL1151">
        <v>-0.29707499999999998</v>
      </c>
      <c r="CM1151">
        <v>-0.380241</v>
      </c>
      <c r="CN1151">
        <v>-0.49334299999999998</v>
      </c>
      <c r="CO1151">
        <v>-0.45916899999999999</v>
      </c>
      <c r="CP1151">
        <v>-0.38014399999999998</v>
      </c>
      <c r="CQ1151">
        <v>-0.20385600000000001</v>
      </c>
      <c r="CR1151">
        <v>-0.13075200000000001</v>
      </c>
      <c r="CS1151">
        <v>-0.145343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</row>
    <row r="1152" spans="1:104" x14ac:dyDescent="0.25">
      <c r="A1152" t="str">
        <v>M:MAILX</v>
      </c>
      <c r="B1152" t="str">
        <v>BlackRock International Fund Institutional</v>
      </c>
      <c r="C1152" t="str">
        <v>5 Year Total Returns (Daily)</v>
      </c>
      <c r="D1152">
        <v>0.283024</v>
      </c>
      <c r="E1152">
        <v>0.213252</v>
      </c>
      <c r="F1152">
        <v>0.42081600000000002</v>
      </c>
      <c r="G1152">
        <v>0.37229299999999999</v>
      </c>
      <c r="H1152">
        <v>0.44980300000000001</v>
      </c>
      <c r="I1152">
        <v>0.59924100000000002</v>
      </c>
      <c r="J1152">
        <v>0.19597899999999999</v>
      </c>
      <c r="K1152">
        <v>0.25503399999999998</v>
      </c>
      <c r="L1152">
        <v>0.18182100000000001</v>
      </c>
      <c r="M1152">
        <v>4.4505000000000003E-2</v>
      </c>
      <c r="N1152">
        <v>-8.1474000000000005E-2</v>
      </c>
      <c r="O1152">
        <v>0.12699199999999999</v>
      </c>
      <c r="P1152">
        <v>0.47645999999999999</v>
      </c>
      <c r="Q1152">
        <v>0.81783499999999998</v>
      </c>
      <c r="R1152">
        <v>0.85869600000000001</v>
      </c>
      <c r="S1152">
        <v>1.018451</v>
      </c>
      <c r="T1152">
        <v>0.89149199999999995</v>
      </c>
      <c r="U1152">
        <v>0.67373799999999995</v>
      </c>
      <c r="V1152">
        <v>0.47128900000000001</v>
      </c>
      <c r="W1152">
        <v>0.20819699999999999</v>
      </c>
      <c r="X1152">
        <v>-1.0529999999999999E-2</v>
      </c>
      <c r="Y1152">
        <v>0.33277000000000001</v>
      </c>
      <c r="Z1152">
        <v>0.15008099999999999</v>
      </c>
      <c r="AA1152">
        <v>0.108502</v>
      </c>
      <c r="AB1152">
        <v>0.12508900000000001</v>
      </c>
      <c r="AC1152">
        <v>-4.2430000000000002E-2</v>
      </c>
      <c r="AD1152">
        <v>0.185864</v>
      </c>
      <c r="AE1152">
        <v>0.348912</v>
      </c>
      <c r="AF1152">
        <v>0.387521</v>
      </c>
      <c r="AG1152">
        <v>0.51416600000000001</v>
      </c>
      <c r="AH1152">
        <v>0.497892</v>
      </c>
      <c r="AI1152">
        <v>0.46841100000000002</v>
      </c>
      <c r="AJ1152">
        <v>0.26598300000000002</v>
      </c>
      <c r="AK1152">
        <v>0.30090099999999997</v>
      </c>
      <c r="AL1152">
        <v>0.34538999999999997</v>
      </c>
      <c r="AM1152">
        <v>-1.3422999999999999E-2</v>
      </c>
      <c r="AN1152">
        <v>2.7133999999999998E-2</v>
      </c>
      <c r="AO1152">
        <v>0.10652</v>
      </c>
      <c r="AP1152">
        <v>0.14355100000000001</v>
      </c>
      <c r="AQ1152">
        <v>0.58334699999999995</v>
      </c>
      <c r="AR1152">
        <v>0.31821700000000003</v>
      </c>
      <c r="AS1152">
        <v>0.32918700000000001</v>
      </c>
      <c r="AT1152">
        <v>0.40727200000000002</v>
      </c>
      <c r="AU1152">
        <v>0.776227</v>
      </c>
      <c r="AV1152">
        <v>1.1697839999999999</v>
      </c>
      <c r="AW1152">
        <v>0.93768700000000005</v>
      </c>
      <c r="AX1152">
        <v>0.45898600000000001</v>
      </c>
      <c r="AY1152">
        <v>1.9184E-2</v>
      </c>
      <c r="AZ1152">
        <v>1.7690999999999998E-2</v>
      </c>
      <c r="BA1152">
        <v>-0.10501000000000001</v>
      </c>
      <c r="BB1152">
        <v>-0.153365</v>
      </c>
      <c r="BC1152">
        <v>-0.149394</v>
      </c>
      <c r="BD1152">
        <v>-3.1771000000000001E-2</v>
      </c>
      <c r="BE1152">
        <v>-0.12689400000000001</v>
      </c>
      <c r="BF1152">
        <v>-7.3209999999999997E-2</v>
      </c>
      <c r="BG1152">
        <v>0.19556899999999999</v>
      </c>
      <c r="BH1152">
        <v>0.14251800000000001</v>
      </c>
      <c r="BI1152">
        <v>0.20202400000000001</v>
      </c>
      <c r="BJ1152">
        <v>0.16020999999999999</v>
      </c>
      <c r="BK1152">
        <v>3.8372999999999997E-2</v>
      </c>
      <c r="BL1152">
        <v>0.180563</v>
      </c>
      <c r="BM1152">
        <v>0.16140099999999999</v>
      </c>
      <c r="BN1152">
        <v>0.30837300000000001</v>
      </c>
      <c r="BO1152">
        <v>7.0651000000000005E-2</v>
      </c>
      <c r="BP1152">
        <v>-0.15712100000000001</v>
      </c>
      <c r="BQ1152">
        <v>-1.7781999999999999E-2</v>
      </c>
      <c r="BR1152">
        <v>0.434087</v>
      </c>
      <c r="BS1152">
        <v>0.89938799999999997</v>
      </c>
      <c r="BT1152">
        <v>1.2157389999999999</v>
      </c>
      <c r="BU1152">
        <v>1.228537</v>
      </c>
      <c r="BV1152">
        <v>1.281585</v>
      </c>
      <c r="BW1152">
        <v>0.81159800000000004</v>
      </c>
      <c r="BX1152">
        <v>0.67424200000000001</v>
      </c>
      <c r="BY1152">
        <v>0.65682600000000002</v>
      </c>
      <c r="BZ1152">
        <v>0.65729000000000004</v>
      </c>
      <c r="CA1152">
        <v>0.36735099999999998</v>
      </c>
      <c r="CB1152">
        <v>0.407779</v>
      </c>
      <c r="CC1152">
        <v>9.6787999999999999E-2</v>
      </c>
      <c r="CD1152">
        <v>2.4039000000000001E-2</v>
      </c>
      <c r="CE1152">
        <v>-0.155615</v>
      </c>
      <c r="CF1152">
        <v>-0.18168200000000001</v>
      </c>
      <c r="CG1152">
        <v>-0.18912399999999999</v>
      </c>
      <c r="CH1152">
        <v>-0.148336</v>
      </c>
      <c r="CI1152">
        <v>-0.10019599999999999</v>
      </c>
      <c r="CJ1152">
        <v>-8.4187999999999999E-2</v>
      </c>
      <c r="CK1152">
        <v>-9.1160000000000005E-2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</row>
    <row r="1153" spans="1:104" x14ac:dyDescent="0.25">
      <c r="A1153" t="str">
        <v>M:MAILX</v>
      </c>
      <c r="B1153" t="str">
        <v>BlackRock International Fund Institutional</v>
      </c>
      <c r="C1153" t="str">
        <v>10 Year Total Returns (Daily)</v>
      </c>
      <c r="D1153">
        <v>0.76097599999999999</v>
      </c>
      <c r="E1153">
        <v>0.61698600000000003</v>
      </c>
      <c r="F1153">
        <v>0.63405400000000001</v>
      </c>
      <c r="G1153">
        <v>0.52118900000000001</v>
      </c>
      <c r="H1153">
        <v>0.62177700000000002</v>
      </c>
      <c r="I1153">
        <v>0.53348499999999999</v>
      </c>
      <c r="J1153">
        <v>0.418269</v>
      </c>
      <c r="K1153">
        <v>0.69293099999999996</v>
      </c>
      <c r="L1153">
        <v>0.63980199999999998</v>
      </c>
      <c r="M1153">
        <v>0.58155299999999999</v>
      </c>
      <c r="N1153">
        <v>0.37585200000000002</v>
      </c>
      <c r="O1153">
        <v>0.65488800000000003</v>
      </c>
      <c r="P1153">
        <v>0.86917299999999997</v>
      </c>
      <c r="Q1153">
        <v>1.364824</v>
      </c>
      <c r="R1153">
        <v>1.500672</v>
      </c>
      <c r="S1153">
        <v>0.99135600000000001</v>
      </c>
      <c r="T1153">
        <v>0.94281499999999996</v>
      </c>
      <c r="U1153">
        <v>0.852024</v>
      </c>
      <c r="V1153">
        <v>0.68249400000000005</v>
      </c>
      <c r="W1153">
        <v>0.912995</v>
      </c>
      <c r="X1153">
        <v>0.30433500000000002</v>
      </c>
      <c r="Y1153">
        <v>0.77150099999999999</v>
      </c>
      <c r="Z1153">
        <v>0.61847700000000005</v>
      </c>
      <c r="AA1153">
        <v>0.96309999999999996</v>
      </c>
      <c r="AB1153">
        <v>1.4019740000000001</v>
      </c>
      <c r="AC1153">
        <v>0.85547099999999998</v>
      </c>
      <c r="AD1153">
        <v>0.63331899999999997</v>
      </c>
      <c r="AE1153">
        <v>0.37478899999999998</v>
      </c>
      <c r="AF1153">
        <v>0.41206700000000002</v>
      </c>
      <c r="AG1153">
        <v>0.33095799999999997</v>
      </c>
      <c r="AH1153">
        <v>0.26816800000000002</v>
      </c>
      <c r="AI1153">
        <v>0.24904000000000001</v>
      </c>
      <c r="AJ1153">
        <v>0.22576099999999999</v>
      </c>
      <c r="AK1153">
        <v>0.135824</v>
      </c>
      <c r="AL1153">
        <v>0.246894</v>
      </c>
      <c r="AM1153">
        <v>0.17952000000000001</v>
      </c>
      <c r="AN1153">
        <v>0.17351900000000001</v>
      </c>
      <c r="AO1153">
        <v>0.330063</v>
      </c>
      <c r="AP1153">
        <v>0.32675900000000002</v>
      </c>
      <c r="AQ1153">
        <v>0.64410599999999996</v>
      </c>
      <c r="AR1153">
        <v>0.55623800000000001</v>
      </c>
      <c r="AS1153">
        <v>0.54371899999999995</v>
      </c>
      <c r="AT1153">
        <v>0.84123700000000001</v>
      </c>
      <c r="AU1153">
        <v>0.90171900000000005</v>
      </c>
      <c r="AV1153">
        <v>0.82886400000000005</v>
      </c>
      <c r="AW1153">
        <v>0.90323100000000001</v>
      </c>
      <c r="AX1153">
        <v>1.0923130000000001</v>
      </c>
      <c r="AY1153">
        <v>0.91456099999999996</v>
      </c>
      <c r="AZ1153">
        <v>1.2005779999999999</v>
      </c>
      <c r="BA1153">
        <v>0.99451900000000004</v>
      </c>
      <c r="BB1153">
        <v>0.93167</v>
      </c>
      <c r="BC1153">
        <v>0.54095700000000002</v>
      </c>
      <c r="BD1153">
        <v>0.62104999999999999</v>
      </c>
      <c r="BE1153">
        <v>0.44658399999999998</v>
      </c>
      <c r="BF1153">
        <v>0.53595899999999996</v>
      </c>
      <c r="BG1153">
        <v>0.63476100000000002</v>
      </c>
      <c r="BH1153">
        <v>0.60841400000000001</v>
      </c>
      <c r="BI1153">
        <v>0.31836500000000001</v>
      </c>
      <c r="BJ1153">
        <v>0.18809999999999999</v>
      </c>
      <c r="BK1153">
        <v>-0.123213</v>
      </c>
      <c r="BL1153">
        <v>-3.3924000000000003E-2</v>
      </c>
      <c r="BM1153">
        <v>-5.8248000000000001E-2</v>
      </c>
      <c r="BN1153">
        <v>0.11429400000000001</v>
      </c>
      <c r="BO1153">
        <v>-3.6624999999999998E-2</v>
      </c>
      <c r="BP1153">
        <v>-0.22808100000000001</v>
      </c>
      <c r="BQ1153">
        <v>-0.107321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</row>
    <row r="1154" spans="1:104" x14ac:dyDescent="0.25">
      <c r="A1154" t="str">
        <v>M:MAIRX</v>
      </c>
      <c r="B1154" t="str">
        <v>Victory Trivalent International Fund-Core Eqty R6</v>
      </c>
      <c r="C1154" t="str">
        <v>Alpha (1Y)</v>
      </c>
      <c r="D1154">
        <v>0</v>
      </c>
      <c r="E1154">
        <v>3.1579000000000002</v>
      </c>
      <c r="F1154">
        <v>0.14149999999999999</v>
      </c>
      <c r="G1154">
        <v>4.6210000000000004</v>
      </c>
      <c r="H1154">
        <v>5.4710999999999999</v>
      </c>
      <c r="I1154">
        <v>4.2587000000000002</v>
      </c>
      <c r="J1154">
        <v>5.4131</v>
      </c>
      <c r="K1154">
        <v>2.1760000000000002</v>
      </c>
      <c r="L1154">
        <v>1.2552000000000001</v>
      </c>
      <c r="M1154">
        <v>0.53769999999999996</v>
      </c>
      <c r="N1154">
        <v>2.6385999999999998</v>
      </c>
      <c r="O1154">
        <v>2.5202</v>
      </c>
      <c r="P1154">
        <v>0.1045</v>
      </c>
      <c r="Q1154">
        <v>2.7544</v>
      </c>
      <c r="R1154">
        <v>0.23549999999999999</v>
      </c>
      <c r="S1154">
        <v>-1.4599</v>
      </c>
      <c r="T1154">
        <v>3.746</v>
      </c>
      <c r="U1154">
        <v>-4.8529</v>
      </c>
      <c r="V1154">
        <v>-1.5162</v>
      </c>
      <c r="W1154">
        <v>0.93479999999999996</v>
      </c>
      <c r="X1154">
        <v>-0.77649999999999997</v>
      </c>
      <c r="Y1154">
        <v>0.29949999999999999</v>
      </c>
      <c r="Z1154">
        <v>-0.7944</v>
      </c>
      <c r="AA1154">
        <v>-2.3132999999999999</v>
      </c>
      <c r="AB1154">
        <v>-1.6956</v>
      </c>
      <c r="AC1154">
        <v>-1.1317999999999999</v>
      </c>
      <c r="AD1154">
        <v>-1.0035000000000001</v>
      </c>
      <c r="AE1154">
        <v>1.0894999999999999</v>
      </c>
      <c r="AF1154">
        <v>2.8580000000000001</v>
      </c>
      <c r="AG1154">
        <v>-1.1659999999999999</v>
      </c>
      <c r="AH1154">
        <v>1.8278000000000001</v>
      </c>
      <c r="AI1154">
        <v>2.2641</v>
      </c>
      <c r="AJ1154">
        <v>2.0811000000000002</v>
      </c>
      <c r="AK1154">
        <v>-0.68689999999999996</v>
      </c>
      <c r="AL1154">
        <v>0.44379999999999997</v>
      </c>
      <c r="AM1154">
        <v>-1.3028</v>
      </c>
      <c r="AN1154">
        <v>-0.2384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</row>
    <row r="1155" spans="1:104" x14ac:dyDescent="0.25">
      <c r="A1155" t="str">
        <v>M:MAIRX</v>
      </c>
      <c r="B1155" t="str">
        <v>Victory Trivalent International Fund-Core Eqty R6</v>
      </c>
      <c r="C1155" t="str">
        <v>Historical Sharpe Ratio (3Y)</v>
      </c>
      <c r="D1155">
        <v>0</v>
      </c>
      <c r="E1155">
        <v>-9.4299999999999995E-2</v>
      </c>
      <c r="F1155">
        <v>0.1348</v>
      </c>
      <c r="G1155">
        <v>-1.7100000000000001E-2</v>
      </c>
      <c r="H1155">
        <v>6.6000000000000003E-2</v>
      </c>
      <c r="I1155">
        <v>5.0200000000000002E-2</v>
      </c>
      <c r="J1155">
        <v>0.17080000000000001</v>
      </c>
      <c r="K1155">
        <v>0.34949999999999998</v>
      </c>
      <c r="L1155">
        <v>0.64959999999999996</v>
      </c>
      <c r="M1155">
        <v>-7.6799999999999993E-2</v>
      </c>
      <c r="N1155">
        <v>-0.15260000000000001</v>
      </c>
      <c r="O1155">
        <v>-4.4000000000000003E-3</v>
      </c>
      <c r="P1155">
        <v>0.29199999999999998</v>
      </c>
      <c r="Q1155">
        <v>0.60040000000000004</v>
      </c>
      <c r="R1155">
        <v>0.26519999999999999</v>
      </c>
      <c r="S1155">
        <v>0.29299999999999998</v>
      </c>
      <c r="T1155">
        <v>0.16070000000000001</v>
      </c>
      <c r="U1155">
        <v>7.2400000000000006E-2</v>
      </c>
      <c r="V1155">
        <v>-7.1599999999999997E-2</v>
      </c>
      <c r="W1155">
        <v>-4.0399999999999998E-2</v>
      </c>
      <c r="X1155">
        <v>-0.25140000000000001</v>
      </c>
      <c r="Y1155">
        <v>0.66259999999999997</v>
      </c>
      <c r="Z1155">
        <v>0.3654</v>
      </c>
      <c r="AA1155">
        <v>0.63180000000000003</v>
      </c>
      <c r="AB1155">
        <v>0.56430000000000002</v>
      </c>
      <c r="AC1155">
        <v>0.2147</v>
      </c>
      <c r="AD1155">
        <v>0.78500000000000003</v>
      </c>
      <c r="AE1155">
        <v>0.37540000000000001</v>
      </c>
      <c r="AF1155">
        <v>0.52680000000000005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</row>
    <row r="1156" spans="1:104" x14ac:dyDescent="0.25">
      <c r="A1156" t="str">
        <v>M:MAIRX</v>
      </c>
      <c r="B1156" t="str">
        <v>Victory Trivalent International Fund-Core Eqty R6</v>
      </c>
      <c r="C1156" t="str">
        <v>Historical Sharpe Ratio (5Y)</v>
      </c>
      <c r="D1156">
        <v>0</v>
      </c>
      <c r="E1156">
        <v>0.1183</v>
      </c>
      <c r="F1156">
        <v>0.28839999999999999</v>
      </c>
      <c r="G1156">
        <v>0.2185</v>
      </c>
      <c r="H1156">
        <v>0.23400000000000001</v>
      </c>
      <c r="I1156">
        <v>0.27989999999999998</v>
      </c>
      <c r="J1156">
        <v>4.4999999999999998E-2</v>
      </c>
      <c r="K1156">
        <v>7.3099999999999998E-2</v>
      </c>
      <c r="L1156">
        <v>1.0800000000000001E-2</v>
      </c>
      <c r="M1156">
        <v>-6.4000000000000001E-2</v>
      </c>
      <c r="N1156">
        <v>-0.16220000000000001</v>
      </c>
      <c r="O1156">
        <v>3.3000000000000002E-2</v>
      </c>
      <c r="P1156">
        <v>0.28720000000000001</v>
      </c>
      <c r="Q1156">
        <v>0.46100000000000002</v>
      </c>
      <c r="R1156">
        <v>0.39929999999999999</v>
      </c>
      <c r="S1156">
        <v>0.50919999999999999</v>
      </c>
      <c r="T1156">
        <v>0.44840000000000002</v>
      </c>
      <c r="U1156">
        <v>0.36840000000000001</v>
      </c>
      <c r="V1156">
        <v>0.24790000000000001</v>
      </c>
      <c r="W1156">
        <v>4.9200000000000001E-2</v>
      </c>
      <c r="X1156">
        <v>-0.13650000000000001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</row>
    <row r="1157" spans="1:104" x14ac:dyDescent="0.25">
      <c r="A1157" t="str">
        <v>M:MAIRX</v>
      </c>
      <c r="B1157" t="str">
        <v>Victory Trivalent International Fund-Core Eqty R6</v>
      </c>
      <c r="C1157" t="str">
        <v>Historical Sortino (3Y)</v>
      </c>
      <c r="D1157">
        <v>0</v>
      </c>
      <c r="E1157">
        <v>-0.14560000000000001</v>
      </c>
      <c r="F1157">
        <v>0.2092</v>
      </c>
      <c r="G1157">
        <v>-2.6499999999999999E-2</v>
      </c>
      <c r="H1157">
        <v>0.1012</v>
      </c>
      <c r="I1157">
        <v>7.6399999999999996E-2</v>
      </c>
      <c r="J1157">
        <v>0.25790000000000002</v>
      </c>
      <c r="K1157">
        <v>0.51880000000000004</v>
      </c>
      <c r="L1157">
        <v>1.0072000000000001</v>
      </c>
      <c r="M1157">
        <v>-8.4500000000000006E-2</v>
      </c>
      <c r="N1157">
        <v>-0.15870000000000001</v>
      </c>
      <c r="O1157">
        <v>-4.4000000000000003E-3</v>
      </c>
      <c r="P1157">
        <v>0.28310000000000002</v>
      </c>
      <c r="Q1157">
        <v>0.53800000000000003</v>
      </c>
      <c r="R1157">
        <v>0.24349999999999999</v>
      </c>
      <c r="S1157">
        <v>0.28520000000000001</v>
      </c>
      <c r="T1157">
        <v>0.16550000000000001</v>
      </c>
      <c r="U1157">
        <v>7.6899999999999996E-2</v>
      </c>
      <c r="V1157">
        <v>-7.5300000000000006E-2</v>
      </c>
      <c r="W1157">
        <v>-4.1500000000000002E-2</v>
      </c>
      <c r="X1157">
        <v>-0.2379</v>
      </c>
      <c r="Y1157">
        <v>0.98899999999999999</v>
      </c>
      <c r="Z1157">
        <v>0.55730000000000002</v>
      </c>
      <c r="AA1157">
        <v>0.93769999999999998</v>
      </c>
      <c r="AB1157">
        <v>0.82709999999999995</v>
      </c>
      <c r="AC1157">
        <v>0.3165</v>
      </c>
      <c r="AD1157">
        <v>1.1800999999999999</v>
      </c>
      <c r="AE1157">
        <v>0.50970000000000004</v>
      </c>
      <c r="AF1157">
        <v>0.74019999999999997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</row>
    <row r="1158" spans="1:104" x14ac:dyDescent="0.25">
      <c r="A1158" t="str">
        <v>M:MAIRX</v>
      </c>
      <c r="B1158" t="str">
        <v>Victory Trivalent International Fund-Core Eqty R6</v>
      </c>
      <c r="C1158" t="str">
        <v>Historical Sortino (5Y)</v>
      </c>
      <c r="D1158">
        <v>0</v>
      </c>
      <c r="E1158">
        <v>0.12839999999999999</v>
      </c>
      <c r="F1158">
        <v>0.3115</v>
      </c>
      <c r="G1158">
        <v>0.23449999999999999</v>
      </c>
      <c r="H1158">
        <v>0.255</v>
      </c>
      <c r="I1158">
        <v>0.31119999999999998</v>
      </c>
      <c r="J1158">
        <v>5.0099999999999999E-2</v>
      </c>
      <c r="K1158">
        <v>8.3199999999999996E-2</v>
      </c>
      <c r="L1158">
        <v>1.2699999999999999E-2</v>
      </c>
      <c r="M1158">
        <v>-7.3300000000000004E-2</v>
      </c>
      <c r="N1158">
        <v>-0.18260000000000001</v>
      </c>
      <c r="O1158">
        <v>3.56E-2</v>
      </c>
      <c r="P1158">
        <v>0.2954</v>
      </c>
      <c r="Q1158">
        <v>0.45419999999999999</v>
      </c>
      <c r="R1158">
        <v>0.3765</v>
      </c>
      <c r="S1158">
        <v>0.48509999999999998</v>
      </c>
      <c r="T1158">
        <v>0.43669999999999998</v>
      </c>
      <c r="U1158">
        <v>0.36070000000000002</v>
      </c>
      <c r="V1158">
        <v>0.25269999999999998</v>
      </c>
      <c r="W1158">
        <v>5.1200000000000002E-2</v>
      </c>
      <c r="X1158">
        <v>-0.14080000000000001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</row>
    <row r="1159" spans="1:104" x14ac:dyDescent="0.25">
      <c r="A1159" t="str">
        <v>M:MAIRX</v>
      </c>
      <c r="B1159" t="str">
        <v>Victory Trivalent International Fund-Core Eqty R6</v>
      </c>
      <c r="C1159" t="str">
        <v>Alpha (3Y)</v>
      </c>
      <c r="D1159">
        <v>0</v>
      </c>
      <c r="E1159">
        <v>1.7813000000000001</v>
      </c>
      <c r="F1159">
        <v>1.601</v>
      </c>
      <c r="G1159">
        <v>2.5569000000000002</v>
      </c>
      <c r="H1159">
        <v>1.8298000000000001</v>
      </c>
      <c r="I1159">
        <v>1.5124</v>
      </c>
      <c r="J1159">
        <v>0.7671</v>
      </c>
      <c r="K1159">
        <v>-0.37690000000000001</v>
      </c>
      <c r="L1159">
        <v>-0.14749999999999999</v>
      </c>
      <c r="M1159">
        <v>-1.1046</v>
      </c>
      <c r="N1159">
        <v>-1.2064999999999999</v>
      </c>
      <c r="O1159">
        <v>-0.94610000000000005</v>
      </c>
      <c r="P1159">
        <v>-0.8972</v>
      </c>
      <c r="Q1159">
        <v>-0.54849999999999999</v>
      </c>
      <c r="R1159">
        <v>-1.7817000000000001</v>
      </c>
      <c r="S1159">
        <v>-2.3426999999999998</v>
      </c>
      <c r="T1159">
        <v>-1.968</v>
      </c>
      <c r="U1159">
        <v>-2.0059</v>
      </c>
      <c r="V1159">
        <v>-1.1113999999999999</v>
      </c>
      <c r="W1159">
        <v>-0.34449999999999997</v>
      </c>
      <c r="X1159">
        <v>-0.7409</v>
      </c>
      <c r="Y1159">
        <v>-0.7298</v>
      </c>
      <c r="Z1159">
        <v>-0.66210000000000002</v>
      </c>
      <c r="AA1159">
        <v>-1.1633</v>
      </c>
      <c r="AB1159">
        <v>-0.63039999999999996</v>
      </c>
      <c r="AC1159">
        <v>-0.94989999999999997</v>
      </c>
      <c r="AD1159">
        <v>0.55259999999999998</v>
      </c>
      <c r="AE1159">
        <v>0.67910000000000004</v>
      </c>
      <c r="AF1159">
        <v>1.4815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</row>
    <row r="1160" spans="1:104" x14ac:dyDescent="0.25">
      <c r="A1160" t="str">
        <v>M:MAIRX</v>
      </c>
      <c r="B1160" t="str">
        <v>Victory Trivalent International Fund-Core Eqty R6</v>
      </c>
      <c r="C1160" t="str">
        <v>Alpha (5Y)</v>
      </c>
      <c r="D1160">
        <v>0</v>
      </c>
      <c r="E1160">
        <v>0.5635</v>
      </c>
      <c r="F1160">
        <v>8.8300000000000003E-2</v>
      </c>
      <c r="G1160">
        <v>0.68049999999999999</v>
      </c>
      <c r="H1160">
        <v>0.43740000000000001</v>
      </c>
      <c r="I1160">
        <v>3.0300000000000001E-2</v>
      </c>
      <c r="J1160">
        <v>-5.2600000000000001E-2</v>
      </c>
      <c r="K1160">
        <v>-0.65380000000000005</v>
      </c>
      <c r="L1160">
        <v>-0.95850000000000002</v>
      </c>
      <c r="M1160">
        <v>-0.91039999999999999</v>
      </c>
      <c r="N1160">
        <v>-1.109</v>
      </c>
      <c r="O1160">
        <v>-0.93730000000000002</v>
      </c>
      <c r="P1160">
        <v>-0.79320000000000002</v>
      </c>
      <c r="Q1160">
        <v>-0.80089999999999995</v>
      </c>
      <c r="R1160">
        <v>-1.1866000000000001</v>
      </c>
      <c r="S1160">
        <v>-1.4532</v>
      </c>
      <c r="T1160">
        <v>-1.008</v>
      </c>
      <c r="U1160">
        <v>-1.4226000000000001</v>
      </c>
      <c r="V1160">
        <v>-0.84030000000000005</v>
      </c>
      <c r="W1160">
        <v>-0.3231</v>
      </c>
      <c r="X1160">
        <v>-0.53800000000000003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</row>
    <row r="1161" spans="1:104" x14ac:dyDescent="0.25">
      <c r="A1161" t="str">
        <v>M:MAIRX</v>
      </c>
      <c r="B1161" t="str">
        <v>Victory Trivalent International Fund-Core Eqty R6</v>
      </c>
      <c r="C1161" t="str">
        <v>Beta (3Y)</v>
      </c>
      <c r="D1161">
        <v>0</v>
      </c>
      <c r="E1161">
        <v>1.0466</v>
      </c>
      <c r="F1161">
        <v>1.0549999999999999</v>
      </c>
      <c r="G1161">
        <v>1.0584</v>
      </c>
      <c r="H1161">
        <v>1.0484</v>
      </c>
      <c r="I1161">
        <v>1.0461</v>
      </c>
      <c r="J1161">
        <v>1.0144</v>
      </c>
      <c r="K1161">
        <v>1.0146999999999999</v>
      </c>
      <c r="L1161">
        <v>1.0216000000000001</v>
      </c>
      <c r="M1161">
        <v>1.0381</v>
      </c>
      <c r="N1161">
        <v>1.0261</v>
      </c>
      <c r="O1161">
        <v>1.0177</v>
      </c>
      <c r="P1161">
        <v>1.0019</v>
      </c>
      <c r="Q1161">
        <v>1.0128999999999999</v>
      </c>
      <c r="R1161">
        <v>1.0213000000000001</v>
      </c>
      <c r="S1161">
        <v>1.0307999999999999</v>
      </c>
      <c r="T1161">
        <v>1.0290999999999999</v>
      </c>
      <c r="U1161">
        <v>1.0207999999999999</v>
      </c>
      <c r="V1161">
        <v>1.0583</v>
      </c>
      <c r="W1161">
        <v>1.0699000000000001</v>
      </c>
      <c r="X1161">
        <v>1.0628</v>
      </c>
      <c r="Y1161">
        <v>1.0462</v>
      </c>
      <c r="Z1161">
        <v>1.0341</v>
      </c>
      <c r="AA1161">
        <v>1.0319</v>
      </c>
      <c r="AB1161">
        <v>1.0087999999999999</v>
      </c>
      <c r="AC1161">
        <v>0.96530000000000005</v>
      </c>
      <c r="AD1161">
        <v>0.88300000000000001</v>
      </c>
      <c r="AE1161">
        <v>0.87329999999999997</v>
      </c>
      <c r="AF1161">
        <v>0.87009999999999998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</row>
    <row r="1162" spans="1:104" x14ac:dyDescent="0.25">
      <c r="A1162" t="str">
        <v>M:MAIRX</v>
      </c>
      <c r="B1162" t="str">
        <v>Victory Trivalent International Fund-Core Eqty R6</v>
      </c>
      <c r="C1162" t="str">
        <v>Beta (5Y)</v>
      </c>
      <c r="D1162">
        <v>0</v>
      </c>
      <c r="E1162">
        <v>1.0255000000000001</v>
      </c>
      <c r="F1162">
        <v>1.0301</v>
      </c>
      <c r="G1162">
        <v>1.0306</v>
      </c>
      <c r="H1162">
        <v>1.0277000000000001</v>
      </c>
      <c r="I1162">
        <v>1.0286999999999999</v>
      </c>
      <c r="J1162">
        <v>1.0388999999999999</v>
      </c>
      <c r="K1162">
        <v>1.0448999999999999</v>
      </c>
      <c r="L1162">
        <v>1.0438000000000001</v>
      </c>
      <c r="M1162">
        <v>1.0401</v>
      </c>
      <c r="N1162">
        <v>1.0301</v>
      </c>
      <c r="O1162">
        <v>1.0296000000000001</v>
      </c>
      <c r="P1162">
        <v>1.0169999999999999</v>
      </c>
      <c r="Q1162">
        <v>1.0201</v>
      </c>
      <c r="R1162">
        <v>1.0152000000000001</v>
      </c>
      <c r="S1162">
        <v>1.0155000000000001</v>
      </c>
      <c r="T1162">
        <v>1.0093000000000001</v>
      </c>
      <c r="U1162">
        <v>0.99950000000000006</v>
      </c>
      <c r="V1162">
        <v>1.0068999999999999</v>
      </c>
      <c r="W1162">
        <v>1.0002</v>
      </c>
      <c r="X1162">
        <v>0.98680000000000001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</row>
    <row r="1163" spans="1:104" x14ac:dyDescent="0.25">
      <c r="A1163" t="str">
        <v>M:MAIRX</v>
      </c>
      <c r="B1163" t="str">
        <v>Victory Trivalent International Fund-Core Eqty R6</v>
      </c>
      <c r="C1163" t="str">
        <v>Annualized Standard Deviation of Monthly Returns (3Y Lookback)</v>
      </c>
      <c r="D1163">
        <v>0</v>
      </c>
      <c r="E1163">
        <v>0.16083</v>
      </c>
      <c r="F1163">
        <v>0.16175</v>
      </c>
      <c r="G1163">
        <v>0.160495</v>
      </c>
      <c r="H1163">
        <v>0.15915599999999999</v>
      </c>
      <c r="I1163">
        <v>0.157194</v>
      </c>
      <c r="J1163">
        <v>0.160354</v>
      </c>
      <c r="K1163">
        <v>0.15967999999999999</v>
      </c>
      <c r="L1163">
        <v>0.168319</v>
      </c>
      <c r="M1163">
        <v>0.227048</v>
      </c>
      <c r="N1163">
        <v>0.21652099999999999</v>
      </c>
      <c r="O1163">
        <v>0.209867</v>
      </c>
      <c r="P1163">
        <v>0.204655</v>
      </c>
      <c r="Q1163">
        <v>0.19900200000000001</v>
      </c>
      <c r="R1163">
        <v>0.202788</v>
      </c>
      <c r="S1163">
        <v>0.20869399999999999</v>
      </c>
      <c r="T1163">
        <v>0.20977499999999999</v>
      </c>
      <c r="U1163">
        <v>0.20943000000000001</v>
      </c>
      <c r="V1163">
        <v>0.206951</v>
      </c>
      <c r="W1163">
        <v>0.20482</v>
      </c>
      <c r="X1163">
        <v>0.181727</v>
      </c>
      <c r="Y1163">
        <v>0.119648</v>
      </c>
      <c r="Z1163">
        <v>0.11917700000000001</v>
      </c>
      <c r="AA1163">
        <v>0.113233</v>
      </c>
      <c r="AB1163">
        <v>0.112889</v>
      </c>
      <c r="AC1163">
        <v>0.11333500000000001</v>
      </c>
      <c r="AD1163">
        <v>0.110211</v>
      </c>
      <c r="AE1163">
        <v>0.121171</v>
      </c>
      <c r="AF1163">
        <v>0.12213499999999999</v>
      </c>
      <c r="AG1163">
        <v>0.11934400000000001</v>
      </c>
      <c r="AH1163">
        <v>0.124224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</row>
    <row r="1164" spans="1:104" x14ac:dyDescent="0.25">
      <c r="A1164" t="str">
        <v>M:MAIRX</v>
      </c>
      <c r="B1164" t="str">
        <v>Victory Trivalent International Fund-Core Eqty R6</v>
      </c>
      <c r="C1164" t="str">
        <v>Annualized Standard Deviation of Monthly Returns (Since Inception)</v>
      </c>
      <c r="D1164">
        <v>0</v>
      </c>
      <c r="E1164">
        <v>0.16164200000000001</v>
      </c>
      <c r="F1164">
        <v>0.16304099999999999</v>
      </c>
      <c r="G1164">
        <v>0.164352</v>
      </c>
      <c r="H1164">
        <v>0.16579099999999999</v>
      </c>
      <c r="I1164">
        <v>0.16719700000000001</v>
      </c>
      <c r="J1164">
        <v>0.16744800000000001</v>
      </c>
      <c r="K1164">
        <v>0.169048</v>
      </c>
      <c r="L1164">
        <v>0.17069400000000001</v>
      </c>
      <c r="M1164">
        <v>0.17095399999999999</v>
      </c>
      <c r="N1164">
        <v>0.16747899999999999</v>
      </c>
      <c r="O1164">
        <v>0.164934</v>
      </c>
      <c r="P1164">
        <v>0.16315099999999999</v>
      </c>
      <c r="Q1164">
        <v>0.16261999999999999</v>
      </c>
      <c r="R1164">
        <v>0.16422</v>
      </c>
      <c r="S1164">
        <v>0.16700899999999999</v>
      </c>
      <c r="T1164">
        <v>0.169875</v>
      </c>
      <c r="U1164">
        <v>0.172016</v>
      </c>
      <c r="V1164">
        <v>0.172379</v>
      </c>
      <c r="W1164">
        <v>0.174398</v>
      </c>
      <c r="X1164">
        <v>0.16187299999999999</v>
      </c>
      <c r="Y1164">
        <v>0.126358</v>
      </c>
      <c r="Z1164">
        <v>0.12778</v>
      </c>
      <c r="AA1164">
        <v>0.12639900000000001</v>
      </c>
      <c r="AB1164">
        <v>0.126502</v>
      </c>
      <c r="AC1164">
        <v>0.124321</v>
      </c>
      <c r="AD1164">
        <v>0.118732</v>
      </c>
      <c r="AE1164">
        <v>0.12013600000000001</v>
      </c>
      <c r="AF1164">
        <v>0.12300899999999999</v>
      </c>
      <c r="AG1164">
        <v>0.11934400000000001</v>
      </c>
      <c r="AH1164">
        <v>0.124224</v>
      </c>
      <c r="AI1164">
        <v>0.12776699999999999</v>
      </c>
      <c r="AJ1164">
        <v>0.13144500000000001</v>
      </c>
      <c r="AK1164">
        <v>0.13650799999999999</v>
      </c>
      <c r="AL1164">
        <v>0.14465500000000001</v>
      </c>
      <c r="AM1164">
        <v>0.14787</v>
      </c>
      <c r="AN1164">
        <v>0.157107</v>
      </c>
      <c r="AO1164">
        <v>0.13364400000000001</v>
      </c>
      <c r="AP1164">
        <v>0.14219999999999999</v>
      </c>
      <c r="AQ1164">
        <v>0.110266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</row>
    <row r="1165" spans="1:104" x14ac:dyDescent="0.25">
      <c r="A1165" t="str">
        <v>M:MAIRX</v>
      </c>
      <c r="B1165" t="str">
        <v>Victory Trivalent International Fund-Core Eqty R6</v>
      </c>
      <c r="C1165" t="str">
        <v>Treynor Measure Historical (vs YCharts Benchmark) (3Y)</v>
      </c>
      <c r="D1165">
        <v>0</v>
      </c>
      <c r="E1165">
        <v>-1.4497</v>
      </c>
      <c r="F1165">
        <v>2.0674000000000001</v>
      </c>
      <c r="G1165">
        <v>-0.26</v>
      </c>
      <c r="H1165">
        <v>1.0025999999999999</v>
      </c>
      <c r="I1165">
        <v>0.75380000000000003</v>
      </c>
      <c r="J1165">
        <v>2.6998000000000002</v>
      </c>
      <c r="K1165">
        <v>5.5000999999999998</v>
      </c>
      <c r="L1165">
        <v>10.7034</v>
      </c>
      <c r="M1165">
        <v>-1.6793</v>
      </c>
      <c r="N1165">
        <v>-3.2193000000000001</v>
      </c>
      <c r="O1165">
        <v>-0.09</v>
      </c>
      <c r="P1165">
        <v>5.9653999999999998</v>
      </c>
      <c r="Q1165">
        <v>11.795999999999999</v>
      </c>
      <c r="R1165">
        <v>5.2656999999999998</v>
      </c>
      <c r="S1165">
        <v>5.9321000000000002</v>
      </c>
      <c r="T1165">
        <v>3.2766999999999999</v>
      </c>
      <c r="U1165">
        <v>1.4855</v>
      </c>
      <c r="V1165">
        <v>-1.3992</v>
      </c>
      <c r="W1165">
        <v>-0.77410000000000001</v>
      </c>
      <c r="X1165">
        <v>-4.2988</v>
      </c>
      <c r="Y1165">
        <v>7.5773000000000001</v>
      </c>
      <c r="Z1165">
        <v>4.2107000000000001</v>
      </c>
      <c r="AA1165">
        <v>6.9326999999999996</v>
      </c>
      <c r="AB1165">
        <v>6.3143000000000002</v>
      </c>
      <c r="AC1165">
        <v>2.5206</v>
      </c>
      <c r="AD1165">
        <v>9.798</v>
      </c>
      <c r="AE1165">
        <v>5.2083000000000004</v>
      </c>
      <c r="AF1165">
        <v>7.3952999999999998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</row>
    <row r="1166" spans="1:104" x14ac:dyDescent="0.25">
      <c r="A1166" t="str">
        <v>M:MAIRX</v>
      </c>
      <c r="B1166" t="str">
        <v>Victory Trivalent International Fund-Core Eqty R6</v>
      </c>
      <c r="C1166" t="str">
        <v>Treynor Measure Historical (vs YCharts Benchmark) (5Y)</v>
      </c>
      <c r="D1166">
        <v>0</v>
      </c>
      <c r="E1166">
        <v>2.1960000000000002</v>
      </c>
      <c r="F1166">
        <v>5.3617999999999997</v>
      </c>
      <c r="G1166">
        <v>4.0598999999999998</v>
      </c>
      <c r="H1166">
        <v>4.3960999999999997</v>
      </c>
      <c r="I1166">
        <v>5.2624000000000004</v>
      </c>
      <c r="J1166">
        <v>0.84019999999999995</v>
      </c>
      <c r="K1166">
        <v>1.3776999999999999</v>
      </c>
      <c r="L1166">
        <v>0.2039</v>
      </c>
      <c r="M1166">
        <v>-1.1911</v>
      </c>
      <c r="N1166">
        <v>-2.9601000000000002</v>
      </c>
      <c r="O1166">
        <v>0.58120000000000005</v>
      </c>
      <c r="P1166">
        <v>4.9722</v>
      </c>
      <c r="Q1166">
        <v>7.7941000000000003</v>
      </c>
      <c r="R1166">
        <v>6.7301000000000002</v>
      </c>
      <c r="S1166">
        <v>8.5951000000000004</v>
      </c>
      <c r="T1166">
        <v>7.6973000000000003</v>
      </c>
      <c r="U1166">
        <v>6.4301000000000004</v>
      </c>
      <c r="V1166">
        <v>4.3266999999999998</v>
      </c>
      <c r="W1166">
        <v>0.872</v>
      </c>
      <c r="X1166">
        <v>-2.2523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</row>
    <row r="1167" spans="1:104" x14ac:dyDescent="0.25">
      <c r="A1167" t="str">
        <v>M:MAIRX</v>
      </c>
      <c r="B1167" t="str">
        <v>Victory Trivalent International Fund-Core Eqty R6</v>
      </c>
      <c r="C1167" t="str">
        <v>Treynor Measure Historical (vs YCharts Benchmark) (1Y)</v>
      </c>
      <c r="D1167">
        <v>0</v>
      </c>
      <c r="E1167">
        <v>3.4447000000000001</v>
      </c>
      <c r="F1167">
        <v>20.019500000000001</v>
      </c>
      <c r="G1167">
        <v>10.765700000000001</v>
      </c>
      <c r="H1167">
        <v>13.5204</v>
      </c>
      <c r="I1167">
        <v>14.876799999999999</v>
      </c>
      <c r="J1167">
        <v>20.962299999999999</v>
      </c>
      <c r="K1167">
        <v>10.9175</v>
      </c>
      <c r="L1167">
        <v>-6.6642999999999999</v>
      </c>
      <c r="M1167">
        <v>-17.156600000000001</v>
      </c>
      <c r="N1167">
        <v>-23.558900000000001</v>
      </c>
      <c r="O1167">
        <v>-17.345199999999998</v>
      </c>
      <c r="P1167">
        <v>-1.427</v>
      </c>
      <c r="Q1167">
        <v>10.5603</v>
      </c>
      <c r="R1167">
        <v>24.135999999999999</v>
      </c>
      <c r="S1167">
        <v>34.030200000000001</v>
      </c>
      <c r="T1167">
        <v>53.447400000000002</v>
      </c>
      <c r="U1167">
        <v>5.4905999999999997</v>
      </c>
      <c r="V1167">
        <v>0.84989999999999999</v>
      </c>
      <c r="W1167">
        <v>-5.1726000000000001</v>
      </c>
      <c r="X1167">
        <v>-18.105399999999999</v>
      </c>
      <c r="Y1167">
        <v>19.683299999999999</v>
      </c>
      <c r="Z1167">
        <v>-4.2446999999999999</v>
      </c>
      <c r="AA1167">
        <v>-3.0529000000000002</v>
      </c>
      <c r="AB1167">
        <v>-7.8263999999999996</v>
      </c>
      <c r="AC1167">
        <v>-17.121200000000002</v>
      </c>
      <c r="AD1167">
        <v>-0.82189999999999996</v>
      </c>
      <c r="AE1167">
        <v>7.1029</v>
      </c>
      <c r="AF1167">
        <v>18.484999999999999</v>
      </c>
      <c r="AG1167">
        <v>25.240100000000002</v>
      </c>
      <c r="AH1167">
        <v>20.8904</v>
      </c>
      <c r="AI1167">
        <v>22.6996</v>
      </c>
      <c r="AJ1167">
        <v>15.516500000000001</v>
      </c>
      <c r="AK1167">
        <v>3.4386000000000001</v>
      </c>
      <c r="AL1167">
        <v>9.6000999999999994</v>
      </c>
      <c r="AM1167">
        <v>-11.9405</v>
      </c>
      <c r="AN1167">
        <v>-9.5546000000000006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</row>
    <row r="1168" spans="1:104" x14ac:dyDescent="0.25">
      <c r="A1168" t="str">
        <v>M:MAIRX</v>
      </c>
      <c r="B1168" t="str">
        <v>Victory Trivalent International Fund-Core Eqty R6</v>
      </c>
      <c r="C1168" t="str">
        <v>1 Year Total Returns (Daily)</v>
      </c>
      <c r="D1168">
        <v>0.13322100000000001</v>
      </c>
      <c r="E1168">
        <v>8.6901999999999993E-2</v>
      </c>
      <c r="F1168">
        <v>0.25581500000000001</v>
      </c>
      <c r="G1168">
        <v>0.17638200000000001</v>
      </c>
      <c r="H1168">
        <v>0.213781</v>
      </c>
      <c r="I1168">
        <v>0.18664900000000001</v>
      </c>
      <c r="J1168">
        <v>0.26128499999999999</v>
      </c>
      <c r="K1168">
        <v>0.15503900000000001</v>
      </c>
      <c r="L1168">
        <v>-4.5707999999999999E-2</v>
      </c>
      <c r="M1168">
        <v>-0.17133599999999999</v>
      </c>
      <c r="N1168">
        <v>-0.254249</v>
      </c>
      <c r="O1168">
        <v>-0.189251</v>
      </c>
      <c r="P1168">
        <v>-1.3065999999999999E-2</v>
      </c>
      <c r="Q1168">
        <v>0.105145</v>
      </c>
      <c r="R1168">
        <v>0.212311</v>
      </c>
      <c r="S1168">
        <v>0.30565100000000001</v>
      </c>
      <c r="T1168">
        <v>0.48707699999999998</v>
      </c>
      <c r="U1168">
        <v>5.9003E-2</v>
      </c>
      <c r="V1168">
        <v>1.6447E-2</v>
      </c>
      <c r="W1168">
        <v>-4.3354999999999998E-2</v>
      </c>
      <c r="X1168">
        <v>-0.17397000000000001</v>
      </c>
      <c r="Y1168">
        <v>0.22600600000000001</v>
      </c>
      <c r="Z1168">
        <v>-2.2623000000000001E-2</v>
      </c>
      <c r="AA1168">
        <v>-3.0079999999999998E-3</v>
      </c>
      <c r="AB1168">
        <v>-6.5851000000000007E-2</v>
      </c>
      <c r="AC1168">
        <v>-0.15967999999999999</v>
      </c>
      <c r="AD1168">
        <v>1.4066E-2</v>
      </c>
      <c r="AE1168">
        <v>8.1389000000000003E-2</v>
      </c>
      <c r="AF1168">
        <v>0.17682100000000001</v>
      </c>
      <c r="AG1168">
        <v>0.277055</v>
      </c>
      <c r="AH1168">
        <v>0.213009</v>
      </c>
      <c r="AI1168">
        <v>0.193858</v>
      </c>
      <c r="AJ1168">
        <v>0.12238599999999999</v>
      </c>
      <c r="AK1168">
        <v>2.2211000000000002E-2</v>
      </c>
      <c r="AL1168">
        <v>8.0918000000000004E-2</v>
      </c>
      <c r="AM1168">
        <v>-9.8611000000000004E-2</v>
      </c>
      <c r="AN1168">
        <v>-8.1185999999999994E-2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</row>
    <row r="1169" spans="1:104" x14ac:dyDescent="0.25">
      <c r="A1169" t="str">
        <v>M:MAIRX</v>
      </c>
      <c r="B1169" t="str">
        <v>Victory Trivalent International Fund-Core Eqty R6</v>
      </c>
      <c r="C1169" t="str">
        <v>3 Year Total Returns (Daily)</v>
      </c>
      <c r="D1169">
        <v>0.15934699999999999</v>
      </c>
      <c r="E1169">
        <v>7.5537999999999994E-2</v>
      </c>
      <c r="F1169">
        <v>0.18321999999999999</v>
      </c>
      <c r="G1169">
        <v>7.8050999999999995E-2</v>
      </c>
      <c r="H1169">
        <v>0.110636</v>
      </c>
      <c r="I1169">
        <v>9.6428E-2</v>
      </c>
      <c r="J1169">
        <v>0.14388899999999999</v>
      </c>
      <c r="K1169">
        <v>0.22267200000000001</v>
      </c>
      <c r="L1169">
        <v>0.40056399999999998</v>
      </c>
      <c r="M1169">
        <v>-2.8728E-2</v>
      </c>
      <c r="N1169">
        <v>-8.1048999999999996E-2</v>
      </c>
      <c r="O1169">
        <v>1.2662E-2</v>
      </c>
      <c r="P1169">
        <v>0.21232100000000001</v>
      </c>
      <c r="Q1169">
        <v>0.434859</v>
      </c>
      <c r="R1169">
        <v>0.204373</v>
      </c>
      <c r="S1169">
        <v>0.235067</v>
      </c>
      <c r="T1169">
        <v>0.147482</v>
      </c>
      <c r="U1169">
        <v>9.1024999999999995E-2</v>
      </c>
      <c r="V1169">
        <v>9.3400000000000004E-4</v>
      </c>
      <c r="W1169">
        <v>2.2929000000000001E-2</v>
      </c>
      <c r="X1169">
        <v>-8.5275000000000004E-2</v>
      </c>
      <c r="Y1169">
        <v>0.31359900000000002</v>
      </c>
      <c r="Z1169">
        <v>0.18546099999999999</v>
      </c>
      <c r="AA1169">
        <v>0.32789699999999999</v>
      </c>
      <c r="AB1169">
        <v>0.244896</v>
      </c>
      <c r="AC1169">
        <v>0.105657</v>
      </c>
      <c r="AD1169">
        <v>0.33457199999999998</v>
      </c>
      <c r="AE1169">
        <v>0.163717</v>
      </c>
      <c r="AF1169">
        <v>0.217228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</row>
    <row r="1170" spans="1:104" x14ac:dyDescent="0.25">
      <c r="A1170" t="str">
        <v>M:MAIRX</v>
      </c>
      <c r="B1170" t="str">
        <v>Victory Trivalent International Fund-Core Eqty R6</v>
      </c>
      <c r="C1170" t="str">
        <v>5 Year Total Returns (Daily)</v>
      </c>
      <c r="D1170">
        <v>0.334088</v>
      </c>
      <c r="E1170">
        <v>0.25875900000000002</v>
      </c>
      <c r="F1170">
        <v>0.45802300000000001</v>
      </c>
      <c r="G1170">
        <v>0.35928199999999999</v>
      </c>
      <c r="H1170">
        <v>0.37708799999999998</v>
      </c>
      <c r="I1170">
        <v>0.42688700000000002</v>
      </c>
      <c r="J1170">
        <v>0.13475100000000001</v>
      </c>
      <c r="K1170">
        <v>0.15657399999999999</v>
      </c>
      <c r="L1170">
        <v>8.0725000000000005E-2</v>
      </c>
      <c r="M1170">
        <v>-2.0600000000000002E-3</v>
      </c>
      <c r="N1170">
        <v>-9.5074000000000006E-2</v>
      </c>
      <c r="O1170">
        <v>8.2826999999999998E-2</v>
      </c>
      <c r="P1170">
        <v>0.34249299999999999</v>
      </c>
      <c r="Q1170">
        <v>0.53737299999999999</v>
      </c>
      <c r="R1170">
        <v>0.46078400000000003</v>
      </c>
      <c r="S1170">
        <v>0.594503</v>
      </c>
      <c r="T1170">
        <v>0.52674399999999999</v>
      </c>
      <c r="U1170">
        <v>0.43552400000000002</v>
      </c>
      <c r="V1170">
        <v>0.30246099999999998</v>
      </c>
      <c r="W1170">
        <v>0.10080500000000001</v>
      </c>
      <c r="X1170">
        <v>-5.6677999999999999E-2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</row>
    <row r="1171" spans="1:104" x14ac:dyDescent="0.25">
      <c r="A1171" t="str">
        <v>M:MAIRX</v>
      </c>
      <c r="B1171" t="str">
        <v>Victory Trivalent International Fund-Core Eqty R6</v>
      </c>
      <c r="C1171" t="str">
        <v>10 Year Total Returns (Daily)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</row>
    <row r="1172" spans="1:104" x14ac:dyDescent="0.25">
      <c r="A1172" t="str">
        <v>M:MDIZX</v>
      </c>
      <c r="B1172" t="str">
        <v>MFS International Diversification Fund R6</v>
      </c>
      <c r="C1172" t="str">
        <v>Alpha (1Y)</v>
      </c>
      <c r="D1172">
        <v>0</v>
      </c>
      <c r="E1172">
        <v>0.96409999999999996</v>
      </c>
      <c r="F1172">
        <v>2.1084999999999998</v>
      </c>
      <c r="G1172">
        <v>-1.6698</v>
      </c>
      <c r="H1172">
        <v>-1.4370000000000001</v>
      </c>
      <c r="I1172">
        <v>-0.30170000000000002</v>
      </c>
      <c r="J1172">
        <v>-0.72089999999999999</v>
      </c>
      <c r="K1172">
        <v>1.6084000000000001</v>
      </c>
      <c r="L1172">
        <v>3.5091000000000001</v>
      </c>
      <c r="M1172">
        <v>-0.1547</v>
      </c>
      <c r="N1172">
        <v>-0.66469999999999996</v>
      </c>
      <c r="O1172">
        <v>-0.88460000000000005</v>
      </c>
      <c r="P1172">
        <v>-2.1137000000000001</v>
      </c>
      <c r="Q1172">
        <v>0.22270000000000001</v>
      </c>
      <c r="R1172">
        <v>-2.9706000000000001</v>
      </c>
      <c r="S1172">
        <v>-0.71009999999999995</v>
      </c>
      <c r="T1172">
        <v>2.1459000000000001</v>
      </c>
      <c r="U1172">
        <v>6.1055999999999999</v>
      </c>
      <c r="V1172">
        <v>8.3391999999999999</v>
      </c>
      <c r="W1172">
        <v>5.7458999999999998</v>
      </c>
      <c r="X1172">
        <v>3.4441000000000002</v>
      </c>
      <c r="Y1172">
        <v>7.9554999999999998</v>
      </c>
      <c r="Z1172">
        <v>2.7704</v>
      </c>
      <c r="AA1172">
        <v>2.9698000000000002</v>
      </c>
      <c r="AB1172">
        <v>3.6570999999999998</v>
      </c>
      <c r="AC1172">
        <v>1.8072999999999999</v>
      </c>
      <c r="AD1172">
        <v>5.0673000000000004</v>
      </c>
      <c r="AE1172">
        <v>4.7423999999999999</v>
      </c>
      <c r="AF1172">
        <v>5.7554999999999996</v>
      </c>
      <c r="AG1172">
        <v>4.6731999999999996</v>
      </c>
      <c r="AH1172">
        <v>-5.4729999999999999</v>
      </c>
      <c r="AI1172">
        <v>-4.5686</v>
      </c>
      <c r="AJ1172">
        <v>-0.26469999999999999</v>
      </c>
      <c r="AK1172">
        <v>-0.94189999999999996</v>
      </c>
      <c r="AL1172">
        <v>4.5827999999999998</v>
      </c>
      <c r="AM1172">
        <v>4.5347999999999997</v>
      </c>
      <c r="AN1172">
        <v>3.2747000000000002</v>
      </c>
      <c r="AO1172">
        <v>4.9819000000000004</v>
      </c>
      <c r="AP1172">
        <v>4.9057000000000004</v>
      </c>
      <c r="AQ1172">
        <v>1.92</v>
      </c>
      <c r="AR1172">
        <v>2.3098999999999998</v>
      </c>
      <c r="AS1172">
        <v>9.4200000000000006E-2</v>
      </c>
      <c r="AT1172">
        <v>-2.3708999999999998</v>
      </c>
      <c r="AU1172">
        <v>-4.4142000000000001</v>
      </c>
      <c r="AV1172">
        <v>0.1676</v>
      </c>
      <c r="AW1172">
        <v>4.1726000000000001</v>
      </c>
      <c r="AX1172">
        <v>3.9849000000000001</v>
      </c>
      <c r="AY1172">
        <v>5.1120000000000001</v>
      </c>
      <c r="AZ1172">
        <v>3.3996</v>
      </c>
      <c r="BA1172">
        <v>4.5747999999999998</v>
      </c>
      <c r="BB1172">
        <v>6.1440999999999999</v>
      </c>
      <c r="BC1172">
        <v>3.7738</v>
      </c>
      <c r="BD1172">
        <v>5.8559000000000001</v>
      </c>
      <c r="BE1172">
        <v>3.0562999999999998</v>
      </c>
      <c r="BF1172">
        <v>4.3367000000000004</v>
      </c>
      <c r="BG1172">
        <v>4.2847999999999997</v>
      </c>
      <c r="BH1172">
        <v>2.1591</v>
      </c>
      <c r="BI1172">
        <v>3.2957000000000001</v>
      </c>
      <c r="BJ1172">
        <v>0.85109999999999997</v>
      </c>
      <c r="BK1172">
        <v>1.9884999999999999</v>
      </c>
      <c r="BL1172">
        <v>0.4597</v>
      </c>
      <c r="BM1172">
        <v>-6.2262000000000004</v>
      </c>
      <c r="BN1172">
        <v>0.7581</v>
      </c>
      <c r="BO1172">
        <v>0.11849999999999999</v>
      </c>
      <c r="BP1172">
        <v>1.4791000000000001</v>
      </c>
      <c r="BQ1172">
        <v>1.6275999999999999</v>
      </c>
      <c r="BR1172">
        <v>-0.78920000000000001</v>
      </c>
      <c r="BS1172">
        <v>-0.90500000000000003</v>
      </c>
      <c r="BT1172">
        <v>-0.58879999999999999</v>
      </c>
      <c r="BU1172">
        <v>-1.3011999999999999</v>
      </c>
      <c r="BV1172">
        <v>-1.7513000000000001</v>
      </c>
      <c r="BW1172">
        <v>1.4219999999999999</v>
      </c>
      <c r="BX1172">
        <v>-0.7913</v>
      </c>
      <c r="BY1172">
        <v>0.92200000000000004</v>
      </c>
      <c r="BZ1172">
        <v>2.2119</v>
      </c>
      <c r="CA1172">
        <v>2.6092</v>
      </c>
      <c r="CB1172">
        <v>2.1189</v>
      </c>
      <c r="CC1172">
        <v>0.7913</v>
      </c>
      <c r="CD1172">
        <v>-0.7621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</row>
    <row r="1173" spans="1:104" x14ac:dyDescent="0.25">
      <c r="A1173" t="str">
        <v>M:MDIZX</v>
      </c>
      <c r="B1173" t="str">
        <v>MFS International Diversification Fund R6</v>
      </c>
      <c r="C1173" t="str">
        <v>Historical Sharpe Ratio (3Y)</v>
      </c>
      <c r="D1173">
        <v>0</v>
      </c>
      <c r="E1173">
        <v>-0.22800000000000001</v>
      </c>
      <c r="F1173">
        <v>3.61E-2</v>
      </c>
      <c r="G1173">
        <v>-0.17929999999999999</v>
      </c>
      <c r="H1173">
        <v>-7.2300000000000003E-2</v>
      </c>
      <c r="I1173">
        <v>-9.4899999999999998E-2</v>
      </c>
      <c r="J1173">
        <v>2.8299999999999999E-2</v>
      </c>
      <c r="K1173">
        <v>0.3397</v>
      </c>
      <c r="L1173">
        <v>0.64119999999999999</v>
      </c>
      <c r="M1173">
        <v>1.83E-2</v>
      </c>
      <c r="N1173">
        <v>-5.5E-2</v>
      </c>
      <c r="O1173">
        <v>0.10009999999999999</v>
      </c>
      <c r="P1173">
        <v>0.43269999999999997</v>
      </c>
      <c r="Q1173">
        <v>0.8921</v>
      </c>
      <c r="R1173">
        <v>0.5343</v>
      </c>
      <c r="S1173">
        <v>0.58230000000000004</v>
      </c>
      <c r="T1173">
        <v>0.46870000000000001</v>
      </c>
      <c r="U1173">
        <v>0.42109999999999997</v>
      </c>
      <c r="V1173">
        <v>0.27950000000000003</v>
      </c>
      <c r="W1173">
        <v>0.21390000000000001</v>
      </c>
      <c r="X1173">
        <v>7.3200000000000001E-2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</row>
    <row r="1174" spans="1:104" x14ac:dyDescent="0.25">
      <c r="A1174" t="str">
        <v>M:MDIZX</v>
      </c>
      <c r="B1174" t="str">
        <v>MFS International Diversification Fund R6</v>
      </c>
      <c r="C1174" t="str">
        <v>Historical Sharpe Ratio (5Y)</v>
      </c>
      <c r="D1174">
        <v>0</v>
      </c>
      <c r="E1174">
        <v>0.128</v>
      </c>
      <c r="F1174">
        <v>0.34060000000000001</v>
      </c>
      <c r="G1174">
        <v>0.22789999999999999</v>
      </c>
      <c r="H1174">
        <v>0.26989999999999997</v>
      </c>
      <c r="I1174">
        <v>0.36620000000000003</v>
      </c>
      <c r="J1174">
        <v>0.1231</v>
      </c>
      <c r="K1174">
        <v>0.20430000000000001</v>
      </c>
      <c r="L1174">
        <v>0.18029999999999999</v>
      </c>
      <c r="M1174">
        <v>0.1037</v>
      </c>
      <c r="N1174">
        <v>1.67E-2</v>
      </c>
      <c r="O1174">
        <v>0.20610000000000001</v>
      </c>
      <c r="P1174">
        <v>0.49859999999999999</v>
      </c>
      <c r="Q1174">
        <v>0.74480000000000002</v>
      </c>
      <c r="R1174">
        <v>0.626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</row>
    <row r="1175" spans="1:104" x14ac:dyDescent="0.25">
      <c r="A1175" t="str">
        <v>M:MDIZX</v>
      </c>
      <c r="B1175" t="str">
        <v>MFS International Diversification Fund R6</v>
      </c>
      <c r="C1175" t="str">
        <v>Historical Sortino (3Y)</v>
      </c>
      <c r="D1175">
        <v>0</v>
      </c>
      <c r="E1175">
        <v>-0.3861</v>
      </c>
      <c r="F1175">
        <v>6.13E-2</v>
      </c>
      <c r="G1175">
        <v>-0.30559999999999998</v>
      </c>
      <c r="H1175">
        <v>-0.12</v>
      </c>
      <c r="I1175">
        <v>-0.15820000000000001</v>
      </c>
      <c r="J1175">
        <v>4.65E-2</v>
      </c>
      <c r="K1175">
        <v>0.54579999999999995</v>
      </c>
      <c r="L1175">
        <v>1.079</v>
      </c>
      <c r="M1175">
        <v>2.2100000000000002E-2</v>
      </c>
      <c r="N1175">
        <v>-6.1499999999999999E-2</v>
      </c>
      <c r="O1175">
        <v>0.10680000000000001</v>
      </c>
      <c r="P1175">
        <v>0.43930000000000002</v>
      </c>
      <c r="Q1175">
        <v>0.81110000000000004</v>
      </c>
      <c r="R1175">
        <v>0.49059999999999998</v>
      </c>
      <c r="S1175">
        <v>0.57050000000000001</v>
      </c>
      <c r="T1175">
        <v>0.47339999999999999</v>
      </c>
      <c r="U1175">
        <v>0.437</v>
      </c>
      <c r="V1175">
        <v>0.28410000000000002</v>
      </c>
      <c r="W1175">
        <v>0.2167</v>
      </c>
      <c r="X1175">
        <v>6.8400000000000002E-2</v>
      </c>
      <c r="Y1175">
        <v>1.583</v>
      </c>
      <c r="Z1175">
        <v>0.93140000000000001</v>
      </c>
      <c r="AA1175">
        <v>1.2561</v>
      </c>
      <c r="AB1175">
        <v>1.0826</v>
      </c>
      <c r="AC1175">
        <v>0.61770000000000003</v>
      </c>
      <c r="AD1175">
        <v>2.2669000000000001</v>
      </c>
      <c r="AE1175">
        <v>1.3055000000000001</v>
      </c>
      <c r="AF1175">
        <v>1.2806</v>
      </c>
      <c r="AG1175">
        <v>9.0995000000000008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</row>
    <row r="1176" spans="1:104" x14ac:dyDescent="0.25">
      <c r="A1176" t="str">
        <v>M:MDIZX</v>
      </c>
      <c r="B1176" t="str">
        <v>MFS International Diversification Fund R6</v>
      </c>
      <c r="C1176" t="str">
        <v>Historical Sortino (5Y)</v>
      </c>
      <c r="D1176">
        <v>0</v>
      </c>
      <c r="E1176">
        <v>0.15559999999999999</v>
      </c>
      <c r="F1176">
        <v>0.40589999999999998</v>
      </c>
      <c r="G1176">
        <v>0.2697</v>
      </c>
      <c r="H1176">
        <v>0.32250000000000001</v>
      </c>
      <c r="I1176">
        <v>0.44119999999999998</v>
      </c>
      <c r="J1176">
        <v>0.14799999999999999</v>
      </c>
      <c r="K1176">
        <v>0.24859999999999999</v>
      </c>
      <c r="L1176">
        <v>0.22109999999999999</v>
      </c>
      <c r="M1176">
        <v>0.123</v>
      </c>
      <c r="N1176">
        <v>1.9199999999999998E-2</v>
      </c>
      <c r="O1176">
        <v>0.2266</v>
      </c>
      <c r="P1176">
        <v>0.52710000000000001</v>
      </c>
      <c r="Q1176">
        <v>0.75519999999999998</v>
      </c>
      <c r="R1176">
        <v>0.61450000000000005</v>
      </c>
      <c r="S1176">
        <v>0.70489999999999997</v>
      </c>
      <c r="T1176">
        <v>0.64959999999999996</v>
      </c>
      <c r="U1176">
        <v>0.6119</v>
      </c>
      <c r="V1176">
        <v>0.49109999999999998</v>
      </c>
      <c r="W1176">
        <v>0.2823</v>
      </c>
      <c r="X1176">
        <v>0.1042</v>
      </c>
      <c r="Y1176">
        <v>0.99929999999999997</v>
      </c>
      <c r="Z1176">
        <v>0.69330000000000003</v>
      </c>
      <c r="AA1176">
        <v>0.56130000000000002</v>
      </c>
      <c r="AB1176">
        <v>0.55769999999999997</v>
      </c>
      <c r="AC1176">
        <v>0.2762</v>
      </c>
      <c r="AD1176">
        <v>1.1756</v>
      </c>
      <c r="AE1176">
        <v>1.2918000000000001</v>
      </c>
      <c r="AF1176">
        <v>1.1826000000000001</v>
      </c>
      <c r="AG1176">
        <v>7.7618999999999998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</row>
    <row r="1177" spans="1:104" x14ac:dyDescent="0.25">
      <c r="A1177" t="str">
        <v>M:MDIZX</v>
      </c>
      <c r="B1177" t="str">
        <v>MFS International Diversification Fund R6</v>
      </c>
      <c r="C1177" t="str">
        <v>Alpha (3Y)</v>
      </c>
      <c r="D1177">
        <v>0</v>
      </c>
      <c r="E1177">
        <v>-0.42459999999999998</v>
      </c>
      <c r="F1177">
        <v>1.8499999999999999E-2</v>
      </c>
      <c r="G1177">
        <v>-0.14560000000000001</v>
      </c>
      <c r="H1177">
        <v>-0.38169999999999998</v>
      </c>
      <c r="I1177">
        <v>-0.77739999999999998</v>
      </c>
      <c r="J1177">
        <v>-1.4722999999999999</v>
      </c>
      <c r="K1177">
        <v>-0.5413</v>
      </c>
      <c r="L1177">
        <v>-0.3085</v>
      </c>
      <c r="M1177">
        <v>0.95989999999999998</v>
      </c>
      <c r="N1177">
        <v>0.81510000000000005</v>
      </c>
      <c r="O1177">
        <v>1.1077999999999999</v>
      </c>
      <c r="P1177">
        <v>1.6345000000000001</v>
      </c>
      <c r="Q1177">
        <v>4.5553999999999997</v>
      </c>
      <c r="R1177">
        <v>2.9922</v>
      </c>
      <c r="S1177">
        <v>3.1890000000000001</v>
      </c>
      <c r="T1177">
        <v>3.8818999999999999</v>
      </c>
      <c r="U1177">
        <v>4.5831</v>
      </c>
      <c r="V1177">
        <v>5.2747999999999999</v>
      </c>
      <c r="W1177">
        <v>4.226</v>
      </c>
      <c r="X1177">
        <v>4.3517000000000001</v>
      </c>
      <c r="Y1177">
        <v>4.5477999999999996</v>
      </c>
      <c r="Z1177">
        <v>2.6143000000000001</v>
      </c>
      <c r="AA1177">
        <v>2.3881999999999999</v>
      </c>
      <c r="AB1177">
        <v>2.6901999999999999</v>
      </c>
      <c r="AC1177">
        <v>1.9845999999999999</v>
      </c>
      <c r="AD1177">
        <v>3.7317999999999998</v>
      </c>
      <c r="AE1177">
        <v>3.8443999999999998</v>
      </c>
      <c r="AF1177">
        <v>3.2355999999999998</v>
      </c>
      <c r="AG1177">
        <v>3.7033999999999998</v>
      </c>
      <c r="AH1177">
        <v>3.508</v>
      </c>
      <c r="AI1177">
        <v>3.0729000000000002</v>
      </c>
      <c r="AJ1177">
        <v>1.9288000000000001</v>
      </c>
      <c r="AK1177">
        <v>1.2089000000000001</v>
      </c>
      <c r="AL1177">
        <v>2.4081000000000001</v>
      </c>
      <c r="AM1177">
        <v>2.5059</v>
      </c>
      <c r="AN1177">
        <v>2.5024999999999999</v>
      </c>
      <c r="AO1177">
        <v>2.9626000000000001</v>
      </c>
      <c r="AP1177">
        <v>2.5867</v>
      </c>
      <c r="AQ1177">
        <v>1.8351</v>
      </c>
      <c r="AR1177">
        <v>2.1145</v>
      </c>
      <c r="AS1177">
        <v>2.3853</v>
      </c>
      <c r="AT1177">
        <v>2.5196000000000001</v>
      </c>
      <c r="AU1177">
        <v>2.7059000000000002</v>
      </c>
      <c r="AV1177">
        <v>3.5253000000000001</v>
      </c>
      <c r="AW1177">
        <v>3.6661999999999999</v>
      </c>
      <c r="AX1177">
        <v>4.4653999999999998</v>
      </c>
      <c r="AY1177">
        <v>4.8159000000000001</v>
      </c>
      <c r="AZ1177">
        <v>4.0884</v>
      </c>
      <c r="BA1177">
        <v>3.4977999999999998</v>
      </c>
      <c r="BB1177">
        <v>3.4171999999999998</v>
      </c>
      <c r="BC1177">
        <v>4.1185</v>
      </c>
      <c r="BD1177">
        <v>3.8626</v>
      </c>
      <c r="BE1177">
        <v>1.5887</v>
      </c>
      <c r="BF1177">
        <v>2.0987</v>
      </c>
      <c r="BG1177">
        <v>2.0794000000000001</v>
      </c>
      <c r="BH1177">
        <v>1.1476999999999999</v>
      </c>
      <c r="BI1177">
        <v>1.7734000000000001</v>
      </c>
      <c r="BJ1177">
        <v>1.1147</v>
      </c>
      <c r="BK1177">
        <v>0.4859</v>
      </c>
      <c r="BL1177">
        <v>0.26050000000000001</v>
      </c>
      <c r="BM1177">
        <v>9.3299999999999994E-2</v>
      </c>
      <c r="BN1177">
        <v>0.27160000000000001</v>
      </c>
      <c r="BO1177">
        <v>4.9099999999999998E-2</v>
      </c>
      <c r="BP1177">
        <v>0.14849999999999999</v>
      </c>
      <c r="BQ1177">
        <v>1.2784</v>
      </c>
      <c r="BR1177">
        <v>0.91579999999999995</v>
      </c>
      <c r="BS1177">
        <v>1.3895999999999999</v>
      </c>
      <c r="BT1177">
        <v>1.3268</v>
      </c>
      <c r="BU1177">
        <v>0.27879999999999999</v>
      </c>
      <c r="BV1177">
        <v>-0.33860000000000001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</row>
    <row r="1178" spans="1:104" x14ac:dyDescent="0.25">
      <c r="A1178" t="str">
        <v>M:MDIZX</v>
      </c>
      <c r="B1178" t="str">
        <v>MFS International Diversification Fund R6</v>
      </c>
      <c r="C1178" t="str">
        <v>Alpha (5Y)</v>
      </c>
      <c r="D1178">
        <v>0</v>
      </c>
      <c r="E1178">
        <v>0.68369999999999997</v>
      </c>
      <c r="F1178">
        <v>0.98360000000000003</v>
      </c>
      <c r="G1178">
        <v>0.79579999999999995</v>
      </c>
      <c r="H1178">
        <v>1.0308999999999999</v>
      </c>
      <c r="I1178">
        <v>1.5662</v>
      </c>
      <c r="J1178">
        <v>1.32</v>
      </c>
      <c r="K1178">
        <v>1.7464999999999999</v>
      </c>
      <c r="L1178">
        <v>2.1450999999999998</v>
      </c>
      <c r="M1178">
        <v>2.0992999999999999</v>
      </c>
      <c r="N1178">
        <v>1.9952000000000001</v>
      </c>
      <c r="O1178">
        <v>1.9845999999999999</v>
      </c>
      <c r="P1178">
        <v>2.7576999999999998</v>
      </c>
      <c r="Q1178">
        <v>4.0888999999999998</v>
      </c>
      <c r="R1178">
        <v>2.8986000000000001</v>
      </c>
      <c r="S1178">
        <v>2.9049999999999998</v>
      </c>
      <c r="T1178">
        <v>3.3153999999999999</v>
      </c>
      <c r="U1178">
        <v>3.7374999999999998</v>
      </c>
      <c r="V1178">
        <v>4.0946999999999996</v>
      </c>
      <c r="W1178">
        <v>3.9485000000000001</v>
      </c>
      <c r="X1178">
        <v>3.2616999999999998</v>
      </c>
      <c r="Y1178">
        <v>3.6825000000000001</v>
      </c>
      <c r="Z1178">
        <v>3.5489000000000002</v>
      </c>
      <c r="AA1178">
        <v>3.2059000000000002</v>
      </c>
      <c r="AB1178">
        <v>2.968</v>
      </c>
      <c r="AC1178">
        <v>2.1825999999999999</v>
      </c>
      <c r="AD1178">
        <v>2.7222</v>
      </c>
      <c r="AE1178">
        <v>2.6406000000000001</v>
      </c>
      <c r="AF1178">
        <v>2.5463</v>
      </c>
      <c r="AG1178">
        <v>2.7764000000000002</v>
      </c>
      <c r="AH1178">
        <v>2.4876</v>
      </c>
      <c r="AI1178">
        <v>2.6446000000000001</v>
      </c>
      <c r="AJ1178">
        <v>2.0979999999999999</v>
      </c>
      <c r="AK1178">
        <v>2.4066000000000001</v>
      </c>
      <c r="AL1178">
        <v>3.5525000000000002</v>
      </c>
      <c r="AM1178">
        <v>3.177</v>
      </c>
      <c r="AN1178">
        <v>3.3736999999999999</v>
      </c>
      <c r="AO1178">
        <v>3.1493000000000002</v>
      </c>
      <c r="AP1178">
        <v>3.3795000000000002</v>
      </c>
      <c r="AQ1178">
        <v>3.1440999999999999</v>
      </c>
      <c r="AR1178">
        <v>3.0766</v>
      </c>
      <c r="AS1178">
        <v>2.734</v>
      </c>
      <c r="AT1178">
        <v>2.3759000000000001</v>
      </c>
      <c r="AU1178">
        <v>3.0215999999999998</v>
      </c>
      <c r="AV1178">
        <v>3.0634000000000001</v>
      </c>
      <c r="AW1178">
        <v>2.3658000000000001</v>
      </c>
      <c r="AX1178">
        <v>2.891</v>
      </c>
      <c r="AY1178">
        <v>2.9472</v>
      </c>
      <c r="AZ1178">
        <v>2.5278</v>
      </c>
      <c r="BA1178">
        <v>2.3586</v>
      </c>
      <c r="BB1178">
        <v>2.3549000000000002</v>
      </c>
      <c r="BC1178">
        <v>2.09</v>
      </c>
      <c r="BD1178">
        <v>1.8536999999999999</v>
      </c>
      <c r="BE1178">
        <v>1.3994</v>
      </c>
      <c r="BF1178">
        <v>1.23</v>
      </c>
      <c r="BG1178">
        <v>1.278</v>
      </c>
      <c r="BH1178">
        <v>0.59589999999999999</v>
      </c>
      <c r="BI1178">
        <v>1.1336999999999999</v>
      </c>
      <c r="BJ1178">
        <v>0.91500000000000004</v>
      </c>
      <c r="BK1178">
        <v>1.1318999999999999</v>
      </c>
      <c r="BL1178">
        <v>0.80679999999999996</v>
      </c>
      <c r="BM1178">
        <v>0.77010000000000001</v>
      </c>
      <c r="BN1178">
        <v>0.85770000000000002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</row>
    <row r="1179" spans="1:104" x14ac:dyDescent="0.25">
      <c r="A1179" t="str">
        <v>M:MDIZX</v>
      </c>
      <c r="B1179" t="str">
        <v>MFS International Diversification Fund R6</v>
      </c>
      <c r="C1179" t="str">
        <v>Beta (3Y)</v>
      </c>
      <c r="D1179">
        <v>0</v>
      </c>
      <c r="E1179">
        <v>1.0048999999999999</v>
      </c>
      <c r="F1179">
        <v>1.0015000000000001</v>
      </c>
      <c r="G1179">
        <v>0.99870000000000003</v>
      </c>
      <c r="H1179">
        <v>0.99519999999999997</v>
      </c>
      <c r="I1179">
        <v>0.9919</v>
      </c>
      <c r="J1179">
        <v>0.98470000000000002</v>
      </c>
      <c r="K1179">
        <v>0.99109999999999998</v>
      </c>
      <c r="L1179">
        <v>0.99580000000000002</v>
      </c>
      <c r="M1179">
        <v>0.9476</v>
      </c>
      <c r="N1179">
        <v>0.91910000000000003</v>
      </c>
      <c r="O1179">
        <v>0.89929999999999999</v>
      </c>
      <c r="P1179">
        <v>0.89459999999999995</v>
      </c>
      <c r="Q1179">
        <v>0.87480000000000002</v>
      </c>
      <c r="R1179">
        <v>0.89459999999999995</v>
      </c>
      <c r="S1179">
        <v>0.88870000000000005</v>
      </c>
      <c r="T1179">
        <v>0.87819999999999998</v>
      </c>
      <c r="U1179">
        <v>0.877</v>
      </c>
      <c r="V1179">
        <v>0.88800000000000001</v>
      </c>
      <c r="W1179">
        <v>0.87870000000000004</v>
      </c>
      <c r="X1179">
        <v>0.87990000000000002</v>
      </c>
      <c r="Y1179">
        <v>0.89190000000000003</v>
      </c>
      <c r="Z1179">
        <v>0.91080000000000005</v>
      </c>
      <c r="AA1179">
        <v>0.91500000000000004</v>
      </c>
      <c r="AB1179">
        <v>0.88880000000000003</v>
      </c>
      <c r="AC1179">
        <v>0.872</v>
      </c>
      <c r="AD1179">
        <v>0.80710000000000004</v>
      </c>
      <c r="AE1179">
        <v>0.82750000000000001</v>
      </c>
      <c r="AF1179">
        <v>0.8306</v>
      </c>
      <c r="AG1179">
        <v>0.83120000000000005</v>
      </c>
      <c r="AH1179">
        <v>0.82989999999999997</v>
      </c>
      <c r="AI1179">
        <v>0.84660000000000002</v>
      </c>
      <c r="AJ1179">
        <v>0.82450000000000001</v>
      </c>
      <c r="AK1179">
        <v>0.84419999999999995</v>
      </c>
      <c r="AL1179">
        <v>0.82869999999999999</v>
      </c>
      <c r="AM1179">
        <v>0.85029999999999994</v>
      </c>
      <c r="AN1179">
        <v>0.86219999999999997</v>
      </c>
      <c r="AO1179">
        <v>0.87560000000000004</v>
      </c>
      <c r="AP1179">
        <v>0.88639999999999997</v>
      </c>
      <c r="AQ1179">
        <v>0.88859999999999995</v>
      </c>
      <c r="AR1179">
        <v>0.89490000000000003</v>
      </c>
      <c r="AS1179">
        <v>0.87619999999999998</v>
      </c>
      <c r="AT1179">
        <v>0.86719999999999997</v>
      </c>
      <c r="AU1179">
        <v>0.87749999999999995</v>
      </c>
      <c r="AV1179">
        <v>0.8821</v>
      </c>
      <c r="AW1179">
        <v>0.86760000000000004</v>
      </c>
      <c r="AX1179">
        <v>0.87970000000000004</v>
      </c>
      <c r="AY1179">
        <v>0.88460000000000005</v>
      </c>
      <c r="AZ1179">
        <v>0.89219999999999999</v>
      </c>
      <c r="BA1179">
        <v>0.88900000000000001</v>
      </c>
      <c r="BB1179">
        <v>0.89219999999999999</v>
      </c>
      <c r="BC1179">
        <v>0.89810000000000001</v>
      </c>
      <c r="BD1179">
        <v>0.89390000000000003</v>
      </c>
      <c r="BE1179">
        <v>0.93269999999999997</v>
      </c>
      <c r="BF1179">
        <v>0.93730000000000002</v>
      </c>
      <c r="BG1179">
        <v>0.93289999999999995</v>
      </c>
      <c r="BH1179">
        <v>0.9345</v>
      </c>
      <c r="BI1179">
        <v>0.92869999999999997</v>
      </c>
      <c r="BJ1179">
        <v>0.92349999999999999</v>
      </c>
      <c r="BK1179">
        <v>0.91779999999999995</v>
      </c>
      <c r="BL1179">
        <v>0.91839999999999999</v>
      </c>
      <c r="BM1179">
        <v>0.92110000000000003</v>
      </c>
      <c r="BN1179">
        <v>0.91979999999999995</v>
      </c>
      <c r="BO1179">
        <v>0.91620000000000001</v>
      </c>
      <c r="BP1179">
        <v>0.92579999999999996</v>
      </c>
      <c r="BQ1179">
        <v>0.90610000000000002</v>
      </c>
      <c r="BR1179">
        <v>0.89539999999999997</v>
      </c>
      <c r="BS1179">
        <v>0.90529999999999999</v>
      </c>
      <c r="BT1179">
        <v>0.88970000000000005</v>
      </c>
      <c r="BU1179">
        <v>0.93110000000000004</v>
      </c>
      <c r="BV1179">
        <v>0.9556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</row>
    <row r="1180" spans="1:104" x14ac:dyDescent="0.25">
      <c r="A1180" t="str">
        <v>M:MDIZX</v>
      </c>
      <c r="B1180" t="str">
        <v>MFS International Diversification Fund R6</v>
      </c>
      <c r="C1180" t="str">
        <v>Beta (5Y)</v>
      </c>
      <c r="D1180">
        <v>0</v>
      </c>
      <c r="E1180">
        <v>0.94869999999999999</v>
      </c>
      <c r="F1180">
        <v>0.94679999999999997</v>
      </c>
      <c r="G1180">
        <v>0.94099999999999995</v>
      </c>
      <c r="H1180">
        <v>0.93640000000000001</v>
      </c>
      <c r="I1180">
        <v>0.93240000000000001</v>
      </c>
      <c r="J1180">
        <v>0.94810000000000005</v>
      </c>
      <c r="K1180">
        <v>0.94869999999999999</v>
      </c>
      <c r="L1180">
        <v>0.94330000000000003</v>
      </c>
      <c r="M1180">
        <v>0.93310000000000004</v>
      </c>
      <c r="N1180">
        <v>0.91180000000000005</v>
      </c>
      <c r="O1180">
        <v>0.8962</v>
      </c>
      <c r="P1180">
        <v>0.89790000000000003</v>
      </c>
      <c r="Q1180">
        <v>0.8861</v>
      </c>
      <c r="R1180">
        <v>0.89170000000000005</v>
      </c>
      <c r="S1180">
        <v>0.8861</v>
      </c>
      <c r="T1180">
        <v>0.87509999999999999</v>
      </c>
      <c r="U1180">
        <v>0.86950000000000005</v>
      </c>
      <c r="V1180">
        <v>0.86970000000000003</v>
      </c>
      <c r="W1180">
        <v>0.87009999999999998</v>
      </c>
      <c r="X1180">
        <v>0.85489999999999999</v>
      </c>
      <c r="Y1180">
        <v>0.85540000000000005</v>
      </c>
      <c r="Z1180">
        <v>0.85450000000000004</v>
      </c>
      <c r="AA1180">
        <v>0.86329999999999996</v>
      </c>
      <c r="AB1180">
        <v>0.85850000000000004</v>
      </c>
      <c r="AC1180">
        <v>0.87319999999999998</v>
      </c>
      <c r="AD1180">
        <v>0.84</v>
      </c>
      <c r="AE1180">
        <v>0.85529999999999995</v>
      </c>
      <c r="AF1180">
        <v>0.86199999999999999</v>
      </c>
      <c r="AG1180">
        <v>0.8639</v>
      </c>
      <c r="AH1180">
        <v>0.86299999999999999</v>
      </c>
      <c r="AI1180">
        <v>0.86829999999999996</v>
      </c>
      <c r="AJ1180">
        <v>0.85799999999999998</v>
      </c>
      <c r="AK1180">
        <v>0.84840000000000004</v>
      </c>
      <c r="AL1180">
        <v>0.83909999999999996</v>
      </c>
      <c r="AM1180">
        <v>0.85629999999999995</v>
      </c>
      <c r="AN1180">
        <v>0.86699999999999999</v>
      </c>
      <c r="AO1180">
        <v>0.87080000000000002</v>
      </c>
      <c r="AP1180">
        <v>0.88109999999999999</v>
      </c>
      <c r="AQ1180">
        <v>0.88980000000000004</v>
      </c>
      <c r="AR1180">
        <v>0.89749999999999996</v>
      </c>
      <c r="AS1180">
        <v>0.89480000000000004</v>
      </c>
      <c r="AT1180">
        <v>0.8982</v>
      </c>
      <c r="AU1180">
        <v>0.9012</v>
      </c>
      <c r="AV1180">
        <v>0.89549999999999996</v>
      </c>
      <c r="AW1180">
        <v>0.91500000000000004</v>
      </c>
      <c r="AX1180">
        <v>0.91879999999999995</v>
      </c>
      <c r="AY1180">
        <v>0.91500000000000004</v>
      </c>
      <c r="AZ1180">
        <v>0.91920000000000002</v>
      </c>
      <c r="BA1180">
        <v>0.91490000000000005</v>
      </c>
      <c r="BB1180">
        <v>0.91290000000000004</v>
      </c>
      <c r="BC1180">
        <v>0.91169999999999995</v>
      </c>
      <c r="BD1180">
        <v>0.91349999999999998</v>
      </c>
      <c r="BE1180">
        <v>0.91679999999999995</v>
      </c>
      <c r="BF1180">
        <v>0.92110000000000003</v>
      </c>
      <c r="BG1180">
        <v>0.9224</v>
      </c>
      <c r="BH1180">
        <v>0.92269999999999996</v>
      </c>
      <c r="BI1180">
        <v>0.92610000000000003</v>
      </c>
      <c r="BJ1180">
        <v>0.92510000000000003</v>
      </c>
      <c r="BK1180">
        <v>0.92359999999999998</v>
      </c>
      <c r="BL1180">
        <v>0.92549999999999999</v>
      </c>
      <c r="BM1180">
        <v>0.92920000000000003</v>
      </c>
      <c r="BN1180">
        <v>0.92769999999999997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</row>
    <row r="1181" spans="1:104" x14ac:dyDescent="0.25">
      <c r="A1181" t="str">
        <v>M:MDIZX</v>
      </c>
      <c r="B1181" t="str">
        <v>MFS International Diversification Fund R6</v>
      </c>
      <c r="C1181" t="str">
        <v>Annualized Standard Deviation of Monthly Returns (3Y Lookback)</v>
      </c>
      <c r="D1181">
        <v>0</v>
      </c>
      <c r="E1181">
        <v>0.15750700000000001</v>
      </c>
      <c r="F1181">
        <v>0.15787399999999999</v>
      </c>
      <c r="G1181">
        <v>0.15712499999999999</v>
      </c>
      <c r="H1181">
        <v>0.15513299999999999</v>
      </c>
      <c r="I1181">
        <v>0.15420800000000001</v>
      </c>
      <c r="J1181">
        <v>0.155885</v>
      </c>
      <c r="K1181">
        <v>0.155391</v>
      </c>
      <c r="L1181">
        <v>0.163664</v>
      </c>
      <c r="M1181">
        <v>0.20588899999999999</v>
      </c>
      <c r="N1181">
        <v>0.19314500000000001</v>
      </c>
      <c r="O1181">
        <v>0.18602399999999999</v>
      </c>
      <c r="P1181">
        <v>0.17960699999999999</v>
      </c>
      <c r="Q1181">
        <v>0.172038</v>
      </c>
      <c r="R1181">
        <v>0.17338300000000001</v>
      </c>
      <c r="S1181">
        <v>0.17999699999999999</v>
      </c>
      <c r="T1181">
        <v>0.18005099999999999</v>
      </c>
      <c r="U1181">
        <v>0.18068500000000001</v>
      </c>
      <c r="V1181">
        <v>0.17765</v>
      </c>
      <c r="W1181">
        <v>0.17902100000000001</v>
      </c>
      <c r="X1181">
        <v>0.16167000000000001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</row>
    <row r="1182" spans="1:104" x14ac:dyDescent="0.25">
      <c r="A1182" t="str">
        <v>M:MDIZX</v>
      </c>
      <c r="B1182" t="str">
        <v>MFS International Diversification Fund R6</v>
      </c>
      <c r="C1182" t="str">
        <v>Annualized Standard Deviation of Monthly Returns (Since Inception)</v>
      </c>
      <c r="D1182">
        <v>0</v>
      </c>
      <c r="E1182">
        <v>0.15700900000000001</v>
      </c>
      <c r="F1182">
        <v>0.158444</v>
      </c>
      <c r="G1182">
        <v>0.160243</v>
      </c>
      <c r="H1182">
        <v>0.16200300000000001</v>
      </c>
      <c r="I1182">
        <v>0.16430600000000001</v>
      </c>
      <c r="J1182">
        <v>0.16466600000000001</v>
      </c>
      <c r="K1182">
        <v>0.16692499999999999</v>
      </c>
      <c r="L1182">
        <v>0.16941300000000001</v>
      </c>
      <c r="M1182">
        <v>0.16967399999999999</v>
      </c>
      <c r="N1182">
        <v>0.16382099999999999</v>
      </c>
      <c r="O1182">
        <v>0.16114200000000001</v>
      </c>
      <c r="P1182">
        <v>0.15888099999999999</v>
      </c>
      <c r="Q1182">
        <v>0.15695600000000001</v>
      </c>
      <c r="R1182">
        <v>0.15882599999999999</v>
      </c>
      <c r="S1182">
        <v>0.163248</v>
      </c>
      <c r="T1182">
        <v>0.168213</v>
      </c>
      <c r="U1182">
        <v>0.17288300000000001</v>
      </c>
      <c r="V1182">
        <v>0.174821</v>
      </c>
      <c r="W1182">
        <v>0.17902100000000001</v>
      </c>
      <c r="X1182">
        <v>0.16167000000000001</v>
      </c>
      <c r="Y1182">
        <v>0.110566</v>
      </c>
      <c r="Z1182">
        <v>0.112494</v>
      </c>
      <c r="AA1182">
        <v>0.11157</v>
      </c>
      <c r="AB1182">
        <v>0.113664</v>
      </c>
      <c r="AC1182">
        <v>0.105521</v>
      </c>
      <c r="AD1182">
        <v>8.0977999999999994E-2</v>
      </c>
      <c r="AE1182">
        <v>8.5725999999999997E-2</v>
      </c>
      <c r="AF1182">
        <v>9.9745E-2</v>
      </c>
      <c r="AG1182">
        <v>2.9957000000000001E-2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</row>
    <row r="1183" spans="1:104" x14ac:dyDescent="0.25">
      <c r="A1183" t="str">
        <v>M:MDIZX</v>
      </c>
      <c r="B1183" t="str">
        <v>MFS International Diversification Fund R6</v>
      </c>
      <c r="C1183" t="str">
        <v>Treynor Measure Historical (vs YCharts Benchmark) (3Y)</v>
      </c>
      <c r="D1183">
        <v>0</v>
      </c>
      <c r="E1183">
        <v>-3.5741000000000001</v>
      </c>
      <c r="F1183">
        <v>0.56840000000000002</v>
      </c>
      <c r="G1183">
        <v>-2.8216000000000001</v>
      </c>
      <c r="H1183">
        <v>-1.1263000000000001</v>
      </c>
      <c r="I1183">
        <v>-1.4758</v>
      </c>
      <c r="J1183">
        <v>0.44840000000000002</v>
      </c>
      <c r="K1183">
        <v>5.3254999999999999</v>
      </c>
      <c r="L1183">
        <v>10.538</v>
      </c>
      <c r="M1183">
        <v>0.39779999999999999</v>
      </c>
      <c r="N1183">
        <v>-1.1568000000000001</v>
      </c>
      <c r="O1183">
        <v>2.0716000000000001</v>
      </c>
      <c r="P1183">
        <v>8.6880000000000006</v>
      </c>
      <c r="Q1183">
        <v>17.545000000000002</v>
      </c>
      <c r="R1183">
        <v>10.354900000000001</v>
      </c>
      <c r="S1183">
        <v>11.7934</v>
      </c>
      <c r="T1183">
        <v>9.6092999999999993</v>
      </c>
      <c r="U1183">
        <v>8.6760999999999999</v>
      </c>
      <c r="V1183">
        <v>5.5910000000000002</v>
      </c>
      <c r="W1183">
        <v>4.3570000000000002</v>
      </c>
      <c r="X1183">
        <v>1.3442000000000001</v>
      </c>
      <c r="Y1183">
        <v>13.3736</v>
      </c>
      <c r="Z1183">
        <v>7.7213000000000003</v>
      </c>
      <c r="AA1183">
        <v>10.6701</v>
      </c>
      <c r="AB1183">
        <v>9.9662000000000006</v>
      </c>
      <c r="AC1183">
        <v>5.7805</v>
      </c>
      <c r="AD1183">
        <v>13.7959</v>
      </c>
      <c r="AE1183">
        <v>9.0765999999999991</v>
      </c>
      <c r="AF1183">
        <v>9.5877999999999997</v>
      </c>
      <c r="AG1183">
        <v>11.910299999999999</v>
      </c>
      <c r="AH1183">
        <v>8.6417999999999999</v>
      </c>
      <c r="AI1183">
        <v>4.2229999999999999</v>
      </c>
      <c r="AJ1183">
        <v>2.7551000000000001</v>
      </c>
      <c r="AK1183">
        <v>-0.44900000000000001</v>
      </c>
      <c r="AL1183">
        <v>3.0028000000000001</v>
      </c>
      <c r="AM1183">
        <v>4.0457999999999998</v>
      </c>
      <c r="AN1183">
        <v>3.1705000000000001</v>
      </c>
      <c r="AO1183">
        <v>4.8425000000000002</v>
      </c>
      <c r="AP1183">
        <v>5.2229000000000001</v>
      </c>
      <c r="AQ1183">
        <v>11.4633</v>
      </c>
      <c r="AR1183">
        <v>8.7213999999999992</v>
      </c>
      <c r="AS1183">
        <v>11.668900000000001</v>
      </c>
      <c r="AT1183">
        <v>14.649699999999999</v>
      </c>
      <c r="AU1183">
        <v>8.7685999999999993</v>
      </c>
      <c r="AV1183">
        <v>8.0986999999999991</v>
      </c>
      <c r="AW1183">
        <v>9.3139000000000003</v>
      </c>
      <c r="AX1183">
        <v>10.9678</v>
      </c>
      <c r="AY1183">
        <v>13.3689</v>
      </c>
      <c r="AZ1183">
        <v>8.9130000000000003</v>
      </c>
      <c r="BA1183">
        <v>7.7281000000000004</v>
      </c>
      <c r="BB1183">
        <v>6.9326999999999996</v>
      </c>
      <c r="BC1183">
        <v>11.478199999999999</v>
      </c>
      <c r="BD1183">
        <v>23.360800000000001</v>
      </c>
      <c r="BE1183">
        <v>12.3239</v>
      </c>
      <c r="BF1183">
        <v>2.6663999999999999</v>
      </c>
      <c r="BG1183">
        <v>1.6649</v>
      </c>
      <c r="BH1183">
        <v>4.1099999999999998E-2</v>
      </c>
      <c r="BI1183">
        <v>-3.6349999999999998</v>
      </c>
      <c r="BJ1183">
        <v>-6.9930000000000003</v>
      </c>
      <c r="BK1183">
        <v>-11.3033</v>
      </c>
      <c r="BL1183">
        <v>-5.4162999999999997</v>
      </c>
      <c r="BM1183">
        <v>-5.3228</v>
      </c>
      <c r="BN1183">
        <v>-3.2852000000000001</v>
      </c>
      <c r="BO1183">
        <v>-8.4916999999999998</v>
      </c>
      <c r="BP1183">
        <v>-16.1159</v>
      </c>
      <c r="BQ1183">
        <v>-9.0413999999999994</v>
      </c>
      <c r="BR1183">
        <v>-9.6199999999999994E-2</v>
      </c>
      <c r="BS1183">
        <v>13.2889</v>
      </c>
      <c r="BT1183">
        <v>13.484500000000001</v>
      </c>
      <c r="BU1183">
        <v>16.1478</v>
      </c>
      <c r="BV1183">
        <v>21.760100000000001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</row>
    <row r="1184" spans="1:104" x14ac:dyDescent="0.25">
      <c r="A1184" t="str">
        <v>M:MDIZX</v>
      </c>
      <c r="B1184" t="str">
        <v>MFS International Diversification Fund R6</v>
      </c>
      <c r="C1184" t="str">
        <v>Treynor Measure Historical (vs YCharts Benchmark) (5Y)</v>
      </c>
      <c r="D1184">
        <v>0</v>
      </c>
      <c r="E1184">
        <v>2.3671000000000002</v>
      </c>
      <c r="F1184">
        <v>6.3150000000000004</v>
      </c>
      <c r="G1184">
        <v>4.2451999999999996</v>
      </c>
      <c r="H1184">
        <v>5.0713999999999997</v>
      </c>
      <c r="I1184">
        <v>6.9127000000000001</v>
      </c>
      <c r="J1184">
        <v>2.2831999999999999</v>
      </c>
      <c r="K1184">
        <v>3.8443000000000001</v>
      </c>
      <c r="L1184">
        <v>3.3963000000000001</v>
      </c>
      <c r="M1184">
        <v>1.9338</v>
      </c>
      <c r="N1184">
        <v>0.30470000000000003</v>
      </c>
      <c r="O1184">
        <v>3.706</v>
      </c>
      <c r="P1184">
        <v>8.8232999999999997</v>
      </c>
      <c r="Q1184">
        <v>13.1937</v>
      </c>
      <c r="R1184">
        <v>11.1495</v>
      </c>
      <c r="S1184">
        <v>13.3047</v>
      </c>
      <c r="T1184">
        <v>12.4849</v>
      </c>
      <c r="U1184">
        <v>12.152100000000001</v>
      </c>
      <c r="V1184">
        <v>9.8694000000000006</v>
      </c>
      <c r="W1184">
        <v>5.7332000000000001</v>
      </c>
      <c r="X1184">
        <v>2.1084000000000001</v>
      </c>
      <c r="Y1184">
        <v>8.8026</v>
      </c>
      <c r="Z1184">
        <v>6.1261000000000001</v>
      </c>
      <c r="AA1184">
        <v>5.0532000000000004</v>
      </c>
      <c r="AB1184">
        <v>5.3152999999999997</v>
      </c>
      <c r="AC1184">
        <v>2.5808</v>
      </c>
      <c r="AD1184">
        <v>6.8743999999999996</v>
      </c>
      <c r="AE1184">
        <v>8.6890999999999998</v>
      </c>
      <c r="AF1184">
        <v>8.5319000000000003</v>
      </c>
      <c r="AG1184">
        <v>9.7749000000000006</v>
      </c>
      <c r="AH1184">
        <v>9.6633999999999993</v>
      </c>
      <c r="AI1184">
        <v>10.119899999999999</v>
      </c>
      <c r="AJ1184">
        <v>6.6916000000000002</v>
      </c>
      <c r="AK1184">
        <v>7.7526999999999999</v>
      </c>
      <c r="AL1184">
        <v>10.202299999999999</v>
      </c>
      <c r="AM1184">
        <v>3.7524999999999999</v>
      </c>
      <c r="AN1184">
        <v>4.1486999999999998</v>
      </c>
      <c r="AO1184">
        <v>4.6311</v>
      </c>
      <c r="AP1184">
        <v>5.6111000000000004</v>
      </c>
      <c r="AQ1184">
        <v>11.2371</v>
      </c>
      <c r="AR1184">
        <v>8.1879000000000008</v>
      </c>
      <c r="AS1184">
        <v>7.4249999999999998</v>
      </c>
      <c r="AT1184">
        <v>8.6164000000000005</v>
      </c>
      <c r="AU1184">
        <v>14.395200000000001</v>
      </c>
      <c r="AV1184">
        <v>18.8687</v>
      </c>
      <c r="AW1184">
        <v>15.3269</v>
      </c>
      <c r="AX1184">
        <v>9.3233999999999995</v>
      </c>
      <c r="AY1184">
        <v>2.2663000000000002</v>
      </c>
      <c r="AZ1184">
        <v>2.1295999999999999</v>
      </c>
      <c r="BA1184">
        <v>-0.65200000000000002</v>
      </c>
      <c r="BB1184">
        <v>-2.0407999999999999</v>
      </c>
      <c r="BC1184">
        <v>-3.0417000000000001</v>
      </c>
      <c r="BD1184">
        <v>-0.48680000000000001</v>
      </c>
      <c r="BE1184">
        <v>-2.5939000000000001</v>
      </c>
      <c r="BF1184">
        <v>-1.6696</v>
      </c>
      <c r="BG1184">
        <v>3.3725000000000001</v>
      </c>
      <c r="BH1184">
        <v>2.3222</v>
      </c>
      <c r="BI1184">
        <v>3.9249000000000001</v>
      </c>
      <c r="BJ1184">
        <v>2.9523000000000001</v>
      </c>
      <c r="BK1184">
        <v>2.1543000000000001</v>
      </c>
      <c r="BL1184">
        <v>4.4025999999999996</v>
      </c>
      <c r="BM1184">
        <v>3.9723999999999999</v>
      </c>
      <c r="BN1184">
        <v>6.2526999999999999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</row>
    <row r="1185" spans="1:104" x14ac:dyDescent="0.25">
      <c r="A1185" t="str">
        <v>M:MDIZX</v>
      </c>
      <c r="B1185" t="str">
        <v>MFS International Diversification Fund R6</v>
      </c>
      <c r="C1185" t="str">
        <v>Treynor Measure Historical (vs YCharts Benchmark) (1Y)</v>
      </c>
      <c r="D1185">
        <v>0</v>
      </c>
      <c r="E1185">
        <v>1.1454</v>
      </c>
      <c r="F1185">
        <v>22.2242</v>
      </c>
      <c r="G1185">
        <v>4.2420999999999998</v>
      </c>
      <c r="H1185">
        <v>6.2493999999999996</v>
      </c>
      <c r="I1185">
        <v>10.157</v>
      </c>
      <c r="J1185">
        <v>15.049799999999999</v>
      </c>
      <c r="K1185">
        <v>10.391500000000001</v>
      </c>
      <c r="L1185">
        <v>-4.4481999999999999</v>
      </c>
      <c r="M1185">
        <v>-17.7927</v>
      </c>
      <c r="N1185">
        <v>-26.6099</v>
      </c>
      <c r="O1185">
        <v>-20.5473</v>
      </c>
      <c r="P1185">
        <v>-3.5577999999999999</v>
      </c>
      <c r="Q1185">
        <v>8.0137999999999998</v>
      </c>
      <c r="R1185">
        <v>20.5792</v>
      </c>
      <c r="S1185">
        <v>34.8645</v>
      </c>
      <c r="T1185">
        <v>51.722499999999997</v>
      </c>
      <c r="U1185">
        <v>17.307700000000001</v>
      </c>
      <c r="V1185">
        <v>11.6838</v>
      </c>
      <c r="W1185">
        <v>0.52339999999999998</v>
      </c>
      <c r="X1185">
        <v>-13.3597</v>
      </c>
      <c r="Y1185">
        <v>29.0321</v>
      </c>
      <c r="Z1185">
        <v>-0.53439999999999999</v>
      </c>
      <c r="AA1185">
        <v>2.1930999999999998</v>
      </c>
      <c r="AB1185">
        <v>-2.3260000000000001</v>
      </c>
      <c r="AC1185">
        <v>-14.043200000000001</v>
      </c>
      <c r="AD1185">
        <v>6.8586</v>
      </c>
      <c r="AE1185">
        <v>12.4377</v>
      </c>
      <c r="AF1185">
        <v>22.005500000000001</v>
      </c>
      <c r="AG1185">
        <v>31.3232</v>
      </c>
      <c r="AH1185">
        <v>14.322699999999999</v>
      </c>
      <c r="AI1185">
        <v>16.0334</v>
      </c>
      <c r="AJ1185">
        <v>12.483599999999999</v>
      </c>
      <c r="AK1185">
        <v>3.0596000000000001</v>
      </c>
      <c r="AL1185">
        <v>15.0632</v>
      </c>
      <c r="AM1185">
        <v>-4.8045</v>
      </c>
      <c r="AN1185">
        <v>-5.2769000000000004</v>
      </c>
      <c r="AO1185">
        <v>0.27689999999999998</v>
      </c>
      <c r="AP1185">
        <v>-6.4558</v>
      </c>
      <c r="AQ1185">
        <v>-2.9426999999999999</v>
      </c>
      <c r="AR1185">
        <v>1.5691999999999999</v>
      </c>
      <c r="AS1185">
        <v>-3.7978000000000001</v>
      </c>
      <c r="AT1185">
        <v>2.2858000000000001</v>
      </c>
      <c r="AU1185">
        <v>17.4435</v>
      </c>
      <c r="AV1185">
        <v>12.450699999999999</v>
      </c>
      <c r="AW1185">
        <v>20.066700000000001</v>
      </c>
      <c r="AX1185">
        <v>20.895099999999999</v>
      </c>
      <c r="AY1185">
        <v>19.8401</v>
      </c>
      <c r="AZ1185">
        <v>12.2189</v>
      </c>
      <c r="BA1185">
        <v>22.2651</v>
      </c>
      <c r="BB1185">
        <v>21.867899999999999</v>
      </c>
      <c r="BC1185">
        <v>-10.2506</v>
      </c>
      <c r="BD1185">
        <v>-0.52769999999999995</v>
      </c>
      <c r="BE1185">
        <v>-10.321999999999999</v>
      </c>
      <c r="BF1185">
        <v>-6.2607999999999997</v>
      </c>
      <c r="BG1185">
        <v>34.188499999999998</v>
      </c>
      <c r="BH1185">
        <v>15.3355</v>
      </c>
      <c r="BI1185">
        <v>14.618600000000001</v>
      </c>
      <c r="BJ1185">
        <v>8.3890999999999991</v>
      </c>
      <c r="BK1185">
        <v>12.4998</v>
      </c>
      <c r="BL1185">
        <v>61.352899999999998</v>
      </c>
      <c r="BM1185">
        <v>35.040100000000002</v>
      </c>
      <c r="BN1185">
        <v>6.5639000000000003</v>
      </c>
      <c r="BO1185">
        <v>-31.246400000000001</v>
      </c>
      <c r="BP1185">
        <v>-45.727800000000002</v>
      </c>
      <c r="BQ1185">
        <v>-45.048000000000002</v>
      </c>
      <c r="BR1185">
        <v>-33.341500000000003</v>
      </c>
      <c r="BS1185">
        <v>-10.540699999999999</v>
      </c>
      <c r="BT1185">
        <v>-2.2652999999999999</v>
      </c>
      <c r="BU1185">
        <v>10.665900000000001</v>
      </c>
      <c r="BV1185">
        <v>23.771799999999999</v>
      </c>
      <c r="BW1185">
        <v>26.292100000000001</v>
      </c>
      <c r="BX1185">
        <v>14.047800000000001</v>
      </c>
      <c r="BY1185">
        <v>22.832699999999999</v>
      </c>
      <c r="BZ1185">
        <v>16.7104</v>
      </c>
      <c r="CA1185">
        <v>26.586300000000001</v>
      </c>
      <c r="CB1185">
        <v>26.245799999999999</v>
      </c>
      <c r="CC1185">
        <v>14.4488</v>
      </c>
      <c r="CD1185">
        <v>25.609100000000002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</row>
    <row r="1186" spans="1:104" x14ac:dyDescent="0.25">
      <c r="A1186" t="str">
        <v>M:MDIZX</v>
      </c>
      <c r="B1186" t="str">
        <v>MFS International Diversification Fund R6</v>
      </c>
      <c r="C1186" t="str">
        <v>1 Year Total Returns (Daily)</v>
      </c>
      <c r="D1186">
        <v>0.12485499999999999</v>
      </c>
      <c r="E1186">
        <v>6.5235000000000001E-2</v>
      </c>
      <c r="F1186">
        <v>0.25452399999999997</v>
      </c>
      <c r="G1186">
        <v>0.10213</v>
      </c>
      <c r="H1186">
        <v>0.13397600000000001</v>
      </c>
      <c r="I1186">
        <v>0.13541600000000001</v>
      </c>
      <c r="J1186">
        <v>0.20568</v>
      </c>
      <c r="K1186">
        <v>0.14905099999999999</v>
      </c>
      <c r="L1186">
        <v>-1.9066E-2</v>
      </c>
      <c r="M1186">
        <v>-0.16891200000000001</v>
      </c>
      <c r="N1186">
        <v>-0.25336799999999998</v>
      </c>
      <c r="O1186">
        <v>-0.19600600000000001</v>
      </c>
      <c r="P1186">
        <v>-3.6680999999999998E-2</v>
      </c>
      <c r="Q1186">
        <v>7.7774999999999997E-2</v>
      </c>
      <c r="R1186">
        <v>0.18638199999999999</v>
      </c>
      <c r="S1186">
        <v>0.31226300000000001</v>
      </c>
      <c r="T1186">
        <v>0.464702</v>
      </c>
      <c r="U1186">
        <v>0.15427399999999999</v>
      </c>
      <c r="V1186">
        <v>0.110816</v>
      </c>
      <c r="W1186">
        <v>1.6965000000000001E-2</v>
      </c>
      <c r="X1186">
        <v>-9.6646999999999997E-2</v>
      </c>
      <c r="Y1186">
        <v>0.26086599999999999</v>
      </c>
      <c r="Z1186">
        <v>1.7732000000000001E-2</v>
      </c>
      <c r="AA1186">
        <v>5.5910000000000001E-2</v>
      </c>
      <c r="AB1186">
        <v>-6.4400000000000004E-4</v>
      </c>
      <c r="AC1186">
        <v>-0.109213</v>
      </c>
      <c r="AD1186">
        <v>7.2855000000000003E-2</v>
      </c>
      <c r="AE1186">
        <v>0.101857</v>
      </c>
      <c r="AF1186">
        <v>0.197077</v>
      </c>
      <c r="AG1186">
        <v>0.30498999999999998</v>
      </c>
      <c r="AH1186">
        <v>0.18074200000000001</v>
      </c>
      <c r="AI1186">
        <v>0.19017700000000001</v>
      </c>
      <c r="AJ1186">
        <v>0.106146</v>
      </c>
      <c r="AK1186">
        <v>1.7045000000000001E-2</v>
      </c>
      <c r="AL1186">
        <v>0.11695700000000001</v>
      </c>
      <c r="AM1186">
        <v>-3.7628000000000002E-2</v>
      </c>
      <c r="AN1186">
        <v>-4.2289E-2</v>
      </c>
      <c r="AO1186">
        <v>2.6679999999999998E-3</v>
      </c>
      <c r="AP1186">
        <v>-5.5078000000000002E-2</v>
      </c>
      <c r="AQ1186">
        <v>-2.3991999999999999E-2</v>
      </c>
      <c r="AR1186">
        <v>1.4141000000000001E-2</v>
      </c>
      <c r="AS1186">
        <v>-3.6742999999999998E-2</v>
      </c>
      <c r="AT1186">
        <v>2.2499999999999999E-2</v>
      </c>
      <c r="AU1186">
        <v>0.18059700000000001</v>
      </c>
      <c r="AV1186">
        <v>0.118032</v>
      </c>
      <c r="AW1186">
        <v>0.17399200000000001</v>
      </c>
      <c r="AX1186">
        <v>0.18676300000000001</v>
      </c>
      <c r="AY1186">
        <v>0.20135</v>
      </c>
      <c r="AZ1186">
        <v>0.108843</v>
      </c>
      <c r="BA1186">
        <v>0.18573000000000001</v>
      </c>
      <c r="BB1186">
        <v>0.16347900000000001</v>
      </c>
      <c r="BC1186">
        <v>-7.7628000000000003E-2</v>
      </c>
      <c r="BD1186">
        <v>-2.934E-3</v>
      </c>
      <c r="BE1186">
        <v>-8.9027999999999996E-2</v>
      </c>
      <c r="BF1186">
        <v>-5.8124000000000002E-2</v>
      </c>
      <c r="BG1186">
        <v>0.322411</v>
      </c>
      <c r="BH1186">
        <v>0.144425</v>
      </c>
      <c r="BI1186">
        <v>0.13570699999999999</v>
      </c>
      <c r="BJ1186">
        <v>7.8299999999999995E-2</v>
      </c>
      <c r="BK1186">
        <v>0.115865</v>
      </c>
      <c r="BL1186">
        <v>0.55321600000000004</v>
      </c>
      <c r="BM1186">
        <v>0.34661999999999998</v>
      </c>
      <c r="BN1186">
        <v>6.3284000000000007E-2</v>
      </c>
      <c r="BO1186">
        <v>-0.28569899999999998</v>
      </c>
      <c r="BP1186">
        <v>-0.43102299999999999</v>
      </c>
      <c r="BQ1186">
        <v>-0.40073500000000001</v>
      </c>
      <c r="BR1186">
        <v>-0.267986</v>
      </c>
      <c r="BS1186">
        <v>-6.1966E-2</v>
      </c>
      <c r="BT1186">
        <v>1.8624000000000002E-2</v>
      </c>
      <c r="BU1186">
        <v>0.13198599999999999</v>
      </c>
      <c r="BV1186">
        <v>0.25692199999999998</v>
      </c>
      <c r="BW1186">
        <v>0.29462699999999997</v>
      </c>
      <c r="BX1186">
        <v>0.18182499999999999</v>
      </c>
      <c r="BY1186">
        <v>0.26716899999999999</v>
      </c>
      <c r="BZ1186">
        <v>0.202987</v>
      </c>
      <c r="CA1186">
        <v>0.300043</v>
      </c>
      <c r="CB1186">
        <v>0.29452600000000001</v>
      </c>
      <c r="CC1186">
        <v>0.16864599999999999</v>
      </c>
      <c r="CD1186">
        <v>0.27345399999999997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</row>
    <row r="1187" spans="1:104" x14ac:dyDescent="0.25">
      <c r="A1187" t="str">
        <v>M:MDIZX</v>
      </c>
      <c r="B1187" t="str">
        <v>MFS International Diversification Fund R6</v>
      </c>
      <c r="C1187" t="str">
        <v>3 Year Total Returns (Daily)</v>
      </c>
      <c r="D1187">
        <v>0.125337</v>
      </c>
      <c r="E1187">
        <v>1.1518E-2</v>
      </c>
      <c r="F1187">
        <v>0.129945</v>
      </c>
      <c r="G1187">
        <v>1.3060000000000001E-3</v>
      </c>
      <c r="H1187">
        <v>4.2736000000000003E-2</v>
      </c>
      <c r="I1187">
        <v>2.4282999999999999E-2</v>
      </c>
      <c r="J1187">
        <v>6.8070000000000006E-2</v>
      </c>
      <c r="K1187">
        <v>0.212308</v>
      </c>
      <c r="L1187">
        <v>0.38407400000000003</v>
      </c>
      <c r="M1187">
        <v>3.2753999999999998E-2</v>
      </c>
      <c r="N1187">
        <v>-1.6049000000000001E-2</v>
      </c>
      <c r="O1187">
        <v>7.2950000000000001E-2</v>
      </c>
      <c r="P1187">
        <v>0.27460899999999999</v>
      </c>
      <c r="Q1187">
        <v>0.568577</v>
      </c>
      <c r="R1187">
        <v>0.34122000000000002</v>
      </c>
      <c r="S1187">
        <v>0.39204899999999998</v>
      </c>
      <c r="T1187">
        <v>0.32229099999999999</v>
      </c>
      <c r="U1187">
        <v>0.29643700000000001</v>
      </c>
      <c r="V1187">
        <v>0.20715800000000001</v>
      </c>
      <c r="W1187">
        <v>0.17141700000000001</v>
      </c>
      <c r="X1187">
        <v>8.7138999999999994E-2</v>
      </c>
      <c r="Y1187">
        <v>0.46288099999999999</v>
      </c>
      <c r="Z1187">
        <v>0.27774799999999999</v>
      </c>
      <c r="AA1187">
        <v>0.41422900000000001</v>
      </c>
      <c r="AB1187">
        <v>0.33635900000000002</v>
      </c>
      <c r="AC1187">
        <v>0.191437</v>
      </c>
      <c r="AD1187">
        <v>0.42679299999999998</v>
      </c>
      <c r="AE1187">
        <v>0.26027299999999998</v>
      </c>
      <c r="AF1187">
        <v>0.26955699999999999</v>
      </c>
      <c r="AG1187">
        <v>0.32505400000000001</v>
      </c>
      <c r="AH1187">
        <v>0.23791699999999999</v>
      </c>
      <c r="AI1187">
        <v>0.117913</v>
      </c>
      <c r="AJ1187">
        <v>7.4348999999999998E-2</v>
      </c>
      <c r="AK1187">
        <v>-6.9880000000000003E-3</v>
      </c>
      <c r="AL1187">
        <v>7.9184000000000004E-2</v>
      </c>
      <c r="AM1187">
        <v>0.108914</v>
      </c>
      <c r="AN1187">
        <v>8.5892999999999997E-2</v>
      </c>
      <c r="AO1187">
        <v>0.13387399999999999</v>
      </c>
      <c r="AP1187">
        <v>0.14663000000000001</v>
      </c>
      <c r="AQ1187">
        <v>0.33928199999999997</v>
      </c>
      <c r="AR1187">
        <v>0.25450200000000001</v>
      </c>
      <c r="AS1187">
        <v>0.34089000000000003</v>
      </c>
      <c r="AT1187">
        <v>0.43336000000000002</v>
      </c>
      <c r="AU1187">
        <v>0.25067899999999999</v>
      </c>
      <c r="AV1187">
        <v>0.23160900000000001</v>
      </c>
      <c r="AW1187">
        <v>0.26438</v>
      </c>
      <c r="AX1187">
        <v>0.32034000000000001</v>
      </c>
      <c r="AY1187">
        <v>0.35149599999999998</v>
      </c>
      <c r="AZ1187">
        <v>0.27522200000000002</v>
      </c>
      <c r="BA1187">
        <v>0.22314700000000001</v>
      </c>
      <c r="BB1187">
        <v>0.19966900000000001</v>
      </c>
      <c r="BC1187">
        <v>0.33159100000000002</v>
      </c>
      <c r="BD1187">
        <v>0.81030899999999995</v>
      </c>
      <c r="BE1187">
        <v>0.38911499999999999</v>
      </c>
      <c r="BF1187">
        <v>7.9897999999999997E-2</v>
      </c>
      <c r="BG1187">
        <v>5.4045999999999997E-2</v>
      </c>
      <c r="BH1187">
        <v>1.1379999999999999E-2</v>
      </c>
      <c r="BI1187">
        <v>-8.3503999999999995E-2</v>
      </c>
      <c r="BJ1187">
        <v>-0.160717</v>
      </c>
      <c r="BK1187">
        <v>-0.25232700000000002</v>
      </c>
      <c r="BL1187">
        <v>-9.9795999999999996E-2</v>
      </c>
      <c r="BM1187">
        <v>-8.6507000000000001E-2</v>
      </c>
      <c r="BN1187">
        <v>-2.0378E-2</v>
      </c>
      <c r="BO1187">
        <v>-0.143484</v>
      </c>
      <c r="BP1187">
        <v>-0.31361499999999998</v>
      </c>
      <c r="BQ1187">
        <v>-0.13509299999999999</v>
      </c>
      <c r="BR1187">
        <v>0.114422</v>
      </c>
      <c r="BS1187">
        <v>0.55887699999999996</v>
      </c>
      <c r="BT1187">
        <v>0.56164899999999995</v>
      </c>
      <c r="BU1187">
        <v>0.68815899999999997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</row>
    <row r="1188" spans="1:104" x14ac:dyDescent="0.25">
      <c r="A1188" t="str">
        <v>M:MDIZX</v>
      </c>
      <c r="B1188" t="str">
        <v>MFS International Diversification Fund R6</v>
      </c>
      <c r="C1188" t="str">
        <v>5 Year Total Returns (Daily)</v>
      </c>
      <c r="D1188">
        <v>0.33080999999999999</v>
      </c>
      <c r="E1188">
        <v>0.25837700000000002</v>
      </c>
      <c r="F1188">
        <v>0.48909999999999998</v>
      </c>
      <c r="G1188">
        <v>0.34724300000000002</v>
      </c>
      <c r="H1188">
        <v>0.39610099999999998</v>
      </c>
      <c r="I1188">
        <v>0.49471100000000001</v>
      </c>
      <c r="J1188">
        <v>0.20803099999999999</v>
      </c>
      <c r="K1188">
        <v>0.28601700000000002</v>
      </c>
      <c r="L1188">
        <v>0.249502</v>
      </c>
      <c r="M1188">
        <v>0.15939999999999999</v>
      </c>
      <c r="N1188">
        <v>6.9290000000000004E-2</v>
      </c>
      <c r="O1188">
        <v>0.235905</v>
      </c>
      <c r="P1188">
        <v>0.53392600000000001</v>
      </c>
      <c r="Q1188">
        <v>0.81989400000000001</v>
      </c>
      <c r="R1188">
        <v>0.68388199999999999</v>
      </c>
      <c r="S1188">
        <v>0.82954899999999998</v>
      </c>
      <c r="T1188">
        <v>0.76135399999999998</v>
      </c>
      <c r="U1188">
        <v>0.73399800000000004</v>
      </c>
      <c r="V1188">
        <v>0.58534299999999995</v>
      </c>
      <c r="W1188">
        <v>0.34173300000000001</v>
      </c>
      <c r="X1188">
        <v>0.15168000000000001</v>
      </c>
      <c r="Y1188">
        <v>0.50624999999999998</v>
      </c>
      <c r="Z1188">
        <v>0.348582</v>
      </c>
      <c r="AA1188">
        <v>0.29293400000000003</v>
      </c>
      <c r="AB1188">
        <v>0.29842200000000002</v>
      </c>
      <c r="AC1188">
        <v>0.150723</v>
      </c>
      <c r="AD1188">
        <v>0.349049</v>
      </c>
      <c r="AE1188">
        <v>0.45742899999999997</v>
      </c>
      <c r="AF1188">
        <v>0.446461</v>
      </c>
      <c r="AG1188">
        <v>0.52941199999999999</v>
      </c>
      <c r="AH1188">
        <v>0.505853</v>
      </c>
      <c r="AI1188">
        <v>0.53400499999999995</v>
      </c>
      <c r="AJ1188">
        <v>0.32897900000000002</v>
      </c>
      <c r="AK1188">
        <v>0.38064300000000001</v>
      </c>
      <c r="AL1188">
        <v>0.51282000000000005</v>
      </c>
      <c r="AM1188">
        <v>0.17474000000000001</v>
      </c>
      <c r="AN1188">
        <v>0.19620499999999999</v>
      </c>
      <c r="AO1188">
        <v>0.22117300000000001</v>
      </c>
      <c r="AP1188">
        <v>0.27568900000000002</v>
      </c>
      <c r="AQ1188">
        <v>0.61423000000000005</v>
      </c>
      <c r="AR1188">
        <v>0.42941600000000002</v>
      </c>
      <c r="AS1188">
        <v>0.38320399999999999</v>
      </c>
      <c r="AT1188">
        <v>0.45575700000000002</v>
      </c>
      <c r="AU1188">
        <v>0.84554200000000002</v>
      </c>
      <c r="AV1188">
        <v>1.1892339999999999</v>
      </c>
      <c r="AW1188">
        <v>0.93369999999999997</v>
      </c>
      <c r="AX1188">
        <v>0.513822</v>
      </c>
      <c r="AY1188">
        <v>0.12047099999999999</v>
      </c>
      <c r="AZ1188">
        <v>0.11563900000000001</v>
      </c>
      <c r="BA1188">
        <v>-1.2940999999999999E-2</v>
      </c>
      <c r="BB1188">
        <v>-6.6250000000000003E-2</v>
      </c>
      <c r="BC1188">
        <v>-9.8834000000000005E-2</v>
      </c>
      <c r="BD1188">
        <v>2.5718000000000001E-2</v>
      </c>
      <c r="BE1188">
        <v>-5.7680000000000002E-2</v>
      </c>
      <c r="BF1188">
        <v>-5.071E-3</v>
      </c>
      <c r="BG1188">
        <v>0.263903</v>
      </c>
      <c r="BH1188">
        <v>0.22007699999999999</v>
      </c>
      <c r="BI1188">
        <v>0.32275999999999999</v>
      </c>
      <c r="BJ1188">
        <v>0.277729</v>
      </c>
      <c r="BK1188">
        <v>0.24252499999999999</v>
      </c>
      <c r="BL1188">
        <v>0.38009999999999999</v>
      </c>
      <c r="BM1188">
        <v>0.36231600000000003</v>
      </c>
      <c r="BN1188">
        <v>0.50897499999999996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</row>
    <row r="1189" spans="1:104" x14ac:dyDescent="0.25">
      <c r="A1189" t="str">
        <v>M:MDIZX</v>
      </c>
      <c r="B1189" t="str">
        <v>MFS International Diversification Fund R6</v>
      </c>
      <c r="C1189" t="str">
        <v>10 Year Total Returns (Daily)</v>
      </c>
      <c r="D1189">
        <v>0.96048599999999995</v>
      </c>
      <c r="E1189">
        <v>0.89543099999999998</v>
      </c>
      <c r="F1189">
        <v>1.008173</v>
      </c>
      <c r="G1189">
        <v>0.741896</v>
      </c>
      <c r="H1189">
        <v>0.79951000000000005</v>
      </c>
      <c r="I1189">
        <v>0.721244</v>
      </c>
      <c r="J1189">
        <v>0.62969299999999995</v>
      </c>
      <c r="K1189">
        <v>0.874278</v>
      </c>
      <c r="L1189">
        <v>0.80735500000000004</v>
      </c>
      <c r="M1189">
        <v>0.77320100000000003</v>
      </c>
      <c r="N1189">
        <v>0.61019299999999999</v>
      </c>
      <c r="O1189">
        <v>0.89588500000000004</v>
      </c>
      <c r="P1189">
        <v>1.038556</v>
      </c>
      <c r="Q1189">
        <v>1.512624</v>
      </c>
      <c r="R1189">
        <v>1.547412</v>
      </c>
      <c r="S1189">
        <v>1.1492450000000001</v>
      </c>
      <c r="T1189">
        <v>1.10694</v>
      </c>
      <c r="U1189">
        <v>1.1175120000000001</v>
      </c>
      <c r="V1189">
        <v>1.0224059999999999</v>
      </c>
      <c r="W1189">
        <v>1.1658649999999999</v>
      </c>
      <c r="X1189">
        <v>0.64622900000000005</v>
      </c>
      <c r="Y1189">
        <v>1.0834509999999999</v>
      </c>
      <c r="Z1189">
        <v>0.96320700000000004</v>
      </c>
      <c r="AA1189">
        <v>1.37174</v>
      </c>
      <c r="AB1189">
        <v>1.792308</v>
      </c>
      <c r="AC1189">
        <v>1.225152</v>
      </c>
      <c r="AD1189">
        <v>0.93354199999999998</v>
      </c>
      <c r="AE1189">
        <v>0.63300599999999996</v>
      </c>
      <c r="AF1189">
        <v>0.61372800000000005</v>
      </c>
      <c r="AG1189">
        <v>0.48849599999999999</v>
      </c>
      <c r="AH1189">
        <v>0.40608899999999998</v>
      </c>
      <c r="AI1189">
        <v>0.38239299999999998</v>
      </c>
      <c r="AJ1189">
        <v>0.36315799999999998</v>
      </c>
      <c r="AK1189">
        <v>0.301008</v>
      </c>
      <c r="AL1189">
        <v>0.50514899999999996</v>
      </c>
      <c r="AM1189">
        <v>0.48475800000000002</v>
      </c>
      <c r="AN1189">
        <v>0.45946199999999998</v>
      </c>
      <c r="AO1189">
        <v>0.61531899999999995</v>
      </c>
      <c r="AP1189">
        <v>0.62998500000000002</v>
      </c>
      <c r="AQ1189">
        <v>1.0057199999999999</v>
      </c>
      <c r="AR1189">
        <v>0.97273699999999996</v>
      </c>
      <c r="AS1189">
        <v>0.88436000000000003</v>
      </c>
      <c r="AT1189">
        <v>1.196701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</row>
    <row r="1190" spans="1:104" x14ac:dyDescent="0.25">
      <c r="A1190" t="str">
        <v>M:MIEDX</v>
      </c>
      <c r="B1190" t="str">
        <v>MassMutual International Equity Fund R5</v>
      </c>
      <c r="C1190" t="str">
        <v>Alpha (1Y)</v>
      </c>
      <c r="D1190">
        <v>0</v>
      </c>
      <c r="E1190">
        <v>-7.8590999999999998</v>
      </c>
      <c r="F1190">
        <v>-1.3216000000000001</v>
      </c>
      <c r="G1190">
        <v>-7.5435999999999996</v>
      </c>
      <c r="H1190">
        <v>-4.5739999999999998</v>
      </c>
      <c r="I1190">
        <v>-1.9812000000000001</v>
      </c>
      <c r="J1190">
        <v>-1.1519999999999999</v>
      </c>
      <c r="K1190">
        <v>1.8146</v>
      </c>
      <c r="L1190">
        <v>3.7183999999999999</v>
      </c>
      <c r="M1190">
        <v>4.0528000000000004</v>
      </c>
      <c r="N1190">
        <v>3.8239000000000001</v>
      </c>
      <c r="O1190">
        <v>4.9912000000000001</v>
      </c>
      <c r="P1190">
        <v>2.6583999999999999</v>
      </c>
      <c r="Q1190">
        <v>-1.2179</v>
      </c>
      <c r="R1190">
        <v>-7.2228000000000003</v>
      </c>
      <c r="S1190">
        <v>-12.6076</v>
      </c>
      <c r="T1190">
        <v>-10.5311</v>
      </c>
      <c r="U1190">
        <v>3.7124999999999999</v>
      </c>
      <c r="V1190">
        <v>10.297599999999999</v>
      </c>
      <c r="W1190">
        <v>9.5372000000000003</v>
      </c>
      <c r="X1190">
        <v>7.9637000000000002</v>
      </c>
      <c r="Y1190">
        <v>5.1292999999999997</v>
      </c>
      <c r="Z1190">
        <v>-0.95120000000000005</v>
      </c>
      <c r="AA1190">
        <v>-3.6442000000000001</v>
      </c>
      <c r="AB1190">
        <v>-6.6337999999999999</v>
      </c>
      <c r="AC1190">
        <v>-6.5190000000000001</v>
      </c>
      <c r="AD1190">
        <v>-4.0369999999999999</v>
      </c>
      <c r="AE1190">
        <v>5.9999999999999995E-4</v>
      </c>
      <c r="AF1190">
        <v>2.2932000000000001</v>
      </c>
      <c r="AG1190">
        <v>-2.92</v>
      </c>
      <c r="AH1190">
        <v>-11.295999999999999</v>
      </c>
      <c r="AI1190">
        <v>-13.264799999999999</v>
      </c>
      <c r="AJ1190">
        <v>-11.4396</v>
      </c>
      <c r="AK1190">
        <v>-6.3785999999999996</v>
      </c>
      <c r="AL1190">
        <v>1.1407</v>
      </c>
      <c r="AM1190">
        <v>2.5291000000000001</v>
      </c>
      <c r="AN1190">
        <v>7.7282000000000002</v>
      </c>
      <c r="AO1190">
        <v>8.1304999999999996</v>
      </c>
      <c r="AP1190">
        <v>7.9995000000000003</v>
      </c>
      <c r="AQ1190">
        <v>1.9519</v>
      </c>
      <c r="AR1190">
        <v>-3.3849999999999998</v>
      </c>
      <c r="AS1190">
        <v>-2.8694000000000002</v>
      </c>
      <c r="AT1190">
        <v>-5.7839999999999998</v>
      </c>
      <c r="AU1190">
        <v>-3.0369000000000002</v>
      </c>
      <c r="AV1190">
        <v>8.1859999999999999</v>
      </c>
      <c r="AW1190">
        <v>14.5265</v>
      </c>
      <c r="AX1190">
        <v>13.7514</v>
      </c>
      <c r="AY1190">
        <v>13.816599999999999</v>
      </c>
      <c r="AZ1190">
        <v>5.7385999999999999</v>
      </c>
      <c r="BA1190">
        <v>6.4577</v>
      </c>
      <c r="BB1190">
        <v>6.6980000000000004</v>
      </c>
      <c r="BC1190">
        <v>3.6522999999999999</v>
      </c>
      <c r="BD1190">
        <v>7.9966999999999997</v>
      </c>
      <c r="BE1190">
        <v>5.1295000000000002</v>
      </c>
      <c r="BF1190">
        <v>5.8048999999999999</v>
      </c>
      <c r="BG1190">
        <v>1.5323</v>
      </c>
      <c r="BH1190">
        <v>1.17E-2</v>
      </c>
      <c r="BI1190">
        <v>3.3650000000000002</v>
      </c>
      <c r="BJ1190">
        <v>2.0135000000000001</v>
      </c>
      <c r="BK1190">
        <v>4.0214999999999996</v>
      </c>
      <c r="BL1190">
        <v>7.5937999999999999</v>
      </c>
      <c r="BM1190">
        <v>5.4142000000000001</v>
      </c>
      <c r="BN1190">
        <v>2.9491000000000001</v>
      </c>
      <c r="BO1190">
        <v>2.29E-2</v>
      </c>
      <c r="BP1190">
        <v>-0.2797</v>
      </c>
      <c r="BQ1190">
        <v>-1.9096</v>
      </c>
      <c r="BR1190">
        <v>-2.9113000000000002</v>
      </c>
      <c r="BS1190">
        <v>-4.5278999999999998</v>
      </c>
      <c r="BT1190">
        <v>-3.5333999999999999</v>
      </c>
      <c r="BU1190">
        <v>-3.4041999999999999</v>
      </c>
      <c r="BV1190">
        <v>3.2837000000000001</v>
      </c>
      <c r="BW1190">
        <v>-1.4824999999999999</v>
      </c>
      <c r="BX1190">
        <v>1.9510000000000001</v>
      </c>
      <c r="BY1190">
        <v>3.2389999999999999</v>
      </c>
      <c r="BZ1190">
        <v>0.68830000000000002</v>
      </c>
      <c r="CA1190">
        <v>-0.33019999999999999</v>
      </c>
      <c r="CB1190">
        <v>2.7823000000000002</v>
      </c>
      <c r="CC1190">
        <v>-1.0505</v>
      </c>
      <c r="CD1190">
        <v>-1.302</v>
      </c>
      <c r="CE1190">
        <v>-5.7262000000000004</v>
      </c>
      <c r="CF1190">
        <v>-7.9222999999999999</v>
      </c>
      <c r="CG1190">
        <v>-8.9978999999999996</v>
      </c>
      <c r="CH1190">
        <v>-9.1914999999999996</v>
      </c>
      <c r="CI1190">
        <v>-5.4767999999999999</v>
      </c>
      <c r="CJ1190">
        <v>5.9793000000000003</v>
      </c>
      <c r="CK1190">
        <v>-8.6227999999999998</v>
      </c>
      <c r="CL1190">
        <v>-6.8762999999999996</v>
      </c>
      <c r="CM1190">
        <v>-5.6646999999999998</v>
      </c>
      <c r="CN1190">
        <v>-7.8379000000000003</v>
      </c>
      <c r="CO1190">
        <v>-8.9541000000000004</v>
      </c>
      <c r="CP1190">
        <v>-3.2208000000000001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</row>
    <row r="1191" spans="1:104" x14ac:dyDescent="0.25">
      <c r="A1191" t="str">
        <v>M:MIEDX</v>
      </c>
      <c r="B1191" t="str">
        <v>MassMutual International Equity Fund R5</v>
      </c>
      <c r="C1191" t="str">
        <v>Historical Sharpe Ratio (3Y)</v>
      </c>
      <c r="D1191">
        <v>0</v>
      </c>
      <c r="E1191">
        <v>-0.31459999999999999</v>
      </c>
      <c r="F1191">
        <v>8.3699999999999997E-2</v>
      </c>
      <c r="G1191">
        <v>-0.1837</v>
      </c>
      <c r="H1191">
        <v>-6.7000000000000002E-3</v>
      </c>
      <c r="I1191">
        <v>2.7199999999999998E-2</v>
      </c>
      <c r="J1191">
        <v>0.12939999999999999</v>
      </c>
      <c r="K1191">
        <v>0.43020000000000003</v>
      </c>
      <c r="L1191">
        <v>0.7984</v>
      </c>
      <c r="M1191">
        <v>0.1255</v>
      </c>
      <c r="N1191">
        <v>9.1600000000000001E-2</v>
      </c>
      <c r="O1191">
        <v>0.2147</v>
      </c>
      <c r="P1191">
        <v>0.50029999999999997</v>
      </c>
      <c r="Q1191">
        <v>0.8024</v>
      </c>
      <c r="R1191">
        <v>0.41049999999999998</v>
      </c>
      <c r="S1191">
        <v>0.37630000000000002</v>
      </c>
      <c r="T1191">
        <v>0.2238</v>
      </c>
      <c r="U1191">
        <v>0.19409999999999999</v>
      </c>
      <c r="V1191">
        <v>4.7399999999999998E-2</v>
      </c>
      <c r="W1191">
        <v>6.2E-2</v>
      </c>
      <c r="X1191">
        <v>-0.14699999999999999</v>
      </c>
      <c r="Y1191">
        <v>0.59840000000000004</v>
      </c>
      <c r="Z1191">
        <v>0.13350000000000001</v>
      </c>
      <c r="AA1191">
        <v>0.39700000000000002</v>
      </c>
      <c r="AB1191">
        <v>0.14879999999999999</v>
      </c>
      <c r="AC1191">
        <v>-9.6600000000000005E-2</v>
      </c>
      <c r="AD1191">
        <v>0.55920000000000003</v>
      </c>
      <c r="AE1191">
        <v>0.36120000000000002</v>
      </c>
      <c r="AF1191">
        <v>0.53390000000000004</v>
      </c>
      <c r="AG1191">
        <v>0.66620000000000001</v>
      </c>
      <c r="AH1191">
        <v>0.52339999999999998</v>
      </c>
      <c r="AI1191">
        <v>0.12509999999999999</v>
      </c>
      <c r="AJ1191">
        <v>-2.1100000000000001E-2</v>
      </c>
      <c r="AK1191">
        <v>-0.1804</v>
      </c>
      <c r="AL1191">
        <v>0.1249</v>
      </c>
      <c r="AM1191">
        <v>0.26989999999999997</v>
      </c>
      <c r="AN1191">
        <v>0.36559999999999998</v>
      </c>
      <c r="AO1191">
        <v>0.56230000000000002</v>
      </c>
      <c r="AP1191">
        <v>0.58979999999999999</v>
      </c>
      <c r="AQ1191">
        <v>1.1881999999999999</v>
      </c>
      <c r="AR1191">
        <v>0.74399999999999999</v>
      </c>
      <c r="AS1191">
        <v>1.0032000000000001</v>
      </c>
      <c r="AT1191">
        <v>1.161</v>
      </c>
      <c r="AU1191">
        <v>0.69159999999999999</v>
      </c>
      <c r="AV1191">
        <v>0.73650000000000004</v>
      </c>
      <c r="AW1191">
        <v>0.79200000000000004</v>
      </c>
      <c r="AX1191">
        <v>0.81140000000000001</v>
      </c>
      <c r="AY1191">
        <v>0.87170000000000003</v>
      </c>
      <c r="AZ1191">
        <v>0.52510000000000001</v>
      </c>
      <c r="BA1191">
        <v>0.46760000000000002</v>
      </c>
      <c r="BB1191">
        <v>0.39629999999999999</v>
      </c>
      <c r="BC1191">
        <v>0.59350000000000003</v>
      </c>
      <c r="BD1191">
        <v>1.1386000000000001</v>
      </c>
      <c r="BE1191">
        <v>0.64959999999999996</v>
      </c>
      <c r="BF1191">
        <v>0.1701</v>
      </c>
      <c r="BG1191">
        <v>0.1235</v>
      </c>
      <c r="BH1191">
        <v>3.4799999999999998E-2</v>
      </c>
      <c r="BI1191">
        <v>-0.12920000000000001</v>
      </c>
      <c r="BJ1191">
        <v>-0.24329999999999999</v>
      </c>
      <c r="BK1191">
        <v>-0.36990000000000001</v>
      </c>
      <c r="BL1191">
        <v>-0.1807</v>
      </c>
      <c r="BM1191">
        <v>-0.20119999999999999</v>
      </c>
      <c r="BN1191">
        <v>-9.0300000000000005E-2</v>
      </c>
      <c r="BO1191">
        <v>-0.27050000000000002</v>
      </c>
      <c r="BP1191">
        <v>-0.59299999999999997</v>
      </c>
      <c r="BQ1191">
        <v>-0.4022</v>
      </c>
      <c r="BR1191">
        <v>-4.6600000000000003E-2</v>
      </c>
      <c r="BS1191">
        <v>0.67910000000000004</v>
      </c>
      <c r="BT1191">
        <v>0.75739999999999996</v>
      </c>
      <c r="BU1191">
        <v>1.0634999999999999</v>
      </c>
      <c r="BV1191">
        <v>1.6466000000000001</v>
      </c>
      <c r="BW1191">
        <v>1.5867</v>
      </c>
      <c r="BX1191">
        <v>1.2181</v>
      </c>
      <c r="BY1191">
        <v>1.2344999999999999</v>
      </c>
      <c r="BZ1191">
        <v>1.3684000000000001</v>
      </c>
      <c r="CA1191">
        <v>1.4378</v>
      </c>
      <c r="CB1191">
        <v>2.3875000000000002</v>
      </c>
      <c r="CC1191">
        <v>1.4306000000000001</v>
      </c>
      <c r="CD1191">
        <v>1.4603999999999999</v>
      </c>
      <c r="CE1191">
        <v>0.35449999999999998</v>
      </c>
      <c r="CF1191">
        <v>0.22020000000000001</v>
      </c>
      <c r="CG1191">
        <v>0.2555</v>
      </c>
      <c r="CH1191">
        <v>0.25829999999999997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</row>
    <row r="1192" spans="1:104" x14ac:dyDescent="0.25">
      <c r="A1192" t="str">
        <v>M:MIEDX</v>
      </c>
      <c r="B1192" t="str">
        <v>MassMutual International Equity Fund R5</v>
      </c>
      <c r="C1192" t="str">
        <v>Historical Sharpe Ratio (5Y)</v>
      </c>
      <c r="D1192">
        <v>0</v>
      </c>
      <c r="E1192">
        <v>7.1999999999999995E-2</v>
      </c>
      <c r="F1192">
        <v>0.37030000000000002</v>
      </c>
      <c r="G1192">
        <v>0.2205</v>
      </c>
      <c r="H1192">
        <v>0.308</v>
      </c>
      <c r="I1192">
        <v>0.42159999999999997</v>
      </c>
      <c r="J1192">
        <v>0.1363</v>
      </c>
      <c r="K1192">
        <v>0.18360000000000001</v>
      </c>
      <c r="L1192">
        <v>0.1244</v>
      </c>
      <c r="M1192">
        <v>7.5800000000000006E-2</v>
      </c>
      <c r="N1192">
        <v>-3.6600000000000001E-2</v>
      </c>
      <c r="O1192">
        <v>0.14480000000000001</v>
      </c>
      <c r="P1192">
        <v>0.36020000000000002</v>
      </c>
      <c r="Q1192">
        <v>0.51659999999999995</v>
      </c>
      <c r="R1192">
        <v>0.40710000000000002</v>
      </c>
      <c r="S1192">
        <v>0.50629999999999997</v>
      </c>
      <c r="T1192">
        <v>0.38879999999999998</v>
      </c>
      <c r="U1192">
        <v>0.37730000000000002</v>
      </c>
      <c r="V1192">
        <v>0.29430000000000001</v>
      </c>
      <c r="W1192">
        <v>0.13619999999999999</v>
      </c>
      <c r="X1192">
        <v>-5.0200000000000002E-2</v>
      </c>
      <c r="Y1192">
        <v>0.35370000000000001</v>
      </c>
      <c r="Z1192">
        <v>0.15790000000000001</v>
      </c>
      <c r="AA1192">
        <v>7.5499999999999998E-2</v>
      </c>
      <c r="AB1192">
        <v>1.54E-2</v>
      </c>
      <c r="AC1192">
        <v>-0.12740000000000001</v>
      </c>
      <c r="AD1192">
        <v>0.2545</v>
      </c>
      <c r="AE1192">
        <v>0.51390000000000002</v>
      </c>
      <c r="AF1192">
        <v>0.56889999999999996</v>
      </c>
      <c r="AG1192">
        <v>0.69389999999999996</v>
      </c>
      <c r="AH1192">
        <v>0.73519999999999996</v>
      </c>
      <c r="AI1192">
        <v>0.77080000000000004</v>
      </c>
      <c r="AJ1192">
        <v>0.50309999999999999</v>
      </c>
      <c r="AK1192">
        <v>0.5786</v>
      </c>
      <c r="AL1192">
        <v>0.73839999999999995</v>
      </c>
      <c r="AM1192">
        <v>0.29470000000000002</v>
      </c>
      <c r="AN1192">
        <v>0.38569999999999999</v>
      </c>
      <c r="AO1192">
        <v>0.43319999999999997</v>
      </c>
      <c r="AP1192">
        <v>0.46350000000000002</v>
      </c>
      <c r="AQ1192">
        <v>0.82179999999999997</v>
      </c>
      <c r="AR1192">
        <v>0.57489999999999997</v>
      </c>
      <c r="AS1192">
        <v>0.53820000000000001</v>
      </c>
      <c r="AT1192">
        <v>0.5948</v>
      </c>
      <c r="AU1192">
        <v>0.98499999999999999</v>
      </c>
      <c r="AV1192">
        <v>1.2107000000000001</v>
      </c>
      <c r="AW1192">
        <v>0.97419999999999995</v>
      </c>
      <c r="AX1192">
        <v>0.57340000000000002</v>
      </c>
      <c r="AY1192">
        <v>0.17169999999999999</v>
      </c>
      <c r="AZ1192">
        <v>0.14119999999999999</v>
      </c>
      <c r="BA1192">
        <v>1.2999999999999999E-3</v>
      </c>
      <c r="BB1192">
        <v>-7.2900000000000006E-2</v>
      </c>
      <c r="BC1192">
        <v>-0.1103</v>
      </c>
      <c r="BD1192">
        <v>-6.4999999999999997E-3</v>
      </c>
      <c r="BE1192">
        <v>-9.06E-2</v>
      </c>
      <c r="BF1192">
        <v>-3.3099999999999997E-2</v>
      </c>
      <c r="BG1192">
        <v>0.1784</v>
      </c>
      <c r="BH1192">
        <v>0.1079</v>
      </c>
      <c r="BI1192">
        <v>0.1552</v>
      </c>
      <c r="BJ1192">
        <v>0.1239</v>
      </c>
      <c r="BK1192">
        <v>9.3100000000000002E-2</v>
      </c>
      <c r="BL1192">
        <v>0.1976</v>
      </c>
      <c r="BM1192">
        <v>0.13739999999999999</v>
      </c>
      <c r="BN1192">
        <v>0.2535</v>
      </c>
      <c r="BO1192">
        <v>6.6500000000000004E-2</v>
      </c>
      <c r="BP1192">
        <v>-0.154</v>
      </c>
      <c r="BQ1192">
        <v>-3.9300000000000002E-2</v>
      </c>
      <c r="BR1192">
        <v>0.48759999999999998</v>
      </c>
      <c r="BS1192">
        <v>0.9617</v>
      </c>
      <c r="BT1192">
        <v>1.4542999999999999</v>
      </c>
      <c r="BU1192">
        <v>1.3440000000000001</v>
      </c>
      <c r="BV1192">
        <v>1.4488000000000001</v>
      </c>
      <c r="BW1192">
        <v>0.7823</v>
      </c>
      <c r="BX1192">
        <v>0.55689999999999995</v>
      </c>
      <c r="BY1192">
        <v>0.52590000000000003</v>
      </c>
      <c r="BZ1192">
        <v>0.55969999999999998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</row>
    <row r="1193" spans="1:104" x14ac:dyDescent="0.25">
      <c r="A1193" t="str">
        <v>M:MIEDX</v>
      </c>
      <c r="B1193" t="str">
        <v>MassMutual International Equity Fund R5</v>
      </c>
      <c r="C1193" t="str">
        <v>Historical Sortino (3Y)</v>
      </c>
      <c r="D1193">
        <v>0</v>
      </c>
      <c r="E1193">
        <v>-0.56299999999999994</v>
      </c>
      <c r="F1193">
        <v>0.151</v>
      </c>
      <c r="G1193">
        <v>-0.3276</v>
      </c>
      <c r="H1193">
        <v>-1.1599999999999999E-2</v>
      </c>
      <c r="I1193">
        <v>4.7300000000000002E-2</v>
      </c>
      <c r="J1193">
        <v>0.22550000000000001</v>
      </c>
      <c r="K1193">
        <v>0.73299999999999998</v>
      </c>
      <c r="L1193">
        <v>1.4232</v>
      </c>
      <c r="M1193">
        <v>0.14599999999999999</v>
      </c>
      <c r="N1193">
        <v>0.1003</v>
      </c>
      <c r="O1193">
        <v>0.22889999999999999</v>
      </c>
      <c r="P1193">
        <v>0.51819999999999999</v>
      </c>
      <c r="Q1193">
        <v>0.76990000000000003</v>
      </c>
      <c r="R1193">
        <v>0.4027</v>
      </c>
      <c r="S1193">
        <v>0.39589999999999997</v>
      </c>
      <c r="T1193">
        <v>0.2455</v>
      </c>
      <c r="U1193">
        <v>0.2208</v>
      </c>
      <c r="V1193">
        <v>5.2499999999999998E-2</v>
      </c>
      <c r="W1193">
        <v>6.7500000000000004E-2</v>
      </c>
      <c r="X1193">
        <v>-0.1452</v>
      </c>
      <c r="Y1193">
        <v>0.85899999999999999</v>
      </c>
      <c r="Z1193">
        <v>0.19409999999999999</v>
      </c>
      <c r="AA1193">
        <v>0.56499999999999995</v>
      </c>
      <c r="AB1193">
        <v>0.20899999999999999</v>
      </c>
      <c r="AC1193">
        <v>-0.13539999999999999</v>
      </c>
      <c r="AD1193">
        <v>0.85119999999999996</v>
      </c>
      <c r="AE1193">
        <v>0.51480000000000004</v>
      </c>
      <c r="AF1193">
        <v>0.7843</v>
      </c>
      <c r="AG1193">
        <v>0.9304</v>
      </c>
      <c r="AH1193">
        <v>0.76480000000000004</v>
      </c>
      <c r="AI1193">
        <v>0.1867</v>
      </c>
      <c r="AJ1193">
        <v>-3.09E-2</v>
      </c>
      <c r="AK1193">
        <v>-0.26569999999999999</v>
      </c>
      <c r="AL1193">
        <v>0.17799999999999999</v>
      </c>
      <c r="AM1193">
        <v>0.37630000000000002</v>
      </c>
      <c r="AN1193">
        <v>0.53339999999999999</v>
      </c>
      <c r="AO1193">
        <v>0.7893</v>
      </c>
      <c r="AP1193">
        <v>0.83350000000000002</v>
      </c>
      <c r="AQ1193">
        <v>1.7695000000000001</v>
      </c>
      <c r="AR1193">
        <v>0.96870000000000001</v>
      </c>
      <c r="AS1193">
        <v>1.3258000000000001</v>
      </c>
      <c r="AT1193">
        <v>1.5585</v>
      </c>
      <c r="AU1193">
        <v>0.81420000000000003</v>
      </c>
      <c r="AV1193">
        <v>0.91159999999999997</v>
      </c>
      <c r="AW1193">
        <v>0.96840000000000004</v>
      </c>
      <c r="AX1193">
        <v>1.0148999999999999</v>
      </c>
      <c r="AY1193">
        <v>1.1353</v>
      </c>
      <c r="AZ1193">
        <v>0.65580000000000005</v>
      </c>
      <c r="BA1193">
        <v>0.62019999999999997</v>
      </c>
      <c r="BB1193">
        <v>0.52600000000000002</v>
      </c>
      <c r="BC1193">
        <v>0.81559999999999999</v>
      </c>
      <c r="BD1193">
        <v>1.6104000000000001</v>
      </c>
      <c r="BE1193">
        <v>0.99009999999999998</v>
      </c>
      <c r="BF1193">
        <v>0.25390000000000001</v>
      </c>
      <c r="BG1193">
        <v>0.14269999999999999</v>
      </c>
      <c r="BH1193">
        <v>4.24E-2</v>
      </c>
      <c r="BI1193">
        <v>-0.16089999999999999</v>
      </c>
      <c r="BJ1193">
        <v>-0.32350000000000001</v>
      </c>
      <c r="BK1193">
        <v>-0.49640000000000001</v>
      </c>
      <c r="BL1193">
        <v>-0.23250000000000001</v>
      </c>
      <c r="BM1193">
        <v>-0.25580000000000003</v>
      </c>
      <c r="BN1193">
        <v>-0.1145</v>
      </c>
      <c r="BO1193">
        <v>-0.3296</v>
      </c>
      <c r="BP1193">
        <v>-0.69330000000000003</v>
      </c>
      <c r="BQ1193">
        <v>-0.43509999999999999</v>
      </c>
      <c r="BR1193">
        <v>-6.5799999999999997E-2</v>
      </c>
      <c r="BS1193">
        <v>0.92859999999999998</v>
      </c>
      <c r="BT1193">
        <v>0.98240000000000005</v>
      </c>
      <c r="BU1193">
        <v>1.401</v>
      </c>
      <c r="BV1193">
        <v>2.0331999999999999</v>
      </c>
      <c r="BW1193">
        <v>1.9993000000000001</v>
      </c>
      <c r="BX1193">
        <v>1.5325</v>
      </c>
      <c r="BY1193">
        <v>1.5940000000000001</v>
      </c>
      <c r="BZ1193">
        <v>1.8080000000000001</v>
      </c>
      <c r="CA1193">
        <v>1.9915</v>
      </c>
      <c r="CB1193">
        <v>4.1554000000000002</v>
      </c>
      <c r="CC1193">
        <v>2.2704</v>
      </c>
      <c r="CD1193">
        <v>2.3719000000000001</v>
      </c>
      <c r="CE1193">
        <v>0.46700000000000003</v>
      </c>
      <c r="CF1193">
        <v>0.30449999999999999</v>
      </c>
      <c r="CG1193">
        <v>0.3599</v>
      </c>
      <c r="CH1193">
        <v>0.36649999999999999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</row>
    <row r="1194" spans="1:104" x14ac:dyDescent="0.25">
      <c r="A1194" t="str">
        <v>M:MIEDX</v>
      </c>
      <c r="B1194" t="str">
        <v>MassMutual International Equity Fund R5</v>
      </c>
      <c r="C1194" t="str">
        <v>Historical Sortino (5Y)</v>
      </c>
      <c r="D1194">
        <v>0</v>
      </c>
      <c r="E1194">
        <v>8.8200000000000001E-2</v>
      </c>
      <c r="F1194">
        <v>0.4365</v>
      </c>
      <c r="G1194">
        <v>0.26050000000000001</v>
      </c>
      <c r="H1194">
        <v>0.36359999999999998</v>
      </c>
      <c r="I1194">
        <v>0.50600000000000001</v>
      </c>
      <c r="J1194">
        <v>0.1646</v>
      </c>
      <c r="K1194">
        <v>0.22450000000000001</v>
      </c>
      <c r="L1194">
        <v>0.1545</v>
      </c>
      <c r="M1194">
        <v>9.2999999999999999E-2</v>
      </c>
      <c r="N1194">
        <v>-4.3799999999999999E-2</v>
      </c>
      <c r="O1194">
        <v>0.16639999999999999</v>
      </c>
      <c r="P1194">
        <v>0.39650000000000002</v>
      </c>
      <c r="Q1194">
        <v>0.54759999999999998</v>
      </c>
      <c r="R1194">
        <v>0.41360000000000002</v>
      </c>
      <c r="S1194">
        <v>0.53039999999999998</v>
      </c>
      <c r="T1194">
        <v>0.41799999999999998</v>
      </c>
      <c r="U1194">
        <v>0.40839999999999999</v>
      </c>
      <c r="V1194">
        <v>0.32540000000000002</v>
      </c>
      <c r="W1194">
        <v>0.1535</v>
      </c>
      <c r="X1194">
        <v>-5.4399999999999997E-2</v>
      </c>
      <c r="Y1194">
        <v>0.52159999999999995</v>
      </c>
      <c r="Z1194">
        <v>0.23300000000000001</v>
      </c>
      <c r="AA1194">
        <v>0.109</v>
      </c>
      <c r="AB1194">
        <v>2.1999999999999999E-2</v>
      </c>
      <c r="AC1194">
        <v>-0.17749999999999999</v>
      </c>
      <c r="AD1194">
        <v>0.37109999999999999</v>
      </c>
      <c r="AE1194">
        <v>0.72419999999999995</v>
      </c>
      <c r="AF1194">
        <v>0.82150000000000001</v>
      </c>
      <c r="AG1194">
        <v>0.97130000000000005</v>
      </c>
      <c r="AH1194">
        <v>1.0484</v>
      </c>
      <c r="AI1194">
        <v>1.1140000000000001</v>
      </c>
      <c r="AJ1194">
        <v>0.7198</v>
      </c>
      <c r="AK1194">
        <v>0.81130000000000002</v>
      </c>
      <c r="AL1194">
        <v>1.0451999999999999</v>
      </c>
      <c r="AM1194">
        <v>0.41439999999999999</v>
      </c>
      <c r="AN1194">
        <v>0.51229999999999998</v>
      </c>
      <c r="AO1194">
        <v>0.56569999999999998</v>
      </c>
      <c r="AP1194">
        <v>0.60219999999999996</v>
      </c>
      <c r="AQ1194">
        <v>1.0718000000000001</v>
      </c>
      <c r="AR1194">
        <v>0.76429999999999998</v>
      </c>
      <c r="AS1194">
        <v>0.67900000000000005</v>
      </c>
      <c r="AT1194">
        <v>0.75160000000000005</v>
      </c>
      <c r="AU1194">
        <v>1.2025999999999999</v>
      </c>
      <c r="AV1194">
        <v>1.5706</v>
      </c>
      <c r="AW1194">
        <v>1.3254999999999999</v>
      </c>
      <c r="AX1194">
        <v>0.81779999999999997</v>
      </c>
      <c r="AY1194">
        <v>0.1966</v>
      </c>
      <c r="AZ1194">
        <v>0.16880000000000001</v>
      </c>
      <c r="BA1194">
        <v>1.6000000000000001E-3</v>
      </c>
      <c r="BB1194">
        <v>-9.1999999999999998E-2</v>
      </c>
      <c r="BC1194">
        <v>-0.14180000000000001</v>
      </c>
      <c r="BD1194">
        <v>-8.2000000000000007E-3</v>
      </c>
      <c r="BE1194">
        <v>-0.1157</v>
      </c>
      <c r="BF1194">
        <v>-4.1000000000000002E-2</v>
      </c>
      <c r="BG1194">
        <v>0.21240000000000001</v>
      </c>
      <c r="BH1194">
        <v>0.12959999999999999</v>
      </c>
      <c r="BI1194">
        <v>0.18790000000000001</v>
      </c>
      <c r="BJ1194">
        <v>0.1492</v>
      </c>
      <c r="BK1194">
        <v>0.1115</v>
      </c>
      <c r="BL1194">
        <v>0.22789999999999999</v>
      </c>
      <c r="BM1194">
        <v>0.158</v>
      </c>
      <c r="BN1194">
        <v>0.29089999999999999</v>
      </c>
      <c r="BO1194">
        <v>7.4099999999999999E-2</v>
      </c>
      <c r="BP1194">
        <v>-0.16589999999999999</v>
      </c>
      <c r="BQ1194">
        <v>-4.1399999999999999E-2</v>
      </c>
      <c r="BR1194">
        <v>0.68289999999999995</v>
      </c>
      <c r="BS1194">
        <v>1.3585</v>
      </c>
      <c r="BT1194">
        <v>2.0823999999999998</v>
      </c>
      <c r="BU1194">
        <v>2.0173999999999999</v>
      </c>
      <c r="BV1194">
        <v>2.0737000000000001</v>
      </c>
      <c r="BW1194">
        <v>0.9516</v>
      </c>
      <c r="BX1194">
        <v>0.69810000000000005</v>
      </c>
      <c r="BY1194">
        <v>0.65539999999999998</v>
      </c>
      <c r="BZ1194">
        <v>0.7167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</row>
    <row r="1195" spans="1:104" x14ac:dyDescent="0.25">
      <c r="A1195" t="str">
        <v>M:MIEDX</v>
      </c>
      <c r="B1195" t="str">
        <v>MassMutual International Equity Fund R5</v>
      </c>
      <c r="C1195" t="str">
        <v>Alpha (3Y)</v>
      </c>
      <c r="D1195">
        <v>0</v>
      </c>
      <c r="E1195">
        <v>-1.897</v>
      </c>
      <c r="F1195">
        <v>0.74370000000000003</v>
      </c>
      <c r="G1195">
        <v>-0.3291</v>
      </c>
      <c r="H1195">
        <v>0.54810000000000003</v>
      </c>
      <c r="I1195">
        <v>0.99270000000000003</v>
      </c>
      <c r="J1195">
        <v>9.1499999999999998E-2</v>
      </c>
      <c r="K1195">
        <v>0.74139999999999995</v>
      </c>
      <c r="L1195">
        <v>2.0567000000000002</v>
      </c>
      <c r="M1195">
        <v>3.2450999999999999</v>
      </c>
      <c r="N1195">
        <v>3.7772000000000001</v>
      </c>
      <c r="O1195">
        <v>3.4607999999999999</v>
      </c>
      <c r="P1195">
        <v>2.9830999999999999</v>
      </c>
      <c r="Q1195">
        <v>3.1960000000000002</v>
      </c>
      <c r="R1195">
        <v>1.0323</v>
      </c>
      <c r="S1195">
        <v>-0.49330000000000002</v>
      </c>
      <c r="T1195">
        <v>-0.52729999999999999</v>
      </c>
      <c r="U1195">
        <v>0.62709999999999999</v>
      </c>
      <c r="V1195">
        <v>1.3064</v>
      </c>
      <c r="W1195">
        <v>1.6939</v>
      </c>
      <c r="X1195">
        <v>0.92349999999999999</v>
      </c>
      <c r="Y1195">
        <v>-1.0507</v>
      </c>
      <c r="Z1195">
        <v>-3.5044</v>
      </c>
      <c r="AA1195">
        <v>-3.8849999999999998</v>
      </c>
      <c r="AB1195">
        <v>-5.2788000000000004</v>
      </c>
      <c r="AC1195">
        <v>-4.5446</v>
      </c>
      <c r="AD1195">
        <v>-1.8958999999999999</v>
      </c>
      <c r="AE1195">
        <v>0.49630000000000002</v>
      </c>
      <c r="AF1195">
        <v>1.5931</v>
      </c>
      <c r="AG1195">
        <v>1.4156</v>
      </c>
      <c r="AH1195">
        <v>2.5636000000000001</v>
      </c>
      <c r="AI1195">
        <v>1.1069</v>
      </c>
      <c r="AJ1195">
        <v>-0.63470000000000004</v>
      </c>
      <c r="AK1195">
        <v>-0.56579999999999997</v>
      </c>
      <c r="AL1195">
        <v>1.4786999999999999</v>
      </c>
      <c r="AM1195">
        <v>2.2986</v>
      </c>
      <c r="AN1195">
        <v>4.3628</v>
      </c>
      <c r="AO1195">
        <v>5.0656999999999996</v>
      </c>
      <c r="AP1195">
        <v>4.6482000000000001</v>
      </c>
      <c r="AQ1195">
        <v>3.9756999999999998</v>
      </c>
      <c r="AR1195">
        <v>3.0154000000000001</v>
      </c>
      <c r="AS1195">
        <v>4.1124999999999998</v>
      </c>
      <c r="AT1195">
        <v>3.8713000000000002</v>
      </c>
      <c r="AU1195">
        <v>5.0778999999999996</v>
      </c>
      <c r="AV1195">
        <v>7.3776999999999999</v>
      </c>
      <c r="AW1195">
        <v>7.4820000000000002</v>
      </c>
      <c r="AX1195">
        <v>7.0726000000000004</v>
      </c>
      <c r="AY1195">
        <v>6.4709000000000003</v>
      </c>
      <c r="AZ1195">
        <v>5.0881999999999996</v>
      </c>
      <c r="BA1195">
        <v>4.9476000000000004</v>
      </c>
      <c r="BB1195">
        <v>4.2873000000000001</v>
      </c>
      <c r="BC1195">
        <v>4.6540999999999997</v>
      </c>
      <c r="BD1195">
        <v>4.5251000000000001</v>
      </c>
      <c r="BE1195">
        <v>4.1882000000000001</v>
      </c>
      <c r="BF1195">
        <v>3.3818999999999999</v>
      </c>
      <c r="BG1195">
        <v>3.8437000000000001</v>
      </c>
      <c r="BH1195">
        <v>2.0396000000000001</v>
      </c>
      <c r="BI1195">
        <v>1.5024999999999999</v>
      </c>
      <c r="BJ1195">
        <v>0.66810000000000003</v>
      </c>
      <c r="BK1195">
        <v>0.20150000000000001</v>
      </c>
      <c r="BL1195">
        <v>0.1706</v>
      </c>
      <c r="BM1195">
        <v>-0.61140000000000005</v>
      </c>
      <c r="BN1195">
        <v>0.75219999999999998</v>
      </c>
      <c r="BO1195">
        <v>0.47420000000000001</v>
      </c>
      <c r="BP1195">
        <v>0.17069999999999999</v>
      </c>
      <c r="BQ1195">
        <v>0.16619999999999999</v>
      </c>
      <c r="BR1195">
        <v>0.22259999999999999</v>
      </c>
      <c r="BS1195">
        <v>-0.2374</v>
      </c>
      <c r="BT1195">
        <v>0.2001</v>
      </c>
      <c r="BU1195">
        <v>-0.64159999999999995</v>
      </c>
      <c r="BV1195">
        <v>0.81640000000000001</v>
      </c>
      <c r="BW1195">
        <v>-1.7978000000000001</v>
      </c>
      <c r="BX1195">
        <v>-1.8584000000000001</v>
      </c>
      <c r="BY1195">
        <v>-1.9902</v>
      </c>
      <c r="BZ1195">
        <v>-2.8007</v>
      </c>
      <c r="CA1195">
        <v>-3.2839999999999998</v>
      </c>
      <c r="CB1195">
        <v>-1.2358</v>
      </c>
      <c r="CC1195">
        <v>-5.7141000000000002</v>
      </c>
      <c r="CD1195">
        <v>-6.9999000000000002</v>
      </c>
      <c r="CE1195">
        <v>-9.2447999999999997</v>
      </c>
      <c r="CF1195">
        <v>-10.616300000000001</v>
      </c>
      <c r="CG1195">
        <v>-10.4756</v>
      </c>
      <c r="CH1195">
        <v>-7.7579000000000002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</row>
    <row r="1196" spans="1:104" x14ac:dyDescent="0.25">
      <c r="A1196" t="str">
        <v>M:MIEDX</v>
      </c>
      <c r="B1196" t="str">
        <v>MassMutual International Equity Fund R5</v>
      </c>
      <c r="C1196" t="str">
        <v>Alpha (5Y)</v>
      </c>
      <c r="D1196">
        <v>0</v>
      </c>
      <c r="E1196">
        <v>-0.22570000000000001</v>
      </c>
      <c r="F1196">
        <v>1.7941</v>
      </c>
      <c r="G1196">
        <v>0.85850000000000004</v>
      </c>
      <c r="H1196">
        <v>1.8947000000000001</v>
      </c>
      <c r="I1196">
        <v>2.8166000000000002</v>
      </c>
      <c r="J1196">
        <v>1.6474</v>
      </c>
      <c r="K1196">
        <v>1.5309999999999999</v>
      </c>
      <c r="L1196">
        <v>1.264</v>
      </c>
      <c r="M1196">
        <v>1.7203999999999999</v>
      </c>
      <c r="N1196">
        <v>1.1560999999999999</v>
      </c>
      <c r="O1196">
        <v>1.0913999999999999</v>
      </c>
      <c r="P1196">
        <v>0.44540000000000002</v>
      </c>
      <c r="Q1196">
        <v>0.2397</v>
      </c>
      <c r="R1196">
        <v>-1.0217000000000001</v>
      </c>
      <c r="S1196">
        <v>-1.4303999999999999</v>
      </c>
      <c r="T1196">
        <v>-1.9390000000000001</v>
      </c>
      <c r="U1196">
        <v>-1.0571999999999999</v>
      </c>
      <c r="V1196">
        <v>0.19359999999999999</v>
      </c>
      <c r="W1196">
        <v>1.2693000000000001</v>
      </c>
      <c r="X1196">
        <v>0.78580000000000005</v>
      </c>
      <c r="Y1196">
        <v>0.25929999999999997</v>
      </c>
      <c r="Z1196">
        <v>0.1555</v>
      </c>
      <c r="AA1196">
        <v>-0.30859999999999999</v>
      </c>
      <c r="AB1196">
        <v>-1.5162</v>
      </c>
      <c r="AC1196">
        <v>-1.6621999999999999</v>
      </c>
      <c r="AD1196">
        <v>-0.35720000000000002</v>
      </c>
      <c r="AE1196">
        <v>0.72599999999999998</v>
      </c>
      <c r="AF1196">
        <v>1.6543000000000001</v>
      </c>
      <c r="AG1196">
        <v>2.0964999999999998</v>
      </c>
      <c r="AH1196">
        <v>2.5453000000000001</v>
      </c>
      <c r="AI1196">
        <v>2.7410000000000001</v>
      </c>
      <c r="AJ1196">
        <v>2.2503000000000002</v>
      </c>
      <c r="AK1196">
        <v>2.8715000000000002</v>
      </c>
      <c r="AL1196">
        <v>4.2808000000000002</v>
      </c>
      <c r="AM1196">
        <v>3.9826999999999999</v>
      </c>
      <c r="AN1196">
        <v>5.3590999999999998</v>
      </c>
      <c r="AO1196">
        <v>5.1811999999999996</v>
      </c>
      <c r="AP1196">
        <v>4.8845000000000001</v>
      </c>
      <c r="AQ1196">
        <v>4.2778999999999998</v>
      </c>
      <c r="AR1196">
        <v>3.7467999999999999</v>
      </c>
      <c r="AS1196">
        <v>4.2098000000000004</v>
      </c>
      <c r="AT1196">
        <v>3.4782000000000002</v>
      </c>
      <c r="AU1196">
        <v>4.8163999999999998</v>
      </c>
      <c r="AV1196">
        <v>5.5720999999999998</v>
      </c>
      <c r="AW1196">
        <v>6.2016999999999998</v>
      </c>
      <c r="AX1196">
        <v>5.3346</v>
      </c>
      <c r="AY1196">
        <v>4.8971999999999998</v>
      </c>
      <c r="AZ1196">
        <v>3.9335</v>
      </c>
      <c r="BA1196">
        <v>2.9834000000000001</v>
      </c>
      <c r="BB1196">
        <v>2.4662000000000002</v>
      </c>
      <c r="BC1196">
        <v>2.1724999999999999</v>
      </c>
      <c r="BD1196">
        <v>2.1454</v>
      </c>
      <c r="BE1196">
        <v>1.5724</v>
      </c>
      <c r="BF1196">
        <v>1.9823999999999999</v>
      </c>
      <c r="BG1196">
        <v>2.3456000000000001</v>
      </c>
      <c r="BH1196">
        <v>1.0277000000000001</v>
      </c>
      <c r="BI1196">
        <v>1.2276</v>
      </c>
      <c r="BJ1196">
        <v>1.1718999999999999</v>
      </c>
      <c r="BK1196">
        <v>1.3649</v>
      </c>
      <c r="BL1196">
        <v>1.3595999999999999</v>
      </c>
      <c r="BM1196">
        <v>0.29010000000000002</v>
      </c>
      <c r="BN1196">
        <v>0.93979999999999997</v>
      </c>
      <c r="BO1196">
        <v>-1.26E-2</v>
      </c>
      <c r="BP1196">
        <v>5.6599999999999998E-2</v>
      </c>
      <c r="BQ1196">
        <v>-0.46550000000000002</v>
      </c>
      <c r="BR1196">
        <v>-0.31979999999999997</v>
      </c>
      <c r="BS1196">
        <v>-1.2498</v>
      </c>
      <c r="BT1196">
        <v>0.2903</v>
      </c>
      <c r="BU1196">
        <v>-3.4533</v>
      </c>
      <c r="BV1196">
        <v>-3.7058</v>
      </c>
      <c r="BW1196">
        <v>-7.6883999999999997</v>
      </c>
      <c r="BX1196">
        <v>-7.7553000000000001</v>
      </c>
      <c r="BY1196">
        <v>-7.6821000000000002</v>
      </c>
      <c r="BZ1196">
        <v>-6.7122999999999999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</row>
    <row r="1197" spans="1:104" x14ac:dyDescent="0.25">
      <c r="A1197" t="str">
        <v>M:MIEDX</v>
      </c>
      <c r="B1197" t="str">
        <v>MassMutual International Equity Fund R5</v>
      </c>
      <c r="C1197" t="str">
        <v>Beta (3Y)</v>
      </c>
      <c r="D1197">
        <v>0</v>
      </c>
      <c r="E1197">
        <v>0.88260000000000005</v>
      </c>
      <c r="F1197">
        <v>0.8841</v>
      </c>
      <c r="G1197">
        <v>0.87060000000000004</v>
      </c>
      <c r="H1197">
        <v>0.86629999999999996</v>
      </c>
      <c r="I1197">
        <v>0.87590000000000001</v>
      </c>
      <c r="J1197">
        <v>0.92069999999999996</v>
      </c>
      <c r="K1197">
        <v>0.93130000000000002</v>
      </c>
      <c r="L1197">
        <v>0.94140000000000001</v>
      </c>
      <c r="M1197">
        <v>0.94259999999999999</v>
      </c>
      <c r="N1197">
        <v>0.94020000000000004</v>
      </c>
      <c r="O1197">
        <v>0.94379999999999997</v>
      </c>
      <c r="P1197">
        <v>0.99450000000000005</v>
      </c>
      <c r="Q1197">
        <v>0.99509999999999998</v>
      </c>
      <c r="R1197">
        <v>1.002</v>
      </c>
      <c r="S1197">
        <v>1.0065999999999999</v>
      </c>
      <c r="T1197">
        <v>0.99519999999999997</v>
      </c>
      <c r="U1197">
        <v>0.98770000000000002</v>
      </c>
      <c r="V1197">
        <v>0.98019999999999996</v>
      </c>
      <c r="W1197">
        <v>0.98429999999999995</v>
      </c>
      <c r="X1197">
        <v>0.9718</v>
      </c>
      <c r="Y1197">
        <v>1.048</v>
      </c>
      <c r="Z1197">
        <v>1.0717000000000001</v>
      </c>
      <c r="AA1197">
        <v>1.0926</v>
      </c>
      <c r="AB1197">
        <v>1.0277000000000001</v>
      </c>
      <c r="AC1197">
        <v>0.95720000000000005</v>
      </c>
      <c r="AD1197">
        <v>0.89090000000000003</v>
      </c>
      <c r="AE1197">
        <v>0.87649999999999995</v>
      </c>
      <c r="AF1197">
        <v>0.87160000000000004</v>
      </c>
      <c r="AG1197">
        <v>0.88600000000000001</v>
      </c>
      <c r="AH1197">
        <v>0.88439999999999996</v>
      </c>
      <c r="AI1197">
        <v>0.91010000000000002</v>
      </c>
      <c r="AJ1197">
        <v>0.87929999999999997</v>
      </c>
      <c r="AK1197">
        <v>0.92210000000000003</v>
      </c>
      <c r="AL1197">
        <v>0.89939999999999998</v>
      </c>
      <c r="AM1197">
        <v>0.91180000000000005</v>
      </c>
      <c r="AN1197">
        <v>0.88690000000000002</v>
      </c>
      <c r="AO1197">
        <v>0.90920000000000001</v>
      </c>
      <c r="AP1197">
        <v>0.91800000000000004</v>
      </c>
      <c r="AQ1197">
        <v>0.92589999999999995</v>
      </c>
      <c r="AR1197">
        <v>0.93910000000000005</v>
      </c>
      <c r="AS1197">
        <v>0.90990000000000004</v>
      </c>
      <c r="AT1197">
        <v>0.90039999999999998</v>
      </c>
      <c r="AU1197">
        <v>0.89710000000000001</v>
      </c>
      <c r="AV1197">
        <v>0.91590000000000005</v>
      </c>
      <c r="AW1197">
        <v>0.88970000000000005</v>
      </c>
      <c r="AX1197">
        <v>0.91849999999999998</v>
      </c>
      <c r="AY1197">
        <v>0.92669999999999997</v>
      </c>
      <c r="AZ1197">
        <v>0.95589999999999997</v>
      </c>
      <c r="BA1197">
        <v>0.95240000000000002</v>
      </c>
      <c r="BB1197">
        <v>0.95479999999999998</v>
      </c>
      <c r="BC1197">
        <v>0.95340000000000003</v>
      </c>
      <c r="BD1197">
        <v>0.91830000000000001</v>
      </c>
      <c r="BE1197">
        <v>0.90769999999999995</v>
      </c>
      <c r="BF1197">
        <v>0.92390000000000005</v>
      </c>
      <c r="BG1197">
        <v>0.92269999999999996</v>
      </c>
      <c r="BH1197">
        <v>0.9163</v>
      </c>
      <c r="BI1197">
        <v>0.91420000000000001</v>
      </c>
      <c r="BJ1197">
        <v>0.90939999999999999</v>
      </c>
      <c r="BK1197">
        <v>0.89390000000000003</v>
      </c>
      <c r="BL1197">
        <v>0.89049999999999996</v>
      </c>
      <c r="BM1197">
        <v>0.89100000000000001</v>
      </c>
      <c r="BN1197">
        <v>0.89659999999999995</v>
      </c>
      <c r="BO1197">
        <v>0.89239999999999997</v>
      </c>
      <c r="BP1197">
        <v>0.90780000000000005</v>
      </c>
      <c r="BQ1197">
        <v>0.92900000000000005</v>
      </c>
      <c r="BR1197">
        <v>0.92359999999999998</v>
      </c>
      <c r="BS1197">
        <v>0.94059999999999999</v>
      </c>
      <c r="BT1197">
        <v>0.94589999999999996</v>
      </c>
      <c r="BU1197">
        <v>0.9607</v>
      </c>
      <c r="BV1197">
        <v>0.94769999999999999</v>
      </c>
      <c r="BW1197">
        <v>1.0369999999999999</v>
      </c>
      <c r="BX1197">
        <v>1.0402</v>
      </c>
      <c r="BY1197">
        <v>1.0347999999999999</v>
      </c>
      <c r="BZ1197">
        <v>1.0584</v>
      </c>
      <c r="CA1197">
        <v>1.0674999999999999</v>
      </c>
      <c r="CB1197">
        <v>1.1868000000000001</v>
      </c>
      <c r="CC1197">
        <v>1.2658</v>
      </c>
      <c r="CD1197">
        <v>1.3048</v>
      </c>
      <c r="CE1197">
        <v>1.3843000000000001</v>
      </c>
      <c r="CF1197">
        <v>1.3943000000000001</v>
      </c>
      <c r="CG1197">
        <v>1.3922000000000001</v>
      </c>
      <c r="CH1197">
        <v>1.4301999999999999</v>
      </c>
      <c r="CI1197">
        <v>1.4666999999999999</v>
      </c>
      <c r="CJ1197">
        <v>1.4388000000000001</v>
      </c>
      <c r="CK1197">
        <v>1.3847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</row>
    <row r="1198" spans="1:104" x14ac:dyDescent="0.25">
      <c r="A1198" t="str">
        <v>M:MIEDX</v>
      </c>
      <c r="B1198" t="str">
        <v>MassMutual International Equity Fund R5</v>
      </c>
      <c r="C1198" t="str">
        <v>Beta (5Y)</v>
      </c>
      <c r="D1198">
        <v>0</v>
      </c>
      <c r="E1198">
        <v>0.9284</v>
      </c>
      <c r="F1198">
        <v>0.91739999999999999</v>
      </c>
      <c r="G1198">
        <v>0.91220000000000001</v>
      </c>
      <c r="H1198">
        <v>0.92430000000000001</v>
      </c>
      <c r="I1198">
        <v>0.92879999999999996</v>
      </c>
      <c r="J1198">
        <v>0.95640000000000003</v>
      </c>
      <c r="K1198">
        <v>0.96430000000000005</v>
      </c>
      <c r="L1198">
        <v>0.95660000000000001</v>
      </c>
      <c r="M1198">
        <v>0.96809999999999996</v>
      </c>
      <c r="N1198">
        <v>0.96419999999999995</v>
      </c>
      <c r="O1198">
        <v>0.9708</v>
      </c>
      <c r="P1198">
        <v>0.99680000000000002</v>
      </c>
      <c r="Q1198">
        <v>1.0011000000000001</v>
      </c>
      <c r="R1198">
        <v>0.99970000000000003</v>
      </c>
      <c r="S1198">
        <v>1.0075000000000001</v>
      </c>
      <c r="T1198">
        <v>1.0004999999999999</v>
      </c>
      <c r="U1198">
        <v>0.97799999999999998</v>
      </c>
      <c r="V1198">
        <v>0.96060000000000001</v>
      </c>
      <c r="W1198">
        <v>0.95550000000000002</v>
      </c>
      <c r="X1198">
        <v>0.93049999999999999</v>
      </c>
      <c r="Y1198">
        <v>0.96109999999999995</v>
      </c>
      <c r="Z1198">
        <v>0.95320000000000005</v>
      </c>
      <c r="AA1198">
        <v>0.96650000000000003</v>
      </c>
      <c r="AB1198">
        <v>0.92230000000000001</v>
      </c>
      <c r="AC1198">
        <v>0.9446</v>
      </c>
      <c r="AD1198">
        <v>0.91290000000000004</v>
      </c>
      <c r="AE1198">
        <v>0.92820000000000003</v>
      </c>
      <c r="AF1198">
        <v>0.90759999999999996</v>
      </c>
      <c r="AG1198">
        <v>0.90639999999999998</v>
      </c>
      <c r="AH1198">
        <v>0.9073</v>
      </c>
      <c r="AI1198">
        <v>0.91139999999999999</v>
      </c>
      <c r="AJ1198">
        <v>0.90290000000000004</v>
      </c>
      <c r="AK1198">
        <v>0.89770000000000005</v>
      </c>
      <c r="AL1198">
        <v>0.87929999999999997</v>
      </c>
      <c r="AM1198">
        <v>0.88849999999999996</v>
      </c>
      <c r="AN1198">
        <v>0.9</v>
      </c>
      <c r="AO1198">
        <v>0.9103</v>
      </c>
      <c r="AP1198">
        <v>0.93289999999999995</v>
      </c>
      <c r="AQ1198">
        <v>0.94589999999999996</v>
      </c>
      <c r="AR1198">
        <v>0.95960000000000001</v>
      </c>
      <c r="AS1198">
        <v>0.95140000000000002</v>
      </c>
      <c r="AT1198">
        <v>0.95369999999999999</v>
      </c>
      <c r="AU1198">
        <v>0.94430000000000003</v>
      </c>
      <c r="AV1198">
        <v>0.91600000000000004</v>
      </c>
      <c r="AW1198">
        <v>0.89319999999999999</v>
      </c>
      <c r="AX1198">
        <v>0.90939999999999999</v>
      </c>
      <c r="AY1198">
        <v>0.90990000000000004</v>
      </c>
      <c r="AZ1198">
        <v>0.91469999999999996</v>
      </c>
      <c r="BA1198">
        <v>0.91390000000000005</v>
      </c>
      <c r="BB1198">
        <v>0.91830000000000001</v>
      </c>
      <c r="BC1198">
        <v>0.9143</v>
      </c>
      <c r="BD1198">
        <v>0.91569999999999996</v>
      </c>
      <c r="BE1198">
        <v>0.91739999999999999</v>
      </c>
      <c r="BF1198">
        <v>0.92430000000000001</v>
      </c>
      <c r="BG1198">
        <v>0.92459999999999998</v>
      </c>
      <c r="BH1198">
        <v>0.91900000000000004</v>
      </c>
      <c r="BI1198">
        <v>0.91959999999999997</v>
      </c>
      <c r="BJ1198">
        <v>0.91190000000000004</v>
      </c>
      <c r="BK1198">
        <v>0.90510000000000002</v>
      </c>
      <c r="BL1198">
        <v>0.89910000000000001</v>
      </c>
      <c r="BM1198">
        <v>0.89910000000000001</v>
      </c>
      <c r="BN1198">
        <v>0.90410000000000001</v>
      </c>
      <c r="BO1198">
        <v>0.90669999999999995</v>
      </c>
      <c r="BP1198">
        <v>0.92749999999999999</v>
      </c>
      <c r="BQ1198">
        <v>0.94530000000000003</v>
      </c>
      <c r="BR1198">
        <v>0.96889999999999998</v>
      </c>
      <c r="BS1198">
        <v>1.0015000000000001</v>
      </c>
      <c r="BT1198">
        <v>1.0822000000000001</v>
      </c>
      <c r="BU1198">
        <v>1.1651</v>
      </c>
      <c r="BV1198">
        <v>1.18</v>
      </c>
      <c r="BW1198">
        <v>1.3025</v>
      </c>
      <c r="BX1198">
        <v>1.3031999999999999</v>
      </c>
      <c r="BY1198">
        <v>1.2854000000000001</v>
      </c>
      <c r="BZ1198">
        <v>1.2990999999999999</v>
      </c>
      <c r="CA1198">
        <v>1.3491</v>
      </c>
      <c r="CB1198">
        <v>1.3528</v>
      </c>
      <c r="CC1198">
        <v>1.3228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</row>
    <row r="1199" spans="1:104" x14ac:dyDescent="0.25">
      <c r="A1199" t="str">
        <v>M:MIEDX</v>
      </c>
      <c r="B1199" t="str">
        <v>MassMutual International Equity Fund R5</v>
      </c>
      <c r="C1199" t="str">
        <v>Annualized Standard Deviation of Monthly Returns (3Y Lookback)</v>
      </c>
      <c r="D1199">
        <v>0</v>
      </c>
      <c r="E1199">
        <v>0.148731</v>
      </c>
      <c r="F1199">
        <v>0.14691399999999999</v>
      </c>
      <c r="G1199">
        <v>0.14474999999999999</v>
      </c>
      <c r="H1199">
        <v>0.14185500000000001</v>
      </c>
      <c r="I1199">
        <v>0.14210500000000001</v>
      </c>
      <c r="J1199">
        <v>0.145341</v>
      </c>
      <c r="K1199">
        <v>0.14433699999999999</v>
      </c>
      <c r="L1199">
        <v>0.15368200000000001</v>
      </c>
      <c r="M1199">
        <v>0.212365</v>
      </c>
      <c r="N1199">
        <v>0.20263400000000001</v>
      </c>
      <c r="O1199">
        <v>0.19811899999999999</v>
      </c>
      <c r="P1199">
        <v>0.19598699999999999</v>
      </c>
      <c r="Q1199">
        <v>0.192827</v>
      </c>
      <c r="R1199">
        <v>0.19627500000000001</v>
      </c>
      <c r="S1199">
        <v>0.206404</v>
      </c>
      <c r="T1199">
        <v>0.20718</v>
      </c>
      <c r="U1199">
        <v>0.20784900000000001</v>
      </c>
      <c r="V1199">
        <v>0.203518</v>
      </c>
      <c r="W1199">
        <v>0.201318</v>
      </c>
      <c r="X1199">
        <v>0.17532300000000001</v>
      </c>
      <c r="Y1199">
        <v>0.12736900000000001</v>
      </c>
      <c r="Z1199">
        <v>0.12692700000000001</v>
      </c>
      <c r="AA1199">
        <v>0.12398000000000001</v>
      </c>
      <c r="AB1199">
        <v>0.124539</v>
      </c>
      <c r="AC1199">
        <v>0.12320399999999999</v>
      </c>
      <c r="AD1199">
        <v>0.11224199999999999</v>
      </c>
      <c r="AE1199">
        <v>0.12124600000000001</v>
      </c>
      <c r="AF1199">
        <v>0.12277200000000001</v>
      </c>
      <c r="AG1199">
        <v>0.120396</v>
      </c>
      <c r="AH1199">
        <v>0.12357600000000001</v>
      </c>
      <c r="AI1199">
        <v>0.13164100000000001</v>
      </c>
      <c r="AJ1199">
        <v>0.127442</v>
      </c>
      <c r="AK1199">
        <v>0.12748399999999999</v>
      </c>
      <c r="AL1199">
        <v>0.12532599999999999</v>
      </c>
      <c r="AM1199">
        <v>0.12230100000000001</v>
      </c>
      <c r="AN1199">
        <v>0.12584100000000001</v>
      </c>
      <c r="AO1199">
        <v>0.113687</v>
      </c>
      <c r="AP1199">
        <v>0.114674</v>
      </c>
      <c r="AQ1199">
        <v>0.106694</v>
      </c>
      <c r="AR1199">
        <v>0.120794</v>
      </c>
      <c r="AS1199">
        <v>0.12213400000000001</v>
      </c>
      <c r="AT1199">
        <v>0.12442400000000001</v>
      </c>
      <c r="AU1199">
        <v>0.147172</v>
      </c>
      <c r="AV1199">
        <v>0.15118300000000001</v>
      </c>
      <c r="AW1199">
        <v>0.15162600000000001</v>
      </c>
      <c r="AX1199">
        <v>0.15384900000000001</v>
      </c>
      <c r="AY1199">
        <v>0.15848400000000001</v>
      </c>
      <c r="AZ1199">
        <v>0.175737</v>
      </c>
      <c r="BA1199">
        <v>0.183085</v>
      </c>
      <c r="BB1199">
        <v>0.18295</v>
      </c>
      <c r="BC1199">
        <v>0.18915799999999999</v>
      </c>
      <c r="BD1199">
        <v>0.193305</v>
      </c>
      <c r="BE1199">
        <v>0.21288599999999999</v>
      </c>
      <c r="BF1199">
        <v>0.22204099999999999</v>
      </c>
      <c r="BG1199">
        <v>0.269152</v>
      </c>
      <c r="BH1199">
        <v>0.27337099999999998</v>
      </c>
      <c r="BI1199">
        <v>0.27606900000000001</v>
      </c>
      <c r="BJ1199">
        <v>0.27901399999999998</v>
      </c>
      <c r="BK1199">
        <v>0.280499</v>
      </c>
      <c r="BL1199">
        <v>0.27143499999999998</v>
      </c>
      <c r="BM1199">
        <v>0.27055299999999999</v>
      </c>
      <c r="BN1199">
        <v>0.27230700000000002</v>
      </c>
      <c r="BO1199">
        <v>0.26436399999999999</v>
      </c>
      <c r="BP1199">
        <v>0.246277</v>
      </c>
      <c r="BQ1199">
        <v>0.23728399999999999</v>
      </c>
      <c r="BR1199">
        <v>0.17419000000000001</v>
      </c>
      <c r="BS1199">
        <v>0.15928999999999999</v>
      </c>
      <c r="BT1199">
        <v>0.152422</v>
      </c>
      <c r="BU1199">
        <v>0.137133</v>
      </c>
      <c r="BV1199">
        <v>0.13223499999999999</v>
      </c>
      <c r="BW1199">
        <v>0.12506900000000001</v>
      </c>
      <c r="BX1199">
        <v>0.13511000000000001</v>
      </c>
      <c r="BY1199">
        <v>0.13764100000000001</v>
      </c>
      <c r="BZ1199">
        <v>0.140374</v>
      </c>
      <c r="CA1199">
        <v>0.147783</v>
      </c>
      <c r="CB1199">
        <v>0.148786</v>
      </c>
      <c r="CC1199">
        <v>0.17185800000000001</v>
      </c>
      <c r="CD1199">
        <v>0.17641499999999999</v>
      </c>
      <c r="CE1199">
        <v>0.21506700000000001</v>
      </c>
      <c r="CF1199">
        <v>0.23225799999999999</v>
      </c>
      <c r="CG1199">
        <v>0.23456199999999999</v>
      </c>
      <c r="CH1199">
        <v>0.23399500000000001</v>
      </c>
      <c r="CI1199">
        <v>0.260106</v>
      </c>
      <c r="CJ1199">
        <v>0.26146799999999998</v>
      </c>
      <c r="CK1199">
        <v>0.26621</v>
      </c>
      <c r="CL1199">
        <v>0.26238800000000001</v>
      </c>
      <c r="CM1199">
        <v>0.262075</v>
      </c>
      <c r="CN1199">
        <v>0.240954</v>
      </c>
      <c r="CO1199">
        <v>0.27781099999999997</v>
      </c>
      <c r="CP1199">
        <v>0.29460199999999997</v>
      </c>
      <c r="CQ1199">
        <v>0.27870400000000001</v>
      </c>
      <c r="CR1199">
        <v>0.276833</v>
      </c>
      <c r="CS1199">
        <v>0.27494600000000002</v>
      </c>
      <c r="CT1199">
        <v>0.26996300000000001</v>
      </c>
      <c r="CU1199">
        <v>0.277055</v>
      </c>
      <c r="CV1199">
        <v>0.27231300000000003</v>
      </c>
      <c r="CW1199">
        <v>0.27007199999999998</v>
      </c>
      <c r="CX1199">
        <v>0.26115699999999997</v>
      </c>
      <c r="CY1199">
        <v>0.26130900000000001</v>
      </c>
      <c r="CZ1199">
        <v>0.236489</v>
      </c>
    </row>
    <row r="1200" spans="1:104" x14ac:dyDescent="0.25">
      <c r="A1200" t="str">
        <v>M:MIEDX</v>
      </c>
      <c r="B1200" t="str">
        <v>MassMutual International Equity Fund R5</v>
      </c>
      <c r="C1200" t="str">
        <v>Annualized Standard Deviation of Monthly Returns (Since Inception)</v>
      </c>
      <c r="D1200">
        <v>0</v>
      </c>
      <c r="E1200">
        <v>0.19126599999999999</v>
      </c>
      <c r="F1200">
        <v>0.19154099999999999</v>
      </c>
      <c r="G1200">
        <v>0.19210099999999999</v>
      </c>
      <c r="H1200">
        <v>0.19257099999999999</v>
      </c>
      <c r="I1200">
        <v>0.19330600000000001</v>
      </c>
      <c r="J1200">
        <v>0.19364500000000001</v>
      </c>
      <c r="K1200">
        <v>0.19425200000000001</v>
      </c>
      <c r="L1200">
        <v>0.19473599999999999</v>
      </c>
      <c r="M1200">
        <v>0.195328</v>
      </c>
      <c r="N1200">
        <v>0.194857</v>
      </c>
      <c r="O1200">
        <v>0.19483200000000001</v>
      </c>
      <c r="P1200">
        <v>0.19501199999999999</v>
      </c>
      <c r="Q1200">
        <v>0.195409</v>
      </c>
      <c r="R1200">
        <v>0.19594400000000001</v>
      </c>
      <c r="S1200">
        <v>0.196769</v>
      </c>
      <c r="T1200">
        <v>0.19755900000000001</v>
      </c>
      <c r="U1200">
        <v>0.19836799999999999</v>
      </c>
      <c r="V1200">
        <v>0.19859499999999999</v>
      </c>
      <c r="W1200">
        <v>0.19925699999999999</v>
      </c>
      <c r="X1200">
        <v>0.19724700000000001</v>
      </c>
      <c r="Y1200">
        <v>0.193608</v>
      </c>
      <c r="Z1200">
        <v>0.19420499999999999</v>
      </c>
      <c r="AA1200">
        <v>0.19465299999999999</v>
      </c>
      <c r="AB1200">
        <v>0.195183</v>
      </c>
      <c r="AC1200">
        <v>0.19559799999999999</v>
      </c>
      <c r="AD1200">
        <v>0.19515399999999999</v>
      </c>
      <c r="AE1200">
        <v>0.195823</v>
      </c>
      <c r="AF1200">
        <v>0.19676399999999999</v>
      </c>
      <c r="AG1200">
        <v>0.19734299999999999</v>
      </c>
      <c r="AH1200">
        <v>0.19836999999999999</v>
      </c>
      <c r="AI1200">
        <v>0.19933400000000001</v>
      </c>
      <c r="AJ1200">
        <v>0.20002</v>
      </c>
      <c r="AK1200">
        <v>0.201013</v>
      </c>
      <c r="AL1200">
        <v>0.201625</v>
      </c>
      <c r="AM1200">
        <v>0.20230999999999999</v>
      </c>
      <c r="AN1200">
        <v>0.20319899999999999</v>
      </c>
      <c r="AO1200">
        <v>0.203262</v>
      </c>
      <c r="AP1200">
        <v>0.204176</v>
      </c>
      <c r="AQ1200">
        <v>0.20447899999999999</v>
      </c>
      <c r="AR1200">
        <v>0.205509</v>
      </c>
      <c r="AS1200">
        <v>0.20639099999999999</v>
      </c>
      <c r="AT1200">
        <v>0.206793</v>
      </c>
      <c r="AU1200">
        <v>0.20771000000000001</v>
      </c>
      <c r="AV1200">
        <v>0.20900299999999999</v>
      </c>
      <c r="AW1200">
        <v>0.20993800000000001</v>
      </c>
      <c r="AX1200">
        <v>0.21121799999999999</v>
      </c>
      <c r="AY1200">
        <v>0.21218000000000001</v>
      </c>
      <c r="AZ1200">
        <v>0.21326899999999999</v>
      </c>
      <c r="BA1200">
        <v>0.21451999999999999</v>
      </c>
      <c r="BB1200">
        <v>0.21568300000000001</v>
      </c>
      <c r="BC1200">
        <v>0.21662500000000001</v>
      </c>
      <c r="BD1200">
        <v>0.21689600000000001</v>
      </c>
      <c r="BE1200">
        <v>0.21756400000000001</v>
      </c>
      <c r="BF1200">
        <v>0.21742800000000001</v>
      </c>
      <c r="BG1200">
        <v>0.21678600000000001</v>
      </c>
      <c r="BH1200">
        <v>0.21790200000000001</v>
      </c>
      <c r="BI1200">
        <v>0.219305</v>
      </c>
      <c r="BJ1200">
        <v>0.220247</v>
      </c>
      <c r="BK1200">
        <v>0.22082399999999999</v>
      </c>
      <c r="BL1200">
        <v>0.219917</v>
      </c>
      <c r="BM1200">
        <v>0.220469</v>
      </c>
      <c r="BN1200">
        <v>0.22206600000000001</v>
      </c>
      <c r="BO1200">
        <v>0.22159699999999999</v>
      </c>
      <c r="BP1200">
        <v>0.21853400000000001</v>
      </c>
      <c r="BQ1200">
        <v>0.21734700000000001</v>
      </c>
      <c r="BR1200">
        <v>0.20476800000000001</v>
      </c>
      <c r="BS1200">
        <v>0.20365900000000001</v>
      </c>
      <c r="BT1200">
        <v>0.204236</v>
      </c>
      <c r="BU1200">
        <v>0.203593</v>
      </c>
      <c r="BV1200">
        <v>0.20413400000000001</v>
      </c>
      <c r="BW1200">
        <v>0.204539</v>
      </c>
      <c r="BX1200">
        <v>0.20568700000000001</v>
      </c>
      <c r="BY1200">
        <v>0.20730299999999999</v>
      </c>
      <c r="BZ1200">
        <v>0.20857600000000001</v>
      </c>
      <c r="CA1200">
        <v>0.21018800000000001</v>
      </c>
      <c r="CB1200">
        <v>0.209735</v>
      </c>
      <c r="CC1200">
        <v>0.21122099999999999</v>
      </c>
      <c r="CD1200">
        <v>0.21276700000000001</v>
      </c>
      <c r="CE1200">
        <v>0.21464800000000001</v>
      </c>
      <c r="CF1200">
        <v>0.21681400000000001</v>
      </c>
      <c r="CG1200">
        <v>0.21909000000000001</v>
      </c>
      <c r="CH1200">
        <v>0.22037799999999999</v>
      </c>
      <c r="CI1200">
        <v>0.222131</v>
      </c>
      <c r="CJ1200">
        <v>0.223052</v>
      </c>
      <c r="CK1200">
        <v>0.22425300000000001</v>
      </c>
      <c r="CL1200">
        <v>0.22548499999999999</v>
      </c>
      <c r="CM1200">
        <v>0.22686400000000001</v>
      </c>
      <c r="CN1200">
        <v>0.222162</v>
      </c>
      <c r="CO1200">
        <v>0.22182199999999999</v>
      </c>
      <c r="CP1200">
        <v>0.21726899999999999</v>
      </c>
      <c r="CQ1200">
        <v>0.21027499999999999</v>
      </c>
      <c r="CR1200">
        <v>0.211982</v>
      </c>
      <c r="CS1200">
        <v>0.21355199999999999</v>
      </c>
      <c r="CT1200">
        <v>0.210813</v>
      </c>
      <c r="CU1200">
        <v>0.20238100000000001</v>
      </c>
      <c r="CV1200">
        <v>0.20200299999999999</v>
      </c>
      <c r="CW1200">
        <v>0.20103299999999999</v>
      </c>
      <c r="CX1200">
        <v>0.197496</v>
      </c>
      <c r="CY1200">
        <v>0.19917099999999999</v>
      </c>
      <c r="CZ1200">
        <v>0.18698600000000001</v>
      </c>
    </row>
    <row r="1201" spans="1:104" x14ac:dyDescent="0.25">
      <c r="A1201" t="str">
        <v>M:MIEDX</v>
      </c>
      <c r="B1201" t="str">
        <v>MassMutual International Equity Fund R5</v>
      </c>
      <c r="C1201" t="str">
        <v>Treynor Measure Historical (vs YCharts Benchmark) (3Y)</v>
      </c>
      <c r="D1201">
        <v>0</v>
      </c>
      <c r="E1201">
        <v>-5.3010999999999999</v>
      </c>
      <c r="F1201">
        <v>1.3911</v>
      </c>
      <c r="G1201">
        <v>-3.0537999999999998</v>
      </c>
      <c r="H1201">
        <v>-0.11</v>
      </c>
      <c r="I1201">
        <v>0.44140000000000001</v>
      </c>
      <c r="J1201">
        <v>2.0428999999999999</v>
      </c>
      <c r="K1201">
        <v>6.6677999999999997</v>
      </c>
      <c r="L1201">
        <v>13.032500000000001</v>
      </c>
      <c r="M1201">
        <v>2.8275999999999999</v>
      </c>
      <c r="N1201">
        <v>1.974</v>
      </c>
      <c r="O1201">
        <v>4.5065</v>
      </c>
      <c r="P1201">
        <v>9.8605999999999998</v>
      </c>
      <c r="Q1201">
        <v>15.549300000000001</v>
      </c>
      <c r="R1201">
        <v>8.0404999999999998</v>
      </c>
      <c r="S1201">
        <v>7.7148000000000003</v>
      </c>
      <c r="T1201">
        <v>4.6592000000000002</v>
      </c>
      <c r="U1201">
        <v>4.0853999999999999</v>
      </c>
      <c r="V1201">
        <v>0.98370000000000002</v>
      </c>
      <c r="W1201">
        <v>1.2687999999999999</v>
      </c>
      <c r="X1201">
        <v>-2.6514000000000002</v>
      </c>
      <c r="Y1201">
        <v>7.2721999999999998</v>
      </c>
      <c r="Z1201">
        <v>1.5809</v>
      </c>
      <c r="AA1201">
        <v>4.5044000000000004</v>
      </c>
      <c r="AB1201">
        <v>1.8028999999999999</v>
      </c>
      <c r="AC1201">
        <v>-1.2431000000000001</v>
      </c>
      <c r="AD1201">
        <v>7.0442999999999998</v>
      </c>
      <c r="AE1201">
        <v>4.9968000000000004</v>
      </c>
      <c r="AF1201">
        <v>7.5202999999999998</v>
      </c>
      <c r="AG1201">
        <v>9.0526</v>
      </c>
      <c r="AH1201">
        <v>7.3135000000000003</v>
      </c>
      <c r="AI1201">
        <v>1.8098000000000001</v>
      </c>
      <c r="AJ1201">
        <v>-0.30620000000000003</v>
      </c>
      <c r="AK1201">
        <v>-2.4946999999999999</v>
      </c>
      <c r="AL1201">
        <v>1.7411000000000001</v>
      </c>
      <c r="AM1201">
        <v>3.6196000000000002</v>
      </c>
      <c r="AN1201">
        <v>5.1870000000000003</v>
      </c>
      <c r="AO1201">
        <v>7.0308999999999999</v>
      </c>
      <c r="AP1201">
        <v>7.3677999999999999</v>
      </c>
      <c r="AQ1201">
        <v>13.692</v>
      </c>
      <c r="AR1201">
        <v>9.5698000000000008</v>
      </c>
      <c r="AS1201">
        <v>13.4663</v>
      </c>
      <c r="AT1201">
        <v>16.043700000000001</v>
      </c>
      <c r="AU1201">
        <v>11.3454</v>
      </c>
      <c r="AV1201">
        <v>12.1578</v>
      </c>
      <c r="AW1201">
        <v>13.4977</v>
      </c>
      <c r="AX1201">
        <v>13.591799999999999</v>
      </c>
      <c r="AY1201">
        <v>14.9076</v>
      </c>
      <c r="AZ1201">
        <v>9.6536000000000008</v>
      </c>
      <c r="BA1201">
        <v>8.9882000000000009</v>
      </c>
      <c r="BB1201">
        <v>7.5928000000000004</v>
      </c>
      <c r="BC1201">
        <v>11.774100000000001</v>
      </c>
      <c r="BD1201">
        <v>23.967199999999998</v>
      </c>
      <c r="BE1201">
        <v>15.2346</v>
      </c>
      <c r="BF1201">
        <v>4.0877999999999997</v>
      </c>
      <c r="BG1201">
        <v>3.6017000000000001</v>
      </c>
      <c r="BH1201">
        <v>1.0388999999999999</v>
      </c>
      <c r="BI1201">
        <v>-3.9011</v>
      </c>
      <c r="BJ1201">
        <v>-7.4653</v>
      </c>
      <c r="BK1201">
        <v>-11.6075</v>
      </c>
      <c r="BL1201">
        <v>-5.5084</v>
      </c>
      <c r="BM1201">
        <v>-6.1102999999999996</v>
      </c>
      <c r="BN1201">
        <v>-2.7416999999999998</v>
      </c>
      <c r="BO1201">
        <v>-8.0138999999999996</v>
      </c>
      <c r="BP1201">
        <v>-16.088200000000001</v>
      </c>
      <c r="BQ1201">
        <v>-10.273199999999999</v>
      </c>
      <c r="BR1201">
        <v>-0.87809999999999999</v>
      </c>
      <c r="BS1201">
        <v>11.5014</v>
      </c>
      <c r="BT1201">
        <v>12.204800000000001</v>
      </c>
      <c r="BU1201">
        <v>15.1805</v>
      </c>
      <c r="BV1201">
        <v>22.975899999999999</v>
      </c>
      <c r="BW1201">
        <v>19.136700000000001</v>
      </c>
      <c r="BX1201">
        <v>15.822900000000001</v>
      </c>
      <c r="BY1201">
        <v>16.4207</v>
      </c>
      <c r="BZ1201">
        <v>18.149000000000001</v>
      </c>
      <c r="CA1201">
        <v>19.904699999999998</v>
      </c>
      <c r="CB1201">
        <v>29.930299999999999</v>
      </c>
      <c r="CC1201">
        <v>19.4236</v>
      </c>
      <c r="CD1201">
        <v>19.746099999999998</v>
      </c>
      <c r="CE1201">
        <v>5.5069999999999997</v>
      </c>
      <c r="CF1201">
        <v>3.6688000000000001</v>
      </c>
      <c r="CG1201">
        <v>4.3051000000000004</v>
      </c>
      <c r="CH1201">
        <v>4.2256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</row>
    <row r="1202" spans="1:104" x14ac:dyDescent="0.25">
      <c r="A1202" t="str">
        <v>M:MIEDX</v>
      </c>
      <c r="B1202" t="str">
        <v>MassMutual International Equity Fund R5</v>
      </c>
      <c r="C1202" t="str">
        <v>Treynor Measure Historical (vs YCharts Benchmark) (5Y)</v>
      </c>
      <c r="D1202">
        <v>0</v>
      </c>
      <c r="E1202">
        <v>1.4034</v>
      </c>
      <c r="F1202">
        <v>7.2317999999999998</v>
      </c>
      <c r="G1202">
        <v>4.3407</v>
      </c>
      <c r="H1202">
        <v>6.0202999999999998</v>
      </c>
      <c r="I1202">
        <v>8.2655999999999992</v>
      </c>
      <c r="J1202">
        <v>2.6133999999999999</v>
      </c>
      <c r="K1202">
        <v>3.5912000000000002</v>
      </c>
      <c r="L1202">
        <v>2.4437000000000002</v>
      </c>
      <c r="M1202">
        <v>1.4613</v>
      </c>
      <c r="N1202">
        <v>-0.6845</v>
      </c>
      <c r="O1202">
        <v>2.6156999999999999</v>
      </c>
      <c r="P1202">
        <v>6.1989999999999998</v>
      </c>
      <c r="Q1202">
        <v>8.8186</v>
      </c>
      <c r="R1202">
        <v>6.8769999999999998</v>
      </c>
      <c r="S1202">
        <v>8.6064000000000007</v>
      </c>
      <c r="T1202">
        <v>6.7579000000000002</v>
      </c>
      <c r="U1202">
        <v>6.7725</v>
      </c>
      <c r="V1202">
        <v>5.3628</v>
      </c>
      <c r="W1202">
        <v>2.5234999999999999</v>
      </c>
      <c r="X1202">
        <v>-0.86260000000000003</v>
      </c>
      <c r="Y1202">
        <v>4.7675999999999998</v>
      </c>
      <c r="Z1202">
        <v>2.1362000000000001</v>
      </c>
      <c r="AA1202">
        <v>1.0203</v>
      </c>
      <c r="AB1202">
        <v>0.2142</v>
      </c>
      <c r="AC1202">
        <v>-1.6782999999999999</v>
      </c>
      <c r="AD1202">
        <v>3.2425000000000002</v>
      </c>
      <c r="AE1202">
        <v>6.3840000000000003</v>
      </c>
      <c r="AF1202">
        <v>7.4005999999999998</v>
      </c>
      <c r="AG1202">
        <v>8.8742000000000001</v>
      </c>
      <c r="AH1202">
        <v>9.5863999999999994</v>
      </c>
      <c r="AI1202">
        <v>10.0817</v>
      </c>
      <c r="AJ1202">
        <v>6.7385999999999999</v>
      </c>
      <c r="AK1202">
        <v>8.1146999999999991</v>
      </c>
      <c r="AL1202">
        <v>10.8371</v>
      </c>
      <c r="AM1202">
        <v>4.5246000000000004</v>
      </c>
      <c r="AN1202">
        <v>6.2118000000000002</v>
      </c>
      <c r="AO1202">
        <v>6.7062999999999997</v>
      </c>
      <c r="AP1202">
        <v>7.0114999999999998</v>
      </c>
      <c r="AQ1202">
        <v>12.2262</v>
      </c>
      <c r="AR1202">
        <v>8.6644000000000005</v>
      </c>
      <c r="AS1202">
        <v>8.7941000000000003</v>
      </c>
      <c r="AT1202">
        <v>9.6181999999999999</v>
      </c>
      <c r="AU1202">
        <v>16.142800000000001</v>
      </c>
      <c r="AV1202">
        <v>21.5306</v>
      </c>
      <c r="AW1202">
        <v>19.684699999999999</v>
      </c>
      <c r="AX1202">
        <v>12.043100000000001</v>
      </c>
      <c r="AY1202">
        <v>4.4275000000000002</v>
      </c>
      <c r="AZ1202">
        <v>3.6798999999999999</v>
      </c>
      <c r="BA1202">
        <v>3.4500000000000003E-2</v>
      </c>
      <c r="BB1202">
        <v>-1.9348000000000001</v>
      </c>
      <c r="BC1202">
        <v>-2.9580000000000002</v>
      </c>
      <c r="BD1202">
        <v>-0.17299999999999999</v>
      </c>
      <c r="BE1202">
        <v>-2.4062999999999999</v>
      </c>
      <c r="BF1202">
        <v>-0.86009999999999998</v>
      </c>
      <c r="BG1202">
        <v>4.5237999999999996</v>
      </c>
      <c r="BH1202">
        <v>2.7947000000000002</v>
      </c>
      <c r="BI1202">
        <v>4.0357000000000003</v>
      </c>
      <c r="BJ1202">
        <v>3.2484000000000002</v>
      </c>
      <c r="BK1202">
        <v>2.4367000000000001</v>
      </c>
      <c r="BL1202">
        <v>5.0430000000000001</v>
      </c>
      <c r="BM1202">
        <v>3.4664000000000001</v>
      </c>
      <c r="BN1202">
        <v>6.3676000000000004</v>
      </c>
      <c r="BO1202">
        <v>1.6325000000000001</v>
      </c>
      <c r="BP1202">
        <v>-3.4832000000000001</v>
      </c>
      <c r="BQ1202">
        <v>-0.8498</v>
      </c>
      <c r="BR1202">
        <v>8.0500000000000007</v>
      </c>
      <c r="BS1202">
        <v>14.7554</v>
      </c>
      <c r="BT1202">
        <v>20.900300000000001</v>
      </c>
      <c r="BU1202">
        <v>18.1877</v>
      </c>
      <c r="BV1202">
        <v>19.928899999999999</v>
      </c>
      <c r="BW1202">
        <v>10.9125</v>
      </c>
      <c r="BX1202">
        <v>8.4824999999999999</v>
      </c>
      <c r="BY1202">
        <v>8.1285000000000007</v>
      </c>
      <c r="BZ1202">
        <v>8.5974000000000004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</row>
    <row r="1203" spans="1:104" x14ac:dyDescent="0.25">
      <c r="A1203" t="str">
        <v>M:MIEDX</v>
      </c>
      <c r="B1203" t="str">
        <v>MassMutual International Equity Fund R5</v>
      </c>
      <c r="C1203" t="str">
        <v>Treynor Measure Historical (vs YCharts Benchmark) (1Y)</v>
      </c>
      <c r="D1203">
        <v>0</v>
      </c>
      <c r="E1203">
        <v>-5.8693</v>
      </c>
      <c r="F1203">
        <v>18.383600000000001</v>
      </c>
      <c r="G1203">
        <v>-3.2597</v>
      </c>
      <c r="H1203">
        <v>2.1998000000000002</v>
      </c>
      <c r="I1203">
        <v>7.9846000000000004</v>
      </c>
      <c r="J1203">
        <v>14.432600000000001</v>
      </c>
      <c r="K1203">
        <v>10.8857</v>
      </c>
      <c r="L1203">
        <v>-3.5045999999999999</v>
      </c>
      <c r="M1203">
        <v>-13.1281</v>
      </c>
      <c r="N1203">
        <v>-21.811599999999999</v>
      </c>
      <c r="O1203">
        <v>-14.328099999999999</v>
      </c>
      <c r="P1203">
        <v>0.92420000000000002</v>
      </c>
      <c r="Q1203">
        <v>6.7407000000000004</v>
      </c>
      <c r="R1203">
        <v>16.962299999999999</v>
      </c>
      <c r="S1203">
        <v>24.059899999999999</v>
      </c>
      <c r="T1203">
        <v>39.795000000000002</v>
      </c>
      <c r="U1203">
        <v>14.2082</v>
      </c>
      <c r="V1203">
        <v>13.337199999999999</v>
      </c>
      <c r="W1203">
        <v>4.0369000000000002</v>
      </c>
      <c r="X1203">
        <v>-9.3161000000000005</v>
      </c>
      <c r="Y1203">
        <v>24.167899999999999</v>
      </c>
      <c r="Z1203">
        <v>-4.3441000000000001</v>
      </c>
      <c r="AA1203">
        <v>-4.1470000000000002</v>
      </c>
      <c r="AB1203">
        <v>-12.976100000000001</v>
      </c>
      <c r="AC1203">
        <v>-23.061499999999999</v>
      </c>
      <c r="AD1203">
        <v>-4.8403</v>
      </c>
      <c r="AE1203">
        <v>5.9707999999999997</v>
      </c>
      <c r="AF1203">
        <v>17.931799999999999</v>
      </c>
      <c r="AG1203">
        <v>23.6432</v>
      </c>
      <c r="AH1203">
        <v>10.755100000000001</v>
      </c>
      <c r="AI1203">
        <v>10.7348</v>
      </c>
      <c r="AJ1203">
        <v>3.1562999999999999</v>
      </c>
      <c r="AK1203">
        <v>-2.8411</v>
      </c>
      <c r="AL1203">
        <v>10.4404</v>
      </c>
      <c r="AM1203">
        <v>-7.2995000000000001</v>
      </c>
      <c r="AN1203">
        <v>4.07E-2</v>
      </c>
      <c r="AO1203">
        <v>3.5135000000000001</v>
      </c>
      <c r="AP1203">
        <v>-3.4780000000000002</v>
      </c>
      <c r="AQ1203">
        <v>-3.2618</v>
      </c>
      <c r="AR1203">
        <v>-4.4819000000000004</v>
      </c>
      <c r="AS1203">
        <v>-6.49</v>
      </c>
      <c r="AT1203">
        <v>-0.31169999999999998</v>
      </c>
      <c r="AU1203">
        <v>18.9786</v>
      </c>
      <c r="AV1203">
        <v>21.016100000000002</v>
      </c>
      <c r="AW1203">
        <v>34.817100000000003</v>
      </c>
      <c r="AX1203">
        <v>34.613999999999997</v>
      </c>
      <c r="AY1203">
        <v>36.380000000000003</v>
      </c>
      <c r="AZ1203">
        <v>14.6988</v>
      </c>
      <c r="BA1203">
        <v>24.153500000000001</v>
      </c>
      <c r="BB1203">
        <v>22.141999999999999</v>
      </c>
      <c r="BC1203">
        <v>-10.535</v>
      </c>
      <c r="BD1203">
        <v>1.4741</v>
      </c>
      <c r="BE1203">
        <v>-8.2843</v>
      </c>
      <c r="BF1203">
        <v>-5.2420999999999998</v>
      </c>
      <c r="BG1203">
        <v>31.0533</v>
      </c>
      <c r="BH1203">
        <v>13.0344</v>
      </c>
      <c r="BI1203">
        <v>14.352399999999999</v>
      </c>
      <c r="BJ1203">
        <v>9.5115999999999996</v>
      </c>
      <c r="BK1203">
        <v>14.5502</v>
      </c>
      <c r="BL1203">
        <v>70.062100000000001</v>
      </c>
      <c r="BM1203">
        <v>47.901200000000003</v>
      </c>
      <c r="BN1203">
        <v>9.1044999999999998</v>
      </c>
      <c r="BO1203">
        <v>-31.347899999999999</v>
      </c>
      <c r="BP1203">
        <v>-47.578400000000002</v>
      </c>
      <c r="BQ1203">
        <v>-48.923200000000001</v>
      </c>
      <c r="BR1203">
        <v>-35.6813</v>
      </c>
      <c r="BS1203">
        <v>-14.6182</v>
      </c>
      <c r="BT1203">
        <v>-5.3845000000000001</v>
      </c>
      <c r="BU1203">
        <v>8.7906999999999993</v>
      </c>
      <c r="BV1203">
        <v>29.384399999999999</v>
      </c>
      <c r="BW1203">
        <v>23.427199999999999</v>
      </c>
      <c r="BX1203">
        <v>16.878299999999999</v>
      </c>
      <c r="BY1203">
        <v>25.3062</v>
      </c>
      <c r="BZ1203">
        <v>15.2232</v>
      </c>
      <c r="CA1203">
        <v>23.5686</v>
      </c>
      <c r="CB1203">
        <v>27.0793</v>
      </c>
      <c r="CC1203">
        <v>12.495200000000001</v>
      </c>
      <c r="CD1203">
        <v>25.092099999999999</v>
      </c>
      <c r="CE1203">
        <v>9.1910000000000007</v>
      </c>
      <c r="CF1203">
        <v>7.2239000000000004</v>
      </c>
      <c r="CG1203">
        <v>12.49</v>
      </c>
      <c r="CH1203">
        <v>14.516299999999999</v>
      </c>
      <c r="CI1203">
        <v>26.616700000000002</v>
      </c>
      <c r="CJ1203">
        <v>62.8964</v>
      </c>
      <c r="CK1203">
        <v>33.9009</v>
      </c>
      <c r="CL1203">
        <v>22.770399999999999</v>
      </c>
      <c r="CM1203">
        <v>-9.6752000000000002</v>
      </c>
      <c r="CN1203">
        <v>-29.4971</v>
      </c>
      <c r="CO1203">
        <v>-23.175000000000001</v>
      </c>
      <c r="CP1203">
        <v>-17.315000000000001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</row>
    <row r="1204" spans="1:104" x14ac:dyDescent="0.25">
      <c r="A1204" t="str">
        <v>M:MIEDX</v>
      </c>
      <c r="B1204" t="str">
        <v>MassMutual International Equity Fund R5</v>
      </c>
      <c r="C1204" t="str">
        <v>1 Year Total Returns (Daily)</v>
      </c>
      <c r="D1204">
        <v>2.3701E-2</v>
      </c>
      <c r="E1204">
        <v>-2.2505000000000001E-2</v>
      </c>
      <c r="F1204">
        <v>0.21726200000000001</v>
      </c>
      <c r="G1204">
        <v>3.7384000000000001E-2</v>
      </c>
      <c r="H1204">
        <v>9.3974000000000002E-2</v>
      </c>
      <c r="I1204">
        <v>0.10743800000000001</v>
      </c>
      <c r="J1204">
        <v>0.17155999999999999</v>
      </c>
      <c r="K1204">
        <v>0.13691200000000001</v>
      </c>
      <c r="L1204">
        <v>-2.8960000000000001E-3</v>
      </c>
      <c r="M1204">
        <v>-9.9403000000000005E-2</v>
      </c>
      <c r="N1204">
        <v>-0.19474900000000001</v>
      </c>
      <c r="O1204">
        <v>-0.132799</v>
      </c>
      <c r="P1204">
        <v>1.0511E-2</v>
      </c>
      <c r="Q1204">
        <v>7.9159999999999994E-2</v>
      </c>
      <c r="R1204">
        <v>0.177901</v>
      </c>
      <c r="S1204">
        <v>0.26211499999999999</v>
      </c>
      <c r="T1204">
        <v>0.44037100000000001</v>
      </c>
      <c r="U1204">
        <v>0.13839599999999999</v>
      </c>
      <c r="V1204">
        <v>0.131411</v>
      </c>
      <c r="W1204">
        <v>5.0589000000000002E-2</v>
      </c>
      <c r="X1204">
        <v>-7.4079000000000006E-2</v>
      </c>
      <c r="Y1204">
        <v>0.280947</v>
      </c>
      <c r="Z1204">
        <v>-2.6294999999999999E-2</v>
      </c>
      <c r="AA1204">
        <v>-1.5291000000000001E-2</v>
      </c>
      <c r="AB1204">
        <v>-0.108046</v>
      </c>
      <c r="AC1204">
        <v>-0.19553899999999999</v>
      </c>
      <c r="AD1204">
        <v>-1.7318E-2</v>
      </c>
      <c r="AE1204">
        <v>6.3217999999999996E-2</v>
      </c>
      <c r="AF1204">
        <v>0.17917</v>
      </c>
      <c r="AG1204">
        <v>0.26985100000000001</v>
      </c>
      <c r="AH1204">
        <v>0.16345699999999999</v>
      </c>
      <c r="AI1204">
        <v>0.15867300000000001</v>
      </c>
      <c r="AJ1204">
        <v>4.0718999999999998E-2</v>
      </c>
      <c r="AK1204">
        <v>-3.4712E-2</v>
      </c>
      <c r="AL1204">
        <v>8.8262999999999994E-2</v>
      </c>
      <c r="AM1204">
        <v>-5.8416999999999997E-2</v>
      </c>
      <c r="AN1204">
        <v>1.2459999999999999E-3</v>
      </c>
      <c r="AO1204">
        <v>3.1371000000000003E-2</v>
      </c>
      <c r="AP1204">
        <v>-3.1745000000000002E-2</v>
      </c>
      <c r="AQ1204">
        <v>-3.1377000000000002E-2</v>
      </c>
      <c r="AR1204">
        <v>-4.3811999999999997E-2</v>
      </c>
      <c r="AS1204">
        <v>-7.1466000000000002E-2</v>
      </c>
      <c r="AT1204">
        <v>-3.2179999999999999E-3</v>
      </c>
      <c r="AU1204">
        <v>0.210947</v>
      </c>
      <c r="AV1204">
        <v>0.19716800000000001</v>
      </c>
      <c r="AW1204">
        <v>0.25883</v>
      </c>
      <c r="AX1204">
        <v>0.26221800000000001</v>
      </c>
      <c r="AY1204">
        <v>0.26651900000000001</v>
      </c>
      <c r="AZ1204">
        <v>0.135768</v>
      </c>
      <c r="BA1204">
        <v>0.21166699999999999</v>
      </c>
      <c r="BB1204">
        <v>0.16624900000000001</v>
      </c>
      <c r="BC1204">
        <v>-8.3042000000000005E-2</v>
      </c>
      <c r="BD1204">
        <v>1.1814E-2</v>
      </c>
      <c r="BE1204">
        <v>-7.2246000000000005E-2</v>
      </c>
      <c r="BF1204">
        <v>-5.3316000000000002E-2</v>
      </c>
      <c r="BG1204">
        <v>0.335532</v>
      </c>
      <c r="BH1204">
        <v>0.13752</v>
      </c>
      <c r="BI1204">
        <v>0.146867</v>
      </c>
      <c r="BJ1204">
        <v>9.4574000000000005E-2</v>
      </c>
      <c r="BK1204">
        <v>0.13979800000000001</v>
      </c>
      <c r="BL1204">
        <v>0.57789400000000002</v>
      </c>
      <c r="BM1204">
        <v>0.396949</v>
      </c>
      <c r="BN1204">
        <v>8.1571000000000005E-2</v>
      </c>
      <c r="BO1204">
        <v>-0.27080599999999999</v>
      </c>
      <c r="BP1204">
        <v>-0.42099700000000001</v>
      </c>
      <c r="BQ1204">
        <v>-0.43130499999999999</v>
      </c>
      <c r="BR1204">
        <v>-0.29849900000000001</v>
      </c>
      <c r="BS1204">
        <v>-0.100497</v>
      </c>
      <c r="BT1204">
        <v>-1.2557E-2</v>
      </c>
      <c r="BU1204">
        <v>0.130718</v>
      </c>
      <c r="BV1204">
        <v>0.30865799999999999</v>
      </c>
      <c r="BW1204">
        <v>0.35497400000000001</v>
      </c>
      <c r="BX1204">
        <v>0.21170900000000001</v>
      </c>
      <c r="BY1204">
        <v>0.28759200000000001</v>
      </c>
      <c r="BZ1204">
        <v>0.181593</v>
      </c>
      <c r="CA1204">
        <v>0.26074700000000001</v>
      </c>
      <c r="CB1204">
        <v>0.288101</v>
      </c>
      <c r="CC1204">
        <v>0.151668</v>
      </c>
      <c r="CD1204">
        <v>0.27596599999999999</v>
      </c>
      <c r="CE1204">
        <v>0.121628</v>
      </c>
      <c r="CF1204">
        <v>9.955E-2</v>
      </c>
      <c r="CG1204">
        <v>0.16983000000000001</v>
      </c>
      <c r="CH1204">
        <v>0.19708100000000001</v>
      </c>
      <c r="CI1204">
        <v>0.33391199999999999</v>
      </c>
      <c r="CJ1204">
        <v>0.83682299999999998</v>
      </c>
      <c r="CK1204">
        <v>0.50494899999999998</v>
      </c>
      <c r="CL1204">
        <v>0.351686</v>
      </c>
      <c r="CM1204">
        <v>-0.132879</v>
      </c>
      <c r="CN1204">
        <v>-0.40232800000000002</v>
      </c>
      <c r="CO1204">
        <v>-0.29824899999999999</v>
      </c>
      <c r="CP1204">
        <v>-0.23500799999999999</v>
      </c>
      <c r="CQ1204">
        <v>-0.19281799999999999</v>
      </c>
      <c r="CR1204">
        <v>-0.13580700000000001</v>
      </c>
      <c r="CS1204">
        <v>-0.23991100000000001</v>
      </c>
      <c r="CT1204">
        <v>-0.41406300000000001</v>
      </c>
      <c r="CU1204">
        <v>-0.2369</v>
      </c>
      <c r="CV1204">
        <v>-0.32218999999999998</v>
      </c>
      <c r="CW1204">
        <v>-7.8659000000000007E-2</v>
      </c>
      <c r="CX1204">
        <v>0.42258800000000002</v>
      </c>
      <c r="CY1204">
        <v>0.56943200000000005</v>
      </c>
      <c r="CZ1204">
        <v>0.78829700000000003</v>
      </c>
    </row>
    <row r="1205" spans="1:104" x14ac:dyDescent="0.25">
      <c r="A1205" t="str">
        <v>M:MIEDX</v>
      </c>
      <c r="B1205" t="str">
        <v>MassMutual International Equity Fund R5</v>
      </c>
      <c r="C1205" t="str">
        <v>3 Year Total Returns (Daily)</v>
      </c>
      <c r="D1205">
        <v>5.8581000000000001E-2</v>
      </c>
      <c r="E1205">
        <v>-2.0981E-2</v>
      </c>
      <c r="F1205">
        <v>0.15158199999999999</v>
      </c>
      <c r="G1205">
        <v>4.62E-3</v>
      </c>
      <c r="H1205">
        <v>7.1855000000000002E-2</v>
      </c>
      <c r="I1205">
        <v>7.6385999999999996E-2</v>
      </c>
      <c r="J1205">
        <v>0.10925700000000001</v>
      </c>
      <c r="K1205">
        <v>0.24435799999999999</v>
      </c>
      <c r="L1205">
        <v>0.45129599999999997</v>
      </c>
      <c r="M1205">
        <v>0.10739600000000001</v>
      </c>
      <c r="N1205">
        <v>7.3150000000000007E-2</v>
      </c>
      <c r="O1205">
        <v>0.14987700000000001</v>
      </c>
      <c r="P1205">
        <v>0.34768700000000002</v>
      </c>
      <c r="Q1205">
        <v>0.57365699999999997</v>
      </c>
      <c r="R1205">
        <v>0.29764699999999999</v>
      </c>
      <c r="S1205">
        <v>0.29297400000000001</v>
      </c>
      <c r="T1205">
        <v>0.18957199999999999</v>
      </c>
      <c r="U1205">
        <v>0.17308499999999999</v>
      </c>
      <c r="V1205">
        <v>7.6137999999999997E-2</v>
      </c>
      <c r="W1205">
        <v>8.7500999999999995E-2</v>
      </c>
      <c r="X1205">
        <v>-2.7793000000000002E-2</v>
      </c>
      <c r="Y1205">
        <v>0.30260300000000001</v>
      </c>
      <c r="Z1205">
        <v>9.8298999999999997E-2</v>
      </c>
      <c r="AA1205">
        <v>0.24343699999999999</v>
      </c>
      <c r="AB1205">
        <v>0.10406799999999999</v>
      </c>
      <c r="AC1205">
        <v>-6.535E-3</v>
      </c>
      <c r="AD1205">
        <v>0.249164</v>
      </c>
      <c r="AE1205">
        <v>0.150814</v>
      </c>
      <c r="AF1205">
        <v>0.21474799999999999</v>
      </c>
      <c r="AG1205">
        <v>0.259795</v>
      </c>
      <c r="AH1205">
        <v>0.21251999999999999</v>
      </c>
      <c r="AI1205">
        <v>5.6753999999999999E-2</v>
      </c>
      <c r="AJ1205">
        <v>-3.6380000000000002E-3</v>
      </c>
      <c r="AK1205">
        <v>-6.2576999999999994E-2</v>
      </c>
      <c r="AL1205">
        <v>5.0325000000000002E-2</v>
      </c>
      <c r="AM1205">
        <v>0.10443</v>
      </c>
      <c r="AN1205">
        <v>0.146143</v>
      </c>
      <c r="AO1205">
        <v>0.205535</v>
      </c>
      <c r="AP1205">
        <v>0.21821599999999999</v>
      </c>
      <c r="AQ1205">
        <v>0.43216100000000002</v>
      </c>
      <c r="AR1205">
        <v>0.29618699999999998</v>
      </c>
      <c r="AS1205">
        <v>0.41627700000000001</v>
      </c>
      <c r="AT1205">
        <v>0.50083</v>
      </c>
      <c r="AU1205">
        <v>0.33916299999999999</v>
      </c>
      <c r="AV1205">
        <v>0.37435099999999999</v>
      </c>
      <c r="AW1205">
        <v>0.40724100000000002</v>
      </c>
      <c r="AX1205">
        <v>0.425398</v>
      </c>
      <c r="AY1205">
        <v>0.417717</v>
      </c>
      <c r="AZ1205">
        <v>0.316799</v>
      </c>
      <c r="BA1205">
        <v>0.28207900000000002</v>
      </c>
      <c r="BB1205">
        <v>0.23805999999999999</v>
      </c>
      <c r="BC1205">
        <v>0.37213099999999999</v>
      </c>
      <c r="BD1205">
        <v>0.877162</v>
      </c>
      <c r="BE1205">
        <v>0.48457499999999998</v>
      </c>
      <c r="BF1205">
        <v>0.120741</v>
      </c>
      <c r="BG1205">
        <v>0.11000500000000001</v>
      </c>
      <c r="BH1205">
        <v>3.9245000000000002E-2</v>
      </c>
      <c r="BI1205">
        <v>-8.8885000000000006E-2</v>
      </c>
      <c r="BJ1205">
        <v>-0.16952200000000001</v>
      </c>
      <c r="BK1205">
        <v>-0.25239299999999998</v>
      </c>
      <c r="BL1205">
        <v>-9.7866999999999996E-2</v>
      </c>
      <c r="BM1205">
        <v>-0.101715</v>
      </c>
      <c r="BN1205">
        <v>-3.6120000000000002E-3</v>
      </c>
      <c r="BO1205">
        <v>-0.126364</v>
      </c>
      <c r="BP1205">
        <v>-0.30622899999999997</v>
      </c>
      <c r="BQ1205">
        <v>-0.171378</v>
      </c>
      <c r="BR1205">
        <v>9.1214000000000003E-2</v>
      </c>
      <c r="BS1205">
        <v>0.51048099999999996</v>
      </c>
      <c r="BT1205">
        <v>0.54342199999999996</v>
      </c>
      <c r="BU1205">
        <v>0.66900099999999996</v>
      </c>
      <c r="BV1205">
        <v>1.005822</v>
      </c>
      <c r="BW1205">
        <v>0.891266</v>
      </c>
      <c r="BX1205">
        <v>0.73782499999999995</v>
      </c>
      <c r="BY1205">
        <v>0.75346800000000003</v>
      </c>
      <c r="BZ1205">
        <v>0.81375200000000003</v>
      </c>
      <c r="CA1205">
        <v>0.88627</v>
      </c>
      <c r="CB1205">
        <v>1.60155</v>
      </c>
      <c r="CC1205">
        <v>1.0325249999999999</v>
      </c>
      <c r="CD1205">
        <v>1.0646119999999999</v>
      </c>
      <c r="CE1205">
        <v>0.297346</v>
      </c>
      <c r="CF1205">
        <v>0.20710500000000001</v>
      </c>
      <c r="CG1205">
        <v>0.235457</v>
      </c>
      <c r="CH1205">
        <v>0.237816</v>
      </c>
      <c r="CI1205">
        <v>-7.4201000000000003E-2</v>
      </c>
      <c r="CJ1205">
        <v>-3.9639000000000001E-2</v>
      </c>
      <c r="CK1205">
        <v>-0.19727</v>
      </c>
      <c r="CL1205">
        <v>-0.396594</v>
      </c>
      <c r="CM1205">
        <v>-0.47769099999999998</v>
      </c>
      <c r="CN1205">
        <v>-0.64721399999999996</v>
      </c>
      <c r="CO1205">
        <v>-0.51433499999999999</v>
      </c>
      <c r="CP1205">
        <v>-0.36794500000000002</v>
      </c>
      <c r="CQ1205">
        <v>-4.6796999999999998E-2</v>
      </c>
      <c r="CR1205">
        <v>7.7604000000000006E-2</v>
      </c>
      <c r="CS1205">
        <v>8.6386000000000004E-2</v>
      </c>
      <c r="CT1205">
        <v>2.7106999999999999E-2</v>
      </c>
      <c r="CU1205">
        <v>0.12241100000000001</v>
      </c>
      <c r="CV1205">
        <v>0.15165400000000001</v>
      </c>
      <c r="CW1205">
        <v>0.506359</v>
      </c>
      <c r="CX1205">
        <v>0.62933300000000003</v>
      </c>
      <c r="CY1205">
        <v>0.74727699999999997</v>
      </c>
      <c r="CZ1205">
        <v>1.082951</v>
      </c>
    </row>
    <row r="1206" spans="1:104" x14ac:dyDescent="0.25">
      <c r="A1206" t="str">
        <v>M:MIEDX</v>
      </c>
      <c r="B1206" t="str">
        <v>MassMutual International Equity Fund R5</v>
      </c>
      <c r="C1206" t="str">
        <v>5 Year Total Returns (Daily)</v>
      </c>
      <c r="D1206">
        <v>0.25897900000000001</v>
      </c>
      <c r="E1206">
        <v>0.202736</v>
      </c>
      <c r="F1206">
        <v>0.53470200000000001</v>
      </c>
      <c r="G1206">
        <v>0.34498600000000001</v>
      </c>
      <c r="H1206">
        <v>0.45088899999999998</v>
      </c>
      <c r="I1206">
        <v>0.58213300000000001</v>
      </c>
      <c r="J1206">
        <v>0.22763</v>
      </c>
      <c r="K1206">
        <v>0.274783</v>
      </c>
      <c r="L1206">
        <v>0.19859499999999999</v>
      </c>
      <c r="M1206">
        <v>0.13762199999999999</v>
      </c>
      <c r="N1206">
        <v>2.0723999999999999E-2</v>
      </c>
      <c r="O1206">
        <v>0.190278</v>
      </c>
      <c r="P1206">
        <v>0.41505700000000001</v>
      </c>
      <c r="Q1206">
        <v>0.60026299999999999</v>
      </c>
      <c r="R1206">
        <v>0.46369199999999999</v>
      </c>
      <c r="S1206">
        <v>0.59033899999999995</v>
      </c>
      <c r="T1206">
        <v>0.45735900000000002</v>
      </c>
      <c r="U1206">
        <v>0.44869500000000001</v>
      </c>
      <c r="V1206">
        <v>0.35230400000000001</v>
      </c>
      <c r="W1206">
        <v>0.186449</v>
      </c>
      <c r="X1206">
        <v>1.3055000000000001E-2</v>
      </c>
      <c r="Y1206">
        <v>0.312498</v>
      </c>
      <c r="Z1206">
        <v>0.15729499999999999</v>
      </c>
      <c r="AA1206">
        <v>9.5981999999999998E-2</v>
      </c>
      <c r="AB1206">
        <v>5.0924999999999998E-2</v>
      </c>
      <c r="AC1206">
        <v>-4.8594999999999999E-2</v>
      </c>
      <c r="AD1206">
        <v>0.179536</v>
      </c>
      <c r="AE1206">
        <v>0.35843199999999997</v>
      </c>
      <c r="AF1206">
        <v>0.40415299999999998</v>
      </c>
      <c r="AG1206">
        <v>0.50671900000000003</v>
      </c>
      <c r="AH1206">
        <v>0.53084399999999998</v>
      </c>
      <c r="AI1206">
        <v>0.56246799999999997</v>
      </c>
      <c r="AJ1206">
        <v>0.35064699999999999</v>
      </c>
      <c r="AK1206">
        <v>0.42703600000000003</v>
      </c>
      <c r="AL1206">
        <v>0.58144799999999996</v>
      </c>
      <c r="AM1206">
        <v>0.22136800000000001</v>
      </c>
      <c r="AN1206">
        <v>0.31577499999999997</v>
      </c>
      <c r="AO1206">
        <v>0.34766399999999997</v>
      </c>
      <c r="AP1206">
        <v>0.37570799999999999</v>
      </c>
      <c r="AQ1206">
        <v>0.73237600000000003</v>
      </c>
      <c r="AR1206">
        <v>0.49485800000000002</v>
      </c>
      <c r="AS1206">
        <v>0.49857899999999999</v>
      </c>
      <c r="AT1206">
        <v>0.55518299999999998</v>
      </c>
      <c r="AU1206">
        <v>1.0385230000000001</v>
      </c>
      <c r="AV1206">
        <v>1.4668030000000001</v>
      </c>
      <c r="AW1206">
        <v>1.254562</v>
      </c>
      <c r="AX1206">
        <v>0.68747100000000005</v>
      </c>
      <c r="AY1206">
        <v>0.225968</v>
      </c>
      <c r="AZ1206">
        <v>0.200516</v>
      </c>
      <c r="BA1206">
        <v>1.8532E-2</v>
      </c>
      <c r="BB1206">
        <v>-6.2156999999999997E-2</v>
      </c>
      <c r="BC1206">
        <v>-9.5675999999999997E-2</v>
      </c>
      <c r="BD1206">
        <v>4.0405999999999997E-2</v>
      </c>
      <c r="BE1206">
        <v>-4.9515000000000003E-2</v>
      </c>
      <c r="BF1206">
        <v>3.2472000000000001E-2</v>
      </c>
      <c r="BG1206">
        <v>0.32988099999999998</v>
      </c>
      <c r="BH1206">
        <v>0.24523900000000001</v>
      </c>
      <c r="BI1206">
        <v>0.32754699999999998</v>
      </c>
      <c r="BJ1206">
        <v>0.29184300000000002</v>
      </c>
      <c r="BK1206">
        <v>0.25541199999999997</v>
      </c>
      <c r="BL1206">
        <v>0.41007900000000003</v>
      </c>
      <c r="BM1206">
        <v>0.32591799999999999</v>
      </c>
      <c r="BN1206">
        <v>0.50592700000000002</v>
      </c>
      <c r="BO1206">
        <v>0.235399</v>
      </c>
      <c r="BP1206">
        <v>-1.7391E-2</v>
      </c>
      <c r="BQ1206">
        <v>0.110347</v>
      </c>
      <c r="BR1206">
        <v>0.66675700000000004</v>
      </c>
      <c r="BS1206">
        <v>1.259911</v>
      </c>
      <c r="BT1206">
        <v>2.1172170000000001</v>
      </c>
      <c r="BU1206">
        <v>1.938334</v>
      </c>
      <c r="BV1206">
        <v>2.1333850000000001</v>
      </c>
      <c r="BW1206">
        <v>1.178555</v>
      </c>
      <c r="BX1206">
        <v>0.88676500000000003</v>
      </c>
      <c r="BY1206">
        <v>0.84362000000000004</v>
      </c>
      <c r="BZ1206">
        <v>0.87081900000000001</v>
      </c>
      <c r="CA1206">
        <v>0.30916300000000002</v>
      </c>
      <c r="CB1206">
        <v>0.36019000000000001</v>
      </c>
      <c r="CC1206">
        <v>7.5652999999999998E-2</v>
      </c>
      <c r="CD1206">
        <v>-7.8337000000000004E-2</v>
      </c>
      <c r="CE1206">
        <v>-0.21854599999999999</v>
      </c>
      <c r="CF1206">
        <v>-0.28748499999999999</v>
      </c>
      <c r="CG1206">
        <v>-0.14496899999999999</v>
      </c>
      <c r="CH1206">
        <v>2.2714000000000002E-2</v>
      </c>
      <c r="CI1206">
        <v>9.3446000000000001E-2</v>
      </c>
      <c r="CJ1206">
        <v>0.158828</v>
      </c>
      <c r="CK1206">
        <v>0.14733199999999999</v>
      </c>
      <c r="CL1206">
        <v>9.1719999999999996E-2</v>
      </c>
      <c r="CM1206">
        <v>-0.22099199999999999</v>
      </c>
      <c r="CN1206">
        <v>-0.39915299999999998</v>
      </c>
      <c r="CO1206">
        <v>-0.19911400000000001</v>
      </c>
      <c r="CP1206">
        <v>-0.27594099999999999</v>
      </c>
      <c r="CQ1206">
        <v>4.8422E-2</v>
      </c>
      <c r="CR1206">
        <v>0.23052600000000001</v>
      </c>
      <c r="CS1206">
        <v>0.32147399999999998</v>
      </c>
      <c r="CT1206">
        <v>0.20211899999999999</v>
      </c>
      <c r="CU1206">
        <v>0.65088900000000005</v>
      </c>
      <c r="CV1206">
        <v>0.73443499999999995</v>
      </c>
      <c r="CW1206">
        <v>1.0603070000000001</v>
      </c>
      <c r="CX1206">
        <v>1.241811</v>
      </c>
      <c r="CY1206">
        <v>1.4760850000000001</v>
      </c>
      <c r="CZ1206">
        <v>1.83192</v>
      </c>
    </row>
    <row r="1207" spans="1:104" x14ac:dyDescent="0.25">
      <c r="A1207" t="str">
        <v>M:MIEDX</v>
      </c>
      <c r="B1207" t="str">
        <v>MassMutual International Equity Fund R5</v>
      </c>
      <c r="C1207" t="str">
        <v>10 Year Total Returns (Daily)</v>
      </c>
      <c r="D1207">
        <v>0.64731099999999997</v>
      </c>
      <c r="E1207">
        <v>0.57858900000000002</v>
      </c>
      <c r="F1207">
        <v>0.77610299999999999</v>
      </c>
      <c r="G1207">
        <v>0.47408</v>
      </c>
      <c r="H1207">
        <v>0.51301600000000003</v>
      </c>
      <c r="I1207">
        <v>0.51135900000000001</v>
      </c>
      <c r="J1207">
        <v>0.44803399999999999</v>
      </c>
      <c r="K1207">
        <v>0.73170599999999997</v>
      </c>
      <c r="L1207">
        <v>0.68301100000000003</v>
      </c>
      <c r="M1207">
        <v>0.71407699999999996</v>
      </c>
      <c r="N1207">
        <v>0.56256799999999996</v>
      </c>
      <c r="O1207">
        <v>0.85977099999999995</v>
      </c>
      <c r="P1207">
        <v>0.91124300000000003</v>
      </c>
      <c r="Q1207">
        <v>1.2836320000000001</v>
      </c>
      <c r="R1207">
        <v>1.3147519999999999</v>
      </c>
      <c r="S1207">
        <v>0.94238900000000003</v>
      </c>
      <c r="T1207">
        <v>0.91755500000000001</v>
      </c>
      <c r="U1207">
        <v>0.95235400000000003</v>
      </c>
      <c r="V1207">
        <v>0.86037600000000003</v>
      </c>
      <c r="W1207">
        <v>1.055377</v>
      </c>
      <c r="X1207">
        <v>0.51437299999999997</v>
      </c>
      <c r="Y1207">
        <v>0.96688200000000002</v>
      </c>
      <c r="Z1207">
        <v>0.79980499999999999</v>
      </c>
      <c r="AA1207">
        <v>1.2406790000000001</v>
      </c>
      <c r="AB1207">
        <v>1.568608</v>
      </c>
      <c r="AC1207">
        <v>1.145003</v>
      </c>
      <c r="AD1207">
        <v>0.89758199999999999</v>
      </c>
      <c r="AE1207">
        <v>0.66539499999999996</v>
      </c>
      <c r="AF1207">
        <v>0.68570900000000001</v>
      </c>
      <c r="AG1207">
        <v>0.51635900000000001</v>
      </c>
      <c r="AH1207">
        <v>0.43569099999999999</v>
      </c>
      <c r="AI1207">
        <v>0.41297699999999998</v>
      </c>
      <c r="AJ1207">
        <v>0.405221</v>
      </c>
      <c r="AK1207">
        <v>0.356377</v>
      </c>
      <c r="AL1207">
        <v>0.63280099999999995</v>
      </c>
      <c r="AM1207">
        <v>0.624274</v>
      </c>
      <c r="AN1207">
        <v>0.63845399999999997</v>
      </c>
      <c r="AO1207">
        <v>0.78908699999999998</v>
      </c>
      <c r="AP1207">
        <v>0.77719899999999997</v>
      </c>
      <c r="AQ1207">
        <v>1.1748460000000001</v>
      </c>
      <c r="AR1207">
        <v>1.1078669999999999</v>
      </c>
      <c r="AS1207">
        <v>0.98699199999999998</v>
      </c>
      <c r="AT1207">
        <v>1.3419920000000001</v>
      </c>
      <c r="AU1207">
        <v>1.518389</v>
      </c>
      <c r="AV1207">
        <v>1.4239029999999999</v>
      </c>
      <c r="AW1207">
        <v>1.5033460000000001</v>
      </c>
      <c r="AX1207">
        <v>1.812605</v>
      </c>
      <c r="AY1207">
        <v>1.7665690000000001</v>
      </c>
      <c r="AZ1207">
        <v>2.665308</v>
      </c>
      <c r="BA1207">
        <v>1.9927870000000001</v>
      </c>
      <c r="BB1207">
        <v>1.9386220000000001</v>
      </c>
      <c r="BC1207">
        <v>0.97011899999999995</v>
      </c>
      <c r="BD1207">
        <v>0.96300200000000002</v>
      </c>
      <c r="BE1207">
        <v>0.75233399999999995</v>
      </c>
      <c r="BF1207">
        <v>0.93156899999999998</v>
      </c>
      <c r="BG1207">
        <v>0.74102999999999997</v>
      </c>
      <c r="BH1207">
        <v>0.69376099999999996</v>
      </c>
      <c r="BI1207">
        <v>0.42798000000000003</v>
      </c>
      <c r="BJ1207">
        <v>0.19064500000000001</v>
      </c>
      <c r="BK1207">
        <v>-1.8953000000000001E-2</v>
      </c>
      <c r="BL1207">
        <v>4.7029999999999997E-3</v>
      </c>
      <c r="BM1207">
        <v>0.13370000000000001</v>
      </c>
      <c r="BN1207">
        <v>0.54013199999999995</v>
      </c>
      <c r="BO1207">
        <v>0.35084199999999999</v>
      </c>
      <c r="BP1207">
        <v>0.13867399999999999</v>
      </c>
      <c r="BQ1207">
        <v>0.27393699999999999</v>
      </c>
      <c r="BR1207">
        <v>0.81963200000000003</v>
      </c>
      <c r="BS1207">
        <v>0.76048800000000005</v>
      </c>
      <c r="BT1207">
        <v>0.87297199999999997</v>
      </c>
      <c r="BU1207">
        <v>1.3532709999999999</v>
      </c>
      <c r="BV1207">
        <v>1.3448329999999999</v>
      </c>
      <c r="BW1207">
        <v>1.284044</v>
      </c>
      <c r="BX1207">
        <v>1.3217140000000001</v>
      </c>
      <c r="BY1207">
        <v>1.439392</v>
      </c>
      <c r="BZ1207">
        <v>1.248947</v>
      </c>
      <c r="CA1207">
        <v>1.1612830000000001</v>
      </c>
      <c r="CB1207">
        <v>1.3591610000000001</v>
      </c>
      <c r="CC1207">
        <v>1.2161740000000001</v>
      </c>
      <c r="CD1207">
        <v>1.066195</v>
      </c>
      <c r="CE1207">
        <v>0.93494699999999997</v>
      </c>
      <c r="CF1207">
        <v>1.017787</v>
      </c>
      <c r="CG1207">
        <v>1.034076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</row>
    <row r="1208" spans="1:104" x14ac:dyDescent="0.25">
      <c r="A1208" t="str">
        <v>M:MIEIX</v>
      </c>
      <c r="B1208" t="str">
        <v>MFS International Equity Fund R6</v>
      </c>
      <c r="C1208" t="str">
        <v>Alpha (1Y)</v>
      </c>
      <c r="D1208">
        <v>0</v>
      </c>
      <c r="E1208">
        <v>-1.4275</v>
      </c>
      <c r="F1208">
        <v>3.0131000000000001</v>
      </c>
      <c r="G1208">
        <v>-1.9353</v>
      </c>
      <c r="H1208">
        <v>0.91100000000000003</v>
      </c>
      <c r="I1208">
        <v>4.0019999999999998</v>
      </c>
      <c r="J1208">
        <v>1.8927</v>
      </c>
      <c r="K1208">
        <v>7.9138999999999999</v>
      </c>
      <c r="L1208">
        <v>7.1749000000000001</v>
      </c>
      <c r="M1208">
        <v>2.3613</v>
      </c>
      <c r="N1208">
        <v>4.4645999999999999</v>
      </c>
      <c r="O1208">
        <v>6.0141999999999998</v>
      </c>
      <c r="P1208">
        <v>6.5488999999999997</v>
      </c>
      <c r="Q1208">
        <v>7.6597999999999997</v>
      </c>
      <c r="R1208">
        <v>-3.3732000000000002</v>
      </c>
      <c r="S1208">
        <v>-10.0379</v>
      </c>
      <c r="T1208">
        <v>-14.2277</v>
      </c>
      <c r="U1208">
        <v>1.1144000000000001</v>
      </c>
      <c r="V1208">
        <v>3.5996000000000001</v>
      </c>
      <c r="W1208">
        <v>3.1421999999999999</v>
      </c>
      <c r="X1208">
        <v>6.0202999999999998</v>
      </c>
      <c r="Y1208">
        <v>11.1593</v>
      </c>
      <c r="Z1208">
        <v>5.4821</v>
      </c>
      <c r="AA1208">
        <v>6.1463999999999999</v>
      </c>
      <c r="AB1208">
        <v>4.5854999999999997</v>
      </c>
      <c r="AC1208">
        <v>3.0533000000000001</v>
      </c>
      <c r="AD1208">
        <v>2.9152999999999998</v>
      </c>
      <c r="AE1208">
        <v>0.93920000000000003</v>
      </c>
      <c r="AF1208">
        <v>0.57699999999999996</v>
      </c>
      <c r="AG1208">
        <v>-4.5640000000000001</v>
      </c>
      <c r="AH1208">
        <v>-1.7757000000000001</v>
      </c>
      <c r="AI1208">
        <v>0.3856</v>
      </c>
      <c r="AJ1208">
        <v>-1.0023</v>
      </c>
      <c r="AK1208">
        <v>-3.5487000000000002</v>
      </c>
      <c r="AL1208">
        <v>-2.5306000000000002</v>
      </c>
      <c r="AM1208">
        <v>-1.1968000000000001</v>
      </c>
      <c r="AN1208">
        <v>3.2500000000000001E-2</v>
      </c>
      <c r="AO1208">
        <v>5.2473999999999998</v>
      </c>
      <c r="AP1208">
        <v>6.8211000000000004</v>
      </c>
      <c r="AQ1208">
        <v>4.3455000000000004</v>
      </c>
      <c r="AR1208">
        <v>3.5924</v>
      </c>
      <c r="AS1208">
        <v>-0.45679999999999998</v>
      </c>
      <c r="AT1208">
        <v>-0.59089999999999998</v>
      </c>
      <c r="AU1208">
        <v>-3.121</v>
      </c>
      <c r="AV1208">
        <v>2.2875000000000001</v>
      </c>
      <c r="AW1208">
        <v>5.7728999999999999</v>
      </c>
      <c r="AX1208">
        <v>7.2872000000000003</v>
      </c>
      <c r="AY1208">
        <v>6.9024000000000001</v>
      </c>
      <c r="AZ1208">
        <v>2.4468999999999999</v>
      </c>
      <c r="BA1208">
        <v>6.8083999999999998</v>
      </c>
      <c r="BB1208">
        <v>6.0823999999999998</v>
      </c>
      <c r="BC1208">
        <v>4.1642000000000001</v>
      </c>
      <c r="BD1208">
        <v>7.6284999999999998</v>
      </c>
      <c r="BE1208">
        <v>4.8159000000000001</v>
      </c>
      <c r="BF1208">
        <v>3.4552999999999998</v>
      </c>
      <c r="BG1208">
        <v>2.3279999999999998</v>
      </c>
      <c r="BH1208">
        <v>-0.31619999999999998</v>
      </c>
      <c r="BI1208">
        <v>-0.48709999999999998</v>
      </c>
      <c r="BJ1208">
        <v>0.86660000000000004</v>
      </c>
      <c r="BK1208">
        <v>2.3033999999999999</v>
      </c>
      <c r="BL1208">
        <v>1.1445000000000001</v>
      </c>
      <c r="BM1208">
        <v>-6.8695000000000004</v>
      </c>
      <c r="BN1208">
        <v>-0.29830000000000001</v>
      </c>
      <c r="BO1208">
        <v>-0.79620000000000002</v>
      </c>
      <c r="BP1208">
        <v>1.373</v>
      </c>
      <c r="BQ1208">
        <v>2.8180999999999998</v>
      </c>
      <c r="BR1208">
        <v>-2.0749</v>
      </c>
      <c r="BS1208">
        <v>-3.3605</v>
      </c>
      <c r="BT1208">
        <v>-2.5947</v>
      </c>
      <c r="BU1208">
        <v>-2.4994999999999998</v>
      </c>
      <c r="BV1208">
        <v>-0.48570000000000002</v>
      </c>
      <c r="BW1208">
        <v>5.0903999999999998</v>
      </c>
      <c r="BX1208">
        <v>4.9086999999999996</v>
      </c>
      <c r="BY1208">
        <v>5.1493000000000002</v>
      </c>
      <c r="BZ1208">
        <v>6.35</v>
      </c>
      <c r="CA1208">
        <v>5.2811000000000003</v>
      </c>
      <c r="CB1208">
        <v>-0.31459999999999999</v>
      </c>
      <c r="CC1208">
        <v>-1.3806</v>
      </c>
      <c r="CD1208">
        <v>-2.2244999999999999</v>
      </c>
      <c r="CE1208">
        <v>-4.2398999999999996</v>
      </c>
      <c r="CF1208">
        <v>1.0952</v>
      </c>
      <c r="CG1208">
        <v>1.4231</v>
      </c>
      <c r="CH1208">
        <v>2.2145000000000001</v>
      </c>
      <c r="CI1208">
        <v>2.8012999999999999</v>
      </c>
      <c r="CJ1208">
        <v>-12.3171</v>
      </c>
      <c r="CK1208">
        <v>-7.3634000000000004</v>
      </c>
      <c r="CL1208">
        <v>-3.8879000000000001</v>
      </c>
      <c r="CM1208">
        <v>2.6492</v>
      </c>
      <c r="CN1208">
        <v>1.6596</v>
      </c>
      <c r="CO1208">
        <v>4.3026</v>
      </c>
      <c r="CP1208">
        <v>2.9512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</row>
    <row r="1209" spans="1:104" x14ac:dyDescent="0.25">
      <c r="A1209" t="str">
        <v>M:MIEIX</v>
      </c>
      <c r="B1209" t="str">
        <v>MFS International Equity Fund R6</v>
      </c>
      <c r="C1209" t="str">
        <v>Historical Sharpe Ratio (3Y)</v>
      </c>
      <c r="D1209">
        <v>0</v>
      </c>
      <c r="E1209">
        <v>-0.1278</v>
      </c>
      <c r="F1209">
        <v>0.2046</v>
      </c>
      <c r="G1209">
        <v>6.3600000000000004E-2</v>
      </c>
      <c r="H1209">
        <v>0.23230000000000001</v>
      </c>
      <c r="I1209">
        <v>0.18440000000000001</v>
      </c>
      <c r="J1209">
        <v>0.24729999999999999</v>
      </c>
      <c r="K1209">
        <v>0.55940000000000001</v>
      </c>
      <c r="L1209">
        <v>0.77690000000000003</v>
      </c>
      <c r="M1209">
        <v>0.10199999999999999</v>
      </c>
      <c r="N1209">
        <v>1.09E-2</v>
      </c>
      <c r="O1209">
        <v>0.153</v>
      </c>
      <c r="P1209">
        <v>0.53959999999999997</v>
      </c>
      <c r="Q1209">
        <v>0.95509999999999995</v>
      </c>
      <c r="R1209">
        <v>0.55159999999999998</v>
      </c>
      <c r="S1209">
        <v>0.56510000000000005</v>
      </c>
      <c r="T1209">
        <v>0.4294</v>
      </c>
      <c r="U1209">
        <v>0.37190000000000001</v>
      </c>
      <c r="V1209">
        <v>0.20019999999999999</v>
      </c>
      <c r="W1209">
        <v>0.16639999999999999</v>
      </c>
      <c r="X1209">
        <v>7.3499999999999996E-2</v>
      </c>
      <c r="Y1209">
        <v>1.1403000000000001</v>
      </c>
      <c r="Z1209">
        <v>0.7722</v>
      </c>
      <c r="AA1209">
        <v>1.0407999999999999</v>
      </c>
      <c r="AB1209">
        <v>0.76149999999999995</v>
      </c>
      <c r="AC1209">
        <v>0.34560000000000002</v>
      </c>
      <c r="AD1209">
        <v>0.8569</v>
      </c>
      <c r="AE1209">
        <v>0.42159999999999997</v>
      </c>
      <c r="AF1209">
        <v>0.45519999999999999</v>
      </c>
      <c r="AG1209">
        <v>0.69399999999999995</v>
      </c>
      <c r="AH1209">
        <v>0.48480000000000001</v>
      </c>
      <c r="AI1209">
        <v>0.2296</v>
      </c>
      <c r="AJ1209">
        <v>0.12</v>
      </c>
      <c r="AK1209">
        <v>-0.1138</v>
      </c>
      <c r="AL1209">
        <v>8.5500000000000007E-2</v>
      </c>
      <c r="AM1209">
        <v>0.20030000000000001</v>
      </c>
      <c r="AN1209">
        <v>0.1885</v>
      </c>
      <c r="AO1209">
        <v>0.37080000000000002</v>
      </c>
      <c r="AP1209">
        <v>0.52049999999999996</v>
      </c>
      <c r="AQ1209">
        <v>1.0982000000000001</v>
      </c>
      <c r="AR1209">
        <v>0.72130000000000005</v>
      </c>
      <c r="AS1209">
        <v>0.9244</v>
      </c>
      <c r="AT1209">
        <v>1.1398999999999999</v>
      </c>
      <c r="AU1209">
        <v>0.50480000000000003</v>
      </c>
      <c r="AV1209">
        <v>0.49059999999999998</v>
      </c>
      <c r="AW1209">
        <v>0.57350000000000001</v>
      </c>
      <c r="AX1209">
        <v>0.61439999999999995</v>
      </c>
      <c r="AY1209">
        <v>0.70040000000000002</v>
      </c>
      <c r="AZ1209">
        <v>0.41880000000000001</v>
      </c>
      <c r="BA1209">
        <v>0.36559999999999998</v>
      </c>
      <c r="BB1209">
        <v>0.314</v>
      </c>
      <c r="BC1209">
        <v>0.54259999999999997</v>
      </c>
      <c r="BD1209">
        <v>1.0025999999999999</v>
      </c>
      <c r="BE1209">
        <v>0.44629999999999997</v>
      </c>
      <c r="BF1209">
        <v>6.3299999999999995E-2</v>
      </c>
      <c r="BG1209">
        <v>0.12520000000000001</v>
      </c>
      <c r="BH1209">
        <v>3.8199999999999998E-2</v>
      </c>
      <c r="BI1209">
        <v>-6.7100000000000007E-2</v>
      </c>
      <c r="BJ1209">
        <v>-0.18579999999999999</v>
      </c>
      <c r="BK1209">
        <v>-0.35289999999999999</v>
      </c>
      <c r="BL1209">
        <v>-0.1628</v>
      </c>
      <c r="BM1209">
        <v>-0.14710000000000001</v>
      </c>
      <c r="BN1209">
        <v>-0.13120000000000001</v>
      </c>
      <c r="BO1209">
        <v>-0.32590000000000002</v>
      </c>
      <c r="BP1209">
        <v>-0.58919999999999995</v>
      </c>
      <c r="BQ1209">
        <v>-0.31509999999999999</v>
      </c>
      <c r="BR1209">
        <v>3.6499999999999998E-2</v>
      </c>
      <c r="BS1209">
        <v>0.78939999999999999</v>
      </c>
      <c r="BT1209">
        <v>0.82879999999999998</v>
      </c>
      <c r="BU1209">
        <v>1.0641</v>
      </c>
      <c r="BV1209">
        <v>1.5810999999999999</v>
      </c>
      <c r="BW1209">
        <v>1.6119000000000001</v>
      </c>
      <c r="BX1209">
        <v>1.4233</v>
      </c>
      <c r="BY1209">
        <v>1.4515</v>
      </c>
      <c r="BZ1209">
        <v>1.6457999999999999</v>
      </c>
      <c r="CA1209">
        <v>1.6584000000000001</v>
      </c>
      <c r="CB1209">
        <v>2.3540000000000001</v>
      </c>
      <c r="CC1209">
        <v>1.5694999999999999</v>
      </c>
      <c r="CD1209">
        <v>1.6556999999999999</v>
      </c>
      <c r="CE1209">
        <v>0.77529999999999999</v>
      </c>
      <c r="CF1209">
        <v>0.77590000000000003</v>
      </c>
      <c r="CG1209">
        <v>0.82989999999999997</v>
      </c>
      <c r="CH1209">
        <v>0.68669999999999998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</row>
    <row r="1210" spans="1:104" x14ac:dyDescent="0.25">
      <c r="A1210" t="str">
        <v>M:MIEIX</v>
      </c>
      <c r="B1210" t="str">
        <v>MFS International Equity Fund R6</v>
      </c>
      <c r="C1210" t="str">
        <v>Historical Sharpe Ratio (5Y)</v>
      </c>
      <c r="D1210">
        <v>0</v>
      </c>
      <c r="E1210">
        <v>0.20119999999999999</v>
      </c>
      <c r="F1210">
        <v>0.40820000000000001</v>
      </c>
      <c r="G1210">
        <v>0.31419999999999998</v>
      </c>
      <c r="H1210">
        <v>0.39889999999999998</v>
      </c>
      <c r="I1210">
        <v>0.47949999999999998</v>
      </c>
      <c r="J1210">
        <v>0.21890000000000001</v>
      </c>
      <c r="K1210">
        <v>0.3281</v>
      </c>
      <c r="L1210">
        <v>0.29780000000000001</v>
      </c>
      <c r="M1210">
        <v>0.1847</v>
      </c>
      <c r="N1210">
        <v>6.9199999999999998E-2</v>
      </c>
      <c r="O1210">
        <v>0.2407</v>
      </c>
      <c r="P1210">
        <v>0.55210000000000004</v>
      </c>
      <c r="Q1210">
        <v>0.79420000000000002</v>
      </c>
      <c r="R1210">
        <v>0.68010000000000004</v>
      </c>
      <c r="S1210">
        <v>0.76380000000000003</v>
      </c>
      <c r="T1210">
        <v>0.64180000000000004</v>
      </c>
      <c r="U1210">
        <v>0.58620000000000005</v>
      </c>
      <c r="V1210">
        <v>0.44350000000000001</v>
      </c>
      <c r="W1210">
        <v>0.22850000000000001</v>
      </c>
      <c r="X1210">
        <v>7.2900000000000006E-2</v>
      </c>
      <c r="Y1210">
        <v>0.59919999999999995</v>
      </c>
      <c r="Z1210">
        <v>0.39479999999999998</v>
      </c>
      <c r="AA1210">
        <v>0.33029999999999998</v>
      </c>
      <c r="AB1210">
        <v>0.2989</v>
      </c>
      <c r="AC1210">
        <v>0.1109</v>
      </c>
      <c r="AD1210">
        <v>0.441</v>
      </c>
      <c r="AE1210">
        <v>0.5988</v>
      </c>
      <c r="AF1210">
        <v>0.55830000000000002</v>
      </c>
      <c r="AG1210">
        <v>0.65900000000000003</v>
      </c>
      <c r="AH1210">
        <v>0.72299999999999998</v>
      </c>
      <c r="AI1210">
        <v>0.75029999999999997</v>
      </c>
      <c r="AJ1210">
        <v>0.46179999999999999</v>
      </c>
      <c r="AK1210">
        <v>0.53720000000000001</v>
      </c>
      <c r="AL1210">
        <v>0.63970000000000005</v>
      </c>
      <c r="AM1210">
        <v>0.17219999999999999</v>
      </c>
      <c r="AN1210">
        <v>0.23100000000000001</v>
      </c>
      <c r="AO1210">
        <v>0.31169999999999998</v>
      </c>
      <c r="AP1210">
        <v>0.37719999999999998</v>
      </c>
      <c r="AQ1210">
        <v>0.73950000000000005</v>
      </c>
      <c r="AR1210">
        <v>0.51829999999999998</v>
      </c>
      <c r="AS1210">
        <v>0.42299999999999999</v>
      </c>
      <c r="AT1210">
        <v>0.5292</v>
      </c>
      <c r="AU1210">
        <v>0.84689999999999999</v>
      </c>
      <c r="AV1210">
        <v>0.98770000000000002</v>
      </c>
      <c r="AW1210">
        <v>0.74439999999999995</v>
      </c>
      <c r="AX1210">
        <v>0.4284</v>
      </c>
      <c r="AY1210">
        <v>0.126</v>
      </c>
      <c r="AZ1210">
        <v>0.112</v>
      </c>
      <c r="BA1210">
        <v>3.85E-2</v>
      </c>
      <c r="BB1210">
        <v>-5.0200000000000002E-2</v>
      </c>
      <c r="BC1210">
        <v>-9.3200000000000005E-2</v>
      </c>
      <c r="BD1210">
        <v>-1.5E-3</v>
      </c>
      <c r="BE1210">
        <v>-9.4399999999999998E-2</v>
      </c>
      <c r="BF1210">
        <v>-9.01E-2</v>
      </c>
      <c r="BG1210">
        <v>0.15579999999999999</v>
      </c>
      <c r="BH1210">
        <v>0.122</v>
      </c>
      <c r="BI1210">
        <v>0.17219999999999999</v>
      </c>
      <c r="BJ1210">
        <v>0.1323</v>
      </c>
      <c r="BK1210">
        <v>8.5599999999999996E-2</v>
      </c>
      <c r="BL1210">
        <v>0.18709999999999999</v>
      </c>
      <c r="BM1210">
        <v>0.17399999999999999</v>
      </c>
      <c r="BN1210">
        <v>0.24310000000000001</v>
      </c>
      <c r="BO1210">
        <v>5.0999999999999997E-2</v>
      </c>
      <c r="BP1210">
        <v>-0.12180000000000001</v>
      </c>
      <c r="BQ1210">
        <v>6.1899999999999997E-2</v>
      </c>
      <c r="BR1210">
        <v>0.6109</v>
      </c>
      <c r="BS1210">
        <v>1.0532999999999999</v>
      </c>
      <c r="BT1210">
        <v>1.4206000000000001</v>
      </c>
      <c r="BU1210">
        <v>1.4273</v>
      </c>
      <c r="BV1210">
        <v>1.5537000000000001</v>
      </c>
      <c r="BW1210">
        <v>1.2063999999999999</v>
      </c>
      <c r="BX1210">
        <v>1.0415000000000001</v>
      </c>
      <c r="BY1210">
        <v>1.0256000000000001</v>
      </c>
      <c r="BZ1210">
        <v>1.0085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</row>
    <row r="1211" spans="1:104" x14ac:dyDescent="0.25">
      <c r="A1211" t="str">
        <v>M:MIEIX</v>
      </c>
      <c r="B1211" t="str">
        <v>MFS International Equity Fund R6</v>
      </c>
      <c r="C1211" t="str">
        <v>Historical Sortino (3Y)</v>
      </c>
      <c r="D1211">
        <v>0</v>
      </c>
      <c r="E1211">
        <v>-0.22600000000000001</v>
      </c>
      <c r="F1211">
        <v>0.36470000000000002</v>
      </c>
      <c r="G1211">
        <v>0.11459999999999999</v>
      </c>
      <c r="H1211">
        <v>0.40100000000000002</v>
      </c>
      <c r="I1211">
        <v>0.31819999999999998</v>
      </c>
      <c r="J1211">
        <v>0.41789999999999999</v>
      </c>
      <c r="K1211">
        <v>0.91969999999999996</v>
      </c>
      <c r="L1211">
        <v>1.3209</v>
      </c>
      <c r="M1211">
        <v>0.1207</v>
      </c>
      <c r="N1211">
        <v>1.18E-2</v>
      </c>
      <c r="O1211">
        <v>0.1573</v>
      </c>
      <c r="P1211">
        <v>0.52339999999999998</v>
      </c>
      <c r="Q1211">
        <v>0.83</v>
      </c>
      <c r="R1211">
        <v>0.48680000000000001</v>
      </c>
      <c r="S1211">
        <v>0.53639999999999999</v>
      </c>
      <c r="T1211">
        <v>0.42599999999999999</v>
      </c>
      <c r="U1211">
        <v>0.38290000000000002</v>
      </c>
      <c r="V1211">
        <v>0.19989999999999999</v>
      </c>
      <c r="W1211">
        <v>0.1633</v>
      </c>
      <c r="X1211">
        <v>6.6799999999999998E-2</v>
      </c>
      <c r="Y1211">
        <v>1.6668000000000001</v>
      </c>
      <c r="Z1211">
        <v>1.1648000000000001</v>
      </c>
      <c r="AA1211">
        <v>1.5596000000000001</v>
      </c>
      <c r="AB1211">
        <v>1.1561999999999999</v>
      </c>
      <c r="AC1211">
        <v>0.52810000000000001</v>
      </c>
      <c r="AD1211">
        <v>1.3043</v>
      </c>
      <c r="AE1211">
        <v>0.59030000000000005</v>
      </c>
      <c r="AF1211">
        <v>0.65769999999999995</v>
      </c>
      <c r="AG1211">
        <v>0.94699999999999995</v>
      </c>
      <c r="AH1211">
        <v>0.70199999999999996</v>
      </c>
      <c r="AI1211">
        <v>0.34699999999999998</v>
      </c>
      <c r="AJ1211">
        <v>0.1762</v>
      </c>
      <c r="AK1211">
        <v>-0.16889999999999999</v>
      </c>
      <c r="AL1211">
        <v>0.12330000000000001</v>
      </c>
      <c r="AM1211">
        <v>0.28470000000000001</v>
      </c>
      <c r="AN1211">
        <v>0.27779999999999999</v>
      </c>
      <c r="AO1211">
        <v>0.54210000000000003</v>
      </c>
      <c r="AP1211">
        <v>0.76239999999999997</v>
      </c>
      <c r="AQ1211">
        <v>1.8368</v>
      </c>
      <c r="AR1211">
        <v>1.0053000000000001</v>
      </c>
      <c r="AS1211">
        <v>1.3614999999999999</v>
      </c>
      <c r="AT1211">
        <v>1.6355</v>
      </c>
      <c r="AU1211">
        <v>0.64849999999999997</v>
      </c>
      <c r="AV1211">
        <v>0.66220000000000001</v>
      </c>
      <c r="AW1211">
        <v>0.76319999999999999</v>
      </c>
      <c r="AX1211">
        <v>0.83169999999999999</v>
      </c>
      <c r="AY1211">
        <v>0.98099999999999998</v>
      </c>
      <c r="AZ1211">
        <v>0.56330000000000002</v>
      </c>
      <c r="BA1211">
        <v>0.51359999999999995</v>
      </c>
      <c r="BB1211">
        <v>0.43919999999999998</v>
      </c>
      <c r="BC1211">
        <v>0.78290000000000004</v>
      </c>
      <c r="BD1211">
        <v>1.4766999999999999</v>
      </c>
      <c r="BE1211">
        <v>0.68689999999999996</v>
      </c>
      <c r="BF1211">
        <v>9.6199999999999994E-2</v>
      </c>
      <c r="BG1211">
        <v>0.15679999999999999</v>
      </c>
      <c r="BH1211">
        <v>4.99E-2</v>
      </c>
      <c r="BI1211">
        <v>-8.8599999999999998E-2</v>
      </c>
      <c r="BJ1211">
        <v>-0.25559999999999999</v>
      </c>
      <c r="BK1211">
        <v>-0.48349999999999999</v>
      </c>
      <c r="BL1211">
        <v>-0.21379999999999999</v>
      </c>
      <c r="BM1211">
        <v>-0.18840000000000001</v>
      </c>
      <c r="BN1211">
        <v>-0.16719999999999999</v>
      </c>
      <c r="BO1211">
        <v>-0.39350000000000002</v>
      </c>
      <c r="BP1211">
        <v>-0.67469999999999997</v>
      </c>
      <c r="BQ1211">
        <v>-0.32419999999999999</v>
      </c>
      <c r="BR1211">
        <v>4.9399999999999999E-2</v>
      </c>
      <c r="BS1211">
        <v>1.0366</v>
      </c>
      <c r="BT1211">
        <v>1.0640000000000001</v>
      </c>
      <c r="BU1211">
        <v>1.4728000000000001</v>
      </c>
      <c r="BV1211">
        <v>2.1105999999999998</v>
      </c>
      <c r="BW1211">
        <v>2.2250000000000001</v>
      </c>
      <c r="BX1211">
        <v>2.0383</v>
      </c>
      <c r="BY1211">
        <v>2.1044999999999998</v>
      </c>
      <c r="BZ1211">
        <v>2.5110999999999999</v>
      </c>
      <c r="CA1211">
        <v>2.4807000000000001</v>
      </c>
      <c r="CB1211">
        <v>4.3887</v>
      </c>
      <c r="CC1211">
        <v>2.6753999999999998</v>
      </c>
      <c r="CD1211">
        <v>2.8306</v>
      </c>
      <c r="CE1211">
        <v>1.2602</v>
      </c>
      <c r="CF1211">
        <v>1.1928000000000001</v>
      </c>
      <c r="CG1211">
        <v>1.2630999999999999</v>
      </c>
      <c r="CH1211">
        <v>1.0371999999999999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</row>
    <row r="1212" spans="1:104" x14ac:dyDescent="0.25">
      <c r="A1212" t="str">
        <v>M:MIEIX</v>
      </c>
      <c r="B1212" t="str">
        <v>MFS International Equity Fund R6</v>
      </c>
      <c r="C1212" t="str">
        <v>Historical Sortino (5Y)</v>
      </c>
      <c r="D1212">
        <v>0</v>
      </c>
      <c r="E1212">
        <v>0.2429</v>
      </c>
      <c r="F1212">
        <v>0.48099999999999998</v>
      </c>
      <c r="G1212">
        <v>0.36749999999999999</v>
      </c>
      <c r="H1212">
        <v>0.46700000000000003</v>
      </c>
      <c r="I1212">
        <v>0.5655</v>
      </c>
      <c r="J1212">
        <v>0.25650000000000001</v>
      </c>
      <c r="K1212">
        <v>0.3876</v>
      </c>
      <c r="L1212">
        <v>0.35489999999999999</v>
      </c>
      <c r="M1212">
        <v>0.216</v>
      </c>
      <c r="N1212">
        <v>7.7899999999999997E-2</v>
      </c>
      <c r="O1212">
        <v>0.2586</v>
      </c>
      <c r="P1212">
        <v>0.56059999999999999</v>
      </c>
      <c r="Q1212">
        <v>0.77159999999999995</v>
      </c>
      <c r="R1212">
        <v>0.63080000000000003</v>
      </c>
      <c r="S1212">
        <v>0.73750000000000004</v>
      </c>
      <c r="T1212">
        <v>0.63629999999999998</v>
      </c>
      <c r="U1212">
        <v>0.58520000000000005</v>
      </c>
      <c r="V1212">
        <v>0.45569999999999999</v>
      </c>
      <c r="W1212">
        <v>0.2417</v>
      </c>
      <c r="X1212">
        <v>7.5600000000000001E-2</v>
      </c>
      <c r="Y1212">
        <v>0.86140000000000005</v>
      </c>
      <c r="Z1212">
        <v>0.57930000000000004</v>
      </c>
      <c r="AA1212">
        <v>0.47720000000000001</v>
      </c>
      <c r="AB1212">
        <v>0.43280000000000002</v>
      </c>
      <c r="AC1212">
        <v>0.1585</v>
      </c>
      <c r="AD1212">
        <v>0.63639999999999997</v>
      </c>
      <c r="AE1212">
        <v>0.85860000000000003</v>
      </c>
      <c r="AF1212">
        <v>0.82540000000000002</v>
      </c>
      <c r="AG1212">
        <v>0.94450000000000001</v>
      </c>
      <c r="AH1212">
        <v>1.0664</v>
      </c>
      <c r="AI1212">
        <v>1.1304000000000001</v>
      </c>
      <c r="AJ1212">
        <v>0.68630000000000002</v>
      </c>
      <c r="AK1212">
        <v>0.78169999999999995</v>
      </c>
      <c r="AL1212">
        <v>0.95669999999999999</v>
      </c>
      <c r="AM1212">
        <v>0.25829999999999997</v>
      </c>
      <c r="AN1212">
        <v>0.3211</v>
      </c>
      <c r="AO1212">
        <v>0.43099999999999999</v>
      </c>
      <c r="AP1212">
        <v>0.51129999999999998</v>
      </c>
      <c r="AQ1212">
        <v>1.0209999999999999</v>
      </c>
      <c r="AR1212">
        <v>0.72870000000000001</v>
      </c>
      <c r="AS1212">
        <v>0.56789999999999996</v>
      </c>
      <c r="AT1212">
        <v>0.69779999999999998</v>
      </c>
      <c r="AU1212">
        <v>1.1019000000000001</v>
      </c>
      <c r="AV1212">
        <v>1.3691</v>
      </c>
      <c r="AW1212">
        <v>1.0615000000000001</v>
      </c>
      <c r="AX1212">
        <v>0.6331</v>
      </c>
      <c r="AY1212">
        <v>0.15840000000000001</v>
      </c>
      <c r="AZ1212">
        <v>0.14530000000000001</v>
      </c>
      <c r="BA1212">
        <v>5.0099999999999999E-2</v>
      </c>
      <c r="BB1212">
        <v>-6.7199999999999996E-2</v>
      </c>
      <c r="BC1212">
        <v>-0.12559999999999999</v>
      </c>
      <c r="BD1212">
        <v>-2E-3</v>
      </c>
      <c r="BE1212">
        <v>-0.12470000000000001</v>
      </c>
      <c r="BF1212">
        <v>-0.1144</v>
      </c>
      <c r="BG1212">
        <v>0.1888</v>
      </c>
      <c r="BH1212">
        <v>0.14910000000000001</v>
      </c>
      <c r="BI1212">
        <v>0.2109</v>
      </c>
      <c r="BJ1212">
        <v>0.16009999999999999</v>
      </c>
      <c r="BK1212">
        <v>0.1022</v>
      </c>
      <c r="BL1212">
        <v>0.21609999999999999</v>
      </c>
      <c r="BM1212">
        <v>0.20039999999999999</v>
      </c>
      <c r="BN1212">
        <v>0.28070000000000001</v>
      </c>
      <c r="BO1212">
        <v>5.6500000000000002E-2</v>
      </c>
      <c r="BP1212">
        <v>-0.129</v>
      </c>
      <c r="BQ1212">
        <v>6.3E-2</v>
      </c>
      <c r="BR1212">
        <v>0.86450000000000005</v>
      </c>
      <c r="BS1212">
        <v>1.4829000000000001</v>
      </c>
      <c r="BT1212">
        <v>2.0061</v>
      </c>
      <c r="BU1212">
        <v>2.1583999999999999</v>
      </c>
      <c r="BV1212">
        <v>2.2888000000000002</v>
      </c>
      <c r="BW1212">
        <v>1.7582</v>
      </c>
      <c r="BX1212">
        <v>1.4968999999999999</v>
      </c>
      <c r="BY1212">
        <v>1.4599</v>
      </c>
      <c r="BZ1212">
        <v>1.4710000000000001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</row>
    <row r="1213" spans="1:104" x14ac:dyDescent="0.25">
      <c r="A1213" t="str">
        <v>M:MIEIX</v>
      </c>
      <c r="B1213" t="str">
        <v>MFS International Equity Fund R6</v>
      </c>
      <c r="C1213" t="str">
        <v>Alpha (3Y)</v>
      </c>
      <c r="D1213">
        <v>0</v>
      </c>
      <c r="E1213">
        <v>1.0898000000000001</v>
      </c>
      <c r="F1213">
        <v>2.8837999999999999</v>
      </c>
      <c r="G1213">
        <v>3.7974999999999999</v>
      </c>
      <c r="H1213">
        <v>4.6193999999999997</v>
      </c>
      <c r="I1213">
        <v>3.7652999999999999</v>
      </c>
      <c r="J1213">
        <v>2.0811999999999999</v>
      </c>
      <c r="K1213">
        <v>3.1027999999999998</v>
      </c>
      <c r="L1213">
        <v>2.2557</v>
      </c>
      <c r="M1213">
        <v>2.8268</v>
      </c>
      <c r="N1213">
        <v>2.1793999999999998</v>
      </c>
      <c r="O1213">
        <v>2.198</v>
      </c>
      <c r="P1213">
        <v>3.7071999999999998</v>
      </c>
      <c r="Q1213">
        <v>5.9211</v>
      </c>
      <c r="R1213">
        <v>3.4478</v>
      </c>
      <c r="S1213">
        <v>2.9043000000000001</v>
      </c>
      <c r="T1213">
        <v>3.2324999999999999</v>
      </c>
      <c r="U1213">
        <v>3.8153999999999999</v>
      </c>
      <c r="V1213">
        <v>3.9563999999999999</v>
      </c>
      <c r="W1213">
        <v>3.3919000000000001</v>
      </c>
      <c r="X1213">
        <v>4.4059999999999997</v>
      </c>
      <c r="Y1213">
        <v>4.5903</v>
      </c>
      <c r="Z1213">
        <v>3.7269999999999999</v>
      </c>
      <c r="AA1213">
        <v>3.3730000000000002</v>
      </c>
      <c r="AB1213">
        <v>1.8182</v>
      </c>
      <c r="AC1213">
        <v>0.49380000000000002</v>
      </c>
      <c r="AD1213">
        <v>0.99890000000000001</v>
      </c>
      <c r="AE1213">
        <v>1.1556999999999999</v>
      </c>
      <c r="AF1213">
        <v>0.47189999999999999</v>
      </c>
      <c r="AG1213">
        <v>1.6062000000000001</v>
      </c>
      <c r="AH1213">
        <v>2.0293999999999999</v>
      </c>
      <c r="AI1213">
        <v>2.4579</v>
      </c>
      <c r="AJ1213">
        <v>1.1406000000000001</v>
      </c>
      <c r="AK1213">
        <v>0.26879999999999998</v>
      </c>
      <c r="AL1213">
        <v>0.98370000000000002</v>
      </c>
      <c r="AM1213">
        <v>1.4678</v>
      </c>
      <c r="AN1213">
        <v>2.1747999999999998</v>
      </c>
      <c r="AO1213">
        <v>2.9714</v>
      </c>
      <c r="AP1213">
        <v>4.0242000000000004</v>
      </c>
      <c r="AQ1213">
        <v>3.3559999999999999</v>
      </c>
      <c r="AR1213">
        <v>2.8488000000000002</v>
      </c>
      <c r="AS1213">
        <v>3.2875000000000001</v>
      </c>
      <c r="AT1213">
        <v>3.8498000000000001</v>
      </c>
      <c r="AU1213">
        <v>2.6168999999999998</v>
      </c>
      <c r="AV1213">
        <v>4.0018000000000002</v>
      </c>
      <c r="AW1213">
        <v>4.5256999999999996</v>
      </c>
      <c r="AX1213">
        <v>4.4146999999999998</v>
      </c>
      <c r="AY1213">
        <v>4.2302</v>
      </c>
      <c r="AZ1213">
        <v>3.4738000000000002</v>
      </c>
      <c r="BA1213">
        <v>3.2404999999999999</v>
      </c>
      <c r="BB1213">
        <v>2.919</v>
      </c>
      <c r="BC1213">
        <v>3.7605</v>
      </c>
      <c r="BD1213">
        <v>2.1985999999999999</v>
      </c>
      <c r="BE1213">
        <v>-0.45479999999999998</v>
      </c>
      <c r="BF1213">
        <v>1.0936999999999999</v>
      </c>
      <c r="BG1213">
        <v>3.8668</v>
      </c>
      <c r="BH1213">
        <v>2.1133999999999999</v>
      </c>
      <c r="BI1213">
        <v>3.1421999999999999</v>
      </c>
      <c r="BJ1213">
        <v>2.1619000000000002</v>
      </c>
      <c r="BK1213">
        <v>0.63480000000000003</v>
      </c>
      <c r="BL1213">
        <v>0.58660000000000001</v>
      </c>
      <c r="BM1213">
        <v>0.76770000000000005</v>
      </c>
      <c r="BN1213">
        <v>-0.39300000000000002</v>
      </c>
      <c r="BO1213">
        <v>-1.0794999999999999</v>
      </c>
      <c r="BP1213">
        <v>0.13689999999999999</v>
      </c>
      <c r="BQ1213">
        <v>1.663</v>
      </c>
      <c r="BR1213">
        <v>1.3624000000000001</v>
      </c>
      <c r="BS1213">
        <v>1.4056</v>
      </c>
      <c r="BT1213">
        <v>1.867</v>
      </c>
      <c r="BU1213">
        <v>0.35749999999999998</v>
      </c>
      <c r="BV1213">
        <v>0.62170000000000003</v>
      </c>
      <c r="BW1213">
        <v>6.5100000000000005E-2</v>
      </c>
      <c r="BX1213">
        <v>1.9198</v>
      </c>
      <c r="BY1213">
        <v>1.5007999999999999</v>
      </c>
      <c r="BZ1213">
        <v>2.3643000000000001</v>
      </c>
      <c r="CA1213">
        <v>0.42909999999999998</v>
      </c>
      <c r="CB1213">
        <v>-1.3473999999999999</v>
      </c>
      <c r="CC1213">
        <v>-1.9552</v>
      </c>
      <c r="CD1213">
        <v>-1.1906000000000001</v>
      </c>
      <c r="CE1213">
        <v>0.45219999999999999</v>
      </c>
      <c r="CF1213">
        <v>2.0886</v>
      </c>
      <c r="CG1213">
        <v>2.5489999999999999</v>
      </c>
      <c r="CH1213">
        <v>2.1133000000000002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</row>
    <row r="1214" spans="1:104" x14ac:dyDescent="0.25">
      <c r="A1214" t="str">
        <v>M:MIEIX</v>
      </c>
      <c r="B1214" t="str">
        <v>MFS International Equity Fund R6</v>
      </c>
      <c r="C1214" t="str">
        <v>Alpha (5Y)</v>
      </c>
      <c r="D1214">
        <v>0</v>
      </c>
      <c r="E1214">
        <v>2.1212</v>
      </c>
      <c r="F1214">
        <v>2.4058000000000002</v>
      </c>
      <c r="G1214">
        <v>2.5225</v>
      </c>
      <c r="H1214">
        <v>3.5634999999999999</v>
      </c>
      <c r="I1214">
        <v>3.8664999999999998</v>
      </c>
      <c r="J1214">
        <v>3.1619000000000002</v>
      </c>
      <c r="K1214">
        <v>4.1574999999999998</v>
      </c>
      <c r="L1214">
        <v>4.4215999999999998</v>
      </c>
      <c r="M1214">
        <v>3.6728999999999998</v>
      </c>
      <c r="N1214">
        <v>2.9807000000000001</v>
      </c>
      <c r="O1214">
        <v>2.6208999999999998</v>
      </c>
      <c r="P1214">
        <v>3.4674</v>
      </c>
      <c r="Q1214">
        <v>4.4789000000000003</v>
      </c>
      <c r="R1214">
        <v>3.1215000000000002</v>
      </c>
      <c r="S1214">
        <v>2.5129999999999999</v>
      </c>
      <c r="T1214">
        <v>2.0413999999999999</v>
      </c>
      <c r="U1214">
        <v>2.0968</v>
      </c>
      <c r="V1214">
        <v>2.5087999999999999</v>
      </c>
      <c r="W1214">
        <v>2.6463000000000001</v>
      </c>
      <c r="X1214">
        <v>2.6055000000000001</v>
      </c>
      <c r="Y1214">
        <v>3.0127000000000002</v>
      </c>
      <c r="Z1214">
        <v>2.9308000000000001</v>
      </c>
      <c r="AA1214">
        <v>2.798</v>
      </c>
      <c r="AB1214">
        <v>1.9428000000000001</v>
      </c>
      <c r="AC1214">
        <v>1.2386999999999999</v>
      </c>
      <c r="AD1214">
        <v>1.7039</v>
      </c>
      <c r="AE1214">
        <v>1.6807000000000001</v>
      </c>
      <c r="AF1214">
        <v>1.5111000000000001</v>
      </c>
      <c r="AG1214">
        <v>1.6679999999999999</v>
      </c>
      <c r="AH1214">
        <v>2.3742999999999999</v>
      </c>
      <c r="AI1214">
        <v>2.5323000000000002</v>
      </c>
      <c r="AJ1214">
        <v>1.7311000000000001</v>
      </c>
      <c r="AK1214">
        <v>2.3386</v>
      </c>
      <c r="AL1214">
        <v>3.0562</v>
      </c>
      <c r="AM1214">
        <v>2.4481000000000002</v>
      </c>
      <c r="AN1214">
        <v>3.2970999999999999</v>
      </c>
      <c r="AO1214">
        <v>3.6909999999999998</v>
      </c>
      <c r="AP1214">
        <v>3.8959000000000001</v>
      </c>
      <c r="AQ1214">
        <v>3.4287999999999998</v>
      </c>
      <c r="AR1214">
        <v>3.2067000000000001</v>
      </c>
      <c r="AS1214">
        <v>2.5179999999999998</v>
      </c>
      <c r="AT1214">
        <v>2.6292</v>
      </c>
      <c r="AU1214">
        <v>2.7679999999999998</v>
      </c>
      <c r="AV1214">
        <v>2.2545000000000002</v>
      </c>
      <c r="AW1214">
        <v>1.7094</v>
      </c>
      <c r="AX1214">
        <v>2.9380999999999999</v>
      </c>
      <c r="AY1214">
        <v>3.8881999999999999</v>
      </c>
      <c r="AZ1214">
        <v>3.2784</v>
      </c>
      <c r="BA1214">
        <v>3.9068000000000001</v>
      </c>
      <c r="BB1214">
        <v>2.9914999999999998</v>
      </c>
      <c r="BC1214">
        <v>2.5714999999999999</v>
      </c>
      <c r="BD1214">
        <v>2.2292000000000001</v>
      </c>
      <c r="BE1214">
        <v>1.4540999999999999</v>
      </c>
      <c r="BF1214">
        <v>0.58330000000000004</v>
      </c>
      <c r="BG1214">
        <v>1.7461</v>
      </c>
      <c r="BH1214">
        <v>1.3077000000000001</v>
      </c>
      <c r="BI1214">
        <v>1.5591999999999999</v>
      </c>
      <c r="BJ1214">
        <v>1.2992999999999999</v>
      </c>
      <c r="BK1214">
        <v>1.1208</v>
      </c>
      <c r="BL1214">
        <v>1.0697000000000001</v>
      </c>
      <c r="BM1214">
        <v>1.0793999999999999</v>
      </c>
      <c r="BN1214">
        <v>0.73319999999999996</v>
      </c>
      <c r="BO1214">
        <v>-0.3019</v>
      </c>
      <c r="BP1214">
        <v>0.60740000000000005</v>
      </c>
      <c r="BQ1214">
        <v>1.4009</v>
      </c>
      <c r="BR1214">
        <v>1.8090999999999999</v>
      </c>
      <c r="BS1214">
        <v>0.54320000000000002</v>
      </c>
      <c r="BT1214">
        <v>1.3608</v>
      </c>
      <c r="BU1214">
        <v>-0.48430000000000001</v>
      </c>
      <c r="BV1214">
        <v>-8.8999999999999999E-3</v>
      </c>
      <c r="BW1214">
        <v>1.3259000000000001</v>
      </c>
      <c r="BX1214">
        <v>2.2517</v>
      </c>
      <c r="BY1214">
        <v>2.2974000000000001</v>
      </c>
      <c r="BZ1214">
        <v>2.4373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</row>
    <row r="1215" spans="1:104" x14ac:dyDescent="0.25">
      <c r="A1215" t="str">
        <v>M:MIEIX</v>
      </c>
      <c r="B1215" t="str">
        <v>MFS International Equity Fund R6</v>
      </c>
      <c r="C1215" t="str">
        <v>Beta (3Y)</v>
      </c>
      <c r="D1215">
        <v>0</v>
      </c>
      <c r="E1215">
        <v>1.0266999999999999</v>
      </c>
      <c r="F1215">
        <v>1.0185999999999999</v>
      </c>
      <c r="G1215">
        <v>1.0170999999999999</v>
      </c>
      <c r="H1215">
        <v>1.0117</v>
      </c>
      <c r="I1215">
        <v>1.0144</v>
      </c>
      <c r="J1215">
        <v>1.0501</v>
      </c>
      <c r="K1215">
        <v>1.0488999999999999</v>
      </c>
      <c r="L1215">
        <v>1.0283</v>
      </c>
      <c r="M1215">
        <v>0.98570000000000002</v>
      </c>
      <c r="N1215">
        <v>0.95820000000000005</v>
      </c>
      <c r="O1215">
        <v>0.94410000000000005</v>
      </c>
      <c r="P1215">
        <v>0.93600000000000005</v>
      </c>
      <c r="Q1215">
        <v>0.91059999999999997</v>
      </c>
      <c r="R1215">
        <v>0.92649999999999999</v>
      </c>
      <c r="S1215">
        <v>0.9304</v>
      </c>
      <c r="T1215">
        <v>0.9194</v>
      </c>
      <c r="U1215">
        <v>0.92020000000000002</v>
      </c>
      <c r="V1215">
        <v>0.877</v>
      </c>
      <c r="W1215">
        <v>0.87409999999999999</v>
      </c>
      <c r="X1215">
        <v>0.89680000000000004</v>
      </c>
      <c r="Y1215">
        <v>0.90449999999999997</v>
      </c>
      <c r="Z1215">
        <v>0.9234</v>
      </c>
      <c r="AA1215">
        <v>0.93440000000000001</v>
      </c>
      <c r="AB1215">
        <v>0.92130000000000001</v>
      </c>
      <c r="AC1215">
        <v>0.91830000000000001</v>
      </c>
      <c r="AD1215">
        <v>0.88939999999999997</v>
      </c>
      <c r="AE1215">
        <v>0.89770000000000005</v>
      </c>
      <c r="AF1215">
        <v>0.89829999999999999</v>
      </c>
      <c r="AG1215">
        <v>0.90080000000000005</v>
      </c>
      <c r="AH1215">
        <v>0.91290000000000004</v>
      </c>
      <c r="AI1215">
        <v>0.90910000000000002</v>
      </c>
      <c r="AJ1215">
        <v>0.88490000000000002</v>
      </c>
      <c r="AK1215">
        <v>0.89939999999999998</v>
      </c>
      <c r="AL1215">
        <v>0.88980000000000004</v>
      </c>
      <c r="AM1215">
        <v>0.91800000000000004</v>
      </c>
      <c r="AN1215">
        <v>0.90139999999999998</v>
      </c>
      <c r="AO1215">
        <v>0.91259999999999997</v>
      </c>
      <c r="AP1215">
        <v>0.93310000000000004</v>
      </c>
      <c r="AQ1215">
        <v>0.91300000000000003</v>
      </c>
      <c r="AR1215">
        <v>0.94669999999999999</v>
      </c>
      <c r="AS1215">
        <v>0.9294</v>
      </c>
      <c r="AT1215">
        <v>0.93169999999999997</v>
      </c>
      <c r="AU1215">
        <v>0.96809999999999996</v>
      </c>
      <c r="AV1215">
        <v>0.98299999999999998</v>
      </c>
      <c r="AW1215">
        <v>0.97389999999999999</v>
      </c>
      <c r="AX1215">
        <v>0.98529999999999995</v>
      </c>
      <c r="AY1215">
        <v>0.98799999999999999</v>
      </c>
      <c r="AZ1215">
        <v>1.0083</v>
      </c>
      <c r="BA1215">
        <v>1.0088999999999999</v>
      </c>
      <c r="BB1215">
        <v>1.0096000000000001</v>
      </c>
      <c r="BC1215">
        <v>1.0188999999999999</v>
      </c>
      <c r="BD1215">
        <v>0.95679999999999998</v>
      </c>
      <c r="BE1215">
        <v>0.98970000000000002</v>
      </c>
      <c r="BF1215">
        <v>0.9526</v>
      </c>
      <c r="BG1215">
        <v>0.91320000000000001</v>
      </c>
      <c r="BH1215">
        <v>0.90910000000000002</v>
      </c>
      <c r="BI1215">
        <v>0.89739999999999998</v>
      </c>
      <c r="BJ1215">
        <v>0.88239999999999996</v>
      </c>
      <c r="BK1215">
        <v>0.85980000000000001</v>
      </c>
      <c r="BL1215">
        <v>0.84860000000000002</v>
      </c>
      <c r="BM1215">
        <v>0.84350000000000003</v>
      </c>
      <c r="BN1215">
        <v>0.83689999999999998</v>
      </c>
      <c r="BO1215">
        <v>0.81910000000000005</v>
      </c>
      <c r="BP1215">
        <v>0.83479999999999999</v>
      </c>
      <c r="BQ1215">
        <v>0.79390000000000005</v>
      </c>
      <c r="BR1215">
        <v>0.74309999999999998</v>
      </c>
      <c r="BS1215">
        <v>0.76480000000000004</v>
      </c>
      <c r="BT1215">
        <v>0.71630000000000005</v>
      </c>
      <c r="BU1215">
        <v>0.75639999999999996</v>
      </c>
      <c r="BV1215">
        <v>0.79459999999999997</v>
      </c>
      <c r="BW1215">
        <v>0.84150000000000003</v>
      </c>
      <c r="BX1215">
        <v>0.8206</v>
      </c>
      <c r="BY1215">
        <v>0.83240000000000003</v>
      </c>
      <c r="BZ1215">
        <v>0.84770000000000001</v>
      </c>
      <c r="CA1215">
        <v>0.84019999999999995</v>
      </c>
      <c r="CB1215">
        <v>0.87529999999999997</v>
      </c>
      <c r="CC1215">
        <v>0.87319999999999998</v>
      </c>
      <c r="CD1215">
        <v>0.85629999999999995</v>
      </c>
      <c r="CE1215">
        <v>0.81620000000000004</v>
      </c>
      <c r="CF1215">
        <v>0.80449999999999999</v>
      </c>
      <c r="CG1215">
        <v>0.79930000000000001</v>
      </c>
      <c r="CH1215">
        <v>0.79339999999999999</v>
      </c>
      <c r="CI1215">
        <v>0.77110000000000001</v>
      </c>
      <c r="CJ1215">
        <v>0.78410000000000002</v>
      </c>
      <c r="CK1215">
        <v>0.79749999999999999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</row>
    <row r="1216" spans="1:104" x14ac:dyDescent="0.25">
      <c r="A1216" t="str">
        <v>M:MIEIX</v>
      </c>
      <c r="B1216" t="str">
        <v>MFS International Equity Fund R6</v>
      </c>
      <c r="C1216" t="str">
        <v>Beta (5Y)</v>
      </c>
      <c r="D1216">
        <v>0</v>
      </c>
      <c r="E1216">
        <v>0.98529999999999995</v>
      </c>
      <c r="F1216">
        <v>0.97940000000000005</v>
      </c>
      <c r="G1216">
        <v>0.97370000000000001</v>
      </c>
      <c r="H1216">
        <v>0.96660000000000001</v>
      </c>
      <c r="I1216">
        <v>0.96099999999999997</v>
      </c>
      <c r="J1216">
        <v>0.97350000000000003</v>
      </c>
      <c r="K1216">
        <v>0.97629999999999995</v>
      </c>
      <c r="L1216">
        <v>0.97160000000000002</v>
      </c>
      <c r="M1216">
        <v>0.96530000000000005</v>
      </c>
      <c r="N1216">
        <v>0.94440000000000002</v>
      </c>
      <c r="O1216">
        <v>0.9355</v>
      </c>
      <c r="P1216">
        <v>0.93369999999999997</v>
      </c>
      <c r="Q1216">
        <v>0.92500000000000004</v>
      </c>
      <c r="R1216">
        <v>0.93020000000000003</v>
      </c>
      <c r="S1216">
        <v>0.93020000000000003</v>
      </c>
      <c r="T1216">
        <v>0.92200000000000004</v>
      </c>
      <c r="U1216">
        <v>0.91500000000000004</v>
      </c>
      <c r="V1216">
        <v>0.87890000000000001</v>
      </c>
      <c r="W1216">
        <v>0.88690000000000002</v>
      </c>
      <c r="X1216">
        <v>0.88919999999999999</v>
      </c>
      <c r="Y1216">
        <v>0.89770000000000005</v>
      </c>
      <c r="Z1216">
        <v>0.90669999999999995</v>
      </c>
      <c r="AA1216">
        <v>0.91039999999999999</v>
      </c>
      <c r="AB1216">
        <v>0.90149999999999997</v>
      </c>
      <c r="AC1216">
        <v>0.92410000000000003</v>
      </c>
      <c r="AD1216">
        <v>0.90739999999999998</v>
      </c>
      <c r="AE1216">
        <v>0.92159999999999997</v>
      </c>
      <c r="AF1216">
        <v>0.90859999999999996</v>
      </c>
      <c r="AG1216">
        <v>0.90439999999999998</v>
      </c>
      <c r="AH1216">
        <v>0.91369999999999996</v>
      </c>
      <c r="AI1216">
        <v>0.91579999999999995</v>
      </c>
      <c r="AJ1216">
        <v>0.91830000000000001</v>
      </c>
      <c r="AK1216">
        <v>0.91110000000000002</v>
      </c>
      <c r="AL1216">
        <v>0.91659999999999997</v>
      </c>
      <c r="AM1216">
        <v>0.94059999999999999</v>
      </c>
      <c r="AN1216">
        <v>0.95409999999999995</v>
      </c>
      <c r="AO1216">
        <v>0.96560000000000001</v>
      </c>
      <c r="AP1216">
        <v>0.9768</v>
      </c>
      <c r="AQ1216">
        <v>0.98360000000000003</v>
      </c>
      <c r="AR1216">
        <v>0.99360000000000004</v>
      </c>
      <c r="AS1216">
        <v>0.99229999999999996</v>
      </c>
      <c r="AT1216">
        <v>0.99360000000000004</v>
      </c>
      <c r="AU1216">
        <v>1.0061</v>
      </c>
      <c r="AV1216">
        <v>0.95630000000000004</v>
      </c>
      <c r="AW1216">
        <v>0.97350000000000003</v>
      </c>
      <c r="AX1216">
        <v>0.94950000000000001</v>
      </c>
      <c r="AY1216">
        <v>0.92430000000000001</v>
      </c>
      <c r="AZ1216">
        <v>0.92979999999999996</v>
      </c>
      <c r="BA1216">
        <v>0.92120000000000002</v>
      </c>
      <c r="BB1216">
        <v>0.9123</v>
      </c>
      <c r="BC1216">
        <v>0.90710000000000002</v>
      </c>
      <c r="BD1216">
        <v>0.90059999999999996</v>
      </c>
      <c r="BE1216">
        <v>0.9002</v>
      </c>
      <c r="BF1216">
        <v>0.89270000000000005</v>
      </c>
      <c r="BG1216">
        <v>0.88300000000000001</v>
      </c>
      <c r="BH1216">
        <v>0.87560000000000004</v>
      </c>
      <c r="BI1216">
        <v>0.87790000000000001</v>
      </c>
      <c r="BJ1216">
        <v>0.86980000000000002</v>
      </c>
      <c r="BK1216">
        <v>0.85640000000000005</v>
      </c>
      <c r="BL1216">
        <v>0.84689999999999999</v>
      </c>
      <c r="BM1216">
        <v>0.84379999999999999</v>
      </c>
      <c r="BN1216">
        <v>0.84089999999999998</v>
      </c>
      <c r="BO1216">
        <v>0.82750000000000001</v>
      </c>
      <c r="BP1216">
        <v>0.83860000000000001</v>
      </c>
      <c r="BQ1216">
        <v>0.79679999999999995</v>
      </c>
      <c r="BR1216">
        <v>0.76910000000000001</v>
      </c>
      <c r="BS1216">
        <v>0.78710000000000002</v>
      </c>
      <c r="BT1216">
        <v>0.7762</v>
      </c>
      <c r="BU1216">
        <v>0.8175</v>
      </c>
      <c r="BV1216">
        <v>0.8226</v>
      </c>
      <c r="BW1216">
        <v>0.81379999999999997</v>
      </c>
      <c r="BX1216">
        <v>0.80630000000000002</v>
      </c>
      <c r="BY1216">
        <v>0.80830000000000002</v>
      </c>
      <c r="BZ1216">
        <v>0.80969999999999998</v>
      </c>
      <c r="CA1216">
        <v>0.79359999999999997</v>
      </c>
      <c r="CB1216">
        <v>0.7974</v>
      </c>
      <c r="CC1216">
        <v>0.79990000000000006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</row>
    <row r="1217" spans="1:104" x14ac:dyDescent="0.25">
      <c r="A1217" t="str">
        <v>M:MIEIX</v>
      </c>
      <c r="B1217" t="str">
        <v>MFS International Equity Fund R6</v>
      </c>
      <c r="C1217" t="str">
        <v>Annualized Standard Deviation of Monthly Returns (3Y Lookback)</v>
      </c>
      <c r="D1217">
        <v>0</v>
      </c>
      <c r="E1217">
        <v>0.167878</v>
      </c>
      <c r="F1217">
        <v>0.16836400000000001</v>
      </c>
      <c r="G1217">
        <v>0.16905899999999999</v>
      </c>
      <c r="H1217">
        <v>0.16653000000000001</v>
      </c>
      <c r="I1217">
        <v>0.16611600000000001</v>
      </c>
      <c r="J1217">
        <v>0.16669600000000001</v>
      </c>
      <c r="K1217">
        <v>0.16555</v>
      </c>
      <c r="L1217">
        <v>0.17261699999999999</v>
      </c>
      <c r="M1217">
        <v>0.21768799999999999</v>
      </c>
      <c r="N1217">
        <v>0.203655</v>
      </c>
      <c r="O1217">
        <v>0.19548699999999999</v>
      </c>
      <c r="P1217">
        <v>0.18770200000000001</v>
      </c>
      <c r="Q1217">
        <v>0.17962500000000001</v>
      </c>
      <c r="R1217">
        <v>0.18026400000000001</v>
      </c>
      <c r="S1217">
        <v>0.18649099999999999</v>
      </c>
      <c r="T1217">
        <v>0.18639500000000001</v>
      </c>
      <c r="U1217">
        <v>0.18799099999999999</v>
      </c>
      <c r="V1217">
        <v>0.18232200000000001</v>
      </c>
      <c r="W1217">
        <v>0.18010200000000001</v>
      </c>
      <c r="X1217">
        <v>0.16001099999999999</v>
      </c>
      <c r="Y1217">
        <v>0.105888</v>
      </c>
      <c r="Z1217">
        <v>0.106269</v>
      </c>
      <c r="AA1217">
        <v>0.104764</v>
      </c>
      <c r="AB1217">
        <v>0.107839</v>
      </c>
      <c r="AC1217">
        <v>0.107406</v>
      </c>
      <c r="AD1217">
        <v>0.10685699999999999</v>
      </c>
      <c r="AE1217">
        <v>0.121756</v>
      </c>
      <c r="AF1217">
        <v>0.12270200000000001</v>
      </c>
      <c r="AG1217">
        <v>0.119903</v>
      </c>
      <c r="AH1217">
        <v>0.124997</v>
      </c>
      <c r="AI1217">
        <v>0.13053600000000001</v>
      </c>
      <c r="AJ1217">
        <v>0.12571599999999999</v>
      </c>
      <c r="AK1217">
        <v>0.12500800000000001</v>
      </c>
      <c r="AL1217">
        <v>0.125141</v>
      </c>
      <c r="AM1217">
        <v>0.123645</v>
      </c>
      <c r="AN1217">
        <v>0.12819800000000001</v>
      </c>
      <c r="AO1217">
        <v>0.116051</v>
      </c>
      <c r="AP1217">
        <v>0.118616</v>
      </c>
      <c r="AQ1217">
        <v>0.10868899999999999</v>
      </c>
      <c r="AR1217">
        <v>0.122947</v>
      </c>
      <c r="AS1217">
        <v>0.12550900000000001</v>
      </c>
      <c r="AT1217">
        <v>0.12976299999999999</v>
      </c>
      <c r="AU1217">
        <v>0.160856</v>
      </c>
      <c r="AV1217">
        <v>0.16376599999999999</v>
      </c>
      <c r="AW1217">
        <v>0.165327</v>
      </c>
      <c r="AX1217">
        <v>0.166329</v>
      </c>
      <c r="AY1217">
        <v>0.172182</v>
      </c>
      <c r="AZ1217">
        <v>0.187199</v>
      </c>
      <c r="BA1217">
        <v>0.19330600000000001</v>
      </c>
      <c r="BB1217">
        <v>0.19271199999999999</v>
      </c>
      <c r="BC1217">
        <v>0.19872999999999999</v>
      </c>
      <c r="BD1217">
        <v>0.203625</v>
      </c>
      <c r="BE1217">
        <v>0.22533500000000001</v>
      </c>
      <c r="BF1217">
        <v>0.23708799999999999</v>
      </c>
      <c r="BG1217">
        <v>0.26760499999999998</v>
      </c>
      <c r="BH1217">
        <v>0.27090199999999998</v>
      </c>
      <c r="BI1217">
        <v>0.27315499999999998</v>
      </c>
      <c r="BJ1217">
        <v>0.27315600000000001</v>
      </c>
      <c r="BK1217">
        <v>0.270262</v>
      </c>
      <c r="BL1217">
        <v>0.26103900000000002</v>
      </c>
      <c r="BM1217">
        <v>0.25883499999999998</v>
      </c>
      <c r="BN1217">
        <v>0.25832699999999997</v>
      </c>
      <c r="BO1217">
        <v>0.24792600000000001</v>
      </c>
      <c r="BP1217">
        <v>0.22828599999999999</v>
      </c>
      <c r="BQ1217">
        <v>0.21057600000000001</v>
      </c>
      <c r="BR1217">
        <v>0.14533599999999999</v>
      </c>
      <c r="BS1217">
        <v>0.13167699999999999</v>
      </c>
      <c r="BT1217">
        <v>0.12617100000000001</v>
      </c>
      <c r="BU1217">
        <v>0.11601499999999999</v>
      </c>
      <c r="BV1217">
        <v>0.115068</v>
      </c>
      <c r="BW1217">
        <v>0.109351</v>
      </c>
      <c r="BX1217">
        <v>0.11501500000000001</v>
      </c>
      <c r="BY1217">
        <v>0.115535</v>
      </c>
      <c r="BZ1217">
        <v>0.121476</v>
      </c>
      <c r="CA1217">
        <v>0.119016</v>
      </c>
      <c r="CB1217">
        <v>0.10943899999999999</v>
      </c>
      <c r="CC1217">
        <v>0.120716</v>
      </c>
      <c r="CD1217">
        <v>0.12267599999999999</v>
      </c>
      <c r="CE1217">
        <v>0.13411799999999999</v>
      </c>
      <c r="CF1217">
        <v>0.143901</v>
      </c>
      <c r="CG1217">
        <v>0.144647</v>
      </c>
      <c r="CH1217">
        <v>0.14227500000000001</v>
      </c>
      <c r="CI1217">
        <v>0.15230199999999999</v>
      </c>
      <c r="CJ1217">
        <v>0.15230199999999999</v>
      </c>
      <c r="CK1217">
        <v>0.157661</v>
      </c>
      <c r="CL1217">
        <v>0.15285099999999999</v>
      </c>
      <c r="CM1217">
        <v>0.15470200000000001</v>
      </c>
      <c r="CN1217">
        <v>0.150037</v>
      </c>
      <c r="CO1217">
        <v>0.15334</v>
      </c>
      <c r="CP1217">
        <v>0.16592899999999999</v>
      </c>
      <c r="CQ1217">
        <v>0.15534400000000001</v>
      </c>
      <c r="CR1217">
        <v>0.15559200000000001</v>
      </c>
      <c r="CS1217">
        <v>0.15476699999999999</v>
      </c>
      <c r="CT1217">
        <v>0.160103</v>
      </c>
      <c r="CU1217">
        <v>0.17527000000000001</v>
      </c>
      <c r="CV1217">
        <v>0.17308699999999999</v>
      </c>
      <c r="CW1217">
        <v>0.17705399999999999</v>
      </c>
      <c r="CX1217">
        <v>0.17751700000000001</v>
      </c>
      <c r="CY1217">
        <v>0.18055299999999999</v>
      </c>
      <c r="CZ1217">
        <v>0.173569</v>
      </c>
    </row>
    <row r="1218" spans="1:104" x14ac:dyDescent="0.25">
      <c r="A1218" t="str">
        <v>M:MIEIX</v>
      </c>
      <c r="B1218" t="str">
        <v>MFS International Equity Fund R6</v>
      </c>
      <c r="C1218" t="str">
        <v>Annualized Standard Deviation of Monthly Returns (Since Inception)</v>
      </c>
      <c r="D1218">
        <v>0</v>
      </c>
      <c r="E1218">
        <v>0.16653599999999999</v>
      </c>
      <c r="F1218">
        <v>0.166904</v>
      </c>
      <c r="G1218">
        <v>0.16742499999999999</v>
      </c>
      <c r="H1218">
        <v>0.167772</v>
      </c>
      <c r="I1218">
        <v>0.168349</v>
      </c>
      <c r="J1218">
        <v>0.168235</v>
      </c>
      <c r="K1218">
        <v>0.168683</v>
      </c>
      <c r="L1218">
        <v>0.16905600000000001</v>
      </c>
      <c r="M1218">
        <v>0.16919600000000001</v>
      </c>
      <c r="N1218">
        <v>0.167909</v>
      </c>
      <c r="O1218">
        <v>0.167324</v>
      </c>
      <c r="P1218">
        <v>0.166796</v>
      </c>
      <c r="Q1218">
        <v>0.16650200000000001</v>
      </c>
      <c r="R1218">
        <v>0.166797</v>
      </c>
      <c r="S1218">
        <v>0.16750799999999999</v>
      </c>
      <c r="T1218">
        <v>0.16813900000000001</v>
      </c>
      <c r="U1218">
        <v>0.168818</v>
      </c>
      <c r="V1218">
        <v>0.16867299999999999</v>
      </c>
      <c r="W1218">
        <v>0.169211</v>
      </c>
      <c r="X1218">
        <v>0.16726199999999999</v>
      </c>
      <c r="Y1218">
        <v>0.16262499999999999</v>
      </c>
      <c r="Z1218">
        <v>0.16320699999999999</v>
      </c>
      <c r="AA1218">
        <v>0.16367200000000001</v>
      </c>
      <c r="AB1218">
        <v>0.16428799999999999</v>
      </c>
      <c r="AC1218">
        <v>0.16461799999999999</v>
      </c>
      <c r="AD1218">
        <v>0.16442000000000001</v>
      </c>
      <c r="AE1218">
        <v>0.16517000000000001</v>
      </c>
      <c r="AF1218">
        <v>0.165968</v>
      </c>
      <c r="AG1218">
        <v>0.16622799999999999</v>
      </c>
      <c r="AH1218">
        <v>0.167134</v>
      </c>
      <c r="AI1218">
        <v>0.168017</v>
      </c>
      <c r="AJ1218">
        <v>0.16842099999999999</v>
      </c>
      <c r="AK1218">
        <v>0.169213</v>
      </c>
      <c r="AL1218">
        <v>0.16994899999999999</v>
      </c>
      <c r="AM1218">
        <v>0.17050999999999999</v>
      </c>
      <c r="AN1218">
        <v>0.171179</v>
      </c>
      <c r="AO1218">
        <v>0.170763</v>
      </c>
      <c r="AP1218">
        <v>0.17141400000000001</v>
      </c>
      <c r="AQ1218">
        <v>0.17103399999999999</v>
      </c>
      <c r="AR1218">
        <v>0.17185700000000001</v>
      </c>
      <c r="AS1218">
        <v>0.17241400000000001</v>
      </c>
      <c r="AT1218">
        <v>0.17255699999999999</v>
      </c>
      <c r="AU1218">
        <v>0.17344399999999999</v>
      </c>
      <c r="AV1218">
        <v>0.174507</v>
      </c>
      <c r="AW1218">
        <v>0.17528199999999999</v>
      </c>
      <c r="AX1218">
        <v>0.17635400000000001</v>
      </c>
      <c r="AY1218">
        <v>0.17701</v>
      </c>
      <c r="AZ1218">
        <v>0.17765500000000001</v>
      </c>
      <c r="BA1218">
        <v>0.178728</v>
      </c>
      <c r="BB1218">
        <v>0.17943999999999999</v>
      </c>
      <c r="BC1218">
        <v>0.180005</v>
      </c>
      <c r="BD1218">
        <v>0.17957300000000001</v>
      </c>
      <c r="BE1218">
        <v>0.17954500000000001</v>
      </c>
      <c r="BF1218">
        <v>0.17826800000000001</v>
      </c>
      <c r="BG1218">
        <v>0.175895</v>
      </c>
      <c r="BH1218">
        <v>0.17658599999999999</v>
      </c>
      <c r="BI1218">
        <v>0.177704</v>
      </c>
      <c r="BJ1218">
        <v>0.17807600000000001</v>
      </c>
      <c r="BK1218">
        <v>0.17777299999999999</v>
      </c>
      <c r="BL1218">
        <v>0.17588699999999999</v>
      </c>
      <c r="BM1218">
        <v>0.17580200000000001</v>
      </c>
      <c r="BN1218">
        <v>0.17702200000000001</v>
      </c>
      <c r="BO1218">
        <v>0.17501900000000001</v>
      </c>
      <c r="BP1218">
        <v>0.17017399999999999</v>
      </c>
      <c r="BQ1218">
        <v>0.16503799999999999</v>
      </c>
      <c r="BR1218">
        <v>0.14751900000000001</v>
      </c>
      <c r="BS1218">
        <v>0.145316</v>
      </c>
      <c r="BT1218">
        <v>0.14518700000000001</v>
      </c>
      <c r="BU1218">
        <v>0.14389399999999999</v>
      </c>
      <c r="BV1218">
        <v>0.14447699999999999</v>
      </c>
      <c r="BW1218">
        <v>0.14425299999999999</v>
      </c>
      <c r="BX1218">
        <v>0.14511099999999999</v>
      </c>
      <c r="BY1218">
        <v>0.14618999999999999</v>
      </c>
      <c r="BZ1218">
        <v>0.147564</v>
      </c>
      <c r="CA1218">
        <v>0.14811099999999999</v>
      </c>
      <c r="CB1218">
        <v>0.14676600000000001</v>
      </c>
      <c r="CC1218">
        <v>0.14754200000000001</v>
      </c>
      <c r="CD1218">
        <v>0.14860400000000001</v>
      </c>
      <c r="CE1218">
        <v>0.149481</v>
      </c>
      <c r="CF1218">
        <v>0.15077399999999999</v>
      </c>
      <c r="CG1218">
        <v>0.15212000000000001</v>
      </c>
      <c r="CH1218">
        <v>0.15276600000000001</v>
      </c>
      <c r="CI1218">
        <v>0.15376500000000001</v>
      </c>
      <c r="CJ1218">
        <v>0.15449099999999999</v>
      </c>
      <c r="CK1218">
        <v>0.15493899999999999</v>
      </c>
      <c r="CL1218">
        <v>0.15567700000000001</v>
      </c>
      <c r="CM1218">
        <v>0.15764400000000001</v>
      </c>
      <c r="CN1218">
        <v>0.15631300000000001</v>
      </c>
      <c r="CO1218">
        <v>0.15611700000000001</v>
      </c>
      <c r="CP1218">
        <v>0.156416</v>
      </c>
      <c r="CQ1218">
        <v>0.15293300000000001</v>
      </c>
      <c r="CR1218">
        <v>0.15491199999999999</v>
      </c>
      <c r="CS1218">
        <v>0.15606800000000001</v>
      </c>
      <c r="CT1218">
        <v>0.15734300000000001</v>
      </c>
      <c r="CU1218">
        <v>0.154836</v>
      </c>
      <c r="CV1218">
        <v>0.15479200000000001</v>
      </c>
      <c r="CW1218">
        <v>0.15379200000000001</v>
      </c>
      <c r="CX1218">
        <v>0.15434400000000001</v>
      </c>
      <c r="CY1218">
        <v>0.15515599999999999</v>
      </c>
      <c r="CZ1218">
        <v>0.15029100000000001</v>
      </c>
    </row>
    <row r="1219" spans="1:104" x14ac:dyDescent="0.25">
      <c r="A1219" t="str">
        <v>M:MIEIX</v>
      </c>
      <c r="B1219" t="str">
        <v>MFS International Equity Fund R6</v>
      </c>
      <c r="C1219" t="str">
        <v>Treynor Measure Historical (vs YCharts Benchmark) (3Y)</v>
      </c>
      <c r="D1219">
        <v>0</v>
      </c>
      <c r="E1219">
        <v>-2.0901999999999998</v>
      </c>
      <c r="F1219">
        <v>3.3809999999999998</v>
      </c>
      <c r="G1219">
        <v>1.0579000000000001</v>
      </c>
      <c r="H1219">
        <v>3.8231000000000002</v>
      </c>
      <c r="I1219">
        <v>3.0198</v>
      </c>
      <c r="J1219">
        <v>3.9256000000000002</v>
      </c>
      <c r="K1219">
        <v>8.8299000000000003</v>
      </c>
      <c r="L1219">
        <v>13.041399999999999</v>
      </c>
      <c r="M1219">
        <v>2.2524999999999999</v>
      </c>
      <c r="N1219">
        <v>0.23080000000000001</v>
      </c>
      <c r="O1219">
        <v>3.1678999999999999</v>
      </c>
      <c r="P1219">
        <v>10.8218</v>
      </c>
      <c r="Q1219">
        <v>18.8399</v>
      </c>
      <c r="R1219">
        <v>10.731400000000001</v>
      </c>
      <c r="S1219">
        <v>11.3263</v>
      </c>
      <c r="T1219">
        <v>8.7050999999999998</v>
      </c>
      <c r="U1219">
        <v>7.5967000000000002</v>
      </c>
      <c r="V1219">
        <v>4.1622000000000003</v>
      </c>
      <c r="W1219">
        <v>3.4281999999999999</v>
      </c>
      <c r="X1219">
        <v>1.3115000000000001</v>
      </c>
      <c r="Y1219">
        <v>13.3497</v>
      </c>
      <c r="Z1219">
        <v>8.8871000000000002</v>
      </c>
      <c r="AA1219">
        <v>11.6699</v>
      </c>
      <c r="AB1219">
        <v>8.9128000000000007</v>
      </c>
      <c r="AC1219">
        <v>4.0425000000000004</v>
      </c>
      <c r="AD1219">
        <v>10.295400000000001</v>
      </c>
      <c r="AE1219">
        <v>5.7179000000000002</v>
      </c>
      <c r="AF1219">
        <v>6.2179000000000002</v>
      </c>
      <c r="AG1219">
        <v>9.2378999999999998</v>
      </c>
      <c r="AH1219">
        <v>6.6378000000000004</v>
      </c>
      <c r="AI1219">
        <v>3.2974000000000001</v>
      </c>
      <c r="AJ1219">
        <v>1.7045999999999999</v>
      </c>
      <c r="AK1219">
        <v>-1.5821000000000001</v>
      </c>
      <c r="AL1219">
        <v>1.2025999999999999</v>
      </c>
      <c r="AM1219">
        <v>2.6974999999999998</v>
      </c>
      <c r="AN1219">
        <v>2.6806999999999999</v>
      </c>
      <c r="AO1219">
        <v>4.7149000000000001</v>
      </c>
      <c r="AP1219">
        <v>6.6172000000000004</v>
      </c>
      <c r="AQ1219">
        <v>13.0738</v>
      </c>
      <c r="AR1219">
        <v>9.3679000000000006</v>
      </c>
      <c r="AS1219">
        <v>12.483700000000001</v>
      </c>
      <c r="AT1219">
        <v>15.876099999999999</v>
      </c>
      <c r="AU1219">
        <v>8.3882999999999992</v>
      </c>
      <c r="AV1219">
        <v>8.1734000000000009</v>
      </c>
      <c r="AW1219">
        <v>9.7352000000000007</v>
      </c>
      <c r="AX1219">
        <v>10.3719</v>
      </c>
      <c r="AY1219">
        <v>12.206099999999999</v>
      </c>
      <c r="AZ1219">
        <v>7.7759999999999998</v>
      </c>
      <c r="BA1219">
        <v>7.0054999999999996</v>
      </c>
      <c r="BB1219">
        <v>5.9938000000000002</v>
      </c>
      <c r="BC1219">
        <v>10.583299999999999</v>
      </c>
      <c r="BD1219">
        <v>21.337499999999999</v>
      </c>
      <c r="BE1219">
        <v>10.161099999999999</v>
      </c>
      <c r="BF1219">
        <v>1.5753999999999999</v>
      </c>
      <c r="BG1219">
        <v>3.6703999999999999</v>
      </c>
      <c r="BH1219">
        <v>1.1375999999999999</v>
      </c>
      <c r="BI1219">
        <v>-2.0430000000000001</v>
      </c>
      <c r="BJ1219">
        <v>-5.75</v>
      </c>
      <c r="BK1219">
        <v>-11.0945</v>
      </c>
      <c r="BL1219">
        <v>-5.0087000000000002</v>
      </c>
      <c r="BM1219">
        <v>-4.5140000000000002</v>
      </c>
      <c r="BN1219">
        <v>-4.0500999999999996</v>
      </c>
      <c r="BO1219">
        <v>-9.8632000000000009</v>
      </c>
      <c r="BP1219">
        <v>-16.112300000000001</v>
      </c>
      <c r="BQ1219">
        <v>-8.3574000000000002</v>
      </c>
      <c r="BR1219">
        <v>0.71430000000000005</v>
      </c>
      <c r="BS1219">
        <v>13.591799999999999</v>
      </c>
      <c r="BT1219">
        <v>14.5997</v>
      </c>
      <c r="BU1219">
        <v>16.321100000000001</v>
      </c>
      <c r="BV1219">
        <v>22.896799999999999</v>
      </c>
      <c r="BW1219">
        <v>20.947700000000001</v>
      </c>
      <c r="BX1219">
        <v>19.949000000000002</v>
      </c>
      <c r="BY1219">
        <v>20.147099999999998</v>
      </c>
      <c r="BZ1219">
        <v>23.584199999999999</v>
      </c>
      <c r="CA1219">
        <v>23.491700000000002</v>
      </c>
      <c r="CB1219">
        <v>29.432200000000002</v>
      </c>
      <c r="CC1219">
        <v>21.698699999999999</v>
      </c>
      <c r="CD1219">
        <v>23.720500000000001</v>
      </c>
      <c r="CE1219">
        <v>12.7394</v>
      </c>
      <c r="CF1219">
        <v>13.879</v>
      </c>
      <c r="CG1219">
        <v>15.018800000000001</v>
      </c>
      <c r="CH1219">
        <v>12.3134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</row>
    <row r="1220" spans="1:104" x14ac:dyDescent="0.25">
      <c r="A1220" t="str">
        <v>M:MIEIX</v>
      </c>
      <c r="B1220" t="str">
        <v>MFS International Equity Fund R6</v>
      </c>
      <c r="C1220" t="str">
        <v>Treynor Measure Historical (vs YCharts Benchmark) (5Y)</v>
      </c>
      <c r="D1220">
        <v>0</v>
      </c>
      <c r="E1220">
        <v>3.7993000000000001</v>
      </c>
      <c r="F1220">
        <v>7.7325999999999997</v>
      </c>
      <c r="G1220">
        <v>5.9901999999999997</v>
      </c>
      <c r="H1220">
        <v>7.6570999999999998</v>
      </c>
      <c r="I1220">
        <v>9.2562999999999995</v>
      </c>
      <c r="J1220">
        <v>4.1387999999999998</v>
      </c>
      <c r="K1220">
        <v>6.2622</v>
      </c>
      <c r="L1220">
        <v>5.6730999999999998</v>
      </c>
      <c r="M1220">
        <v>3.4891999999999999</v>
      </c>
      <c r="N1220">
        <v>1.2726999999999999</v>
      </c>
      <c r="O1220">
        <v>4.2930000000000001</v>
      </c>
      <c r="P1220">
        <v>9.4658999999999995</v>
      </c>
      <c r="Q1220">
        <v>13.4214</v>
      </c>
      <c r="R1220">
        <v>11.2546</v>
      </c>
      <c r="S1220">
        <v>12.7277</v>
      </c>
      <c r="T1220">
        <v>10.9101</v>
      </c>
      <c r="U1220">
        <v>10.145099999999999</v>
      </c>
      <c r="V1220">
        <v>8.0157000000000007</v>
      </c>
      <c r="W1220">
        <v>4.1788999999999996</v>
      </c>
      <c r="X1220">
        <v>1.2231000000000001</v>
      </c>
      <c r="Y1220">
        <v>7.8539000000000003</v>
      </c>
      <c r="Z1220">
        <v>5.2053000000000003</v>
      </c>
      <c r="AA1220">
        <v>4.4131</v>
      </c>
      <c r="AB1220">
        <v>4.0130999999999997</v>
      </c>
      <c r="AC1220">
        <v>1.4217</v>
      </c>
      <c r="AD1220">
        <v>5.5114999999999998</v>
      </c>
      <c r="AE1220">
        <v>7.4256000000000002</v>
      </c>
      <c r="AF1220">
        <v>7.2411000000000003</v>
      </c>
      <c r="AG1220">
        <v>8.4055</v>
      </c>
      <c r="AH1220">
        <v>9.3795999999999999</v>
      </c>
      <c r="AI1220">
        <v>9.8396000000000008</v>
      </c>
      <c r="AJ1220">
        <v>6.1314000000000002</v>
      </c>
      <c r="AK1220">
        <v>7.4827000000000004</v>
      </c>
      <c r="AL1220">
        <v>9.3026999999999997</v>
      </c>
      <c r="AM1220">
        <v>2.6448999999999998</v>
      </c>
      <c r="AN1220">
        <v>3.7134</v>
      </c>
      <c r="AO1220">
        <v>4.8372000000000002</v>
      </c>
      <c r="AP1220">
        <v>5.7641</v>
      </c>
      <c r="AQ1220">
        <v>11.189399999999999</v>
      </c>
      <c r="AR1220">
        <v>7.9873000000000003</v>
      </c>
      <c r="AS1220">
        <v>6.9069000000000003</v>
      </c>
      <c r="AT1220">
        <v>8.6173999999999999</v>
      </c>
      <c r="AU1220">
        <v>13.7935</v>
      </c>
      <c r="AV1220">
        <v>17.805</v>
      </c>
      <c r="AW1220">
        <v>14.497400000000001</v>
      </c>
      <c r="AX1220">
        <v>9.2710000000000008</v>
      </c>
      <c r="AY1220">
        <v>3.2519</v>
      </c>
      <c r="AZ1220">
        <v>2.9054000000000002</v>
      </c>
      <c r="BA1220">
        <v>1.0108999999999999</v>
      </c>
      <c r="BB1220">
        <v>-1.3412999999999999</v>
      </c>
      <c r="BC1220">
        <v>-2.4992000000000001</v>
      </c>
      <c r="BD1220">
        <v>-4.0599999999999997E-2</v>
      </c>
      <c r="BE1220">
        <v>-2.5047999999999999</v>
      </c>
      <c r="BF1220">
        <v>-2.3513999999999999</v>
      </c>
      <c r="BG1220">
        <v>3.9645000000000001</v>
      </c>
      <c r="BH1220">
        <v>3.1698</v>
      </c>
      <c r="BI1220">
        <v>4.4768999999999997</v>
      </c>
      <c r="BJ1220">
        <v>3.4571000000000001</v>
      </c>
      <c r="BK1220">
        <v>2.2374000000000001</v>
      </c>
      <c r="BL1220">
        <v>4.7939999999999996</v>
      </c>
      <c r="BM1220">
        <v>4.4229000000000003</v>
      </c>
      <c r="BN1220">
        <v>6.2000999999999999</v>
      </c>
      <c r="BO1220">
        <v>1.2816000000000001</v>
      </c>
      <c r="BP1220">
        <v>-2.8199000000000001</v>
      </c>
      <c r="BQ1220">
        <v>1.4009</v>
      </c>
      <c r="BR1220">
        <v>10.7323</v>
      </c>
      <c r="BS1220">
        <v>16.6934</v>
      </c>
      <c r="BT1220">
        <v>22.385100000000001</v>
      </c>
      <c r="BU1220">
        <v>20.5593</v>
      </c>
      <c r="BV1220">
        <v>23.058599999999998</v>
      </c>
      <c r="BW1220">
        <v>18.444500000000001</v>
      </c>
      <c r="BX1220">
        <v>17.225999999999999</v>
      </c>
      <c r="BY1220">
        <v>16.946999999999999</v>
      </c>
      <c r="BZ1220">
        <v>16.774699999999999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</row>
    <row r="1221" spans="1:104" x14ac:dyDescent="0.25">
      <c r="A1221" t="str">
        <v>M:MIEIX</v>
      </c>
      <c r="B1221" t="str">
        <v>MFS International Equity Fund R6</v>
      </c>
      <c r="C1221" t="str">
        <v>Treynor Measure Historical (vs YCharts Benchmark) (1Y)</v>
      </c>
      <c r="D1221">
        <v>0</v>
      </c>
      <c r="E1221">
        <v>-1.0086999999999999</v>
      </c>
      <c r="F1221">
        <v>23.139500000000002</v>
      </c>
      <c r="G1221">
        <v>4.0406000000000004</v>
      </c>
      <c r="H1221">
        <v>8.8986999999999998</v>
      </c>
      <c r="I1221">
        <v>14.720700000000001</v>
      </c>
      <c r="J1221">
        <v>17.485800000000001</v>
      </c>
      <c r="K1221">
        <v>16.3444</v>
      </c>
      <c r="L1221">
        <v>-1.0390999999999999</v>
      </c>
      <c r="M1221">
        <v>-15.4328</v>
      </c>
      <c r="N1221">
        <v>-21.638999999999999</v>
      </c>
      <c r="O1221">
        <v>-13.9381</v>
      </c>
      <c r="P1221">
        <v>4.5369999999999999</v>
      </c>
      <c r="Q1221">
        <v>15.7713</v>
      </c>
      <c r="R1221">
        <v>20.801600000000001</v>
      </c>
      <c r="S1221">
        <v>26.850999999999999</v>
      </c>
      <c r="T1221">
        <v>36.419899999999998</v>
      </c>
      <c r="U1221">
        <v>11.4871</v>
      </c>
      <c r="V1221">
        <v>6.4545000000000003</v>
      </c>
      <c r="W1221">
        <v>-2.3227000000000002</v>
      </c>
      <c r="X1221">
        <v>-10.595700000000001</v>
      </c>
      <c r="Y1221">
        <v>33.7072</v>
      </c>
      <c r="Z1221">
        <v>2.5093000000000001</v>
      </c>
      <c r="AA1221">
        <v>5.5350000000000001</v>
      </c>
      <c r="AB1221">
        <v>-1.3229</v>
      </c>
      <c r="AC1221">
        <v>-12.8849</v>
      </c>
      <c r="AD1221">
        <v>3.5426000000000002</v>
      </c>
      <c r="AE1221">
        <v>7.1016000000000004</v>
      </c>
      <c r="AF1221">
        <v>16.057099999999998</v>
      </c>
      <c r="AG1221">
        <v>22.555800000000001</v>
      </c>
      <c r="AH1221">
        <v>17.4054</v>
      </c>
      <c r="AI1221">
        <v>20.335699999999999</v>
      </c>
      <c r="AJ1221">
        <v>11.721</v>
      </c>
      <c r="AK1221">
        <v>6.0400000000000002E-2</v>
      </c>
      <c r="AL1221">
        <v>6.0658000000000003</v>
      </c>
      <c r="AM1221">
        <v>-11.7699</v>
      </c>
      <c r="AN1221">
        <v>-9.2399000000000004</v>
      </c>
      <c r="AO1221">
        <v>-2.12E-2</v>
      </c>
      <c r="AP1221">
        <v>-5.3410000000000002</v>
      </c>
      <c r="AQ1221">
        <v>-0.4647</v>
      </c>
      <c r="AR1221">
        <v>2.8725999999999998</v>
      </c>
      <c r="AS1221">
        <v>-4.3651999999999997</v>
      </c>
      <c r="AT1221">
        <v>4.0875000000000004</v>
      </c>
      <c r="AU1221">
        <v>18.820599999999999</v>
      </c>
      <c r="AV1221">
        <v>14.7094</v>
      </c>
      <c r="AW1221">
        <v>22.146100000000001</v>
      </c>
      <c r="AX1221">
        <v>24.632400000000001</v>
      </c>
      <c r="AY1221">
        <v>22.752500000000001</v>
      </c>
      <c r="AZ1221">
        <v>10.818300000000001</v>
      </c>
      <c r="BA1221">
        <v>24.042899999999999</v>
      </c>
      <c r="BB1221">
        <v>20.904199999999999</v>
      </c>
      <c r="BC1221">
        <v>-10.3866</v>
      </c>
      <c r="BD1221">
        <v>0.29289999999999999</v>
      </c>
      <c r="BE1221">
        <v>-9.1524999999999999</v>
      </c>
      <c r="BF1221">
        <v>-7.6460999999999997</v>
      </c>
      <c r="BG1221">
        <v>31.813600000000001</v>
      </c>
      <c r="BH1221">
        <v>12.7187</v>
      </c>
      <c r="BI1221">
        <v>10.564</v>
      </c>
      <c r="BJ1221">
        <v>8.3072999999999997</v>
      </c>
      <c r="BK1221">
        <v>12.536300000000001</v>
      </c>
      <c r="BL1221">
        <v>62.165199999999999</v>
      </c>
      <c r="BM1221">
        <v>34.231299999999997</v>
      </c>
      <c r="BN1221">
        <v>5.4313000000000002</v>
      </c>
      <c r="BO1221">
        <v>-32.318199999999997</v>
      </c>
      <c r="BP1221">
        <v>-45.738700000000001</v>
      </c>
      <c r="BQ1221">
        <v>-43.442900000000002</v>
      </c>
      <c r="BR1221">
        <v>-35.330800000000004</v>
      </c>
      <c r="BS1221">
        <v>-14.196</v>
      </c>
      <c r="BT1221">
        <v>-5.7613000000000003</v>
      </c>
      <c r="BU1221">
        <v>7.9939999999999998</v>
      </c>
      <c r="BV1221">
        <v>24.953700000000001</v>
      </c>
      <c r="BW1221">
        <v>33.0518</v>
      </c>
      <c r="BX1221">
        <v>21.696000000000002</v>
      </c>
      <c r="BY1221">
        <v>28.1572</v>
      </c>
      <c r="BZ1221">
        <v>21.9956</v>
      </c>
      <c r="CA1221">
        <v>30.357500000000002</v>
      </c>
      <c r="CB1221">
        <v>23.745000000000001</v>
      </c>
      <c r="CC1221">
        <v>11.966699999999999</v>
      </c>
      <c r="CD1221">
        <v>23.8369</v>
      </c>
      <c r="CE1221">
        <v>9.6666000000000007</v>
      </c>
      <c r="CF1221">
        <v>15.4</v>
      </c>
      <c r="CG1221">
        <v>21.3688</v>
      </c>
      <c r="CH1221">
        <v>24.2681</v>
      </c>
      <c r="CI1221">
        <v>34.788200000000003</v>
      </c>
      <c r="CJ1221">
        <v>45.958599999999997</v>
      </c>
      <c r="CK1221">
        <v>31.963200000000001</v>
      </c>
      <c r="CL1221">
        <v>22.840499999999999</v>
      </c>
      <c r="CM1221">
        <v>-2.6566999999999998</v>
      </c>
      <c r="CN1221">
        <v>-21.781199999999998</v>
      </c>
      <c r="CO1221">
        <v>-10.8743</v>
      </c>
      <c r="CP1221">
        <v>-11.196899999999999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</row>
    <row r="1222" spans="1:104" x14ac:dyDescent="0.25">
      <c r="A1222" t="str">
        <v>M:MIEIX</v>
      </c>
      <c r="B1222" t="str">
        <v>MFS International Equity Fund R6</v>
      </c>
      <c r="C1222" t="str">
        <v>1 Year Total Returns (Daily)</v>
      </c>
      <c r="D1222">
        <v>0.104987</v>
      </c>
      <c r="E1222">
        <v>4.1385999999999999E-2</v>
      </c>
      <c r="F1222">
        <v>0.26856099999999999</v>
      </c>
      <c r="G1222">
        <v>0.10399600000000001</v>
      </c>
      <c r="H1222">
        <v>0.16484099999999999</v>
      </c>
      <c r="I1222">
        <v>0.17911099999999999</v>
      </c>
      <c r="J1222">
        <v>0.23397000000000001</v>
      </c>
      <c r="K1222">
        <v>0.21166499999999999</v>
      </c>
      <c r="L1222">
        <v>1.6367E-2</v>
      </c>
      <c r="M1222">
        <v>-0.14599400000000001</v>
      </c>
      <c r="N1222">
        <v>-0.217367</v>
      </c>
      <c r="O1222">
        <v>-0.14518800000000001</v>
      </c>
      <c r="P1222">
        <v>4.9446999999999998E-2</v>
      </c>
      <c r="Q1222">
        <v>0.15164</v>
      </c>
      <c r="R1222">
        <v>0.229327</v>
      </c>
      <c r="S1222">
        <v>0.30660700000000002</v>
      </c>
      <c r="T1222">
        <v>0.40221000000000001</v>
      </c>
      <c r="U1222">
        <v>0.11105</v>
      </c>
      <c r="V1222">
        <v>6.2829999999999997E-2</v>
      </c>
      <c r="W1222">
        <v>-7.2509999999999996E-3</v>
      </c>
      <c r="X1222">
        <v>-7.6119000000000006E-2</v>
      </c>
      <c r="Y1222">
        <v>0.28401900000000002</v>
      </c>
      <c r="Z1222">
        <v>4.5608999999999997E-2</v>
      </c>
      <c r="AA1222">
        <v>8.7382000000000001E-2</v>
      </c>
      <c r="AB1222">
        <v>8.5889999999999994E-3</v>
      </c>
      <c r="AC1222">
        <v>-0.106624</v>
      </c>
      <c r="AD1222">
        <v>5.1575999999999997E-2</v>
      </c>
      <c r="AE1222">
        <v>6.7999000000000004E-2</v>
      </c>
      <c r="AF1222">
        <v>0.16169600000000001</v>
      </c>
      <c r="AG1222">
        <v>0.28401500000000002</v>
      </c>
      <c r="AH1222">
        <v>0.211761</v>
      </c>
      <c r="AI1222">
        <v>0.22681699999999999</v>
      </c>
      <c r="AJ1222">
        <v>0.111679</v>
      </c>
      <c r="AK1222">
        <v>-8.5280000000000009E-3</v>
      </c>
      <c r="AL1222">
        <v>5.3214999999999998E-2</v>
      </c>
      <c r="AM1222">
        <v>-0.100318</v>
      </c>
      <c r="AN1222">
        <v>-7.9532000000000005E-2</v>
      </c>
      <c r="AO1222">
        <v>1.64E-4</v>
      </c>
      <c r="AP1222">
        <v>-5.3030000000000001E-2</v>
      </c>
      <c r="AQ1222">
        <v>-3.9890000000000004E-3</v>
      </c>
      <c r="AR1222">
        <v>2.6627999999999999E-2</v>
      </c>
      <c r="AS1222">
        <v>-4.2079999999999999E-2</v>
      </c>
      <c r="AT1222">
        <v>3.7766000000000001E-2</v>
      </c>
      <c r="AU1222">
        <v>0.20325299999999999</v>
      </c>
      <c r="AV1222">
        <v>0.138514</v>
      </c>
      <c r="AW1222">
        <v>0.18562899999999999</v>
      </c>
      <c r="AX1222">
        <v>0.219217</v>
      </c>
      <c r="AY1222">
        <v>0.218416</v>
      </c>
      <c r="AZ1222">
        <v>0.104752</v>
      </c>
      <c r="BA1222">
        <v>0.225468</v>
      </c>
      <c r="BB1222">
        <v>0.17926400000000001</v>
      </c>
      <c r="BC1222">
        <v>-9.2349000000000001E-2</v>
      </c>
      <c r="BD1222">
        <v>5.3899999999999998E-4</v>
      </c>
      <c r="BE1222">
        <v>-9.4018000000000004E-2</v>
      </c>
      <c r="BF1222">
        <v>-8.1053E-2</v>
      </c>
      <c r="BG1222">
        <v>0.34031499999999998</v>
      </c>
      <c r="BH1222">
        <v>0.13330400000000001</v>
      </c>
      <c r="BI1222">
        <v>0.109656</v>
      </c>
      <c r="BJ1222">
        <v>8.6530999999999997E-2</v>
      </c>
      <c r="BK1222">
        <v>0.132248</v>
      </c>
      <c r="BL1222">
        <v>0.53864100000000004</v>
      </c>
      <c r="BM1222">
        <v>0.33121099999999998</v>
      </c>
      <c r="BN1222">
        <v>5.0285999999999997E-2</v>
      </c>
      <c r="BO1222">
        <v>-0.26795999999999998</v>
      </c>
      <c r="BP1222">
        <v>-0.402563</v>
      </c>
      <c r="BQ1222">
        <v>-0.34953600000000001</v>
      </c>
      <c r="BR1222">
        <v>-0.23169600000000001</v>
      </c>
      <c r="BS1222">
        <v>-7.2813000000000003E-2</v>
      </c>
      <c r="BT1222">
        <v>1.4859999999999999E-3</v>
      </c>
      <c r="BU1222">
        <v>9.1081999999999996E-2</v>
      </c>
      <c r="BV1222">
        <v>0.19938500000000001</v>
      </c>
      <c r="BW1222">
        <v>0.26784799999999997</v>
      </c>
      <c r="BX1222">
        <v>0.20097400000000001</v>
      </c>
      <c r="BY1222">
        <v>0.268399</v>
      </c>
      <c r="BZ1222">
        <v>0.22702800000000001</v>
      </c>
      <c r="CA1222">
        <v>0.28886899999999999</v>
      </c>
      <c r="CB1222">
        <v>0.24279600000000001</v>
      </c>
      <c r="CC1222">
        <v>0.12631800000000001</v>
      </c>
      <c r="CD1222">
        <v>0.23259099999999999</v>
      </c>
      <c r="CE1222">
        <v>0.107182</v>
      </c>
      <c r="CF1222">
        <v>0.14471100000000001</v>
      </c>
      <c r="CG1222">
        <v>0.188609</v>
      </c>
      <c r="CH1222">
        <v>0.21665100000000001</v>
      </c>
      <c r="CI1222">
        <v>0.273922</v>
      </c>
      <c r="CJ1222">
        <v>0.46635300000000002</v>
      </c>
      <c r="CK1222">
        <v>0.310168</v>
      </c>
      <c r="CL1222">
        <v>0.20735799999999999</v>
      </c>
      <c r="CM1222">
        <v>-8.2000000000000007E-3</v>
      </c>
      <c r="CN1222">
        <v>-0.15118400000000001</v>
      </c>
      <c r="CO1222">
        <v>-6.5729999999999997E-2</v>
      </c>
      <c r="CP1222">
        <v>-6.6539000000000001E-2</v>
      </c>
      <c r="CQ1222">
        <v>-1.5264E-2</v>
      </c>
      <c r="CR1222">
        <v>-2.9300000000000002E-4</v>
      </c>
      <c r="CS1222">
        <v>-0.12884000000000001</v>
      </c>
      <c r="CT1222">
        <v>-0.20402600000000001</v>
      </c>
      <c r="CU1222">
        <v>-0.17103099999999999</v>
      </c>
      <c r="CV1222">
        <v>-0.21573200000000001</v>
      </c>
      <c r="CW1222">
        <v>-6.1871000000000002E-2</v>
      </c>
      <c r="CX1222">
        <v>0.22045400000000001</v>
      </c>
      <c r="CY1222">
        <v>0.31374999999999997</v>
      </c>
      <c r="CZ1222">
        <v>0.41349900000000001</v>
      </c>
    </row>
    <row r="1223" spans="1:104" x14ac:dyDescent="0.25">
      <c r="A1223" t="str">
        <v>M:MIEIX</v>
      </c>
      <c r="B1223" t="str">
        <v>MFS International Equity Fund R6</v>
      </c>
      <c r="C1223" t="str">
        <v>3 Year Total Returns (Daily)</v>
      </c>
      <c r="D1223">
        <v>0.191501</v>
      </c>
      <c r="E1223">
        <v>5.5855000000000002E-2</v>
      </c>
      <c r="F1223">
        <v>0.226107</v>
      </c>
      <c r="G1223">
        <v>0.121546</v>
      </c>
      <c r="H1223">
        <v>0.20369000000000001</v>
      </c>
      <c r="I1223">
        <v>0.16006899999999999</v>
      </c>
      <c r="J1223">
        <v>0.18252599999999999</v>
      </c>
      <c r="K1223">
        <v>0.35331299999999999</v>
      </c>
      <c r="L1223">
        <v>0.49562899999999999</v>
      </c>
      <c r="M1223">
        <v>9.2136999999999997E-2</v>
      </c>
      <c r="N1223">
        <v>2.2561999999999999E-2</v>
      </c>
      <c r="O1223">
        <v>0.108805</v>
      </c>
      <c r="P1223">
        <v>0.35953299999999999</v>
      </c>
      <c r="Q1223">
        <v>0.64293800000000001</v>
      </c>
      <c r="R1223">
        <v>0.36615799999999998</v>
      </c>
      <c r="S1223">
        <v>0.39421499999999998</v>
      </c>
      <c r="T1223">
        <v>0.30660199999999999</v>
      </c>
      <c r="U1223">
        <v>0.27449699999999999</v>
      </c>
      <c r="V1223">
        <v>0.162999</v>
      </c>
      <c r="W1223">
        <v>0.1439</v>
      </c>
      <c r="X1223">
        <v>8.6929999999999993E-2</v>
      </c>
      <c r="Y1223">
        <v>0.46854600000000002</v>
      </c>
      <c r="Z1223">
        <v>0.31966699999999998</v>
      </c>
      <c r="AA1223">
        <v>0.45847100000000002</v>
      </c>
      <c r="AB1223">
        <v>0.31310199999999999</v>
      </c>
      <c r="AC1223">
        <v>0.14719499999999999</v>
      </c>
      <c r="AD1223">
        <v>0.35458400000000001</v>
      </c>
      <c r="AE1223">
        <v>0.17433399999999999</v>
      </c>
      <c r="AF1223">
        <v>0.185587</v>
      </c>
      <c r="AG1223">
        <v>0.26795000000000002</v>
      </c>
      <c r="AH1223">
        <v>0.20064599999999999</v>
      </c>
      <c r="AI1223">
        <v>9.9343000000000001E-2</v>
      </c>
      <c r="AJ1223">
        <v>5.0512000000000001E-2</v>
      </c>
      <c r="AK1223">
        <v>-3.7718000000000002E-2</v>
      </c>
      <c r="AL1223">
        <v>3.5028999999999998E-2</v>
      </c>
      <c r="AM1223">
        <v>7.8228000000000006E-2</v>
      </c>
      <c r="AN1223">
        <v>7.5870000000000007E-2</v>
      </c>
      <c r="AO1223">
        <v>0.13592399999999999</v>
      </c>
      <c r="AP1223">
        <v>0.19816500000000001</v>
      </c>
      <c r="AQ1223">
        <v>0.40411999999999998</v>
      </c>
      <c r="AR1223">
        <v>0.29197699999999999</v>
      </c>
      <c r="AS1223">
        <v>0.39180999999999999</v>
      </c>
      <c r="AT1223">
        <v>0.51449299999999998</v>
      </c>
      <c r="AU1223">
        <v>0.265567</v>
      </c>
      <c r="AV1223">
        <v>0.26255000000000001</v>
      </c>
      <c r="AW1223">
        <v>0.31414599999999998</v>
      </c>
      <c r="AX1223">
        <v>0.34109200000000001</v>
      </c>
      <c r="AY1223">
        <v>0.35382200000000003</v>
      </c>
      <c r="AZ1223">
        <v>0.26904899999999998</v>
      </c>
      <c r="BA1223">
        <v>0.229939</v>
      </c>
      <c r="BB1223">
        <v>0.19212799999999999</v>
      </c>
      <c r="BC1223">
        <v>0.34384399999999998</v>
      </c>
      <c r="BD1223">
        <v>0.803817</v>
      </c>
      <c r="BE1223">
        <v>0.33500200000000002</v>
      </c>
      <c r="BF1223">
        <v>4.8674000000000002E-2</v>
      </c>
      <c r="BG1223">
        <v>0.11092200000000001</v>
      </c>
      <c r="BH1223">
        <v>4.1779999999999998E-2</v>
      </c>
      <c r="BI1223">
        <v>-3.9142999999999997E-2</v>
      </c>
      <c r="BJ1223">
        <v>-0.123236</v>
      </c>
      <c r="BK1223">
        <v>-0.23150000000000001</v>
      </c>
      <c r="BL1223">
        <v>-7.9393000000000005E-2</v>
      </c>
      <c r="BM1223">
        <v>-5.5225999999999997E-2</v>
      </c>
      <c r="BN1223">
        <v>-3.1220999999999999E-2</v>
      </c>
      <c r="BO1223">
        <v>-0.15155199999999999</v>
      </c>
      <c r="BP1223">
        <v>-0.27877099999999999</v>
      </c>
      <c r="BQ1223">
        <v>-9.1967999999999994E-2</v>
      </c>
      <c r="BR1223">
        <v>0.134436</v>
      </c>
      <c r="BS1223">
        <v>0.49382199999999998</v>
      </c>
      <c r="BT1223">
        <v>0.50030799999999997</v>
      </c>
      <c r="BU1223">
        <v>0.57628400000000002</v>
      </c>
      <c r="BV1223">
        <v>0.84252400000000005</v>
      </c>
      <c r="BW1223">
        <v>0.78139999999999998</v>
      </c>
      <c r="BX1223">
        <v>0.72792599999999996</v>
      </c>
      <c r="BY1223">
        <v>0.73408200000000001</v>
      </c>
      <c r="BZ1223">
        <v>0.83680399999999999</v>
      </c>
      <c r="CA1223">
        <v>0.81790200000000002</v>
      </c>
      <c r="CB1223">
        <v>1.086095</v>
      </c>
      <c r="CC1223">
        <v>0.77325100000000002</v>
      </c>
      <c r="CD1223">
        <v>0.81059499999999995</v>
      </c>
      <c r="CE1223">
        <v>0.39889799999999997</v>
      </c>
      <c r="CF1223">
        <v>0.42478100000000002</v>
      </c>
      <c r="CG1223">
        <v>0.45491700000000002</v>
      </c>
      <c r="CH1223">
        <v>0.371193</v>
      </c>
      <c r="CI1223">
        <v>0.23191200000000001</v>
      </c>
      <c r="CJ1223">
        <v>0.26233299999999998</v>
      </c>
      <c r="CK1223">
        <v>6.6344E-2</v>
      </c>
      <c r="CL1223">
        <v>-0.110508</v>
      </c>
      <c r="CM1223">
        <v>-0.201793</v>
      </c>
      <c r="CN1223">
        <v>-0.32968700000000001</v>
      </c>
      <c r="CO1223">
        <v>-0.24455099999999999</v>
      </c>
      <c r="CP1223">
        <v>-0.111758</v>
      </c>
      <c r="CQ1223">
        <v>6.0601000000000002E-2</v>
      </c>
      <c r="CR1223">
        <v>0.139461</v>
      </c>
      <c r="CS1223">
        <v>9.0064000000000005E-2</v>
      </c>
      <c r="CT1223">
        <v>0.155802</v>
      </c>
      <c r="CU1223">
        <v>9.9523E-2</v>
      </c>
      <c r="CV1223">
        <v>3.2926999999999998E-2</v>
      </c>
      <c r="CW1223">
        <v>0.37756800000000001</v>
      </c>
      <c r="CX1223">
        <v>0.34295900000000001</v>
      </c>
      <c r="CY1223">
        <v>0.45754899999999998</v>
      </c>
      <c r="CZ1223">
        <v>0.67549800000000004</v>
      </c>
    </row>
    <row r="1224" spans="1:104" x14ac:dyDescent="0.25">
      <c r="A1224" t="str">
        <v>M:MIEIX</v>
      </c>
      <c r="B1224" t="str">
        <v>MFS International Equity Fund R6</v>
      </c>
      <c r="C1224" t="str">
        <v>5 Year Total Returns (Daily)</v>
      </c>
      <c r="D1224">
        <v>0.44397700000000001</v>
      </c>
      <c r="E1224">
        <v>0.350997</v>
      </c>
      <c r="F1224">
        <v>0.60199000000000003</v>
      </c>
      <c r="G1224">
        <v>0.467976</v>
      </c>
      <c r="H1224">
        <v>0.57765900000000003</v>
      </c>
      <c r="I1224">
        <v>0.67399100000000001</v>
      </c>
      <c r="J1224">
        <v>0.320438</v>
      </c>
      <c r="K1224">
        <v>0.444052</v>
      </c>
      <c r="L1224">
        <v>0.393652</v>
      </c>
      <c r="M1224">
        <v>0.25010500000000002</v>
      </c>
      <c r="N1224">
        <v>0.118935</v>
      </c>
      <c r="O1224">
        <v>0.27762599999999998</v>
      </c>
      <c r="P1224">
        <v>0.59946600000000005</v>
      </c>
      <c r="Q1224">
        <v>0.87904700000000002</v>
      </c>
      <c r="R1224">
        <v>0.72423199999999999</v>
      </c>
      <c r="S1224">
        <v>0.83363399999999999</v>
      </c>
      <c r="T1224">
        <v>0.69431399999999999</v>
      </c>
      <c r="U1224">
        <v>0.636598</v>
      </c>
      <c r="V1224">
        <v>0.477219</v>
      </c>
      <c r="W1224">
        <v>0.26257399999999997</v>
      </c>
      <c r="X1224">
        <v>0.112217</v>
      </c>
      <c r="Y1224">
        <v>0.47326099999999999</v>
      </c>
      <c r="Z1224">
        <v>0.31618600000000002</v>
      </c>
      <c r="AA1224">
        <v>0.27112000000000003</v>
      </c>
      <c r="AB1224">
        <v>0.24037600000000001</v>
      </c>
      <c r="AC1224">
        <v>9.9100999999999995E-2</v>
      </c>
      <c r="AD1224">
        <v>0.30030099999999998</v>
      </c>
      <c r="AE1224">
        <v>0.41805700000000001</v>
      </c>
      <c r="AF1224">
        <v>0.395117</v>
      </c>
      <c r="AG1224">
        <v>0.47396700000000003</v>
      </c>
      <c r="AH1224">
        <v>0.52188699999999999</v>
      </c>
      <c r="AI1224">
        <v>0.54979100000000003</v>
      </c>
      <c r="AJ1224">
        <v>0.32203500000000002</v>
      </c>
      <c r="AK1224">
        <v>0.39627800000000002</v>
      </c>
      <c r="AL1224">
        <v>0.51049800000000001</v>
      </c>
      <c r="AM1224">
        <v>0.13406699999999999</v>
      </c>
      <c r="AN1224">
        <v>0.193082</v>
      </c>
      <c r="AO1224">
        <v>0.25905299999999998</v>
      </c>
      <c r="AP1224">
        <v>0.31793500000000002</v>
      </c>
      <c r="AQ1224">
        <v>0.68949300000000002</v>
      </c>
      <c r="AR1224">
        <v>0.46895399999999998</v>
      </c>
      <c r="AS1224">
        <v>0.39688699999999999</v>
      </c>
      <c r="AT1224">
        <v>0.51216799999999996</v>
      </c>
      <c r="AU1224">
        <v>0.92058499999999999</v>
      </c>
      <c r="AV1224">
        <v>1.2015690000000001</v>
      </c>
      <c r="AW1224">
        <v>0.94123999999999997</v>
      </c>
      <c r="AX1224">
        <v>0.53041099999999997</v>
      </c>
      <c r="AY1224">
        <v>0.173512</v>
      </c>
      <c r="AZ1224">
        <v>0.15953800000000001</v>
      </c>
      <c r="BA1224">
        <v>6.5009999999999998E-2</v>
      </c>
      <c r="BB1224">
        <v>-3.5593E-2</v>
      </c>
      <c r="BC1224">
        <v>-7.5310000000000002E-2</v>
      </c>
      <c r="BD1224">
        <v>4.6712999999999998E-2</v>
      </c>
      <c r="BE1224">
        <v>-5.178E-2</v>
      </c>
      <c r="BF1224">
        <v>-3.2708000000000001E-2</v>
      </c>
      <c r="BG1224">
        <v>0.28757899999999997</v>
      </c>
      <c r="BH1224">
        <v>0.25764100000000001</v>
      </c>
      <c r="BI1224">
        <v>0.34133400000000003</v>
      </c>
      <c r="BJ1224">
        <v>0.29458299999999998</v>
      </c>
      <c r="BK1224">
        <v>0.23815700000000001</v>
      </c>
      <c r="BL1224">
        <v>0.37914500000000001</v>
      </c>
      <c r="BM1224">
        <v>0.36491200000000001</v>
      </c>
      <c r="BN1224">
        <v>0.46861000000000003</v>
      </c>
      <c r="BO1224">
        <v>0.21074599999999999</v>
      </c>
      <c r="BP1224">
        <v>2.605E-2</v>
      </c>
      <c r="BQ1224">
        <v>0.21870000000000001</v>
      </c>
      <c r="BR1224">
        <v>0.70123899999999995</v>
      </c>
      <c r="BS1224">
        <v>1.1069819999999999</v>
      </c>
      <c r="BT1224">
        <v>1.518343</v>
      </c>
      <c r="BU1224">
        <v>1.454712</v>
      </c>
      <c r="BV1224">
        <v>1.61649</v>
      </c>
      <c r="BW1224">
        <v>1.2538119999999999</v>
      </c>
      <c r="BX1224">
        <v>1.134439</v>
      </c>
      <c r="BY1224">
        <v>1.112862</v>
      </c>
      <c r="BZ1224">
        <v>1.0786450000000001</v>
      </c>
      <c r="CA1224">
        <v>0.75795400000000002</v>
      </c>
      <c r="CB1224">
        <v>0.79584900000000003</v>
      </c>
      <c r="CC1224">
        <v>0.431174</v>
      </c>
      <c r="CD1224">
        <v>0.33391300000000002</v>
      </c>
      <c r="CE1224">
        <v>0.12584200000000001</v>
      </c>
      <c r="CF1224">
        <v>0.12515399999999999</v>
      </c>
      <c r="CG1224">
        <v>0.17644399999999999</v>
      </c>
      <c r="CH1224">
        <v>0.30476799999999998</v>
      </c>
      <c r="CI1224">
        <v>0.33589200000000002</v>
      </c>
      <c r="CJ1224">
        <v>0.38934999999999997</v>
      </c>
      <c r="CK1224">
        <v>0.33429300000000001</v>
      </c>
      <c r="CL1224">
        <v>0.31942900000000002</v>
      </c>
      <c r="CM1224">
        <v>5.6370999999999997E-2</v>
      </c>
      <c r="CN1224">
        <v>-0.110788</v>
      </c>
      <c r="CO1224">
        <v>0.11293599999999999</v>
      </c>
      <c r="CP1224">
        <v>-1.6531000000000001E-2</v>
      </c>
      <c r="CQ1224">
        <v>0.16767199999999999</v>
      </c>
      <c r="CR1224">
        <v>0.32086900000000002</v>
      </c>
      <c r="CS1224">
        <v>0.32013900000000001</v>
      </c>
      <c r="CT1224">
        <v>0.33099200000000001</v>
      </c>
      <c r="CU1224">
        <v>0.47942800000000002</v>
      </c>
      <c r="CV1224">
        <v>0.51122299999999998</v>
      </c>
      <c r="CW1224">
        <v>0</v>
      </c>
      <c r="CX1224">
        <v>0</v>
      </c>
      <c r="CY1224">
        <v>0</v>
      </c>
      <c r="CZ1224">
        <v>0</v>
      </c>
    </row>
    <row r="1225" spans="1:104" x14ac:dyDescent="0.25">
      <c r="A1225" t="str">
        <v>M:MIEIX</v>
      </c>
      <c r="B1225" t="str">
        <v>MFS International Equity Fund R6</v>
      </c>
      <c r="C1225" t="str">
        <v>10 Year Total Returns (Daily)</v>
      </c>
      <c r="D1225">
        <v>1.0842369999999999</v>
      </c>
      <c r="E1225">
        <v>0.990371</v>
      </c>
      <c r="F1225">
        <v>1.1085160000000001</v>
      </c>
      <c r="G1225">
        <v>0.86597299999999999</v>
      </c>
      <c r="H1225">
        <v>0.943546</v>
      </c>
      <c r="I1225">
        <v>0.83904400000000001</v>
      </c>
      <c r="J1225">
        <v>0.71696599999999999</v>
      </c>
      <c r="K1225">
        <v>1.0477479999999999</v>
      </c>
      <c r="L1225">
        <v>0.94430700000000001</v>
      </c>
      <c r="M1225">
        <v>0.84261299999999995</v>
      </c>
      <c r="N1225">
        <v>0.70289299999999999</v>
      </c>
      <c r="O1225">
        <v>0.98005299999999995</v>
      </c>
      <c r="P1225">
        <v>1.114549</v>
      </c>
      <c r="Q1225">
        <v>1.623672</v>
      </c>
      <c r="R1225">
        <v>1.604449</v>
      </c>
      <c r="S1225">
        <v>1.079464</v>
      </c>
      <c r="T1225">
        <v>1.021455</v>
      </c>
      <c r="U1225">
        <v>1.0605629999999999</v>
      </c>
      <c r="V1225">
        <v>0.94687900000000003</v>
      </c>
      <c r="W1225">
        <v>1.1331100000000001</v>
      </c>
      <c r="X1225">
        <v>0.633795</v>
      </c>
      <c r="Y1225">
        <v>1.057979</v>
      </c>
      <c r="Z1225">
        <v>0.99029500000000004</v>
      </c>
      <c r="AA1225">
        <v>1.4272750000000001</v>
      </c>
      <c r="AB1225">
        <v>1.7110259999999999</v>
      </c>
      <c r="AC1225">
        <v>1.133618</v>
      </c>
      <c r="AD1225">
        <v>0.88832999999999995</v>
      </c>
      <c r="AE1225">
        <v>0.664107</v>
      </c>
      <c r="AF1225">
        <v>0.61769099999999999</v>
      </c>
      <c r="AG1225">
        <v>0.544234</v>
      </c>
      <c r="AH1225">
        <v>0.46771800000000002</v>
      </c>
      <c r="AI1225">
        <v>0.43307600000000002</v>
      </c>
      <c r="AJ1225">
        <v>0.38379099999999999</v>
      </c>
      <c r="AK1225">
        <v>0.32397999999999999</v>
      </c>
      <c r="AL1225">
        <v>0.46109299999999998</v>
      </c>
      <c r="AM1225">
        <v>0.4602</v>
      </c>
      <c r="AN1225">
        <v>0.50046800000000002</v>
      </c>
      <c r="AO1225">
        <v>0.68881099999999995</v>
      </c>
      <c r="AP1225">
        <v>0.70617600000000003</v>
      </c>
      <c r="AQ1225">
        <v>1.0918570000000001</v>
      </c>
      <c r="AR1225">
        <v>1.0259</v>
      </c>
      <c r="AS1225">
        <v>0.90662900000000002</v>
      </c>
      <c r="AT1225">
        <v>1.2207859999999999</v>
      </c>
      <c r="AU1225">
        <v>1.3253410000000001</v>
      </c>
      <c r="AV1225">
        <v>1.258921</v>
      </c>
      <c r="AW1225">
        <v>1.3657889999999999</v>
      </c>
      <c r="AX1225">
        <v>1.603596</v>
      </c>
      <c r="AY1225">
        <v>1.451354</v>
      </c>
      <c r="AZ1225">
        <v>1.854976</v>
      </c>
      <c r="BA1225">
        <v>1.6142920000000001</v>
      </c>
      <c r="BB1225">
        <v>1.52336</v>
      </c>
      <c r="BC1225">
        <v>1.084077</v>
      </c>
      <c r="BD1225">
        <v>1.234145</v>
      </c>
      <c r="BE1225">
        <v>1.0034590000000001</v>
      </c>
      <c r="BF1225">
        <v>1.0106569999999999</v>
      </c>
      <c r="BG1225">
        <v>1.2635050000000001</v>
      </c>
      <c r="BH1225">
        <v>1.2585329999999999</v>
      </c>
      <c r="BI1225">
        <v>0.91968300000000003</v>
      </c>
      <c r="BJ1225">
        <v>0.72685999999999995</v>
      </c>
      <c r="BK1225">
        <v>0.39396900000000001</v>
      </c>
      <c r="BL1225">
        <v>0.55175099999999999</v>
      </c>
      <c r="BM1225">
        <v>0.60574300000000003</v>
      </c>
      <c r="BN1225">
        <v>0.91619600000000001</v>
      </c>
      <c r="BO1225">
        <v>0.61742600000000003</v>
      </c>
      <c r="BP1225">
        <v>0.425543</v>
      </c>
      <c r="BQ1225">
        <v>0.62610200000000005</v>
      </c>
      <c r="BR1225">
        <v>1.244664</v>
      </c>
      <c r="BS1225">
        <v>1.2257530000000001</v>
      </c>
      <c r="BT1225">
        <v>1.239341</v>
      </c>
      <c r="BU1225">
        <v>1.7319359999999999</v>
      </c>
      <c r="BV1225">
        <v>1.64507</v>
      </c>
      <c r="BW1225">
        <v>1.6317140000000001</v>
      </c>
      <c r="BX1225">
        <v>1.819313</v>
      </c>
      <c r="BY1225">
        <v>1.804338</v>
      </c>
      <c r="BZ1225">
        <v>1.7666599999999999</v>
      </c>
      <c r="CA1225">
        <v>1.600768</v>
      </c>
      <c r="CB1225">
        <v>1.7139279999999999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</row>
    <row r="1226" spans="1:104" x14ac:dyDescent="0.25">
      <c r="A1226" t="str">
        <v>M:MINAX</v>
      </c>
      <c r="B1226" t="str">
        <v>Madison International Stock Fund A</v>
      </c>
      <c r="C1226" t="str">
        <v>Alpha (1Y)</v>
      </c>
      <c r="D1226">
        <v>0</v>
      </c>
      <c r="E1226">
        <v>-5.9301000000000004</v>
      </c>
      <c r="F1226">
        <v>-10.4537</v>
      </c>
      <c r="G1226">
        <v>-7.1844999999999999</v>
      </c>
      <c r="H1226">
        <v>-5.4881000000000002</v>
      </c>
      <c r="I1226">
        <v>-2.0716000000000001</v>
      </c>
      <c r="J1226">
        <v>-4.7455999999999996</v>
      </c>
      <c r="K1226">
        <v>1.9977</v>
      </c>
      <c r="L1226">
        <v>2.3182</v>
      </c>
      <c r="M1226">
        <v>0.1479</v>
      </c>
      <c r="N1226">
        <v>-0.94130000000000003</v>
      </c>
      <c r="O1226">
        <v>-3.4337</v>
      </c>
      <c r="P1226">
        <v>-4.6365999999999996</v>
      </c>
      <c r="Q1226">
        <v>-9.2743000000000002</v>
      </c>
      <c r="R1226">
        <v>-14.5228</v>
      </c>
      <c r="S1226">
        <v>-16.775500000000001</v>
      </c>
      <c r="T1226">
        <v>-18.766999999999999</v>
      </c>
      <c r="U1226">
        <v>-3.1461999999999999</v>
      </c>
      <c r="V1226">
        <v>-3.2688999999999999</v>
      </c>
      <c r="W1226">
        <v>-3.9226999999999999</v>
      </c>
      <c r="X1226">
        <v>-0.98329999999999995</v>
      </c>
      <c r="Y1226">
        <v>3.4232999999999998</v>
      </c>
      <c r="Z1226">
        <v>0.26550000000000001</v>
      </c>
      <c r="AA1226">
        <v>0.21809999999999999</v>
      </c>
      <c r="AB1226">
        <v>-2.4729000000000001</v>
      </c>
      <c r="AC1226">
        <v>-1.7968999999999999</v>
      </c>
      <c r="AD1226">
        <v>5.8599999999999999E-2</v>
      </c>
      <c r="AE1226">
        <v>-0.31730000000000003</v>
      </c>
      <c r="AF1226">
        <v>-0.52949999999999997</v>
      </c>
      <c r="AG1226">
        <v>-3.3847</v>
      </c>
      <c r="AH1226">
        <v>-11.9293</v>
      </c>
      <c r="AI1226">
        <v>-11.1258</v>
      </c>
      <c r="AJ1226">
        <v>-9.3142999999999994</v>
      </c>
      <c r="AK1226">
        <v>-8.4785000000000004</v>
      </c>
      <c r="AL1226">
        <v>-3.879</v>
      </c>
      <c r="AM1226">
        <v>-0.42609999999999998</v>
      </c>
      <c r="AN1226">
        <v>2.2204999999999999</v>
      </c>
      <c r="AO1226">
        <v>5.9326999999999996</v>
      </c>
      <c r="AP1226">
        <v>6.5270000000000001</v>
      </c>
      <c r="AQ1226">
        <v>2.4538000000000002</v>
      </c>
      <c r="AR1226">
        <v>0.92269999999999996</v>
      </c>
      <c r="AS1226">
        <v>-1.3274999999999999</v>
      </c>
      <c r="AT1226">
        <v>0.93330000000000002</v>
      </c>
      <c r="AU1226">
        <v>-0.4667</v>
      </c>
      <c r="AV1226">
        <v>3.9327000000000001</v>
      </c>
      <c r="AW1226">
        <v>5.9577</v>
      </c>
      <c r="AX1226">
        <v>3.0667</v>
      </c>
      <c r="AY1226">
        <v>5.3685999999999998</v>
      </c>
      <c r="AZ1226">
        <v>3.7591999999999999</v>
      </c>
      <c r="BA1226">
        <v>4.2160000000000002</v>
      </c>
      <c r="BB1226">
        <v>6.9939999999999998</v>
      </c>
      <c r="BC1226">
        <v>4.4238999999999997</v>
      </c>
      <c r="BD1226">
        <v>6.3308999999999997</v>
      </c>
      <c r="BE1226">
        <v>4.7443999999999997</v>
      </c>
      <c r="BF1226">
        <v>2.0434000000000001</v>
      </c>
      <c r="BG1226">
        <v>7.5300000000000006E-2</v>
      </c>
      <c r="BH1226">
        <v>-5.5717999999999996</v>
      </c>
      <c r="BI1226">
        <v>-4.8676000000000004</v>
      </c>
      <c r="BJ1226">
        <v>-5.1162000000000001</v>
      </c>
      <c r="BK1226">
        <v>-5.4488000000000003</v>
      </c>
      <c r="BL1226">
        <v>-5.6473000000000004</v>
      </c>
      <c r="BM1226">
        <v>-13.4558</v>
      </c>
      <c r="BN1226">
        <v>-1.4638</v>
      </c>
      <c r="BO1226">
        <v>-0.38650000000000001</v>
      </c>
      <c r="BP1226">
        <v>-1.4078999999999999</v>
      </c>
      <c r="BQ1226">
        <v>-0.3866</v>
      </c>
      <c r="BR1226">
        <v>-1.8024</v>
      </c>
      <c r="BS1226">
        <v>-4.1153000000000004</v>
      </c>
      <c r="BT1226">
        <v>-2.9215</v>
      </c>
      <c r="BU1226">
        <v>-1.5196000000000001</v>
      </c>
      <c r="BV1226">
        <v>-5.9760999999999997</v>
      </c>
      <c r="BW1226">
        <v>-6.5228000000000002</v>
      </c>
      <c r="BX1226">
        <v>-4.5730000000000004</v>
      </c>
      <c r="BY1226">
        <v>-2.7309999999999999</v>
      </c>
      <c r="BZ1226">
        <v>-2.1069</v>
      </c>
      <c r="CA1226">
        <v>-1.6659999999999999</v>
      </c>
      <c r="CB1226">
        <v>-0.74019999999999997</v>
      </c>
      <c r="CC1226">
        <v>0.66</v>
      </c>
      <c r="CD1226">
        <v>0.7681</v>
      </c>
      <c r="CE1226">
        <v>2.8201999999999998</v>
      </c>
      <c r="CF1226">
        <v>2.8759999999999999</v>
      </c>
      <c r="CG1226">
        <v>2.2103999999999999</v>
      </c>
      <c r="CH1226">
        <v>3.2121</v>
      </c>
      <c r="CI1226">
        <v>0.64970000000000006</v>
      </c>
      <c r="CJ1226">
        <v>1.6540999999999999</v>
      </c>
      <c r="CK1226">
        <v>-2.0789</v>
      </c>
      <c r="CL1226">
        <v>0.98150000000000004</v>
      </c>
      <c r="CM1226">
        <v>1.6164000000000001</v>
      </c>
      <c r="CN1226">
        <v>1.2778</v>
      </c>
      <c r="CO1226">
        <v>5.5364000000000004</v>
      </c>
      <c r="CP1226">
        <v>6.4560000000000004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</row>
    <row r="1227" spans="1:104" x14ac:dyDescent="0.25">
      <c r="A1227" t="str">
        <v>M:MINAX</v>
      </c>
      <c r="B1227" t="str">
        <v>Madison International Stock Fund A</v>
      </c>
      <c r="C1227" t="str">
        <v>Historical Sharpe Ratio (3Y)</v>
      </c>
      <c r="D1227">
        <v>0</v>
      </c>
      <c r="E1227">
        <v>-0.33589999999999998</v>
      </c>
      <c r="F1227">
        <v>-0.1681</v>
      </c>
      <c r="G1227">
        <v>-0.31259999999999999</v>
      </c>
      <c r="H1227">
        <v>-0.18770000000000001</v>
      </c>
      <c r="I1227">
        <v>-0.26779999999999998</v>
      </c>
      <c r="J1227">
        <v>-0.16900000000000001</v>
      </c>
      <c r="K1227">
        <v>0.1042</v>
      </c>
      <c r="L1227">
        <v>0.34860000000000002</v>
      </c>
      <c r="M1227">
        <v>-0.22650000000000001</v>
      </c>
      <c r="N1227">
        <v>-0.33579999999999999</v>
      </c>
      <c r="O1227">
        <v>-0.2414</v>
      </c>
      <c r="P1227">
        <v>0.107</v>
      </c>
      <c r="Q1227">
        <v>0.38250000000000001</v>
      </c>
      <c r="R1227">
        <v>0.1424</v>
      </c>
      <c r="S1227">
        <v>0.19889999999999999</v>
      </c>
      <c r="T1227">
        <v>8.3599999999999994E-2</v>
      </c>
      <c r="U1227">
        <v>0.10970000000000001</v>
      </c>
      <c r="V1227">
        <v>-5.9299999999999999E-2</v>
      </c>
      <c r="W1227">
        <v>-0.1028</v>
      </c>
      <c r="X1227">
        <v>-0.26829999999999998</v>
      </c>
      <c r="Y1227">
        <v>0.62460000000000004</v>
      </c>
      <c r="Z1227">
        <v>0.2432</v>
      </c>
      <c r="AA1227">
        <v>0.42859999999999998</v>
      </c>
      <c r="AB1227">
        <v>0.21429999999999999</v>
      </c>
      <c r="AC1227">
        <v>-0.1022</v>
      </c>
      <c r="AD1227">
        <v>0.42330000000000001</v>
      </c>
      <c r="AE1227">
        <v>0.1202</v>
      </c>
      <c r="AF1227">
        <v>0.27189999999999998</v>
      </c>
      <c r="AG1227">
        <v>0.46450000000000002</v>
      </c>
      <c r="AH1227">
        <v>0.2311</v>
      </c>
      <c r="AI1227">
        <v>-7.4399999999999994E-2</v>
      </c>
      <c r="AJ1227">
        <v>-0.12089999999999999</v>
      </c>
      <c r="AK1227">
        <v>-0.25009999999999999</v>
      </c>
      <c r="AL1227">
        <v>9.3700000000000006E-2</v>
      </c>
      <c r="AM1227">
        <v>0.2616</v>
      </c>
      <c r="AN1227">
        <v>0.26150000000000001</v>
      </c>
      <c r="AO1227">
        <v>0.45319999999999999</v>
      </c>
      <c r="AP1227">
        <v>0.52839999999999998</v>
      </c>
      <c r="AQ1227">
        <v>1.1094999999999999</v>
      </c>
      <c r="AR1227">
        <v>0.73360000000000003</v>
      </c>
      <c r="AS1227">
        <v>0.88649999999999995</v>
      </c>
      <c r="AT1227">
        <v>1.1195999999999999</v>
      </c>
      <c r="AU1227">
        <v>0.59389999999999998</v>
      </c>
      <c r="AV1227">
        <v>0.57489999999999997</v>
      </c>
      <c r="AW1227">
        <v>0.62450000000000006</v>
      </c>
      <c r="AX1227">
        <v>0.57340000000000002</v>
      </c>
      <c r="AY1227">
        <v>0.70069999999999999</v>
      </c>
      <c r="AZ1227">
        <v>0.36059999999999998</v>
      </c>
      <c r="BA1227">
        <v>0.29210000000000003</v>
      </c>
      <c r="BB1227">
        <v>0.20780000000000001</v>
      </c>
      <c r="BC1227">
        <v>0.38869999999999999</v>
      </c>
      <c r="BD1227">
        <v>0.86280000000000001</v>
      </c>
      <c r="BE1227">
        <v>0.32269999999999999</v>
      </c>
      <c r="BF1227">
        <v>-4.8500000000000001E-2</v>
      </c>
      <c r="BG1227">
        <v>-9.4000000000000004E-3</v>
      </c>
      <c r="BH1227">
        <v>-0.10150000000000001</v>
      </c>
      <c r="BI1227">
        <v>-0.24709999999999999</v>
      </c>
      <c r="BJ1227">
        <v>-0.29730000000000001</v>
      </c>
      <c r="BK1227">
        <v>-0.46450000000000002</v>
      </c>
      <c r="BL1227">
        <v>-0.25140000000000001</v>
      </c>
      <c r="BM1227">
        <v>-0.25879999999999997</v>
      </c>
      <c r="BN1227">
        <v>-0.16270000000000001</v>
      </c>
      <c r="BO1227">
        <v>-0.36509999999999998</v>
      </c>
      <c r="BP1227">
        <v>-0.70120000000000005</v>
      </c>
      <c r="BQ1227">
        <v>-0.41620000000000001</v>
      </c>
      <c r="BR1227">
        <v>-0.1109</v>
      </c>
      <c r="BS1227">
        <v>0.59619999999999995</v>
      </c>
      <c r="BT1227">
        <v>0.68610000000000004</v>
      </c>
      <c r="BU1227">
        <v>1.0601</v>
      </c>
      <c r="BV1227">
        <v>1.4665999999999999</v>
      </c>
      <c r="BW1227">
        <v>1.6509</v>
      </c>
      <c r="BX1227">
        <v>1.3469</v>
      </c>
      <c r="BY1227">
        <v>1.4730000000000001</v>
      </c>
      <c r="BZ1227">
        <v>1.597</v>
      </c>
      <c r="CA1227">
        <v>1.7484</v>
      </c>
      <c r="CB1227">
        <v>2.7065000000000001</v>
      </c>
      <c r="CC1227">
        <v>1.9069</v>
      </c>
      <c r="CD1227">
        <v>2.0104000000000002</v>
      </c>
      <c r="CE1227">
        <v>0.90390000000000004</v>
      </c>
      <c r="CF1227">
        <v>0.84140000000000004</v>
      </c>
      <c r="CG1227">
        <v>0.93269999999999997</v>
      </c>
      <c r="CH1227">
        <v>0.81479999999999997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</row>
    <row r="1228" spans="1:104" x14ac:dyDescent="0.25">
      <c r="A1228" t="str">
        <v>M:MINAX</v>
      </c>
      <c r="B1228" t="str">
        <v>Madison International Stock Fund A</v>
      </c>
      <c r="C1228" t="str">
        <v>Historical Sharpe Ratio (5Y)</v>
      </c>
      <c r="D1228">
        <v>0</v>
      </c>
      <c r="E1228">
        <v>-0.1241</v>
      </c>
      <c r="F1228">
        <v>2.06E-2</v>
      </c>
      <c r="G1228">
        <v>-4.6399999999999997E-2</v>
      </c>
      <c r="H1228">
        <v>2.86E-2</v>
      </c>
      <c r="I1228">
        <v>9.5100000000000004E-2</v>
      </c>
      <c r="J1228">
        <v>-0.12839999999999999</v>
      </c>
      <c r="K1228">
        <v>-5.33E-2</v>
      </c>
      <c r="L1228">
        <v>-8.3099999999999993E-2</v>
      </c>
      <c r="M1228">
        <v>-0.1749</v>
      </c>
      <c r="N1228">
        <v>-0.2702</v>
      </c>
      <c r="O1228">
        <v>-0.13020000000000001</v>
      </c>
      <c r="P1228">
        <v>0.14319999999999999</v>
      </c>
      <c r="Q1228">
        <v>0.29260000000000003</v>
      </c>
      <c r="R1228">
        <v>0.22889999999999999</v>
      </c>
      <c r="S1228">
        <v>0.3085</v>
      </c>
      <c r="T1228">
        <v>0.23669999999999999</v>
      </c>
      <c r="U1228">
        <v>0.24790000000000001</v>
      </c>
      <c r="V1228">
        <v>0.1113</v>
      </c>
      <c r="W1228">
        <v>-7.8299999999999995E-2</v>
      </c>
      <c r="X1228">
        <v>-0.2349</v>
      </c>
      <c r="Y1228">
        <v>0.26529999999999998</v>
      </c>
      <c r="Z1228">
        <v>9.74E-2</v>
      </c>
      <c r="AA1228">
        <v>2.69E-2</v>
      </c>
      <c r="AB1228">
        <v>2.2499999999999999E-2</v>
      </c>
      <c r="AC1228">
        <v>-0.12559999999999999</v>
      </c>
      <c r="AD1228">
        <v>0.25219999999999998</v>
      </c>
      <c r="AE1228">
        <v>0.41880000000000001</v>
      </c>
      <c r="AF1228">
        <v>0.43330000000000002</v>
      </c>
      <c r="AG1228">
        <v>0.53500000000000003</v>
      </c>
      <c r="AH1228">
        <v>0.55089999999999995</v>
      </c>
      <c r="AI1228">
        <v>0.60089999999999999</v>
      </c>
      <c r="AJ1228">
        <v>0.37730000000000002</v>
      </c>
      <c r="AK1228">
        <v>0.45679999999999998</v>
      </c>
      <c r="AL1228">
        <v>0.626</v>
      </c>
      <c r="AM1228">
        <v>0.22589999999999999</v>
      </c>
      <c r="AN1228">
        <v>0.28910000000000002</v>
      </c>
      <c r="AO1228">
        <v>0.35349999999999998</v>
      </c>
      <c r="AP1228">
        <v>0.38419999999999999</v>
      </c>
      <c r="AQ1228">
        <v>0.74950000000000006</v>
      </c>
      <c r="AR1228">
        <v>0.47310000000000002</v>
      </c>
      <c r="AS1228">
        <v>0.38579999999999998</v>
      </c>
      <c r="AT1228">
        <v>0.44290000000000002</v>
      </c>
      <c r="AU1228">
        <v>0.7641</v>
      </c>
      <c r="AV1228">
        <v>0.94410000000000005</v>
      </c>
      <c r="AW1228">
        <v>0.6542</v>
      </c>
      <c r="AX1228">
        <v>0.3322</v>
      </c>
      <c r="AY1228">
        <v>4.7100000000000003E-2</v>
      </c>
      <c r="AZ1228">
        <v>2.69E-2</v>
      </c>
      <c r="BA1228">
        <v>-8.8499999999999995E-2</v>
      </c>
      <c r="BB1228">
        <v>-0.1298</v>
      </c>
      <c r="BC1228">
        <v>-0.18690000000000001</v>
      </c>
      <c r="BD1228">
        <v>-0.1052</v>
      </c>
      <c r="BE1228">
        <v>-0.19159999999999999</v>
      </c>
      <c r="BF1228">
        <v>-0.1691</v>
      </c>
      <c r="BG1228">
        <v>2.9499999999999998E-2</v>
      </c>
      <c r="BH1228">
        <v>-2.8000000000000001E-2</v>
      </c>
      <c r="BI1228">
        <v>2.4400000000000002E-2</v>
      </c>
      <c r="BJ1228">
        <v>7.1999999999999998E-3</v>
      </c>
      <c r="BK1228">
        <v>-3.4200000000000001E-2</v>
      </c>
      <c r="BL1228">
        <v>9.2700000000000005E-2</v>
      </c>
      <c r="BM1228">
        <v>9.06E-2</v>
      </c>
      <c r="BN1228">
        <v>0.2122</v>
      </c>
      <c r="BO1228">
        <v>6.93E-2</v>
      </c>
      <c r="BP1228">
        <v>-0.15129999999999999</v>
      </c>
      <c r="BQ1228">
        <v>6.13E-2</v>
      </c>
      <c r="BR1228">
        <v>0.57050000000000001</v>
      </c>
      <c r="BS1228">
        <v>1.0421</v>
      </c>
      <c r="BT1228">
        <v>1.4601</v>
      </c>
      <c r="BU1228">
        <v>1.5449999999999999</v>
      </c>
      <c r="BV1228">
        <v>1.6169</v>
      </c>
      <c r="BW1228">
        <v>1.1928000000000001</v>
      </c>
      <c r="BX1228">
        <v>1.0058</v>
      </c>
      <c r="BY1228">
        <v>1.0663</v>
      </c>
      <c r="BZ1228">
        <v>1.0524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</row>
    <row r="1229" spans="1:104" x14ac:dyDescent="0.25">
      <c r="A1229" t="str">
        <v>M:MINAX</v>
      </c>
      <c r="B1229" t="str">
        <v>Madison International Stock Fund A</v>
      </c>
      <c r="C1229" t="str">
        <v>Historical Sortino (3Y)</v>
      </c>
      <c r="D1229">
        <v>0</v>
      </c>
      <c r="E1229">
        <v>-0.58020000000000005</v>
      </c>
      <c r="F1229">
        <v>-0.29399999999999998</v>
      </c>
      <c r="G1229">
        <v>-0.54959999999999998</v>
      </c>
      <c r="H1229">
        <v>-0.32140000000000002</v>
      </c>
      <c r="I1229">
        <v>-0.45729999999999998</v>
      </c>
      <c r="J1229">
        <v>-0.28560000000000002</v>
      </c>
      <c r="K1229">
        <v>0.17249999999999999</v>
      </c>
      <c r="L1229">
        <v>0.60729999999999995</v>
      </c>
      <c r="M1229">
        <v>-0.26879999999999998</v>
      </c>
      <c r="N1229">
        <v>-0.36720000000000003</v>
      </c>
      <c r="O1229">
        <v>-0.25459999999999999</v>
      </c>
      <c r="P1229">
        <v>0.1076</v>
      </c>
      <c r="Q1229">
        <v>0.35499999999999998</v>
      </c>
      <c r="R1229">
        <v>0.1321</v>
      </c>
      <c r="S1229">
        <v>0.1915</v>
      </c>
      <c r="T1229">
        <v>8.3699999999999997E-2</v>
      </c>
      <c r="U1229">
        <v>0.1106</v>
      </c>
      <c r="V1229">
        <v>-5.74E-2</v>
      </c>
      <c r="W1229">
        <v>-9.7500000000000003E-2</v>
      </c>
      <c r="X1229">
        <v>-0.2346</v>
      </c>
      <c r="Y1229">
        <v>0.90639999999999998</v>
      </c>
      <c r="Z1229">
        <v>0.36149999999999999</v>
      </c>
      <c r="AA1229">
        <v>0.63009999999999999</v>
      </c>
      <c r="AB1229">
        <v>0.315</v>
      </c>
      <c r="AC1229">
        <v>-0.15490000000000001</v>
      </c>
      <c r="AD1229">
        <v>0.62990000000000002</v>
      </c>
      <c r="AE1229">
        <v>0.16930000000000001</v>
      </c>
      <c r="AF1229">
        <v>0.38619999999999999</v>
      </c>
      <c r="AG1229">
        <v>0.62980000000000003</v>
      </c>
      <c r="AH1229">
        <v>0.33189999999999997</v>
      </c>
      <c r="AI1229">
        <v>-0.11020000000000001</v>
      </c>
      <c r="AJ1229">
        <v>-0.17810000000000001</v>
      </c>
      <c r="AK1229">
        <v>-0.37630000000000002</v>
      </c>
      <c r="AL1229">
        <v>0.13739999999999999</v>
      </c>
      <c r="AM1229">
        <v>0.38940000000000002</v>
      </c>
      <c r="AN1229">
        <v>0.40710000000000002</v>
      </c>
      <c r="AO1229">
        <v>0.68340000000000001</v>
      </c>
      <c r="AP1229">
        <v>0.81310000000000004</v>
      </c>
      <c r="AQ1229">
        <v>1.9145000000000001</v>
      </c>
      <c r="AR1229">
        <v>1.0543</v>
      </c>
      <c r="AS1229">
        <v>1.323</v>
      </c>
      <c r="AT1229">
        <v>1.6204000000000001</v>
      </c>
      <c r="AU1229">
        <v>0.76600000000000001</v>
      </c>
      <c r="AV1229">
        <v>0.7742</v>
      </c>
      <c r="AW1229">
        <v>0.8296</v>
      </c>
      <c r="AX1229">
        <v>0.77829999999999999</v>
      </c>
      <c r="AY1229">
        <v>0.96399999999999997</v>
      </c>
      <c r="AZ1229">
        <v>0.47370000000000001</v>
      </c>
      <c r="BA1229">
        <v>0.40089999999999998</v>
      </c>
      <c r="BB1229">
        <v>0.28339999999999999</v>
      </c>
      <c r="BC1229">
        <v>0.54190000000000005</v>
      </c>
      <c r="BD1229">
        <v>1.2401</v>
      </c>
      <c r="BE1229">
        <v>0.48060000000000003</v>
      </c>
      <c r="BF1229">
        <v>-7.1999999999999995E-2</v>
      </c>
      <c r="BG1229">
        <v>-1.1900000000000001E-2</v>
      </c>
      <c r="BH1229">
        <v>-0.13420000000000001</v>
      </c>
      <c r="BI1229">
        <v>-0.33129999999999998</v>
      </c>
      <c r="BJ1229">
        <v>-0.40710000000000002</v>
      </c>
      <c r="BK1229">
        <v>-0.63790000000000002</v>
      </c>
      <c r="BL1229">
        <v>-0.33160000000000001</v>
      </c>
      <c r="BM1229">
        <v>-0.3347</v>
      </c>
      <c r="BN1229">
        <v>-0.20880000000000001</v>
      </c>
      <c r="BO1229">
        <v>-0.44819999999999999</v>
      </c>
      <c r="BP1229">
        <v>-0.80830000000000002</v>
      </c>
      <c r="BQ1229">
        <v>-0.43980000000000002</v>
      </c>
      <c r="BR1229">
        <v>-0.1434</v>
      </c>
      <c r="BS1229">
        <v>0.73950000000000005</v>
      </c>
      <c r="BT1229">
        <v>0.82850000000000001</v>
      </c>
      <c r="BU1229">
        <v>1.3503000000000001</v>
      </c>
      <c r="BV1229">
        <v>1.8222</v>
      </c>
      <c r="BW1229">
        <v>2.0996000000000001</v>
      </c>
      <c r="BX1229">
        <v>1.7504</v>
      </c>
      <c r="BY1229">
        <v>1.9419</v>
      </c>
      <c r="BZ1229">
        <v>2.1692999999999998</v>
      </c>
      <c r="CA1229">
        <v>2.3610000000000002</v>
      </c>
      <c r="CB1229">
        <v>4.5419999999999998</v>
      </c>
      <c r="CC1229">
        <v>3.2864</v>
      </c>
      <c r="CD1229">
        <v>3.4382000000000001</v>
      </c>
      <c r="CE1229">
        <v>1.3748</v>
      </c>
      <c r="CF1229">
        <v>1.1998</v>
      </c>
      <c r="CG1229">
        <v>1.3395999999999999</v>
      </c>
      <c r="CH1229">
        <v>1.1727000000000001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</row>
    <row r="1230" spans="1:104" x14ac:dyDescent="0.25">
      <c r="A1230" t="str">
        <v>M:MINAX</v>
      </c>
      <c r="B1230" t="str">
        <v>Madison International Stock Fund A</v>
      </c>
      <c r="C1230" t="str">
        <v>Historical Sortino (5Y)</v>
      </c>
      <c r="D1230">
        <v>0</v>
      </c>
      <c r="E1230">
        <v>-0.1512</v>
      </c>
      <c r="F1230">
        <v>2.47E-2</v>
      </c>
      <c r="G1230">
        <v>-5.4899999999999997E-2</v>
      </c>
      <c r="H1230">
        <v>3.39E-2</v>
      </c>
      <c r="I1230">
        <v>0.113</v>
      </c>
      <c r="J1230">
        <v>-0.15090000000000001</v>
      </c>
      <c r="K1230">
        <v>-6.2899999999999998E-2</v>
      </c>
      <c r="L1230">
        <v>-9.9699999999999997E-2</v>
      </c>
      <c r="M1230">
        <v>-0.20230000000000001</v>
      </c>
      <c r="N1230">
        <v>-0.30030000000000001</v>
      </c>
      <c r="O1230">
        <v>-0.13850000000000001</v>
      </c>
      <c r="P1230">
        <v>0.14699999999999999</v>
      </c>
      <c r="Q1230">
        <v>0.28849999999999998</v>
      </c>
      <c r="R1230">
        <v>0.2145</v>
      </c>
      <c r="S1230">
        <v>0.2969</v>
      </c>
      <c r="T1230">
        <v>0.23219999999999999</v>
      </c>
      <c r="U1230">
        <v>0.2407</v>
      </c>
      <c r="V1230">
        <v>0.11070000000000001</v>
      </c>
      <c r="W1230">
        <v>-7.9000000000000001E-2</v>
      </c>
      <c r="X1230">
        <v>-0.22800000000000001</v>
      </c>
      <c r="Y1230">
        <v>0.38159999999999999</v>
      </c>
      <c r="Z1230">
        <v>0.1439</v>
      </c>
      <c r="AA1230">
        <v>3.9199999999999999E-2</v>
      </c>
      <c r="AB1230">
        <v>3.32E-2</v>
      </c>
      <c r="AC1230">
        <v>-0.18260000000000001</v>
      </c>
      <c r="AD1230">
        <v>0.36919999999999997</v>
      </c>
      <c r="AE1230">
        <v>0.60980000000000001</v>
      </c>
      <c r="AF1230">
        <v>0.65039999999999998</v>
      </c>
      <c r="AG1230">
        <v>0.77549999999999997</v>
      </c>
      <c r="AH1230">
        <v>0.82399999999999995</v>
      </c>
      <c r="AI1230">
        <v>0.91710000000000003</v>
      </c>
      <c r="AJ1230">
        <v>0.57750000000000001</v>
      </c>
      <c r="AK1230">
        <v>0.68179999999999996</v>
      </c>
      <c r="AL1230">
        <v>0.9486</v>
      </c>
      <c r="AM1230">
        <v>0.34370000000000001</v>
      </c>
      <c r="AN1230">
        <v>0.40679999999999999</v>
      </c>
      <c r="AO1230">
        <v>0.48849999999999999</v>
      </c>
      <c r="AP1230">
        <v>0.52580000000000005</v>
      </c>
      <c r="AQ1230">
        <v>1.0363</v>
      </c>
      <c r="AR1230">
        <v>0.66649999999999998</v>
      </c>
      <c r="AS1230">
        <v>0.51160000000000005</v>
      </c>
      <c r="AT1230">
        <v>0.58130000000000004</v>
      </c>
      <c r="AU1230">
        <v>0.98209999999999997</v>
      </c>
      <c r="AV1230">
        <v>1.2815000000000001</v>
      </c>
      <c r="AW1230">
        <v>0.91290000000000004</v>
      </c>
      <c r="AX1230">
        <v>0.48130000000000001</v>
      </c>
      <c r="AY1230">
        <v>5.8999999999999997E-2</v>
      </c>
      <c r="AZ1230">
        <v>3.49E-2</v>
      </c>
      <c r="BA1230">
        <v>-0.11559999999999999</v>
      </c>
      <c r="BB1230">
        <v>-0.17280000000000001</v>
      </c>
      <c r="BC1230">
        <v>-0.24890000000000001</v>
      </c>
      <c r="BD1230">
        <v>-0.13769999999999999</v>
      </c>
      <c r="BE1230">
        <v>-0.25109999999999999</v>
      </c>
      <c r="BF1230">
        <v>-0.2142</v>
      </c>
      <c r="BG1230">
        <v>3.5900000000000001E-2</v>
      </c>
      <c r="BH1230">
        <v>-3.44E-2</v>
      </c>
      <c r="BI1230">
        <v>3.0099999999999998E-2</v>
      </c>
      <c r="BJ1230">
        <v>8.8000000000000005E-3</v>
      </c>
      <c r="BK1230">
        <v>-4.1500000000000002E-2</v>
      </c>
      <c r="BL1230">
        <v>0.1087</v>
      </c>
      <c r="BM1230">
        <v>0.1065</v>
      </c>
      <c r="BN1230">
        <v>0.24779999999999999</v>
      </c>
      <c r="BO1230">
        <v>7.8700000000000006E-2</v>
      </c>
      <c r="BP1230">
        <v>-0.16139999999999999</v>
      </c>
      <c r="BQ1230">
        <v>6.3899999999999998E-2</v>
      </c>
      <c r="BR1230">
        <v>0.75890000000000002</v>
      </c>
      <c r="BS1230">
        <v>1.3587</v>
      </c>
      <c r="BT1230">
        <v>1.9012</v>
      </c>
      <c r="BU1230">
        <v>2.1160999999999999</v>
      </c>
      <c r="BV1230">
        <v>2.2564000000000002</v>
      </c>
      <c r="BW1230">
        <v>1.6216999999999999</v>
      </c>
      <c r="BX1230">
        <v>1.3599000000000001</v>
      </c>
      <c r="BY1230">
        <v>1.4235</v>
      </c>
      <c r="BZ1230">
        <v>1.4358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</row>
    <row r="1231" spans="1:104" x14ac:dyDescent="0.25">
      <c r="A1231" t="str">
        <v>M:MINAX</v>
      </c>
      <c r="B1231" t="str">
        <v>Madison International Stock Fund A</v>
      </c>
      <c r="C1231" t="str">
        <v>Alpha (3Y)</v>
      </c>
      <c r="D1231">
        <v>0</v>
      </c>
      <c r="E1231">
        <v>-2.4184999999999999</v>
      </c>
      <c r="F1231">
        <v>-3.6562999999999999</v>
      </c>
      <c r="G1231">
        <v>-2.5467</v>
      </c>
      <c r="H1231">
        <v>-2.4950999999999999</v>
      </c>
      <c r="I1231">
        <v>-3.9411</v>
      </c>
      <c r="J1231">
        <v>-5.2041000000000004</v>
      </c>
      <c r="K1231">
        <v>-4.7583000000000002</v>
      </c>
      <c r="L1231">
        <v>-5.4751000000000003</v>
      </c>
      <c r="M1231">
        <v>-4.6969000000000003</v>
      </c>
      <c r="N1231">
        <v>-5.3303000000000003</v>
      </c>
      <c r="O1231">
        <v>-6.0522</v>
      </c>
      <c r="P1231">
        <v>-4.6708999999999996</v>
      </c>
      <c r="Q1231">
        <v>-4.5613999999999999</v>
      </c>
      <c r="R1231">
        <v>-3.9992999999999999</v>
      </c>
      <c r="S1231">
        <v>-3.9371</v>
      </c>
      <c r="T1231">
        <v>-3.3115000000000001</v>
      </c>
      <c r="U1231">
        <v>-1.1039000000000001</v>
      </c>
      <c r="V1231">
        <v>-0.84740000000000004</v>
      </c>
      <c r="W1231">
        <v>-1.5846</v>
      </c>
      <c r="X1231">
        <v>-1.1626000000000001</v>
      </c>
      <c r="Y1231">
        <v>-0.59840000000000004</v>
      </c>
      <c r="Z1231">
        <v>-1.7004999999999999</v>
      </c>
      <c r="AA1231">
        <v>-2.5514999999999999</v>
      </c>
      <c r="AB1231">
        <v>-3.7347000000000001</v>
      </c>
      <c r="AC1231">
        <v>-4.0735999999999999</v>
      </c>
      <c r="AD1231">
        <v>-3.0615000000000001</v>
      </c>
      <c r="AE1231">
        <v>-2.2437999999999998</v>
      </c>
      <c r="AF1231">
        <v>-1.4752000000000001</v>
      </c>
      <c r="AG1231">
        <v>-0.88160000000000005</v>
      </c>
      <c r="AH1231">
        <v>-0.95420000000000005</v>
      </c>
      <c r="AI1231">
        <v>-1.3626</v>
      </c>
      <c r="AJ1231">
        <v>-1.7427999999999999</v>
      </c>
      <c r="AK1231">
        <v>-1.3984000000000001</v>
      </c>
      <c r="AL1231">
        <v>1.0105999999999999</v>
      </c>
      <c r="AM1231">
        <v>2.1454</v>
      </c>
      <c r="AN1231">
        <v>2.9929999999999999</v>
      </c>
      <c r="AO1231">
        <v>3.6974</v>
      </c>
      <c r="AP1231">
        <v>3.8839999999999999</v>
      </c>
      <c r="AQ1231">
        <v>3.2755999999999998</v>
      </c>
      <c r="AR1231">
        <v>2.8123</v>
      </c>
      <c r="AS1231">
        <v>2.6598999999999999</v>
      </c>
      <c r="AT1231">
        <v>3.6964000000000001</v>
      </c>
      <c r="AU1231">
        <v>3.9034</v>
      </c>
      <c r="AV1231">
        <v>5.2087000000000003</v>
      </c>
      <c r="AW1231">
        <v>5.1162000000000001</v>
      </c>
      <c r="AX1231">
        <v>3.5482999999999998</v>
      </c>
      <c r="AY1231">
        <v>3.9373</v>
      </c>
      <c r="AZ1231">
        <v>2.2841999999999998</v>
      </c>
      <c r="BA1231">
        <v>1.7834000000000001</v>
      </c>
      <c r="BB1231">
        <v>0.86439999999999995</v>
      </c>
      <c r="BC1231">
        <v>0.75490000000000002</v>
      </c>
      <c r="BD1231">
        <v>-0.64810000000000001</v>
      </c>
      <c r="BE1231">
        <v>-2.8738000000000001</v>
      </c>
      <c r="BF1231">
        <v>-1.4946999999999999</v>
      </c>
      <c r="BG1231">
        <v>0.25879999999999997</v>
      </c>
      <c r="BH1231">
        <v>-1.6097999999999999</v>
      </c>
      <c r="BI1231">
        <v>-1.645</v>
      </c>
      <c r="BJ1231">
        <v>-0.74729999999999996</v>
      </c>
      <c r="BK1231">
        <v>-2.1423999999999999</v>
      </c>
      <c r="BL1231">
        <v>-1.5847</v>
      </c>
      <c r="BM1231">
        <v>-1.9634</v>
      </c>
      <c r="BN1231">
        <v>-1.0965</v>
      </c>
      <c r="BO1231">
        <v>-1.7825</v>
      </c>
      <c r="BP1231">
        <v>-1.9204000000000001</v>
      </c>
      <c r="BQ1231">
        <v>-2.52E-2</v>
      </c>
      <c r="BR1231">
        <v>-0.78739999999999999</v>
      </c>
      <c r="BS1231">
        <v>-1.917</v>
      </c>
      <c r="BT1231">
        <v>-1.0750999999999999</v>
      </c>
      <c r="BU1231">
        <v>-0.78580000000000005</v>
      </c>
      <c r="BV1231">
        <v>-2.8782000000000001</v>
      </c>
      <c r="BW1231">
        <v>-1.2961</v>
      </c>
      <c r="BX1231">
        <v>-0.71040000000000003</v>
      </c>
      <c r="BY1231">
        <v>0.17280000000000001</v>
      </c>
      <c r="BZ1231">
        <v>0.43359999999999999</v>
      </c>
      <c r="CA1231">
        <v>0.34460000000000002</v>
      </c>
      <c r="CB1231">
        <v>1.2201</v>
      </c>
      <c r="CC1231">
        <v>0.54059999999999997</v>
      </c>
      <c r="CD1231">
        <v>1.7316</v>
      </c>
      <c r="CE1231">
        <v>1.4141999999999999</v>
      </c>
      <c r="CF1231">
        <v>2.4066999999999998</v>
      </c>
      <c r="CG1231">
        <v>3.5121000000000002</v>
      </c>
      <c r="CH1231">
        <v>3.5436999999999999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</row>
    <row r="1232" spans="1:104" x14ac:dyDescent="0.25">
      <c r="A1232" t="str">
        <v>M:MINAX</v>
      </c>
      <c r="B1232" t="str">
        <v>Madison International Stock Fund A</v>
      </c>
      <c r="C1232" t="str">
        <v>Alpha (5Y)</v>
      </c>
      <c r="D1232">
        <v>0</v>
      </c>
      <c r="E1232">
        <v>-4.3148999999999997</v>
      </c>
      <c r="F1232">
        <v>-5.3221999999999996</v>
      </c>
      <c r="G1232">
        <v>-4.6310000000000002</v>
      </c>
      <c r="H1232">
        <v>-3.6619000000000002</v>
      </c>
      <c r="I1232">
        <v>-3.6128999999999998</v>
      </c>
      <c r="J1232">
        <v>-3.4969000000000001</v>
      </c>
      <c r="K1232">
        <v>-3.1459999999999999</v>
      </c>
      <c r="L1232">
        <v>-2.8184999999999998</v>
      </c>
      <c r="M1232">
        <v>-3.081</v>
      </c>
      <c r="N1232">
        <v>-3.1623999999999999</v>
      </c>
      <c r="O1232">
        <v>-3.8062999999999998</v>
      </c>
      <c r="P1232">
        <v>-3.1305999999999998</v>
      </c>
      <c r="Q1232">
        <v>-3.3489</v>
      </c>
      <c r="R1232">
        <v>-3.8614999999999999</v>
      </c>
      <c r="S1232">
        <v>-4.4706000000000001</v>
      </c>
      <c r="T1232">
        <v>-4.3297999999999996</v>
      </c>
      <c r="U1232">
        <v>-3.2010999999999998</v>
      </c>
      <c r="V1232">
        <v>-2.7338</v>
      </c>
      <c r="W1232">
        <v>-2.3731</v>
      </c>
      <c r="X1232">
        <v>-2.0547</v>
      </c>
      <c r="Y1232">
        <v>-0.76749999999999996</v>
      </c>
      <c r="Z1232">
        <v>-0.53900000000000003</v>
      </c>
      <c r="AA1232">
        <v>-0.79900000000000004</v>
      </c>
      <c r="AB1232">
        <v>-1.2794000000000001</v>
      </c>
      <c r="AC1232">
        <v>-1.4665999999999999</v>
      </c>
      <c r="AD1232">
        <v>-0.34129999999999999</v>
      </c>
      <c r="AE1232">
        <v>-0.2626</v>
      </c>
      <c r="AF1232">
        <v>8.5599999999999996E-2</v>
      </c>
      <c r="AG1232">
        <v>0.2487</v>
      </c>
      <c r="AH1232">
        <v>0.36759999999999998</v>
      </c>
      <c r="AI1232">
        <v>0.75590000000000002</v>
      </c>
      <c r="AJ1232">
        <v>0.69450000000000001</v>
      </c>
      <c r="AK1232">
        <v>1.32</v>
      </c>
      <c r="AL1232">
        <v>2.7930000000000001</v>
      </c>
      <c r="AM1232">
        <v>3.0676999999999999</v>
      </c>
      <c r="AN1232">
        <v>4.0022000000000002</v>
      </c>
      <c r="AO1232">
        <v>4.0804999999999998</v>
      </c>
      <c r="AP1232">
        <v>3.7906</v>
      </c>
      <c r="AQ1232">
        <v>3.3997999999999999</v>
      </c>
      <c r="AR1232">
        <v>2.3395000000000001</v>
      </c>
      <c r="AS1232">
        <v>1.8499000000000001</v>
      </c>
      <c r="AT1232">
        <v>1.2521</v>
      </c>
      <c r="AU1232">
        <v>1.5609</v>
      </c>
      <c r="AV1232">
        <v>1.3021</v>
      </c>
      <c r="AW1232">
        <v>0.1472</v>
      </c>
      <c r="AX1232">
        <v>0.9153</v>
      </c>
      <c r="AY1232">
        <v>1.9363999999999999</v>
      </c>
      <c r="AZ1232">
        <v>1.1823999999999999</v>
      </c>
      <c r="BA1232">
        <v>0.82299999999999995</v>
      </c>
      <c r="BB1232">
        <v>1.0511999999999999</v>
      </c>
      <c r="BC1232">
        <v>0.33960000000000001</v>
      </c>
      <c r="BD1232">
        <v>-0.2424</v>
      </c>
      <c r="BE1232">
        <v>-0.81659999999999999</v>
      </c>
      <c r="BF1232">
        <v>-1.1840999999999999</v>
      </c>
      <c r="BG1232">
        <v>-1.0954999999999999</v>
      </c>
      <c r="BH1232">
        <v>-2.0935000000000001</v>
      </c>
      <c r="BI1232">
        <v>-1.8245</v>
      </c>
      <c r="BJ1232">
        <v>-1.5533999999999999</v>
      </c>
      <c r="BK1232">
        <v>-1.5644</v>
      </c>
      <c r="BL1232">
        <v>-1.0482</v>
      </c>
      <c r="BM1232">
        <v>-0.78280000000000005</v>
      </c>
      <c r="BN1232">
        <v>-8.7999999999999995E-2</v>
      </c>
      <c r="BO1232">
        <v>2.64E-2</v>
      </c>
      <c r="BP1232">
        <v>0.1666</v>
      </c>
      <c r="BQ1232">
        <v>1.4055</v>
      </c>
      <c r="BR1232">
        <v>0.99019999999999997</v>
      </c>
      <c r="BS1232">
        <v>-0.49830000000000002</v>
      </c>
      <c r="BT1232">
        <v>0.41639999999999999</v>
      </c>
      <c r="BU1232">
        <v>-0.2465</v>
      </c>
      <c r="BV1232">
        <v>-0.8508</v>
      </c>
      <c r="BW1232">
        <v>-0.16139999999999999</v>
      </c>
      <c r="BX1232">
        <v>0.73299999999999998</v>
      </c>
      <c r="BY1232">
        <v>2.0550999999999999</v>
      </c>
      <c r="BZ1232">
        <v>2.1957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</row>
    <row r="1233" spans="1:104" x14ac:dyDescent="0.25">
      <c r="A1233" t="str">
        <v>M:MINAX</v>
      </c>
      <c r="B1233" t="str">
        <v>Madison International Stock Fund A</v>
      </c>
      <c r="C1233" t="str">
        <v>Beta (3Y)</v>
      </c>
      <c r="D1233">
        <v>0</v>
      </c>
      <c r="E1233">
        <v>1.1438999999999999</v>
      </c>
      <c r="F1233">
        <v>1.1439999999999999</v>
      </c>
      <c r="G1233">
        <v>1.1496999999999999</v>
      </c>
      <c r="H1233">
        <v>1.1342000000000001</v>
      </c>
      <c r="I1233">
        <v>1.1286</v>
      </c>
      <c r="J1233">
        <v>1.1279999999999999</v>
      </c>
      <c r="K1233">
        <v>1.1254999999999999</v>
      </c>
      <c r="L1233">
        <v>1.1061000000000001</v>
      </c>
      <c r="M1233">
        <v>1.0628</v>
      </c>
      <c r="N1233">
        <v>1.0327999999999999</v>
      </c>
      <c r="O1233">
        <v>1.0296000000000001</v>
      </c>
      <c r="P1233">
        <v>0.99950000000000006</v>
      </c>
      <c r="Q1233">
        <v>0.98670000000000002</v>
      </c>
      <c r="R1233">
        <v>0.97489999999999999</v>
      </c>
      <c r="S1233">
        <v>0.97070000000000001</v>
      </c>
      <c r="T1233">
        <v>0.96540000000000004</v>
      </c>
      <c r="U1233">
        <v>0.96640000000000004</v>
      </c>
      <c r="V1233">
        <v>0.92410000000000003</v>
      </c>
      <c r="W1233">
        <v>0.9163</v>
      </c>
      <c r="X1233">
        <v>0.93320000000000003</v>
      </c>
      <c r="Y1233">
        <v>0.84570000000000001</v>
      </c>
      <c r="Z1233">
        <v>0.87150000000000005</v>
      </c>
      <c r="AA1233">
        <v>0.85319999999999996</v>
      </c>
      <c r="AB1233">
        <v>0.85719999999999996</v>
      </c>
      <c r="AC1233">
        <v>0.85350000000000004</v>
      </c>
      <c r="AD1233">
        <v>0.81530000000000002</v>
      </c>
      <c r="AE1233">
        <v>0.81640000000000001</v>
      </c>
      <c r="AF1233">
        <v>0.80559999999999998</v>
      </c>
      <c r="AG1233">
        <v>0.81110000000000004</v>
      </c>
      <c r="AH1233">
        <v>0.81730000000000003</v>
      </c>
      <c r="AI1233">
        <v>0.80379999999999996</v>
      </c>
      <c r="AJ1233">
        <v>0.79239999999999999</v>
      </c>
      <c r="AK1233">
        <v>0.82179999999999997</v>
      </c>
      <c r="AL1233">
        <v>0.82089999999999996</v>
      </c>
      <c r="AM1233">
        <v>0.86709999999999998</v>
      </c>
      <c r="AN1233">
        <v>0.86850000000000005</v>
      </c>
      <c r="AO1233">
        <v>0.88239999999999996</v>
      </c>
      <c r="AP1233">
        <v>0.91700000000000004</v>
      </c>
      <c r="AQ1233">
        <v>0.91959999999999997</v>
      </c>
      <c r="AR1233">
        <v>0.98299999999999998</v>
      </c>
      <c r="AS1233">
        <v>0.94289999999999996</v>
      </c>
      <c r="AT1233">
        <v>0.91190000000000004</v>
      </c>
      <c r="AU1233">
        <v>0.92710000000000004</v>
      </c>
      <c r="AV1233">
        <v>0.93389999999999995</v>
      </c>
      <c r="AW1233">
        <v>0.93069999999999997</v>
      </c>
      <c r="AX1233">
        <v>0.9395</v>
      </c>
      <c r="AY1233">
        <v>0.93269999999999997</v>
      </c>
      <c r="AZ1233">
        <v>0.95440000000000003</v>
      </c>
      <c r="BA1233">
        <v>0.95130000000000003</v>
      </c>
      <c r="BB1233">
        <v>0.95179999999999998</v>
      </c>
      <c r="BC1233">
        <v>0.9466</v>
      </c>
      <c r="BD1233">
        <v>0.90900000000000003</v>
      </c>
      <c r="BE1233">
        <v>0.93489999999999995</v>
      </c>
      <c r="BF1233">
        <v>0.91549999999999998</v>
      </c>
      <c r="BG1233">
        <v>0.88919999999999999</v>
      </c>
      <c r="BH1233">
        <v>0.88919999999999999</v>
      </c>
      <c r="BI1233">
        <v>0.88200000000000001</v>
      </c>
      <c r="BJ1233">
        <v>0.86919999999999997</v>
      </c>
      <c r="BK1233">
        <v>0.85450000000000004</v>
      </c>
      <c r="BL1233">
        <v>0.8448</v>
      </c>
      <c r="BM1233">
        <v>0.84279999999999999</v>
      </c>
      <c r="BN1233">
        <v>0.84389999999999998</v>
      </c>
      <c r="BO1233">
        <v>0.83809999999999996</v>
      </c>
      <c r="BP1233">
        <v>0.84330000000000005</v>
      </c>
      <c r="BQ1233">
        <v>0.82199999999999995</v>
      </c>
      <c r="BR1233">
        <v>0.80869999999999997</v>
      </c>
      <c r="BS1233">
        <v>0.86970000000000003</v>
      </c>
      <c r="BT1233">
        <v>0.84719999999999995</v>
      </c>
      <c r="BU1233">
        <v>0.87</v>
      </c>
      <c r="BV1233">
        <v>0.9456</v>
      </c>
      <c r="BW1233">
        <v>0.96540000000000004</v>
      </c>
      <c r="BX1233">
        <v>0.96630000000000005</v>
      </c>
      <c r="BY1233">
        <v>0.96489999999999998</v>
      </c>
      <c r="BZ1233">
        <v>0.93979999999999997</v>
      </c>
      <c r="CA1233">
        <v>0.93959999999999999</v>
      </c>
      <c r="CB1233">
        <v>0.94389999999999996</v>
      </c>
      <c r="CC1233">
        <v>0.95089999999999997</v>
      </c>
      <c r="CD1233">
        <v>0.91620000000000001</v>
      </c>
      <c r="CE1233">
        <v>0.92169999999999996</v>
      </c>
      <c r="CF1233">
        <v>0.92010000000000003</v>
      </c>
      <c r="CG1233">
        <v>0.90980000000000005</v>
      </c>
      <c r="CH1233">
        <v>0.9093</v>
      </c>
      <c r="CI1233">
        <v>0.9546</v>
      </c>
      <c r="CJ1233">
        <v>0.93589999999999995</v>
      </c>
      <c r="CK1233">
        <v>0.93049999999999999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</row>
    <row r="1234" spans="1:104" x14ac:dyDescent="0.25">
      <c r="A1234" t="str">
        <v>M:MINAX</v>
      </c>
      <c r="B1234" t="str">
        <v>Madison International Stock Fund A</v>
      </c>
      <c r="C1234" t="str">
        <v>Beta (5Y)</v>
      </c>
      <c r="D1234">
        <v>0</v>
      </c>
      <c r="E1234">
        <v>1.0885</v>
      </c>
      <c r="F1234">
        <v>1.0876999999999999</v>
      </c>
      <c r="G1234">
        <v>1.0865</v>
      </c>
      <c r="H1234">
        <v>1.0680000000000001</v>
      </c>
      <c r="I1234">
        <v>1.0577000000000001</v>
      </c>
      <c r="J1234">
        <v>1.0417000000000001</v>
      </c>
      <c r="K1234">
        <v>1.0362</v>
      </c>
      <c r="L1234">
        <v>1.0305</v>
      </c>
      <c r="M1234">
        <v>1.0107999999999999</v>
      </c>
      <c r="N1234">
        <v>0.98809999999999998</v>
      </c>
      <c r="O1234">
        <v>0.98280000000000001</v>
      </c>
      <c r="P1234">
        <v>0.97060000000000002</v>
      </c>
      <c r="Q1234">
        <v>0.96499999999999997</v>
      </c>
      <c r="R1234">
        <v>0.96789999999999998</v>
      </c>
      <c r="S1234">
        <v>0.95909999999999995</v>
      </c>
      <c r="T1234">
        <v>0.95599999999999996</v>
      </c>
      <c r="U1234">
        <v>0.94330000000000003</v>
      </c>
      <c r="V1234">
        <v>0.8921</v>
      </c>
      <c r="W1234">
        <v>0.87929999999999997</v>
      </c>
      <c r="X1234">
        <v>0.87160000000000004</v>
      </c>
      <c r="Y1234">
        <v>0.82499999999999996</v>
      </c>
      <c r="Z1234">
        <v>0.83040000000000003</v>
      </c>
      <c r="AA1234">
        <v>0.82369999999999999</v>
      </c>
      <c r="AB1234">
        <v>0.82669999999999999</v>
      </c>
      <c r="AC1234">
        <v>0.84399999999999997</v>
      </c>
      <c r="AD1234">
        <v>0.83899999999999997</v>
      </c>
      <c r="AE1234">
        <v>0.86180000000000001</v>
      </c>
      <c r="AF1234">
        <v>0.86250000000000004</v>
      </c>
      <c r="AG1234">
        <v>0.85589999999999999</v>
      </c>
      <c r="AH1234">
        <v>0.86219999999999997</v>
      </c>
      <c r="AI1234">
        <v>0.86260000000000003</v>
      </c>
      <c r="AJ1234">
        <v>0.88759999999999994</v>
      </c>
      <c r="AK1234">
        <v>0.88590000000000002</v>
      </c>
      <c r="AL1234">
        <v>0.87019999999999997</v>
      </c>
      <c r="AM1234">
        <v>0.8921</v>
      </c>
      <c r="AN1234">
        <v>0.90039999999999998</v>
      </c>
      <c r="AO1234">
        <v>0.91080000000000005</v>
      </c>
      <c r="AP1234">
        <v>0.93159999999999998</v>
      </c>
      <c r="AQ1234">
        <v>0.9345</v>
      </c>
      <c r="AR1234">
        <v>0.95760000000000001</v>
      </c>
      <c r="AS1234">
        <v>0.95</v>
      </c>
      <c r="AT1234">
        <v>0.95089999999999997</v>
      </c>
      <c r="AU1234">
        <v>0.94979999999999998</v>
      </c>
      <c r="AV1234">
        <v>0.92310000000000003</v>
      </c>
      <c r="AW1234">
        <v>0.93630000000000002</v>
      </c>
      <c r="AX1234">
        <v>0.91600000000000004</v>
      </c>
      <c r="AY1234">
        <v>0.89429999999999998</v>
      </c>
      <c r="AZ1234">
        <v>0.89770000000000005</v>
      </c>
      <c r="BA1234">
        <v>0.89370000000000005</v>
      </c>
      <c r="BB1234">
        <v>0.88790000000000002</v>
      </c>
      <c r="BC1234">
        <v>0.88360000000000005</v>
      </c>
      <c r="BD1234">
        <v>0.875</v>
      </c>
      <c r="BE1234">
        <v>0.87629999999999997</v>
      </c>
      <c r="BF1234">
        <v>0.87960000000000005</v>
      </c>
      <c r="BG1234">
        <v>0.87709999999999999</v>
      </c>
      <c r="BH1234">
        <v>0.876</v>
      </c>
      <c r="BI1234">
        <v>0.87780000000000002</v>
      </c>
      <c r="BJ1234">
        <v>0.873</v>
      </c>
      <c r="BK1234">
        <v>0.86819999999999997</v>
      </c>
      <c r="BL1234">
        <v>0.85909999999999997</v>
      </c>
      <c r="BM1234">
        <v>0.85940000000000005</v>
      </c>
      <c r="BN1234">
        <v>0.86160000000000003</v>
      </c>
      <c r="BO1234">
        <v>0.86029999999999995</v>
      </c>
      <c r="BP1234">
        <v>0.86870000000000003</v>
      </c>
      <c r="BQ1234">
        <v>0.84489999999999998</v>
      </c>
      <c r="BR1234">
        <v>0.8397</v>
      </c>
      <c r="BS1234">
        <v>0.88429999999999997</v>
      </c>
      <c r="BT1234">
        <v>0.88600000000000001</v>
      </c>
      <c r="BU1234">
        <v>0.90980000000000005</v>
      </c>
      <c r="BV1234">
        <v>0.92179999999999995</v>
      </c>
      <c r="BW1234">
        <v>0.93059999999999998</v>
      </c>
      <c r="BX1234">
        <v>0.93049999999999999</v>
      </c>
      <c r="BY1234">
        <v>0.92169999999999996</v>
      </c>
      <c r="BZ1234">
        <v>0.92400000000000004</v>
      </c>
      <c r="CA1234">
        <v>0.95779999999999998</v>
      </c>
      <c r="CB1234">
        <v>0.94099999999999995</v>
      </c>
      <c r="CC1234">
        <v>0.93420000000000003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</row>
    <row r="1235" spans="1:104" x14ac:dyDescent="0.25">
      <c r="A1235" t="str">
        <v>M:MINAX</v>
      </c>
      <c r="B1235" t="str">
        <v>Madison International Stock Fund A</v>
      </c>
      <c r="C1235" t="str">
        <v>Annualized Standard Deviation of Monthly Returns (3Y Lookback)</v>
      </c>
      <c r="D1235">
        <v>0</v>
      </c>
      <c r="E1235">
        <v>0.179339</v>
      </c>
      <c r="F1235">
        <v>0.18003</v>
      </c>
      <c r="G1235">
        <v>0.179894</v>
      </c>
      <c r="H1235">
        <v>0.17785000000000001</v>
      </c>
      <c r="I1235">
        <v>0.17633399999999999</v>
      </c>
      <c r="J1235">
        <v>0.17819499999999999</v>
      </c>
      <c r="K1235">
        <v>0.17766299999999999</v>
      </c>
      <c r="L1235">
        <v>0.18714</v>
      </c>
      <c r="M1235">
        <v>0.236238</v>
      </c>
      <c r="N1235">
        <v>0.221611</v>
      </c>
      <c r="O1235">
        <v>0.21487400000000001</v>
      </c>
      <c r="P1235">
        <v>0.204239</v>
      </c>
      <c r="Q1235">
        <v>0.19899800000000001</v>
      </c>
      <c r="R1235">
        <v>0.19914699999999999</v>
      </c>
      <c r="S1235">
        <v>0.20243900000000001</v>
      </c>
      <c r="T1235">
        <v>0.20302799999999999</v>
      </c>
      <c r="U1235">
        <v>0.203319</v>
      </c>
      <c r="V1235">
        <v>0.197378</v>
      </c>
      <c r="W1235">
        <v>0.194522</v>
      </c>
      <c r="X1235">
        <v>0.168626</v>
      </c>
      <c r="Y1235">
        <v>0.10245700000000001</v>
      </c>
      <c r="Z1235">
        <v>0.103917</v>
      </c>
      <c r="AA1235">
        <v>0.10091899999999999</v>
      </c>
      <c r="AB1235">
        <v>0.103293</v>
      </c>
      <c r="AC1235">
        <v>0.105907</v>
      </c>
      <c r="AD1235">
        <v>0.10434</v>
      </c>
      <c r="AE1235">
        <v>0.114205</v>
      </c>
      <c r="AF1235">
        <v>0.114403</v>
      </c>
      <c r="AG1235">
        <v>0.111191</v>
      </c>
      <c r="AH1235">
        <v>0.114853</v>
      </c>
      <c r="AI1235">
        <v>0.119034</v>
      </c>
      <c r="AJ1235">
        <v>0.11691</v>
      </c>
      <c r="AK1235">
        <v>0.11772299999999999</v>
      </c>
      <c r="AL1235">
        <v>0.116359</v>
      </c>
      <c r="AM1235">
        <v>0.118427</v>
      </c>
      <c r="AN1235">
        <v>0.123352</v>
      </c>
      <c r="AO1235">
        <v>0.10999299999999999</v>
      </c>
      <c r="AP1235">
        <v>0.113501</v>
      </c>
      <c r="AQ1235">
        <v>0.107415</v>
      </c>
      <c r="AR1235">
        <v>0.12353</v>
      </c>
      <c r="AS1235">
        <v>0.12515899999999999</v>
      </c>
      <c r="AT1235">
        <v>0.12867999999999999</v>
      </c>
      <c r="AU1235">
        <v>0.15446099999999999</v>
      </c>
      <c r="AV1235">
        <v>0.157249</v>
      </c>
      <c r="AW1235">
        <v>0.157749</v>
      </c>
      <c r="AX1235">
        <v>0.158412</v>
      </c>
      <c r="AY1235">
        <v>0.16167500000000001</v>
      </c>
      <c r="AZ1235">
        <v>0.17798</v>
      </c>
      <c r="BA1235">
        <v>0.18457399999999999</v>
      </c>
      <c r="BB1235">
        <v>0.183666</v>
      </c>
      <c r="BC1235">
        <v>0.18728700000000001</v>
      </c>
      <c r="BD1235">
        <v>0.19308800000000001</v>
      </c>
      <c r="BE1235">
        <v>0.21867400000000001</v>
      </c>
      <c r="BF1235">
        <v>0.227626</v>
      </c>
      <c r="BG1235">
        <v>0.25910100000000003</v>
      </c>
      <c r="BH1235">
        <v>0.262687</v>
      </c>
      <c r="BI1235">
        <v>0.26445299999999999</v>
      </c>
      <c r="BJ1235">
        <v>0.26490000000000002</v>
      </c>
      <c r="BK1235">
        <v>0.263789</v>
      </c>
      <c r="BL1235">
        <v>0.25452399999999997</v>
      </c>
      <c r="BM1235">
        <v>0.252502</v>
      </c>
      <c r="BN1235">
        <v>0.25304300000000002</v>
      </c>
      <c r="BO1235">
        <v>0.24497099999999999</v>
      </c>
      <c r="BP1235">
        <v>0.22312399999999999</v>
      </c>
      <c r="BQ1235">
        <v>0.20705999999999999</v>
      </c>
      <c r="BR1235">
        <v>0.15262100000000001</v>
      </c>
      <c r="BS1235">
        <v>0.13931299999999999</v>
      </c>
      <c r="BT1235">
        <v>0.13242799999999999</v>
      </c>
      <c r="BU1235">
        <v>0.12264899999999999</v>
      </c>
      <c r="BV1235">
        <v>0.12295</v>
      </c>
      <c r="BW1235">
        <v>0.11419899999999999</v>
      </c>
      <c r="BX1235">
        <v>0.121068</v>
      </c>
      <c r="BY1235">
        <v>0.121339</v>
      </c>
      <c r="BZ1235">
        <v>0.125081</v>
      </c>
      <c r="CA1235">
        <v>0.12546599999999999</v>
      </c>
      <c r="CB1235">
        <v>0.112522</v>
      </c>
      <c r="CC1235">
        <v>0.122198</v>
      </c>
      <c r="CD1235">
        <v>0.123048</v>
      </c>
      <c r="CE1235">
        <v>0.139905</v>
      </c>
      <c r="CF1235">
        <v>0.15198700000000001</v>
      </c>
      <c r="CG1235">
        <v>0.15305199999999999</v>
      </c>
      <c r="CH1235">
        <v>0.151173</v>
      </c>
      <c r="CI1235">
        <v>0.17130100000000001</v>
      </c>
      <c r="CJ1235">
        <v>0.17119999999999999</v>
      </c>
      <c r="CK1235">
        <v>0.176061</v>
      </c>
      <c r="CL1235">
        <v>0.172398</v>
      </c>
      <c r="CM1235">
        <v>0.17217199999999999</v>
      </c>
      <c r="CN1235">
        <v>0.15859799999999999</v>
      </c>
      <c r="CO1235">
        <v>0.15890899999999999</v>
      </c>
      <c r="CP1235">
        <v>0.15682599999999999</v>
      </c>
      <c r="CQ1235">
        <v>0.14502000000000001</v>
      </c>
      <c r="CR1235">
        <v>0.14674000000000001</v>
      </c>
      <c r="CS1235">
        <v>0.14769499999999999</v>
      </c>
      <c r="CT1235">
        <v>0.14607400000000001</v>
      </c>
      <c r="CU1235">
        <v>0.156331</v>
      </c>
      <c r="CV1235">
        <v>0.15329799999999999</v>
      </c>
      <c r="CW1235">
        <v>0.15629499999999999</v>
      </c>
      <c r="CX1235">
        <v>0.160469</v>
      </c>
      <c r="CY1235">
        <v>0.162935</v>
      </c>
      <c r="CZ1235">
        <v>0</v>
      </c>
    </row>
    <row r="1236" spans="1:104" x14ac:dyDescent="0.25">
      <c r="A1236" t="str">
        <v>M:MINAX</v>
      </c>
      <c r="B1236" t="str">
        <v>Madison International Stock Fund A</v>
      </c>
      <c r="C1236" t="str">
        <v>Annualized Standard Deviation of Monthly Returns (Since Inception)</v>
      </c>
      <c r="D1236">
        <v>0</v>
      </c>
      <c r="E1236">
        <v>0.17088900000000001</v>
      </c>
      <c r="F1236">
        <v>0.17122200000000001</v>
      </c>
      <c r="G1236">
        <v>0.17176900000000001</v>
      </c>
      <c r="H1236">
        <v>0.17220299999999999</v>
      </c>
      <c r="I1236">
        <v>0.172817</v>
      </c>
      <c r="J1236">
        <v>0.17256199999999999</v>
      </c>
      <c r="K1236">
        <v>0.17300099999999999</v>
      </c>
      <c r="L1236">
        <v>0.173543</v>
      </c>
      <c r="M1236">
        <v>0.17316699999999999</v>
      </c>
      <c r="N1236">
        <v>0.171678</v>
      </c>
      <c r="O1236">
        <v>0.171096</v>
      </c>
      <c r="P1236">
        <v>0.17002300000000001</v>
      </c>
      <c r="Q1236">
        <v>0.169937</v>
      </c>
      <c r="R1236">
        <v>0.17016899999999999</v>
      </c>
      <c r="S1236">
        <v>0.17091400000000001</v>
      </c>
      <c r="T1236">
        <v>0.171741</v>
      </c>
      <c r="U1236">
        <v>0.172374</v>
      </c>
      <c r="V1236">
        <v>0.17208200000000001</v>
      </c>
      <c r="W1236">
        <v>0.17257800000000001</v>
      </c>
      <c r="X1236">
        <v>0.169683</v>
      </c>
      <c r="Y1236">
        <v>0.16325300000000001</v>
      </c>
      <c r="Z1236">
        <v>0.16402600000000001</v>
      </c>
      <c r="AA1236">
        <v>0.164407</v>
      </c>
      <c r="AB1236">
        <v>0.16514699999999999</v>
      </c>
      <c r="AC1236">
        <v>0.165574</v>
      </c>
      <c r="AD1236">
        <v>0.16554199999999999</v>
      </c>
      <c r="AE1236">
        <v>0.16634599999999999</v>
      </c>
      <c r="AF1236">
        <v>0.16721800000000001</v>
      </c>
      <c r="AG1236">
        <v>0.16745499999999999</v>
      </c>
      <c r="AH1236">
        <v>0.16846</v>
      </c>
      <c r="AI1236">
        <v>0.16937199999999999</v>
      </c>
      <c r="AJ1236">
        <v>0.17000199999999999</v>
      </c>
      <c r="AK1236">
        <v>0.17103099999999999</v>
      </c>
      <c r="AL1236">
        <v>0.17163500000000001</v>
      </c>
      <c r="AM1236">
        <v>0.17247799999999999</v>
      </c>
      <c r="AN1236">
        <v>0.17329800000000001</v>
      </c>
      <c r="AO1236">
        <v>0.17285600000000001</v>
      </c>
      <c r="AP1236">
        <v>0.173762</v>
      </c>
      <c r="AQ1236">
        <v>0.17388600000000001</v>
      </c>
      <c r="AR1236">
        <v>0.174821</v>
      </c>
      <c r="AS1236">
        <v>0.17555599999999999</v>
      </c>
      <c r="AT1236">
        <v>0.176011</v>
      </c>
      <c r="AU1236">
        <v>0.17697099999999999</v>
      </c>
      <c r="AV1236">
        <v>0.17815500000000001</v>
      </c>
      <c r="AW1236">
        <v>0.179035</v>
      </c>
      <c r="AX1236">
        <v>0.180173</v>
      </c>
      <c r="AY1236">
        <v>0.18090800000000001</v>
      </c>
      <c r="AZ1236">
        <v>0.18169299999999999</v>
      </c>
      <c r="BA1236">
        <v>0.182917</v>
      </c>
      <c r="BB1236">
        <v>0.18378</v>
      </c>
      <c r="BC1236">
        <v>0.18421100000000001</v>
      </c>
      <c r="BD1236">
        <v>0.18389</v>
      </c>
      <c r="BE1236">
        <v>0.184305</v>
      </c>
      <c r="BF1236">
        <v>0.18343100000000001</v>
      </c>
      <c r="BG1236">
        <v>0.18163000000000001</v>
      </c>
      <c r="BH1236">
        <v>0.18276500000000001</v>
      </c>
      <c r="BI1236">
        <v>0.184034</v>
      </c>
      <c r="BJ1236">
        <v>0.18484100000000001</v>
      </c>
      <c r="BK1236">
        <v>0.18479699999999999</v>
      </c>
      <c r="BL1236">
        <v>0.182842</v>
      </c>
      <c r="BM1236">
        <v>0.18287700000000001</v>
      </c>
      <c r="BN1236">
        <v>0.184446</v>
      </c>
      <c r="BO1236">
        <v>0.18318999999999999</v>
      </c>
      <c r="BP1236">
        <v>0.17710500000000001</v>
      </c>
      <c r="BQ1236">
        <v>0.17194100000000001</v>
      </c>
      <c r="BR1236">
        <v>0.155226</v>
      </c>
      <c r="BS1236">
        <v>0.152889</v>
      </c>
      <c r="BT1236">
        <v>0.15268799999999999</v>
      </c>
      <c r="BU1236">
        <v>0.151306</v>
      </c>
      <c r="BV1236">
        <v>0.152225</v>
      </c>
      <c r="BW1236">
        <v>0.15176400000000001</v>
      </c>
      <c r="BX1236">
        <v>0.152785</v>
      </c>
      <c r="BY1236">
        <v>0.154284</v>
      </c>
      <c r="BZ1236">
        <v>0.155553</v>
      </c>
      <c r="CA1236">
        <v>0.15684100000000001</v>
      </c>
      <c r="CB1236">
        <v>0.15476000000000001</v>
      </c>
      <c r="CC1236">
        <v>0.155723</v>
      </c>
      <c r="CD1236">
        <v>0.15684699999999999</v>
      </c>
      <c r="CE1236">
        <v>0.15812100000000001</v>
      </c>
      <c r="CF1236">
        <v>0.15995000000000001</v>
      </c>
      <c r="CG1236">
        <v>0.16158800000000001</v>
      </c>
      <c r="CH1236">
        <v>0.16194600000000001</v>
      </c>
      <c r="CI1236">
        <v>0.163934</v>
      </c>
      <c r="CJ1236">
        <v>0.164687</v>
      </c>
      <c r="CK1236">
        <v>0.16512399999999999</v>
      </c>
      <c r="CL1236">
        <v>0.16611400000000001</v>
      </c>
      <c r="CM1236">
        <v>0.16827</v>
      </c>
      <c r="CN1236">
        <v>0.1646</v>
      </c>
      <c r="CO1236">
        <v>0.16628999999999999</v>
      </c>
      <c r="CP1236">
        <v>0.166184</v>
      </c>
      <c r="CQ1236">
        <v>0.16195399999999999</v>
      </c>
      <c r="CR1236">
        <v>0.164408</v>
      </c>
      <c r="CS1236">
        <v>0.16573599999999999</v>
      </c>
      <c r="CT1236">
        <v>0.164606</v>
      </c>
      <c r="CU1236">
        <v>0.15682499999999999</v>
      </c>
      <c r="CV1236">
        <v>0.15663099999999999</v>
      </c>
      <c r="CW1236">
        <v>0.155996</v>
      </c>
      <c r="CX1236">
        <v>0.160469</v>
      </c>
      <c r="CY1236">
        <v>0.162935</v>
      </c>
      <c r="CZ1236">
        <v>0.16554099999999999</v>
      </c>
    </row>
    <row r="1237" spans="1:104" x14ac:dyDescent="0.25">
      <c r="A1237" t="str">
        <v>M:MINAX</v>
      </c>
      <c r="B1237" t="str">
        <v>Madison International Stock Fund A</v>
      </c>
      <c r="C1237" t="str">
        <v>Treynor Measure Historical (vs YCharts Benchmark) (3Y)</v>
      </c>
      <c r="D1237">
        <v>0</v>
      </c>
      <c r="E1237">
        <v>-5.2657999999999996</v>
      </c>
      <c r="F1237">
        <v>-2.6461000000000001</v>
      </c>
      <c r="G1237">
        <v>-4.8909000000000002</v>
      </c>
      <c r="H1237">
        <v>-2.9424999999999999</v>
      </c>
      <c r="I1237">
        <v>-4.1841999999999997</v>
      </c>
      <c r="J1237">
        <v>-2.67</v>
      </c>
      <c r="K1237">
        <v>1.6439999999999999</v>
      </c>
      <c r="L1237">
        <v>5.8979999999999997</v>
      </c>
      <c r="M1237">
        <v>-5.0346000000000002</v>
      </c>
      <c r="N1237">
        <v>-7.2046999999999999</v>
      </c>
      <c r="O1237">
        <v>-5.0384000000000002</v>
      </c>
      <c r="P1237">
        <v>2.1875</v>
      </c>
      <c r="Q1237">
        <v>7.7146999999999997</v>
      </c>
      <c r="R1237">
        <v>2.9079999999999999</v>
      </c>
      <c r="S1237">
        <v>4.1487999999999996</v>
      </c>
      <c r="T1237">
        <v>1.7589999999999999</v>
      </c>
      <c r="U1237">
        <v>2.3081999999999998</v>
      </c>
      <c r="V1237">
        <v>-1.266</v>
      </c>
      <c r="W1237">
        <v>-2.1815000000000002</v>
      </c>
      <c r="X1237">
        <v>-4.8475999999999999</v>
      </c>
      <c r="Y1237">
        <v>7.5671999999999997</v>
      </c>
      <c r="Z1237">
        <v>2.8997999999999999</v>
      </c>
      <c r="AA1237">
        <v>5.0693000000000001</v>
      </c>
      <c r="AB1237">
        <v>2.5825</v>
      </c>
      <c r="AC1237">
        <v>-1.2682</v>
      </c>
      <c r="AD1237">
        <v>5.4169999999999998</v>
      </c>
      <c r="AE1237">
        <v>1.6819999999999999</v>
      </c>
      <c r="AF1237">
        <v>3.8614999999999999</v>
      </c>
      <c r="AG1237">
        <v>6.3680000000000003</v>
      </c>
      <c r="AH1237">
        <v>3.2471000000000001</v>
      </c>
      <c r="AI1237">
        <v>-1.1015999999999999</v>
      </c>
      <c r="AJ1237">
        <v>-1.7838000000000001</v>
      </c>
      <c r="AK1237">
        <v>-3.5827</v>
      </c>
      <c r="AL1237">
        <v>1.3280000000000001</v>
      </c>
      <c r="AM1237">
        <v>3.5728</v>
      </c>
      <c r="AN1237">
        <v>3.7141000000000002</v>
      </c>
      <c r="AO1237">
        <v>5.6494</v>
      </c>
      <c r="AP1237">
        <v>6.5401999999999996</v>
      </c>
      <c r="AQ1237">
        <v>12.96</v>
      </c>
      <c r="AR1237">
        <v>9.2195999999999998</v>
      </c>
      <c r="AS1237">
        <v>11.767300000000001</v>
      </c>
      <c r="AT1237">
        <v>15.797599999999999</v>
      </c>
      <c r="AU1237">
        <v>9.8954000000000004</v>
      </c>
      <c r="AV1237">
        <v>9.6795000000000009</v>
      </c>
      <c r="AW1237">
        <v>10.585800000000001</v>
      </c>
      <c r="AX1237">
        <v>9.6683000000000003</v>
      </c>
      <c r="AY1237">
        <v>12.145799999999999</v>
      </c>
      <c r="AZ1237">
        <v>6.7241</v>
      </c>
      <c r="BA1237">
        <v>5.6681999999999997</v>
      </c>
      <c r="BB1237">
        <v>4.0106999999999999</v>
      </c>
      <c r="BC1237">
        <v>7.6901000000000002</v>
      </c>
      <c r="BD1237">
        <v>18.326699999999999</v>
      </c>
      <c r="BE1237">
        <v>7.5468999999999999</v>
      </c>
      <c r="BF1237">
        <v>-1.2054</v>
      </c>
      <c r="BG1237">
        <v>-0.27310000000000001</v>
      </c>
      <c r="BH1237">
        <v>-2.9973999999999998</v>
      </c>
      <c r="BI1237">
        <v>-7.4096000000000002</v>
      </c>
      <c r="BJ1237">
        <v>-9.0596999999999994</v>
      </c>
      <c r="BK1237">
        <v>-14.3399</v>
      </c>
      <c r="BL1237">
        <v>-7.5758000000000001</v>
      </c>
      <c r="BM1237">
        <v>-7.7535999999999996</v>
      </c>
      <c r="BN1237">
        <v>-4.8798000000000004</v>
      </c>
      <c r="BO1237">
        <v>-10.6722</v>
      </c>
      <c r="BP1237">
        <v>-18.553599999999999</v>
      </c>
      <c r="BQ1237">
        <v>-10.482900000000001</v>
      </c>
      <c r="BR1237">
        <v>-2.0926</v>
      </c>
      <c r="BS1237">
        <v>9.5496999999999996</v>
      </c>
      <c r="BT1237">
        <v>10.7242</v>
      </c>
      <c r="BU1237">
        <v>14.9452</v>
      </c>
      <c r="BV1237">
        <v>19.070499999999999</v>
      </c>
      <c r="BW1237">
        <v>19.527899999999999</v>
      </c>
      <c r="BX1237">
        <v>16.874400000000001</v>
      </c>
      <c r="BY1237">
        <v>18.523099999999999</v>
      </c>
      <c r="BZ1237">
        <v>21.256499999999999</v>
      </c>
      <c r="CA1237">
        <v>23.347799999999999</v>
      </c>
      <c r="CB1237">
        <v>32.264200000000002</v>
      </c>
      <c r="CC1237">
        <v>24.506399999999999</v>
      </c>
      <c r="CD1237">
        <v>27.000900000000001</v>
      </c>
      <c r="CE1237">
        <v>13.7197</v>
      </c>
      <c r="CF1237">
        <v>13.898400000000001</v>
      </c>
      <c r="CG1237">
        <v>15.6899</v>
      </c>
      <c r="CH1237">
        <v>13.5471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</row>
    <row r="1238" spans="1:104" x14ac:dyDescent="0.25">
      <c r="A1238" t="str">
        <v>M:MINAX</v>
      </c>
      <c r="B1238" t="str">
        <v>Madison International Stock Fund A</v>
      </c>
      <c r="C1238" t="str">
        <v>Treynor Measure Historical (vs YCharts Benchmark) (5Y)</v>
      </c>
      <c r="D1238">
        <v>0</v>
      </c>
      <c r="E1238">
        <v>-2.3176000000000001</v>
      </c>
      <c r="F1238">
        <v>0.38319999999999999</v>
      </c>
      <c r="G1238">
        <v>-0.86270000000000002</v>
      </c>
      <c r="H1238">
        <v>0.54179999999999995</v>
      </c>
      <c r="I1238">
        <v>1.8170999999999999</v>
      </c>
      <c r="J1238">
        <v>-2.4661</v>
      </c>
      <c r="K1238">
        <v>-1.0327</v>
      </c>
      <c r="L1238">
        <v>-1.6127</v>
      </c>
      <c r="M1238">
        <v>-3.3639000000000001</v>
      </c>
      <c r="N1238">
        <v>-5.0841000000000003</v>
      </c>
      <c r="O1238">
        <v>-2.3812000000000002</v>
      </c>
      <c r="P1238">
        <v>2.5266999999999999</v>
      </c>
      <c r="Q1238">
        <v>5.1086999999999998</v>
      </c>
      <c r="R1238">
        <v>3.9095</v>
      </c>
      <c r="S1238">
        <v>5.3647999999999998</v>
      </c>
      <c r="T1238">
        <v>4.1669</v>
      </c>
      <c r="U1238">
        <v>4.4598000000000004</v>
      </c>
      <c r="V1238">
        <v>2.0966</v>
      </c>
      <c r="W1238">
        <v>-1.504</v>
      </c>
      <c r="X1238">
        <v>-4.0646000000000004</v>
      </c>
      <c r="Y1238">
        <v>3.5676000000000001</v>
      </c>
      <c r="Z1238">
        <v>1.3240000000000001</v>
      </c>
      <c r="AA1238">
        <v>0.36959999999999998</v>
      </c>
      <c r="AB1238">
        <v>0.3105</v>
      </c>
      <c r="AC1238">
        <v>-1.6563000000000001</v>
      </c>
      <c r="AD1238">
        <v>3.2269999999999999</v>
      </c>
      <c r="AE1238">
        <v>5.2971000000000004</v>
      </c>
      <c r="AF1238">
        <v>5.6772</v>
      </c>
      <c r="AG1238">
        <v>6.8517999999999999</v>
      </c>
      <c r="AH1238">
        <v>7.2073999999999998</v>
      </c>
      <c r="AI1238">
        <v>7.9507000000000003</v>
      </c>
      <c r="AJ1238">
        <v>5.0289000000000001</v>
      </c>
      <c r="AK1238">
        <v>6.4059999999999997</v>
      </c>
      <c r="AL1238">
        <v>9.1782000000000004</v>
      </c>
      <c r="AM1238">
        <v>3.4809000000000001</v>
      </c>
      <c r="AN1238">
        <v>4.7027000000000001</v>
      </c>
      <c r="AO1238">
        <v>5.4950000000000001</v>
      </c>
      <c r="AP1238">
        <v>5.8448000000000002</v>
      </c>
      <c r="AQ1238">
        <v>11.341699999999999</v>
      </c>
      <c r="AR1238">
        <v>7.2031999999999998</v>
      </c>
      <c r="AS1238">
        <v>6.3167999999999997</v>
      </c>
      <c r="AT1238">
        <v>7.2878999999999996</v>
      </c>
      <c r="AU1238">
        <v>12.685700000000001</v>
      </c>
      <c r="AV1238">
        <v>16.8583</v>
      </c>
      <c r="AW1238">
        <v>12.8987</v>
      </c>
      <c r="AX1238">
        <v>7.1760000000000002</v>
      </c>
      <c r="AY1238">
        <v>1.2105999999999999</v>
      </c>
      <c r="AZ1238">
        <v>0.6966</v>
      </c>
      <c r="BA1238">
        <v>-2.3090000000000002</v>
      </c>
      <c r="BB1238">
        <v>-3.4363000000000001</v>
      </c>
      <c r="BC1238">
        <v>-4.9497999999999998</v>
      </c>
      <c r="BD1238">
        <v>-2.7930000000000001</v>
      </c>
      <c r="BE1238">
        <v>-5.0521000000000003</v>
      </c>
      <c r="BF1238">
        <v>-4.3509000000000002</v>
      </c>
      <c r="BG1238">
        <v>0.73799999999999999</v>
      </c>
      <c r="BH1238">
        <v>-0.71350000000000002</v>
      </c>
      <c r="BI1238">
        <v>0.62229999999999996</v>
      </c>
      <c r="BJ1238">
        <v>0.18379999999999999</v>
      </c>
      <c r="BK1238">
        <v>-0.87319999999999998</v>
      </c>
      <c r="BL1238">
        <v>2.3107000000000002</v>
      </c>
      <c r="BM1238">
        <v>2.2328000000000001</v>
      </c>
      <c r="BN1238">
        <v>5.226</v>
      </c>
      <c r="BO1238">
        <v>1.6771</v>
      </c>
      <c r="BP1238">
        <v>-3.3523999999999998</v>
      </c>
      <c r="BQ1238">
        <v>1.3062</v>
      </c>
      <c r="BR1238">
        <v>9.5593000000000004</v>
      </c>
      <c r="BS1238">
        <v>15.4397</v>
      </c>
      <c r="BT1238">
        <v>21.102</v>
      </c>
      <c r="BU1238">
        <v>20.880700000000001</v>
      </c>
      <c r="BV1238">
        <v>22.1465</v>
      </c>
      <c r="BW1238">
        <v>16.6418</v>
      </c>
      <c r="BX1238">
        <v>15.221299999999999</v>
      </c>
      <c r="BY1238">
        <v>16.334499999999998</v>
      </c>
      <c r="BZ1238">
        <v>16.140799999999999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</row>
    <row r="1239" spans="1:104" x14ac:dyDescent="0.25">
      <c r="A1239" t="str">
        <v>M:MINAX</v>
      </c>
      <c r="B1239" t="str">
        <v>Madison International Stock Fund A</v>
      </c>
      <c r="C1239" t="str">
        <v>Treynor Measure Historical (vs YCharts Benchmark) (1Y)</v>
      </c>
      <c r="D1239">
        <v>0</v>
      </c>
      <c r="E1239">
        <v>-5.1848999999999998</v>
      </c>
      <c r="F1239">
        <v>11.2318</v>
      </c>
      <c r="G1239">
        <v>8.2400000000000001E-2</v>
      </c>
      <c r="H1239">
        <v>3.0674999999999999</v>
      </c>
      <c r="I1239">
        <v>8.7349999999999994</v>
      </c>
      <c r="J1239">
        <v>11.8462</v>
      </c>
      <c r="K1239">
        <v>10.609500000000001</v>
      </c>
      <c r="L1239">
        <v>-5.8292999999999999</v>
      </c>
      <c r="M1239">
        <v>-17.5154</v>
      </c>
      <c r="N1239">
        <v>-26.8</v>
      </c>
      <c r="O1239">
        <v>-22.816299999999998</v>
      </c>
      <c r="P1239">
        <v>-6.2175000000000002</v>
      </c>
      <c r="Q1239">
        <v>-1.7870999999999999</v>
      </c>
      <c r="R1239">
        <v>11.1823</v>
      </c>
      <c r="S1239">
        <v>21.382100000000001</v>
      </c>
      <c r="T1239">
        <v>32.9529</v>
      </c>
      <c r="U1239">
        <v>7.2633999999999999</v>
      </c>
      <c r="V1239">
        <v>-1.0668</v>
      </c>
      <c r="W1239">
        <v>-10.1119</v>
      </c>
      <c r="X1239">
        <v>-18.390599999999999</v>
      </c>
      <c r="Y1239">
        <v>23.903500000000001</v>
      </c>
      <c r="Z1239">
        <v>-3.1886000000000001</v>
      </c>
      <c r="AA1239">
        <v>-0.68989999999999996</v>
      </c>
      <c r="AB1239">
        <v>-9.2787000000000006</v>
      </c>
      <c r="AC1239">
        <v>-18.062200000000001</v>
      </c>
      <c r="AD1239">
        <v>0.28000000000000003</v>
      </c>
      <c r="AE1239">
        <v>5.6055999999999999</v>
      </c>
      <c r="AF1239">
        <v>14.914899999999999</v>
      </c>
      <c r="AG1239">
        <v>22.7074</v>
      </c>
      <c r="AH1239">
        <v>8.8119999999999994</v>
      </c>
      <c r="AI1239">
        <v>8.8118999999999996</v>
      </c>
      <c r="AJ1239">
        <v>1.2076</v>
      </c>
      <c r="AK1239">
        <v>-6.3083999999999998</v>
      </c>
      <c r="AL1239">
        <v>3.8500999999999999</v>
      </c>
      <c r="AM1239">
        <v>-10.923999999999999</v>
      </c>
      <c r="AN1239">
        <v>-6.4398</v>
      </c>
      <c r="AO1239">
        <v>1.4750000000000001</v>
      </c>
      <c r="AP1239">
        <v>-5.0848000000000004</v>
      </c>
      <c r="AQ1239">
        <v>-2.3673999999999999</v>
      </c>
      <c r="AR1239">
        <v>-6.3899999999999998E-2</v>
      </c>
      <c r="AS1239">
        <v>-5.3583999999999996</v>
      </c>
      <c r="AT1239">
        <v>5.7316000000000003</v>
      </c>
      <c r="AU1239">
        <v>21.271999999999998</v>
      </c>
      <c r="AV1239">
        <v>16.3081</v>
      </c>
      <c r="AW1239">
        <v>21.636199999999999</v>
      </c>
      <c r="AX1239">
        <v>19.669699999999999</v>
      </c>
      <c r="AY1239">
        <v>19.885400000000001</v>
      </c>
      <c r="AZ1239">
        <v>12.066700000000001</v>
      </c>
      <c r="BA1239">
        <v>21.251999999999999</v>
      </c>
      <c r="BB1239">
        <v>22.2803</v>
      </c>
      <c r="BC1239">
        <v>-9.8007000000000009</v>
      </c>
      <c r="BD1239">
        <v>-0.1381</v>
      </c>
      <c r="BE1239">
        <v>-8.6377000000000006</v>
      </c>
      <c r="BF1239">
        <v>-8.8056000000000001</v>
      </c>
      <c r="BG1239">
        <v>29.706199999999999</v>
      </c>
      <c r="BH1239">
        <v>7.5709999999999997</v>
      </c>
      <c r="BI1239">
        <v>6.1441999999999997</v>
      </c>
      <c r="BJ1239">
        <v>2.2627999999999999</v>
      </c>
      <c r="BK1239">
        <v>4.7283999999999997</v>
      </c>
      <c r="BL1239">
        <v>54.383600000000001</v>
      </c>
      <c r="BM1239">
        <v>27.148499999999999</v>
      </c>
      <c r="BN1239">
        <v>4.1018999999999997</v>
      </c>
      <c r="BO1239">
        <v>-31.830300000000001</v>
      </c>
      <c r="BP1239">
        <v>-48.8962</v>
      </c>
      <c r="BQ1239">
        <v>-47.286799999999999</v>
      </c>
      <c r="BR1239">
        <v>-34.7926</v>
      </c>
      <c r="BS1239">
        <v>-14.7135</v>
      </c>
      <c r="BT1239">
        <v>-5.5650000000000004</v>
      </c>
      <c r="BU1239">
        <v>9.9833999999999996</v>
      </c>
      <c r="BV1239">
        <v>18.7758</v>
      </c>
      <c r="BW1239">
        <v>18.1233</v>
      </c>
      <c r="BX1239">
        <v>10.1685</v>
      </c>
      <c r="BY1239">
        <v>19.145800000000001</v>
      </c>
      <c r="BZ1239">
        <v>12.317500000000001</v>
      </c>
      <c r="CA1239">
        <v>22.228200000000001</v>
      </c>
      <c r="CB1239">
        <v>23.351900000000001</v>
      </c>
      <c r="CC1239">
        <v>14.3226</v>
      </c>
      <c r="CD1239">
        <v>27.191199999999998</v>
      </c>
      <c r="CE1239">
        <v>17.340499999999999</v>
      </c>
      <c r="CF1239">
        <v>17.107800000000001</v>
      </c>
      <c r="CG1239">
        <v>21.941700000000001</v>
      </c>
      <c r="CH1239">
        <v>25.384699999999999</v>
      </c>
      <c r="CI1239">
        <v>31.860600000000002</v>
      </c>
      <c r="CJ1239">
        <v>60.162100000000002</v>
      </c>
      <c r="CK1239">
        <v>37.636800000000001</v>
      </c>
      <c r="CL1239">
        <v>28.439800000000002</v>
      </c>
      <c r="CM1239">
        <v>-4.1863999999999999</v>
      </c>
      <c r="CN1239">
        <v>-22.5562</v>
      </c>
      <c r="CO1239">
        <v>-10.484500000000001</v>
      </c>
      <c r="CP1239">
        <v>-8.3521999999999998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</row>
    <row r="1240" spans="1:104" x14ac:dyDescent="0.25">
      <c r="A1240" t="str">
        <v>M:MINAX</v>
      </c>
      <c r="B1240" t="str">
        <v>Madison International Stock Fund A</v>
      </c>
      <c r="C1240" t="str">
        <v>1 Year Total Returns (Daily)</v>
      </c>
      <c r="D1240">
        <v>5.6923000000000001E-2</v>
      </c>
      <c r="E1240">
        <v>-3.7260000000000001E-3</v>
      </c>
      <c r="F1240">
        <v>0.19053400000000001</v>
      </c>
      <c r="G1240">
        <v>6.9263000000000005E-2</v>
      </c>
      <c r="H1240">
        <v>0.12051199999999999</v>
      </c>
      <c r="I1240">
        <v>0.146033</v>
      </c>
      <c r="J1240">
        <v>0.18799199999999999</v>
      </c>
      <c r="K1240">
        <v>0.16101499999999999</v>
      </c>
      <c r="L1240">
        <v>-4.0882000000000002E-2</v>
      </c>
      <c r="M1240">
        <v>-0.18304400000000001</v>
      </c>
      <c r="N1240">
        <v>-0.28305900000000001</v>
      </c>
      <c r="O1240">
        <v>-0.24376500000000001</v>
      </c>
      <c r="P1240">
        <v>-6.1060999999999997E-2</v>
      </c>
      <c r="Q1240">
        <v>-1.6909E-2</v>
      </c>
      <c r="R1240">
        <v>0.1285</v>
      </c>
      <c r="S1240">
        <v>0.25184000000000001</v>
      </c>
      <c r="T1240">
        <v>0.37845600000000001</v>
      </c>
      <c r="U1240">
        <v>7.8904000000000002E-2</v>
      </c>
      <c r="V1240">
        <v>-3.1099999999999999E-3</v>
      </c>
      <c r="W1240">
        <v>-8.5033999999999998E-2</v>
      </c>
      <c r="X1240">
        <v>-0.15970799999999999</v>
      </c>
      <c r="Y1240">
        <v>0.202709</v>
      </c>
      <c r="Z1240">
        <v>-4.372E-3</v>
      </c>
      <c r="AA1240">
        <v>2.9153999999999999E-2</v>
      </c>
      <c r="AB1240">
        <v>-5.6104000000000001E-2</v>
      </c>
      <c r="AC1240">
        <v>-0.14157900000000001</v>
      </c>
      <c r="AD1240">
        <v>2.1592E-2</v>
      </c>
      <c r="AE1240">
        <v>6.1082999999999998E-2</v>
      </c>
      <c r="AF1240">
        <v>0.150281</v>
      </c>
      <c r="AG1240">
        <v>0.21981000000000001</v>
      </c>
      <c r="AH1240">
        <v>0.114611</v>
      </c>
      <c r="AI1240">
        <v>9.2462000000000003E-2</v>
      </c>
      <c r="AJ1240">
        <v>1.2996000000000001E-2</v>
      </c>
      <c r="AK1240">
        <v>-5.8638000000000003E-2</v>
      </c>
      <c r="AL1240">
        <v>3.0620000000000001E-2</v>
      </c>
      <c r="AM1240">
        <v>-8.4986000000000006E-2</v>
      </c>
      <c r="AN1240">
        <v>-4.9487999999999997E-2</v>
      </c>
      <c r="AO1240">
        <v>1.2559000000000001E-2</v>
      </c>
      <c r="AP1240">
        <v>-4.6538999999999997E-2</v>
      </c>
      <c r="AQ1240">
        <v>-1.9755000000000002E-2</v>
      </c>
      <c r="AR1240">
        <v>-3.68E-4</v>
      </c>
      <c r="AS1240">
        <v>-4.8311E-2</v>
      </c>
      <c r="AT1240">
        <v>5.3927000000000003E-2</v>
      </c>
      <c r="AU1240">
        <v>0.22412000000000001</v>
      </c>
      <c r="AV1240">
        <v>0.15934699999999999</v>
      </c>
      <c r="AW1240">
        <v>0.202044</v>
      </c>
      <c r="AX1240">
        <v>0.18638299999999999</v>
      </c>
      <c r="AY1240">
        <v>0.21815899999999999</v>
      </c>
      <c r="AZ1240">
        <v>0.118683</v>
      </c>
      <c r="BA1240">
        <v>0.20016700000000001</v>
      </c>
      <c r="BB1240">
        <v>0.186195</v>
      </c>
      <c r="BC1240">
        <v>-7.9343999999999998E-2</v>
      </c>
      <c r="BD1240">
        <v>-3.7230000000000002E-3</v>
      </c>
      <c r="BE1240">
        <v>-7.8936999999999993E-2</v>
      </c>
      <c r="BF1240">
        <v>-8.6115999999999998E-2</v>
      </c>
      <c r="BG1240">
        <v>0.29874499999999998</v>
      </c>
      <c r="BH1240">
        <v>7.8602000000000005E-2</v>
      </c>
      <c r="BI1240">
        <v>6.2252000000000002E-2</v>
      </c>
      <c r="BJ1240">
        <v>2.3199999999999998E-2</v>
      </c>
      <c r="BK1240">
        <v>4.6802999999999997E-2</v>
      </c>
      <c r="BL1240">
        <v>0.476352</v>
      </c>
      <c r="BM1240">
        <v>0.258162</v>
      </c>
      <c r="BN1240">
        <v>3.7422999999999998E-2</v>
      </c>
      <c r="BO1240">
        <v>-0.26502500000000001</v>
      </c>
      <c r="BP1240">
        <v>-0.414823</v>
      </c>
      <c r="BQ1240">
        <v>-0.37901200000000002</v>
      </c>
      <c r="BR1240">
        <v>-0.24444399999999999</v>
      </c>
      <c r="BS1240">
        <v>-8.7359000000000006E-2</v>
      </c>
      <c r="BT1240">
        <v>-3.483E-3</v>
      </c>
      <c r="BU1240">
        <v>0.11117</v>
      </c>
      <c r="BV1240">
        <v>0.20805299999999999</v>
      </c>
      <c r="BW1240">
        <v>0.25640200000000002</v>
      </c>
      <c r="BX1240">
        <v>0.147453</v>
      </c>
      <c r="BY1240">
        <v>0.22924800000000001</v>
      </c>
      <c r="BZ1240">
        <v>0.164303</v>
      </c>
      <c r="CA1240">
        <v>0.25857200000000002</v>
      </c>
      <c r="CB1240">
        <v>0.26460600000000001</v>
      </c>
      <c r="CC1240">
        <v>0.165494</v>
      </c>
      <c r="CD1240">
        <v>0.28795100000000001</v>
      </c>
      <c r="CE1240">
        <v>0.187088</v>
      </c>
      <c r="CF1240">
        <v>0.17909800000000001</v>
      </c>
      <c r="CG1240">
        <v>0.22342999999999999</v>
      </c>
      <c r="CH1240">
        <v>0.22944999999999999</v>
      </c>
      <c r="CI1240">
        <v>0.28374500000000002</v>
      </c>
      <c r="CJ1240">
        <v>0.55886599999999997</v>
      </c>
      <c r="CK1240">
        <v>0.370338</v>
      </c>
      <c r="CL1240">
        <v>0.27257100000000001</v>
      </c>
      <c r="CM1240">
        <v>-2.5562000000000001E-2</v>
      </c>
      <c r="CN1240">
        <v>-0.19081699999999999</v>
      </c>
      <c r="CO1240">
        <v>-7.8955999999999998E-2</v>
      </c>
      <c r="CP1240">
        <v>-6.1885000000000003E-2</v>
      </c>
      <c r="CQ1240">
        <v>-4.0419999999999998E-2</v>
      </c>
      <c r="CR1240">
        <v>-3.4396999999999997E-2</v>
      </c>
      <c r="CS1240">
        <v>-0.17588699999999999</v>
      </c>
      <c r="CT1240">
        <v>-0.25763200000000003</v>
      </c>
      <c r="CU1240">
        <v>-0.16974</v>
      </c>
      <c r="CV1240">
        <v>-0.211197</v>
      </c>
      <c r="CW1240">
        <v>-0.16263900000000001</v>
      </c>
      <c r="CX1240">
        <v>-7.8813999999999995E-2</v>
      </c>
      <c r="CY1240">
        <v>-1.2181000000000001E-2</v>
      </c>
      <c r="CZ1240">
        <v>0.11135</v>
      </c>
    </row>
    <row r="1241" spans="1:104" x14ac:dyDescent="0.25">
      <c r="A1241" t="str">
        <v>M:MINAX</v>
      </c>
      <c r="B1241" t="str">
        <v>Madison International Stock Fund A</v>
      </c>
      <c r="C1241" t="str">
        <v>3 Year Total Returns (Daily)</v>
      </c>
      <c r="D1241">
        <v>4.3470000000000002E-2</v>
      </c>
      <c r="E1241">
        <v>-6.0234999999999997E-2</v>
      </c>
      <c r="F1241">
        <v>1.6889999999999999E-2</v>
      </c>
      <c r="G1241">
        <v>-7.8789999999999999E-2</v>
      </c>
      <c r="H1241">
        <v>-3.0519999999999999E-2</v>
      </c>
      <c r="I1241">
        <v>-7.6048000000000004E-2</v>
      </c>
      <c r="J1241">
        <v>-3.8426000000000002E-2</v>
      </c>
      <c r="K1241">
        <v>9.9115999999999996E-2</v>
      </c>
      <c r="L1241">
        <v>0.241373</v>
      </c>
      <c r="M1241">
        <v>-0.130194</v>
      </c>
      <c r="N1241">
        <v>-0.19344900000000001</v>
      </c>
      <c r="O1241">
        <v>-0.13381499999999999</v>
      </c>
      <c r="P1241">
        <v>8.7578000000000003E-2</v>
      </c>
      <c r="Q1241">
        <v>0.27566800000000002</v>
      </c>
      <c r="R1241">
        <v>0.120071</v>
      </c>
      <c r="S1241">
        <v>0.16436700000000001</v>
      </c>
      <c r="T1241">
        <v>9.332E-2</v>
      </c>
      <c r="U1241">
        <v>0.113894</v>
      </c>
      <c r="V1241">
        <v>1.0293999999999999E-2</v>
      </c>
      <c r="W1241">
        <v>-1.2314E-2</v>
      </c>
      <c r="X1241">
        <v>-8.3995E-2</v>
      </c>
      <c r="Y1241">
        <v>0.25936999999999999</v>
      </c>
      <c r="Z1241">
        <v>0.125115</v>
      </c>
      <c r="AA1241">
        <v>0.215056</v>
      </c>
      <c r="AB1241">
        <v>0.10249800000000001</v>
      </c>
      <c r="AC1241">
        <v>-3.32E-3</v>
      </c>
      <c r="AD1241">
        <v>0.178034</v>
      </c>
      <c r="AE1241">
        <v>5.6777000000000001E-2</v>
      </c>
      <c r="AF1241">
        <v>0.10199900000000001</v>
      </c>
      <c r="AG1241">
        <v>0.15923599999999999</v>
      </c>
      <c r="AH1241">
        <v>8.9288000000000006E-2</v>
      </c>
      <c r="AI1241">
        <v>-2.0129000000000001E-2</v>
      </c>
      <c r="AJ1241">
        <v>-3.7490000000000002E-2</v>
      </c>
      <c r="AK1241">
        <v>-8.1406999999999993E-2</v>
      </c>
      <c r="AL1241">
        <v>3.5646999999999998E-2</v>
      </c>
      <c r="AM1241">
        <v>9.7960000000000005E-2</v>
      </c>
      <c r="AN1241">
        <v>0.101567</v>
      </c>
      <c r="AO1241">
        <v>0.15834000000000001</v>
      </c>
      <c r="AP1241">
        <v>0.19217100000000001</v>
      </c>
      <c r="AQ1241">
        <v>0.40342099999999997</v>
      </c>
      <c r="AR1241">
        <v>0.29890499999999998</v>
      </c>
      <c r="AS1241">
        <v>0.37295800000000001</v>
      </c>
      <c r="AT1241">
        <v>0.49927500000000002</v>
      </c>
      <c r="AU1241">
        <v>0.30290299999999998</v>
      </c>
      <c r="AV1241">
        <v>0.29811799999999999</v>
      </c>
      <c r="AW1241">
        <v>0.32751999999999998</v>
      </c>
      <c r="AX1241">
        <v>0.30005700000000002</v>
      </c>
      <c r="AY1241">
        <v>0.32800299999999999</v>
      </c>
      <c r="AZ1241">
        <v>0.22205800000000001</v>
      </c>
      <c r="BA1241">
        <v>0.17313500000000001</v>
      </c>
      <c r="BB1241">
        <v>0.11905</v>
      </c>
      <c r="BC1241">
        <v>0.225832</v>
      </c>
      <c r="BD1241">
        <v>0.63465199999999999</v>
      </c>
      <c r="BE1241">
        <v>0.23132</v>
      </c>
      <c r="BF1241">
        <v>-2.9919000000000001E-2</v>
      </c>
      <c r="BG1241">
        <v>-7.7899999999999996E-4</v>
      </c>
      <c r="BH1241">
        <v>-6.8167000000000005E-2</v>
      </c>
      <c r="BI1241">
        <v>-0.17005899999999999</v>
      </c>
      <c r="BJ1241">
        <v>-0.19798399999999999</v>
      </c>
      <c r="BK1241">
        <v>-0.29783700000000002</v>
      </c>
      <c r="BL1241">
        <v>-0.13908200000000001</v>
      </c>
      <c r="BM1241">
        <v>-0.13183900000000001</v>
      </c>
      <c r="BN1241">
        <v>-5.2462000000000002E-2</v>
      </c>
      <c r="BO1241">
        <v>-0.174597</v>
      </c>
      <c r="BP1241">
        <v>-0.33042300000000002</v>
      </c>
      <c r="BQ1241">
        <v>-0.146596</v>
      </c>
      <c r="BR1241">
        <v>6.3423999999999994E-2</v>
      </c>
      <c r="BS1241">
        <v>0.41342000000000001</v>
      </c>
      <c r="BT1241">
        <v>0.44699899999999998</v>
      </c>
      <c r="BU1241">
        <v>0.60314299999999998</v>
      </c>
      <c r="BV1241">
        <v>0.82881400000000005</v>
      </c>
      <c r="BW1241">
        <v>0.83845899999999995</v>
      </c>
      <c r="BX1241">
        <v>0.72921999999999998</v>
      </c>
      <c r="BY1241">
        <v>0.78824300000000003</v>
      </c>
      <c r="BZ1241">
        <v>0.83709500000000003</v>
      </c>
      <c r="CA1241">
        <v>0.91796100000000003</v>
      </c>
      <c r="CB1241">
        <v>1.324416</v>
      </c>
      <c r="CC1241">
        <v>0.96598700000000004</v>
      </c>
      <c r="CD1241">
        <v>1.0150790000000001</v>
      </c>
      <c r="CE1241">
        <v>0.48496299999999998</v>
      </c>
      <c r="CF1241">
        <v>0.48732399999999998</v>
      </c>
      <c r="CG1241">
        <v>0.54414300000000004</v>
      </c>
      <c r="CH1241">
        <v>0.46773999999999999</v>
      </c>
      <c r="CI1241">
        <v>0.187746</v>
      </c>
      <c r="CJ1241">
        <v>0.23107</v>
      </c>
      <c r="CK1241">
        <v>4.0147000000000002E-2</v>
      </c>
      <c r="CL1241">
        <v>-0.117406</v>
      </c>
      <c r="CM1241">
        <v>-0.236259</v>
      </c>
      <c r="CN1241">
        <v>-0.38054500000000002</v>
      </c>
      <c r="CO1241">
        <v>-0.36940200000000001</v>
      </c>
      <c r="CP1241">
        <v>-0.36554700000000001</v>
      </c>
      <c r="CQ1241">
        <v>-0.22305700000000001</v>
      </c>
      <c r="CR1241">
        <v>-0.14352300000000001</v>
      </c>
      <c r="CS1241">
        <v>-0.180009</v>
      </c>
      <c r="CT1241">
        <v>-0.153997</v>
      </c>
      <c r="CU1241">
        <v>-0.107289</v>
      </c>
      <c r="CV1241">
        <v>-0.15898599999999999</v>
      </c>
      <c r="CW1241">
        <v>9.1222999999999999E-2</v>
      </c>
      <c r="CX1241">
        <v>0</v>
      </c>
      <c r="CY1241">
        <v>0</v>
      </c>
      <c r="CZ1241">
        <v>0</v>
      </c>
    </row>
    <row r="1242" spans="1:104" x14ac:dyDescent="0.25">
      <c r="A1242" t="str">
        <v>M:MINAX</v>
      </c>
      <c r="B1242" t="str">
        <v>Madison International Stock Fund A</v>
      </c>
      <c r="C1242" t="str">
        <v>5 Year Total Returns (Daily)</v>
      </c>
      <c r="D1242">
        <v>5.0479000000000003E-2</v>
      </c>
      <c r="E1242">
        <v>-3.2269999999999998E-3</v>
      </c>
      <c r="F1242">
        <v>0.14399200000000001</v>
      </c>
      <c r="G1242">
        <v>6.1988000000000001E-2</v>
      </c>
      <c r="H1242">
        <v>0.14266200000000001</v>
      </c>
      <c r="I1242">
        <v>0.21159</v>
      </c>
      <c r="J1242">
        <v>-4.3295E-2</v>
      </c>
      <c r="K1242">
        <v>2.2314000000000001E-2</v>
      </c>
      <c r="L1242">
        <v>-1.5407000000000001E-2</v>
      </c>
      <c r="M1242">
        <v>-0.10538400000000001</v>
      </c>
      <c r="N1242">
        <v>-0.18260399999999999</v>
      </c>
      <c r="O1242">
        <v>-6.4971000000000001E-2</v>
      </c>
      <c r="P1242">
        <v>0.18557199999999999</v>
      </c>
      <c r="Q1242">
        <v>0.33576499999999998</v>
      </c>
      <c r="R1242">
        <v>0.26574300000000001</v>
      </c>
      <c r="S1242">
        <v>0.350748</v>
      </c>
      <c r="T1242">
        <v>0.27908100000000002</v>
      </c>
      <c r="U1242">
        <v>0.29330000000000001</v>
      </c>
      <c r="V1242">
        <v>0.15595999999999999</v>
      </c>
      <c r="W1242">
        <v>-1.2690999999999999E-2</v>
      </c>
      <c r="X1242">
        <v>-0.11801200000000001</v>
      </c>
      <c r="Y1242">
        <v>0.21377099999999999</v>
      </c>
      <c r="Z1242">
        <v>0.105601</v>
      </c>
      <c r="AA1242">
        <v>6.2273000000000002E-2</v>
      </c>
      <c r="AB1242">
        <v>5.6256E-2</v>
      </c>
      <c r="AC1242">
        <v>-3.9558000000000003E-2</v>
      </c>
      <c r="AD1242">
        <v>0.16026599999999999</v>
      </c>
      <c r="AE1242">
        <v>0.27371099999999998</v>
      </c>
      <c r="AF1242">
        <v>0.28872999999999999</v>
      </c>
      <c r="AG1242">
        <v>0.35448499999999999</v>
      </c>
      <c r="AH1242">
        <v>0.36405900000000002</v>
      </c>
      <c r="AI1242">
        <v>0.40288499999999999</v>
      </c>
      <c r="AJ1242">
        <v>0.25066899999999998</v>
      </c>
      <c r="AK1242">
        <v>0.32324700000000001</v>
      </c>
      <c r="AL1242">
        <v>0.47327200000000003</v>
      </c>
      <c r="AM1242">
        <v>0.168623</v>
      </c>
      <c r="AN1242">
        <v>0.23342199999999999</v>
      </c>
      <c r="AO1242">
        <v>0.279254</v>
      </c>
      <c r="AP1242">
        <v>0.30639899999999998</v>
      </c>
      <c r="AQ1242">
        <v>0.65871100000000005</v>
      </c>
      <c r="AR1242">
        <v>0.39963700000000002</v>
      </c>
      <c r="AS1242">
        <v>0.342034</v>
      </c>
      <c r="AT1242">
        <v>0.40195199999999998</v>
      </c>
      <c r="AU1242">
        <v>0.77133499999999999</v>
      </c>
      <c r="AV1242">
        <v>1.067118</v>
      </c>
      <c r="AW1242">
        <v>0.77420999999999995</v>
      </c>
      <c r="AX1242">
        <v>0.37999899999999998</v>
      </c>
      <c r="AY1242">
        <v>7.0514999999999994E-2</v>
      </c>
      <c r="AZ1242">
        <v>4.6674E-2</v>
      </c>
      <c r="BA1242">
        <v>-8.3424999999999999E-2</v>
      </c>
      <c r="BB1242">
        <v>-0.121138</v>
      </c>
      <c r="BC1242">
        <v>-0.17011000000000001</v>
      </c>
      <c r="BD1242">
        <v>-7.2316000000000005E-2</v>
      </c>
      <c r="BE1242">
        <v>-0.151393</v>
      </c>
      <c r="BF1242">
        <v>-0.11397</v>
      </c>
      <c r="BG1242">
        <v>0.122159</v>
      </c>
      <c r="BH1242">
        <v>6.6230999999999998E-2</v>
      </c>
      <c r="BI1242">
        <v>0.14056099999999999</v>
      </c>
      <c r="BJ1242">
        <v>0.12881600000000001</v>
      </c>
      <c r="BK1242">
        <v>8.7448999999999999E-2</v>
      </c>
      <c r="BL1242">
        <v>0.25010199999999999</v>
      </c>
      <c r="BM1242">
        <v>0.25254199999999999</v>
      </c>
      <c r="BN1242">
        <v>0.42089500000000002</v>
      </c>
      <c r="BO1242">
        <v>0.233181</v>
      </c>
      <c r="BP1242">
        <v>-1.598E-3</v>
      </c>
      <c r="BQ1242">
        <v>0.21796499999999999</v>
      </c>
      <c r="BR1242">
        <v>0.68390099999999998</v>
      </c>
      <c r="BS1242">
        <v>1.1539360000000001</v>
      </c>
      <c r="BT1242">
        <v>1.6596660000000001</v>
      </c>
      <c r="BU1242">
        <v>1.6876910000000001</v>
      </c>
      <c r="BV1242">
        <v>1.781949</v>
      </c>
      <c r="BW1242">
        <v>1.299782</v>
      </c>
      <c r="BX1242">
        <v>1.159678</v>
      </c>
      <c r="BY1242">
        <v>1.2393590000000001</v>
      </c>
      <c r="BZ1242">
        <v>1.2009719999999999</v>
      </c>
      <c r="CA1242">
        <v>0.77453499999999997</v>
      </c>
      <c r="CB1242">
        <v>0.83564099999999997</v>
      </c>
      <c r="CC1242">
        <v>0.484483</v>
      </c>
      <c r="CD1242">
        <v>0.397561</v>
      </c>
      <c r="CE1242">
        <v>0.163878</v>
      </c>
      <c r="CF1242">
        <v>0.13859199999999999</v>
      </c>
      <c r="CG1242">
        <v>5.7206E-2</v>
      </c>
      <c r="CH1242">
        <v>-7.3590000000000001E-3</v>
      </c>
      <c r="CI1242">
        <v>-3.1495000000000002E-2</v>
      </c>
      <c r="CJ1242">
        <v>7.3172000000000001E-2</v>
      </c>
      <c r="CK1242">
        <v>3.4944999999999997E-2</v>
      </c>
      <c r="CL1242">
        <v>2.7934E-2</v>
      </c>
      <c r="CM1242">
        <v>-0.18292</v>
      </c>
      <c r="CN1242">
        <v>-0.33756000000000003</v>
      </c>
      <c r="CO1242">
        <v>-0.19349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</row>
    <row r="1243" spans="1:104" x14ac:dyDescent="0.25">
      <c r="A1243" t="str">
        <v>M:MINAX</v>
      </c>
      <c r="B1243" t="str">
        <v>Madison International Stock Fund A</v>
      </c>
      <c r="C1243" t="str">
        <v>10 Year Total Returns (Daily)</v>
      </c>
      <c r="D1243">
        <v>0.26640000000000003</v>
      </c>
      <c r="E1243">
        <v>0.20985500000000001</v>
      </c>
      <c r="F1243">
        <v>0.26479799999999998</v>
      </c>
      <c r="G1243">
        <v>0.12812200000000001</v>
      </c>
      <c r="H1243">
        <v>0.19942399999999999</v>
      </c>
      <c r="I1243">
        <v>0.16087499999999999</v>
      </c>
      <c r="J1243">
        <v>0.110032</v>
      </c>
      <c r="K1243">
        <v>0.30213299999999998</v>
      </c>
      <c r="L1243">
        <v>0.268874</v>
      </c>
      <c r="M1243">
        <v>0.21174399999999999</v>
      </c>
      <c r="N1243">
        <v>0.114977</v>
      </c>
      <c r="O1243">
        <v>0.31173699999999999</v>
      </c>
      <c r="P1243">
        <v>0.48275899999999999</v>
      </c>
      <c r="Q1243">
        <v>0.76754699999999998</v>
      </c>
      <c r="R1243">
        <v>0.864784</v>
      </c>
      <c r="S1243">
        <v>0.57851600000000003</v>
      </c>
      <c r="T1243">
        <v>0.57764700000000002</v>
      </c>
      <c r="U1243">
        <v>0.65445900000000001</v>
      </c>
      <c r="V1243">
        <v>0.51014400000000004</v>
      </c>
      <c r="W1243">
        <v>0.63766</v>
      </c>
      <c r="X1243">
        <v>0.234463</v>
      </c>
      <c r="Y1243">
        <v>0.62892199999999998</v>
      </c>
      <c r="Z1243">
        <v>0.55000000000000004</v>
      </c>
      <c r="AA1243">
        <v>0.87799199999999999</v>
      </c>
      <c r="AB1243">
        <v>1.1357569999999999</v>
      </c>
      <c r="AC1243">
        <v>0.70402600000000004</v>
      </c>
      <c r="AD1243">
        <v>0.53759199999999996</v>
      </c>
      <c r="AE1243">
        <v>0.36352699999999999</v>
      </c>
      <c r="AF1243">
        <v>0.34887899999999999</v>
      </c>
      <c r="AG1243">
        <v>0.22300600000000001</v>
      </c>
      <c r="AH1243">
        <v>0.198819</v>
      </c>
      <c r="AI1243">
        <v>0.16424</v>
      </c>
      <c r="AJ1243">
        <v>0.16022600000000001</v>
      </c>
      <c r="AK1243">
        <v>0.122917</v>
      </c>
      <c r="AL1243">
        <v>0.305363</v>
      </c>
      <c r="AM1243">
        <v>0.31138100000000002</v>
      </c>
      <c r="AN1243">
        <v>0.31511299999999998</v>
      </c>
      <c r="AO1243">
        <v>0.45906599999999997</v>
      </c>
      <c r="AP1243">
        <v>0.47468399999999999</v>
      </c>
      <c r="AQ1243">
        <v>0.80376300000000001</v>
      </c>
      <c r="AR1243">
        <v>0.74968900000000005</v>
      </c>
      <c r="AS1243">
        <v>0.68095399999999995</v>
      </c>
      <c r="AT1243">
        <v>0.99202599999999996</v>
      </c>
      <c r="AU1243">
        <v>1.184377</v>
      </c>
      <c r="AV1243">
        <v>1.063814</v>
      </c>
      <c r="AW1243">
        <v>1.1609259999999999</v>
      </c>
      <c r="AX1243">
        <v>1.3237829999999999</v>
      </c>
      <c r="AY1243">
        <v>1.2849299999999999</v>
      </c>
      <c r="AZ1243">
        <v>1.7374069999999999</v>
      </c>
      <c r="BA1243">
        <v>1.463471</v>
      </c>
      <c r="BB1243">
        <v>1.444947</v>
      </c>
      <c r="BC1243">
        <v>0.90856599999999998</v>
      </c>
      <c r="BD1243">
        <v>1.0034989999999999</v>
      </c>
      <c r="BE1243">
        <v>0.90033600000000003</v>
      </c>
      <c r="BF1243">
        <v>0.95012700000000005</v>
      </c>
      <c r="BG1243">
        <v>0.99131000000000002</v>
      </c>
      <c r="BH1243">
        <v>0.95721699999999998</v>
      </c>
      <c r="BI1243">
        <v>0.69314299999999995</v>
      </c>
      <c r="BJ1243">
        <v>0.57759000000000005</v>
      </c>
      <c r="BK1243">
        <v>0.26565800000000001</v>
      </c>
      <c r="BL1243">
        <v>0.42335600000000001</v>
      </c>
      <c r="BM1243">
        <v>0.32419500000000001</v>
      </c>
      <c r="BN1243">
        <v>0.410439</v>
      </c>
      <c r="BO1243">
        <v>0.19434199999999999</v>
      </c>
      <c r="BP1243">
        <v>7.1457000000000007E-2</v>
      </c>
      <c r="BQ1243">
        <v>0.26052700000000001</v>
      </c>
      <c r="BR1243">
        <v>0.73094000000000003</v>
      </c>
      <c r="BS1243">
        <v>0.759938</v>
      </c>
      <c r="BT1243">
        <v>0.76186900000000002</v>
      </c>
      <c r="BU1243">
        <v>1.1676500000000001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</row>
    <row r="1244" spans="1:104" x14ac:dyDescent="0.25">
      <c r="A1244" t="str">
        <v>M:MINJX</v>
      </c>
      <c r="B1244" t="str">
        <v>MFS International Intrinsic Value Fund R6</v>
      </c>
      <c r="C1244" t="str">
        <v>Alpha (1Y)</v>
      </c>
      <c r="D1244">
        <v>0</v>
      </c>
      <c r="E1244">
        <v>1.9652000000000001</v>
      </c>
      <c r="F1244">
        <v>2.4397000000000002</v>
      </c>
      <c r="G1244">
        <v>0.89670000000000005</v>
      </c>
      <c r="H1244">
        <v>3.3786</v>
      </c>
      <c r="I1244">
        <v>3.4308000000000001</v>
      </c>
      <c r="J1244">
        <v>0.1285</v>
      </c>
      <c r="K1244">
        <v>4.4572000000000003</v>
      </c>
      <c r="L1244">
        <v>1.9192</v>
      </c>
      <c r="M1244">
        <v>-5.9482999999999997</v>
      </c>
      <c r="N1244">
        <v>-0.86519999999999997</v>
      </c>
      <c r="O1244">
        <v>-3.0718000000000001</v>
      </c>
      <c r="P1244">
        <v>-0.47139999999999999</v>
      </c>
      <c r="Q1244">
        <v>5.1601999999999997</v>
      </c>
      <c r="R1244">
        <v>-4.4725000000000001</v>
      </c>
      <c r="S1244">
        <v>-1.8854</v>
      </c>
      <c r="T1244">
        <v>-2.9512999999999998</v>
      </c>
      <c r="U1244">
        <v>13.319900000000001</v>
      </c>
      <c r="V1244">
        <v>15.599600000000001</v>
      </c>
      <c r="W1244">
        <v>11.316000000000001</v>
      </c>
      <c r="X1244">
        <v>5.9526000000000003</v>
      </c>
      <c r="Y1244">
        <v>12.067399999999999</v>
      </c>
      <c r="Z1244">
        <v>5.1715999999999998</v>
      </c>
      <c r="AA1244">
        <v>5.5060000000000002</v>
      </c>
      <c r="AB1244">
        <v>5.9004000000000003</v>
      </c>
      <c r="AC1244">
        <v>2.3879000000000001</v>
      </c>
      <c r="AD1244">
        <v>6.5449999999999999</v>
      </c>
      <c r="AE1244">
        <v>4.3400999999999996</v>
      </c>
      <c r="AF1244">
        <v>4.3360000000000003</v>
      </c>
      <c r="AG1244">
        <v>4.4771999999999998</v>
      </c>
      <c r="AH1244">
        <v>-10.2544</v>
      </c>
      <c r="AI1244">
        <v>-9.2811000000000003</v>
      </c>
      <c r="AJ1244">
        <v>-0.55840000000000001</v>
      </c>
      <c r="AK1244">
        <v>1.2789999999999999</v>
      </c>
      <c r="AL1244">
        <v>11.004300000000001</v>
      </c>
      <c r="AM1244">
        <v>12.4796</v>
      </c>
      <c r="AN1244">
        <v>8.9770000000000003</v>
      </c>
      <c r="AO1244">
        <v>10.7967</v>
      </c>
      <c r="AP1244">
        <v>10.321099999999999</v>
      </c>
      <c r="AQ1244">
        <v>5.4374000000000002</v>
      </c>
      <c r="AR1244">
        <v>8.0505999999999993</v>
      </c>
      <c r="AS1244">
        <v>4.9318999999999997</v>
      </c>
      <c r="AT1244">
        <v>2.2850999999999999</v>
      </c>
      <c r="AU1244">
        <v>-1.3106</v>
      </c>
      <c r="AV1244">
        <v>8.8404000000000007</v>
      </c>
      <c r="AW1244">
        <v>15.8751</v>
      </c>
      <c r="AX1244">
        <v>11.941700000000001</v>
      </c>
      <c r="AY1244">
        <v>13.923999999999999</v>
      </c>
      <c r="AZ1244">
        <v>8.9497999999999998</v>
      </c>
      <c r="BA1244">
        <v>5.6395999999999997</v>
      </c>
      <c r="BB1244">
        <v>9.2278000000000002</v>
      </c>
      <c r="BC1244">
        <v>6.7698</v>
      </c>
      <c r="BD1244">
        <v>8.8510000000000009</v>
      </c>
      <c r="BE1244">
        <v>7.1158999999999999</v>
      </c>
      <c r="BF1244">
        <v>9.6159999999999997</v>
      </c>
      <c r="BG1244">
        <v>2.6412</v>
      </c>
      <c r="BH1244">
        <v>-1.1746000000000001</v>
      </c>
      <c r="BI1244">
        <v>0.29249999999999998</v>
      </c>
      <c r="BJ1244">
        <v>-3.1840000000000002</v>
      </c>
      <c r="BK1244">
        <v>0.5736</v>
      </c>
      <c r="BL1244">
        <v>0.1701</v>
      </c>
      <c r="BM1244">
        <v>-16.276</v>
      </c>
      <c r="BN1244">
        <v>3.3380999999999998</v>
      </c>
      <c r="BO1244">
        <v>1.9437</v>
      </c>
      <c r="BP1244">
        <v>-0.14680000000000001</v>
      </c>
      <c r="BQ1244">
        <v>2.7204000000000002</v>
      </c>
      <c r="BR1244">
        <v>-2.5087000000000002</v>
      </c>
      <c r="BS1244">
        <v>-4.0114000000000001</v>
      </c>
      <c r="BT1244">
        <v>-3.3279999999999998</v>
      </c>
      <c r="BU1244">
        <v>-4.4512999999999998</v>
      </c>
      <c r="BV1244">
        <v>-2.6762000000000001</v>
      </c>
      <c r="BW1244">
        <v>2.3800000000000002E-2</v>
      </c>
      <c r="BX1244">
        <v>1.4870000000000001</v>
      </c>
      <c r="BY1244">
        <v>5.9977</v>
      </c>
      <c r="BZ1244">
        <v>4.3484999999999996</v>
      </c>
      <c r="CA1244">
        <v>5.0362</v>
      </c>
      <c r="CB1244">
        <v>1.7641</v>
      </c>
      <c r="CC1244">
        <v>-1.2E-2</v>
      </c>
      <c r="CD1244">
        <v>1.4772000000000001</v>
      </c>
      <c r="CE1244">
        <v>1.3351999999999999</v>
      </c>
      <c r="CF1244">
        <v>7.2502000000000004</v>
      </c>
      <c r="CG1244">
        <v>10.035500000000001</v>
      </c>
      <c r="CH1244">
        <v>11.296200000000001</v>
      </c>
      <c r="CI1244">
        <v>10.2986</v>
      </c>
      <c r="CJ1244">
        <v>-0.77370000000000005</v>
      </c>
      <c r="CK1244">
        <v>-5.0597000000000003</v>
      </c>
      <c r="CL1244">
        <v>-2.2578999999999998</v>
      </c>
      <c r="CM1244">
        <v>2.1934</v>
      </c>
      <c r="CN1244">
        <v>2.7610999999999999</v>
      </c>
      <c r="CO1244">
        <v>4.2553000000000001</v>
      </c>
      <c r="CP1244">
        <v>0.748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</row>
    <row r="1245" spans="1:104" x14ac:dyDescent="0.25">
      <c r="A1245" t="str">
        <v>M:MINJX</v>
      </c>
      <c r="B1245" t="str">
        <v>MFS International Intrinsic Value Fund R6</v>
      </c>
      <c r="C1245" t="str">
        <v>Historical Sharpe Ratio (3Y)</v>
      </c>
      <c r="D1245">
        <v>0</v>
      </c>
      <c r="E1245">
        <v>-0.2863</v>
      </c>
      <c r="F1245">
        <v>2.5399999999999999E-2</v>
      </c>
      <c r="G1245">
        <v>-0.1323</v>
      </c>
      <c r="H1245">
        <v>2.5399999999999999E-2</v>
      </c>
      <c r="I1245">
        <v>-0.1187</v>
      </c>
      <c r="J1245">
        <v>-9.6500000000000002E-2</v>
      </c>
      <c r="K1245">
        <v>0.1958</v>
      </c>
      <c r="L1245">
        <v>0.4647</v>
      </c>
      <c r="M1245">
        <v>1.14E-2</v>
      </c>
      <c r="N1245">
        <v>-5.7000000000000002E-2</v>
      </c>
      <c r="O1245">
        <v>8.2400000000000001E-2</v>
      </c>
      <c r="P1245">
        <v>0.51259999999999994</v>
      </c>
      <c r="Q1245">
        <v>1.1656</v>
      </c>
      <c r="R1245">
        <v>0.7137</v>
      </c>
      <c r="S1245">
        <v>0.75729999999999997</v>
      </c>
      <c r="T1245">
        <v>0.61119999999999997</v>
      </c>
      <c r="U1245">
        <v>0.62719999999999998</v>
      </c>
      <c r="V1245">
        <v>0.53990000000000005</v>
      </c>
      <c r="W1245">
        <v>0.42820000000000003</v>
      </c>
      <c r="X1245">
        <v>0.28989999999999999</v>
      </c>
      <c r="Y1245">
        <v>1.2175</v>
      </c>
      <c r="Z1245">
        <v>0.70860000000000001</v>
      </c>
      <c r="AA1245">
        <v>0.90800000000000003</v>
      </c>
      <c r="AB1245">
        <v>0.84040000000000004</v>
      </c>
      <c r="AC1245">
        <v>0.54979999999999996</v>
      </c>
      <c r="AD1245">
        <v>1.2799</v>
      </c>
      <c r="AE1245">
        <v>0.89270000000000005</v>
      </c>
      <c r="AF1245">
        <v>0.85389999999999999</v>
      </c>
      <c r="AG1245">
        <v>1.1526000000000001</v>
      </c>
      <c r="AH1245">
        <v>0.93440000000000001</v>
      </c>
      <c r="AI1245">
        <v>0.6633</v>
      </c>
      <c r="AJ1245">
        <v>0.57120000000000004</v>
      </c>
      <c r="AK1245">
        <v>0.3775</v>
      </c>
      <c r="AL1245">
        <v>0.75249999999999995</v>
      </c>
      <c r="AM1245">
        <v>0.84640000000000004</v>
      </c>
      <c r="AN1245">
        <v>0.87580000000000002</v>
      </c>
      <c r="AO1245">
        <v>1.1269</v>
      </c>
      <c r="AP1245">
        <v>1.0217000000000001</v>
      </c>
      <c r="AQ1245">
        <v>1.5661</v>
      </c>
      <c r="AR1245">
        <v>1.3431</v>
      </c>
      <c r="AS1245">
        <v>1.4319</v>
      </c>
      <c r="AT1245">
        <v>1.5609999999999999</v>
      </c>
      <c r="AU1245">
        <v>1.0985</v>
      </c>
      <c r="AV1245">
        <v>1.0744</v>
      </c>
      <c r="AW1245">
        <v>1.1033999999999999</v>
      </c>
      <c r="AX1245">
        <v>1.1557999999999999</v>
      </c>
      <c r="AY1245">
        <v>1.2245999999999999</v>
      </c>
      <c r="AZ1245">
        <v>0.70489999999999997</v>
      </c>
      <c r="BA1245">
        <v>0.52710000000000001</v>
      </c>
      <c r="BB1245">
        <v>0.48249999999999998</v>
      </c>
      <c r="BC1245">
        <v>0.72489999999999999</v>
      </c>
      <c r="BD1245">
        <v>1.2252000000000001</v>
      </c>
      <c r="BE1245">
        <v>0.51500000000000001</v>
      </c>
      <c r="BF1245">
        <v>0.187</v>
      </c>
      <c r="BG1245">
        <v>7.6700000000000004E-2</v>
      </c>
      <c r="BH1245">
        <v>-1.23E-2</v>
      </c>
      <c r="BI1245">
        <v>-0.11260000000000001</v>
      </c>
      <c r="BJ1245">
        <v>-0.23369999999999999</v>
      </c>
      <c r="BK1245">
        <v>-0.37259999999999999</v>
      </c>
      <c r="BL1245">
        <v>-0.19769999999999999</v>
      </c>
      <c r="BM1245">
        <v>-0.19719999999999999</v>
      </c>
      <c r="BN1245">
        <v>-0.1052</v>
      </c>
      <c r="BO1245">
        <v>-0.3024</v>
      </c>
      <c r="BP1245">
        <v>-0.629</v>
      </c>
      <c r="BQ1245">
        <v>-0.28010000000000002</v>
      </c>
      <c r="BR1245">
        <v>-2.92E-2</v>
      </c>
      <c r="BS1245">
        <v>0.76849999999999996</v>
      </c>
      <c r="BT1245">
        <v>0.81569999999999998</v>
      </c>
      <c r="BU1245">
        <v>1.0940000000000001</v>
      </c>
      <c r="BV1245">
        <v>1.6264000000000001</v>
      </c>
      <c r="BW1245">
        <v>1.79</v>
      </c>
      <c r="BX1245">
        <v>1.6387</v>
      </c>
      <c r="BY1245">
        <v>1.8290999999999999</v>
      </c>
      <c r="BZ1245">
        <v>1.9956</v>
      </c>
      <c r="CA1245">
        <v>2.0411999999999999</v>
      </c>
      <c r="CB1245">
        <v>2.8391000000000002</v>
      </c>
      <c r="CC1245">
        <v>1.9492</v>
      </c>
      <c r="CD1245">
        <v>2.0764</v>
      </c>
      <c r="CE1245">
        <v>1.0633999999999999</v>
      </c>
      <c r="CF1245">
        <v>1.0339</v>
      </c>
      <c r="CG1245">
        <v>1.0407</v>
      </c>
      <c r="CH1245">
        <v>0.80489999999999995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</row>
    <row r="1246" spans="1:104" x14ac:dyDescent="0.25">
      <c r="A1246" t="str">
        <v>M:MINJX</v>
      </c>
      <c r="B1246" t="str">
        <v>MFS International Intrinsic Value Fund R6</v>
      </c>
      <c r="C1246" t="str">
        <v>Historical Sharpe Ratio (5Y)</v>
      </c>
      <c r="D1246">
        <v>0</v>
      </c>
      <c r="E1246">
        <v>0.1714</v>
      </c>
      <c r="F1246">
        <v>0.3589</v>
      </c>
      <c r="G1246">
        <v>0.27379999999999999</v>
      </c>
      <c r="H1246">
        <v>0.33639999999999998</v>
      </c>
      <c r="I1246">
        <v>0.40479999999999999</v>
      </c>
      <c r="J1246">
        <v>0.15559999999999999</v>
      </c>
      <c r="K1246">
        <v>0.25040000000000001</v>
      </c>
      <c r="L1246">
        <v>0.22889999999999999</v>
      </c>
      <c r="M1246">
        <v>0.12720000000000001</v>
      </c>
      <c r="N1246">
        <v>6.7100000000000007E-2</v>
      </c>
      <c r="O1246">
        <v>0.2195</v>
      </c>
      <c r="P1246">
        <v>0.59189999999999998</v>
      </c>
      <c r="Q1246">
        <v>0.96530000000000005</v>
      </c>
      <c r="R1246">
        <v>0.78200000000000003</v>
      </c>
      <c r="S1246">
        <v>0.873</v>
      </c>
      <c r="T1246">
        <v>0.79849999999999999</v>
      </c>
      <c r="U1246">
        <v>0.86860000000000004</v>
      </c>
      <c r="V1246">
        <v>0.79139999999999999</v>
      </c>
      <c r="W1246">
        <v>0.57769999999999999</v>
      </c>
      <c r="X1246">
        <v>0.36280000000000001</v>
      </c>
      <c r="Y1246">
        <v>0.88370000000000004</v>
      </c>
      <c r="Z1246">
        <v>0.73709999999999998</v>
      </c>
      <c r="AA1246">
        <v>0.6462</v>
      </c>
      <c r="AB1246">
        <v>0.66190000000000004</v>
      </c>
      <c r="AC1246">
        <v>0.47539999999999999</v>
      </c>
      <c r="AD1246">
        <v>0.875</v>
      </c>
      <c r="AE1246">
        <v>0.9929</v>
      </c>
      <c r="AF1246">
        <v>1.0525</v>
      </c>
      <c r="AG1246">
        <v>1.2611000000000001</v>
      </c>
      <c r="AH1246">
        <v>1.1774</v>
      </c>
      <c r="AI1246">
        <v>1.2396</v>
      </c>
      <c r="AJ1246">
        <v>1.002</v>
      </c>
      <c r="AK1246">
        <v>1.0063</v>
      </c>
      <c r="AL1246">
        <v>1.224</v>
      </c>
      <c r="AM1246">
        <v>0.8155</v>
      </c>
      <c r="AN1246">
        <v>0.81589999999999996</v>
      </c>
      <c r="AO1246">
        <v>0.83150000000000002</v>
      </c>
      <c r="AP1246">
        <v>0.86460000000000004</v>
      </c>
      <c r="AQ1246">
        <v>1.1939</v>
      </c>
      <c r="AR1246">
        <v>0.96250000000000002</v>
      </c>
      <c r="AS1246">
        <v>0.80489999999999995</v>
      </c>
      <c r="AT1246">
        <v>0.81459999999999999</v>
      </c>
      <c r="AU1246">
        <v>1.1875</v>
      </c>
      <c r="AV1246">
        <v>1.3989</v>
      </c>
      <c r="AW1246">
        <v>0.92269999999999996</v>
      </c>
      <c r="AX1246">
        <v>0.59850000000000003</v>
      </c>
      <c r="AY1246">
        <v>0.23599999999999999</v>
      </c>
      <c r="AZ1246">
        <v>0.17100000000000001</v>
      </c>
      <c r="BA1246">
        <v>4.1799999999999997E-2</v>
      </c>
      <c r="BB1246">
        <v>-7.7999999999999996E-3</v>
      </c>
      <c r="BC1246">
        <v>-6.6900000000000001E-2</v>
      </c>
      <c r="BD1246">
        <v>-6.4999999999999997E-3</v>
      </c>
      <c r="BE1246">
        <v>-7.22E-2</v>
      </c>
      <c r="BF1246">
        <v>-3.9300000000000002E-2</v>
      </c>
      <c r="BG1246">
        <v>0.11269999999999999</v>
      </c>
      <c r="BH1246">
        <v>7.2800000000000004E-2</v>
      </c>
      <c r="BI1246">
        <v>0.14230000000000001</v>
      </c>
      <c r="BJ1246">
        <v>9.0499999999999997E-2</v>
      </c>
      <c r="BK1246">
        <v>7.85E-2</v>
      </c>
      <c r="BL1246">
        <v>0.16889999999999999</v>
      </c>
      <c r="BM1246">
        <v>0.16569999999999999</v>
      </c>
      <c r="BN1246">
        <v>0.29220000000000002</v>
      </c>
      <c r="BO1246">
        <v>0.12620000000000001</v>
      </c>
      <c r="BP1246">
        <v>-6.8099999999999994E-2</v>
      </c>
      <c r="BQ1246">
        <v>0.20799999999999999</v>
      </c>
      <c r="BR1246">
        <v>0.75039999999999996</v>
      </c>
      <c r="BS1246">
        <v>1.2473000000000001</v>
      </c>
      <c r="BT1246">
        <v>1.6279999999999999</v>
      </c>
      <c r="BU1246">
        <v>1.6431</v>
      </c>
      <c r="BV1246">
        <v>1.7532000000000001</v>
      </c>
      <c r="BW1246">
        <v>1.3925000000000001</v>
      </c>
      <c r="BX1246">
        <v>1.2094</v>
      </c>
      <c r="BY1246">
        <v>1.2057</v>
      </c>
      <c r="BZ1246">
        <v>1.1234999999999999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</row>
    <row r="1247" spans="1:104" x14ac:dyDescent="0.25">
      <c r="A1247" t="str">
        <v>M:MINJX</v>
      </c>
      <c r="B1247" t="str">
        <v>MFS International Intrinsic Value Fund R6</v>
      </c>
      <c r="C1247" t="str">
        <v>Historical Sortino (3Y)</v>
      </c>
      <c r="D1247">
        <v>0</v>
      </c>
      <c r="E1247">
        <v>-0.49230000000000002</v>
      </c>
      <c r="F1247">
        <v>4.2599999999999999E-2</v>
      </c>
      <c r="G1247">
        <v>-0.22370000000000001</v>
      </c>
      <c r="H1247">
        <v>4.1500000000000002E-2</v>
      </c>
      <c r="I1247">
        <v>-0.1991</v>
      </c>
      <c r="J1247">
        <v>-0.15509999999999999</v>
      </c>
      <c r="K1247">
        <v>0.30780000000000002</v>
      </c>
      <c r="L1247">
        <v>0.75639999999999996</v>
      </c>
      <c r="M1247">
        <v>1.5599999999999999E-2</v>
      </c>
      <c r="N1247">
        <v>-7.1099999999999997E-2</v>
      </c>
      <c r="O1247">
        <v>9.6299999999999997E-2</v>
      </c>
      <c r="P1247">
        <v>0.55100000000000005</v>
      </c>
      <c r="Q1247">
        <v>1.0875999999999999</v>
      </c>
      <c r="R1247">
        <v>0.66249999999999998</v>
      </c>
      <c r="S1247">
        <v>0.76619999999999999</v>
      </c>
      <c r="T1247">
        <v>0.62509999999999999</v>
      </c>
      <c r="U1247">
        <v>0.64029999999999998</v>
      </c>
      <c r="V1247">
        <v>0.5444</v>
      </c>
      <c r="W1247">
        <v>0.42430000000000001</v>
      </c>
      <c r="X1247">
        <v>0.25829999999999997</v>
      </c>
      <c r="Y1247">
        <v>1.5197000000000001</v>
      </c>
      <c r="Z1247">
        <v>0.93810000000000004</v>
      </c>
      <c r="AA1247">
        <v>1.1903999999999999</v>
      </c>
      <c r="AB1247">
        <v>1.1158999999999999</v>
      </c>
      <c r="AC1247">
        <v>0.73089999999999999</v>
      </c>
      <c r="AD1247">
        <v>1.8701000000000001</v>
      </c>
      <c r="AE1247">
        <v>1.2618</v>
      </c>
      <c r="AF1247">
        <v>1.278</v>
      </c>
      <c r="AG1247">
        <v>1.6423000000000001</v>
      </c>
      <c r="AH1247">
        <v>1.4058999999999999</v>
      </c>
      <c r="AI1247">
        <v>1.0545</v>
      </c>
      <c r="AJ1247">
        <v>0.88080000000000003</v>
      </c>
      <c r="AK1247">
        <v>0.59699999999999998</v>
      </c>
      <c r="AL1247">
        <v>1.1567000000000001</v>
      </c>
      <c r="AM1247">
        <v>1.2817000000000001</v>
      </c>
      <c r="AN1247">
        <v>1.3964000000000001</v>
      </c>
      <c r="AO1247">
        <v>1.7424999999999999</v>
      </c>
      <c r="AP1247">
        <v>1.6024</v>
      </c>
      <c r="AQ1247">
        <v>2.8544</v>
      </c>
      <c r="AR1247">
        <v>2.0821999999999998</v>
      </c>
      <c r="AS1247">
        <v>2.2115999999999998</v>
      </c>
      <c r="AT1247">
        <v>2.2351000000000001</v>
      </c>
      <c r="AU1247">
        <v>1.4903999999999999</v>
      </c>
      <c r="AV1247">
        <v>1.51</v>
      </c>
      <c r="AW1247">
        <v>1.5364</v>
      </c>
      <c r="AX1247">
        <v>1.6343000000000001</v>
      </c>
      <c r="AY1247">
        <v>1.8033999999999999</v>
      </c>
      <c r="AZ1247">
        <v>0.90959999999999996</v>
      </c>
      <c r="BA1247">
        <v>0.71089999999999998</v>
      </c>
      <c r="BB1247">
        <v>0.63890000000000002</v>
      </c>
      <c r="BC1247">
        <v>1.0123</v>
      </c>
      <c r="BD1247">
        <v>1.8357000000000001</v>
      </c>
      <c r="BE1247">
        <v>0.76319999999999999</v>
      </c>
      <c r="BF1247">
        <v>0.2762</v>
      </c>
      <c r="BG1247">
        <v>9.2899999999999996E-2</v>
      </c>
      <c r="BH1247">
        <v>-1.5800000000000002E-2</v>
      </c>
      <c r="BI1247">
        <v>-0.1449</v>
      </c>
      <c r="BJ1247">
        <v>-0.31459999999999999</v>
      </c>
      <c r="BK1247">
        <v>-0.50270000000000004</v>
      </c>
      <c r="BL1247">
        <v>-0.25580000000000003</v>
      </c>
      <c r="BM1247">
        <v>-0.25190000000000001</v>
      </c>
      <c r="BN1247">
        <v>-0.13420000000000001</v>
      </c>
      <c r="BO1247">
        <v>-0.36919999999999997</v>
      </c>
      <c r="BP1247">
        <v>-0.71279999999999999</v>
      </c>
      <c r="BQ1247">
        <v>-0.29249999999999998</v>
      </c>
      <c r="BR1247">
        <v>-3.9699999999999999E-2</v>
      </c>
      <c r="BS1247">
        <v>1.0142</v>
      </c>
      <c r="BT1247">
        <v>1.0565</v>
      </c>
      <c r="BU1247">
        <v>1.4916</v>
      </c>
      <c r="BV1247">
        <v>2.1145999999999998</v>
      </c>
      <c r="BW1247">
        <v>2.4394999999999998</v>
      </c>
      <c r="BX1247">
        <v>2.3687999999999998</v>
      </c>
      <c r="BY1247">
        <v>2.6099000000000001</v>
      </c>
      <c r="BZ1247">
        <v>2.9876999999999998</v>
      </c>
      <c r="CA1247">
        <v>3.0104000000000002</v>
      </c>
      <c r="CB1247">
        <v>5.5090000000000003</v>
      </c>
      <c r="CC1247">
        <v>3.3957999999999999</v>
      </c>
      <c r="CD1247">
        <v>3.5693999999999999</v>
      </c>
      <c r="CE1247">
        <v>1.6847000000000001</v>
      </c>
      <c r="CF1247">
        <v>1.5053000000000001</v>
      </c>
      <c r="CG1247">
        <v>1.5142</v>
      </c>
      <c r="CH1247">
        <v>1.1737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</row>
    <row r="1248" spans="1:104" x14ac:dyDescent="0.25">
      <c r="A1248" t="str">
        <v>M:MINJX</v>
      </c>
      <c r="B1248" t="str">
        <v>MFS International Intrinsic Value Fund R6</v>
      </c>
      <c r="C1248" t="str">
        <v>Historical Sortino (5Y)</v>
      </c>
      <c r="D1248">
        <v>0</v>
      </c>
      <c r="E1248">
        <v>0.23119999999999999</v>
      </c>
      <c r="F1248">
        <v>0.47120000000000001</v>
      </c>
      <c r="G1248">
        <v>0.35439999999999999</v>
      </c>
      <c r="H1248">
        <v>0.4355</v>
      </c>
      <c r="I1248">
        <v>0.52370000000000005</v>
      </c>
      <c r="J1248">
        <v>0.2</v>
      </c>
      <c r="K1248">
        <v>0.32290000000000002</v>
      </c>
      <c r="L1248">
        <v>0.29380000000000001</v>
      </c>
      <c r="M1248">
        <v>0.15809999999999999</v>
      </c>
      <c r="N1248">
        <v>0.08</v>
      </c>
      <c r="O1248">
        <v>0.24809999999999999</v>
      </c>
      <c r="P1248">
        <v>0.6341</v>
      </c>
      <c r="Q1248">
        <v>0.96879999999999999</v>
      </c>
      <c r="R1248">
        <v>0.74170000000000003</v>
      </c>
      <c r="S1248">
        <v>0.89200000000000002</v>
      </c>
      <c r="T1248">
        <v>0.82240000000000002</v>
      </c>
      <c r="U1248">
        <v>0.87050000000000005</v>
      </c>
      <c r="V1248">
        <v>0.82909999999999995</v>
      </c>
      <c r="W1248">
        <v>0.61850000000000005</v>
      </c>
      <c r="X1248">
        <v>0.37180000000000002</v>
      </c>
      <c r="Y1248">
        <v>1.214</v>
      </c>
      <c r="Z1248">
        <v>1.0382</v>
      </c>
      <c r="AA1248">
        <v>0.91500000000000004</v>
      </c>
      <c r="AB1248">
        <v>0.93930000000000002</v>
      </c>
      <c r="AC1248">
        <v>0.66800000000000004</v>
      </c>
      <c r="AD1248">
        <v>1.2999000000000001</v>
      </c>
      <c r="AE1248">
        <v>1.4762999999999999</v>
      </c>
      <c r="AF1248">
        <v>1.6263000000000001</v>
      </c>
      <c r="AG1248">
        <v>1.9365000000000001</v>
      </c>
      <c r="AH1248">
        <v>1.8329</v>
      </c>
      <c r="AI1248">
        <v>1.9702999999999999</v>
      </c>
      <c r="AJ1248">
        <v>1.5821000000000001</v>
      </c>
      <c r="AK1248">
        <v>1.5535000000000001</v>
      </c>
      <c r="AL1248">
        <v>1.8567</v>
      </c>
      <c r="AM1248">
        <v>1.2358</v>
      </c>
      <c r="AN1248">
        <v>1.1936</v>
      </c>
      <c r="AO1248">
        <v>1.1990000000000001</v>
      </c>
      <c r="AP1248">
        <v>1.2406999999999999</v>
      </c>
      <c r="AQ1248">
        <v>1.7605</v>
      </c>
      <c r="AR1248">
        <v>1.4240999999999999</v>
      </c>
      <c r="AS1248">
        <v>1.0666</v>
      </c>
      <c r="AT1248">
        <v>1.0644</v>
      </c>
      <c r="AU1248">
        <v>1.5397000000000001</v>
      </c>
      <c r="AV1248">
        <v>1.9346000000000001</v>
      </c>
      <c r="AW1248">
        <v>1.2939000000000001</v>
      </c>
      <c r="AX1248">
        <v>0.83240000000000003</v>
      </c>
      <c r="AY1248">
        <v>0.27760000000000001</v>
      </c>
      <c r="AZ1248">
        <v>0.20860000000000001</v>
      </c>
      <c r="BA1248">
        <v>5.1200000000000002E-2</v>
      </c>
      <c r="BB1248">
        <v>-9.7999999999999997E-3</v>
      </c>
      <c r="BC1248">
        <v>-8.5000000000000006E-2</v>
      </c>
      <c r="BD1248">
        <v>-8.2000000000000007E-3</v>
      </c>
      <c r="BE1248">
        <v>-9.2200000000000004E-2</v>
      </c>
      <c r="BF1248">
        <v>-4.87E-2</v>
      </c>
      <c r="BG1248">
        <v>0.1333</v>
      </c>
      <c r="BH1248">
        <v>8.7300000000000003E-2</v>
      </c>
      <c r="BI1248">
        <v>0.1714</v>
      </c>
      <c r="BJ1248">
        <v>0.1085</v>
      </c>
      <c r="BK1248">
        <v>9.3700000000000006E-2</v>
      </c>
      <c r="BL1248">
        <v>0.1948</v>
      </c>
      <c r="BM1248">
        <v>0.19289999999999999</v>
      </c>
      <c r="BN1248">
        <v>0.33889999999999998</v>
      </c>
      <c r="BO1248">
        <v>0.14199999999999999</v>
      </c>
      <c r="BP1248">
        <v>-7.1800000000000003E-2</v>
      </c>
      <c r="BQ1248">
        <v>0.2122</v>
      </c>
      <c r="BR1248">
        <v>1.0557000000000001</v>
      </c>
      <c r="BS1248">
        <v>1.7277</v>
      </c>
      <c r="BT1248">
        <v>2.2808999999999999</v>
      </c>
      <c r="BU1248">
        <v>2.4239999999999999</v>
      </c>
      <c r="BV1248">
        <v>2.5438000000000001</v>
      </c>
      <c r="BW1248">
        <v>1.9994000000000001</v>
      </c>
      <c r="BX1248">
        <v>1.6984999999999999</v>
      </c>
      <c r="BY1248">
        <v>1.6638999999999999</v>
      </c>
      <c r="BZ1248">
        <v>1.5963000000000001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</row>
    <row r="1249" spans="1:104" x14ac:dyDescent="0.25">
      <c r="A1249" t="str">
        <v>M:MINJX</v>
      </c>
      <c r="B1249" t="str">
        <v>MFS International Intrinsic Value Fund R6</v>
      </c>
      <c r="C1249" t="str">
        <v>Alpha (3Y)</v>
      </c>
      <c r="D1249">
        <v>0</v>
      </c>
      <c r="E1249">
        <v>-1.4915</v>
      </c>
      <c r="F1249">
        <v>-0.12130000000000001</v>
      </c>
      <c r="G1249">
        <v>0.42370000000000002</v>
      </c>
      <c r="H1249">
        <v>1.1742999999999999</v>
      </c>
      <c r="I1249">
        <v>-1.3426</v>
      </c>
      <c r="J1249">
        <v>-3.4411999999999998</v>
      </c>
      <c r="K1249">
        <v>-2.2595999999999998</v>
      </c>
      <c r="L1249">
        <v>-2.2248000000000001</v>
      </c>
      <c r="M1249">
        <v>0.74639999999999995</v>
      </c>
      <c r="N1249">
        <v>0.54220000000000002</v>
      </c>
      <c r="O1249">
        <v>0.83240000000000003</v>
      </c>
      <c r="P1249">
        <v>3.6392000000000002</v>
      </c>
      <c r="Q1249">
        <v>9.8803000000000001</v>
      </c>
      <c r="R1249">
        <v>5.92</v>
      </c>
      <c r="S1249">
        <v>6.4169</v>
      </c>
      <c r="T1249">
        <v>6.1444999999999999</v>
      </c>
      <c r="U1249">
        <v>7.5946999999999996</v>
      </c>
      <c r="V1249">
        <v>8.7937999999999992</v>
      </c>
      <c r="W1249">
        <v>6.9593999999999996</v>
      </c>
      <c r="X1249">
        <v>6.4236000000000004</v>
      </c>
      <c r="Y1249">
        <v>5.6604000000000001</v>
      </c>
      <c r="Z1249">
        <v>3.3231000000000002</v>
      </c>
      <c r="AA1249">
        <v>2.6930999999999998</v>
      </c>
      <c r="AB1249">
        <v>3.2162999999999999</v>
      </c>
      <c r="AC1249">
        <v>2.9234</v>
      </c>
      <c r="AD1249">
        <v>5.8318000000000003</v>
      </c>
      <c r="AE1249">
        <v>6.4504000000000001</v>
      </c>
      <c r="AF1249">
        <v>5.2893999999999997</v>
      </c>
      <c r="AG1249">
        <v>6.8958000000000004</v>
      </c>
      <c r="AH1249">
        <v>7.0407000000000002</v>
      </c>
      <c r="AI1249">
        <v>7.0239000000000003</v>
      </c>
      <c r="AJ1249">
        <v>5.9329999999999998</v>
      </c>
      <c r="AK1249">
        <v>5.4587000000000003</v>
      </c>
      <c r="AL1249">
        <v>7.8856999999999999</v>
      </c>
      <c r="AM1249">
        <v>8.0801999999999996</v>
      </c>
      <c r="AN1249">
        <v>9.3638999999999992</v>
      </c>
      <c r="AO1249">
        <v>10.3728</v>
      </c>
      <c r="AP1249">
        <v>8.6875</v>
      </c>
      <c r="AQ1249">
        <v>7.2850999999999999</v>
      </c>
      <c r="AR1249">
        <v>8.8485999999999994</v>
      </c>
      <c r="AS1249">
        <v>8.2064000000000004</v>
      </c>
      <c r="AT1249">
        <v>8.1023999999999994</v>
      </c>
      <c r="AU1249">
        <v>9.1416000000000004</v>
      </c>
      <c r="AV1249">
        <v>10.051</v>
      </c>
      <c r="AW1249">
        <v>9.9369999999999994</v>
      </c>
      <c r="AX1249">
        <v>9.968</v>
      </c>
      <c r="AY1249">
        <v>9.9178999999999995</v>
      </c>
      <c r="AZ1249">
        <v>6.7355999999999998</v>
      </c>
      <c r="BA1249">
        <v>4.8855000000000004</v>
      </c>
      <c r="BB1249">
        <v>4.6730999999999998</v>
      </c>
      <c r="BC1249">
        <v>5.8621999999999996</v>
      </c>
      <c r="BD1249">
        <v>5.6531000000000002</v>
      </c>
      <c r="BE1249">
        <v>1.3926000000000001</v>
      </c>
      <c r="BF1249">
        <v>3.5667</v>
      </c>
      <c r="BG1249">
        <v>2.3637999999999999</v>
      </c>
      <c r="BH1249">
        <v>0.67549999999999999</v>
      </c>
      <c r="BI1249">
        <v>1.6894</v>
      </c>
      <c r="BJ1249">
        <v>0.68879999999999997</v>
      </c>
      <c r="BK1249">
        <v>9.6299999999999997E-2</v>
      </c>
      <c r="BL1249">
        <v>-0.30509999999999998</v>
      </c>
      <c r="BM1249">
        <v>-0.4733</v>
      </c>
      <c r="BN1249">
        <v>0.28599999999999998</v>
      </c>
      <c r="BO1249">
        <v>-0.37940000000000002</v>
      </c>
      <c r="BP1249">
        <v>-0.48670000000000002</v>
      </c>
      <c r="BQ1249">
        <v>2.2471999999999999</v>
      </c>
      <c r="BR1249">
        <v>0.41760000000000003</v>
      </c>
      <c r="BS1249">
        <v>1.1419999999999999</v>
      </c>
      <c r="BT1249">
        <v>1.3310999999999999</v>
      </c>
      <c r="BU1249">
        <v>0.31419999999999998</v>
      </c>
      <c r="BV1249">
        <v>0.71609999999999996</v>
      </c>
      <c r="BW1249">
        <v>1.5411999999999999</v>
      </c>
      <c r="BX1249">
        <v>3.6358999999999999</v>
      </c>
      <c r="BY1249">
        <v>5.0667999999999997</v>
      </c>
      <c r="BZ1249">
        <v>5.8621999999999996</v>
      </c>
      <c r="CA1249">
        <v>4.6356000000000002</v>
      </c>
      <c r="CB1249">
        <v>4.0342000000000002</v>
      </c>
      <c r="CC1249">
        <v>2.1543999999999999</v>
      </c>
      <c r="CD1249">
        <v>3.7292999999999998</v>
      </c>
      <c r="CE1249">
        <v>3.6938</v>
      </c>
      <c r="CF1249">
        <v>5.3780000000000001</v>
      </c>
      <c r="CG1249">
        <v>5.1017999999999999</v>
      </c>
      <c r="CH1249">
        <v>3.5659999999999998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</row>
    <row r="1250" spans="1:104" x14ac:dyDescent="0.25">
      <c r="A1250" t="str">
        <v>M:MINJX</v>
      </c>
      <c r="B1250" t="str">
        <v>MFS International Intrinsic Value Fund R6</v>
      </c>
      <c r="C1250" t="str">
        <v>Alpha (5Y)</v>
      </c>
      <c r="D1250">
        <v>0</v>
      </c>
      <c r="E1250">
        <v>1.5820000000000001</v>
      </c>
      <c r="F1250">
        <v>1.7543</v>
      </c>
      <c r="G1250">
        <v>1.8755999999999999</v>
      </c>
      <c r="H1250">
        <v>2.5097999999999998</v>
      </c>
      <c r="I1250">
        <v>2.6644000000000001</v>
      </c>
      <c r="J1250">
        <v>1.9350000000000001</v>
      </c>
      <c r="K1250">
        <v>2.7075</v>
      </c>
      <c r="L1250">
        <v>3.0459999999999998</v>
      </c>
      <c r="M1250">
        <v>2.4226999999999999</v>
      </c>
      <c r="N1250">
        <v>2.5705</v>
      </c>
      <c r="O1250">
        <v>2.218</v>
      </c>
      <c r="P1250">
        <v>4.3212000000000002</v>
      </c>
      <c r="Q1250">
        <v>7.2312000000000003</v>
      </c>
      <c r="R1250">
        <v>4.7454000000000001</v>
      </c>
      <c r="S1250">
        <v>4.7446999999999999</v>
      </c>
      <c r="T1250">
        <v>4.8009000000000004</v>
      </c>
      <c r="U1250">
        <v>6.3887</v>
      </c>
      <c r="V1250">
        <v>7.3445999999999998</v>
      </c>
      <c r="W1250">
        <v>7.2803000000000004</v>
      </c>
      <c r="X1250">
        <v>5.8076999999999996</v>
      </c>
      <c r="Y1250">
        <v>6.0354999999999999</v>
      </c>
      <c r="Z1250">
        <v>6.3936999999999999</v>
      </c>
      <c r="AA1250">
        <v>6.0022000000000002</v>
      </c>
      <c r="AB1250">
        <v>5.7950999999999997</v>
      </c>
      <c r="AC1250">
        <v>4.9420999999999999</v>
      </c>
      <c r="AD1250">
        <v>6.1022999999999996</v>
      </c>
      <c r="AE1250">
        <v>5.8556999999999997</v>
      </c>
      <c r="AF1250">
        <v>6.7008000000000001</v>
      </c>
      <c r="AG1250">
        <v>7.9161999999999999</v>
      </c>
      <c r="AH1250">
        <v>7.1235999999999997</v>
      </c>
      <c r="AI1250">
        <v>7.6082999999999998</v>
      </c>
      <c r="AJ1250">
        <v>7.3884999999999996</v>
      </c>
      <c r="AK1250">
        <v>7.4229000000000003</v>
      </c>
      <c r="AL1250">
        <v>9.1123999999999992</v>
      </c>
      <c r="AM1250">
        <v>9.1539999999999999</v>
      </c>
      <c r="AN1250">
        <v>9.4657999999999998</v>
      </c>
      <c r="AO1250">
        <v>8.8667999999999996</v>
      </c>
      <c r="AP1250">
        <v>8.6366999999999994</v>
      </c>
      <c r="AQ1250">
        <v>7.9474999999999998</v>
      </c>
      <c r="AR1250">
        <v>7.6593</v>
      </c>
      <c r="AS1250">
        <v>6.8808999999999996</v>
      </c>
      <c r="AT1250">
        <v>5.7706999999999997</v>
      </c>
      <c r="AU1250">
        <v>6.8106999999999998</v>
      </c>
      <c r="AV1250">
        <v>7.1534000000000004</v>
      </c>
      <c r="AW1250">
        <v>4.5274999999999999</v>
      </c>
      <c r="AX1250">
        <v>5.6603000000000003</v>
      </c>
      <c r="AY1250">
        <v>5.6768999999999998</v>
      </c>
      <c r="AZ1250">
        <v>4.0948000000000002</v>
      </c>
      <c r="BA1250">
        <v>3.3894000000000002</v>
      </c>
      <c r="BB1250">
        <v>3.4095</v>
      </c>
      <c r="BC1250">
        <v>2.6793999999999998</v>
      </c>
      <c r="BD1250">
        <v>1.7962</v>
      </c>
      <c r="BE1250">
        <v>1.6706000000000001</v>
      </c>
      <c r="BF1250">
        <v>1.5535000000000001</v>
      </c>
      <c r="BG1250">
        <v>0.73419999999999996</v>
      </c>
      <c r="BH1250">
        <v>0.1782</v>
      </c>
      <c r="BI1250">
        <v>0.83540000000000003</v>
      </c>
      <c r="BJ1250">
        <v>0.34639999999999999</v>
      </c>
      <c r="BK1250">
        <v>0.90129999999999999</v>
      </c>
      <c r="BL1250">
        <v>0.63070000000000004</v>
      </c>
      <c r="BM1250">
        <v>0.83850000000000002</v>
      </c>
      <c r="BN1250">
        <v>1.6644000000000001</v>
      </c>
      <c r="BO1250">
        <v>1.1980999999999999</v>
      </c>
      <c r="BP1250">
        <v>1.5980000000000001</v>
      </c>
      <c r="BQ1250">
        <v>3.7523</v>
      </c>
      <c r="BR1250">
        <v>3.2612999999999999</v>
      </c>
      <c r="BS1250">
        <v>2.7225999999999999</v>
      </c>
      <c r="BT1250">
        <v>3.2282000000000002</v>
      </c>
      <c r="BU1250">
        <v>1.5536000000000001</v>
      </c>
      <c r="BV1250">
        <v>2.2783000000000002</v>
      </c>
      <c r="BW1250">
        <v>3.0076999999999998</v>
      </c>
      <c r="BX1250">
        <v>4.0416999999999996</v>
      </c>
      <c r="BY1250">
        <v>4.2502000000000004</v>
      </c>
      <c r="BZ1250">
        <v>3.6682999999999999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</row>
    <row r="1251" spans="1:104" x14ac:dyDescent="0.25">
      <c r="A1251" t="str">
        <v>M:MINJX</v>
      </c>
      <c r="B1251" t="str">
        <v>MFS International Intrinsic Value Fund R6</v>
      </c>
      <c r="C1251" t="str">
        <v>Beta (3Y)</v>
      </c>
      <c r="D1251">
        <v>0</v>
      </c>
      <c r="E1251">
        <v>1.0277000000000001</v>
      </c>
      <c r="F1251">
        <v>1.0128999999999999</v>
      </c>
      <c r="G1251">
        <v>1.0106999999999999</v>
      </c>
      <c r="H1251">
        <v>0.99950000000000006</v>
      </c>
      <c r="I1251">
        <v>0.98599999999999999</v>
      </c>
      <c r="J1251">
        <v>0.93799999999999994</v>
      </c>
      <c r="K1251">
        <v>0.94310000000000005</v>
      </c>
      <c r="L1251">
        <v>0.9486</v>
      </c>
      <c r="M1251">
        <v>0.8347</v>
      </c>
      <c r="N1251">
        <v>0.79579999999999995</v>
      </c>
      <c r="O1251">
        <v>0.75280000000000002</v>
      </c>
      <c r="P1251">
        <v>0.71950000000000003</v>
      </c>
      <c r="Q1251">
        <v>0.66439999999999999</v>
      </c>
      <c r="R1251">
        <v>0.71440000000000003</v>
      </c>
      <c r="S1251">
        <v>0.70299999999999996</v>
      </c>
      <c r="T1251">
        <v>0.69159999999999999</v>
      </c>
      <c r="U1251">
        <v>0.69930000000000003</v>
      </c>
      <c r="V1251">
        <v>0.7026</v>
      </c>
      <c r="W1251">
        <v>0.68700000000000006</v>
      </c>
      <c r="X1251">
        <v>0.68010000000000004</v>
      </c>
      <c r="Y1251">
        <v>0.75080000000000002</v>
      </c>
      <c r="Z1251">
        <v>0.79039999999999999</v>
      </c>
      <c r="AA1251">
        <v>0.80649999999999999</v>
      </c>
      <c r="AB1251">
        <v>0.77470000000000006</v>
      </c>
      <c r="AC1251">
        <v>0.75509999999999999</v>
      </c>
      <c r="AD1251">
        <v>0.65980000000000005</v>
      </c>
      <c r="AE1251">
        <v>0.67830000000000001</v>
      </c>
      <c r="AF1251">
        <v>0.68840000000000001</v>
      </c>
      <c r="AG1251">
        <v>0.68169999999999997</v>
      </c>
      <c r="AH1251">
        <v>0.6804</v>
      </c>
      <c r="AI1251">
        <v>0.69820000000000004</v>
      </c>
      <c r="AJ1251">
        <v>0.67120000000000002</v>
      </c>
      <c r="AK1251">
        <v>0.70750000000000002</v>
      </c>
      <c r="AL1251">
        <v>0.68559999999999999</v>
      </c>
      <c r="AM1251">
        <v>0.71250000000000002</v>
      </c>
      <c r="AN1251">
        <v>0.73470000000000002</v>
      </c>
      <c r="AO1251">
        <v>0.77180000000000004</v>
      </c>
      <c r="AP1251">
        <v>0.76729999999999998</v>
      </c>
      <c r="AQ1251">
        <v>0.77329999999999999</v>
      </c>
      <c r="AR1251">
        <v>0.7833</v>
      </c>
      <c r="AS1251">
        <v>0.71760000000000002</v>
      </c>
      <c r="AT1251">
        <v>0.67400000000000004</v>
      </c>
      <c r="AU1251">
        <v>0.67169999999999996</v>
      </c>
      <c r="AV1251">
        <v>0.68459999999999999</v>
      </c>
      <c r="AW1251">
        <v>0.66579999999999995</v>
      </c>
      <c r="AX1251">
        <v>0.69410000000000005</v>
      </c>
      <c r="AY1251">
        <v>0.68579999999999997</v>
      </c>
      <c r="AZ1251">
        <v>0.71640000000000004</v>
      </c>
      <c r="BA1251">
        <v>0.70179999999999998</v>
      </c>
      <c r="BB1251">
        <v>0.70720000000000005</v>
      </c>
      <c r="BC1251">
        <v>0.72230000000000005</v>
      </c>
      <c r="BD1251">
        <v>0.7349</v>
      </c>
      <c r="BE1251">
        <v>0.8246</v>
      </c>
      <c r="BF1251">
        <v>0.82</v>
      </c>
      <c r="BG1251">
        <v>0.83189999999999997</v>
      </c>
      <c r="BH1251">
        <v>0.82899999999999996</v>
      </c>
      <c r="BI1251">
        <v>0.81679999999999997</v>
      </c>
      <c r="BJ1251">
        <v>0.8044</v>
      </c>
      <c r="BK1251">
        <v>0.80110000000000003</v>
      </c>
      <c r="BL1251">
        <v>0.79479999999999995</v>
      </c>
      <c r="BM1251">
        <v>0.80249999999999999</v>
      </c>
      <c r="BN1251">
        <v>0.80210000000000004</v>
      </c>
      <c r="BO1251">
        <v>0.79520000000000002</v>
      </c>
      <c r="BP1251">
        <v>0.79410000000000003</v>
      </c>
      <c r="BQ1251">
        <v>0.73699999999999999</v>
      </c>
      <c r="BR1251">
        <v>0.73309999999999997</v>
      </c>
      <c r="BS1251">
        <v>0.72760000000000002</v>
      </c>
      <c r="BT1251">
        <v>0.70640000000000003</v>
      </c>
      <c r="BU1251">
        <v>0.7571</v>
      </c>
      <c r="BV1251">
        <v>0.80020000000000002</v>
      </c>
      <c r="BW1251">
        <v>0.82699999999999996</v>
      </c>
      <c r="BX1251">
        <v>0.81630000000000003</v>
      </c>
      <c r="BY1251">
        <v>0.81259999999999999</v>
      </c>
      <c r="BZ1251">
        <v>0.81820000000000004</v>
      </c>
      <c r="CA1251">
        <v>0.80869999999999997</v>
      </c>
      <c r="CB1251">
        <v>0.81759999999999999</v>
      </c>
      <c r="CC1251">
        <v>0.84450000000000003</v>
      </c>
      <c r="CD1251">
        <v>0.81279999999999997</v>
      </c>
      <c r="CE1251">
        <v>0.81469999999999998</v>
      </c>
      <c r="CF1251">
        <v>0.80710000000000004</v>
      </c>
      <c r="CG1251">
        <v>0.80320000000000003</v>
      </c>
      <c r="CH1251">
        <v>0.78469999999999995</v>
      </c>
      <c r="CI1251">
        <v>0.78879999999999995</v>
      </c>
      <c r="CJ1251">
        <v>0.78480000000000005</v>
      </c>
      <c r="CK1251">
        <v>0.78159999999999996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</row>
    <row r="1252" spans="1:104" x14ac:dyDescent="0.25">
      <c r="A1252" t="str">
        <v>M:MINJX</v>
      </c>
      <c r="B1252" t="str">
        <v>MFS International Intrinsic Value Fund R6</v>
      </c>
      <c r="C1252" t="str">
        <v>Beta (5Y)</v>
      </c>
      <c r="D1252">
        <v>0</v>
      </c>
      <c r="E1252">
        <v>0.86499999999999999</v>
      </c>
      <c r="F1252">
        <v>0.85850000000000004</v>
      </c>
      <c r="G1252">
        <v>0.85170000000000001</v>
      </c>
      <c r="H1252">
        <v>0.84079999999999999</v>
      </c>
      <c r="I1252">
        <v>0.83040000000000003</v>
      </c>
      <c r="J1252">
        <v>0.8387</v>
      </c>
      <c r="K1252">
        <v>0.83479999999999999</v>
      </c>
      <c r="L1252">
        <v>0.82599999999999996</v>
      </c>
      <c r="M1252">
        <v>0.81359999999999999</v>
      </c>
      <c r="N1252">
        <v>0.78749999999999998</v>
      </c>
      <c r="O1252">
        <v>0.75419999999999998</v>
      </c>
      <c r="P1252">
        <v>0.73709999999999998</v>
      </c>
      <c r="Q1252">
        <v>0.70230000000000004</v>
      </c>
      <c r="R1252">
        <v>0.71809999999999996</v>
      </c>
      <c r="S1252">
        <v>0.71379999999999999</v>
      </c>
      <c r="T1252">
        <v>0.70030000000000003</v>
      </c>
      <c r="U1252">
        <v>0.69679999999999997</v>
      </c>
      <c r="V1252">
        <v>0.69489999999999996</v>
      </c>
      <c r="W1252">
        <v>0.69350000000000001</v>
      </c>
      <c r="X1252">
        <v>0.67320000000000002</v>
      </c>
      <c r="Y1252">
        <v>0.71060000000000001</v>
      </c>
      <c r="Z1252">
        <v>0.71479999999999999</v>
      </c>
      <c r="AA1252">
        <v>0.72130000000000005</v>
      </c>
      <c r="AB1252">
        <v>0.71730000000000005</v>
      </c>
      <c r="AC1252">
        <v>0.74570000000000003</v>
      </c>
      <c r="AD1252">
        <v>0.69289999999999996</v>
      </c>
      <c r="AE1252">
        <v>0.72019999999999995</v>
      </c>
      <c r="AF1252">
        <v>0.7298</v>
      </c>
      <c r="AG1252">
        <v>0.7369</v>
      </c>
      <c r="AH1252">
        <v>0.73</v>
      </c>
      <c r="AI1252">
        <v>0.73870000000000002</v>
      </c>
      <c r="AJ1252">
        <v>0.73160000000000003</v>
      </c>
      <c r="AK1252">
        <v>0.69850000000000001</v>
      </c>
      <c r="AL1252">
        <v>0.66180000000000005</v>
      </c>
      <c r="AM1252">
        <v>0.66720000000000002</v>
      </c>
      <c r="AN1252">
        <v>0.68479999999999996</v>
      </c>
      <c r="AO1252">
        <v>0.68979999999999997</v>
      </c>
      <c r="AP1252">
        <v>0.70789999999999997</v>
      </c>
      <c r="AQ1252">
        <v>0.70820000000000005</v>
      </c>
      <c r="AR1252">
        <v>0.73350000000000004</v>
      </c>
      <c r="AS1252">
        <v>0.7258</v>
      </c>
      <c r="AT1252">
        <v>0.72819999999999996</v>
      </c>
      <c r="AU1252">
        <v>0.73799999999999999</v>
      </c>
      <c r="AV1252">
        <v>0.746</v>
      </c>
      <c r="AW1252">
        <v>0.79520000000000002</v>
      </c>
      <c r="AX1252">
        <v>0.78459999999999996</v>
      </c>
      <c r="AY1252">
        <v>0.78210000000000002</v>
      </c>
      <c r="AZ1252">
        <v>0.78469999999999995</v>
      </c>
      <c r="BA1252">
        <v>0.77580000000000005</v>
      </c>
      <c r="BB1252">
        <v>0.77390000000000003</v>
      </c>
      <c r="BC1252">
        <v>0.76949999999999996</v>
      </c>
      <c r="BD1252">
        <v>0.76910000000000001</v>
      </c>
      <c r="BE1252">
        <v>0.77969999999999995</v>
      </c>
      <c r="BF1252">
        <v>0.79249999999999998</v>
      </c>
      <c r="BG1252">
        <v>0.80779999999999996</v>
      </c>
      <c r="BH1252">
        <v>0.8075</v>
      </c>
      <c r="BI1252">
        <v>0.80710000000000004</v>
      </c>
      <c r="BJ1252">
        <v>0.80030000000000001</v>
      </c>
      <c r="BK1252">
        <v>0.80430000000000001</v>
      </c>
      <c r="BL1252">
        <v>0.80020000000000002</v>
      </c>
      <c r="BM1252">
        <v>0.80840000000000001</v>
      </c>
      <c r="BN1252">
        <v>0.80989999999999995</v>
      </c>
      <c r="BO1252">
        <v>0.8054</v>
      </c>
      <c r="BP1252">
        <v>0.80430000000000001</v>
      </c>
      <c r="BQ1252">
        <v>0.75180000000000002</v>
      </c>
      <c r="BR1252">
        <v>0.76359999999999995</v>
      </c>
      <c r="BS1252">
        <v>0.75529999999999997</v>
      </c>
      <c r="BT1252">
        <v>0.76019999999999999</v>
      </c>
      <c r="BU1252">
        <v>0.80249999999999999</v>
      </c>
      <c r="BV1252">
        <v>0.79459999999999997</v>
      </c>
      <c r="BW1252">
        <v>0.80859999999999999</v>
      </c>
      <c r="BX1252">
        <v>0.80730000000000002</v>
      </c>
      <c r="BY1252">
        <v>0.80720000000000003</v>
      </c>
      <c r="BZ1252">
        <v>0.80110000000000003</v>
      </c>
      <c r="CA1252">
        <v>0.80230000000000001</v>
      </c>
      <c r="CB1252">
        <v>0.79110000000000003</v>
      </c>
      <c r="CC1252">
        <v>0.79200000000000004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</row>
    <row r="1253" spans="1:104" x14ac:dyDescent="0.25">
      <c r="A1253" t="str">
        <v>M:MINJX</v>
      </c>
      <c r="B1253" t="str">
        <v>MFS International Intrinsic Value Fund R6</v>
      </c>
      <c r="C1253" t="str">
        <v>Annualized Standard Deviation of Monthly Returns (3Y Lookback)</v>
      </c>
      <c r="D1253">
        <v>0</v>
      </c>
      <c r="E1253">
        <v>0.165219</v>
      </c>
      <c r="F1253">
        <v>0.17128199999999999</v>
      </c>
      <c r="G1253">
        <v>0.17244000000000001</v>
      </c>
      <c r="H1253">
        <v>0.17024900000000001</v>
      </c>
      <c r="I1253">
        <v>0.17055000000000001</v>
      </c>
      <c r="J1253">
        <v>0.16769100000000001</v>
      </c>
      <c r="K1253">
        <v>0.167379</v>
      </c>
      <c r="L1253">
        <v>0.173571</v>
      </c>
      <c r="M1253">
        <v>0.204128</v>
      </c>
      <c r="N1253">
        <v>0.190357</v>
      </c>
      <c r="O1253">
        <v>0.177645</v>
      </c>
      <c r="P1253">
        <v>0.16730200000000001</v>
      </c>
      <c r="Q1253">
        <v>0.155087</v>
      </c>
      <c r="R1253">
        <v>0.153111</v>
      </c>
      <c r="S1253">
        <v>0.16090399999999999</v>
      </c>
      <c r="T1253">
        <v>0.15924199999999999</v>
      </c>
      <c r="U1253">
        <v>0.15956500000000001</v>
      </c>
      <c r="V1253">
        <v>0.15834000000000001</v>
      </c>
      <c r="W1253">
        <v>0.15525800000000001</v>
      </c>
      <c r="X1253">
        <v>0.13705800000000001</v>
      </c>
      <c r="Y1253">
        <v>9.7524E-2</v>
      </c>
      <c r="Z1253">
        <v>0.101006</v>
      </c>
      <c r="AA1253">
        <v>0.101253</v>
      </c>
      <c r="AB1253">
        <v>0.102247</v>
      </c>
      <c r="AC1253">
        <v>0.101301</v>
      </c>
      <c r="AD1253">
        <v>9.2849000000000001E-2</v>
      </c>
      <c r="AE1253">
        <v>0.105923</v>
      </c>
      <c r="AF1253">
        <v>0.107833</v>
      </c>
      <c r="AG1253">
        <v>0.103923</v>
      </c>
      <c r="AH1253">
        <v>0.107497</v>
      </c>
      <c r="AI1253">
        <v>0.112149</v>
      </c>
      <c r="AJ1253">
        <v>0.10874399999999999</v>
      </c>
      <c r="AK1253">
        <v>0.109337</v>
      </c>
      <c r="AL1253">
        <v>0.105681</v>
      </c>
      <c r="AM1253">
        <v>0.104714</v>
      </c>
      <c r="AN1253">
        <v>0.109163</v>
      </c>
      <c r="AO1253">
        <v>0.102037</v>
      </c>
      <c r="AP1253">
        <v>0.10233399999999999</v>
      </c>
      <c r="AQ1253">
        <v>9.2924999999999994E-2</v>
      </c>
      <c r="AR1253">
        <v>0.102969</v>
      </c>
      <c r="AS1253">
        <v>0.102145</v>
      </c>
      <c r="AT1253">
        <v>0.102618</v>
      </c>
      <c r="AU1253">
        <v>0.117978</v>
      </c>
      <c r="AV1253">
        <v>0.119686</v>
      </c>
      <c r="AW1253">
        <v>0.12076000000000001</v>
      </c>
      <c r="AX1253">
        <v>0.12162100000000001</v>
      </c>
      <c r="AY1253">
        <v>0.12537100000000001</v>
      </c>
      <c r="AZ1253">
        <v>0.13956499999999999</v>
      </c>
      <c r="BA1253">
        <v>0.14319499999999999</v>
      </c>
      <c r="BB1253">
        <v>0.14233299999999999</v>
      </c>
      <c r="BC1253">
        <v>0.14954200000000001</v>
      </c>
      <c r="BD1253">
        <v>0.16034699999999999</v>
      </c>
      <c r="BE1253">
        <v>0.19708200000000001</v>
      </c>
      <c r="BF1253">
        <v>0.20949000000000001</v>
      </c>
      <c r="BG1253">
        <v>0.246888</v>
      </c>
      <c r="BH1253">
        <v>0.25046600000000002</v>
      </c>
      <c r="BI1253">
        <v>0.25219999999999998</v>
      </c>
      <c r="BJ1253">
        <v>0.252716</v>
      </c>
      <c r="BK1253">
        <v>0.25179400000000002</v>
      </c>
      <c r="BL1253">
        <v>0.24457100000000001</v>
      </c>
      <c r="BM1253">
        <v>0.244783</v>
      </c>
      <c r="BN1253">
        <v>0.245729</v>
      </c>
      <c r="BO1253">
        <v>0.237235</v>
      </c>
      <c r="BP1253">
        <v>0.21321999999999999</v>
      </c>
      <c r="BQ1253">
        <v>0.19476599999999999</v>
      </c>
      <c r="BR1253">
        <v>0.13814599999999999</v>
      </c>
      <c r="BS1253">
        <v>0.12614500000000001</v>
      </c>
      <c r="BT1253">
        <v>0.12018</v>
      </c>
      <c r="BU1253">
        <v>0.112551</v>
      </c>
      <c r="BV1253">
        <v>0.113205</v>
      </c>
      <c r="BW1253">
        <v>0.10503800000000001</v>
      </c>
      <c r="BX1253">
        <v>0.109916</v>
      </c>
      <c r="BY1253">
        <v>0.109193</v>
      </c>
      <c r="BZ1253">
        <v>0.11464000000000001</v>
      </c>
      <c r="CA1253">
        <v>0.11375399999999999</v>
      </c>
      <c r="CB1253">
        <v>0.103404</v>
      </c>
      <c r="CC1253">
        <v>0.114758</v>
      </c>
      <c r="CD1253">
        <v>0.11625199999999999</v>
      </c>
      <c r="CE1253">
        <v>0.12809300000000001</v>
      </c>
      <c r="CF1253">
        <v>0.140101</v>
      </c>
      <c r="CG1253">
        <v>0.14032800000000001</v>
      </c>
      <c r="CH1253">
        <v>0.138372</v>
      </c>
      <c r="CI1253">
        <v>0.151694</v>
      </c>
      <c r="CJ1253">
        <v>0.149867</v>
      </c>
      <c r="CK1253">
        <v>0.15413199999999999</v>
      </c>
      <c r="CL1253">
        <v>0.147897</v>
      </c>
      <c r="CM1253">
        <v>0.148035</v>
      </c>
      <c r="CN1253">
        <v>0.137077</v>
      </c>
      <c r="CO1253">
        <v>0.13669999999999999</v>
      </c>
      <c r="CP1253">
        <v>0.14419000000000001</v>
      </c>
      <c r="CQ1253">
        <v>0.13172200000000001</v>
      </c>
      <c r="CR1253">
        <v>0.13048000000000001</v>
      </c>
      <c r="CS1253">
        <v>0.12973399999999999</v>
      </c>
      <c r="CT1253">
        <v>0.13569000000000001</v>
      </c>
      <c r="CU1253">
        <v>0.14196</v>
      </c>
      <c r="CV1253">
        <v>0.13931199999999999</v>
      </c>
      <c r="CW1253">
        <v>0.142961</v>
      </c>
      <c r="CX1253">
        <v>0.14330300000000001</v>
      </c>
      <c r="CY1253">
        <v>0.14793600000000001</v>
      </c>
      <c r="CZ1253">
        <v>0.14682500000000001</v>
      </c>
    </row>
    <row r="1254" spans="1:104" x14ac:dyDescent="0.25">
      <c r="A1254" t="str">
        <v>M:MINJX</v>
      </c>
      <c r="B1254" t="str">
        <v>MFS International Intrinsic Value Fund R6</v>
      </c>
      <c r="C1254" t="str">
        <v>Annualized Standard Deviation of Monthly Returns (Since Inception)</v>
      </c>
      <c r="D1254">
        <v>0</v>
      </c>
      <c r="E1254">
        <v>0.14946499999999999</v>
      </c>
      <c r="F1254">
        <v>0.14980599999999999</v>
      </c>
      <c r="G1254">
        <v>0.150148</v>
      </c>
      <c r="H1254">
        <v>0.150452</v>
      </c>
      <c r="I1254">
        <v>0.15079300000000001</v>
      </c>
      <c r="J1254">
        <v>0.15070900000000001</v>
      </c>
      <c r="K1254">
        <v>0.15107499999999999</v>
      </c>
      <c r="L1254">
        <v>0.15143200000000001</v>
      </c>
      <c r="M1254">
        <v>0.15141299999999999</v>
      </c>
      <c r="N1254">
        <v>0.15007200000000001</v>
      </c>
      <c r="O1254">
        <v>0.14877299999999999</v>
      </c>
      <c r="P1254">
        <v>0.14790200000000001</v>
      </c>
      <c r="Q1254">
        <v>0.14698700000000001</v>
      </c>
      <c r="R1254">
        <v>0.146929</v>
      </c>
      <c r="S1254">
        <v>0.14754900000000001</v>
      </c>
      <c r="T1254">
        <v>0.14795700000000001</v>
      </c>
      <c r="U1254">
        <v>0.148344</v>
      </c>
      <c r="V1254">
        <v>0.14870800000000001</v>
      </c>
      <c r="W1254">
        <v>0.14900099999999999</v>
      </c>
      <c r="X1254">
        <v>0.14721899999999999</v>
      </c>
      <c r="Y1254">
        <v>0.14399899999999999</v>
      </c>
      <c r="Z1254">
        <v>0.144598</v>
      </c>
      <c r="AA1254">
        <v>0.14501700000000001</v>
      </c>
      <c r="AB1254">
        <v>0.14557700000000001</v>
      </c>
      <c r="AC1254">
        <v>0.14574200000000001</v>
      </c>
      <c r="AD1254">
        <v>0.145284</v>
      </c>
      <c r="AE1254">
        <v>0.14598900000000001</v>
      </c>
      <c r="AF1254">
        <v>0.146759</v>
      </c>
      <c r="AG1254">
        <v>0.14694299999999999</v>
      </c>
      <c r="AH1254">
        <v>0.14768899999999999</v>
      </c>
      <c r="AI1254">
        <v>0.14844099999999999</v>
      </c>
      <c r="AJ1254">
        <v>0.148757</v>
      </c>
      <c r="AK1254">
        <v>0.14946799999999999</v>
      </c>
      <c r="AL1254">
        <v>0.14973600000000001</v>
      </c>
      <c r="AM1254">
        <v>0.150288</v>
      </c>
      <c r="AN1254">
        <v>0.15099599999999999</v>
      </c>
      <c r="AO1254">
        <v>0.15084400000000001</v>
      </c>
      <c r="AP1254">
        <v>0.151393</v>
      </c>
      <c r="AQ1254">
        <v>0.151285</v>
      </c>
      <c r="AR1254">
        <v>0.152032</v>
      </c>
      <c r="AS1254">
        <v>0.15259900000000001</v>
      </c>
      <c r="AT1254">
        <v>0.15284200000000001</v>
      </c>
      <c r="AU1254">
        <v>0.15362200000000001</v>
      </c>
      <c r="AV1254">
        <v>0.15448999999999999</v>
      </c>
      <c r="AW1254">
        <v>0.15513299999999999</v>
      </c>
      <c r="AX1254">
        <v>0.15601799999999999</v>
      </c>
      <c r="AY1254">
        <v>0.156717</v>
      </c>
      <c r="AZ1254">
        <v>0.157051</v>
      </c>
      <c r="BA1254">
        <v>0.15785099999999999</v>
      </c>
      <c r="BB1254">
        <v>0.15864</v>
      </c>
      <c r="BC1254">
        <v>0.15919700000000001</v>
      </c>
      <c r="BD1254">
        <v>0.15939700000000001</v>
      </c>
      <c r="BE1254">
        <v>0.16017200000000001</v>
      </c>
      <c r="BF1254">
        <v>0.15997900000000001</v>
      </c>
      <c r="BG1254">
        <v>0.159552</v>
      </c>
      <c r="BH1254">
        <v>0.16035099999999999</v>
      </c>
      <c r="BI1254">
        <v>0.16123999999999999</v>
      </c>
      <c r="BJ1254">
        <v>0.16186200000000001</v>
      </c>
      <c r="BK1254">
        <v>0.162074</v>
      </c>
      <c r="BL1254">
        <v>0.160612</v>
      </c>
      <c r="BM1254">
        <v>0.161079</v>
      </c>
      <c r="BN1254">
        <v>0.16234199999999999</v>
      </c>
      <c r="BO1254">
        <v>0.160917</v>
      </c>
      <c r="BP1254">
        <v>0.154727</v>
      </c>
      <c r="BQ1254">
        <v>0.148366</v>
      </c>
      <c r="BR1254">
        <v>0.133021</v>
      </c>
      <c r="BS1254">
        <v>0.13086200000000001</v>
      </c>
      <c r="BT1254">
        <v>0.13048299999999999</v>
      </c>
      <c r="BU1254">
        <v>0.12929199999999999</v>
      </c>
      <c r="BV1254">
        <v>0.13003600000000001</v>
      </c>
      <c r="BW1254">
        <v>0.129473</v>
      </c>
      <c r="BX1254">
        <v>0.130055</v>
      </c>
      <c r="BY1254">
        <v>0.13101099999999999</v>
      </c>
      <c r="BZ1254">
        <v>0.131935</v>
      </c>
      <c r="CA1254">
        <v>0.13270599999999999</v>
      </c>
      <c r="CB1254">
        <v>0.13071199999999999</v>
      </c>
      <c r="CC1254">
        <v>0.13104299999999999</v>
      </c>
      <c r="CD1254">
        <v>0.13184899999999999</v>
      </c>
      <c r="CE1254">
        <v>0.13236200000000001</v>
      </c>
      <c r="CF1254">
        <v>0.13326099999999999</v>
      </c>
      <c r="CG1254">
        <v>0.13420199999999999</v>
      </c>
      <c r="CH1254">
        <v>0.13423199999999999</v>
      </c>
      <c r="CI1254">
        <v>0.13538</v>
      </c>
      <c r="CJ1254">
        <v>0.135544</v>
      </c>
      <c r="CK1254">
        <v>0.13556799999999999</v>
      </c>
      <c r="CL1254">
        <v>0.13542499999999999</v>
      </c>
      <c r="CM1254">
        <v>0.13672599999999999</v>
      </c>
      <c r="CN1254">
        <v>0.13394700000000001</v>
      </c>
      <c r="CO1254">
        <v>0.133493</v>
      </c>
      <c r="CP1254">
        <v>0.133409</v>
      </c>
      <c r="CQ1254">
        <v>0.12865099999999999</v>
      </c>
      <c r="CR1254">
        <v>0.12970599999999999</v>
      </c>
      <c r="CS1254">
        <v>0.13023899999999999</v>
      </c>
      <c r="CT1254">
        <v>0.13084100000000001</v>
      </c>
      <c r="CU1254">
        <v>0.12657199999999999</v>
      </c>
      <c r="CV1254">
        <v>0.12624199999999999</v>
      </c>
      <c r="CW1254">
        <v>0.124544</v>
      </c>
      <c r="CX1254">
        <v>0.12537899999999999</v>
      </c>
      <c r="CY1254">
        <v>0.12622900000000001</v>
      </c>
      <c r="CZ1254">
        <v>0.12629799999999999</v>
      </c>
    </row>
    <row r="1255" spans="1:104" x14ac:dyDescent="0.25">
      <c r="A1255" t="str">
        <v>M:MINJX</v>
      </c>
      <c r="B1255" t="str">
        <v>MFS International Intrinsic Value Fund R6</v>
      </c>
      <c r="C1255" t="str">
        <v>Treynor Measure Historical (vs YCharts Benchmark) (3Y)</v>
      </c>
      <c r="D1255">
        <v>0</v>
      </c>
      <c r="E1255">
        <v>-4.6029999999999998</v>
      </c>
      <c r="F1255">
        <v>0.43020000000000003</v>
      </c>
      <c r="G1255">
        <v>-2.2566999999999999</v>
      </c>
      <c r="H1255">
        <v>0.43209999999999998</v>
      </c>
      <c r="I1255">
        <v>-2.0535999999999999</v>
      </c>
      <c r="J1255">
        <v>-1.7251000000000001</v>
      </c>
      <c r="K1255">
        <v>3.4758</v>
      </c>
      <c r="L1255">
        <v>8.5025999999999993</v>
      </c>
      <c r="M1255">
        <v>0.27889999999999998</v>
      </c>
      <c r="N1255">
        <v>-1.3623000000000001</v>
      </c>
      <c r="O1255">
        <v>1.9455</v>
      </c>
      <c r="P1255">
        <v>11.918900000000001</v>
      </c>
      <c r="Q1255">
        <v>27.208300000000001</v>
      </c>
      <c r="R1255">
        <v>15.2973</v>
      </c>
      <c r="S1255">
        <v>17.332599999999999</v>
      </c>
      <c r="T1255">
        <v>14.0733</v>
      </c>
      <c r="U1255">
        <v>14.3104</v>
      </c>
      <c r="V1255">
        <v>12.1676</v>
      </c>
      <c r="W1255">
        <v>9.6774000000000004</v>
      </c>
      <c r="X1255">
        <v>5.8428000000000004</v>
      </c>
      <c r="Y1255">
        <v>15.814</v>
      </c>
      <c r="Z1255">
        <v>9.0553000000000008</v>
      </c>
      <c r="AA1255">
        <v>11.3994</v>
      </c>
      <c r="AB1255">
        <v>11.0908</v>
      </c>
      <c r="AC1255">
        <v>7.3762999999999996</v>
      </c>
      <c r="AD1255">
        <v>18.010400000000001</v>
      </c>
      <c r="AE1255">
        <v>13.940200000000001</v>
      </c>
      <c r="AF1255">
        <v>13.3764</v>
      </c>
      <c r="AG1255">
        <v>17.5702</v>
      </c>
      <c r="AH1255">
        <v>14.763199999999999</v>
      </c>
      <c r="AI1255">
        <v>10.6532</v>
      </c>
      <c r="AJ1255">
        <v>9.2546999999999997</v>
      </c>
      <c r="AK1255">
        <v>5.8342000000000001</v>
      </c>
      <c r="AL1255">
        <v>11.598599999999999</v>
      </c>
      <c r="AM1255">
        <v>12.438800000000001</v>
      </c>
      <c r="AN1255">
        <v>13.013500000000001</v>
      </c>
      <c r="AO1255">
        <v>14.898899999999999</v>
      </c>
      <c r="AP1255">
        <v>13.6264</v>
      </c>
      <c r="AQ1255">
        <v>18.818899999999999</v>
      </c>
      <c r="AR1255">
        <v>17.655000000000001</v>
      </c>
      <c r="AS1255">
        <v>20.382000000000001</v>
      </c>
      <c r="AT1255">
        <v>23.7652</v>
      </c>
      <c r="AU1255">
        <v>19.294</v>
      </c>
      <c r="AV1255">
        <v>18.783799999999999</v>
      </c>
      <c r="AW1255">
        <v>20.014199999999999</v>
      </c>
      <c r="AX1255">
        <v>20.252199999999998</v>
      </c>
      <c r="AY1255">
        <v>22.385999999999999</v>
      </c>
      <c r="AZ1255">
        <v>13.732799999999999</v>
      </c>
      <c r="BA1255">
        <v>10.755100000000001</v>
      </c>
      <c r="BB1255">
        <v>9.7109000000000005</v>
      </c>
      <c r="BC1255">
        <v>15.008100000000001</v>
      </c>
      <c r="BD1255">
        <v>26.7319</v>
      </c>
      <c r="BE1255">
        <v>12.3094</v>
      </c>
      <c r="BF1255">
        <v>4.7766999999999999</v>
      </c>
      <c r="BG1255">
        <v>2.2774000000000001</v>
      </c>
      <c r="BH1255">
        <v>-0.37219999999999998</v>
      </c>
      <c r="BI1255">
        <v>-3.4763000000000002</v>
      </c>
      <c r="BJ1255">
        <v>-7.3437000000000001</v>
      </c>
      <c r="BK1255">
        <v>-11.7126</v>
      </c>
      <c r="BL1255">
        <v>-6.0838000000000001</v>
      </c>
      <c r="BM1255">
        <v>-6.0138999999999996</v>
      </c>
      <c r="BN1255">
        <v>-3.2239</v>
      </c>
      <c r="BO1255">
        <v>-9.0223999999999993</v>
      </c>
      <c r="BP1255">
        <v>-16.889199999999999</v>
      </c>
      <c r="BQ1255">
        <v>-7.4031000000000002</v>
      </c>
      <c r="BR1255">
        <v>-0.54949999999999999</v>
      </c>
      <c r="BS1255">
        <v>13.323399999999999</v>
      </c>
      <c r="BT1255">
        <v>13.877700000000001</v>
      </c>
      <c r="BU1255">
        <v>16.263400000000001</v>
      </c>
      <c r="BV1255">
        <v>23.009399999999999</v>
      </c>
      <c r="BW1255">
        <v>22.733899999999998</v>
      </c>
      <c r="BX1255">
        <v>22.063400000000001</v>
      </c>
      <c r="BY1255">
        <v>24.579699999999999</v>
      </c>
      <c r="BZ1255">
        <v>27.959499999999998</v>
      </c>
      <c r="CA1255">
        <v>28.7135</v>
      </c>
      <c r="CB1255">
        <v>35.905500000000004</v>
      </c>
      <c r="CC1255">
        <v>26.489100000000001</v>
      </c>
      <c r="CD1255">
        <v>29.699200000000001</v>
      </c>
      <c r="CE1255">
        <v>16.719100000000001</v>
      </c>
      <c r="CF1255">
        <v>17.945900000000002</v>
      </c>
      <c r="CG1255">
        <v>18.181000000000001</v>
      </c>
      <c r="CH1255">
        <v>14.1945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</row>
    <row r="1256" spans="1:104" x14ac:dyDescent="0.25">
      <c r="A1256" t="str">
        <v>M:MINJX</v>
      </c>
      <c r="B1256" t="str">
        <v>MFS International Intrinsic Value Fund R6</v>
      </c>
      <c r="C1256" t="str">
        <v>Treynor Measure Historical (vs YCharts Benchmark) (5Y)</v>
      </c>
      <c r="D1256">
        <v>0</v>
      </c>
      <c r="E1256">
        <v>3.4754</v>
      </c>
      <c r="F1256">
        <v>7.3196000000000003</v>
      </c>
      <c r="G1256">
        <v>5.6017999999999999</v>
      </c>
      <c r="H1256">
        <v>6.9554999999999998</v>
      </c>
      <c r="I1256">
        <v>8.4417000000000009</v>
      </c>
      <c r="J1256">
        <v>3.1979000000000002</v>
      </c>
      <c r="K1256">
        <v>5.2465999999999999</v>
      </c>
      <c r="L1256">
        <v>4.8101000000000003</v>
      </c>
      <c r="M1256">
        <v>2.6619000000000002</v>
      </c>
      <c r="N1256">
        <v>1.3807</v>
      </c>
      <c r="O1256">
        <v>4.4322999999999997</v>
      </c>
      <c r="P1256">
        <v>11.6142</v>
      </c>
      <c r="Q1256">
        <v>18.876300000000001</v>
      </c>
      <c r="R1256">
        <v>14.507</v>
      </c>
      <c r="S1256">
        <v>16.673500000000001</v>
      </c>
      <c r="T1256">
        <v>15.551500000000001</v>
      </c>
      <c r="U1256">
        <v>17.022400000000001</v>
      </c>
      <c r="V1256">
        <v>15.7303</v>
      </c>
      <c r="W1256">
        <v>11.693300000000001</v>
      </c>
      <c r="X1256">
        <v>6.9192</v>
      </c>
      <c r="Y1256">
        <v>12.991199999999999</v>
      </c>
      <c r="Z1256">
        <v>10.9184</v>
      </c>
      <c r="AA1256">
        <v>9.6611999999999991</v>
      </c>
      <c r="AB1256">
        <v>9.9373000000000005</v>
      </c>
      <c r="AC1256">
        <v>6.7088000000000001</v>
      </c>
      <c r="AD1256">
        <v>12.4413</v>
      </c>
      <c r="AE1256">
        <v>13.732100000000001</v>
      </c>
      <c r="AF1256">
        <v>14.7597</v>
      </c>
      <c r="AG1256">
        <v>17.304400000000001</v>
      </c>
      <c r="AH1256">
        <v>16.539200000000001</v>
      </c>
      <c r="AI1256">
        <v>17.374500000000001</v>
      </c>
      <c r="AJ1256">
        <v>14.345700000000001</v>
      </c>
      <c r="AK1256">
        <v>15.5426</v>
      </c>
      <c r="AL1256">
        <v>19.7377</v>
      </c>
      <c r="AM1256">
        <v>13.762700000000001</v>
      </c>
      <c r="AN1256">
        <v>14.0806</v>
      </c>
      <c r="AO1256">
        <v>13.8697</v>
      </c>
      <c r="AP1256">
        <v>13.9765</v>
      </c>
      <c r="AQ1256">
        <v>18.925599999999999</v>
      </c>
      <c r="AR1256">
        <v>15.201499999999999</v>
      </c>
      <c r="AS1256">
        <v>13.850099999999999</v>
      </c>
      <c r="AT1256">
        <v>13.8957</v>
      </c>
      <c r="AU1256">
        <v>20.270600000000002</v>
      </c>
      <c r="AV1256">
        <v>25.036799999999999</v>
      </c>
      <c r="AW1256">
        <v>18.435199999999998</v>
      </c>
      <c r="AX1256">
        <v>13.3912</v>
      </c>
      <c r="AY1256">
        <v>6.3040000000000003</v>
      </c>
      <c r="AZ1256">
        <v>4.5979000000000001</v>
      </c>
      <c r="BA1256">
        <v>1.1391</v>
      </c>
      <c r="BB1256">
        <v>-0.21490000000000001</v>
      </c>
      <c r="BC1256">
        <v>-1.8520000000000001</v>
      </c>
      <c r="BD1256">
        <v>-0.18049999999999999</v>
      </c>
      <c r="BE1256">
        <v>-1.9775</v>
      </c>
      <c r="BF1256">
        <v>-1.0448</v>
      </c>
      <c r="BG1256">
        <v>2.8959000000000001</v>
      </c>
      <c r="BH1256">
        <v>1.897</v>
      </c>
      <c r="BI1256">
        <v>3.7357999999999998</v>
      </c>
      <c r="BJ1256">
        <v>2.3961000000000001</v>
      </c>
      <c r="BK1256">
        <v>2.0491999999999999</v>
      </c>
      <c r="BL1256">
        <v>4.319</v>
      </c>
      <c r="BM1256">
        <v>4.181</v>
      </c>
      <c r="BN1256">
        <v>7.3832000000000004</v>
      </c>
      <c r="BO1256">
        <v>3.1339999999999999</v>
      </c>
      <c r="BP1256">
        <v>-1.5572999999999999</v>
      </c>
      <c r="BQ1256">
        <v>4.6340000000000003</v>
      </c>
      <c r="BR1256">
        <v>12.6509</v>
      </c>
      <c r="BS1256">
        <v>19.6081</v>
      </c>
      <c r="BT1256">
        <v>24.878499999999999</v>
      </c>
      <c r="BU1256">
        <v>23.087700000000002</v>
      </c>
      <c r="BV1256">
        <v>25.936499999999999</v>
      </c>
      <c r="BW1256">
        <v>20.5349</v>
      </c>
      <c r="BX1256">
        <v>19.439900000000002</v>
      </c>
      <c r="BY1256">
        <v>19.3704</v>
      </c>
      <c r="BZ1256">
        <v>18.343800000000002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</row>
    <row r="1257" spans="1:104" x14ac:dyDescent="0.25">
      <c r="A1257" t="str">
        <v>M:MINJX</v>
      </c>
      <c r="B1257" t="str">
        <v>MFS International Intrinsic Value Fund R6</v>
      </c>
      <c r="C1257" t="str">
        <v>Treynor Measure Historical (vs YCharts Benchmark) (1Y)</v>
      </c>
      <c r="D1257">
        <v>0</v>
      </c>
      <c r="E1257">
        <v>1.9984999999999999</v>
      </c>
      <c r="F1257">
        <v>22.354199999999999</v>
      </c>
      <c r="G1257">
        <v>7.0594000000000001</v>
      </c>
      <c r="H1257">
        <v>11.648</v>
      </c>
      <c r="I1257">
        <v>14.279500000000001</v>
      </c>
      <c r="J1257">
        <v>15.8581</v>
      </c>
      <c r="K1257">
        <v>13.234299999999999</v>
      </c>
      <c r="L1257">
        <v>-5.9401000000000002</v>
      </c>
      <c r="M1257">
        <v>-23.261299999999999</v>
      </c>
      <c r="N1257">
        <v>-26.775400000000001</v>
      </c>
      <c r="O1257">
        <v>-22.7576</v>
      </c>
      <c r="P1257">
        <v>-1.9749000000000001</v>
      </c>
      <c r="Q1257">
        <v>15.0627</v>
      </c>
      <c r="R1257">
        <v>18.034099999999999</v>
      </c>
      <c r="S1257">
        <v>33.181899999999999</v>
      </c>
      <c r="T1257">
        <v>45.6691</v>
      </c>
      <c r="U1257">
        <v>30.2225</v>
      </c>
      <c r="V1257">
        <v>26.053999999999998</v>
      </c>
      <c r="W1257">
        <v>11.6286</v>
      </c>
      <c r="X1257">
        <v>-7.5720999999999998</v>
      </c>
      <c r="Y1257">
        <v>39.221899999999998</v>
      </c>
      <c r="Z1257">
        <v>2.7764000000000002</v>
      </c>
      <c r="AA1257">
        <v>5.6947999999999999</v>
      </c>
      <c r="AB1257">
        <v>1.0516000000000001</v>
      </c>
      <c r="AC1257">
        <v>-13.1135</v>
      </c>
      <c r="AD1257">
        <v>11.401300000000001</v>
      </c>
      <c r="AE1257">
        <v>13.5298</v>
      </c>
      <c r="AF1257">
        <v>20.887899999999998</v>
      </c>
      <c r="AG1257">
        <v>31.7227</v>
      </c>
      <c r="AH1257">
        <v>10.4709</v>
      </c>
      <c r="AI1257">
        <v>12.420199999999999</v>
      </c>
      <c r="AJ1257">
        <v>12.0336</v>
      </c>
      <c r="AK1257">
        <v>6.1958000000000002</v>
      </c>
      <c r="AL1257">
        <v>27.284400000000002</v>
      </c>
      <c r="AM1257">
        <v>8.3925999999999998</v>
      </c>
      <c r="AN1257">
        <v>4.0284000000000004</v>
      </c>
      <c r="AO1257">
        <v>9.7556999999999992</v>
      </c>
      <c r="AP1257">
        <v>2.2002000000000002</v>
      </c>
      <c r="AQ1257">
        <v>2.9582000000000002</v>
      </c>
      <c r="AR1257">
        <v>10.161300000000001</v>
      </c>
      <c r="AS1257">
        <v>1.8306</v>
      </c>
      <c r="AT1257">
        <v>7.3985000000000003</v>
      </c>
      <c r="AU1257">
        <v>20.371099999999998</v>
      </c>
      <c r="AV1257">
        <v>22.633700000000001</v>
      </c>
      <c r="AW1257">
        <v>35.604100000000003</v>
      </c>
      <c r="AX1257">
        <v>31.7272</v>
      </c>
      <c r="AY1257">
        <v>34.332500000000003</v>
      </c>
      <c r="AZ1257">
        <v>20.150300000000001</v>
      </c>
      <c r="BA1257">
        <v>25.831499999999998</v>
      </c>
      <c r="BB1257">
        <v>30.138000000000002</v>
      </c>
      <c r="BC1257">
        <v>-3.6318999999999999</v>
      </c>
      <c r="BD1257">
        <v>7.7416</v>
      </c>
      <c r="BE1257">
        <v>-2.8307000000000002</v>
      </c>
      <c r="BF1257">
        <v>1.3193999999999999</v>
      </c>
      <c r="BG1257">
        <v>32.761600000000001</v>
      </c>
      <c r="BH1257">
        <v>11.652699999999999</v>
      </c>
      <c r="BI1257">
        <v>11.400600000000001</v>
      </c>
      <c r="BJ1257">
        <v>3.3683000000000001</v>
      </c>
      <c r="BK1257">
        <v>11.0304</v>
      </c>
      <c r="BL1257">
        <v>61.054600000000001</v>
      </c>
      <c r="BM1257">
        <v>24.9239</v>
      </c>
      <c r="BN1257">
        <v>9.6905999999999999</v>
      </c>
      <c r="BO1257">
        <v>-29.0367</v>
      </c>
      <c r="BP1257">
        <v>-47.443199999999997</v>
      </c>
      <c r="BQ1257">
        <v>-43.253700000000002</v>
      </c>
      <c r="BR1257">
        <v>-35.989400000000003</v>
      </c>
      <c r="BS1257">
        <v>-15.6608</v>
      </c>
      <c r="BT1257">
        <v>-7.2205000000000004</v>
      </c>
      <c r="BU1257">
        <v>4.9478999999999997</v>
      </c>
      <c r="BV1257">
        <v>21.754100000000001</v>
      </c>
      <c r="BW1257">
        <v>24.6891</v>
      </c>
      <c r="BX1257">
        <v>16.6294</v>
      </c>
      <c r="BY1257">
        <v>29.380800000000001</v>
      </c>
      <c r="BZ1257">
        <v>19.816800000000001</v>
      </c>
      <c r="CA1257">
        <v>30.204000000000001</v>
      </c>
      <c r="CB1257">
        <v>26.302199999999999</v>
      </c>
      <c r="CC1257">
        <v>13.6165</v>
      </c>
      <c r="CD1257">
        <v>28.0808</v>
      </c>
      <c r="CE1257">
        <v>15.924899999999999</v>
      </c>
      <c r="CF1257">
        <v>22.8843</v>
      </c>
      <c r="CG1257">
        <v>32.3795</v>
      </c>
      <c r="CH1257">
        <v>36.330599999999997</v>
      </c>
      <c r="CI1257">
        <v>45.826700000000002</v>
      </c>
      <c r="CJ1257">
        <v>57.462800000000001</v>
      </c>
      <c r="CK1257">
        <v>34.224400000000003</v>
      </c>
      <c r="CL1257">
        <v>24.589300000000001</v>
      </c>
      <c r="CM1257">
        <v>-3.2170999999999998</v>
      </c>
      <c r="CN1257">
        <v>-20.442499999999999</v>
      </c>
      <c r="CO1257">
        <v>-11.083</v>
      </c>
      <c r="CP1257">
        <v>-14.126300000000001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</row>
    <row r="1258" spans="1:104" x14ac:dyDescent="0.25">
      <c r="A1258" t="str">
        <v>M:MINJX</v>
      </c>
      <c r="B1258" t="str">
        <v>MFS International Intrinsic Value Fund R6</v>
      </c>
      <c r="C1258" t="str">
        <v>1 Year Total Returns (Daily)</v>
      </c>
      <c r="D1258">
        <v>0.14440500000000001</v>
      </c>
      <c r="E1258">
        <v>7.5347999999999998E-2</v>
      </c>
      <c r="F1258">
        <v>0.27504299999999998</v>
      </c>
      <c r="G1258">
        <v>0.13652300000000001</v>
      </c>
      <c r="H1258">
        <v>0.19075</v>
      </c>
      <c r="I1258">
        <v>0.17127500000000001</v>
      </c>
      <c r="J1258">
        <v>0.20550599999999999</v>
      </c>
      <c r="K1258">
        <v>0.17386599999999999</v>
      </c>
      <c r="L1258">
        <v>-3.3625000000000002E-2</v>
      </c>
      <c r="M1258">
        <v>-0.22923399999999999</v>
      </c>
      <c r="N1258">
        <v>-0.267094</v>
      </c>
      <c r="O1258">
        <v>-0.22140099999999999</v>
      </c>
      <c r="P1258">
        <v>-2.0719999999999999E-2</v>
      </c>
      <c r="Q1258">
        <v>0.107184</v>
      </c>
      <c r="R1258">
        <v>0.13874400000000001</v>
      </c>
      <c r="S1258">
        <v>0.25317600000000001</v>
      </c>
      <c r="T1258">
        <v>0.36903000000000002</v>
      </c>
      <c r="U1258">
        <v>0.20558199999999999</v>
      </c>
      <c r="V1258">
        <v>0.17821200000000001</v>
      </c>
      <c r="W1258">
        <v>8.6858000000000005E-2</v>
      </c>
      <c r="X1258">
        <v>-2.7987000000000001E-2</v>
      </c>
      <c r="Y1258">
        <v>0.25991700000000001</v>
      </c>
      <c r="Z1258">
        <v>4.5594999999999997E-2</v>
      </c>
      <c r="AA1258">
        <v>8.0584000000000003E-2</v>
      </c>
      <c r="AB1258">
        <v>2.9236000000000002E-2</v>
      </c>
      <c r="AC1258">
        <v>-8.8911000000000004E-2</v>
      </c>
      <c r="AD1258">
        <v>8.7113999999999997E-2</v>
      </c>
      <c r="AE1258">
        <v>8.9147000000000004E-2</v>
      </c>
      <c r="AF1258">
        <v>0.16825799999999999</v>
      </c>
      <c r="AG1258">
        <v>0.27399600000000002</v>
      </c>
      <c r="AH1258">
        <v>0.13972799999999999</v>
      </c>
      <c r="AI1258">
        <v>0.15712499999999999</v>
      </c>
      <c r="AJ1258">
        <v>9.0406E-2</v>
      </c>
      <c r="AK1258">
        <v>3.1343999999999997E-2</v>
      </c>
      <c r="AL1258">
        <v>0.166709</v>
      </c>
      <c r="AM1258">
        <v>5.7188999999999997E-2</v>
      </c>
      <c r="AN1258">
        <v>2.8087000000000001E-2</v>
      </c>
      <c r="AO1258">
        <v>6.8517999999999996E-2</v>
      </c>
      <c r="AP1258">
        <v>1.6001999999999999E-2</v>
      </c>
      <c r="AQ1258">
        <v>1.9737000000000001E-2</v>
      </c>
      <c r="AR1258">
        <v>7.3283000000000001E-2</v>
      </c>
      <c r="AS1258">
        <v>1.6050999999999999E-2</v>
      </c>
      <c r="AT1258">
        <v>6.3783000000000006E-2</v>
      </c>
      <c r="AU1258">
        <v>0.19892299999999999</v>
      </c>
      <c r="AV1258">
        <v>0.193521</v>
      </c>
      <c r="AW1258">
        <v>0.27804000000000001</v>
      </c>
      <c r="AX1258">
        <v>0.24812000000000001</v>
      </c>
      <c r="AY1258">
        <v>0.264403</v>
      </c>
      <c r="AZ1258">
        <v>0.155003</v>
      </c>
      <c r="BA1258">
        <v>0.16129199999999999</v>
      </c>
      <c r="BB1258">
        <v>0.16803899999999999</v>
      </c>
      <c r="BC1258">
        <v>-1.0761E-2</v>
      </c>
      <c r="BD1258">
        <v>4.5283999999999998E-2</v>
      </c>
      <c r="BE1258">
        <v>-1.4855E-2</v>
      </c>
      <c r="BF1258">
        <v>1.1069000000000001E-2</v>
      </c>
      <c r="BG1258">
        <v>0.27738000000000002</v>
      </c>
      <c r="BH1258">
        <v>0.101109</v>
      </c>
      <c r="BI1258">
        <v>9.3149999999999997E-2</v>
      </c>
      <c r="BJ1258">
        <v>2.7123000000000001E-2</v>
      </c>
      <c r="BK1258">
        <v>9.2283000000000004E-2</v>
      </c>
      <c r="BL1258">
        <v>0.48978699999999997</v>
      </c>
      <c r="BM1258">
        <v>0.24789700000000001</v>
      </c>
      <c r="BN1258">
        <v>8.3583000000000005E-2</v>
      </c>
      <c r="BO1258">
        <v>-0.236925</v>
      </c>
      <c r="BP1258">
        <v>-0.38983400000000001</v>
      </c>
      <c r="BQ1258">
        <v>-0.31696000000000002</v>
      </c>
      <c r="BR1258">
        <v>-0.232622</v>
      </c>
      <c r="BS1258">
        <v>-7.3269000000000001E-2</v>
      </c>
      <c r="BT1258">
        <v>-5.4099999999999999E-3</v>
      </c>
      <c r="BU1258">
        <v>7.4260000000000007E-2</v>
      </c>
      <c r="BV1258">
        <v>0.19251199999999999</v>
      </c>
      <c r="BW1258">
        <v>0.24956400000000001</v>
      </c>
      <c r="BX1258">
        <v>0.18341299999999999</v>
      </c>
      <c r="BY1258">
        <v>0.275335</v>
      </c>
      <c r="BZ1258">
        <v>0.19930999999999999</v>
      </c>
      <c r="CA1258">
        <v>0.281887</v>
      </c>
      <c r="CB1258">
        <v>0.24595800000000001</v>
      </c>
      <c r="CC1258">
        <v>0.13971700000000001</v>
      </c>
      <c r="CD1258">
        <v>0.27155200000000002</v>
      </c>
      <c r="CE1258">
        <v>0.160299</v>
      </c>
      <c r="CF1258">
        <v>0.204791</v>
      </c>
      <c r="CG1258">
        <v>0.267739</v>
      </c>
      <c r="CH1258">
        <v>0.29017199999999999</v>
      </c>
      <c r="CI1258">
        <v>0.32984400000000003</v>
      </c>
      <c r="CJ1258">
        <v>0.51033600000000001</v>
      </c>
      <c r="CK1258">
        <v>0.32025799999999999</v>
      </c>
      <c r="CL1258">
        <v>0.21093700000000001</v>
      </c>
      <c r="CM1258">
        <v>-1.272E-2</v>
      </c>
      <c r="CN1258">
        <v>-0.14564299999999999</v>
      </c>
      <c r="CO1258">
        <v>-6.9525000000000003E-2</v>
      </c>
      <c r="CP1258">
        <v>-8.9501999999999998E-2</v>
      </c>
      <c r="CQ1258">
        <v>-4.0299000000000001E-2</v>
      </c>
      <c r="CR1258">
        <v>-2.8716999999999999E-2</v>
      </c>
      <c r="CS1258">
        <v>-0.15748400000000001</v>
      </c>
      <c r="CT1258">
        <v>-0.20516200000000001</v>
      </c>
      <c r="CU1258">
        <v>-0.14557100000000001</v>
      </c>
      <c r="CV1258">
        <v>-0.16240499999999999</v>
      </c>
      <c r="CW1258">
        <v>-3.1213999999999999E-2</v>
      </c>
      <c r="CX1258">
        <v>0.160191</v>
      </c>
      <c r="CY1258">
        <v>0.22256300000000001</v>
      </c>
      <c r="CZ1258">
        <v>0.248117</v>
      </c>
    </row>
    <row r="1259" spans="1:104" x14ac:dyDescent="0.25">
      <c r="A1259" t="str">
        <v>M:MINJX</v>
      </c>
      <c r="B1259" t="str">
        <v>MFS International Intrinsic Value Fund R6</v>
      </c>
      <c r="C1259" t="str">
        <v>3 Year Total Returns (Daily)</v>
      </c>
      <c r="D1259">
        <v>0.17354800000000001</v>
      </c>
      <c r="E1259">
        <v>-2.2512000000000001E-2</v>
      </c>
      <c r="F1259">
        <v>0.12560399999999999</v>
      </c>
      <c r="G1259">
        <v>1.5942999999999999E-2</v>
      </c>
      <c r="H1259">
        <v>9.4298999999999994E-2</v>
      </c>
      <c r="I1259">
        <v>2.3670000000000002E-3</v>
      </c>
      <c r="J1259">
        <v>1.4649999999999999E-3</v>
      </c>
      <c r="K1259">
        <v>0.145366</v>
      </c>
      <c r="L1259">
        <v>0.29558400000000001</v>
      </c>
      <c r="M1259">
        <v>2.8079E-2</v>
      </c>
      <c r="N1259">
        <v>-1.6671999999999999E-2</v>
      </c>
      <c r="O1259">
        <v>6.0470999999999997E-2</v>
      </c>
      <c r="P1259">
        <v>0.303143</v>
      </c>
      <c r="Q1259">
        <v>0.68173799999999996</v>
      </c>
      <c r="R1259">
        <v>0.40285599999999999</v>
      </c>
      <c r="S1259">
        <v>0.45678200000000002</v>
      </c>
      <c r="T1259">
        <v>0.36962099999999998</v>
      </c>
      <c r="U1259">
        <v>0.38388299999999997</v>
      </c>
      <c r="V1259">
        <v>0.33319799999999999</v>
      </c>
      <c r="W1259">
        <v>0.26796900000000001</v>
      </c>
      <c r="X1259">
        <v>0.17809700000000001</v>
      </c>
      <c r="Y1259">
        <v>0.46074399999999999</v>
      </c>
      <c r="Z1259">
        <v>0.28215699999999999</v>
      </c>
      <c r="AA1259">
        <v>0.38940999999999998</v>
      </c>
      <c r="AB1259">
        <v>0.32309700000000002</v>
      </c>
      <c r="AC1259">
        <v>0.20935799999999999</v>
      </c>
      <c r="AD1259">
        <v>0.45098199999999999</v>
      </c>
      <c r="AE1259">
        <v>0.32827099999999998</v>
      </c>
      <c r="AF1259">
        <v>0.30938300000000002</v>
      </c>
      <c r="AG1259">
        <v>0.400584</v>
      </c>
      <c r="AH1259">
        <v>0.339638</v>
      </c>
      <c r="AI1259">
        <v>0.247444</v>
      </c>
      <c r="AJ1259">
        <v>0.20318600000000001</v>
      </c>
      <c r="AK1259">
        <v>0.13245100000000001</v>
      </c>
      <c r="AL1259">
        <v>0.26098500000000002</v>
      </c>
      <c r="AM1259">
        <v>0.29250500000000001</v>
      </c>
      <c r="AN1259">
        <v>0.316965</v>
      </c>
      <c r="AO1259">
        <v>0.38752700000000001</v>
      </c>
      <c r="AP1259">
        <v>0.34897499999999998</v>
      </c>
      <c r="AQ1259">
        <v>0.50483999999999996</v>
      </c>
      <c r="AR1259">
        <v>0.476688</v>
      </c>
      <c r="AS1259">
        <v>0.50799899999999998</v>
      </c>
      <c r="AT1259">
        <v>0.56351200000000001</v>
      </c>
      <c r="AU1259">
        <v>0.443162</v>
      </c>
      <c r="AV1259">
        <v>0.439307</v>
      </c>
      <c r="AW1259">
        <v>0.45738000000000001</v>
      </c>
      <c r="AX1259">
        <v>0.48603499999999999</v>
      </c>
      <c r="AY1259">
        <v>0.49244100000000002</v>
      </c>
      <c r="AZ1259">
        <v>0.34235500000000002</v>
      </c>
      <c r="BA1259">
        <v>0.24654599999999999</v>
      </c>
      <c r="BB1259">
        <v>0.21971499999999999</v>
      </c>
      <c r="BC1259">
        <v>0.35254000000000002</v>
      </c>
      <c r="BD1259">
        <v>0.75290999999999997</v>
      </c>
      <c r="BE1259">
        <v>0.338061</v>
      </c>
      <c r="BF1259">
        <v>0.12529299999999999</v>
      </c>
      <c r="BG1259">
        <v>6.4688999999999997E-2</v>
      </c>
      <c r="BH1259">
        <v>9.2800000000000001E-4</v>
      </c>
      <c r="BI1259">
        <v>-6.8237999999999993E-2</v>
      </c>
      <c r="BJ1259">
        <v>-0.145928</v>
      </c>
      <c r="BK1259">
        <v>-0.227575</v>
      </c>
      <c r="BL1259">
        <v>-9.5899999999999999E-2</v>
      </c>
      <c r="BM1259">
        <v>-8.4338999999999997E-2</v>
      </c>
      <c r="BN1259">
        <v>-7.424E-3</v>
      </c>
      <c r="BO1259">
        <v>-0.12700900000000001</v>
      </c>
      <c r="BP1259">
        <v>-0.277812</v>
      </c>
      <c r="BQ1259">
        <v>-5.8406E-2</v>
      </c>
      <c r="BR1259">
        <v>0.104242</v>
      </c>
      <c r="BS1259">
        <v>0.46653499999999998</v>
      </c>
      <c r="BT1259">
        <v>0.47470499999999999</v>
      </c>
      <c r="BU1259">
        <v>0.57500499999999999</v>
      </c>
      <c r="BV1259">
        <v>0.84828000000000003</v>
      </c>
      <c r="BW1259">
        <v>0.839557</v>
      </c>
      <c r="BX1259">
        <v>0.80518800000000001</v>
      </c>
      <c r="BY1259">
        <v>0.87482499999999996</v>
      </c>
      <c r="BZ1259">
        <v>0.96839299999999995</v>
      </c>
      <c r="CA1259">
        <v>0.97797299999999998</v>
      </c>
      <c r="CB1259">
        <v>1.2671939999999999</v>
      </c>
      <c r="CC1259">
        <v>0.92254899999999995</v>
      </c>
      <c r="CD1259">
        <v>0.98656900000000003</v>
      </c>
      <c r="CE1259">
        <v>0.52339000000000002</v>
      </c>
      <c r="CF1259">
        <v>0.55462199999999995</v>
      </c>
      <c r="CG1259">
        <v>0.55737599999999998</v>
      </c>
      <c r="CH1259">
        <v>0.42248799999999997</v>
      </c>
      <c r="CI1259">
        <v>0.24562700000000001</v>
      </c>
      <c r="CJ1259">
        <v>0.26222099999999998</v>
      </c>
      <c r="CK1259">
        <v>3.5002999999999999E-2</v>
      </c>
      <c r="CL1259">
        <v>-0.12364700000000001</v>
      </c>
      <c r="CM1259">
        <v>-0.20408599999999999</v>
      </c>
      <c r="CN1259">
        <v>-0.30521799999999999</v>
      </c>
      <c r="CO1259">
        <v>-0.24804599999999999</v>
      </c>
      <c r="CP1259">
        <v>-0.17058999999999999</v>
      </c>
      <c r="CQ1259">
        <v>-9.0959999999999999E-3</v>
      </c>
      <c r="CR1259">
        <v>2.7556000000000001E-2</v>
      </c>
      <c r="CS1259">
        <v>-0.05</v>
      </c>
      <c r="CT1259">
        <v>3.0897999999999998E-2</v>
      </c>
      <c r="CU1259">
        <v>4.0779000000000003E-2</v>
      </c>
      <c r="CV1259">
        <v>3.0508E-2</v>
      </c>
      <c r="CW1259">
        <v>0.36198599999999997</v>
      </c>
      <c r="CX1259">
        <v>0.33542899999999998</v>
      </c>
      <c r="CY1259">
        <v>0.44332300000000002</v>
      </c>
      <c r="CZ1259">
        <v>0.54424399999999995</v>
      </c>
    </row>
    <row r="1260" spans="1:104" x14ac:dyDescent="0.25">
      <c r="A1260" t="str">
        <v>M:MINJX</v>
      </c>
      <c r="B1260" t="str">
        <v>MFS International Intrinsic Value Fund R6</v>
      </c>
      <c r="C1260" t="str">
        <v>5 Year Total Returns (Daily)</v>
      </c>
      <c r="D1260">
        <v>0.38807700000000001</v>
      </c>
      <c r="E1260">
        <v>0.30475200000000002</v>
      </c>
      <c r="F1260">
        <v>0.51020299999999996</v>
      </c>
      <c r="G1260">
        <v>0.39721299999999998</v>
      </c>
      <c r="H1260">
        <v>0.46745399999999998</v>
      </c>
      <c r="I1260">
        <v>0.53358000000000005</v>
      </c>
      <c r="J1260">
        <v>0.23843600000000001</v>
      </c>
      <c r="K1260">
        <v>0.33145599999999997</v>
      </c>
      <c r="L1260">
        <v>0.29614200000000002</v>
      </c>
      <c r="M1260">
        <v>0.179869</v>
      </c>
      <c r="N1260">
        <v>0.112678</v>
      </c>
      <c r="O1260">
        <v>0.23718500000000001</v>
      </c>
      <c r="P1260">
        <v>0.57943199999999995</v>
      </c>
      <c r="Q1260">
        <v>0.94980399999999998</v>
      </c>
      <c r="R1260">
        <v>0.720248</v>
      </c>
      <c r="S1260">
        <v>0.83865900000000004</v>
      </c>
      <c r="T1260">
        <v>0.75866199999999995</v>
      </c>
      <c r="U1260">
        <v>0.83693300000000004</v>
      </c>
      <c r="V1260">
        <v>0.76249199999999995</v>
      </c>
      <c r="W1260">
        <v>0.55110599999999998</v>
      </c>
      <c r="X1260">
        <v>0.320685</v>
      </c>
      <c r="Y1260">
        <v>0.62808900000000001</v>
      </c>
      <c r="Z1260">
        <v>0.519841</v>
      </c>
      <c r="AA1260">
        <v>0.46186300000000002</v>
      </c>
      <c r="AB1260">
        <v>0.46557500000000002</v>
      </c>
      <c r="AC1260">
        <v>0.31296099999999999</v>
      </c>
      <c r="AD1260">
        <v>0.54206900000000002</v>
      </c>
      <c r="AE1260">
        <v>0.63131800000000005</v>
      </c>
      <c r="AF1260">
        <v>0.69105000000000005</v>
      </c>
      <c r="AG1260">
        <v>0.85202299999999997</v>
      </c>
      <c r="AH1260">
        <v>0.78334899999999996</v>
      </c>
      <c r="AI1260">
        <v>0.84087000000000001</v>
      </c>
      <c r="AJ1260">
        <v>0.65541499999999997</v>
      </c>
      <c r="AK1260">
        <v>0.68075699999999995</v>
      </c>
      <c r="AL1260">
        <v>0.85335300000000003</v>
      </c>
      <c r="AM1260">
        <v>0.55580799999999997</v>
      </c>
      <c r="AN1260">
        <v>0.58817299999999995</v>
      </c>
      <c r="AO1260">
        <v>0.58223100000000005</v>
      </c>
      <c r="AP1260">
        <v>0.60611499999999996</v>
      </c>
      <c r="AQ1260">
        <v>0.87985100000000005</v>
      </c>
      <c r="AR1260">
        <v>0.70097600000000004</v>
      </c>
      <c r="AS1260">
        <v>0.61870700000000001</v>
      </c>
      <c r="AT1260">
        <v>0.62369600000000003</v>
      </c>
      <c r="AU1260">
        <v>1.0135879999999999</v>
      </c>
      <c r="AV1260">
        <v>1.3610660000000001</v>
      </c>
      <c r="AW1260">
        <v>0.98807</v>
      </c>
      <c r="AX1260">
        <v>0.65391699999999997</v>
      </c>
      <c r="AY1260">
        <v>0.28986200000000001</v>
      </c>
      <c r="AZ1260">
        <v>0.20747499999999999</v>
      </c>
      <c r="BA1260">
        <v>6.2511999999999998E-2</v>
      </c>
      <c r="BB1260">
        <v>1.6874E-2</v>
      </c>
      <c r="BC1260">
        <v>-3.5083999999999997E-2</v>
      </c>
      <c r="BD1260">
        <v>4.1420999999999999E-2</v>
      </c>
      <c r="BE1260">
        <v>-1.7117E-2</v>
      </c>
      <c r="BF1260">
        <v>3.0782E-2</v>
      </c>
      <c r="BG1260">
        <v>0.21805099999999999</v>
      </c>
      <c r="BH1260">
        <v>0.18468999999999999</v>
      </c>
      <c r="BI1260">
        <v>0.284466</v>
      </c>
      <c r="BJ1260">
        <v>0.228992</v>
      </c>
      <c r="BK1260">
        <v>0.22234899999999999</v>
      </c>
      <c r="BL1260">
        <v>0.34053299999999997</v>
      </c>
      <c r="BM1260">
        <v>0.342478</v>
      </c>
      <c r="BN1260">
        <v>0.52146099999999995</v>
      </c>
      <c r="BO1260">
        <v>0.29846299999999998</v>
      </c>
      <c r="BP1260">
        <v>8.4088999999999997E-2</v>
      </c>
      <c r="BQ1260">
        <v>0.36382399999999998</v>
      </c>
      <c r="BR1260">
        <v>0.81153299999999995</v>
      </c>
      <c r="BS1260">
        <v>1.2628870000000001</v>
      </c>
      <c r="BT1260">
        <v>1.683432</v>
      </c>
      <c r="BU1260">
        <v>1.636155</v>
      </c>
      <c r="BV1260">
        <v>1.814654</v>
      </c>
      <c r="BW1260">
        <v>1.410736</v>
      </c>
      <c r="BX1260">
        <v>1.3050790000000001</v>
      </c>
      <c r="BY1260">
        <v>1.2889649999999999</v>
      </c>
      <c r="BZ1260">
        <v>1.180447</v>
      </c>
      <c r="CA1260">
        <v>0.852711</v>
      </c>
      <c r="CB1260">
        <v>0.89474299999999996</v>
      </c>
      <c r="CC1260">
        <v>0.49911899999999998</v>
      </c>
      <c r="CD1260">
        <v>0.43767699999999998</v>
      </c>
      <c r="CE1260">
        <v>0.22810800000000001</v>
      </c>
      <c r="CF1260">
        <v>0.26425300000000002</v>
      </c>
      <c r="CG1260">
        <v>0.25857799999999997</v>
      </c>
      <c r="CH1260">
        <v>0.29580299999999998</v>
      </c>
      <c r="CI1260">
        <v>0.29401100000000002</v>
      </c>
      <c r="CJ1260">
        <v>0.30971799999999999</v>
      </c>
      <c r="CK1260">
        <v>0.167044</v>
      </c>
      <c r="CL1260">
        <v>0.15495600000000001</v>
      </c>
      <c r="CM1260">
        <v>-2.7695999999999998E-2</v>
      </c>
      <c r="CN1260">
        <v>-0.14388400000000001</v>
      </c>
      <c r="CO1260">
        <v>6.3039999999999999E-2</v>
      </c>
      <c r="CP1260">
        <v>-3.9669000000000003E-2</v>
      </c>
      <c r="CQ1260">
        <v>0.1608</v>
      </c>
      <c r="CR1260">
        <v>0.252579</v>
      </c>
      <c r="CS1260">
        <v>0.205618</v>
      </c>
      <c r="CT1260">
        <v>0.16217000000000001</v>
      </c>
      <c r="CU1260">
        <v>0.29477700000000001</v>
      </c>
      <c r="CV1260">
        <v>0.262349</v>
      </c>
      <c r="CW1260">
        <v>0.46844799999999998</v>
      </c>
      <c r="CX1260">
        <v>0</v>
      </c>
      <c r="CY1260">
        <v>0</v>
      </c>
      <c r="CZ1260">
        <v>0</v>
      </c>
    </row>
    <row r="1261" spans="1:104" x14ac:dyDescent="0.25">
      <c r="A1261" t="str">
        <v>M:MINJX</v>
      </c>
      <c r="B1261" t="str">
        <v>MFS International Intrinsic Value Fund R6</v>
      </c>
      <c r="C1261" t="str">
        <v>10 Year Total Returns (Daily)</v>
      </c>
      <c r="D1261">
        <v>1.206329</v>
      </c>
      <c r="E1261">
        <v>1.1242529999999999</v>
      </c>
      <c r="F1261">
        <v>1.2952680000000001</v>
      </c>
      <c r="G1261">
        <v>1.0425340000000001</v>
      </c>
      <c r="H1261">
        <v>1.137942</v>
      </c>
      <c r="I1261">
        <v>1.010683</v>
      </c>
      <c r="J1261">
        <v>0.90975399999999995</v>
      </c>
      <c r="K1261">
        <v>1.172029</v>
      </c>
      <c r="L1261">
        <v>1.1918409999999999</v>
      </c>
      <c r="M1261">
        <v>1.185146</v>
      </c>
      <c r="N1261">
        <v>0.98429299999999997</v>
      </c>
      <c r="O1261">
        <v>1.2774970000000001</v>
      </c>
      <c r="P1261">
        <v>1.6146160000000001</v>
      </c>
      <c r="Q1261">
        <v>2.2771460000000001</v>
      </c>
      <c r="R1261">
        <v>2.1882269999999999</v>
      </c>
      <c r="S1261">
        <v>1.8606</v>
      </c>
      <c r="T1261">
        <v>1.793059</v>
      </c>
      <c r="U1261">
        <v>1.906452</v>
      </c>
      <c r="V1261">
        <v>1.830765</v>
      </c>
      <c r="W1261">
        <v>1.9158489999999999</v>
      </c>
      <c r="X1261">
        <v>1.246454</v>
      </c>
      <c r="Y1261">
        <v>1.635399</v>
      </c>
      <c r="Z1261">
        <v>1.46776</v>
      </c>
      <c r="AA1261">
        <v>1.922812</v>
      </c>
      <c r="AB1261">
        <v>2.384887</v>
      </c>
      <c r="AC1261">
        <v>1.610258</v>
      </c>
      <c r="AD1261">
        <v>1.400007</v>
      </c>
      <c r="AE1261">
        <v>1.104176</v>
      </c>
      <c r="AF1261">
        <v>1.0419</v>
      </c>
      <c r="AG1261">
        <v>0.94782299999999997</v>
      </c>
      <c r="AH1261">
        <v>0.81344099999999997</v>
      </c>
      <c r="AI1261">
        <v>0.77628600000000003</v>
      </c>
      <c r="AJ1261">
        <v>0.72398399999999996</v>
      </c>
      <c r="AK1261">
        <v>0.65198699999999998</v>
      </c>
      <c r="AL1261">
        <v>0.91040399999999999</v>
      </c>
      <c r="AM1261">
        <v>0.89505299999999999</v>
      </c>
      <c r="AN1261">
        <v>0.88149200000000005</v>
      </c>
      <c r="AO1261">
        <v>1.032322</v>
      </c>
      <c r="AP1261">
        <v>0.97390200000000005</v>
      </c>
      <c r="AQ1261">
        <v>1.2978339999999999</v>
      </c>
      <c r="AR1261">
        <v>1.2802150000000001</v>
      </c>
      <c r="AS1261">
        <v>1.1730780000000001</v>
      </c>
      <c r="AT1261">
        <v>1.4703889999999999</v>
      </c>
      <c r="AU1261">
        <v>1.6145689999999999</v>
      </c>
      <c r="AV1261">
        <v>1.559606</v>
      </c>
      <c r="AW1261">
        <v>1.7113780000000001</v>
      </c>
      <c r="AX1261">
        <v>1.9961260000000001</v>
      </c>
      <c r="AY1261">
        <v>1.8947480000000001</v>
      </c>
      <c r="AZ1261">
        <v>2.2002389999999998</v>
      </c>
      <c r="BA1261">
        <v>1.800945</v>
      </c>
      <c r="BB1261">
        <v>1.8621479999999999</v>
      </c>
      <c r="BC1261">
        <v>1.3261590000000001</v>
      </c>
      <c r="BD1261">
        <v>1.4005559999999999</v>
      </c>
      <c r="BE1261">
        <v>1.2497849999999999</v>
      </c>
      <c r="BF1261">
        <v>1.2475670000000001</v>
      </c>
      <c r="BG1261">
        <v>1.256697</v>
      </c>
      <c r="BH1261">
        <v>1.244683</v>
      </c>
      <c r="BI1261">
        <v>0.92556700000000003</v>
      </c>
      <c r="BJ1261">
        <v>0.76689300000000005</v>
      </c>
      <c r="BK1261">
        <v>0.50117599999999995</v>
      </c>
      <c r="BL1261">
        <v>0.694774</v>
      </c>
      <c r="BM1261">
        <v>0.68961300000000003</v>
      </c>
      <c r="BN1261">
        <v>0.97151299999999996</v>
      </c>
      <c r="BO1261">
        <v>0.68022499999999997</v>
      </c>
      <c r="BP1261">
        <v>0.41985099999999997</v>
      </c>
      <c r="BQ1261">
        <v>0.591642</v>
      </c>
      <c r="BR1261">
        <v>1.092241</v>
      </c>
      <c r="BS1261">
        <v>1.200215</v>
      </c>
      <c r="BT1261">
        <v>1.297329</v>
      </c>
      <c r="BU1261">
        <v>1.8023389999999999</v>
      </c>
      <c r="BV1261">
        <v>1.7627189999999999</v>
      </c>
      <c r="BW1261">
        <v>1.7983830000000001</v>
      </c>
      <c r="BX1261">
        <v>1.8872930000000001</v>
      </c>
      <c r="BY1261">
        <v>1.779126</v>
      </c>
      <c r="BZ1261">
        <v>1.5340499999999999</v>
      </c>
      <c r="CA1261">
        <v>1.3988480000000001</v>
      </c>
      <c r="CB1261">
        <v>1.3918269999999999</v>
      </c>
      <c r="CC1261">
        <v>1.2013780000000001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</row>
    <row r="1262" spans="1:104" x14ac:dyDescent="0.25">
      <c r="A1262" t="str">
        <v>M:MNCSX</v>
      </c>
      <c r="B1262" t="str">
        <v>Mercer Non-US Core Equity Fund I</v>
      </c>
      <c r="C1262" t="str">
        <v>Alpha (1Y)</v>
      </c>
      <c r="D1262">
        <v>0</v>
      </c>
      <c r="E1262">
        <v>0.43169999999999997</v>
      </c>
      <c r="F1262">
        <v>-1.6055999999999999</v>
      </c>
      <c r="G1262">
        <v>2.3757000000000001</v>
      </c>
      <c r="H1262">
        <v>5.2983000000000002</v>
      </c>
      <c r="I1262">
        <v>3.8268</v>
      </c>
      <c r="J1262">
        <v>7.1673999999999998</v>
      </c>
      <c r="K1262">
        <v>4.2347000000000001</v>
      </c>
      <c r="L1262">
        <v>2.7511999999999999</v>
      </c>
      <c r="M1262">
        <v>-1.9099999999999999E-2</v>
      </c>
      <c r="N1262">
        <v>1.169</v>
      </c>
      <c r="O1262">
        <v>2.4851999999999999</v>
      </c>
      <c r="P1262">
        <v>0.51270000000000004</v>
      </c>
      <c r="Q1262">
        <v>3.3881999999999999</v>
      </c>
      <c r="R1262">
        <v>1.5E-3</v>
      </c>
      <c r="S1262">
        <v>-1.0384</v>
      </c>
      <c r="T1262">
        <v>1.581</v>
      </c>
      <c r="U1262">
        <v>2.5800999999999998</v>
      </c>
      <c r="V1262">
        <v>4.5490000000000004</v>
      </c>
      <c r="W1262">
        <v>3.6495000000000002</v>
      </c>
      <c r="X1262">
        <v>2.1301000000000001</v>
      </c>
      <c r="Y1262">
        <v>4.6387999999999998</v>
      </c>
      <c r="Z1262">
        <v>-0.5091</v>
      </c>
      <c r="AA1262">
        <v>-0.93930000000000002</v>
      </c>
      <c r="AB1262">
        <v>-0.2089</v>
      </c>
      <c r="AC1262">
        <v>0.68710000000000004</v>
      </c>
      <c r="AD1262">
        <v>3.7458999999999998</v>
      </c>
      <c r="AE1262">
        <v>3.4786000000000001</v>
      </c>
      <c r="AF1262">
        <v>3.2004000000000001</v>
      </c>
      <c r="AG1262">
        <v>0.50760000000000005</v>
      </c>
      <c r="AH1262">
        <v>-1.5605</v>
      </c>
      <c r="AI1262">
        <v>-2.0973000000000002</v>
      </c>
      <c r="AJ1262">
        <v>-1.4936</v>
      </c>
      <c r="AK1262">
        <v>-2.8412000000000002</v>
      </c>
      <c r="AL1262">
        <v>0.42649999999999999</v>
      </c>
      <c r="AM1262">
        <v>2.0049999999999999</v>
      </c>
      <c r="AN1262">
        <v>1.9509000000000001</v>
      </c>
      <c r="AO1262">
        <v>6.3384999999999998</v>
      </c>
      <c r="AP1262">
        <v>4.7088999999999999</v>
      </c>
      <c r="AQ1262">
        <v>2.0581</v>
      </c>
      <c r="AR1262">
        <v>1.0831</v>
      </c>
      <c r="AS1262">
        <v>-0.37709999999999999</v>
      </c>
      <c r="AT1262">
        <v>1.5212000000000001</v>
      </c>
      <c r="AU1262">
        <v>1.9375</v>
      </c>
      <c r="AV1262">
        <v>9.8551000000000002</v>
      </c>
      <c r="AW1262">
        <v>11.8445</v>
      </c>
      <c r="AX1262">
        <v>9.2934000000000001</v>
      </c>
      <c r="AY1262">
        <v>8.7004000000000001</v>
      </c>
      <c r="AZ1262">
        <v>3.0602999999999998</v>
      </c>
      <c r="BA1262">
        <v>1.7672000000000001</v>
      </c>
      <c r="BB1262">
        <v>1.5615000000000001</v>
      </c>
      <c r="BC1262">
        <v>4.5600000000000002E-2</v>
      </c>
      <c r="BD1262">
        <v>1.3509</v>
      </c>
      <c r="BE1262">
        <v>-0.56689999999999996</v>
      </c>
      <c r="BF1262">
        <v>0.87070000000000003</v>
      </c>
      <c r="BG1262">
        <v>-0.36449999999999999</v>
      </c>
      <c r="BH1262">
        <v>-4.2247000000000003</v>
      </c>
      <c r="BI1262">
        <v>-2.1783000000000001</v>
      </c>
      <c r="BJ1262">
        <v>-2.7538</v>
      </c>
      <c r="BK1262">
        <v>-3.1473</v>
      </c>
      <c r="BL1262">
        <v>-0.61070000000000002</v>
      </c>
      <c r="BM1262">
        <v>-7.9195000000000002</v>
      </c>
      <c r="BN1262">
        <v>-6.8780000000000001</v>
      </c>
      <c r="BO1262">
        <v>-4.9549000000000003</v>
      </c>
      <c r="BP1262">
        <v>-2.2290999999999999</v>
      </c>
      <c r="BQ1262">
        <v>-1.8872</v>
      </c>
      <c r="BR1262">
        <v>-4.2672999999999996</v>
      </c>
      <c r="BS1262">
        <v>-3.331</v>
      </c>
      <c r="BT1262">
        <v>-3.3580999999999999</v>
      </c>
      <c r="BU1262">
        <v>-3.8597000000000001</v>
      </c>
      <c r="BV1262">
        <v>-2.9142000000000001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</row>
    <row r="1263" spans="1:104" x14ac:dyDescent="0.25">
      <c r="A1263" t="str">
        <v>M:MNCSX</v>
      </c>
      <c r="B1263" t="str">
        <v>Mercer Non-US Core Equity Fund I</v>
      </c>
      <c r="C1263" t="str">
        <v>Historical Sharpe Ratio (3Y)</v>
      </c>
      <c r="D1263">
        <v>0</v>
      </c>
      <c r="E1263">
        <v>-0.15859999999999999</v>
      </c>
      <c r="F1263">
        <v>9.1999999999999998E-2</v>
      </c>
      <c r="G1263">
        <v>-4.41E-2</v>
      </c>
      <c r="H1263">
        <v>0.1043</v>
      </c>
      <c r="I1263">
        <v>5.8500000000000003E-2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</row>
    <row r="1264" spans="1:104" x14ac:dyDescent="0.25">
      <c r="A1264" t="str">
        <v>M:MNCSX</v>
      </c>
      <c r="B1264" t="str">
        <v>Mercer Non-US Core Equity Fund I</v>
      </c>
      <c r="C1264" t="str">
        <v>Historical Sharpe Ratio (5Y)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</row>
    <row r="1265" spans="1:104" x14ac:dyDescent="0.25">
      <c r="A1265" t="str">
        <v>M:MNCSX</v>
      </c>
      <c r="B1265" t="str">
        <v>Mercer Non-US Core Equity Fund I</v>
      </c>
      <c r="C1265" t="str">
        <v>Historical Sortino (3Y)</v>
      </c>
      <c r="D1265">
        <v>0</v>
      </c>
      <c r="E1265">
        <v>-0.26240000000000002</v>
      </c>
      <c r="F1265">
        <v>0.1537</v>
      </c>
      <c r="G1265">
        <v>-7.3700000000000002E-2</v>
      </c>
      <c r="H1265">
        <v>0.17319999999999999</v>
      </c>
      <c r="I1265">
        <v>9.98E-2</v>
      </c>
      <c r="J1265">
        <v>0.31269999999999998</v>
      </c>
      <c r="K1265">
        <v>0.69520000000000004</v>
      </c>
      <c r="L1265">
        <v>1.1990000000000001</v>
      </c>
      <c r="M1265">
        <v>8.5000000000000006E-2</v>
      </c>
      <c r="N1265">
        <v>-0.10249999999999999</v>
      </c>
      <c r="O1265">
        <v>0.2432</v>
      </c>
      <c r="P1265">
        <v>0.98440000000000005</v>
      </c>
      <c r="Q1265">
        <v>2.4683000000000002</v>
      </c>
      <c r="R1265">
        <v>1.6486000000000001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</row>
    <row r="1266" spans="1:104" x14ac:dyDescent="0.25">
      <c r="A1266" t="str">
        <v>M:MNCSX</v>
      </c>
      <c r="B1266" t="str">
        <v>Mercer Non-US Core Equity Fund I</v>
      </c>
      <c r="C1266" t="str">
        <v>Historical Sortino (5Y)</v>
      </c>
      <c r="D1266">
        <v>0</v>
      </c>
      <c r="E1266">
        <v>0.34320000000000001</v>
      </c>
      <c r="F1266">
        <v>0.71430000000000005</v>
      </c>
      <c r="G1266">
        <v>0.56730000000000003</v>
      </c>
      <c r="H1266">
        <v>0.65759999999999996</v>
      </c>
      <c r="I1266">
        <v>0.73119999999999996</v>
      </c>
      <c r="J1266">
        <v>0.23580000000000001</v>
      </c>
      <c r="K1266">
        <v>0.33150000000000002</v>
      </c>
      <c r="L1266">
        <v>0.26490000000000002</v>
      </c>
      <c r="M1266">
        <v>0.1268</v>
      </c>
      <c r="N1266">
        <v>-6.4500000000000002E-2</v>
      </c>
      <c r="O1266">
        <v>0.28670000000000001</v>
      </c>
      <c r="P1266">
        <v>0.82640000000000002</v>
      </c>
      <c r="Q1266">
        <v>1.7103999999999999</v>
      </c>
      <c r="R1266">
        <v>1.8447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</row>
    <row r="1267" spans="1:104" x14ac:dyDescent="0.25">
      <c r="A1267" t="str">
        <v>M:MNCSX</v>
      </c>
      <c r="B1267" t="str">
        <v>Mercer Non-US Core Equity Fund I</v>
      </c>
      <c r="C1267" t="str">
        <v>Alpha (3Y)</v>
      </c>
      <c r="D1267">
        <v>0</v>
      </c>
      <c r="E1267">
        <v>0.64319999999999999</v>
      </c>
      <c r="F1267">
        <v>0.93630000000000002</v>
      </c>
      <c r="G1267">
        <v>2.0289000000000001</v>
      </c>
      <c r="H1267">
        <v>2.4786999999999999</v>
      </c>
      <c r="I1267">
        <v>1.6914</v>
      </c>
      <c r="J1267">
        <v>1.2192000000000001</v>
      </c>
      <c r="K1267">
        <v>1.2101999999999999</v>
      </c>
      <c r="L1267">
        <v>1.3461000000000001</v>
      </c>
      <c r="M1267">
        <v>1.5114000000000001</v>
      </c>
      <c r="N1267">
        <v>1.0081</v>
      </c>
      <c r="O1267">
        <v>1.4357</v>
      </c>
      <c r="P1267">
        <v>1.9325000000000001</v>
      </c>
      <c r="Q1267">
        <v>3.4228999999999998</v>
      </c>
      <c r="R1267">
        <v>1.6624000000000001</v>
      </c>
      <c r="S1267">
        <v>1.3462000000000001</v>
      </c>
      <c r="T1267">
        <v>1.909</v>
      </c>
      <c r="U1267">
        <v>2.1078999999999999</v>
      </c>
      <c r="V1267">
        <v>2.4908000000000001</v>
      </c>
      <c r="W1267">
        <v>1.889</v>
      </c>
      <c r="X1267">
        <v>1.7050000000000001</v>
      </c>
      <c r="Y1267">
        <v>1.7715000000000001</v>
      </c>
      <c r="Z1267">
        <v>1.1922999999999999</v>
      </c>
      <c r="AA1267">
        <v>0.44969999999999999</v>
      </c>
      <c r="AB1267">
        <v>0.28410000000000002</v>
      </c>
      <c r="AC1267">
        <v>-0.40200000000000002</v>
      </c>
      <c r="AD1267">
        <v>2.0819999999999999</v>
      </c>
      <c r="AE1267">
        <v>2.3673999999999999</v>
      </c>
      <c r="AF1267">
        <v>2.0912999999999999</v>
      </c>
      <c r="AG1267">
        <v>2.5322</v>
      </c>
      <c r="AH1267">
        <v>2.5539000000000001</v>
      </c>
      <c r="AI1267">
        <v>2.0714999999999999</v>
      </c>
      <c r="AJ1267">
        <v>1.006</v>
      </c>
      <c r="AK1267">
        <v>1.1061000000000001</v>
      </c>
      <c r="AL1267">
        <v>2.2972999999999999</v>
      </c>
      <c r="AM1267">
        <v>3.0459999999999998</v>
      </c>
      <c r="AN1267">
        <v>4.4367000000000001</v>
      </c>
      <c r="AO1267">
        <v>5.9492000000000003</v>
      </c>
      <c r="AP1267">
        <v>5.4316000000000004</v>
      </c>
      <c r="AQ1267">
        <v>4.9034000000000004</v>
      </c>
      <c r="AR1267">
        <v>4.4835000000000003</v>
      </c>
      <c r="AS1267">
        <v>4.2670000000000003</v>
      </c>
      <c r="AT1267">
        <v>4.1349999999999998</v>
      </c>
      <c r="AU1267">
        <v>3.6013000000000002</v>
      </c>
      <c r="AV1267">
        <v>4.7931999999999997</v>
      </c>
      <c r="AW1267">
        <v>4.1364999999999998</v>
      </c>
      <c r="AX1267">
        <v>3.3540999999999999</v>
      </c>
      <c r="AY1267">
        <v>3.2090000000000001</v>
      </c>
      <c r="AZ1267">
        <v>0.71379999999999999</v>
      </c>
      <c r="BA1267">
        <v>5.8000000000000003E-2</v>
      </c>
      <c r="BB1267">
        <v>-0.307</v>
      </c>
      <c r="BC1267">
        <v>-0.26500000000000001</v>
      </c>
      <c r="BD1267">
        <v>-0.68810000000000004</v>
      </c>
      <c r="BE1267">
        <v>-2.2439</v>
      </c>
      <c r="BF1267">
        <v>-2.6391</v>
      </c>
      <c r="BG1267">
        <v>-3.5112000000000001</v>
      </c>
      <c r="BH1267">
        <v>-3.7363</v>
      </c>
      <c r="BI1267">
        <v>-3.4009</v>
      </c>
      <c r="BJ1267">
        <v>-3.8208000000000002</v>
      </c>
      <c r="BK1267">
        <v>-4.0403000000000002</v>
      </c>
      <c r="BL1267">
        <v>-3.6493000000000002</v>
      </c>
      <c r="BM1267">
        <v>-4.0141</v>
      </c>
      <c r="BN1267">
        <v>-3.8479000000000001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</row>
    <row r="1268" spans="1:104" x14ac:dyDescent="0.25">
      <c r="A1268" t="str">
        <v>M:MNCSX</v>
      </c>
      <c r="B1268" t="str">
        <v>Mercer Non-US Core Equity Fund I</v>
      </c>
      <c r="C1268" t="str">
        <v>Alpha (5Y)</v>
      </c>
      <c r="D1268">
        <v>0</v>
      </c>
      <c r="E1268">
        <v>1.5549999999999999</v>
      </c>
      <c r="F1268">
        <v>1.5999000000000001</v>
      </c>
      <c r="G1268">
        <v>2.1084999999999998</v>
      </c>
      <c r="H1268">
        <v>2.6097999999999999</v>
      </c>
      <c r="I1268">
        <v>2.0804999999999998</v>
      </c>
      <c r="J1268">
        <v>1.5258</v>
      </c>
      <c r="K1268">
        <v>1.4585999999999999</v>
      </c>
      <c r="L1268">
        <v>1.6391</v>
      </c>
      <c r="M1268">
        <v>1.6393</v>
      </c>
      <c r="N1268">
        <v>1.2122999999999999</v>
      </c>
      <c r="O1268">
        <v>1.208</v>
      </c>
      <c r="P1268">
        <v>1.6617999999999999</v>
      </c>
      <c r="Q1268">
        <v>2.3188</v>
      </c>
      <c r="R1268">
        <v>1.8783000000000001</v>
      </c>
      <c r="S1268">
        <v>1.3143</v>
      </c>
      <c r="T1268">
        <v>1.3465</v>
      </c>
      <c r="U1268">
        <v>0.91500000000000004</v>
      </c>
      <c r="V1268">
        <v>1.6504000000000001</v>
      </c>
      <c r="W1268">
        <v>1.7962</v>
      </c>
      <c r="X1268">
        <v>1.304</v>
      </c>
      <c r="Y1268">
        <v>2.0817000000000001</v>
      </c>
      <c r="Z1268">
        <v>1.9930000000000001</v>
      </c>
      <c r="AA1268">
        <v>1.6615</v>
      </c>
      <c r="AB1268">
        <v>1.2234</v>
      </c>
      <c r="AC1268">
        <v>1.1489</v>
      </c>
      <c r="AD1268">
        <v>2.6040000000000001</v>
      </c>
      <c r="AE1268">
        <v>2.7383000000000002</v>
      </c>
      <c r="AF1268">
        <v>3.3479999999999999</v>
      </c>
      <c r="AG1268">
        <v>3.6532</v>
      </c>
      <c r="AH1268">
        <v>3.6987000000000001</v>
      </c>
      <c r="AI1268">
        <v>3.6882999999999999</v>
      </c>
      <c r="AJ1268">
        <v>3.2202000000000002</v>
      </c>
      <c r="AK1268">
        <v>3.4834000000000001</v>
      </c>
      <c r="AL1268">
        <v>3.6981000000000002</v>
      </c>
      <c r="AM1268">
        <v>3.2740999999999998</v>
      </c>
      <c r="AN1268">
        <v>3.6861000000000002</v>
      </c>
      <c r="AO1268">
        <v>3.847</v>
      </c>
      <c r="AP1268">
        <v>3.4824999999999999</v>
      </c>
      <c r="AQ1268">
        <v>3.1560999999999999</v>
      </c>
      <c r="AR1268">
        <v>2.4371999999999998</v>
      </c>
      <c r="AS1268">
        <v>2.0996999999999999</v>
      </c>
      <c r="AT1268">
        <v>1.706</v>
      </c>
      <c r="AU1268">
        <v>1.8109999999999999</v>
      </c>
      <c r="AV1268">
        <v>2.2307999999999999</v>
      </c>
      <c r="AW1268">
        <v>1.085</v>
      </c>
      <c r="AX1268">
        <v>-5.4300000000000001E-2</v>
      </c>
      <c r="AY1268">
        <v>-0.64780000000000004</v>
      </c>
      <c r="AZ1268">
        <v>-1.2921</v>
      </c>
      <c r="BA1268">
        <v>-1.8407</v>
      </c>
      <c r="BB1268">
        <v>-2.2158000000000002</v>
      </c>
      <c r="BC1268">
        <v>-2.3342999999999998</v>
      </c>
      <c r="BD1268">
        <v>-2.4962</v>
      </c>
      <c r="BE1268">
        <v>-2.6810999999999998</v>
      </c>
      <c r="BF1268">
        <v>-2.5720000000000001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</row>
    <row r="1269" spans="1:104" x14ac:dyDescent="0.25">
      <c r="A1269" t="str">
        <v>M:MNCSX</v>
      </c>
      <c r="B1269" t="str">
        <v>Mercer Non-US Core Equity Fund I</v>
      </c>
      <c r="C1269" t="str">
        <v>Beta (3Y)</v>
      </c>
      <c r="D1269">
        <v>0</v>
      </c>
      <c r="E1269">
        <v>1.0165</v>
      </c>
      <c r="F1269">
        <v>1.0217000000000001</v>
      </c>
      <c r="G1269">
        <v>1.0255000000000001</v>
      </c>
      <c r="H1269">
        <v>1.0143</v>
      </c>
      <c r="I1269">
        <v>1.0135000000000001</v>
      </c>
      <c r="J1269">
        <v>1.0190999999999999</v>
      </c>
      <c r="K1269">
        <v>1.0322</v>
      </c>
      <c r="L1269">
        <v>1.0263</v>
      </c>
      <c r="M1269">
        <v>1.0145999999999999</v>
      </c>
      <c r="N1269">
        <v>1.0132000000000001</v>
      </c>
      <c r="O1269">
        <v>1.0037</v>
      </c>
      <c r="P1269">
        <v>0.99050000000000005</v>
      </c>
      <c r="Q1269">
        <v>0.97119999999999995</v>
      </c>
      <c r="R1269">
        <v>0.98019999999999996</v>
      </c>
      <c r="S1269">
        <v>0.97809999999999997</v>
      </c>
      <c r="T1269">
        <v>0.97040000000000004</v>
      </c>
      <c r="U1269">
        <v>0.96740000000000004</v>
      </c>
      <c r="V1269">
        <v>0.95540000000000003</v>
      </c>
      <c r="W1269">
        <v>0.95279999999999998</v>
      </c>
      <c r="X1269">
        <v>0.95350000000000001</v>
      </c>
      <c r="Y1269">
        <v>0.95479999999999998</v>
      </c>
      <c r="Z1269">
        <v>0.96279999999999999</v>
      </c>
      <c r="AA1269">
        <v>0.96379999999999999</v>
      </c>
      <c r="AB1269">
        <v>0.95420000000000005</v>
      </c>
      <c r="AC1269">
        <v>0.93079999999999996</v>
      </c>
      <c r="AD1269">
        <v>0.86819999999999997</v>
      </c>
      <c r="AE1269">
        <v>0.878</v>
      </c>
      <c r="AF1269">
        <v>0.86370000000000002</v>
      </c>
      <c r="AG1269">
        <v>0.86399999999999999</v>
      </c>
      <c r="AH1269">
        <v>0.8659</v>
      </c>
      <c r="AI1269">
        <v>0.86280000000000001</v>
      </c>
      <c r="AJ1269">
        <v>0.8458</v>
      </c>
      <c r="AK1269">
        <v>0.8548</v>
      </c>
      <c r="AL1269">
        <v>0.85209999999999997</v>
      </c>
      <c r="AM1269">
        <v>0.88249999999999995</v>
      </c>
      <c r="AN1269">
        <v>0.88329999999999997</v>
      </c>
      <c r="AO1269">
        <v>0.9032</v>
      </c>
      <c r="AP1269">
        <v>0.91790000000000005</v>
      </c>
      <c r="AQ1269">
        <v>0.90810000000000002</v>
      </c>
      <c r="AR1269">
        <v>0.97430000000000005</v>
      </c>
      <c r="AS1269">
        <v>0.94679999999999997</v>
      </c>
      <c r="AT1269">
        <v>0.91510000000000002</v>
      </c>
      <c r="AU1269">
        <v>0.93789999999999996</v>
      </c>
      <c r="AV1269">
        <v>0.9466</v>
      </c>
      <c r="AW1269">
        <v>0.94540000000000002</v>
      </c>
      <c r="AX1269">
        <v>0.94989999999999997</v>
      </c>
      <c r="AY1269">
        <v>0.95179999999999998</v>
      </c>
      <c r="AZ1269">
        <v>0.97419999999999995</v>
      </c>
      <c r="BA1269">
        <v>0.96630000000000005</v>
      </c>
      <c r="BB1269">
        <v>0.96550000000000002</v>
      </c>
      <c r="BC1269">
        <v>0.96050000000000002</v>
      </c>
      <c r="BD1269">
        <v>0.9546</v>
      </c>
      <c r="BE1269">
        <v>0.97409999999999997</v>
      </c>
      <c r="BF1269">
        <v>1.0028999999999999</v>
      </c>
      <c r="BG1269">
        <v>1.0143</v>
      </c>
      <c r="BH1269">
        <v>1.0058</v>
      </c>
      <c r="BI1269">
        <v>0.99790000000000001</v>
      </c>
      <c r="BJ1269">
        <v>0.99460000000000004</v>
      </c>
      <c r="BK1269">
        <v>0.98950000000000005</v>
      </c>
      <c r="BL1269">
        <v>0.98950000000000005</v>
      </c>
      <c r="BM1269">
        <v>0.99180000000000001</v>
      </c>
      <c r="BN1269">
        <v>0.99280000000000002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</row>
    <row r="1270" spans="1:104" x14ac:dyDescent="0.25">
      <c r="A1270" t="str">
        <v>M:MNCSX</v>
      </c>
      <c r="B1270" t="str">
        <v>Mercer Non-US Core Equity Fund I</v>
      </c>
      <c r="C1270" t="str">
        <v>Beta (5Y)</v>
      </c>
      <c r="D1270">
        <v>0</v>
      </c>
      <c r="E1270">
        <v>1.0025999999999999</v>
      </c>
      <c r="F1270">
        <v>1.0004999999999999</v>
      </c>
      <c r="G1270">
        <v>1.0006999999999999</v>
      </c>
      <c r="H1270">
        <v>0.99270000000000003</v>
      </c>
      <c r="I1270">
        <v>0.98809999999999998</v>
      </c>
      <c r="J1270">
        <v>0.99650000000000005</v>
      </c>
      <c r="K1270">
        <v>1.0024</v>
      </c>
      <c r="L1270">
        <v>0.99650000000000005</v>
      </c>
      <c r="M1270">
        <v>1.0004999999999999</v>
      </c>
      <c r="N1270">
        <v>0.99850000000000005</v>
      </c>
      <c r="O1270">
        <v>0.99099999999999999</v>
      </c>
      <c r="P1270">
        <v>0.9849</v>
      </c>
      <c r="Q1270">
        <v>0.97399999999999998</v>
      </c>
      <c r="R1270">
        <v>0.97099999999999997</v>
      </c>
      <c r="S1270">
        <v>0.96989999999999998</v>
      </c>
      <c r="T1270">
        <v>0.96589999999999998</v>
      </c>
      <c r="U1270">
        <v>0.95450000000000002</v>
      </c>
      <c r="V1270">
        <v>0.93410000000000004</v>
      </c>
      <c r="W1270">
        <v>0.92959999999999998</v>
      </c>
      <c r="X1270">
        <v>0.9123</v>
      </c>
      <c r="Y1270">
        <v>0.9052</v>
      </c>
      <c r="Z1270">
        <v>0.90359999999999996</v>
      </c>
      <c r="AA1270">
        <v>0.90139999999999998</v>
      </c>
      <c r="AB1270">
        <v>0.89100000000000001</v>
      </c>
      <c r="AC1270">
        <v>0.89419999999999999</v>
      </c>
      <c r="AD1270">
        <v>0.86650000000000005</v>
      </c>
      <c r="AE1270">
        <v>0.88880000000000003</v>
      </c>
      <c r="AF1270">
        <v>0.8901</v>
      </c>
      <c r="AG1270">
        <v>0.89180000000000004</v>
      </c>
      <c r="AH1270">
        <v>0.89510000000000001</v>
      </c>
      <c r="AI1270">
        <v>0.89539999999999997</v>
      </c>
      <c r="AJ1270">
        <v>0.91559999999999997</v>
      </c>
      <c r="AK1270">
        <v>0.90890000000000004</v>
      </c>
      <c r="AL1270">
        <v>0.89029999999999998</v>
      </c>
      <c r="AM1270">
        <v>0.90939999999999999</v>
      </c>
      <c r="AN1270">
        <v>0.91569999999999996</v>
      </c>
      <c r="AO1270">
        <v>0.92179999999999995</v>
      </c>
      <c r="AP1270">
        <v>0.93169999999999997</v>
      </c>
      <c r="AQ1270">
        <v>0.94330000000000003</v>
      </c>
      <c r="AR1270">
        <v>0.96799999999999997</v>
      </c>
      <c r="AS1270">
        <v>0.96299999999999997</v>
      </c>
      <c r="AT1270">
        <v>0.96460000000000001</v>
      </c>
      <c r="AU1270">
        <v>0.96130000000000004</v>
      </c>
      <c r="AV1270">
        <v>0.95789999999999997</v>
      </c>
      <c r="AW1270">
        <v>0.97099999999999997</v>
      </c>
      <c r="AX1270">
        <v>0.98850000000000005</v>
      </c>
      <c r="AY1270">
        <v>0.99280000000000002</v>
      </c>
      <c r="AZ1270">
        <v>0.99029999999999996</v>
      </c>
      <c r="BA1270">
        <v>0.98380000000000001</v>
      </c>
      <c r="BB1270">
        <v>0.98180000000000001</v>
      </c>
      <c r="BC1270">
        <v>0.98170000000000002</v>
      </c>
      <c r="BD1270">
        <v>0.98219999999999996</v>
      </c>
      <c r="BE1270">
        <v>0.98440000000000005</v>
      </c>
      <c r="BF1270">
        <v>0.99429999999999996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</row>
    <row r="1271" spans="1:104" x14ac:dyDescent="0.25">
      <c r="A1271" t="str">
        <v>M:MNCSX</v>
      </c>
      <c r="B1271" t="str">
        <v>Mercer Non-US Core Equity Fund I</v>
      </c>
      <c r="C1271" t="str">
        <v>Annualized Standard Deviation of Monthly Returns (3Y Lookback)</v>
      </c>
      <c r="D1271">
        <v>0</v>
      </c>
      <c r="E1271">
        <v>0.161413</v>
      </c>
      <c r="F1271">
        <v>0.16275800000000001</v>
      </c>
      <c r="G1271">
        <v>0.16215499999999999</v>
      </c>
      <c r="H1271">
        <v>0.16547500000000001</v>
      </c>
      <c r="I1271">
        <v>0.16930700000000001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</row>
    <row r="1272" spans="1:104" x14ac:dyDescent="0.25">
      <c r="A1272" t="str">
        <v>M:MNCSX</v>
      </c>
      <c r="B1272" t="str">
        <v>Mercer Non-US Core Equity Fund I</v>
      </c>
      <c r="C1272" t="str">
        <v>Annualized Standard Deviation of Monthly Returns (Since Inception)</v>
      </c>
      <c r="D1272">
        <v>0</v>
      </c>
      <c r="E1272">
        <v>0.15409500000000001</v>
      </c>
      <c r="F1272">
        <v>0.157607</v>
      </c>
      <c r="G1272">
        <v>0.16106100000000001</v>
      </c>
      <c r="H1272">
        <v>0.16547500000000001</v>
      </c>
      <c r="I1272">
        <v>0.16930700000000001</v>
      </c>
      <c r="J1272">
        <v>0.16953699999999999</v>
      </c>
      <c r="K1272">
        <v>0.177319</v>
      </c>
      <c r="L1272">
        <v>0.18449099999999999</v>
      </c>
      <c r="M1272">
        <v>0.18826200000000001</v>
      </c>
      <c r="N1272">
        <v>0.15681999999999999</v>
      </c>
      <c r="O1272">
        <v>0.14061199999999999</v>
      </c>
      <c r="P1272">
        <v>0.12341100000000001</v>
      </c>
      <c r="Q1272">
        <v>0.10125099999999999</v>
      </c>
      <c r="R1272">
        <v>5.1497000000000001E-2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</row>
    <row r="1273" spans="1:104" x14ac:dyDescent="0.25">
      <c r="A1273" t="str">
        <v>M:MNCSX</v>
      </c>
      <c r="B1273" t="str">
        <v>Mercer Non-US Core Equity Fund I</v>
      </c>
      <c r="C1273" t="str">
        <v>Treynor Measure Historical (vs YCharts Benchmark) (3Y)</v>
      </c>
      <c r="D1273">
        <v>0</v>
      </c>
      <c r="E1273">
        <v>-2.5188000000000001</v>
      </c>
      <c r="F1273">
        <v>1.4662999999999999</v>
      </c>
      <c r="G1273">
        <v>-0.69730000000000003</v>
      </c>
      <c r="H1273">
        <v>1.7010000000000001</v>
      </c>
      <c r="I1273">
        <v>0.97689999999999999</v>
      </c>
      <c r="J1273">
        <v>3.14</v>
      </c>
      <c r="K1273">
        <v>7.0439999999999996</v>
      </c>
      <c r="L1273">
        <v>12.1594</v>
      </c>
      <c r="M1273">
        <v>0.87450000000000006</v>
      </c>
      <c r="N1273">
        <v>-1.0486</v>
      </c>
      <c r="O1273">
        <v>2.2700999999999998</v>
      </c>
      <c r="P1273">
        <v>8.8118999999999996</v>
      </c>
      <c r="Q1273">
        <v>15.8621</v>
      </c>
      <c r="R1273">
        <v>8.7063000000000006</v>
      </c>
      <c r="S1273">
        <v>9.5813000000000006</v>
      </c>
      <c r="T1273">
        <v>7.1562000000000001</v>
      </c>
      <c r="U1273">
        <v>5.6295999999999999</v>
      </c>
      <c r="V1273">
        <v>2.2581000000000002</v>
      </c>
      <c r="W1273">
        <v>1.5304</v>
      </c>
      <c r="X1273">
        <v>-1.8136000000000001</v>
      </c>
      <c r="Y1273">
        <v>10.1303</v>
      </c>
      <c r="Z1273">
        <v>6.0892999999999997</v>
      </c>
      <c r="AA1273">
        <v>8.5265000000000004</v>
      </c>
      <c r="AB1273">
        <v>7.2370000000000001</v>
      </c>
      <c r="AC1273">
        <v>3.0728</v>
      </c>
      <c r="AD1273">
        <v>11.5703</v>
      </c>
      <c r="AE1273">
        <v>7.1269</v>
      </c>
      <c r="AF1273">
        <v>8.1138999999999992</v>
      </c>
      <c r="AG1273">
        <v>10.3856</v>
      </c>
      <c r="AH1273">
        <v>7.3639999999999999</v>
      </c>
      <c r="AI1273">
        <v>2.9944000000000002</v>
      </c>
      <c r="AJ1273">
        <v>1.6051</v>
      </c>
      <c r="AK1273">
        <v>-0.58709999999999996</v>
      </c>
      <c r="AL1273">
        <v>2.7928999999999999</v>
      </c>
      <c r="AM1273">
        <v>4.5502000000000002</v>
      </c>
      <c r="AN1273">
        <v>5.2906000000000004</v>
      </c>
      <c r="AO1273">
        <v>8.0459999999999994</v>
      </c>
      <c r="AP1273">
        <v>8.2218</v>
      </c>
      <c r="AQ1273">
        <v>14.797599999999999</v>
      </c>
      <c r="AR1273">
        <v>10.9605</v>
      </c>
      <c r="AS1273">
        <v>13.4529</v>
      </c>
      <c r="AT1273">
        <v>16.262799999999999</v>
      </c>
      <c r="AU1273">
        <v>9.5250000000000004</v>
      </c>
      <c r="AV1273">
        <v>9.1658000000000008</v>
      </c>
      <c r="AW1273">
        <v>9.4635999999999996</v>
      </c>
      <c r="AX1273">
        <v>9.4223999999999997</v>
      </c>
      <c r="AY1273">
        <v>11.296200000000001</v>
      </c>
      <c r="AZ1273">
        <v>5.0635000000000003</v>
      </c>
      <c r="BA1273">
        <v>3.8534999999999999</v>
      </c>
      <c r="BB1273">
        <v>2.7846000000000002</v>
      </c>
      <c r="BC1273">
        <v>6.6166999999999998</v>
      </c>
      <c r="BD1273">
        <v>18.3188</v>
      </c>
      <c r="BE1273">
        <v>8.3170000000000002</v>
      </c>
      <c r="BF1273">
        <v>-2.2042000000000002</v>
      </c>
      <c r="BG1273">
        <v>-4.0255999999999998</v>
      </c>
      <c r="BH1273">
        <v>-4.9020000000000001</v>
      </c>
      <c r="BI1273">
        <v>-8.9527000000000001</v>
      </c>
      <c r="BJ1273">
        <v>-12.041600000000001</v>
      </c>
      <c r="BK1273">
        <v>-15.9162</v>
      </c>
      <c r="BL1273">
        <v>-9.3880999999999997</v>
      </c>
      <c r="BM1273">
        <v>-9.4715000000000007</v>
      </c>
      <c r="BN1273">
        <v>-7.4562999999999997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</row>
    <row r="1274" spans="1:104" x14ac:dyDescent="0.25">
      <c r="A1274" t="str">
        <v>M:MNCSX</v>
      </c>
      <c r="B1274" t="str">
        <v>Mercer Non-US Core Equity Fund I</v>
      </c>
      <c r="C1274" t="str">
        <v>Treynor Measure Historical (vs YCharts Benchmark) (5Y)</v>
      </c>
      <c r="D1274">
        <v>0</v>
      </c>
      <c r="E1274">
        <v>3.1974</v>
      </c>
      <c r="F1274">
        <v>6.8753000000000002</v>
      </c>
      <c r="G1274">
        <v>5.5065999999999997</v>
      </c>
      <c r="H1274">
        <v>6.5994000000000002</v>
      </c>
      <c r="I1274">
        <v>7.3384999999999998</v>
      </c>
      <c r="J1274">
        <v>2.4220000000000002</v>
      </c>
      <c r="K1274">
        <v>3.4586000000000001</v>
      </c>
      <c r="L1274">
        <v>2.7669999999999999</v>
      </c>
      <c r="M1274">
        <v>1.3226</v>
      </c>
      <c r="N1274">
        <v>-0.6694</v>
      </c>
      <c r="O1274">
        <v>2.7103999999999999</v>
      </c>
      <c r="P1274">
        <v>7.4394</v>
      </c>
      <c r="Q1274">
        <v>10.9598</v>
      </c>
      <c r="R1274">
        <v>9.8332999999999995</v>
      </c>
      <c r="S1274">
        <v>11.381399999999999</v>
      </c>
      <c r="T1274">
        <v>10.09</v>
      </c>
      <c r="U1274">
        <v>8.8120999999999992</v>
      </c>
      <c r="V1274">
        <v>6.9280999999999997</v>
      </c>
      <c r="W1274">
        <v>3.1272000000000002</v>
      </c>
      <c r="X1274">
        <v>-0.27779999999999999</v>
      </c>
      <c r="Y1274">
        <v>6.7976000000000001</v>
      </c>
      <c r="Z1274">
        <v>4.1787000000000001</v>
      </c>
      <c r="AA1274">
        <v>3.1829000000000001</v>
      </c>
      <c r="AB1274">
        <v>3.2311000000000001</v>
      </c>
      <c r="AC1274">
        <v>1.3663000000000001</v>
      </c>
      <c r="AD1274">
        <v>6.6391</v>
      </c>
      <c r="AE1274">
        <v>8.6827000000000005</v>
      </c>
      <c r="AF1274">
        <v>9.3393999999999995</v>
      </c>
      <c r="AG1274">
        <v>10.6577</v>
      </c>
      <c r="AH1274">
        <v>10.913</v>
      </c>
      <c r="AI1274">
        <v>11.1937</v>
      </c>
      <c r="AJ1274">
        <v>7.7634999999999996</v>
      </c>
      <c r="AK1274">
        <v>8.7484000000000002</v>
      </c>
      <c r="AL1274">
        <v>10.122299999999999</v>
      </c>
      <c r="AM1274">
        <v>3.6425999999999998</v>
      </c>
      <c r="AN1274">
        <v>4.2830000000000004</v>
      </c>
      <c r="AO1274">
        <v>5.1882000000000001</v>
      </c>
      <c r="AP1274">
        <v>5.5134999999999996</v>
      </c>
      <c r="AQ1274">
        <v>11.0495</v>
      </c>
      <c r="AR1274">
        <v>7.2778999999999998</v>
      </c>
      <c r="AS1274">
        <v>6.5496999999999996</v>
      </c>
      <c r="AT1274">
        <v>7.7398999999999996</v>
      </c>
      <c r="AU1274">
        <v>12.926299999999999</v>
      </c>
      <c r="AV1274">
        <v>17.776499999999999</v>
      </c>
      <c r="AW1274">
        <v>13.8589</v>
      </c>
      <c r="AX1274">
        <v>6.1218000000000004</v>
      </c>
      <c r="AY1274">
        <v>-1.6072</v>
      </c>
      <c r="AZ1274">
        <v>-1.9253</v>
      </c>
      <c r="BA1274">
        <v>-5.1009000000000002</v>
      </c>
      <c r="BB1274">
        <v>-6.8771000000000004</v>
      </c>
      <c r="BC1274">
        <v>-7.7119999999999997</v>
      </c>
      <c r="BD1274">
        <v>-5.0574000000000003</v>
      </c>
      <c r="BE1274">
        <v>-6.8437000000000001</v>
      </c>
      <c r="BF1274">
        <v>-5.5915999999999997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</row>
    <row r="1275" spans="1:104" x14ac:dyDescent="0.25">
      <c r="A1275" t="str">
        <v>M:MNCSX</v>
      </c>
      <c r="B1275" t="str">
        <v>Mercer Non-US Core Equity Fund I</v>
      </c>
      <c r="C1275" t="str">
        <v>Treynor Measure Historical (vs YCharts Benchmark) (1Y)</v>
      </c>
      <c r="D1275">
        <v>0</v>
      </c>
      <c r="E1275">
        <v>0.64900000000000002</v>
      </c>
      <c r="F1275">
        <v>18.353300000000001</v>
      </c>
      <c r="G1275">
        <v>8.5608000000000004</v>
      </c>
      <c r="H1275">
        <v>13.5305</v>
      </c>
      <c r="I1275">
        <v>14.66</v>
      </c>
      <c r="J1275">
        <v>23.470199999999998</v>
      </c>
      <c r="K1275">
        <v>13.1045</v>
      </c>
      <c r="L1275">
        <v>-5.1109</v>
      </c>
      <c r="M1275">
        <v>-17.6633</v>
      </c>
      <c r="N1275">
        <v>-24.863399999999999</v>
      </c>
      <c r="O1275">
        <v>-17.413599999999999</v>
      </c>
      <c r="P1275">
        <v>-1.0844</v>
      </c>
      <c r="Q1275">
        <v>10.9366</v>
      </c>
      <c r="R1275">
        <v>23.8691</v>
      </c>
      <c r="S1275">
        <v>34.651800000000001</v>
      </c>
      <c r="T1275">
        <v>50.897199999999998</v>
      </c>
      <c r="U1275">
        <v>12.946</v>
      </c>
      <c r="V1275">
        <v>7.0281000000000002</v>
      </c>
      <c r="W1275">
        <v>-2.2103999999999999</v>
      </c>
      <c r="X1275">
        <v>-15.1274</v>
      </c>
      <c r="Y1275">
        <v>24.496700000000001</v>
      </c>
      <c r="Z1275">
        <v>-4.0167000000000002</v>
      </c>
      <c r="AA1275">
        <v>-1.9007000000000001</v>
      </c>
      <c r="AB1275">
        <v>-6.5125000000000002</v>
      </c>
      <c r="AC1275">
        <v>-15.3286</v>
      </c>
      <c r="AD1275">
        <v>4.5872999999999999</v>
      </c>
      <c r="AE1275">
        <v>9.9717000000000002</v>
      </c>
      <c r="AF1275">
        <v>18.819199999999999</v>
      </c>
      <c r="AG1275">
        <v>26.8566</v>
      </c>
      <c r="AH1275">
        <v>17.489899999999999</v>
      </c>
      <c r="AI1275">
        <v>17.9605</v>
      </c>
      <c r="AJ1275">
        <v>11.181800000000001</v>
      </c>
      <c r="AK1275">
        <v>0.97230000000000005</v>
      </c>
      <c r="AL1275">
        <v>9.5681999999999992</v>
      </c>
      <c r="AM1275">
        <v>-8.0447000000000006</v>
      </c>
      <c r="AN1275">
        <v>-6.9196</v>
      </c>
      <c r="AO1275">
        <v>1.6795</v>
      </c>
      <c r="AP1275">
        <v>-6.8356000000000003</v>
      </c>
      <c r="AQ1275">
        <v>-2.7381000000000002</v>
      </c>
      <c r="AR1275">
        <v>0.18859999999999999</v>
      </c>
      <c r="AS1275">
        <v>-4.335</v>
      </c>
      <c r="AT1275">
        <v>6.4565999999999999</v>
      </c>
      <c r="AU1275">
        <v>23.6584</v>
      </c>
      <c r="AV1275">
        <v>22.7118</v>
      </c>
      <c r="AW1275">
        <v>27.6799</v>
      </c>
      <c r="AX1275">
        <v>26.002500000000001</v>
      </c>
      <c r="AY1275">
        <v>23.325500000000002</v>
      </c>
      <c r="AZ1275">
        <v>11.3088</v>
      </c>
      <c r="BA1275">
        <v>18.610700000000001</v>
      </c>
      <c r="BB1275">
        <v>16.167999999999999</v>
      </c>
      <c r="BC1275">
        <v>-14.551600000000001</v>
      </c>
      <c r="BD1275">
        <v>-5.7110000000000003</v>
      </c>
      <c r="BE1275">
        <v>-14.369</v>
      </c>
      <c r="BF1275">
        <v>-9.9952000000000005</v>
      </c>
      <c r="BG1275">
        <v>29.274100000000001</v>
      </c>
      <c r="BH1275">
        <v>8.9628999999999994</v>
      </c>
      <c r="BI1275">
        <v>8.8957999999999995</v>
      </c>
      <c r="BJ1275">
        <v>4.7633999999999999</v>
      </c>
      <c r="BK1275">
        <v>7.1223999999999998</v>
      </c>
      <c r="BL1275">
        <v>60.190899999999999</v>
      </c>
      <c r="BM1275">
        <v>33.4114</v>
      </c>
      <c r="BN1275">
        <v>-1.0613999999999999</v>
      </c>
      <c r="BO1275">
        <v>-36.283499999999997</v>
      </c>
      <c r="BP1275">
        <v>-49.469000000000001</v>
      </c>
      <c r="BQ1275">
        <v>-48.7134</v>
      </c>
      <c r="BR1275">
        <v>-36.973399999999998</v>
      </c>
      <c r="BS1275">
        <v>-13.237299999999999</v>
      </c>
      <c r="BT1275">
        <v>-5.1562000000000001</v>
      </c>
      <c r="BU1275">
        <v>8.3331</v>
      </c>
      <c r="BV1275">
        <v>22.897500000000001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</row>
    <row r="1276" spans="1:104" x14ac:dyDescent="0.25">
      <c r="A1276" t="str">
        <v>M:MNCSX</v>
      </c>
      <c r="B1276" t="str">
        <v>Mercer Non-US Core Equity Fund I</v>
      </c>
      <c r="C1276" t="str">
        <v>1 Year Total Returns (Daily)</v>
      </c>
      <c r="D1276">
        <v>0.122933</v>
      </c>
      <c r="E1276">
        <v>5.9989000000000001E-2</v>
      </c>
      <c r="F1276">
        <v>0.24793999999999999</v>
      </c>
      <c r="G1276">
        <v>0.15093599999999999</v>
      </c>
      <c r="H1276">
        <v>0.21307599999999999</v>
      </c>
      <c r="I1276">
        <v>0.176591</v>
      </c>
      <c r="J1276">
        <v>0.26547999999999999</v>
      </c>
      <c r="K1276">
        <v>0.16975599999999999</v>
      </c>
      <c r="L1276">
        <v>-2.4736000000000001E-2</v>
      </c>
      <c r="M1276">
        <v>-0.16938300000000001</v>
      </c>
      <c r="N1276">
        <v>-0.26426699999999997</v>
      </c>
      <c r="O1276">
        <v>-0.19317999999999999</v>
      </c>
      <c r="P1276">
        <v>-1.1764E-2</v>
      </c>
      <c r="Q1276">
        <v>0.11791699999999999</v>
      </c>
      <c r="R1276">
        <v>0.24468400000000001</v>
      </c>
      <c r="S1276">
        <v>0.3579</v>
      </c>
      <c r="T1276">
        <v>0.51421600000000001</v>
      </c>
      <c r="U1276">
        <v>0.12961300000000001</v>
      </c>
      <c r="V1276">
        <v>7.4496000000000007E-2</v>
      </c>
      <c r="W1276">
        <v>-8.6820000000000005E-3</v>
      </c>
      <c r="X1276">
        <v>-0.12548300000000001</v>
      </c>
      <c r="Y1276">
        <v>0.243953</v>
      </c>
      <c r="Z1276">
        <v>-1.6934999999999999E-2</v>
      </c>
      <c r="AA1276">
        <v>1.4293999999999999E-2</v>
      </c>
      <c r="AB1276">
        <v>-4.1681999999999997E-2</v>
      </c>
      <c r="AC1276">
        <v>-0.13122600000000001</v>
      </c>
      <c r="AD1276">
        <v>6.1065000000000001E-2</v>
      </c>
      <c r="AE1276">
        <v>9.486E-2</v>
      </c>
      <c r="AF1276">
        <v>0.18440599999999999</v>
      </c>
      <c r="AG1276">
        <v>0.28107700000000002</v>
      </c>
      <c r="AH1276">
        <v>0.19165299999999999</v>
      </c>
      <c r="AI1276">
        <v>0.19097800000000001</v>
      </c>
      <c r="AJ1276">
        <v>0.106193</v>
      </c>
      <c r="AK1276">
        <v>4.8370000000000002E-3</v>
      </c>
      <c r="AL1276">
        <v>8.2332000000000002E-2</v>
      </c>
      <c r="AM1276">
        <v>-6.7502000000000006E-2</v>
      </c>
      <c r="AN1276">
        <v>-5.6351999999999999E-2</v>
      </c>
      <c r="AO1276">
        <v>1.4789999999999999E-2</v>
      </c>
      <c r="AP1276">
        <v>-5.9974E-2</v>
      </c>
      <c r="AQ1276">
        <v>-2.1984E-2</v>
      </c>
      <c r="AR1276">
        <v>1.903E-3</v>
      </c>
      <c r="AS1276">
        <v>-3.6824999999999997E-2</v>
      </c>
      <c r="AT1276">
        <v>5.7341000000000003E-2</v>
      </c>
      <c r="AU1276">
        <v>0.236314</v>
      </c>
      <c r="AV1276">
        <v>0.21481600000000001</v>
      </c>
      <c r="AW1276">
        <v>0.264046</v>
      </c>
      <c r="AX1276">
        <v>0.25282199999999999</v>
      </c>
      <c r="AY1276">
        <v>0.257048</v>
      </c>
      <c r="AZ1276">
        <v>0.113021</v>
      </c>
      <c r="BA1276">
        <v>0.17840900000000001</v>
      </c>
      <c r="BB1276">
        <v>0.132884</v>
      </c>
      <c r="BC1276">
        <v>-0.119797</v>
      </c>
      <c r="BD1276">
        <v>-5.0542999999999998E-2</v>
      </c>
      <c r="BE1276">
        <v>-0.12463</v>
      </c>
      <c r="BF1276">
        <v>-9.7800999999999999E-2</v>
      </c>
      <c r="BG1276">
        <v>0.29996899999999999</v>
      </c>
      <c r="BH1276">
        <v>9.4491000000000006E-2</v>
      </c>
      <c r="BI1276">
        <v>9.1589000000000004E-2</v>
      </c>
      <c r="BJ1276">
        <v>4.9487000000000003E-2</v>
      </c>
      <c r="BK1276">
        <v>7.0580000000000004E-2</v>
      </c>
      <c r="BL1276">
        <v>0.56517300000000004</v>
      </c>
      <c r="BM1276">
        <v>0.33419700000000002</v>
      </c>
      <c r="BN1276">
        <v>-9.4509999999999993E-3</v>
      </c>
      <c r="BO1276">
        <v>-0.36163000000000001</v>
      </c>
      <c r="BP1276">
        <v>-0.49301200000000001</v>
      </c>
      <c r="BQ1276">
        <v>-0.472665</v>
      </c>
      <c r="BR1276">
        <v>-0.326237</v>
      </c>
      <c r="BS1276">
        <v>-8.9067999999999994E-2</v>
      </c>
      <c r="BT1276">
        <v>-1.095E-2</v>
      </c>
      <c r="BU1276">
        <v>0.126302</v>
      </c>
      <c r="BV1276">
        <v>0.28202300000000002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</row>
    <row r="1277" spans="1:104" x14ac:dyDescent="0.25">
      <c r="A1277" t="str">
        <v>M:MNCSX</v>
      </c>
      <c r="B1277" t="str">
        <v>Mercer Non-US Core Equity Fund I</v>
      </c>
      <c r="C1277" t="str">
        <v>3 Year Total Returns (Daily)</v>
      </c>
      <c r="D1277">
        <v>0.175177</v>
      </c>
      <c r="E1277">
        <v>4.3021999999999998E-2</v>
      </c>
      <c r="F1277">
        <v>0.160445</v>
      </c>
      <c r="G1277">
        <v>6.2918000000000002E-2</v>
      </c>
      <c r="H1277">
        <v>0.12887299999999999</v>
      </c>
      <c r="I1277">
        <v>9.6331E-2</v>
      </c>
      <c r="J1277">
        <v>0.15310599999999999</v>
      </c>
      <c r="K1277">
        <v>0.28156199999999998</v>
      </c>
      <c r="L1277">
        <v>0.45938600000000002</v>
      </c>
      <c r="M1277">
        <v>4.7978E-2</v>
      </c>
      <c r="N1277">
        <v>-1.6025000000000001E-2</v>
      </c>
      <c r="O1277">
        <v>8.6069000000000007E-2</v>
      </c>
      <c r="P1277">
        <v>0.30862800000000001</v>
      </c>
      <c r="Q1277">
        <v>0.57088000000000005</v>
      </c>
      <c r="R1277">
        <v>0.31475900000000001</v>
      </c>
      <c r="S1277">
        <v>0.35098000000000001</v>
      </c>
      <c r="T1277">
        <v>0.26901199999999997</v>
      </c>
      <c r="U1277">
        <v>0.22078900000000001</v>
      </c>
      <c r="V1277">
        <v>0.114166</v>
      </c>
      <c r="W1277">
        <v>9.4157000000000005E-2</v>
      </c>
      <c r="X1277">
        <v>-2.637E-3</v>
      </c>
      <c r="Y1277">
        <v>0.37737100000000001</v>
      </c>
      <c r="Z1277">
        <v>0.236872</v>
      </c>
      <c r="AA1277">
        <v>0.36010199999999998</v>
      </c>
      <c r="AB1277">
        <v>0.27753699999999998</v>
      </c>
      <c r="AC1277">
        <v>0.11941400000000001</v>
      </c>
      <c r="AD1277">
        <v>0.38306800000000002</v>
      </c>
      <c r="AE1277">
        <v>0.22023699999999999</v>
      </c>
      <c r="AF1277">
        <v>0.234152</v>
      </c>
      <c r="AG1277">
        <v>0.28842000000000001</v>
      </c>
      <c r="AH1277">
        <v>0.21257100000000001</v>
      </c>
      <c r="AI1277">
        <v>8.6168999999999996E-2</v>
      </c>
      <c r="AJ1277">
        <v>4.5844000000000003E-2</v>
      </c>
      <c r="AK1277">
        <v>-1.1004999999999999E-2</v>
      </c>
      <c r="AL1277">
        <v>7.5759999999999994E-2</v>
      </c>
      <c r="AM1277">
        <v>0.12751599999999999</v>
      </c>
      <c r="AN1277">
        <v>0.14854100000000001</v>
      </c>
      <c r="AO1277">
        <v>0.23550399999999999</v>
      </c>
      <c r="AP1277">
        <v>0.24521399999999999</v>
      </c>
      <c r="AQ1277">
        <v>0.46135199999999998</v>
      </c>
      <c r="AR1277">
        <v>0.35747600000000002</v>
      </c>
      <c r="AS1277">
        <v>0.43470999999999999</v>
      </c>
      <c r="AT1277">
        <v>0.51805599999999996</v>
      </c>
      <c r="AU1277">
        <v>0.29430400000000001</v>
      </c>
      <c r="AV1277">
        <v>0.28518700000000002</v>
      </c>
      <c r="AW1277">
        <v>0.29501300000000003</v>
      </c>
      <c r="AX1277">
        <v>0.29531400000000002</v>
      </c>
      <c r="AY1277">
        <v>0.30488700000000002</v>
      </c>
      <c r="AZ1277">
        <v>0.16870099999999999</v>
      </c>
      <c r="BA1277">
        <v>0.11833200000000001</v>
      </c>
      <c r="BB1277">
        <v>8.2778000000000004E-2</v>
      </c>
      <c r="BC1277">
        <v>0.19947599999999999</v>
      </c>
      <c r="BD1277">
        <v>0.66191800000000001</v>
      </c>
      <c r="BE1277">
        <v>0.264434</v>
      </c>
      <c r="BF1277">
        <v>-6.2102999999999998E-2</v>
      </c>
      <c r="BG1277">
        <v>-0.111568</v>
      </c>
      <c r="BH1277">
        <v>-0.131495</v>
      </c>
      <c r="BI1277">
        <v>-0.231992</v>
      </c>
      <c r="BJ1277">
        <v>-0.29957699999999998</v>
      </c>
      <c r="BK1277">
        <v>-0.37744499999999997</v>
      </c>
      <c r="BL1277">
        <v>-0.215165</v>
      </c>
      <c r="BM1277">
        <v>-0.207569</v>
      </c>
      <c r="BN1277">
        <v>-0.14438400000000001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</row>
    <row r="1278" spans="1:104" x14ac:dyDescent="0.25">
      <c r="A1278" t="str">
        <v>M:MNCSX</v>
      </c>
      <c r="B1278" t="str">
        <v>Mercer Non-US Core Equity Fund I</v>
      </c>
      <c r="C1278" t="str">
        <v>5 Year Total Returns (Daily)</v>
      </c>
      <c r="D1278">
        <v>0.42006399999999999</v>
      </c>
      <c r="E1278">
        <v>0.31714199999999998</v>
      </c>
      <c r="F1278">
        <v>0.55198800000000003</v>
      </c>
      <c r="G1278">
        <v>0.44620199999999999</v>
      </c>
      <c r="H1278">
        <v>0.51617199999999996</v>
      </c>
      <c r="I1278">
        <v>0.55093899999999996</v>
      </c>
      <c r="J1278">
        <v>0.222579</v>
      </c>
      <c r="K1278">
        <v>0.27503100000000003</v>
      </c>
      <c r="L1278">
        <v>0.22306100000000001</v>
      </c>
      <c r="M1278">
        <v>0.13256499999999999</v>
      </c>
      <c r="N1278">
        <v>2.0302000000000001E-2</v>
      </c>
      <c r="O1278">
        <v>0.198737</v>
      </c>
      <c r="P1278">
        <v>0.492456</v>
      </c>
      <c r="Q1278">
        <v>0.73936299999999999</v>
      </c>
      <c r="R1278">
        <v>0.65420299999999998</v>
      </c>
      <c r="S1278">
        <v>0.76950099999999999</v>
      </c>
      <c r="T1278">
        <v>0.67059800000000003</v>
      </c>
      <c r="U1278">
        <v>0.57298400000000005</v>
      </c>
      <c r="V1278">
        <v>0.43843599999999999</v>
      </c>
      <c r="W1278">
        <v>0.21515300000000001</v>
      </c>
      <c r="X1278">
        <v>4.1105000000000003E-2</v>
      </c>
      <c r="Y1278">
        <v>0.41309299999999999</v>
      </c>
      <c r="Z1278">
        <v>0.25841900000000001</v>
      </c>
      <c r="AA1278">
        <v>0.202765</v>
      </c>
      <c r="AB1278">
        <v>0.20183200000000001</v>
      </c>
      <c r="AC1278">
        <v>9.4137999999999999E-2</v>
      </c>
      <c r="AD1278">
        <v>0.34218199999999999</v>
      </c>
      <c r="AE1278">
        <v>0.47681000000000001</v>
      </c>
      <c r="AF1278">
        <v>0.51200400000000001</v>
      </c>
      <c r="AG1278">
        <v>0.60634399999999999</v>
      </c>
      <c r="AH1278">
        <v>0.60762499999999997</v>
      </c>
      <c r="AI1278">
        <v>0.62295500000000004</v>
      </c>
      <c r="AJ1278">
        <v>0.41701100000000002</v>
      </c>
      <c r="AK1278">
        <v>0.471918</v>
      </c>
      <c r="AL1278">
        <v>0.54449999999999998</v>
      </c>
      <c r="AM1278">
        <v>0.18040200000000001</v>
      </c>
      <c r="AN1278">
        <v>0.21507299999999999</v>
      </c>
      <c r="AO1278">
        <v>0.26577200000000001</v>
      </c>
      <c r="AP1278">
        <v>0.28744799999999998</v>
      </c>
      <c r="AQ1278">
        <v>0.64556500000000006</v>
      </c>
      <c r="AR1278">
        <v>0.409302</v>
      </c>
      <c r="AS1278">
        <v>0.361566</v>
      </c>
      <c r="AT1278">
        <v>0.437365</v>
      </c>
      <c r="AU1278">
        <v>0.80130900000000005</v>
      </c>
      <c r="AV1278">
        <v>1.201611</v>
      </c>
      <c r="AW1278">
        <v>0.88605100000000003</v>
      </c>
      <c r="AX1278">
        <v>0.34656599999999999</v>
      </c>
      <c r="AY1278">
        <v>-6.3288999999999998E-2</v>
      </c>
      <c r="AZ1278">
        <v>-8.2623000000000002E-2</v>
      </c>
      <c r="BA1278">
        <v>-0.21317700000000001</v>
      </c>
      <c r="BB1278">
        <v>-0.27582099999999998</v>
      </c>
      <c r="BC1278">
        <v>-0.29896800000000001</v>
      </c>
      <c r="BD1278">
        <v>-0.185201</v>
      </c>
      <c r="BE1278">
        <v>-0.24796799999999999</v>
      </c>
      <c r="BF1278">
        <v>-0.189863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</row>
    <row r="1279" spans="1:104" x14ac:dyDescent="0.25">
      <c r="A1279" t="str">
        <v>M:MNCSX</v>
      </c>
      <c r="B1279" t="str">
        <v>Mercer Non-US Core Equity Fund I</v>
      </c>
      <c r="C1279" t="str">
        <v>10 Year Total Returns (Daily)</v>
      </c>
      <c r="D1279">
        <v>0.95055000000000001</v>
      </c>
      <c r="E1279">
        <v>0.86124400000000001</v>
      </c>
      <c r="F1279">
        <v>0.95305099999999998</v>
      </c>
      <c r="G1279">
        <v>0.73944100000000001</v>
      </c>
      <c r="H1279">
        <v>0.81110599999999999</v>
      </c>
      <c r="I1279">
        <v>0.69846299999999995</v>
      </c>
      <c r="J1279">
        <v>0.64092400000000005</v>
      </c>
      <c r="K1279">
        <v>0.88297899999999996</v>
      </c>
      <c r="L1279">
        <v>0.84927299999999994</v>
      </c>
      <c r="M1279">
        <v>0.81928900000000004</v>
      </c>
      <c r="N1279">
        <v>0.64026400000000006</v>
      </c>
      <c r="O1279">
        <v>0.945496</v>
      </c>
      <c r="P1279">
        <v>1.114827</v>
      </c>
      <c r="Q1279">
        <v>1.5602</v>
      </c>
      <c r="R1279">
        <v>1.5549170000000001</v>
      </c>
      <c r="S1279">
        <v>1.0887230000000001</v>
      </c>
      <c r="T1279">
        <v>1.029898</v>
      </c>
      <c r="U1279">
        <v>0.99104000000000003</v>
      </c>
      <c r="V1279">
        <v>0.85191099999999997</v>
      </c>
      <c r="W1279">
        <v>0.999614</v>
      </c>
      <c r="X1279">
        <v>0.46723100000000001</v>
      </c>
      <c r="Y1279">
        <v>0.92401999999999995</v>
      </c>
      <c r="Z1279">
        <v>0.80880700000000005</v>
      </c>
      <c r="AA1279">
        <v>1.1622239999999999</v>
      </c>
      <c r="AB1279">
        <v>1.5728139999999999</v>
      </c>
      <c r="AC1279">
        <v>1.063601</v>
      </c>
      <c r="AD1279">
        <v>0.71536500000000003</v>
      </c>
      <c r="AE1279">
        <v>0.38334400000000002</v>
      </c>
      <c r="AF1279">
        <v>0.387077</v>
      </c>
      <c r="AG1279">
        <v>0.24904599999999999</v>
      </c>
      <c r="AH1279">
        <v>0.16420799999999999</v>
      </c>
      <c r="AI1279">
        <v>0.137743</v>
      </c>
      <c r="AJ1279">
        <v>0.15457899999999999</v>
      </c>
      <c r="AK1279">
        <v>0.106929</v>
      </c>
      <c r="AL1279">
        <v>0.25125599999999998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</row>
    <row r="1280" spans="1:104" x14ac:dyDescent="0.25">
      <c r="A1280" t="str">
        <v>M:MOSZX</v>
      </c>
      <c r="B1280" t="str">
        <v>MassMutual Overseas Fund I</v>
      </c>
      <c r="C1280" t="str">
        <v>Alpha (1Y)</v>
      </c>
      <c r="D1280">
        <v>0</v>
      </c>
      <c r="E1280">
        <v>-5.0110999999999999</v>
      </c>
      <c r="F1280">
        <v>-5.5491000000000001</v>
      </c>
      <c r="G1280">
        <v>-7.8974000000000002</v>
      </c>
      <c r="H1280">
        <v>-3.8584999999999998</v>
      </c>
      <c r="I1280">
        <v>2.3262999999999998</v>
      </c>
      <c r="J1280">
        <v>3.2875000000000001</v>
      </c>
      <c r="K1280">
        <v>7.8192000000000004</v>
      </c>
      <c r="L1280">
        <v>9.4095999999999993</v>
      </c>
      <c r="M1280">
        <v>3.2923</v>
      </c>
      <c r="N1280">
        <v>2.2403</v>
      </c>
      <c r="O1280">
        <v>3.7723</v>
      </c>
      <c r="P1280">
        <v>1.5720000000000001</v>
      </c>
      <c r="Q1280">
        <v>4.3914</v>
      </c>
      <c r="R1280">
        <v>-1.7970999999999999</v>
      </c>
      <c r="S1280">
        <v>-10.3657</v>
      </c>
      <c r="T1280">
        <v>-11.0276</v>
      </c>
      <c r="U1280">
        <v>-3.7841</v>
      </c>
      <c r="V1280">
        <v>-3.8521000000000001</v>
      </c>
      <c r="W1280">
        <v>-0.73809999999999998</v>
      </c>
      <c r="X1280">
        <v>2.4937</v>
      </c>
      <c r="Y1280">
        <v>4.0457999999999998</v>
      </c>
      <c r="Z1280">
        <v>1.6057999999999999</v>
      </c>
      <c r="AA1280">
        <v>0.45989999999999998</v>
      </c>
      <c r="AB1280">
        <v>-1.0820000000000001</v>
      </c>
      <c r="AC1280">
        <v>-0.63390000000000002</v>
      </c>
      <c r="AD1280">
        <v>-1.7943</v>
      </c>
      <c r="AE1280">
        <v>-2.4401000000000002</v>
      </c>
      <c r="AF1280">
        <v>-2.4230999999999998</v>
      </c>
      <c r="AG1280">
        <v>-5.0232000000000001</v>
      </c>
      <c r="AH1280">
        <v>7.1371000000000002</v>
      </c>
      <c r="AI1280">
        <v>9.0417000000000005</v>
      </c>
      <c r="AJ1280">
        <v>2.0528</v>
      </c>
      <c r="AK1280">
        <v>-1.6040000000000001</v>
      </c>
      <c r="AL1280">
        <v>-4.7161999999999997</v>
      </c>
      <c r="AM1280">
        <v>-3.8626</v>
      </c>
      <c r="AN1280">
        <v>-1.6227</v>
      </c>
      <c r="AO1280">
        <v>3.2841999999999998</v>
      </c>
      <c r="AP1280">
        <v>4.8274999999999997</v>
      </c>
      <c r="AQ1280">
        <v>2.2606000000000002</v>
      </c>
      <c r="AR1280">
        <v>0.80100000000000005</v>
      </c>
      <c r="AS1280">
        <v>-2.4578000000000002</v>
      </c>
      <c r="AT1280">
        <v>-3.0933000000000002</v>
      </c>
      <c r="AU1280">
        <v>-3.9584999999999999</v>
      </c>
      <c r="AV1280">
        <v>4.4797000000000002</v>
      </c>
      <c r="AW1280">
        <v>7.6243999999999996</v>
      </c>
      <c r="AX1280">
        <v>10.799200000000001</v>
      </c>
      <c r="AY1280">
        <v>8.6486999999999998</v>
      </c>
      <c r="AZ1280">
        <v>2.9003999999999999</v>
      </c>
      <c r="BA1280">
        <v>6.5503999999999998</v>
      </c>
      <c r="BB1280">
        <v>3.8445</v>
      </c>
      <c r="BC1280">
        <v>1.7185999999999999</v>
      </c>
      <c r="BD1280">
        <v>4.4934000000000003</v>
      </c>
      <c r="BE1280">
        <v>0.55610000000000004</v>
      </c>
      <c r="BF1280">
        <v>0.55359999999999998</v>
      </c>
      <c r="BG1280">
        <v>-0.92630000000000001</v>
      </c>
      <c r="BH1280">
        <v>-3.0131000000000001</v>
      </c>
      <c r="BI1280">
        <v>-0.80710000000000004</v>
      </c>
      <c r="BJ1280">
        <v>-0.69350000000000001</v>
      </c>
      <c r="BK1280">
        <v>2.0196999999999998</v>
      </c>
      <c r="BL1280">
        <v>3.0579000000000001</v>
      </c>
      <c r="BM1280">
        <v>-2.2521</v>
      </c>
      <c r="BN1280">
        <v>1.0553999999999999</v>
      </c>
      <c r="BO1280">
        <v>6.6816000000000004</v>
      </c>
      <c r="BP1280">
        <v>1.1227</v>
      </c>
      <c r="BQ1280">
        <v>-2.0243000000000002</v>
      </c>
      <c r="BR1280">
        <v>-6.4589999999999996</v>
      </c>
      <c r="BS1280">
        <v>-13.541700000000001</v>
      </c>
      <c r="BT1280">
        <v>-11.2639</v>
      </c>
      <c r="BU1280">
        <v>-7.4074999999999998</v>
      </c>
      <c r="BV1280">
        <v>-2.9377</v>
      </c>
      <c r="BW1280">
        <v>7.4899999999999994E-2</v>
      </c>
      <c r="BX1280">
        <v>6.1562000000000001</v>
      </c>
      <c r="BY1280">
        <v>7.5090000000000003</v>
      </c>
      <c r="BZ1280">
        <v>6.8597999999999999</v>
      </c>
      <c r="CA1280">
        <v>4.0644999999999998</v>
      </c>
      <c r="CB1280">
        <v>1.6512</v>
      </c>
      <c r="CC1280">
        <v>-1.2693000000000001</v>
      </c>
      <c r="CD1280">
        <v>-1.5783</v>
      </c>
      <c r="CE1280">
        <v>-3.6034999999999999</v>
      </c>
      <c r="CF1280">
        <v>-1.7239</v>
      </c>
      <c r="CG1280">
        <v>-2.5937999999999999</v>
      </c>
      <c r="CH1280">
        <v>-2.9706000000000001</v>
      </c>
      <c r="CI1280">
        <v>-0.50590000000000002</v>
      </c>
      <c r="CJ1280">
        <v>-13.8682</v>
      </c>
      <c r="CK1280">
        <v>-15.0372</v>
      </c>
      <c r="CL1280">
        <v>-10.6976</v>
      </c>
      <c r="CM1280">
        <v>-3.3136999999999999</v>
      </c>
      <c r="CN1280">
        <v>-1.4785999999999999</v>
      </c>
      <c r="CO1280">
        <v>3.9236</v>
      </c>
      <c r="CP1280">
        <v>2.4609999999999999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</row>
    <row r="1281" spans="1:104" x14ac:dyDescent="0.25">
      <c r="A1281" t="str">
        <v>M:MOSZX</v>
      </c>
      <c r="B1281" t="str">
        <v>MassMutual Overseas Fund I</v>
      </c>
      <c r="C1281" t="str">
        <v>Historical Sharpe Ratio (3Y)</v>
      </c>
      <c r="D1281">
        <v>0</v>
      </c>
      <c r="E1281">
        <v>-0.18809999999999999</v>
      </c>
      <c r="F1281">
        <v>8.9899999999999994E-2</v>
      </c>
      <c r="G1281">
        <v>-7.7600000000000002E-2</v>
      </c>
      <c r="H1281">
        <v>8.9099999999999999E-2</v>
      </c>
      <c r="I1281">
        <v>0.13539999999999999</v>
      </c>
      <c r="J1281">
        <v>0.30649999999999999</v>
      </c>
      <c r="K1281">
        <v>0.57909999999999995</v>
      </c>
      <c r="L1281">
        <v>0.81540000000000001</v>
      </c>
      <c r="M1281">
        <v>3.9100000000000003E-2</v>
      </c>
      <c r="N1281">
        <v>-5.7599999999999998E-2</v>
      </c>
      <c r="O1281">
        <v>9.3700000000000006E-2</v>
      </c>
      <c r="P1281">
        <v>0.375</v>
      </c>
      <c r="Q1281">
        <v>0.69699999999999995</v>
      </c>
      <c r="R1281">
        <v>0.36020000000000002</v>
      </c>
      <c r="S1281">
        <v>0.3846</v>
      </c>
      <c r="T1281">
        <v>0.25340000000000001</v>
      </c>
      <c r="U1281">
        <v>0.15540000000000001</v>
      </c>
      <c r="V1281">
        <v>-7.8799999999999995E-2</v>
      </c>
      <c r="W1281">
        <v>-7.2400000000000006E-2</v>
      </c>
      <c r="X1281">
        <v>-0.2467</v>
      </c>
      <c r="Y1281">
        <v>0.72929999999999995</v>
      </c>
      <c r="Z1281">
        <v>0.51200000000000001</v>
      </c>
      <c r="AA1281">
        <v>0.80900000000000005</v>
      </c>
      <c r="AB1281">
        <v>0.55169999999999997</v>
      </c>
      <c r="AC1281">
        <v>0.17249999999999999</v>
      </c>
      <c r="AD1281">
        <v>0.70399999999999996</v>
      </c>
      <c r="AE1281">
        <v>0.31940000000000002</v>
      </c>
      <c r="AF1281">
        <v>0.40720000000000001</v>
      </c>
      <c r="AG1281">
        <v>0.63219999999999998</v>
      </c>
      <c r="AH1281">
        <v>0.45829999999999999</v>
      </c>
      <c r="AI1281">
        <v>0.15129999999999999</v>
      </c>
      <c r="AJ1281">
        <v>5.9499999999999997E-2</v>
      </c>
      <c r="AK1281">
        <v>-0.15629999999999999</v>
      </c>
      <c r="AL1281">
        <v>-5.6800000000000003E-2</v>
      </c>
      <c r="AM1281">
        <v>3.9300000000000002E-2</v>
      </c>
      <c r="AN1281">
        <v>0.1177</v>
      </c>
      <c r="AO1281">
        <v>0.3231</v>
      </c>
      <c r="AP1281">
        <v>0.49390000000000001</v>
      </c>
      <c r="AQ1281">
        <v>1.0810999999999999</v>
      </c>
      <c r="AR1281">
        <v>0.70620000000000005</v>
      </c>
      <c r="AS1281">
        <v>0.91020000000000001</v>
      </c>
      <c r="AT1281">
        <v>1.0812999999999999</v>
      </c>
      <c r="AU1281">
        <v>0.50180000000000002</v>
      </c>
      <c r="AV1281">
        <v>0.47860000000000003</v>
      </c>
      <c r="AW1281">
        <v>0.54159999999999997</v>
      </c>
      <c r="AX1281">
        <v>0.57940000000000003</v>
      </c>
      <c r="AY1281">
        <v>0.64180000000000004</v>
      </c>
      <c r="AZ1281">
        <v>0.3458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</row>
    <row r="1282" spans="1:104" x14ac:dyDescent="0.25">
      <c r="A1282" t="str">
        <v>M:MOSZX</v>
      </c>
      <c r="B1282" t="str">
        <v>MassMutual Overseas Fund I</v>
      </c>
      <c r="C1282" t="str">
        <v>Historical Sharpe Ratio (5Y)</v>
      </c>
      <c r="D1282">
        <v>0</v>
      </c>
      <c r="E1282">
        <v>0.1041</v>
      </c>
      <c r="F1282">
        <v>0.29409999999999997</v>
      </c>
      <c r="G1282">
        <v>0.2079</v>
      </c>
      <c r="H1282">
        <v>0.28499999999999998</v>
      </c>
      <c r="I1282">
        <v>0.3619</v>
      </c>
      <c r="J1282">
        <v>0.12280000000000001</v>
      </c>
      <c r="K1282">
        <v>0.20960000000000001</v>
      </c>
      <c r="L1282">
        <v>0.16239999999999999</v>
      </c>
      <c r="M1282">
        <v>4.7899999999999998E-2</v>
      </c>
      <c r="N1282">
        <v>-7.7799999999999994E-2</v>
      </c>
      <c r="O1282">
        <v>9.7900000000000001E-2</v>
      </c>
      <c r="P1282">
        <v>0.32190000000000002</v>
      </c>
      <c r="Q1282">
        <v>0.52029999999999998</v>
      </c>
      <c r="R1282">
        <v>0.48649999999999999</v>
      </c>
      <c r="S1282">
        <v>0.59919999999999995</v>
      </c>
      <c r="T1282">
        <v>0.48620000000000002</v>
      </c>
      <c r="U1282">
        <v>0.3972</v>
      </c>
      <c r="V1282">
        <v>0.22570000000000001</v>
      </c>
      <c r="W1282">
        <v>4.4900000000000002E-2</v>
      </c>
      <c r="X1282">
        <v>-0.13239999999999999</v>
      </c>
      <c r="Y1282">
        <v>0.40039999999999998</v>
      </c>
      <c r="Z1282">
        <v>0.21510000000000001</v>
      </c>
      <c r="AA1282">
        <v>0.14169999999999999</v>
      </c>
      <c r="AB1282">
        <v>0.1188</v>
      </c>
      <c r="AC1282">
        <v>-4.2099999999999999E-2</v>
      </c>
      <c r="AD1282">
        <v>0.29530000000000001</v>
      </c>
      <c r="AE1282">
        <v>0.48509999999999998</v>
      </c>
      <c r="AF1282">
        <v>0.51570000000000005</v>
      </c>
      <c r="AG1282">
        <v>0.62839999999999996</v>
      </c>
      <c r="AH1282">
        <v>0.71540000000000004</v>
      </c>
      <c r="AI1282">
        <v>0.72</v>
      </c>
      <c r="AJ1282">
        <v>0.4556</v>
      </c>
      <c r="AK1282">
        <v>0.52539999999999998</v>
      </c>
      <c r="AL1282">
        <v>0.55079999999999996</v>
      </c>
      <c r="AM1282">
        <v>9.5000000000000001E-2</v>
      </c>
      <c r="AN1282">
        <v>0.16089999999999999</v>
      </c>
      <c r="AO1282">
        <v>0.23860000000000001</v>
      </c>
      <c r="AP1282">
        <v>0.29849999999999999</v>
      </c>
      <c r="AQ1282">
        <v>0.67179999999999995</v>
      </c>
      <c r="AR1282">
        <v>0.4501</v>
      </c>
      <c r="AS1282">
        <v>0.40300000000000002</v>
      </c>
      <c r="AT1282">
        <v>0.4955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</row>
    <row r="1283" spans="1:104" x14ac:dyDescent="0.25">
      <c r="A1283" t="str">
        <v>M:MOSZX</v>
      </c>
      <c r="B1283" t="str">
        <v>MassMutual Overseas Fund I</v>
      </c>
      <c r="C1283" t="str">
        <v>Historical Sortino (3Y)</v>
      </c>
      <c r="D1283">
        <v>0</v>
      </c>
      <c r="E1283">
        <v>-0.32979999999999998</v>
      </c>
      <c r="F1283">
        <v>0.1588</v>
      </c>
      <c r="G1283">
        <v>-0.1371</v>
      </c>
      <c r="H1283">
        <v>0.15440000000000001</v>
      </c>
      <c r="I1283">
        <v>0.23400000000000001</v>
      </c>
      <c r="J1283">
        <v>0.54</v>
      </c>
      <c r="K1283">
        <v>0.99570000000000003</v>
      </c>
      <c r="L1283">
        <v>1.4822</v>
      </c>
      <c r="M1283">
        <v>4.5600000000000002E-2</v>
      </c>
      <c r="N1283">
        <v>-6.2899999999999998E-2</v>
      </c>
      <c r="O1283">
        <v>9.8199999999999996E-2</v>
      </c>
      <c r="P1283">
        <v>0.37880000000000003</v>
      </c>
      <c r="Q1283">
        <v>0.64710000000000001</v>
      </c>
      <c r="R1283">
        <v>0.34179999999999999</v>
      </c>
      <c r="S1283">
        <v>0.38429999999999997</v>
      </c>
      <c r="T1283">
        <v>0.2671</v>
      </c>
      <c r="U1283">
        <v>0.1731</v>
      </c>
      <c r="V1283">
        <v>-8.3199999999999996E-2</v>
      </c>
      <c r="W1283">
        <v>-7.51E-2</v>
      </c>
      <c r="X1283">
        <v>-0.23499999999999999</v>
      </c>
      <c r="Y1283">
        <v>1.1273</v>
      </c>
      <c r="Z1283">
        <v>0.77780000000000005</v>
      </c>
      <c r="AA1283">
        <v>1.2043999999999999</v>
      </c>
      <c r="AB1283">
        <v>0.81769999999999998</v>
      </c>
      <c r="AC1283">
        <v>0.26119999999999999</v>
      </c>
      <c r="AD1283">
        <v>1.056</v>
      </c>
      <c r="AE1283">
        <v>0.44619999999999999</v>
      </c>
      <c r="AF1283">
        <v>0.57110000000000005</v>
      </c>
      <c r="AG1283">
        <v>0.82589999999999997</v>
      </c>
      <c r="AH1283">
        <v>0.63029999999999997</v>
      </c>
      <c r="AI1283">
        <v>0.218</v>
      </c>
      <c r="AJ1283">
        <v>8.48E-2</v>
      </c>
      <c r="AK1283">
        <v>-0.22570000000000001</v>
      </c>
      <c r="AL1283">
        <v>-8.2500000000000004E-2</v>
      </c>
      <c r="AM1283">
        <v>5.6099999999999997E-2</v>
      </c>
      <c r="AN1283">
        <v>0.17480000000000001</v>
      </c>
      <c r="AO1283">
        <v>0.47820000000000001</v>
      </c>
      <c r="AP1283">
        <v>0.73199999999999998</v>
      </c>
      <c r="AQ1283">
        <v>1.8237000000000001</v>
      </c>
      <c r="AR1283">
        <v>1.0206999999999999</v>
      </c>
      <c r="AS1283">
        <v>1.3891</v>
      </c>
      <c r="AT1283">
        <v>1.6256999999999999</v>
      </c>
      <c r="AU1283">
        <v>0.64349999999999996</v>
      </c>
      <c r="AV1283">
        <v>0.64780000000000004</v>
      </c>
      <c r="AW1283">
        <v>0.72489999999999999</v>
      </c>
      <c r="AX1283">
        <v>0.78669999999999995</v>
      </c>
      <c r="AY1283">
        <v>0.87280000000000002</v>
      </c>
      <c r="AZ1283">
        <v>0.46410000000000001</v>
      </c>
      <c r="BA1283">
        <v>0.4259</v>
      </c>
      <c r="BB1283">
        <v>0.2883</v>
      </c>
      <c r="BC1283">
        <v>0.65510000000000002</v>
      </c>
      <c r="BD1283">
        <v>1.4231</v>
      </c>
      <c r="BE1283">
        <v>0.73250000000000004</v>
      </c>
      <c r="BF1283">
        <v>5.0599999999999999E-2</v>
      </c>
      <c r="BG1283">
        <v>0.87109999999999999</v>
      </c>
      <c r="BH1283">
        <v>0.27089999999999997</v>
      </c>
      <c r="BI1283">
        <v>-0.52370000000000005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</row>
    <row r="1284" spans="1:104" x14ac:dyDescent="0.25">
      <c r="A1284" t="str">
        <v>M:MOSZX</v>
      </c>
      <c r="B1284" t="str">
        <v>MassMutual Overseas Fund I</v>
      </c>
      <c r="C1284" t="str">
        <v>Historical Sortino (5Y)</v>
      </c>
      <c r="D1284">
        <v>0</v>
      </c>
      <c r="E1284">
        <v>0.1237</v>
      </c>
      <c r="F1284">
        <v>0.34499999999999997</v>
      </c>
      <c r="G1284">
        <v>0.2429</v>
      </c>
      <c r="H1284">
        <v>0.33450000000000002</v>
      </c>
      <c r="I1284">
        <v>0.43059999999999998</v>
      </c>
      <c r="J1284">
        <v>0.1454</v>
      </c>
      <c r="K1284">
        <v>0.25059999999999999</v>
      </c>
      <c r="L1284">
        <v>0.1986</v>
      </c>
      <c r="M1284">
        <v>5.7700000000000001E-2</v>
      </c>
      <c r="N1284">
        <v>-9.06E-2</v>
      </c>
      <c r="O1284">
        <v>0.10929999999999999</v>
      </c>
      <c r="P1284">
        <v>0.3422</v>
      </c>
      <c r="Q1284">
        <v>0.53290000000000004</v>
      </c>
      <c r="R1284">
        <v>0.47770000000000001</v>
      </c>
      <c r="S1284">
        <v>0.58840000000000003</v>
      </c>
      <c r="T1284">
        <v>0.49120000000000003</v>
      </c>
      <c r="U1284">
        <v>0.41149999999999998</v>
      </c>
      <c r="V1284">
        <v>0.23549999999999999</v>
      </c>
      <c r="W1284">
        <v>4.8000000000000001E-2</v>
      </c>
      <c r="X1284">
        <v>-0.13819999999999999</v>
      </c>
      <c r="Y1284">
        <v>0.58699999999999997</v>
      </c>
      <c r="Z1284">
        <v>0.31979999999999997</v>
      </c>
      <c r="AA1284">
        <v>0.2064</v>
      </c>
      <c r="AB1284">
        <v>0.17199999999999999</v>
      </c>
      <c r="AC1284">
        <v>-0.06</v>
      </c>
      <c r="AD1284">
        <v>0.42630000000000001</v>
      </c>
      <c r="AE1284">
        <v>0.68920000000000003</v>
      </c>
      <c r="AF1284">
        <v>0.74460000000000004</v>
      </c>
      <c r="AG1284">
        <v>0.87629999999999997</v>
      </c>
      <c r="AH1284">
        <v>1.0302</v>
      </c>
      <c r="AI1284">
        <v>1.0525</v>
      </c>
      <c r="AJ1284">
        <v>0.66949999999999998</v>
      </c>
      <c r="AK1284">
        <v>0.76759999999999995</v>
      </c>
      <c r="AL1284">
        <v>0.84550000000000003</v>
      </c>
      <c r="AM1284">
        <v>0.1462</v>
      </c>
      <c r="AN1284">
        <v>0.2253</v>
      </c>
      <c r="AO1284">
        <v>0.33100000000000002</v>
      </c>
      <c r="AP1284">
        <v>0.40489999999999998</v>
      </c>
      <c r="AQ1284">
        <v>0.90359999999999996</v>
      </c>
      <c r="AR1284">
        <v>0.60850000000000004</v>
      </c>
      <c r="AS1284">
        <v>0.54590000000000005</v>
      </c>
      <c r="AT1284">
        <v>0.65710000000000002</v>
      </c>
      <c r="AU1284">
        <v>1.1028</v>
      </c>
      <c r="AV1284">
        <v>1.4681</v>
      </c>
      <c r="AW1284">
        <v>1.2063999999999999</v>
      </c>
      <c r="AX1284">
        <v>0.6885</v>
      </c>
      <c r="AY1284">
        <v>0.3155</v>
      </c>
      <c r="AZ1284">
        <v>0.20319999999999999</v>
      </c>
      <c r="BA1284">
        <v>1.01E-2</v>
      </c>
      <c r="BB1284">
        <v>-0.1744</v>
      </c>
      <c r="BC1284">
        <v>-0.29060000000000002</v>
      </c>
      <c r="BD1284">
        <v>-0.13009999999999999</v>
      </c>
      <c r="BE1284">
        <v>-0.27160000000000001</v>
      </c>
      <c r="BF1284">
        <v>-0.2324</v>
      </c>
      <c r="BG1284">
        <v>0.35489999999999999</v>
      </c>
      <c r="BH1284">
        <v>0.2281</v>
      </c>
      <c r="BI1284">
        <v>0.71750000000000003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</row>
    <row r="1285" spans="1:104" x14ac:dyDescent="0.25">
      <c r="A1285" t="str">
        <v>M:MOSZX</v>
      </c>
      <c r="B1285" t="str">
        <v>MassMutual Overseas Fund I</v>
      </c>
      <c r="C1285" t="str">
        <v>Alpha (3Y)</v>
      </c>
      <c r="D1285">
        <v>0</v>
      </c>
      <c r="E1285">
        <v>0.1104</v>
      </c>
      <c r="F1285">
        <v>1.0091000000000001</v>
      </c>
      <c r="G1285">
        <v>1.5541</v>
      </c>
      <c r="H1285">
        <v>2.4049</v>
      </c>
      <c r="I1285">
        <v>3.1785999999999999</v>
      </c>
      <c r="J1285">
        <v>3.4089</v>
      </c>
      <c r="K1285">
        <v>3.8</v>
      </c>
      <c r="L1285">
        <v>3.4066000000000001</v>
      </c>
      <c r="M1285">
        <v>1.6984999999999999</v>
      </c>
      <c r="N1285">
        <v>0.97760000000000002</v>
      </c>
      <c r="O1285">
        <v>1.2</v>
      </c>
      <c r="P1285">
        <v>0.3785</v>
      </c>
      <c r="Q1285">
        <v>0.77659999999999996</v>
      </c>
      <c r="R1285">
        <v>-0.2258</v>
      </c>
      <c r="S1285">
        <v>-0.96350000000000002</v>
      </c>
      <c r="T1285">
        <v>-0.33179999999999998</v>
      </c>
      <c r="U1285">
        <v>-0.46439999999999998</v>
      </c>
      <c r="V1285">
        <v>-1.3244</v>
      </c>
      <c r="W1285">
        <v>-1.0538000000000001</v>
      </c>
      <c r="X1285">
        <v>-0.59630000000000005</v>
      </c>
      <c r="Y1285">
        <v>-4.9000000000000002E-2</v>
      </c>
      <c r="Z1285">
        <v>0.93169999999999997</v>
      </c>
      <c r="AA1285">
        <v>0.63449999999999995</v>
      </c>
      <c r="AB1285">
        <v>-0.77200000000000002</v>
      </c>
      <c r="AC1285">
        <v>-1.5395000000000001</v>
      </c>
      <c r="AD1285">
        <v>-0.79959999999999998</v>
      </c>
      <c r="AE1285">
        <v>-0.14199999999999999</v>
      </c>
      <c r="AF1285">
        <v>-9.8900000000000002E-2</v>
      </c>
      <c r="AG1285">
        <v>0.96350000000000002</v>
      </c>
      <c r="AH1285">
        <v>1.8048</v>
      </c>
      <c r="AI1285">
        <v>1.5238</v>
      </c>
      <c r="AJ1285">
        <v>0.41010000000000002</v>
      </c>
      <c r="AK1285">
        <v>-0.2974</v>
      </c>
      <c r="AL1285">
        <v>-0.86109999999999998</v>
      </c>
      <c r="AM1285">
        <v>-0.56489999999999996</v>
      </c>
      <c r="AN1285">
        <v>1.3635999999999999</v>
      </c>
      <c r="AO1285">
        <v>2.5143</v>
      </c>
      <c r="AP1285">
        <v>3.9009999999999998</v>
      </c>
      <c r="AQ1285">
        <v>3.2370999999999999</v>
      </c>
      <c r="AR1285">
        <v>2.7317999999999998</v>
      </c>
      <c r="AS1285">
        <v>3.2702</v>
      </c>
      <c r="AT1285">
        <v>3.5956999999999999</v>
      </c>
      <c r="AU1285">
        <v>2.8994</v>
      </c>
      <c r="AV1285">
        <v>4.2167000000000003</v>
      </c>
      <c r="AW1285">
        <v>4.4184000000000001</v>
      </c>
      <c r="AX1285">
        <v>4.3362999999999996</v>
      </c>
      <c r="AY1285">
        <v>3.6198999999999999</v>
      </c>
      <c r="AZ1285">
        <v>1.9435</v>
      </c>
      <c r="BA1285">
        <v>2.0015000000000001</v>
      </c>
      <c r="BB1285">
        <v>0.86529999999999996</v>
      </c>
      <c r="BC1285">
        <v>2.0409000000000002</v>
      </c>
      <c r="BD1285">
        <v>1.7761</v>
      </c>
      <c r="BE1285">
        <v>-8.0100000000000005E-2</v>
      </c>
      <c r="BF1285">
        <v>0.34649999999999997</v>
      </c>
      <c r="BG1285">
        <v>5.6119000000000003</v>
      </c>
      <c r="BH1285">
        <v>3.0124</v>
      </c>
      <c r="BI1285">
        <v>3.2372999999999998</v>
      </c>
      <c r="BJ1285">
        <v>2.141</v>
      </c>
      <c r="BK1285">
        <v>-0.185</v>
      </c>
      <c r="BL1285">
        <v>-0.56179999999999997</v>
      </c>
      <c r="BM1285">
        <v>-0.67600000000000005</v>
      </c>
      <c r="BN1285">
        <v>-1.4096</v>
      </c>
      <c r="BO1285">
        <v>-2.2332000000000001</v>
      </c>
      <c r="BP1285">
        <v>-2.8691</v>
      </c>
      <c r="BQ1285">
        <v>-2.1023000000000001</v>
      </c>
      <c r="BR1285">
        <v>-1.0951</v>
      </c>
      <c r="BS1285">
        <v>-4.3169000000000004</v>
      </c>
      <c r="BT1285">
        <v>-1.2303999999999999</v>
      </c>
      <c r="BU1285">
        <v>-0.82920000000000005</v>
      </c>
      <c r="BV1285">
        <v>0.62790000000000001</v>
      </c>
      <c r="BW1285">
        <v>-0.2107</v>
      </c>
      <c r="BX1285">
        <v>1.4578</v>
      </c>
      <c r="BY1285">
        <v>1.2467999999999999</v>
      </c>
      <c r="BZ1285">
        <v>1.4397</v>
      </c>
      <c r="CA1285">
        <v>-0.1565</v>
      </c>
      <c r="CB1285">
        <v>-2.1408</v>
      </c>
      <c r="CC1285">
        <v>-4.9798999999999998</v>
      </c>
      <c r="CD1285">
        <v>-5.7594000000000003</v>
      </c>
      <c r="CE1285">
        <v>-4.8638000000000003</v>
      </c>
      <c r="CF1285">
        <v>-4.4135</v>
      </c>
      <c r="CG1285">
        <v>-3.1057999999999999</v>
      </c>
      <c r="CH1285">
        <v>-2.6808999999999998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</row>
    <row r="1286" spans="1:104" x14ac:dyDescent="0.25">
      <c r="A1286" t="str">
        <v>M:MOSZX</v>
      </c>
      <c r="B1286" t="str">
        <v>MassMutual Overseas Fund I</v>
      </c>
      <c r="C1286" t="str">
        <v>Alpha (5Y)</v>
      </c>
      <c r="D1286">
        <v>0</v>
      </c>
      <c r="E1286">
        <v>0.31830000000000003</v>
      </c>
      <c r="F1286">
        <v>0.1855</v>
      </c>
      <c r="G1286">
        <v>0.54349999999999998</v>
      </c>
      <c r="H1286">
        <v>1.5486</v>
      </c>
      <c r="I1286">
        <v>1.8099000000000001</v>
      </c>
      <c r="J1286">
        <v>1.5996999999999999</v>
      </c>
      <c r="K1286">
        <v>2.2122999999999999</v>
      </c>
      <c r="L1286">
        <v>2.2029999999999998</v>
      </c>
      <c r="M1286">
        <v>1.3754</v>
      </c>
      <c r="N1286">
        <v>0.55689999999999995</v>
      </c>
      <c r="O1286">
        <v>0.22470000000000001</v>
      </c>
      <c r="P1286">
        <v>-0.48859999999999998</v>
      </c>
      <c r="Q1286">
        <v>-0.20039999999999999</v>
      </c>
      <c r="R1286">
        <v>-8.5800000000000001E-2</v>
      </c>
      <c r="S1286">
        <v>-0.51549999999999996</v>
      </c>
      <c r="T1286">
        <v>-0.90880000000000005</v>
      </c>
      <c r="U1286">
        <v>-1.3421000000000001</v>
      </c>
      <c r="V1286">
        <v>-1.3306</v>
      </c>
      <c r="W1286">
        <v>-0.42849999999999999</v>
      </c>
      <c r="X1286">
        <v>-0.46310000000000001</v>
      </c>
      <c r="Y1286">
        <v>0.68579999999999997</v>
      </c>
      <c r="Z1286">
        <v>0.82979999999999998</v>
      </c>
      <c r="AA1286">
        <v>0.51439999999999997</v>
      </c>
      <c r="AB1286">
        <v>-0.28489999999999999</v>
      </c>
      <c r="AC1286">
        <v>-0.61799999999999999</v>
      </c>
      <c r="AD1286">
        <v>2.5700000000000001E-2</v>
      </c>
      <c r="AE1286">
        <v>0.35570000000000002</v>
      </c>
      <c r="AF1286">
        <v>1.0104</v>
      </c>
      <c r="AG1286">
        <v>1.3304</v>
      </c>
      <c r="AH1286">
        <v>2.4113000000000002</v>
      </c>
      <c r="AI1286">
        <v>2.2770999999999999</v>
      </c>
      <c r="AJ1286">
        <v>1.7855000000000001</v>
      </c>
      <c r="AK1286">
        <v>2.3714</v>
      </c>
      <c r="AL1286">
        <v>2.1366000000000001</v>
      </c>
      <c r="AM1286">
        <v>1.4139999999999999</v>
      </c>
      <c r="AN1286">
        <v>2.3797000000000001</v>
      </c>
      <c r="AO1286">
        <v>2.7532000000000001</v>
      </c>
      <c r="AP1286">
        <v>2.9211</v>
      </c>
      <c r="AQ1286">
        <v>2.6027</v>
      </c>
      <c r="AR1286">
        <v>2.2231000000000001</v>
      </c>
      <c r="AS1286">
        <v>1.9503999999999999</v>
      </c>
      <c r="AT1286">
        <v>1.7565</v>
      </c>
      <c r="AU1286">
        <v>2.3231000000000002</v>
      </c>
      <c r="AV1286">
        <v>2.6036000000000001</v>
      </c>
      <c r="AW1286">
        <v>2.4605000000000001</v>
      </c>
      <c r="AX1286">
        <v>2.6916000000000002</v>
      </c>
      <c r="AY1286">
        <v>5.0990000000000002</v>
      </c>
      <c r="AZ1286">
        <v>3.3820999999999999</v>
      </c>
      <c r="BA1286">
        <v>3.2349999999999999</v>
      </c>
      <c r="BB1286">
        <v>1.9608000000000001</v>
      </c>
      <c r="BC1286">
        <v>0.94850000000000001</v>
      </c>
      <c r="BD1286">
        <v>0.42199999999999999</v>
      </c>
      <c r="BE1286">
        <v>-0.2122</v>
      </c>
      <c r="BF1286">
        <v>-0.80410000000000004</v>
      </c>
      <c r="BG1286">
        <v>0.22570000000000001</v>
      </c>
      <c r="BH1286">
        <v>3.5499999999999997E-2</v>
      </c>
      <c r="BI1286">
        <v>0.2913</v>
      </c>
      <c r="BJ1286">
        <v>-7.5499999999999998E-2</v>
      </c>
      <c r="BK1286">
        <v>-0.67889999999999995</v>
      </c>
      <c r="BL1286">
        <v>-0.20780000000000001</v>
      </c>
      <c r="BM1286">
        <v>-0.45800000000000002</v>
      </c>
      <c r="BN1286">
        <v>-0.55589999999999995</v>
      </c>
      <c r="BO1286">
        <v>-1.9219999999999999</v>
      </c>
      <c r="BP1286">
        <v>-2.0087999999999999</v>
      </c>
      <c r="BQ1286">
        <v>-1.4659</v>
      </c>
      <c r="BR1286">
        <v>0.12839999999999999</v>
      </c>
      <c r="BS1286">
        <v>-3.1387</v>
      </c>
      <c r="BT1286">
        <v>-0.82930000000000004</v>
      </c>
      <c r="BU1286">
        <v>-3.0194000000000001</v>
      </c>
      <c r="BV1286">
        <v>-3.0583999999999998</v>
      </c>
      <c r="BW1286">
        <v>-3.8249</v>
      </c>
      <c r="BX1286">
        <v>-2.6888999999999998</v>
      </c>
      <c r="BY1286">
        <v>-1.9548000000000001</v>
      </c>
      <c r="BZ1286">
        <v>-1.5435000000000001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</row>
    <row r="1287" spans="1:104" x14ac:dyDescent="0.25">
      <c r="A1287" t="str">
        <v>M:MOSZX</v>
      </c>
      <c r="B1287" t="str">
        <v>MassMutual Overseas Fund I</v>
      </c>
      <c r="C1287" t="str">
        <v>Beta (3Y)</v>
      </c>
      <c r="D1287">
        <v>0</v>
      </c>
      <c r="E1287">
        <v>1.1072</v>
      </c>
      <c r="F1287">
        <v>1.1076999999999999</v>
      </c>
      <c r="G1287">
        <v>1.1019000000000001</v>
      </c>
      <c r="H1287">
        <v>1.0973999999999999</v>
      </c>
      <c r="I1287">
        <v>1.107</v>
      </c>
      <c r="J1287">
        <v>1.1787000000000001</v>
      </c>
      <c r="K1287">
        <v>1.1733</v>
      </c>
      <c r="L1287">
        <v>1.1593</v>
      </c>
      <c r="M1287">
        <v>1.1641999999999999</v>
      </c>
      <c r="N1287">
        <v>1.1466000000000001</v>
      </c>
      <c r="O1287">
        <v>1.1555</v>
      </c>
      <c r="P1287">
        <v>1.1847000000000001</v>
      </c>
      <c r="Q1287">
        <v>1.1720999999999999</v>
      </c>
      <c r="R1287">
        <v>1.1677999999999999</v>
      </c>
      <c r="S1287">
        <v>1.179</v>
      </c>
      <c r="T1287">
        <v>1.1729000000000001</v>
      </c>
      <c r="U1287">
        <v>1.1632</v>
      </c>
      <c r="V1287">
        <v>1.1042000000000001</v>
      </c>
      <c r="W1287">
        <v>1.1080000000000001</v>
      </c>
      <c r="X1287">
        <v>1.1169</v>
      </c>
      <c r="Y1287">
        <v>1.0859000000000001</v>
      </c>
      <c r="Z1287">
        <v>1.0771999999999999</v>
      </c>
      <c r="AA1287">
        <v>1.0864</v>
      </c>
      <c r="AB1287">
        <v>1.0463</v>
      </c>
      <c r="AC1287">
        <v>1.0265</v>
      </c>
      <c r="AD1287">
        <v>0.99760000000000004</v>
      </c>
      <c r="AE1287">
        <v>0.99009999999999998</v>
      </c>
      <c r="AF1287">
        <v>0.96740000000000004</v>
      </c>
      <c r="AG1287">
        <v>0.96020000000000005</v>
      </c>
      <c r="AH1287">
        <v>0.96879999999999999</v>
      </c>
      <c r="AI1287">
        <v>0.96199999999999997</v>
      </c>
      <c r="AJ1287">
        <v>0.94750000000000001</v>
      </c>
      <c r="AK1287">
        <v>0.95879999999999999</v>
      </c>
      <c r="AL1287">
        <v>0.96160000000000001</v>
      </c>
      <c r="AM1287">
        <v>0.98870000000000002</v>
      </c>
      <c r="AN1287">
        <v>0.97560000000000002</v>
      </c>
      <c r="AO1287">
        <v>0.98860000000000003</v>
      </c>
      <c r="AP1287">
        <v>1.0121</v>
      </c>
      <c r="AQ1287">
        <v>0.98899999999999999</v>
      </c>
      <c r="AR1287">
        <v>1.0199</v>
      </c>
      <c r="AS1287">
        <v>1.0027999999999999</v>
      </c>
      <c r="AT1287">
        <v>0.97389999999999999</v>
      </c>
      <c r="AU1287">
        <v>0.99229999999999996</v>
      </c>
      <c r="AV1287">
        <v>1.0033000000000001</v>
      </c>
      <c r="AW1287">
        <v>0.99650000000000005</v>
      </c>
      <c r="AX1287">
        <v>1.0015000000000001</v>
      </c>
      <c r="AY1287">
        <v>1.0019</v>
      </c>
      <c r="AZ1287">
        <v>1.0169999999999999</v>
      </c>
      <c r="BA1287">
        <v>1.0166999999999999</v>
      </c>
      <c r="BB1287">
        <v>1.0156000000000001</v>
      </c>
      <c r="BC1287">
        <v>1.0315000000000001</v>
      </c>
      <c r="BD1287">
        <v>1.012</v>
      </c>
      <c r="BE1287">
        <v>1.0362</v>
      </c>
      <c r="BF1287">
        <v>1.0243</v>
      </c>
      <c r="BG1287">
        <v>0.95889999999999997</v>
      </c>
      <c r="BH1287">
        <v>0.96309999999999996</v>
      </c>
      <c r="BI1287">
        <v>0.94779999999999998</v>
      </c>
      <c r="BJ1287">
        <v>0.93730000000000002</v>
      </c>
      <c r="BK1287">
        <v>0.90690000000000004</v>
      </c>
      <c r="BL1287">
        <v>0.89629999999999999</v>
      </c>
      <c r="BM1287">
        <v>0.89239999999999997</v>
      </c>
      <c r="BN1287">
        <v>0.88670000000000004</v>
      </c>
      <c r="BO1287">
        <v>0.86699999999999999</v>
      </c>
      <c r="BP1287">
        <v>0.83540000000000003</v>
      </c>
      <c r="BQ1287">
        <v>0.78910000000000002</v>
      </c>
      <c r="BR1287">
        <v>0.66569999999999996</v>
      </c>
      <c r="BS1287">
        <v>0.76049999999999995</v>
      </c>
      <c r="BT1287">
        <v>0.66090000000000004</v>
      </c>
      <c r="BU1287">
        <v>0.67920000000000003</v>
      </c>
      <c r="BV1287">
        <v>0.70499999999999996</v>
      </c>
      <c r="BW1287">
        <v>0.7994</v>
      </c>
      <c r="BX1287">
        <v>0.79720000000000002</v>
      </c>
      <c r="BY1287">
        <v>0.79300000000000004</v>
      </c>
      <c r="BZ1287">
        <v>0.8145</v>
      </c>
      <c r="CA1287">
        <v>0.81179999999999997</v>
      </c>
      <c r="CB1287">
        <v>0.91100000000000003</v>
      </c>
      <c r="CC1287">
        <v>0.95779999999999998</v>
      </c>
      <c r="CD1287">
        <v>1.0186999999999999</v>
      </c>
      <c r="CE1287">
        <v>1.0301</v>
      </c>
      <c r="CF1287">
        <v>1.0286</v>
      </c>
      <c r="CG1287">
        <v>1.0355000000000001</v>
      </c>
      <c r="CH1287">
        <v>1.0425</v>
      </c>
      <c r="CI1287">
        <v>1.0580000000000001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</row>
    <row r="1288" spans="1:104" x14ac:dyDescent="0.25">
      <c r="A1288" t="str">
        <v>M:MOSZX</v>
      </c>
      <c r="B1288" t="str">
        <v>MassMutual Overseas Fund I</v>
      </c>
      <c r="C1288" t="str">
        <v>Beta (5Y)</v>
      </c>
      <c r="D1288">
        <v>0</v>
      </c>
      <c r="E1288">
        <v>1.1497999999999999</v>
      </c>
      <c r="F1288">
        <v>1.1467000000000001</v>
      </c>
      <c r="G1288">
        <v>1.1432</v>
      </c>
      <c r="H1288">
        <v>1.1445000000000001</v>
      </c>
      <c r="I1288">
        <v>1.1399999999999999</v>
      </c>
      <c r="J1288">
        <v>1.1489</v>
      </c>
      <c r="K1288">
        <v>1.1526000000000001</v>
      </c>
      <c r="L1288">
        <v>1.1519999999999999</v>
      </c>
      <c r="M1288">
        <v>1.1469</v>
      </c>
      <c r="N1288">
        <v>1.1329</v>
      </c>
      <c r="O1288">
        <v>1.1413</v>
      </c>
      <c r="P1288">
        <v>1.1558999999999999</v>
      </c>
      <c r="Q1288">
        <v>1.1565000000000001</v>
      </c>
      <c r="R1288">
        <v>1.1506000000000001</v>
      </c>
      <c r="S1288">
        <v>1.1556999999999999</v>
      </c>
      <c r="T1288">
        <v>1.1518999999999999</v>
      </c>
      <c r="U1288">
        <v>1.1297999999999999</v>
      </c>
      <c r="V1288">
        <v>1.0714999999999999</v>
      </c>
      <c r="W1288">
        <v>1.0680000000000001</v>
      </c>
      <c r="X1288">
        <v>1.0568</v>
      </c>
      <c r="Y1288">
        <v>1.0190999999999999</v>
      </c>
      <c r="Z1288">
        <v>1.0219</v>
      </c>
      <c r="AA1288">
        <v>1.0201</v>
      </c>
      <c r="AB1288">
        <v>0.9889</v>
      </c>
      <c r="AC1288">
        <v>0.99939999999999996</v>
      </c>
      <c r="AD1288">
        <v>0.98209999999999997</v>
      </c>
      <c r="AE1288">
        <v>0.99650000000000005</v>
      </c>
      <c r="AF1288">
        <v>0.98350000000000004</v>
      </c>
      <c r="AG1288">
        <v>0.97809999999999997</v>
      </c>
      <c r="AH1288">
        <v>0.98939999999999995</v>
      </c>
      <c r="AI1288">
        <v>0.98609999999999998</v>
      </c>
      <c r="AJ1288">
        <v>0.98870000000000002</v>
      </c>
      <c r="AK1288">
        <v>0.98299999999999998</v>
      </c>
      <c r="AL1288">
        <v>0.97419999999999995</v>
      </c>
      <c r="AM1288">
        <v>0.98150000000000004</v>
      </c>
      <c r="AN1288">
        <v>0.98699999999999999</v>
      </c>
      <c r="AO1288">
        <v>0.99280000000000002</v>
      </c>
      <c r="AP1288">
        <v>0.99709999999999999</v>
      </c>
      <c r="AQ1288">
        <v>1.0032000000000001</v>
      </c>
      <c r="AR1288">
        <v>1.0165999999999999</v>
      </c>
      <c r="AS1288">
        <v>1.016</v>
      </c>
      <c r="AT1288">
        <v>1.0184</v>
      </c>
      <c r="AU1288">
        <v>1.0317000000000001</v>
      </c>
      <c r="AV1288">
        <v>1.0146999999999999</v>
      </c>
      <c r="AW1288">
        <v>1.0268999999999999</v>
      </c>
      <c r="AX1288">
        <v>1.0146999999999999</v>
      </c>
      <c r="AY1288">
        <v>0.96350000000000002</v>
      </c>
      <c r="AZ1288">
        <v>0.97089999999999999</v>
      </c>
      <c r="BA1288">
        <v>0.9587</v>
      </c>
      <c r="BB1288">
        <v>0.95009999999999994</v>
      </c>
      <c r="BC1288">
        <v>0.93879999999999997</v>
      </c>
      <c r="BD1288">
        <v>0.93220000000000003</v>
      </c>
      <c r="BE1288">
        <v>0.93159999999999998</v>
      </c>
      <c r="BF1288">
        <v>0.93100000000000005</v>
      </c>
      <c r="BG1288">
        <v>0.92630000000000001</v>
      </c>
      <c r="BH1288">
        <v>0.91779999999999995</v>
      </c>
      <c r="BI1288">
        <v>0.91559999999999997</v>
      </c>
      <c r="BJ1288">
        <v>0.90610000000000002</v>
      </c>
      <c r="BK1288">
        <v>0.88959999999999995</v>
      </c>
      <c r="BL1288">
        <v>0.88029999999999997</v>
      </c>
      <c r="BM1288">
        <v>0.87539999999999996</v>
      </c>
      <c r="BN1288">
        <v>0.87360000000000004</v>
      </c>
      <c r="BO1288">
        <v>0.85960000000000003</v>
      </c>
      <c r="BP1288">
        <v>0.83909999999999996</v>
      </c>
      <c r="BQ1288">
        <v>0.79649999999999999</v>
      </c>
      <c r="BR1288">
        <v>0.72070000000000001</v>
      </c>
      <c r="BS1288">
        <v>0.80479999999999996</v>
      </c>
      <c r="BT1288">
        <v>0.79549999999999998</v>
      </c>
      <c r="BU1288">
        <v>0.85360000000000003</v>
      </c>
      <c r="BV1288">
        <v>0.89229999999999998</v>
      </c>
      <c r="BW1288">
        <v>0.96299999999999997</v>
      </c>
      <c r="BX1288">
        <v>0.96</v>
      </c>
      <c r="BY1288">
        <v>0.95979999999999999</v>
      </c>
      <c r="BZ1288">
        <v>0.96419999999999995</v>
      </c>
      <c r="CA1288">
        <v>0.99029999999999996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</row>
    <row r="1289" spans="1:104" x14ac:dyDescent="0.25">
      <c r="A1289" t="str">
        <v>M:MOSZX</v>
      </c>
      <c r="B1289" t="str">
        <v>MassMutual Overseas Fund I</v>
      </c>
      <c r="C1289" t="str">
        <v>Annualized Standard Deviation of Monthly Returns (3Y Lookback)</v>
      </c>
      <c r="D1289">
        <v>0</v>
      </c>
      <c r="E1289">
        <v>0.179621</v>
      </c>
      <c r="F1289">
        <v>0.18005399999999999</v>
      </c>
      <c r="G1289">
        <v>0.17973800000000001</v>
      </c>
      <c r="H1289">
        <v>0.178392</v>
      </c>
      <c r="I1289">
        <v>0.17814199999999999</v>
      </c>
      <c r="J1289">
        <v>0.185947</v>
      </c>
      <c r="K1289">
        <v>0.18457699999999999</v>
      </c>
      <c r="L1289">
        <v>0.19599800000000001</v>
      </c>
      <c r="M1289">
        <v>0.25143799999999999</v>
      </c>
      <c r="N1289">
        <v>0.23694000000000001</v>
      </c>
      <c r="O1289">
        <v>0.23150999999999999</v>
      </c>
      <c r="P1289">
        <v>0.226824</v>
      </c>
      <c r="Q1289">
        <v>0.21862400000000001</v>
      </c>
      <c r="R1289">
        <v>0.221026</v>
      </c>
      <c r="S1289">
        <v>0.226489</v>
      </c>
      <c r="T1289">
        <v>0.22711799999999999</v>
      </c>
      <c r="U1289">
        <v>0.22845499999999999</v>
      </c>
      <c r="V1289">
        <v>0.21687500000000001</v>
      </c>
      <c r="W1289">
        <v>0.214642</v>
      </c>
      <c r="X1289">
        <v>0.18720100000000001</v>
      </c>
      <c r="Y1289">
        <v>0.122545</v>
      </c>
      <c r="Z1289">
        <v>0.12026299999999999</v>
      </c>
      <c r="AA1289">
        <v>0.11608</v>
      </c>
      <c r="AB1289">
        <v>0.1176</v>
      </c>
      <c r="AC1289">
        <v>0.119335</v>
      </c>
      <c r="AD1289">
        <v>0.11862300000000001</v>
      </c>
      <c r="AE1289">
        <v>0.13286899999999999</v>
      </c>
      <c r="AF1289">
        <v>0.13281799999999999</v>
      </c>
      <c r="AG1289">
        <v>0.128472</v>
      </c>
      <c r="AH1289">
        <v>0.13270299999999999</v>
      </c>
      <c r="AI1289">
        <v>0.13849700000000001</v>
      </c>
      <c r="AJ1289">
        <v>0.13514799999999999</v>
      </c>
      <c r="AK1289">
        <v>0.134434</v>
      </c>
      <c r="AL1289">
        <v>0.13516400000000001</v>
      </c>
      <c r="AM1289">
        <v>0.13255900000000001</v>
      </c>
      <c r="AN1289">
        <v>0.138095</v>
      </c>
      <c r="AO1289">
        <v>0.122457</v>
      </c>
      <c r="AP1289">
        <v>0.12620799999999999</v>
      </c>
      <c r="AQ1289">
        <v>0.11591600000000001</v>
      </c>
      <c r="AR1289">
        <v>0.130518</v>
      </c>
      <c r="AS1289">
        <v>0.134492</v>
      </c>
      <c r="AT1289">
        <v>0.13902400000000001</v>
      </c>
      <c r="AU1289">
        <v>0.170214</v>
      </c>
      <c r="AV1289">
        <v>0.174094</v>
      </c>
      <c r="AW1289">
        <v>0.17519100000000001</v>
      </c>
      <c r="AX1289">
        <v>0.17669299999999999</v>
      </c>
      <c r="AY1289">
        <v>0.18010200000000001</v>
      </c>
      <c r="AZ1289">
        <v>0.183591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</row>
    <row r="1290" spans="1:104" x14ac:dyDescent="0.25">
      <c r="A1290" t="str">
        <v>M:MOSZX</v>
      </c>
      <c r="B1290" t="str">
        <v>MassMutual Overseas Fund I</v>
      </c>
      <c r="C1290" t="str">
        <v>Annualized Standard Deviation of Monthly Returns (Since Inception)</v>
      </c>
      <c r="D1290">
        <v>0</v>
      </c>
      <c r="E1290">
        <v>0.17075199999999999</v>
      </c>
      <c r="F1290">
        <v>0.17147200000000001</v>
      </c>
      <c r="G1290">
        <v>0.17257400000000001</v>
      </c>
      <c r="H1290">
        <v>0.173405</v>
      </c>
      <c r="I1290">
        <v>0.17471500000000001</v>
      </c>
      <c r="J1290">
        <v>0.17422199999999999</v>
      </c>
      <c r="K1290">
        <v>0.17510899999999999</v>
      </c>
      <c r="L1290">
        <v>0.17604500000000001</v>
      </c>
      <c r="M1290">
        <v>0.175818</v>
      </c>
      <c r="N1290">
        <v>0.172153</v>
      </c>
      <c r="O1290">
        <v>0.17081499999999999</v>
      </c>
      <c r="P1290">
        <v>0.16989499999999999</v>
      </c>
      <c r="Q1290">
        <v>0.16869700000000001</v>
      </c>
      <c r="R1290">
        <v>0.16945499999999999</v>
      </c>
      <c r="S1290">
        <v>0.17105200000000001</v>
      </c>
      <c r="T1290">
        <v>0.17263000000000001</v>
      </c>
      <c r="U1290">
        <v>0.174259</v>
      </c>
      <c r="V1290">
        <v>0.17122999999999999</v>
      </c>
      <c r="W1290">
        <v>0.17237</v>
      </c>
      <c r="X1290">
        <v>0.163741</v>
      </c>
      <c r="Y1290">
        <v>0.14471700000000001</v>
      </c>
      <c r="Z1290">
        <v>0.14539199999999999</v>
      </c>
      <c r="AA1290">
        <v>0.14532600000000001</v>
      </c>
      <c r="AB1290">
        <v>0.145734</v>
      </c>
      <c r="AC1290">
        <v>0.145735</v>
      </c>
      <c r="AD1290">
        <v>0.14386699999999999</v>
      </c>
      <c r="AE1290">
        <v>0.14540900000000001</v>
      </c>
      <c r="AF1290">
        <v>0.14705599999999999</v>
      </c>
      <c r="AG1290">
        <v>0.14665500000000001</v>
      </c>
      <c r="AH1290">
        <v>0.149032</v>
      </c>
      <c r="AI1290">
        <v>0.151279</v>
      </c>
      <c r="AJ1290">
        <v>0.15236</v>
      </c>
      <c r="AK1290">
        <v>0.154445</v>
      </c>
      <c r="AL1290">
        <v>0.157135</v>
      </c>
      <c r="AM1290">
        <v>0.157718</v>
      </c>
      <c r="AN1290">
        <v>0.159441</v>
      </c>
      <c r="AO1290">
        <v>0.15501000000000001</v>
      </c>
      <c r="AP1290">
        <v>0.156579</v>
      </c>
      <c r="AQ1290">
        <v>0.15379599999999999</v>
      </c>
      <c r="AR1290">
        <v>0.156914</v>
      </c>
      <c r="AS1290">
        <v>0.15854599999999999</v>
      </c>
      <c r="AT1290">
        <v>0.15817000000000001</v>
      </c>
      <c r="AU1290">
        <v>0.16156599999999999</v>
      </c>
      <c r="AV1290">
        <v>0.16689100000000001</v>
      </c>
      <c r="AW1290">
        <v>0.17069799999999999</v>
      </c>
      <c r="AX1290">
        <v>0.17669299999999999</v>
      </c>
      <c r="AY1290">
        <v>0.18010200000000001</v>
      </c>
      <c r="AZ1290">
        <v>0.183591</v>
      </c>
      <c r="BA1290">
        <v>0.19073999999999999</v>
      </c>
      <c r="BB1290">
        <v>0.19677900000000001</v>
      </c>
      <c r="BC1290">
        <v>0.200653</v>
      </c>
      <c r="BD1290">
        <v>0.20136499999999999</v>
      </c>
      <c r="BE1290">
        <v>0.19762299999999999</v>
      </c>
      <c r="BF1290">
        <v>0.180363</v>
      </c>
      <c r="BG1290">
        <v>0.113082</v>
      </c>
      <c r="BH1290">
        <v>0.111071</v>
      </c>
      <c r="BI1290">
        <v>0.11132300000000001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</row>
    <row r="1291" spans="1:104" x14ac:dyDescent="0.25">
      <c r="A1291" t="str">
        <v>M:MOSZX</v>
      </c>
      <c r="B1291" t="str">
        <v>MassMutual Overseas Fund I</v>
      </c>
      <c r="C1291" t="str">
        <v>Treynor Measure Historical (vs YCharts Benchmark) (3Y)</v>
      </c>
      <c r="D1291">
        <v>0</v>
      </c>
      <c r="E1291">
        <v>-3.0518999999999998</v>
      </c>
      <c r="F1291">
        <v>1.4609000000000001</v>
      </c>
      <c r="G1291">
        <v>-1.2655000000000001</v>
      </c>
      <c r="H1291">
        <v>1.4487000000000001</v>
      </c>
      <c r="I1291">
        <v>2.1793</v>
      </c>
      <c r="J1291">
        <v>4.8356000000000003</v>
      </c>
      <c r="K1291">
        <v>9.1102000000000007</v>
      </c>
      <c r="L1291">
        <v>13.786300000000001</v>
      </c>
      <c r="M1291">
        <v>0.84379999999999999</v>
      </c>
      <c r="N1291">
        <v>-1.1910000000000001</v>
      </c>
      <c r="O1291">
        <v>1.8783000000000001</v>
      </c>
      <c r="P1291">
        <v>7.1803999999999997</v>
      </c>
      <c r="Q1291">
        <v>13.0002</v>
      </c>
      <c r="R1291">
        <v>6.8169000000000004</v>
      </c>
      <c r="S1291">
        <v>7.3875999999999999</v>
      </c>
      <c r="T1291">
        <v>4.9062000000000001</v>
      </c>
      <c r="U1291">
        <v>3.0514000000000001</v>
      </c>
      <c r="V1291">
        <v>-1.5485</v>
      </c>
      <c r="W1291">
        <v>-1.4032</v>
      </c>
      <c r="X1291">
        <v>-4.1355000000000004</v>
      </c>
      <c r="Y1291">
        <v>8.2296999999999993</v>
      </c>
      <c r="Z1291">
        <v>5.7159000000000004</v>
      </c>
      <c r="AA1291">
        <v>8.6440999999999999</v>
      </c>
      <c r="AB1291">
        <v>6.2013999999999996</v>
      </c>
      <c r="AC1291">
        <v>2.0049999999999999</v>
      </c>
      <c r="AD1291">
        <v>8.3706999999999994</v>
      </c>
      <c r="AE1291">
        <v>4.2870999999999997</v>
      </c>
      <c r="AF1291">
        <v>5.5903</v>
      </c>
      <c r="AG1291">
        <v>8.4582999999999995</v>
      </c>
      <c r="AH1291">
        <v>6.2775999999999996</v>
      </c>
      <c r="AI1291">
        <v>2.1776</v>
      </c>
      <c r="AJ1291">
        <v>0.84850000000000003</v>
      </c>
      <c r="AK1291">
        <v>-2.1913</v>
      </c>
      <c r="AL1291">
        <v>-0.7984</v>
      </c>
      <c r="AM1291">
        <v>0.5272</v>
      </c>
      <c r="AN1291">
        <v>1.6657</v>
      </c>
      <c r="AO1291">
        <v>4.0023</v>
      </c>
      <c r="AP1291">
        <v>6.1589999999999998</v>
      </c>
      <c r="AQ1291">
        <v>12.671200000000001</v>
      </c>
      <c r="AR1291">
        <v>9.0370000000000008</v>
      </c>
      <c r="AS1291">
        <v>12.2075</v>
      </c>
      <c r="AT1291">
        <v>15.436400000000001</v>
      </c>
      <c r="AU1291">
        <v>8.6068999999999996</v>
      </c>
      <c r="AV1291">
        <v>8.3050999999999995</v>
      </c>
      <c r="AW1291">
        <v>9.5223999999999993</v>
      </c>
      <c r="AX1291">
        <v>10.2212</v>
      </c>
      <c r="AY1291">
        <v>11.537599999999999</v>
      </c>
      <c r="AZ1291">
        <v>6.2416999999999998</v>
      </c>
      <c r="BA1291">
        <v>5.7622</v>
      </c>
      <c r="BB1291">
        <v>3.9546000000000001</v>
      </c>
      <c r="BC1291">
        <v>8.8712999999999997</v>
      </c>
      <c r="BD1291">
        <v>20.794699999999999</v>
      </c>
      <c r="BE1291">
        <v>10.5434</v>
      </c>
      <c r="BF1291">
        <v>0.76559999999999995</v>
      </c>
      <c r="BG1291">
        <v>5.2885</v>
      </c>
      <c r="BH1291">
        <v>1.9407000000000001</v>
      </c>
      <c r="BI1291">
        <v>-2.1288999999999998</v>
      </c>
      <c r="BJ1291">
        <v>-5.9157999999999999</v>
      </c>
      <c r="BK1291">
        <v>-12.036799999999999</v>
      </c>
      <c r="BL1291">
        <v>-6.3268000000000004</v>
      </c>
      <c r="BM1291">
        <v>-6.1816000000000004</v>
      </c>
      <c r="BN1291">
        <v>-5.1703000000000001</v>
      </c>
      <c r="BO1291">
        <v>-11.1211</v>
      </c>
      <c r="BP1291">
        <v>-19.710599999999999</v>
      </c>
      <c r="BQ1291">
        <v>-13.116300000000001</v>
      </c>
      <c r="BR1291">
        <v>-2.7642000000000002</v>
      </c>
      <c r="BS1291">
        <v>6.0776000000000003</v>
      </c>
      <c r="BT1291">
        <v>10.131500000000001</v>
      </c>
      <c r="BU1291">
        <v>14.6275</v>
      </c>
      <c r="BV1291">
        <v>23.004999999999999</v>
      </c>
      <c r="BW1291">
        <v>20.6068</v>
      </c>
      <c r="BX1291">
        <v>19.438099999999999</v>
      </c>
      <c r="BY1291">
        <v>19.9161</v>
      </c>
      <c r="BZ1291">
        <v>22.5626</v>
      </c>
      <c r="CA1291">
        <v>22.7882</v>
      </c>
      <c r="CB1291">
        <v>28.621600000000001</v>
      </c>
      <c r="CC1291">
        <v>18.738600000000002</v>
      </c>
      <c r="CD1291">
        <v>19.4572</v>
      </c>
      <c r="CE1291">
        <v>7.4638</v>
      </c>
      <c r="CF1291">
        <v>6.9920999999999998</v>
      </c>
      <c r="CG1291">
        <v>8.8302999999999994</v>
      </c>
      <c r="CH1291">
        <v>7.0780000000000003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</row>
    <row r="1292" spans="1:104" x14ac:dyDescent="0.25">
      <c r="A1292" t="str">
        <v>M:MOSZX</v>
      </c>
      <c r="B1292" t="str">
        <v>MassMutual Overseas Fund I</v>
      </c>
      <c r="C1292" t="str">
        <v>Treynor Measure Historical (vs YCharts Benchmark) (5Y)</v>
      </c>
      <c r="D1292">
        <v>0</v>
      </c>
      <c r="E1292">
        <v>1.9233</v>
      </c>
      <c r="F1292">
        <v>5.4379</v>
      </c>
      <c r="G1292">
        <v>3.875</v>
      </c>
      <c r="H1292">
        <v>5.3235999999999999</v>
      </c>
      <c r="I1292">
        <v>6.8205999999999998</v>
      </c>
      <c r="J1292">
        <v>2.2831999999999999</v>
      </c>
      <c r="K1292">
        <v>3.923</v>
      </c>
      <c r="L1292">
        <v>3.0346000000000002</v>
      </c>
      <c r="M1292">
        <v>0.88339999999999996</v>
      </c>
      <c r="N1292">
        <v>-1.3918999999999999</v>
      </c>
      <c r="O1292">
        <v>1.6883999999999999</v>
      </c>
      <c r="P1292">
        <v>5.3295000000000003</v>
      </c>
      <c r="Q1292">
        <v>8.4059000000000008</v>
      </c>
      <c r="R1292">
        <v>7.8243999999999998</v>
      </c>
      <c r="S1292">
        <v>9.5800999999999998</v>
      </c>
      <c r="T1292">
        <v>7.9070999999999998</v>
      </c>
      <c r="U1292">
        <v>6.6654999999999998</v>
      </c>
      <c r="V1292">
        <v>3.9194</v>
      </c>
      <c r="W1292">
        <v>0.79379999999999995</v>
      </c>
      <c r="X1292">
        <v>-2.1453000000000002</v>
      </c>
      <c r="Y1292">
        <v>5.1707999999999998</v>
      </c>
      <c r="Z1292">
        <v>2.7850000000000001</v>
      </c>
      <c r="AA1292">
        <v>1.8438000000000001</v>
      </c>
      <c r="AB1292">
        <v>1.57</v>
      </c>
      <c r="AC1292">
        <v>-0.53700000000000003</v>
      </c>
      <c r="AD1292">
        <v>3.6598999999999999</v>
      </c>
      <c r="AE1292">
        <v>5.9588999999999999</v>
      </c>
      <c r="AF1292">
        <v>6.6052999999999997</v>
      </c>
      <c r="AG1292">
        <v>7.9212999999999996</v>
      </c>
      <c r="AH1292">
        <v>9.2180999999999997</v>
      </c>
      <c r="AI1292">
        <v>9.3835999999999995</v>
      </c>
      <c r="AJ1292">
        <v>6.0523999999999996</v>
      </c>
      <c r="AK1292">
        <v>7.3284000000000002</v>
      </c>
      <c r="AL1292">
        <v>8.1617999999999995</v>
      </c>
      <c r="AM1292">
        <v>1.4829000000000001</v>
      </c>
      <c r="AN1292">
        <v>2.6686999999999999</v>
      </c>
      <c r="AO1292">
        <v>3.7879</v>
      </c>
      <c r="AP1292">
        <v>4.7050999999999998</v>
      </c>
      <c r="AQ1292">
        <v>10.2979</v>
      </c>
      <c r="AR1292">
        <v>6.9469000000000003</v>
      </c>
      <c r="AS1292">
        <v>6.2891000000000004</v>
      </c>
      <c r="AT1292">
        <v>7.6961000000000004</v>
      </c>
      <c r="AU1292">
        <v>13.293900000000001</v>
      </c>
      <c r="AV1292">
        <v>18.013400000000001</v>
      </c>
      <c r="AW1292">
        <v>15.1374</v>
      </c>
      <c r="AX1292">
        <v>8.8292999999999999</v>
      </c>
      <c r="AY1292">
        <v>4.3372999999999999</v>
      </c>
      <c r="AZ1292">
        <v>2.8628999999999998</v>
      </c>
      <c r="BA1292">
        <v>0.14449999999999999</v>
      </c>
      <c r="BB1292">
        <v>-2.5566</v>
      </c>
      <c r="BC1292">
        <v>-4.3238000000000003</v>
      </c>
      <c r="BD1292">
        <v>-2.0632000000000001</v>
      </c>
      <c r="BE1292">
        <v>-4.3479000000000001</v>
      </c>
      <c r="BF1292">
        <v>-3.8685999999999998</v>
      </c>
      <c r="BG1292">
        <v>2.2307000000000001</v>
      </c>
      <c r="BH1292">
        <v>1.7150000000000001</v>
      </c>
      <c r="BI1292">
        <v>3.0188999999999999</v>
      </c>
      <c r="BJ1292">
        <v>1.88</v>
      </c>
      <c r="BK1292">
        <v>0.16550000000000001</v>
      </c>
      <c r="BL1292">
        <v>3.2948</v>
      </c>
      <c r="BM1292">
        <v>2.6204999999999998</v>
      </c>
      <c r="BN1292">
        <v>4.6919000000000004</v>
      </c>
      <c r="BO1292">
        <v>-0.58950000000000002</v>
      </c>
      <c r="BP1292">
        <v>-5.9382000000000001</v>
      </c>
      <c r="BQ1292">
        <v>-2.1977000000000002</v>
      </c>
      <c r="BR1292">
        <v>8.5581999999999994</v>
      </c>
      <c r="BS1292">
        <v>12.103199999999999</v>
      </c>
      <c r="BT1292">
        <v>19.589600000000001</v>
      </c>
      <c r="BU1292">
        <v>17.6145</v>
      </c>
      <c r="BV1292">
        <v>19.6418</v>
      </c>
      <c r="BW1292">
        <v>12.843400000000001</v>
      </c>
      <c r="BX1292">
        <v>11.6326</v>
      </c>
      <c r="BY1292">
        <v>12.068</v>
      </c>
      <c r="BZ1292">
        <v>12.1637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</row>
    <row r="1293" spans="1:104" x14ac:dyDescent="0.25">
      <c r="A1293" t="str">
        <v>M:MOSZX</v>
      </c>
      <c r="B1293" t="str">
        <v>MassMutual Overseas Fund I</v>
      </c>
      <c r="C1293" t="str">
        <v>Treynor Measure Historical (vs YCharts Benchmark) (1Y)</v>
      </c>
      <c r="D1293">
        <v>0</v>
      </c>
      <c r="E1293">
        <v>-4.0006000000000004</v>
      </c>
      <c r="F1293">
        <v>14.8893</v>
      </c>
      <c r="G1293">
        <v>-1.1534</v>
      </c>
      <c r="H1293">
        <v>4.2295999999999996</v>
      </c>
      <c r="I1293">
        <v>12.624000000000001</v>
      </c>
      <c r="J1293">
        <v>18.494900000000001</v>
      </c>
      <c r="K1293">
        <v>15.705</v>
      </c>
      <c r="L1293">
        <v>0.47870000000000001</v>
      </c>
      <c r="M1293">
        <v>-14.708399999999999</v>
      </c>
      <c r="N1293">
        <v>-23.832000000000001</v>
      </c>
      <c r="O1293">
        <v>-16.114599999999999</v>
      </c>
      <c r="P1293">
        <v>-0.1079</v>
      </c>
      <c r="Q1293">
        <v>11.6677</v>
      </c>
      <c r="R1293">
        <v>22.524000000000001</v>
      </c>
      <c r="S1293">
        <v>28.196300000000001</v>
      </c>
      <c r="T1293">
        <v>41.068600000000004</v>
      </c>
      <c r="U1293">
        <v>7.1597</v>
      </c>
      <c r="V1293">
        <v>-1.1868000000000001</v>
      </c>
      <c r="W1293">
        <v>-6.7039999999999997</v>
      </c>
      <c r="X1293">
        <v>-15.236000000000001</v>
      </c>
      <c r="Y1293">
        <v>23.209800000000001</v>
      </c>
      <c r="Z1293">
        <v>-2.0457999999999998</v>
      </c>
      <c r="AA1293">
        <v>-0.54390000000000005</v>
      </c>
      <c r="AB1293">
        <v>-7.3148</v>
      </c>
      <c r="AC1293">
        <v>-16.615300000000001</v>
      </c>
      <c r="AD1293">
        <v>-1.4792000000000001</v>
      </c>
      <c r="AE1293">
        <v>3.6051000000000002</v>
      </c>
      <c r="AF1293">
        <v>13.2057</v>
      </c>
      <c r="AG1293">
        <v>22.126999999999999</v>
      </c>
      <c r="AH1293">
        <v>26.950500000000002</v>
      </c>
      <c r="AI1293">
        <v>30.219100000000001</v>
      </c>
      <c r="AJ1293">
        <v>14.9351</v>
      </c>
      <c r="AK1293">
        <v>2.5436000000000001</v>
      </c>
      <c r="AL1293">
        <v>4.2054</v>
      </c>
      <c r="AM1293">
        <v>-14.4381</v>
      </c>
      <c r="AN1293">
        <v>-11.019500000000001</v>
      </c>
      <c r="AO1293">
        <v>-2.3001999999999998</v>
      </c>
      <c r="AP1293">
        <v>-7.4024000000000001</v>
      </c>
      <c r="AQ1293">
        <v>-2.7932000000000001</v>
      </c>
      <c r="AR1293">
        <v>-0.1981</v>
      </c>
      <c r="AS1293">
        <v>-6.3983999999999996</v>
      </c>
      <c r="AT1293">
        <v>1.5257000000000001</v>
      </c>
      <c r="AU1293">
        <v>18.247599999999998</v>
      </c>
      <c r="AV1293">
        <v>16.605499999999999</v>
      </c>
      <c r="AW1293">
        <v>23.0001</v>
      </c>
      <c r="AX1293">
        <v>26.9175</v>
      </c>
      <c r="AY1293">
        <v>23.048200000000001</v>
      </c>
      <c r="AZ1293">
        <v>11.116199999999999</v>
      </c>
      <c r="BA1293">
        <v>23.405899999999999</v>
      </c>
      <c r="BB1293">
        <v>18.5044</v>
      </c>
      <c r="BC1293">
        <v>-12.8423</v>
      </c>
      <c r="BD1293">
        <v>-2.637</v>
      </c>
      <c r="BE1293">
        <v>-13.1837</v>
      </c>
      <c r="BF1293">
        <v>-10.3439</v>
      </c>
      <c r="BG1293">
        <v>28.776700000000002</v>
      </c>
      <c r="BH1293">
        <v>10.1936</v>
      </c>
      <c r="BI1293">
        <v>10.2713</v>
      </c>
      <c r="BJ1293">
        <v>6.8167999999999997</v>
      </c>
      <c r="BK1293">
        <v>12.1815</v>
      </c>
      <c r="BL1293">
        <v>63.8825</v>
      </c>
      <c r="BM1293">
        <v>39.228400000000001</v>
      </c>
      <c r="BN1293">
        <v>6.8080999999999996</v>
      </c>
      <c r="BO1293">
        <v>-24.0884</v>
      </c>
      <c r="BP1293">
        <v>-46.044899999999998</v>
      </c>
      <c r="BQ1293">
        <v>-49.283299999999997</v>
      </c>
      <c r="BR1293">
        <v>-42.670400000000001</v>
      </c>
      <c r="BS1293">
        <v>-28.670500000000001</v>
      </c>
      <c r="BT1293">
        <v>-21.510100000000001</v>
      </c>
      <c r="BU1293">
        <v>-0.62080000000000002</v>
      </c>
      <c r="BV1293">
        <v>20.439800000000002</v>
      </c>
      <c r="BW1293">
        <v>24.7514</v>
      </c>
      <c r="BX1293">
        <v>23.723500000000001</v>
      </c>
      <c r="BY1293">
        <v>32.582900000000002</v>
      </c>
      <c r="BZ1293">
        <v>24.402200000000001</v>
      </c>
      <c r="CA1293">
        <v>29.954999999999998</v>
      </c>
      <c r="CB1293">
        <v>26.4542</v>
      </c>
      <c r="CC1293">
        <v>11.851900000000001</v>
      </c>
      <c r="CD1293">
        <v>24.512799999999999</v>
      </c>
      <c r="CE1293">
        <v>10.563599999999999</v>
      </c>
      <c r="CF1293">
        <v>12.2584</v>
      </c>
      <c r="CG1293">
        <v>16.973099999999999</v>
      </c>
      <c r="CH1293">
        <v>18.5505</v>
      </c>
      <c r="CI1293">
        <v>30.510300000000001</v>
      </c>
      <c r="CJ1293">
        <v>45.906399999999998</v>
      </c>
      <c r="CK1293">
        <v>26.416</v>
      </c>
      <c r="CL1293">
        <v>18.207999999999998</v>
      </c>
      <c r="CM1293">
        <v>-8.9489999999999998</v>
      </c>
      <c r="CN1293">
        <v>-25.334499999999998</v>
      </c>
      <c r="CO1293">
        <v>-12.963900000000001</v>
      </c>
      <c r="CP1293">
        <v>-12.7661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</row>
    <row r="1294" spans="1:104" x14ac:dyDescent="0.25">
      <c r="A1294" t="str">
        <v>M:MOSZX</v>
      </c>
      <c r="B1294" t="str">
        <v>MassMutual Overseas Fund I</v>
      </c>
      <c r="C1294" t="str">
        <v>1 Year Total Returns (Daily)</v>
      </c>
      <c r="D1294">
        <v>8.4380999999999998E-2</v>
      </c>
      <c r="E1294">
        <v>5.6930000000000001E-3</v>
      </c>
      <c r="F1294">
        <v>0.22034300000000001</v>
      </c>
      <c r="G1294">
        <v>5.3461000000000002E-2</v>
      </c>
      <c r="H1294">
        <v>0.132104</v>
      </c>
      <c r="I1294">
        <v>0.17768200000000001</v>
      </c>
      <c r="J1294">
        <v>0.26824399999999998</v>
      </c>
      <c r="K1294">
        <v>0.21831300000000001</v>
      </c>
      <c r="L1294">
        <v>3.2814999999999997E-2</v>
      </c>
      <c r="M1294">
        <v>-0.14580199999999999</v>
      </c>
      <c r="N1294">
        <v>-0.24655099999999999</v>
      </c>
      <c r="O1294">
        <v>-0.170845</v>
      </c>
      <c r="P1294">
        <v>-6.6E-4</v>
      </c>
      <c r="Q1294">
        <v>0.13230900000000001</v>
      </c>
      <c r="R1294">
        <v>0.30171700000000001</v>
      </c>
      <c r="S1294">
        <v>0.39225100000000002</v>
      </c>
      <c r="T1294">
        <v>0.54904500000000001</v>
      </c>
      <c r="U1294">
        <v>8.9938000000000004E-2</v>
      </c>
      <c r="V1294">
        <v>-5.8869999999999999E-3</v>
      </c>
      <c r="W1294">
        <v>-6.2151999999999999E-2</v>
      </c>
      <c r="X1294">
        <v>-0.15978600000000001</v>
      </c>
      <c r="Y1294">
        <v>0.267376</v>
      </c>
      <c r="Z1294">
        <v>1.47E-4</v>
      </c>
      <c r="AA1294">
        <v>2.6068000000000001E-2</v>
      </c>
      <c r="AB1294">
        <v>-5.6793999999999997E-2</v>
      </c>
      <c r="AC1294">
        <v>-0.16245599999999999</v>
      </c>
      <c r="AD1294">
        <v>6.0949999999999997E-3</v>
      </c>
      <c r="AE1294">
        <v>4.9121999999999999E-2</v>
      </c>
      <c r="AF1294">
        <v>0.14837700000000001</v>
      </c>
      <c r="AG1294">
        <v>0.27530100000000002</v>
      </c>
      <c r="AH1294">
        <v>0.25348100000000001</v>
      </c>
      <c r="AI1294">
        <v>0.271619</v>
      </c>
      <c r="AJ1294">
        <v>0.14722099999999999</v>
      </c>
      <c r="AK1294">
        <v>1.4815E-2</v>
      </c>
      <c r="AL1294">
        <v>4.2806999999999998E-2</v>
      </c>
      <c r="AM1294">
        <v>-0.136189</v>
      </c>
      <c r="AN1294">
        <v>-0.101717</v>
      </c>
      <c r="AO1294">
        <v>-2.1873E-2</v>
      </c>
      <c r="AP1294">
        <v>-7.4528999999999998E-2</v>
      </c>
      <c r="AQ1294">
        <v>-2.5208999999999999E-2</v>
      </c>
      <c r="AR1294">
        <v>-1.653E-3</v>
      </c>
      <c r="AS1294">
        <v>-6.2524999999999997E-2</v>
      </c>
      <c r="AT1294">
        <v>1.507E-2</v>
      </c>
      <c r="AU1294">
        <v>0.208647</v>
      </c>
      <c r="AV1294">
        <v>0.1721</v>
      </c>
      <c r="AW1294">
        <v>0.226489</v>
      </c>
      <c r="AX1294">
        <v>0.27755400000000002</v>
      </c>
      <c r="AY1294">
        <v>0.258469</v>
      </c>
      <c r="AZ1294">
        <v>0.111648</v>
      </c>
      <c r="BA1294">
        <v>0.23139899999999999</v>
      </c>
      <c r="BB1294">
        <v>0.16353400000000001</v>
      </c>
      <c r="BC1294">
        <v>-0.11480700000000001</v>
      </c>
      <c r="BD1294">
        <v>-3.0844E-2</v>
      </c>
      <c r="BE1294">
        <v>-0.12612699999999999</v>
      </c>
      <c r="BF1294">
        <v>-0.106367</v>
      </c>
      <c r="BG1294">
        <v>0.31301699999999999</v>
      </c>
      <c r="BH1294">
        <v>0.10978</v>
      </c>
      <c r="BI1294">
        <v>0.109239</v>
      </c>
      <c r="BJ1294">
        <v>7.3763999999999996E-2</v>
      </c>
      <c r="BK1294">
        <v>0.134357</v>
      </c>
      <c r="BL1294">
        <v>0.643374</v>
      </c>
      <c r="BM1294">
        <v>0.417022</v>
      </c>
      <c r="BN1294">
        <v>6.9917999999999994E-2</v>
      </c>
      <c r="BO1294">
        <v>-0.216364</v>
      </c>
      <c r="BP1294">
        <v>-0.41454999999999997</v>
      </c>
      <c r="BQ1294">
        <v>-0.39211699999999999</v>
      </c>
      <c r="BR1294">
        <v>-0.24803700000000001</v>
      </c>
      <c r="BS1294">
        <v>-0.17390600000000001</v>
      </c>
      <c r="BT1294">
        <v>-8.4442000000000003E-2</v>
      </c>
      <c r="BU1294">
        <v>4.0500000000000001E-2</v>
      </c>
      <c r="BV1294">
        <v>0.154776</v>
      </c>
      <c r="BW1294">
        <v>0.26861400000000002</v>
      </c>
      <c r="BX1294">
        <v>0.213338</v>
      </c>
      <c r="BY1294">
        <v>0.27316099999999999</v>
      </c>
      <c r="BZ1294">
        <v>0.20866899999999999</v>
      </c>
      <c r="CA1294">
        <v>0.24156</v>
      </c>
      <c r="CB1294">
        <v>0.22072800000000001</v>
      </c>
      <c r="CC1294">
        <v>0.11953999999999999</v>
      </c>
      <c r="CD1294">
        <v>0.23083100000000001</v>
      </c>
      <c r="CE1294">
        <v>0.11980200000000001</v>
      </c>
      <c r="CF1294">
        <v>0.13168199999999999</v>
      </c>
      <c r="CG1294">
        <v>0.177705</v>
      </c>
      <c r="CH1294">
        <v>0.18744</v>
      </c>
      <c r="CI1294">
        <v>0.26816800000000002</v>
      </c>
      <c r="CJ1294">
        <v>0.52113600000000004</v>
      </c>
      <c r="CK1294">
        <v>0.30678499999999997</v>
      </c>
      <c r="CL1294">
        <v>0.22392799999999999</v>
      </c>
      <c r="CM1294">
        <v>-8.4788000000000002E-2</v>
      </c>
      <c r="CN1294">
        <v>-0.25694099999999997</v>
      </c>
      <c r="CO1294">
        <v>-0.12443899999999999</v>
      </c>
      <c r="CP1294">
        <v>-0.116129</v>
      </c>
      <c r="CQ1294">
        <v>-6.6595000000000001E-2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</row>
    <row r="1295" spans="1:104" x14ac:dyDescent="0.25">
      <c r="A1295" t="str">
        <v>M:MOSZX</v>
      </c>
      <c r="B1295" t="str">
        <v>MassMutual Overseas Fund I</v>
      </c>
      <c r="C1295" t="str">
        <v>3 Year Total Returns (Daily)</v>
      </c>
      <c r="D1295">
        <v>0.13456199999999999</v>
      </c>
      <c r="E1295">
        <v>1.7964999999999998E-2</v>
      </c>
      <c r="F1295">
        <v>0.16442899999999999</v>
      </c>
      <c r="G1295">
        <v>4.3047000000000002E-2</v>
      </c>
      <c r="H1295">
        <v>0.12554100000000001</v>
      </c>
      <c r="I1295">
        <v>0.14126900000000001</v>
      </c>
      <c r="J1295">
        <v>0.237428</v>
      </c>
      <c r="K1295">
        <v>0.40640999999999999</v>
      </c>
      <c r="L1295">
        <v>0.59882100000000005</v>
      </c>
      <c r="M1295">
        <v>5.4510999999999997E-2</v>
      </c>
      <c r="N1295">
        <v>-2.4996000000000001E-2</v>
      </c>
      <c r="O1295">
        <v>8.2642999999999994E-2</v>
      </c>
      <c r="P1295">
        <v>0.30066900000000002</v>
      </c>
      <c r="Q1295">
        <v>0.56412700000000005</v>
      </c>
      <c r="R1295">
        <v>0.29424400000000001</v>
      </c>
      <c r="S1295">
        <v>0.32687500000000003</v>
      </c>
      <c r="T1295">
        <v>0.22760900000000001</v>
      </c>
      <c r="U1295">
        <v>0.15695100000000001</v>
      </c>
      <c r="V1295">
        <v>-5.927E-3</v>
      </c>
      <c r="W1295">
        <v>9.5799999999999998E-4</v>
      </c>
      <c r="X1295">
        <v>-8.6694999999999994E-2</v>
      </c>
      <c r="Y1295">
        <v>0.35024499999999997</v>
      </c>
      <c r="Z1295">
        <v>0.24706900000000001</v>
      </c>
      <c r="AA1295">
        <v>0.39930199999999999</v>
      </c>
      <c r="AB1295">
        <v>0.250332</v>
      </c>
      <c r="AC1295">
        <v>9.3675999999999995E-2</v>
      </c>
      <c r="AD1295">
        <v>0.327926</v>
      </c>
      <c r="AE1295">
        <v>0.145869</v>
      </c>
      <c r="AF1295">
        <v>0.17554900000000001</v>
      </c>
      <c r="AG1295">
        <v>0.25902700000000001</v>
      </c>
      <c r="AH1295">
        <v>0.20216600000000001</v>
      </c>
      <c r="AI1295">
        <v>7.0748000000000005E-2</v>
      </c>
      <c r="AJ1295">
        <v>2.8825E-2</v>
      </c>
      <c r="AK1295">
        <v>-5.7639000000000003E-2</v>
      </c>
      <c r="AL1295">
        <v>-2.0368000000000001E-2</v>
      </c>
      <c r="AM1295">
        <v>1.7724E-2</v>
      </c>
      <c r="AN1295">
        <v>5.1137000000000002E-2</v>
      </c>
      <c r="AO1295">
        <v>0.124654</v>
      </c>
      <c r="AP1295">
        <v>0.200157</v>
      </c>
      <c r="AQ1295">
        <v>0.42662299999999997</v>
      </c>
      <c r="AR1295">
        <v>0.30443300000000001</v>
      </c>
      <c r="AS1295">
        <v>0.41586600000000001</v>
      </c>
      <c r="AT1295">
        <v>0.52404399999999995</v>
      </c>
      <c r="AU1295">
        <v>0.28037200000000001</v>
      </c>
      <c r="AV1295">
        <v>0.27302799999999999</v>
      </c>
      <c r="AW1295">
        <v>0.314413</v>
      </c>
      <c r="AX1295">
        <v>0.34171499999999999</v>
      </c>
      <c r="AY1295">
        <v>0.33448499999999998</v>
      </c>
      <c r="AZ1295">
        <v>0.22145999999999999</v>
      </c>
      <c r="BA1295">
        <v>0.18875800000000001</v>
      </c>
      <c r="BB1295">
        <v>0.12592900000000001</v>
      </c>
      <c r="BC1295">
        <v>0.29065600000000003</v>
      </c>
      <c r="BD1295">
        <v>0.82984400000000003</v>
      </c>
      <c r="BE1295">
        <v>0.370869</v>
      </c>
      <c r="BF1295">
        <v>2.6641000000000001E-2</v>
      </c>
      <c r="BG1295">
        <v>0.16717000000000001</v>
      </c>
      <c r="BH1295">
        <v>6.7733000000000002E-2</v>
      </c>
      <c r="BI1295">
        <v>-4.4520999999999998E-2</v>
      </c>
      <c r="BJ1295">
        <v>-0.13611500000000001</v>
      </c>
      <c r="BK1295">
        <v>-0.26566699999999999</v>
      </c>
      <c r="BL1295">
        <v>-0.11913</v>
      </c>
      <c r="BM1295">
        <v>-0.103731</v>
      </c>
      <c r="BN1295">
        <v>-6.5896999999999997E-2</v>
      </c>
      <c r="BO1295">
        <v>-0.19287899999999999</v>
      </c>
      <c r="BP1295">
        <v>-0.34909499999999999</v>
      </c>
      <c r="BQ1295">
        <v>-0.19252900000000001</v>
      </c>
      <c r="BR1295">
        <v>5.8818000000000002E-2</v>
      </c>
      <c r="BS1295">
        <v>0.27876899999999999</v>
      </c>
      <c r="BT1295">
        <v>0.35721000000000003</v>
      </c>
      <c r="BU1295">
        <v>0.48035699999999998</v>
      </c>
      <c r="BV1295">
        <v>0.74365700000000001</v>
      </c>
      <c r="BW1295">
        <v>0.73687999999999998</v>
      </c>
      <c r="BX1295">
        <v>0.69800499999999999</v>
      </c>
      <c r="BY1295">
        <v>0.70533999999999997</v>
      </c>
      <c r="BZ1295">
        <v>0.76197899999999996</v>
      </c>
      <c r="CA1295">
        <v>0.76313500000000001</v>
      </c>
      <c r="CB1295">
        <v>1.1014139999999999</v>
      </c>
      <c r="CC1295">
        <v>0.73160999999999998</v>
      </c>
      <c r="CD1295">
        <v>0.78881699999999999</v>
      </c>
      <c r="CE1295">
        <v>0.29968800000000001</v>
      </c>
      <c r="CF1295">
        <v>0.27913300000000002</v>
      </c>
      <c r="CG1295">
        <v>0.347495</v>
      </c>
      <c r="CH1295">
        <v>0.28456599999999999</v>
      </c>
      <c r="CI1295">
        <v>7.6411999999999994E-2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</row>
    <row r="1296" spans="1:104" x14ac:dyDescent="0.25">
      <c r="A1296" t="str">
        <v>M:MOSZX</v>
      </c>
      <c r="B1296" t="str">
        <v>MassMutual Overseas Fund I</v>
      </c>
      <c r="C1296" t="str">
        <v>5 Year Total Returns (Daily)</v>
      </c>
      <c r="D1296">
        <v>0.37166300000000002</v>
      </c>
      <c r="E1296">
        <v>0.25631799999999999</v>
      </c>
      <c r="F1296">
        <v>0.50683299999999998</v>
      </c>
      <c r="G1296">
        <v>0.37507200000000002</v>
      </c>
      <c r="H1296">
        <v>0.486537</v>
      </c>
      <c r="I1296">
        <v>0.58760500000000004</v>
      </c>
      <c r="J1296">
        <v>0.23494300000000001</v>
      </c>
      <c r="K1296">
        <v>0.34036899999999998</v>
      </c>
      <c r="L1296">
        <v>0.26705600000000002</v>
      </c>
      <c r="M1296">
        <v>0.115539</v>
      </c>
      <c r="N1296">
        <v>-2.5035000000000002E-2</v>
      </c>
      <c r="O1296">
        <v>0.155497</v>
      </c>
      <c r="P1296">
        <v>0.41381699999999999</v>
      </c>
      <c r="Q1296">
        <v>0.66639899999999996</v>
      </c>
      <c r="R1296">
        <v>0.61377400000000004</v>
      </c>
      <c r="S1296">
        <v>0.77210800000000002</v>
      </c>
      <c r="T1296">
        <v>0.623031</v>
      </c>
      <c r="U1296">
        <v>0.51076200000000005</v>
      </c>
      <c r="V1296">
        <v>0.292796</v>
      </c>
      <c r="W1296">
        <v>9.9490999999999996E-2</v>
      </c>
      <c r="X1296">
        <v>-5.8812999999999997E-2</v>
      </c>
      <c r="Y1296">
        <v>0.35578100000000001</v>
      </c>
      <c r="Z1296">
        <v>0.20353099999999999</v>
      </c>
      <c r="AA1296">
        <v>0.14527499999999999</v>
      </c>
      <c r="AB1296">
        <v>0.12584699999999999</v>
      </c>
      <c r="AC1296">
        <v>2.8679999999999999E-3</v>
      </c>
      <c r="AD1296">
        <v>0.21441199999999999</v>
      </c>
      <c r="AE1296">
        <v>0.35922199999999999</v>
      </c>
      <c r="AF1296">
        <v>0.38971699999999998</v>
      </c>
      <c r="AG1296">
        <v>0.48229499999999997</v>
      </c>
      <c r="AH1296">
        <v>0.560809</v>
      </c>
      <c r="AI1296">
        <v>0.56705799999999995</v>
      </c>
      <c r="AJ1296">
        <v>0.34425499999999998</v>
      </c>
      <c r="AK1296">
        <v>0.42167199999999999</v>
      </c>
      <c r="AL1296">
        <v>0.47083599999999998</v>
      </c>
      <c r="AM1296">
        <v>7.8118000000000007E-2</v>
      </c>
      <c r="AN1296">
        <v>0.141649</v>
      </c>
      <c r="AO1296">
        <v>0.20527699999999999</v>
      </c>
      <c r="AP1296">
        <v>0.26043100000000002</v>
      </c>
      <c r="AQ1296">
        <v>0.63876900000000003</v>
      </c>
      <c r="AR1296">
        <v>0.41044599999999998</v>
      </c>
      <c r="AS1296">
        <v>0.366838</v>
      </c>
      <c r="AT1296">
        <v>0.462397</v>
      </c>
      <c r="AU1296">
        <v>0.90702300000000002</v>
      </c>
      <c r="AV1296">
        <v>1.321726</v>
      </c>
      <c r="AW1296">
        <v>1.0660149999999999</v>
      </c>
      <c r="AX1296">
        <v>0.54141600000000001</v>
      </c>
      <c r="AY1296">
        <v>0.235176</v>
      </c>
      <c r="AZ1296">
        <v>0.165238</v>
      </c>
      <c r="BA1296">
        <v>2.3976000000000001E-2</v>
      </c>
      <c r="BB1296">
        <v>-9.2729000000000006E-2</v>
      </c>
      <c r="BC1296">
        <v>-0.15646699999999999</v>
      </c>
      <c r="BD1296">
        <v>-4.7541E-2</v>
      </c>
      <c r="BE1296">
        <v>-0.134767</v>
      </c>
      <c r="BF1296">
        <v>-0.10367999999999999</v>
      </c>
      <c r="BG1296">
        <v>0.20215</v>
      </c>
      <c r="BH1296">
        <v>0.187109</v>
      </c>
      <c r="BI1296">
        <v>0.26919599999999999</v>
      </c>
      <c r="BJ1296">
        <v>0.21641299999999999</v>
      </c>
      <c r="BK1296">
        <v>0.13672699999999999</v>
      </c>
      <c r="BL1296">
        <v>0.305788</v>
      </c>
      <c r="BM1296">
        <v>0.27515400000000001</v>
      </c>
      <c r="BN1296">
        <v>0.39434599999999997</v>
      </c>
      <c r="BO1296">
        <v>0.122141</v>
      </c>
      <c r="BP1296">
        <v>-0.10079100000000001</v>
      </c>
      <c r="BQ1296">
        <v>5.9797000000000003E-2</v>
      </c>
      <c r="BR1296">
        <v>0.54750299999999996</v>
      </c>
      <c r="BS1296">
        <v>0.81597500000000001</v>
      </c>
      <c r="BT1296">
        <v>1.3363590000000001</v>
      </c>
      <c r="BU1296">
        <v>1.2782800000000001</v>
      </c>
      <c r="BV1296">
        <v>1.457789</v>
      </c>
      <c r="BW1296">
        <v>1.0118799999999999</v>
      </c>
      <c r="BX1296">
        <v>0.89616700000000005</v>
      </c>
      <c r="BY1296">
        <v>0.92398499999999995</v>
      </c>
      <c r="BZ1296">
        <v>0.91748499999999999</v>
      </c>
      <c r="CA1296">
        <v>0.49653599999999998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</row>
    <row r="1297" spans="1:104" x14ac:dyDescent="0.25">
      <c r="A1297" t="str">
        <v>M:MOSZX</v>
      </c>
      <c r="B1297" t="str">
        <v>MassMutual Overseas Fund I</v>
      </c>
      <c r="C1297" t="str">
        <v>10 Year Total Returns (Daily)</v>
      </c>
      <c r="D1297">
        <v>0.80653900000000001</v>
      </c>
      <c r="E1297">
        <v>0.70329200000000003</v>
      </c>
      <c r="F1297">
        <v>0.81352000000000002</v>
      </c>
      <c r="G1297">
        <v>0.57483600000000001</v>
      </c>
      <c r="H1297">
        <v>0.66106100000000001</v>
      </c>
      <c r="I1297">
        <v>0.594804</v>
      </c>
      <c r="J1297">
        <v>0.49973000000000001</v>
      </c>
      <c r="K1297">
        <v>0.82185799999999998</v>
      </c>
      <c r="L1297">
        <v>0.760849</v>
      </c>
      <c r="M1297">
        <v>0.65355700000000005</v>
      </c>
      <c r="N1297">
        <v>0.52173400000000003</v>
      </c>
      <c r="O1297">
        <v>0.81073099999999998</v>
      </c>
      <c r="P1297">
        <v>0.90053099999999997</v>
      </c>
      <c r="Q1297">
        <v>1.369073</v>
      </c>
      <c r="R1297">
        <v>1.373596</v>
      </c>
      <c r="S1297">
        <v>0.91054199999999996</v>
      </c>
      <c r="T1297">
        <v>0.85293200000000002</v>
      </c>
      <c r="U1297">
        <v>0.82088700000000003</v>
      </c>
      <c r="V1297">
        <v>0.62948099999999996</v>
      </c>
      <c r="W1297">
        <v>0.80181199999999997</v>
      </c>
      <c r="X1297">
        <v>0.32749299999999998</v>
      </c>
      <c r="Y1297">
        <v>0.85313300000000003</v>
      </c>
      <c r="Z1297">
        <v>0.76004000000000005</v>
      </c>
      <c r="AA1297">
        <v>1.179349</v>
      </c>
      <c r="AB1297">
        <v>1.5594399999999999</v>
      </c>
      <c r="AC1297">
        <v>1.071941</v>
      </c>
      <c r="AD1297">
        <v>0.79569400000000001</v>
      </c>
      <c r="AE1297">
        <v>0.67887799999999998</v>
      </c>
      <c r="AF1297">
        <v>0.61935099999999998</v>
      </c>
      <c r="AG1297">
        <v>0.50511600000000001</v>
      </c>
      <c r="AH1297">
        <v>0.416076</v>
      </c>
      <c r="AI1297">
        <v>0.32186500000000001</v>
      </c>
      <c r="AJ1297">
        <v>0.28034799999999999</v>
      </c>
      <c r="AK1297">
        <v>0.230077</v>
      </c>
      <c r="AL1297">
        <v>0.31833899999999998</v>
      </c>
      <c r="AM1297">
        <v>0.29605999999999999</v>
      </c>
      <c r="AN1297">
        <v>0.35526099999999999</v>
      </c>
      <c r="AO1297">
        <v>0.52973300000000001</v>
      </c>
      <c r="AP1297">
        <v>0.53320500000000004</v>
      </c>
      <c r="AQ1297">
        <v>0.86283299999999996</v>
      </c>
      <c r="AR1297">
        <v>0.84174300000000002</v>
      </c>
      <c r="AS1297">
        <v>0.74292800000000003</v>
      </c>
      <c r="AT1297">
        <v>1.039088</v>
      </c>
      <c r="AU1297">
        <v>1.1399490000000001</v>
      </c>
      <c r="AV1297">
        <v>1.087718</v>
      </c>
      <c r="AW1297">
        <v>1.1895560000000001</v>
      </c>
      <c r="AX1297">
        <v>1.385346</v>
      </c>
      <c r="AY1297">
        <v>1.2368809999999999</v>
      </c>
      <c r="AZ1297">
        <v>1.6569210000000001</v>
      </c>
      <c r="BA1297">
        <v>1.3329029999999999</v>
      </c>
      <c r="BB1297">
        <v>1.2298800000000001</v>
      </c>
      <c r="BC1297">
        <v>0.69708599999999998</v>
      </c>
      <c r="BD1297">
        <v>0.80602200000000002</v>
      </c>
      <c r="BE1297">
        <v>0.66469500000000004</v>
      </c>
      <c r="BF1297">
        <v>0.71867899999999996</v>
      </c>
      <c r="BG1297">
        <v>0.79906100000000002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</row>
    <row r="1298" spans="1:104" x14ac:dyDescent="0.25">
      <c r="A1298" t="str">
        <v>M:MRSKX</v>
      </c>
      <c r="B1298" t="str">
        <v>MFS Research International Fund R6</v>
      </c>
      <c r="C1298" t="str">
        <v>Alpha (1Y)</v>
      </c>
      <c r="D1298">
        <v>0</v>
      </c>
      <c r="E1298">
        <v>-2.3706</v>
      </c>
      <c r="F1298">
        <v>-0.78869999999999996</v>
      </c>
      <c r="G1298">
        <v>-2.5903</v>
      </c>
      <c r="H1298">
        <v>-1.0992999999999999</v>
      </c>
      <c r="I1298">
        <v>-1.0552999999999999</v>
      </c>
      <c r="J1298">
        <v>-0.44529999999999997</v>
      </c>
      <c r="K1298">
        <v>1.2258</v>
      </c>
      <c r="L1298">
        <v>3.3304</v>
      </c>
      <c r="M1298">
        <v>0.33050000000000002</v>
      </c>
      <c r="N1298">
        <v>0.66949999999999998</v>
      </c>
      <c r="O1298">
        <v>2.8488000000000002</v>
      </c>
      <c r="P1298">
        <v>0.92669999999999997</v>
      </c>
      <c r="Q1298">
        <v>4.2260999999999997</v>
      </c>
      <c r="R1298">
        <v>-0.90569999999999995</v>
      </c>
      <c r="S1298">
        <v>-3.4561999999999999</v>
      </c>
      <c r="T1298">
        <v>-1.0693999999999999</v>
      </c>
      <c r="U1298">
        <v>3.9474999999999998</v>
      </c>
      <c r="V1298">
        <v>7.7316000000000003</v>
      </c>
      <c r="W1298">
        <v>6.3929999999999998</v>
      </c>
      <c r="X1298">
        <v>5.3049999999999997</v>
      </c>
      <c r="Y1298">
        <v>9.6416000000000004</v>
      </c>
      <c r="Z1298">
        <v>2.1234000000000002</v>
      </c>
      <c r="AA1298">
        <v>1.2198</v>
      </c>
      <c r="AB1298">
        <v>1.3663000000000001</v>
      </c>
      <c r="AC1298">
        <v>-0.13589999999999999</v>
      </c>
      <c r="AD1298">
        <v>3.3531</v>
      </c>
      <c r="AE1298">
        <v>2.5375000000000001</v>
      </c>
      <c r="AF1298">
        <v>3.0979000000000001</v>
      </c>
      <c r="AG1298">
        <v>1.0701000000000001</v>
      </c>
      <c r="AH1298">
        <v>-3.2395</v>
      </c>
      <c r="AI1298">
        <v>-2.3008000000000002</v>
      </c>
      <c r="AJ1298">
        <v>-0.5282</v>
      </c>
      <c r="AK1298">
        <v>-4.6444999999999999</v>
      </c>
      <c r="AL1298">
        <v>-2.3216999999999999</v>
      </c>
      <c r="AM1298">
        <v>-2.1956000000000002</v>
      </c>
      <c r="AN1298">
        <v>-2.4135</v>
      </c>
      <c r="AO1298">
        <v>3.4525000000000001</v>
      </c>
      <c r="AP1298">
        <v>3.9060000000000001</v>
      </c>
      <c r="AQ1298">
        <v>1.9242999999999999</v>
      </c>
      <c r="AR1298">
        <v>0.17910000000000001</v>
      </c>
      <c r="AS1298">
        <v>-2.8024</v>
      </c>
      <c r="AT1298">
        <v>-3.4453</v>
      </c>
      <c r="AU1298">
        <v>-4.9043999999999999</v>
      </c>
      <c r="AV1298">
        <v>1.7608999999999999</v>
      </c>
      <c r="AW1298">
        <v>4.5048000000000004</v>
      </c>
      <c r="AX1298">
        <v>5.1809000000000003</v>
      </c>
      <c r="AY1298">
        <v>5.0209000000000001</v>
      </c>
      <c r="AZ1298">
        <v>1.3251999999999999</v>
      </c>
      <c r="BA1298">
        <v>1.5542</v>
      </c>
      <c r="BB1298">
        <v>1.8098000000000001</v>
      </c>
      <c r="BC1298">
        <v>0.21560000000000001</v>
      </c>
      <c r="BD1298">
        <v>2.1107</v>
      </c>
      <c r="BE1298">
        <v>2.5026000000000002</v>
      </c>
      <c r="BF1298">
        <v>4.1292</v>
      </c>
      <c r="BG1298">
        <v>5.8377999999999997</v>
      </c>
      <c r="BH1298">
        <v>1.5565</v>
      </c>
      <c r="BI1298">
        <v>3.5799999999999998E-2</v>
      </c>
      <c r="BJ1298">
        <v>-2.9836</v>
      </c>
      <c r="BK1298">
        <v>-2.8102</v>
      </c>
      <c r="BL1298">
        <v>-5.569</v>
      </c>
      <c r="BM1298">
        <v>-12.0999</v>
      </c>
      <c r="BN1298">
        <v>-3.9041000000000001</v>
      </c>
      <c r="BO1298">
        <v>-2.1722000000000001</v>
      </c>
      <c r="BP1298">
        <v>2.0586000000000002</v>
      </c>
      <c r="BQ1298">
        <v>1.4375</v>
      </c>
      <c r="BR1298">
        <v>-1.3552</v>
      </c>
      <c r="BS1298">
        <v>-1.3392999999999999</v>
      </c>
      <c r="BT1298">
        <v>-1.1698999999999999</v>
      </c>
      <c r="BU1298">
        <v>-1.2783</v>
      </c>
      <c r="BV1298">
        <v>-4.008</v>
      </c>
      <c r="BW1298">
        <v>2.7957999999999998</v>
      </c>
      <c r="BX1298">
        <v>-1.2139</v>
      </c>
      <c r="BY1298">
        <v>0.79169999999999996</v>
      </c>
      <c r="BZ1298">
        <v>3.7576000000000001</v>
      </c>
      <c r="CA1298">
        <v>3.9630999999999998</v>
      </c>
      <c r="CB1298">
        <v>2.3635999999999999</v>
      </c>
      <c r="CC1298">
        <v>-0.13519999999999999</v>
      </c>
      <c r="CD1298">
        <v>-3.4518</v>
      </c>
      <c r="CE1298">
        <v>-3.3441000000000001</v>
      </c>
      <c r="CF1298">
        <v>7.0400000000000004E-2</v>
      </c>
      <c r="CG1298">
        <v>3.4777999999999998</v>
      </c>
      <c r="CH1298">
        <v>3.8170999999999999</v>
      </c>
      <c r="CI1298">
        <v>2.8788999999999998</v>
      </c>
      <c r="CJ1298">
        <v>-2.6067999999999998</v>
      </c>
      <c r="CK1298">
        <v>-4.0312999999999999</v>
      </c>
      <c r="CL1298">
        <v>-3.7223999999999999</v>
      </c>
      <c r="CM1298">
        <v>-1.5284</v>
      </c>
      <c r="CN1298">
        <v>-1.3613999999999999</v>
      </c>
      <c r="CO1298">
        <v>-0.56289999999999996</v>
      </c>
      <c r="CP1298">
        <v>-0.46089999999999998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</row>
    <row r="1299" spans="1:104" x14ac:dyDescent="0.25">
      <c r="A1299" t="str">
        <v>M:MRSKX</v>
      </c>
      <c r="B1299" t="str">
        <v>MFS Research International Fund R6</v>
      </c>
      <c r="C1299" t="str">
        <v>Historical Sharpe Ratio (3Y)</v>
      </c>
      <c r="D1299">
        <v>0</v>
      </c>
      <c r="E1299">
        <v>-0.30730000000000002</v>
      </c>
      <c r="F1299">
        <v>-2.5399999999999999E-2</v>
      </c>
      <c r="G1299">
        <v>-0.13769999999999999</v>
      </c>
      <c r="H1299">
        <v>-6.4000000000000003E-3</v>
      </c>
      <c r="I1299">
        <v>-3.2899999999999999E-2</v>
      </c>
      <c r="J1299">
        <v>5.5399999999999998E-2</v>
      </c>
      <c r="K1299">
        <v>0.3664</v>
      </c>
      <c r="L1299">
        <v>0.64410000000000001</v>
      </c>
      <c r="M1299">
        <v>4.4900000000000002E-2</v>
      </c>
      <c r="N1299">
        <v>-3.7999999999999999E-2</v>
      </c>
      <c r="O1299">
        <v>0.1452</v>
      </c>
      <c r="P1299">
        <v>0.48299999999999998</v>
      </c>
      <c r="Q1299">
        <v>0.95330000000000004</v>
      </c>
      <c r="R1299">
        <v>0.53869999999999996</v>
      </c>
      <c r="S1299">
        <v>0.53239999999999998</v>
      </c>
      <c r="T1299">
        <v>0.40260000000000001</v>
      </c>
      <c r="U1299">
        <v>0.3392</v>
      </c>
      <c r="V1299">
        <v>0.2145</v>
      </c>
      <c r="W1299">
        <v>0.16220000000000001</v>
      </c>
      <c r="X1299">
        <v>2.0299999999999999E-2</v>
      </c>
      <c r="Y1299">
        <v>0.99</v>
      </c>
      <c r="Z1299">
        <v>0.58679999999999999</v>
      </c>
      <c r="AA1299">
        <v>0.81059999999999999</v>
      </c>
      <c r="AB1299">
        <v>0.67800000000000005</v>
      </c>
      <c r="AC1299">
        <v>0.20130000000000001</v>
      </c>
      <c r="AD1299">
        <v>0.79700000000000004</v>
      </c>
      <c r="AE1299">
        <v>0.34050000000000002</v>
      </c>
      <c r="AF1299">
        <v>0.41139999999999999</v>
      </c>
      <c r="AG1299">
        <v>0.61550000000000005</v>
      </c>
      <c r="AH1299">
        <v>0.33839999999999998</v>
      </c>
      <c r="AI1299">
        <v>5.5199999999999999E-2</v>
      </c>
      <c r="AJ1299">
        <v>-5.6399999999999999E-2</v>
      </c>
      <c r="AK1299">
        <v>-0.253</v>
      </c>
      <c r="AL1299">
        <v>-6.8000000000000005E-2</v>
      </c>
      <c r="AM1299">
        <v>5.4399999999999997E-2</v>
      </c>
      <c r="AN1299">
        <v>2.8500000000000001E-2</v>
      </c>
      <c r="AO1299">
        <v>0.25459999999999999</v>
      </c>
      <c r="AP1299">
        <v>0.33710000000000001</v>
      </c>
      <c r="AQ1299">
        <v>0.97509999999999997</v>
      </c>
      <c r="AR1299">
        <v>0.60150000000000003</v>
      </c>
      <c r="AS1299">
        <v>0.74329999999999996</v>
      </c>
      <c r="AT1299">
        <v>0.95179999999999998</v>
      </c>
      <c r="AU1299">
        <v>0.40620000000000001</v>
      </c>
      <c r="AV1299">
        <v>0.38030000000000003</v>
      </c>
      <c r="AW1299">
        <v>0.4728</v>
      </c>
      <c r="AX1299">
        <v>0.5696</v>
      </c>
      <c r="AY1299">
        <v>0.67220000000000002</v>
      </c>
      <c r="AZ1299">
        <v>0.3463</v>
      </c>
      <c r="BA1299">
        <v>0.27060000000000001</v>
      </c>
      <c r="BB1299">
        <v>0.20399999999999999</v>
      </c>
      <c r="BC1299">
        <v>0.41289999999999999</v>
      </c>
      <c r="BD1299">
        <v>0.92989999999999995</v>
      </c>
      <c r="BE1299">
        <v>0.3957</v>
      </c>
      <c r="BF1299">
        <v>-1.12E-2</v>
      </c>
      <c r="BG1299">
        <v>-2.4799999999999999E-2</v>
      </c>
      <c r="BH1299">
        <v>-6.8900000000000003E-2</v>
      </c>
      <c r="BI1299">
        <v>-0.20949999999999999</v>
      </c>
      <c r="BJ1299">
        <v>-0.30859999999999999</v>
      </c>
      <c r="BK1299">
        <v>-0.44800000000000001</v>
      </c>
      <c r="BL1299">
        <v>-0.24929999999999999</v>
      </c>
      <c r="BM1299">
        <v>-0.2447</v>
      </c>
      <c r="BN1299">
        <v>-0.18229999999999999</v>
      </c>
      <c r="BO1299">
        <v>-0.34920000000000001</v>
      </c>
      <c r="BP1299">
        <v>-0.64780000000000004</v>
      </c>
      <c r="BQ1299">
        <v>-0.39679999999999999</v>
      </c>
      <c r="BR1299">
        <v>-3.2199999999999999E-2</v>
      </c>
      <c r="BS1299">
        <v>0.77780000000000005</v>
      </c>
      <c r="BT1299">
        <v>0.80220000000000002</v>
      </c>
      <c r="BU1299">
        <v>1.0994999999999999</v>
      </c>
      <c r="BV1299">
        <v>1.5426</v>
      </c>
      <c r="BW1299">
        <v>1.6411</v>
      </c>
      <c r="BX1299">
        <v>1.3396999999999999</v>
      </c>
      <c r="BY1299">
        <v>1.4477</v>
      </c>
      <c r="BZ1299">
        <v>1.5982000000000001</v>
      </c>
      <c r="CA1299">
        <v>1.6801999999999999</v>
      </c>
      <c r="CB1299">
        <v>2.4811999999999999</v>
      </c>
      <c r="CC1299">
        <v>1.7364999999999999</v>
      </c>
      <c r="CD1299">
        <v>1.6892</v>
      </c>
      <c r="CE1299">
        <v>0.73540000000000005</v>
      </c>
      <c r="CF1299">
        <v>0.67390000000000005</v>
      </c>
      <c r="CG1299">
        <v>0.71660000000000001</v>
      </c>
      <c r="CH1299">
        <v>0.54859999999999998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</row>
    <row r="1300" spans="1:104" x14ac:dyDescent="0.25">
      <c r="A1300" t="str">
        <v>M:MRSKX</v>
      </c>
      <c r="B1300" t="str">
        <v>MFS Research International Fund R6</v>
      </c>
      <c r="C1300" t="str">
        <v>Historical Sharpe Ratio (5Y)</v>
      </c>
      <c r="D1300">
        <v>0</v>
      </c>
      <c r="E1300">
        <v>9.74E-2</v>
      </c>
      <c r="F1300">
        <v>0.3155</v>
      </c>
      <c r="G1300">
        <v>0.2394</v>
      </c>
      <c r="H1300">
        <v>0.29699999999999999</v>
      </c>
      <c r="I1300">
        <v>0.38529999999999998</v>
      </c>
      <c r="J1300">
        <v>0.1193</v>
      </c>
      <c r="K1300">
        <v>0.20580000000000001</v>
      </c>
      <c r="L1300">
        <v>0.17460000000000001</v>
      </c>
      <c r="M1300">
        <v>9.9699999999999997E-2</v>
      </c>
      <c r="N1300">
        <v>-6.9999999999999999E-4</v>
      </c>
      <c r="O1300">
        <v>0.19409999999999999</v>
      </c>
      <c r="P1300">
        <v>0.48409999999999997</v>
      </c>
      <c r="Q1300">
        <v>0.73950000000000005</v>
      </c>
      <c r="R1300">
        <v>0.65080000000000005</v>
      </c>
      <c r="S1300">
        <v>0.72470000000000001</v>
      </c>
      <c r="T1300">
        <v>0.64649999999999996</v>
      </c>
      <c r="U1300">
        <v>0.55679999999999996</v>
      </c>
      <c r="V1300">
        <v>0.4249</v>
      </c>
      <c r="W1300">
        <v>0.17150000000000001</v>
      </c>
      <c r="X1300">
        <v>-4.3E-3</v>
      </c>
      <c r="Y1300">
        <v>0.47420000000000001</v>
      </c>
      <c r="Z1300">
        <v>0.246</v>
      </c>
      <c r="AA1300">
        <v>0.15770000000000001</v>
      </c>
      <c r="AB1300">
        <v>0.1512</v>
      </c>
      <c r="AC1300">
        <v>-3.6799999999999999E-2</v>
      </c>
      <c r="AD1300">
        <v>0.30480000000000002</v>
      </c>
      <c r="AE1300">
        <v>0.4723</v>
      </c>
      <c r="AF1300">
        <v>0.47039999999999998</v>
      </c>
      <c r="AG1300">
        <v>0.57040000000000002</v>
      </c>
      <c r="AH1300">
        <v>0.57220000000000004</v>
      </c>
      <c r="AI1300">
        <v>0.60450000000000004</v>
      </c>
      <c r="AJ1300">
        <v>0.3337</v>
      </c>
      <c r="AK1300">
        <v>0.37659999999999999</v>
      </c>
      <c r="AL1300">
        <v>0.4778</v>
      </c>
      <c r="AM1300">
        <v>4.7100000000000003E-2</v>
      </c>
      <c r="AN1300">
        <v>7.3700000000000002E-2</v>
      </c>
      <c r="AO1300">
        <v>0.18229999999999999</v>
      </c>
      <c r="AP1300">
        <v>0.2606</v>
      </c>
      <c r="AQ1300">
        <v>0.66639999999999999</v>
      </c>
      <c r="AR1300">
        <v>0.42220000000000002</v>
      </c>
      <c r="AS1300">
        <v>0.3306</v>
      </c>
      <c r="AT1300">
        <v>0.41520000000000001</v>
      </c>
      <c r="AU1300">
        <v>0.73899999999999999</v>
      </c>
      <c r="AV1300">
        <v>0.93889999999999996</v>
      </c>
      <c r="AW1300">
        <v>0.65500000000000003</v>
      </c>
      <c r="AX1300">
        <v>0.32100000000000001</v>
      </c>
      <c r="AY1300">
        <v>-7.1000000000000004E-3</v>
      </c>
      <c r="AZ1300">
        <v>-1.38E-2</v>
      </c>
      <c r="BA1300">
        <v>-0.1159</v>
      </c>
      <c r="BB1300">
        <v>-0.1676</v>
      </c>
      <c r="BC1300">
        <v>-0.2021</v>
      </c>
      <c r="BD1300">
        <v>-0.1023</v>
      </c>
      <c r="BE1300">
        <v>-0.17399999999999999</v>
      </c>
      <c r="BF1300">
        <v>-0.14660000000000001</v>
      </c>
      <c r="BG1300">
        <v>5.9200000000000003E-2</v>
      </c>
      <c r="BH1300">
        <v>2.1700000000000001E-2</v>
      </c>
      <c r="BI1300">
        <v>6.9699999999999998E-2</v>
      </c>
      <c r="BJ1300">
        <v>3.7999999999999999E-2</v>
      </c>
      <c r="BK1300">
        <v>5.0000000000000001E-3</v>
      </c>
      <c r="BL1300">
        <v>0.1051</v>
      </c>
      <c r="BM1300">
        <v>8.7599999999999997E-2</v>
      </c>
      <c r="BN1300">
        <v>0.17430000000000001</v>
      </c>
      <c r="BO1300">
        <v>2.4899999999999999E-2</v>
      </c>
      <c r="BP1300">
        <v>-0.16930000000000001</v>
      </c>
      <c r="BQ1300">
        <v>3.8999999999999998E-3</v>
      </c>
      <c r="BR1300">
        <v>0.5282</v>
      </c>
      <c r="BS1300">
        <v>1.0498000000000001</v>
      </c>
      <c r="BT1300">
        <v>1.3525</v>
      </c>
      <c r="BU1300">
        <v>1.4737</v>
      </c>
      <c r="BV1300">
        <v>1.5445</v>
      </c>
      <c r="BW1300">
        <v>1.1958</v>
      </c>
      <c r="BX1300">
        <v>0.96020000000000005</v>
      </c>
      <c r="BY1300">
        <v>0.94920000000000004</v>
      </c>
      <c r="BZ1300">
        <v>0.89149999999999996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</row>
    <row r="1301" spans="1:104" x14ac:dyDescent="0.25">
      <c r="A1301" t="str">
        <v>M:MRSKX</v>
      </c>
      <c r="B1301" t="str">
        <v>MFS Research International Fund R6</v>
      </c>
      <c r="C1301" t="str">
        <v>Historical Sortino (3Y)</v>
      </c>
      <c r="D1301">
        <v>0</v>
      </c>
      <c r="E1301">
        <v>-0.51890000000000003</v>
      </c>
      <c r="F1301">
        <v>-4.2799999999999998E-2</v>
      </c>
      <c r="G1301">
        <v>-0.23480000000000001</v>
      </c>
      <c r="H1301">
        <v>-1.0500000000000001E-2</v>
      </c>
      <c r="I1301">
        <v>-5.4199999999999998E-2</v>
      </c>
      <c r="J1301">
        <v>8.9200000000000002E-2</v>
      </c>
      <c r="K1301">
        <v>0.57809999999999995</v>
      </c>
      <c r="L1301">
        <v>1.0552999999999999</v>
      </c>
      <c r="M1301">
        <v>5.33E-2</v>
      </c>
      <c r="N1301">
        <v>-4.1700000000000001E-2</v>
      </c>
      <c r="O1301">
        <v>0.15110000000000001</v>
      </c>
      <c r="P1301">
        <v>0.47720000000000001</v>
      </c>
      <c r="Q1301">
        <v>0.8357</v>
      </c>
      <c r="R1301">
        <v>0.48230000000000001</v>
      </c>
      <c r="S1301">
        <v>0.5121</v>
      </c>
      <c r="T1301">
        <v>0.4042</v>
      </c>
      <c r="U1301">
        <v>0.35410000000000003</v>
      </c>
      <c r="V1301">
        <v>0.2195</v>
      </c>
      <c r="W1301">
        <v>0.16309999999999999</v>
      </c>
      <c r="X1301">
        <v>1.8700000000000001E-2</v>
      </c>
      <c r="Y1301">
        <v>1.4165000000000001</v>
      </c>
      <c r="Z1301">
        <v>0.86729999999999996</v>
      </c>
      <c r="AA1301">
        <v>1.1840999999999999</v>
      </c>
      <c r="AB1301">
        <v>0.98619999999999997</v>
      </c>
      <c r="AC1301">
        <v>0.29799999999999999</v>
      </c>
      <c r="AD1301">
        <v>1.1698999999999999</v>
      </c>
      <c r="AE1301">
        <v>0.46150000000000002</v>
      </c>
      <c r="AF1301">
        <v>0.56840000000000002</v>
      </c>
      <c r="AG1301">
        <v>0.80369999999999997</v>
      </c>
      <c r="AH1301">
        <v>0.46920000000000001</v>
      </c>
      <c r="AI1301">
        <v>7.9799999999999996E-2</v>
      </c>
      <c r="AJ1301">
        <v>-7.9799999999999996E-2</v>
      </c>
      <c r="AK1301">
        <v>-0.3619</v>
      </c>
      <c r="AL1301">
        <v>-9.5100000000000004E-2</v>
      </c>
      <c r="AM1301">
        <v>7.5499999999999998E-2</v>
      </c>
      <c r="AN1301">
        <v>4.1200000000000001E-2</v>
      </c>
      <c r="AO1301">
        <v>0.36409999999999998</v>
      </c>
      <c r="AP1301">
        <v>0.47799999999999998</v>
      </c>
      <c r="AQ1301">
        <v>1.5653999999999999</v>
      </c>
      <c r="AR1301">
        <v>0.82299999999999995</v>
      </c>
      <c r="AS1301">
        <v>1.0549999999999999</v>
      </c>
      <c r="AT1301">
        <v>1.3139000000000001</v>
      </c>
      <c r="AU1301">
        <v>0.51480000000000004</v>
      </c>
      <c r="AV1301">
        <v>0.50529999999999997</v>
      </c>
      <c r="AW1301">
        <v>0.61880000000000002</v>
      </c>
      <c r="AX1301">
        <v>0.74990000000000001</v>
      </c>
      <c r="AY1301">
        <v>0.91790000000000005</v>
      </c>
      <c r="AZ1301">
        <v>0.45479999999999998</v>
      </c>
      <c r="BA1301">
        <v>0.36940000000000001</v>
      </c>
      <c r="BB1301">
        <v>0.28010000000000002</v>
      </c>
      <c r="BC1301">
        <v>0.58760000000000001</v>
      </c>
      <c r="BD1301">
        <v>1.3675999999999999</v>
      </c>
      <c r="BE1301">
        <v>0.61260000000000003</v>
      </c>
      <c r="BF1301">
        <v>-1.6899999999999998E-2</v>
      </c>
      <c r="BG1301">
        <v>-3.0300000000000001E-2</v>
      </c>
      <c r="BH1301">
        <v>-8.8700000000000001E-2</v>
      </c>
      <c r="BI1301">
        <v>-0.27439999999999998</v>
      </c>
      <c r="BJ1301">
        <v>-0.42230000000000001</v>
      </c>
      <c r="BK1301">
        <v>-0.61870000000000003</v>
      </c>
      <c r="BL1301">
        <v>-0.32929999999999998</v>
      </c>
      <c r="BM1301">
        <v>-0.31780000000000003</v>
      </c>
      <c r="BN1301">
        <v>-0.23530000000000001</v>
      </c>
      <c r="BO1301">
        <v>-0.43330000000000002</v>
      </c>
      <c r="BP1301">
        <v>-0.76060000000000005</v>
      </c>
      <c r="BQ1301">
        <v>-0.4209</v>
      </c>
      <c r="BR1301">
        <v>-4.5100000000000001E-2</v>
      </c>
      <c r="BS1301">
        <v>1.0065</v>
      </c>
      <c r="BT1301">
        <v>0.9829</v>
      </c>
      <c r="BU1301">
        <v>1.4297</v>
      </c>
      <c r="BV1301">
        <v>1.8746</v>
      </c>
      <c r="BW1301">
        <v>2.0049000000000001</v>
      </c>
      <c r="BX1301">
        <v>1.7372000000000001</v>
      </c>
      <c r="BY1301">
        <v>1.8735999999999999</v>
      </c>
      <c r="BZ1301">
        <v>2.1534</v>
      </c>
      <c r="CA1301">
        <v>2.2322000000000002</v>
      </c>
      <c r="CB1301">
        <v>4.1561000000000003</v>
      </c>
      <c r="CC1301">
        <v>2.8976999999999999</v>
      </c>
      <c r="CD1301">
        <v>2.8807999999999998</v>
      </c>
      <c r="CE1301">
        <v>1.1424000000000001</v>
      </c>
      <c r="CF1301">
        <v>0.97889999999999999</v>
      </c>
      <c r="CG1301">
        <v>1.0503</v>
      </c>
      <c r="CH1301">
        <v>0.80110000000000003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</row>
    <row r="1302" spans="1:104" x14ac:dyDescent="0.25">
      <c r="A1302" t="str">
        <v>M:MRSKX</v>
      </c>
      <c r="B1302" t="str">
        <v>MFS Research International Fund R6</v>
      </c>
      <c r="C1302" t="str">
        <v>Historical Sortino (5Y)</v>
      </c>
      <c r="D1302">
        <v>0</v>
      </c>
      <c r="E1302">
        <v>0.1181</v>
      </c>
      <c r="F1302">
        <v>0.37240000000000001</v>
      </c>
      <c r="G1302">
        <v>0.2797</v>
      </c>
      <c r="H1302">
        <v>0.34839999999999999</v>
      </c>
      <c r="I1302">
        <v>0.45619999999999999</v>
      </c>
      <c r="J1302">
        <v>0.14119999999999999</v>
      </c>
      <c r="K1302">
        <v>0.24729999999999999</v>
      </c>
      <c r="L1302">
        <v>0.2117</v>
      </c>
      <c r="M1302">
        <v>0.1181</v>
      </c>
      <c r="N1302">
        <v>-8.0000000000000004E-4</v>
      </c>
      <c r="O1302">
        <v>0.21199999999999999</v>
      </c>
      <c r="P1302">
        <v>0.50149999999999995</v>
      </c>
      <c r="Q1302">
        <v>0.7258</v>
      </c>
      <c r="R1302">
        <v>0.60580000000000001</v>
      </c>
      <c r="S1302">
        <v>0.69899999999999995</v>
      </c>
      <c r="T1302">
        <v>0.63780000000000003</v>
      </c>
      <c r="U1302">
        <v>0.55459999999999998</v>
      </c>
      <c r="V1302">
        <v>0.44309999999999999</v>
      </c>
      <c r="W1302">
        <v>0.1847</v>
      </c>
      <c r="X1302">
        <v>-4.4999999999999997E-3</v>
      </c>
      <c r="Y1302">
        <v>0.66659999999999997</v>
      </c>
      <c r="Z1302">
        <v>0.3548</v>
      </c>
      <c r="AA1302">
        <v>0.2243</v>
      </c>
      <c r="AB1302">
        <v>0.21310000000000001</v>
      </c>
      <c r="AC1302">
        <v>-5.0900000000000001E-2</v>
      </c>
      <c r="AD1302">
        <v>0.42620000000000002</v>
      </c>
      <c r="AE1302">
        <v>0.65720000000000001</v>
      </c>
      <c r="AF1302">
        <v>0.67120000000000002</v>
      </c>
      <c r="AG1302">
        <v>0.78790000000000004</v>
      </c>
      <c r="AH1302">
        <v>0.8105</v>
      </c>
      <c r="AI1302">
        <v>0.87080000000000002</v>
      </c>
      <c r="AJ1302">
        <v>0.48</v>
      </c>
      <c r="AK1302">
        <v>0.53359999999999996</v>
      </c>
      <c r="AL1302">
        <v>0.68779999999999997</v>
      </c>
      <c r="AM1302">
        <v>6.8000000000000005E-2</v>
      </c>
      <c r="AN1302">
        <v>0.1007</v>
      </c>
      <c r="AO1302">
        <v>0.24690000000000001</v>
      </c>
      <c r="AP1302">
        <v>0.34549999999999997</v>
      </c>
      <c r="AQ1302">
        <v>0.89880000000000004</v>
      </c>
      <c r="AR1302">
        <v>0.58320000000000005</v>
      </c>
      <c r="AS1302">
        <v>0.43590000000000001</v>
      </c>
      <c r="AT1302">
        <v>0.53949999999999998</v>
      </c>
      <c r="AU1302">
        <v>0.9496</v>
      </c>
      <c r="AV1302">
        <v>1.2858000000000001</v>
      </c>
      <c r="AW1302">
        <v>0.94010000000000005</v>
      </c>
      <c r="AX1302">
        <v>0.47170000000000001</v>
      </c>
      <c r="AY1302">
        <v>-8.5000000000000006E-3</v>
      </c>
      <c r="AZ1302">
        <v>-1.7299999999999999E-2</v>
      </c>
      <c r="BA1302">
        <v>-0.1469</v>
      </c>
      <c r="BB1302">
        <v>-0.21859999999999999</v>
      </c>
      <c r="BC1302">
        <v>-0.26700000000000002</v>
      </c>
      <c r="BD1302">
        <v>-0.13270000000000001</v>
      </c>
      <c r="BE1302">
        <v>-0.2266</v>
      </c>
      <c r="BF1302">
        <v>-0.1845</v>
      </c>
      <c r="BG1302">
        <v>7.1099999999999997E-2</v>
      </c>
      <c r="BH1302">
        <v>2.64E-2</v>
      </c>
      <c r="BI1302">
        <v>8.5199999999999998E-2</v>
      </c>
      <c r="BJ1302">
        <v>4.6300000000000001E-2</v>
      </c>
      <c r="BK1302">
        <v>6.0000000000000001E-3</v>
      </c>
      <c r="BL1302">
        <v>0.12189999999999999</v>
      </c>
      <c r="BM1302">
        <v>0.1018</v>
      </c>
      <c r="BN1302">
        <v>0.2014</v>
      </c>
      <c r="BO1302">
        <v>2.7900000000000001E-2</v>
      </c>
      <c r="BP1302">
        <v>-0.1792</v>
      </c>
      <c r="BQ1302">
        <v>4.0000000000000001E-3</v>
      </c>
      <c r="BR1302">
        <v>0.71819999999999995</v>
      </c>
      <c r="BS1302">
        <v>1.3843000000000001</v>
      </c>
      <c r="BT1302">
        <v>1.748</v>
      </c>
      <c r="BU1302">
        <v>2.0076000000000001</v>
      </c>
      <c r="BV1302">
        <v>2.1364000000000001</v>
      </c>
      <c r="BW1302">
        <v>1.6385000000000001</v>
      </c>
      <c r="BX1302">
        <v>1.32</v>
      </c>
      <c r="BY1302">
        <v>1.2786999999999999</v>
      </c>
      <c r="BZ1302">
        <v>1.2391000000000001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</row>
    <row r="1303" spans="1:104" x14ac:dyDescent="0.25">
      <c r="A1303" t="str">
        <v>M:MRSKX</v>
      </c>
      <c r="B1303" t="str">
        <v>MFS Research International Fund R6</v>
      </c>
      <c r="C1303" t="str">
        <v>Alpha (3Y)</v>
      </c>
      <c r="D1303">
        <v>0</v>
      </c>
      <c r="E1303">
        <v>-1.8011999999999999</v>
      </c>
      <c r="F1303">
        <v>-0.97419999999999995</v>
      </c>
      <c r="G1303">
        <v>0.44890000000000002</v>
      </c>
      <c r="H1303">
        <v>0.6452</v>
      </c>
      <c r="I1303">
        <v>0.1668</v>
      </c>
      <c r="J1303">
        <v>-1.0613999999999999</v>
      </c>
      <c r="K1303">
        <v>-5.4699999999999999E-2</v>
      </c>
      <c r="L1303">
        <v>-1.84E-2</v>
      </c>
      <c r="M1303">
        <v>1.5505</v>
      </c>
      <c r="N1303">
        <v>1.1623000000000001</v>
      </c>
      <c r="O1303">
        <v>2.004</v>
      </c>
      <c r="P1303">
        <v>2.6678999999999999</v>
      </c>
      <c r="Q1303">
        <v>5.8756000000000004</v>
      </c>
      <c r="R1303">
        <v>3.2507999999999999</v>
      </c>
      <c r="S1303">
        <v>2.3812000000000002</v>
      </c>
      <c r="T1303">
        <v>2.7783000000000002</v>
      </c>
      <c r="U1303">
        <v>3.2016</v>
      </c>
      <c r="V1303">
        <v>4.2443</v>
      </c>
      <c r="W1303">
        <v>3.3380999999999998</v>
      </c>
      <c r="X1303">
        <v>3.6051000000000002</v>
      </c>
      <c r="Y1303">
        <v>2.9504999999999999</v>
      </c>
      <c r="Z1303">
        <v>1.7354000000000001</v>
      </c>
      <c r="AA1303">
        <v>0.92689999999999995</v>
      </c>
      <c r="AB1303">
        <v>0.7581</v>
      </c>
      <c r="AC1303">
        <v>-1.0687</v>
      </c>
      <c r="AD1303">
        <v>0.60850000000000004</v>
      </c>
      <c r="AE1303">
        <v>0.20330000000000001</v>
      </c>
      <c r="AF1303">
        <v>6.8999999999999999E-3</v>
      </c>
      <c r="AG1303">
        <v>0.72689999999999999</v>
      </c>
      <c r="AH1303">
        <v>0.2369</v>
      </c>
      <c r="AI1303">
        <v>0.17929999999999999</v>
      </c>
      <c r="AJ1303">
        <v>-1.0801000000000001</v>
      </c>
      <c r="AK1303">
        <v>-1.4726999999999999</v>
      </c>
      <c r="AL1303">
        <v>-0.94020000000000004</v>
      </c>
      <c r="AM1303">
        <v>-0.33750000000000002</v>
      </c>
      <c r="AN1303">
        <v>0.12139999999999999</v>
      </c>
      <c r="AO1303">
        <v>1.5742</v>
      </c>
      <c r="AP1303">
        <v>1.7316</v>
      </c>
      <c r="AQ1303">
        <v>1.4562999999999999</v>
      </c>
      <c r="AR1303">
        <v>1.0672999999999999</v>
      </c>
      <c r="AS1303">
        <v>0.59770000000000001</v>
      </c>
      <c r="AT1303">
        <v>1.1311</v>
      </c>
      <c r="AU1303">
        <v>0.88719999999999999</v>
      </c>
      <c r="AV1303">
        <v>2.0663</v>
      </c>
      <c r="AW1303">
        <v>2.6747999999999998</v>
      </c>
      <c r="AX1303">
        <v>3.4577</v>
      </c>
      <c r="AY1303">
        <v>3.4910999999999999</v>
      </c>
      <c r="AZ1303">
        <v>2.0198999999999998</v>
      </c>
      <c r="BA1303">
        <v>1.371</v>
      </c>
      <c r="BB1303">
        <v>0.79430000000000001</v>
      </c>
      <c r="BC1303">
        <v>1.2586999999999999</v>
      </c>
      <c r="BD1303">
        <v>0.51500000000000001</v>
      </c>
      <c r="BE1303">
        <v>-1.4373</v>
      </c>
      <c r="BF1303">
        <v>-0.70120000000000005</v>
      </c>
      <c r="BG1303">
        <v>-0.16089999999999999</v>
      </c>
      <c r="BH1303">
        <v>-0.84709999999999996</v>
      </c>
      <c r="BI1303">
        <v>-0.78139999999999998</v>
      </c>
      <c r="BJ1303">
        <v>-1.214</v>
      </c>
      <c r="BK1303">
        <v>-1.9235</v>
      </c>
      <c r="BL1303">
        <v>-1.7423</v>
      </c>
      <c r="BM1303">
        <v>-1.8432999999999999</v>
      </c>
      <c r="BN1303">
        <v>-1.8258000000000001</v>
      </c>
      <c r="BO1303">
        <v>-1.621</v>
      </c>
      <c r="BP1303">
        <v>-0.85389999999999999</v>
      </c>
      <c r="BQ1303">
        <v>0.34110000000000001</v>
      </c>
      <c r="BR1303">
        <v>0.47039999999999998</v>
      </c>
      <c r="BS1303">
        <v>1.147</v>
      </c>
      <c r="BT1303">
        <v>0.92720000000000002</v>
      </c>
      <c r="BU1303">
        <v>-6.8500000000000005E-2</v>
      </c>
      <c r="BV1303">
        <v>-1.2198</v>
      </c>
      <c r="BW1303">
        <v>-0.18190000000000001</v>
      </c>
      <c r="BX1303">
        <v>0.50270000000000004</v>
      </c>
      <c r="BY1303">
        <v>1.1263000000000001</v>
      </c>
      <c r="BZ1303">
        <v>1.3971</v>
      </c>
      <c r="CA1303">
        <v>0.28899999999999998</v>
      </c>
      <c r="CB1303">
        <v>0.32219999999999999</v>
      </c>
      <c r="CC1303">
        <v>-0.13070000000000001</v>
      </c>
      <c r="CD1303">
        <v>-0.66600000000000004</v>
      </c>
      <c r="CE1303">
        <v>-0.17910000000000001</v>
      </c>
      <c r="CF1303">
        <v>0.63680000000000003</v>
      </c>
      <c r="CG1303">
        <v>0.86750000000000005</v>
      </c>
      <c r="CH1303">
        <v>0.20100000000000001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</row>
    <row r="1304" spans="1:104" x14ac:dyDescent="0.25">
      <c r="A1304" t="str">
        <v>M:MRSKX</v>
      </c>
      <c r="B1304" t="str">
        <v>MFS Research International Fund R6</v>
      </c>
      <c r="C1304" t="str">
        <v>Alpha (5Y)</v>
      </c>
      <c r="D1304">
        <v>0</v>
      </c>
      <c r="E1304">
        <v>0.19070000000000001</v>
      </c>
      <c r="F1304">
        <v>0.68259999999999998</v>
      </c>
      <c r="G1304">
        <v>1.0989</v>
      </c>
      <c r="H1304">
        <v>1.6383000000000001</v>
      </c>
      <c r="I1304">
        <v>2.0512000000000001</v>
      </c>
      <c r="J1304">
        <v>1.3064</v>
      </c>
      <c r="K1304">
        <v>1.8532999999999999</v>
      </c>
      <c r="L1304">
        <v>2.1158999999999999</v>
      </c>
      <c r="M1304">
        <v>2.0988000000000002</v>
      </c>
      <c r="N1304">
        <v>1.7603</v>
      </c>
      <c r="O1304">
        <v>1.8240000000000001</v>
      </c>
      <c r="P1304">
        <v>2.3700999999999999</v>
      </c>
      <c r="Q1304">
        <v>3.6547999999999998</v>
      </c>
      <c r="R1304">
        <v>2.7189000000000001</v>
      </c>
      <c r="S1304">
        <v>1.9999</v>
      </c>
      <c r="T1304">
        <v>2.1941999999999999</v>
      </c>
      <c r="U1304">
        <v>1.6624000000000001</v>
      </c>
      <c r="V1304">
        <v>2.1869000000000001</v>
      </c>
      <c r="W1304">
        <v>1.7170000000000001</v>
      </c>
      <c r="X1304">
        <v>1.4625999999999999</v>
      </c>
      <c r="Y1304">
        <v>1.5669</v>
      </c>
      <c r="Z1304">
        <v>1.1787000000000001</v>
      </c>
      <c r="AA1304">
        <v>0.70850000000000002</v>
      </c>
      <c r="AB1304">
        <v>0.1361</v>
      </c>
      <c r="AC1304">
        <v>-0.51470000000000005</v>
      </c>
      <c r="AD1304">
        <v>0.15509999999999999</v>
      </c>
      <c r="AE1304">
        <v>0.2319</v>
      </c>
      <c r="AF1304">
        <v>0.4032</v>
      </c>
      <c r="AG1304">
        <v>0.50570000000000004</v>
      </c>
      <c r="AH1304">
        <v>0.46260000000000001</v>
      </c>
      <c r="AI1304">
        <v>0.60640000000000005</v>
      </c>
      <c r="AJ1304">
        <v>9.2899999999999996E-2</v>
      </c>
      <c r="AK1304">
        <v>0.25380000000000003</v>
      </c>
      <c r="AL1304">
        <v>0.84870000000000001</v>
      </c>
      <c r="AM1304">
        <v>0.63029999999999997</v>
      </c>
      <c r="AN1304">
        <v>0.86219999999999997</v>
      </c>
      <c r="AO1304">
        <v>1.6753</v>
      </c>
      <c r="AP1304">
        <v>2.0594000000000001</v>
      </c>
      <c r="AQ1304">
        <v>2.1373000000000002</v>
      </c>
      <c r="AR1304">
        <v>1.6168</v>
      </c>
      <c r="AS1304">
        <v>0.9486</v>
      </c>
      <c r="AT1304">
        <v>0.72660000000000002</v>
      </c>
      <c r="AU1304">
        <v>1.052</v>
      </c>
      <c r="AV1304">
        <v>0.99750000000000005</v>
      </c>
      <c r="AW1304">
        <v>6.8099999999999994E-2</v>
      </c>
      <c r="AX1304">
        <v>0.59809999999999997</v>
      </c>
      <c r="AY1304">
        <v>0.75149999999999995</v>
      </c>
      <c r="AZ1304">
        <v>0.25729999999999997</v>
      </c>
      <c r="BA1304">
        <v>0.18429999999999999</v>
      </c>
      <c r="BB1304">
        <v>0.14149999999999999</v>
      </c>
      <c r="BC1304">
        <v>-7.5600000000000001E-2</v>
      </c>
      <c r="BD1304">
        <v>-0.2077</v>
      </c>
      <c r="BE1304">
        <v>-0.47610000000000002</v>
      </c>
      <c r="BF1304">
        <v>-0.77659999999999996</v>
      </c>
      <c r="BG1304">
        <v>-0.47410000000000002</v>
      </c>
      <c r="BH1304">
        <v>-1.0848</v>
      </c>
      <c r="BI1304">
        <v>-0.8821</v>
      </c>
      <c r="BJ1304">
        <v>-0.95620000000000005</v>
      </c>
      <c r="BK1304">
        <v>-0.77559999999999996</v>
      </c>
      <c r="BL1304">
        <v>-0.87260000000000004</v>
      </c>
      <c r="BM1304">
        <v>-0.94189999999999996</v>
      </c>
      <c r="BN1304">
        <v>-0.95440000000000003</v>
      </c>
      <c r="BO1304">
        <v>-0.99929999999999997</v>
      </c>
      <c r="BP1304">
        <v>-0.2467</v>
      </c>
      <c r="BQ1304">
        <v>0.41589999999999999</v>
      </c>
      <c r="BR1304">
        <v>0.47049999999999997</v>
      </c>
      <c r="BS1304">
        <v>0.1711</v>
      </c>
      <c r="BT1304">
        <v>0.2278</v>
      </c>
      <c r="BU1304">
        <v>-6.0699999999999997E-2</v>
      </c>
      <c r="BV1304">
        <v>-0.40439999999999998</v>
      </c>
      <c r="BW1304">
        <v>1.159</v>
      </c>
      <c r="BX1304">
        <v>1.2056</v>
      </c>
      <c r="BY1304">
        <v>1.1879999999999999</v>
      </c>
      <c r="BZ1304">
        <v>0.86280000000000001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</row>
    <row r="1305" spans="1:104" x14ac:dyDescent="0.25">
      <c r="A1305" t="str">
        <v>M:MRSKX</v>
      </c>
      <c r="B1305" t="str">
        <v>MFS Research International Fund R6</v>
      </c>
      <c r="C1305" t="str">
        <v>Beta (3Y)</v>
      </c>
      <c r="D1305">
        <v>0</v>
      </c>
      <c r="E1305">
        <v>1.0175000000000001</v>
      </c>
      <c r="F1305">
        <v>1.014</v>
      </c>
      <c r="G1305">
        <v>1.0144</v>
      </c>
      <c r="H1305">
        <v>1.0084</v>
      </c>
      <c r="I1305">
        <v>1.0093000000000001</v>
      </c>
      <c r="J1305">
        <v>1.0061</v>
      </c>
      <c r="K1305">
        <v>1.0133000000000001</v>
      </c>
      <c r="L1305">
        <v>1.0051000000000001</v>
      </c>
      <c r="M1305">
        <v>0.96460000000000001</v>
      </c>
      <c r="N1305">
        <v>0.94</v>
      </c>
      <c r="O1305">
        <v>0.91269999999999996</v>
      </c>
      <c r="P1305">
        <v>0.90280000000000005</v>
      </c>
      <c r="Q1305">
        <v>0.88080000000000003</v>
      </c>
      <c r="R1305">
        <v>0.90529999999999999</v>
      </c>
      <c r="S1305">
        <v>0.90690000000000004</v>
      </c>
      <c r="T1305">
        <v>0.89690000000000003</v>
      </c>
      <c r="U1305">
        <v>0.89729999999999999</v>
      </c>
      <c r="V1305">
        <v>0.90210000000000001</v>
      </c>
      <c r="W1305">
        <v>0.89839999999999998</v>
      </c>
      <c r="X1305">
        <v>0.91049999999999998</v>
      </c>
      <c r="Y1305">
        <v>0.94179999999999997</v>
      </c>
      <c r="Z1305">
        <v>0.95209999999999995</v>
      </c>
      <c r="AA1305">
        <v>0.95420000000000005</v>
      </c>
      <c r="AB1305">
        <v>0.94840000000000002</v>
      </c>
      <c r="AC1305">
        <v>0.93169999999999997</v>
      </c>
      <c r="AD1305">
        <v>0.86760000000000004</v>
      </c>
      <c r="AE1305">
        <v>0.89710000000000001</v>
      </c>
      <c r="AF1305">
        <v>0.89219999999999999</v>
      </c>
      <c r="AG1305">
        <v>0.89900000000000002</v>
      </c>
      <c r="AH1305">
        <v>0.90529999999999999</v>
      </c>
      <c r="AI1305">
        <v>0.91100000000000003</v>
      </c>
      <c r="AJ1305">
        <v>0.88849999999999996</v>
      </c>
      <c r="AK1305">
        <v>0.90239999999999998</v>
      </c>
      <c r="AL1305">
        <v>0.89419999999999999</v>
      </c>
      <c r="AM1305">
        <v>0.9274</v>
      </c>
      <c r="AN1305">
        <v>0.92889999999999995</v>
      </c>
      <c r="AO1305">
        <v>0.94899999999999995</v>
      </c>
      <c r="AP1305">
        <v>0.97829999999999995</v>
      </c>
      <c r="AQ1305">
        <v>0.95430000000000004</v>
      </c>
      <c r="AR1305">
        <v>0.98499999999999999</v>
      </c>
      <c r="AS1305">
        <v>0.95109999999999995</v>
      </c>
      <c r="AT1305">
        <v>0.93130000000000002</v>
      </c>
      <c r="AU1305">
        <v>0.94840000000000002</v>
      </c>
      <c r="AV1305">
        <v>0.95169999999999999</v>
      </c>
      <c r="AW1305">
        <v>0.94499999999999995</v>
      </c>
      <c r="AX1305">
        <v>0.95320000000000005</v>
      </c>
      <c r="AY1305">
        <v>0.95640000000000003</v>
      </c>
      <c r="AZ1305">
        <v>0.96599999999999997</v>
      </c>
      <c r="BA1305">
        <v>0.96209999999999996</v>
      </c>
      <c r="BB1305">
        <v>0.96479999999999999</v>
      </c>
      <c r="BC1305">
        <v>0.96689999999999998</v>
      </c>
      <c r="BD1305">
        <v>0.94730000000000003</v>
      </c>
      <c r="BE1305">
        <v>0.99419999999999997</v>
      </c>
      <c r="BF1305">
        <v>0.99870000000000003</v>
      </c>
      <c r="BG1305">
        <v>0.98570000000000002</v>
      </c>
      <c r="BH1305">
        <v>0.98929999999999996</v>
      </c>
      <c r="BI1305">
        <v>0.9798</v>
      </c>
      <c r="BJ1305">
        <v>0.97219999999999995</v>
      </c>
      <c r="BK1305">
        <v>0.96350000000000002</v>
      </c>
      <c r="BL1305">
        <v>0.96409999999999996</v>
      </c>
      <c r="BM1305">
        <v>0.96440000000000003</v>
      </c>
      <c r="BN1305">
        <v>0.96130000000000004</v>
      </c>
      <c r="BO1305">
        <v>0.95930000000000004</v>
      </c>
      <c r="BP1305">
        <v>0.97340000000000004</v>
      </c>
      <c r="BQ1305">
        <v>0.94530000000000003</v>
      </c>
      <c r="BR1305">
        <v>0.91420000000000001</v>
      </c>
      <c r="BS1305">
        <v>0.92879999999999996</v>
      </c>
      <c r="BT1305">
        <v>0.90090000000000003</v>
      </c>
      <c r="BU1305">
        <v>0.93340000000000001</v>
      </c>
      <c r="BV1305">
        <v>0.96379999999999999</v>
      </c>
      <c r="BW1305">
        <v>0.9536</v>
      </c>
      <c r="BX1305">
        <v>0.93969999999999998</v>
      </c>
      <c r="BY1305">
        <v>0.93469999999999998</v>
      </c>
      <c r="BZ1305">
        <v>0.93759999999999999</v>
      </c>
      <c r="CA1305">
        <v>0.93610000000000004</v>
      </c>
      <c r="CB1305">
        <v>0.90169999999999995</v>
      </c>
      <c r="CC1305">
        <v>0.88770000000000004</v>
      </c>
      <c r="CD1305">
        <v>0.85680000000000001</v>
      </c>
      <c r="CE1305">
        <v>0.8286</v>
      </c>
      <c r="CF1305">
        <v>0.82440000000000002</v>
      </c>
      <c r="CG1305">
        <v>0.82699999999999996</v>
      </c>
      <c r="CH1305">
        <v>0.81359999999999999</v>
      </c>
      <c r="CI1305">
        <v>0.81810000000000005</v>
      </c>
      <c r="CJ1305">
        <v>0.83320000000000005</v>
      </c>
      <c r="CK1305">
        <v>0.85460000000000003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</row>
    <row r="1306" spans="1:104" x14ac:dyDescent="0.25">
      <c r="A1306" t="str">
        <v>M:MRSKX</v>
      </c>
      <c r="B1306" t="str">
        <v>MFS Research International Fund R6</v>
      </c>
      <c r="C1306" t="str">
        <v>Beta (5Y)</v>
      </c>
      <c r="D1306">
        <v>0</v>
      </c>
      <c r="E1306">
        <v>0.95809999999999995</v>
      </c>
      <c r="F1306">
        <v>0.95489999999999997</v>
      </c>
      <c r="G1306">
        <v>0.95240000000000002</v>
      </c>
      <c r="H1306">
        <v>0.94440000000000002</v>
      </c>
      <c r="I1306">
        <v>0.94320000000000004</v>
      </c>
      <c r="J1306">
        <v>0.9607</v>
      </c>
      <c r="K1306">
        <v>0.96640000000000004</v>
      </c>
      <c r="L1306">
        <v>0.96160000000000001</v>
      </c>
      <c r="M1306">
        <v>0.95899999999999996</v>
      </c>
      <c r="N1306">
        <v>0.94099999999999995</v>
      </c>
      <c r="O1306">
        <v>0.92100000000000004</v>
      </c>
      <c r="P1306">
        <v>0.92069999999999996</v>
      </c>
      <c r="Q1306">
        <v>0.90600000000000003</v>
      </c>
      <c r="R1306">
        <v>0.90820000000000001</v>
      </c>
      <c r="S1306">
        <v>0.90569999999999995</v>
      </c>
      <c r="T1306">
        <v>0.89690000000000003</v>
      </c>
      <c r="U1306">
        <v>0.89610000000000001</v>
      </c>
      <c r="V1306">
        <v>0.88949999999999996</v>
      </c>
      <c r="W1306">
        <v>0.90259999999999996</v>
      </c>
      <c r="X1306">
        <v>0.89490000000000003</v>
      </c>
      <c r="Y1306">
        <v>0.91620000000000001</v>
      </c>
      <c r="Z1306">
        <v>0.92020000000000002</v>
      </c>
      <c r="AA1306">
        <v>0.92530000000000001</v>
      </c>
      <c r="AB1306">
        <v>0.92369999999999997</v>
      </c>
      <c r="AC1306">
        <v>0.93159999999999998</v>
      </c>
      <c r="AD1306">
        <v>0.90639999999999998</v>
      </c>
      <c r="AE1306">
        <v>0.92379999999999995</v>
      </c>
      <c r="AF1306">
        <v>0.92510000000000003</v>
      </c>
      <c r="AG1306">
        <v>0.93059999999999998</v>
      </c>
      <c r="AH1306">
        <v>0.93220000000000003</v>
      </c>
      <c r="AI1306">
        <v>0.93530000000000002</v>
      </c>
      <c r="AJ1306">
        <v>0.93589999999999995</v>
      </c>
      <c r="AK1306">
        <v>0.92200000000000004</v>
      </c>
      <c r="AL1306">
        <v>0.91459999999999997</v>
      </c>
      <c r="AM1306">
        <v>0.93120000000000003</v>
      </c>
      <c r="AN1306">
        <v>0.93679999999999997</v>
      </c>
      <c r="AO1306">
        <v>0.94440000000000002</v>
      </c>
      <c r="AP1306">
        <v>0.95720000000000005</v>
      </c>
      <c r="AQ1306">
        <v>0.96</v>
      </c>
      <c r="AR1306">
        <v>0.97</v>
      </c>
      <c r="AS1306">
        <v>0.96679999999999999</v>
      </c>
      <c r="AT1306">
        <v>0.96799999999999997</v>
      </c>
      <c r="AU1306">
        <v>0.96919999999999995</v>
      </c>
      <c r="AV1306">
        <v>0.95469999999999999</v>
      </c>
      <c r="AW1306">
        <v>0.98150000000000004</v>
      </c>
      <c r="AX1306">
        <v>0.98440000000000005</v>
      </c>
      <c r="AY1306">
        <v>0.97289999999999999</v>
      </c>
      <c r="AZ1306">
        <v>0.97809999999999997</v>
      </c>
      <c r="BA1306">
        <v>0.97130000000000005</v>
      </c>
      <c r="BB1306">
        <v>0.96640000000000004</v>
      </c>
      <c r="BC1306">
        <v>0.96579999999999999</v>
      </c>
      <c r="BD1306">
        <v>0.96430000000000005</v>
      </c>
      <c r="BE1306">
        <v>0.96830000000000005</v>
      </c>
      <c r="BF1306">
        <v>0.97130000000000005</v>
      </c>
      <c r="BG1306">
        <v>0.97109999999999996</v>
      </c>
      <c r="BH1306">
        <v>0.97030000000000005</v>
      </c>
      <c r="BI1306">
        <v>0.97360000000000002</v>
      </c>
      <c r="BJ1306">
        <v>0.97219999999999995</v>
      </c>
      <c r="BK1306">
        <v>0.96860000000000002</v>
      </c>
      <c r="BL1306">
        <v>0.96879999999999999</v>
      </c>
      <c r="BM1306">
        <v>0.96960000000000002</v>
      </c>
      <c r="BN1306">
        <v>0.9657</v>
      </c>
      <c r="BO1306">
        <v>0.96289999999999998</v>
      </c>
      <c r="BP1306">
        <v>0.97289999999999999</v>
      </c>
      <c r="BQ1306">
        <v>0.93920000000000003</v>
      </c>
      <c r="BR1306">
        <v>0.91259999999999997</v>
      </c>
      <c r="BS1306">
        <v>0.91610000000000003</v>
      </c>
      <c r="BT1306">
        <v>0.88009999999999999</v>
      </c>
      <c r="BU1306">
        <v>0.89539999999999997</v>
      </c>
      <c r="BV1306">
        <v>0.88900000000000001</v>
      </c>
      <c r="BW1306">
        <v>0.86180000000000001</v>
      </c>
      <c r="BX1306">
        <v>0.86150000000000004</v>
      </c>
      <c r="BY1306">
        <v>0.86809999999999998</v>
      </c>
      <c r="BZ1306">
        <v>0.86240000000000006</v>
      </c>
      <c r="CA1306">
        <v>0.86050000000000004</v>
      </c>
      <c r="CB1306">
        <v>0.86150000000000004</v>
      </c>
      <c r="CC1306">
        <v>0.86619999999999997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</row>
    <row r="1307" spans="1:104" x14ac:dyDescent="0.25">
      <c r="A1307" t="str">
        <v>M:MRSKX</v>
      </c>
      <c r="B1307" t="str">
        <v>MFS Research International Fund R6</v>
      </c>
      <c r="C1307" t="str">
        <v>Annualized Standard Deviation of Monthly Returns (3Y Lookback)</v>
      </c>
      <c r="D1307">
        <v>0</v>
      </c>
      <c r="E1307">
        <v>0.162968</v>
      </c>
      <c r="F1307">
        <v>0.164103</v>
      </c>
      <c r="G1307">
        <v>0.16452800000000001</v>
      </c>
      <c r="H1307">
        <v>0.162465</v>
      </c>
      <c r="I1307">
        <v>0.16153200000000001</v>
      </c>
      <c r="J1307">
        <v>0.16140599999999999</v>
      </c>
      <c r="K1307">
        <v>0.16089800000000001</v>
      </c>
      <c r="L1307">
        <v>0.16900000000000001</v>
      </c>
      <c r="M1307">
        <v>0.21315300000000001</v>
      </c>
      <c r="N1307">
        <v>0.19944799999999999</v>
      </c>
      <c r="O1307">
        <v>0.190861</v>
      </c>
      <c r="P1307">
        <v>0.18345400000000001</v>
      </c>
      <c r="Q1307">
        <v>0.175617</v>
      </c>
      <c r="R1307">
        <v>0.17813999999999999</v>
      </c>
      <c r="S1307">
        <v>0.18449699999999999</v>
      </c>
      <c r="T1307">
        <v>0.184617</v>
      </c>
      <c r="U1307">
        <v>0.185665</v>
      </c>
      <c r="V1307">
        <v>0.183175</v>
      </c>
      <c r="W1307">
        <v>0.18080199999999999</v>
      </c>
      <c r="X1307">
        <v>0.16047800000000001</v>
      </c>
      <c r="Y1307">
        <v>0.10852100000000001</v>
      </c>
      <c r="Z1307">
        <v>0.10828400000000001</v>
      </c>
      <c r="AA1307">
        <v>0.106319</v>
      </c>
      <c r="AB1307">
        <v>0.108251</v>
      </c>
      <c r="AC1307">
        <v>0.109094</v>
      </c>
      <c r="AD1307">
        <v>0.107484</v>
      </c>
      <c r="AE1307">
        <v>0.122697</v>
      </c>
      <c r="AF1307">
        <v>0.12363</v>
      </c>
      <c r="AG1307">
        <v>0.12069199999999999</v>
      </c>
      <c r="AH1307">
        <v>0.12510399999999999</v>
      </c>
      <c r="AI1307">
        <v>0.13042000000000001</v>
      </c>
      <c r="AJ1307">
        <v>0.12604899999999999</v>
      </c>
      <c r="AK1307">
        <v>0.12531999999999999</v>
      </c>
      <c r="AL1307">
        <v>0.12553600000000001</v>
      </c>
      <c r="AM1307">
        <v>0.12532399999999999</v>
      </c>
      <c r="AN1307">
        <v>0.12990199999999999</v>
      </c>
      <c r="AO1307">
        <v>0.116233</v>
      </c>
      <c r="AP1307">
        <v>0.118252</v>
      </c>
      <c r="AQ1307">
        <v>0.106907</v>
      </c>
      <c r="AR1307">
        <v>0.121881</v>
      </c>
      <c r="AS1307">
        <v>0.12252399999999999</v>
      </c>
      <c r="AT1307">
        <v>0.12679599999999999</v>
      </c>
      <c r="AU1307">
        <v>0.15459200000000001</v>
      </c>
      <c r="AV1307">
        <v>0.15700700000000001</v>
      </c>
      <c r="AW1307">
        <v>0.15828400000000001</v>
      </c>
      <c r="AX1307">
        <v>0.15928800000000001</v>
      </c>
      <c r="AY1307">
        <v>0.16469200000000001</v>
      </c>
      <c r="AZ1307">
        <v>0.179121</v>
      </c>
      <c r="BA1307">
        <v>0.185532</v>
      </c>
      <c r="BB1307">
        <v>0.18564600000000001</v>
      </c>
      <c r="BC1307">
        <v>0.19190499999999999</v>
      </c>
      <c r="BD1307">
        <v>0.19950300000000001</v>
      </c>
      <c r="BE1307">
        <v>0.23052300000000001</v>
      </c>
      <c r="BF1307">
        <v>0.245008</v>
      </c>
      <c r="BG1307">
        <v>0.28873799999999999</v>
      </c>
      <c r="BH1307">
        <v>0.29330600000000001</v>
      </c>
      <c r="BI1307">
        <v>0.29652600000000001</v>
      </c>
      <c r="BJ1307">
        <v>0.29761199999999999</v>
      </c>
      <c r="BK1307">
        <v>0.29741499999999998</v>
      </c>
      <c r="BL1307">
        <v>0.29036099999999998</v>
      </c>
      <c r="BM1307">
        <v>0.28907699999999997</v>
      </c>
      <c r="BN1307">
        <v>0.28900900000000002</v>
      </c>
      <c r="BO1307">
        <v>0.28114899999999998</v>
      </c>
      <c r="BP1307">
        <v>0.25775300000000001</v>
      </c>
      <c r="BQ1307">
        <v>0.24038499999999999</v>
      </c>
      <c r="BR1307">
        <v>0.171706</v>
      </c>
      <c r="BS1307">
        <v>0.15509899999999999</v>
      </c>
      <c r="BT1307">
        <v>0.14624400000000001</v>
      </c>
      <c r="BU1307">
        <v>0.13392200000000001</v>
      </c>
      <c r="BV1307">
        <v>0.13027</v>
      </c>
      <c r="BW1307">
        <v>0.120166</v>
      </c>
      <c r="BX1307">
        <v>0.127272</v>
      </c>
      <c r="BY1307">
        <v>0.126224</v>
      </c>
      <c r="BZ1307">
        <v>0.13073499999999999</v>
      </c>
      <c r="CA1307">
        <v>0.12975200000000001</v>
      </c>
      <c r="CB1307">
        <v>0.113858</v>
      </c>
      <c r="CC1307">
        <v>0.121615</v>
      </c>
      <c r="CD1307">
        <v>0.12342500000000001</v>
      </c>
      <c r="CE1307">
        <v>0.13486699999999999</v>
      </c>
      <c r="CF1307">
        <v>0.14747399999999999</v>
      </c>
      <c r="CG1307">
        <v>0.14863699999999999</v>
      </c>
      <c r="CH1307">
        <v>0.146784</v>
      </c>
      <c r="CI1307">
        <v>0.16081300000000001</v>
      </c>
      <c r="CJ1307">
        <v>0.15839300000000001</v>
      </c>
      <c r="CK1307">
        <v>0.16689699999999999</v>
      </c>
      <c r="CL1307">
        <v>0.16106999999999999</v>
      </c>
      <c r="CM1307">
        <v>0.160381</v>
      </c>
      <c r="CN1307">
        <v>0.15287899999999999</v>
      </c>
      <c r="CO1307">
        <v>0.162382</v>
      </c>
      <c r="CP1307">
        <v>0.185251</v>
      </c>
      <c r="CQ1307">
        <v>0.175871</v>
      </c>
      <c r="CR1307">
        <v>0.17572499999999999</v>
      </c>
      <c r="CS1307">
        <v>0.176289</v>
      </c>
      <c r="CT1307">
        <v>0.18290400000000001</v>
      </c>
      <c r="CU1307">
        <v>0.19756599999999999</v>
      </c>
      <c r="CV1307">
        <v>0.19392899999999999</v>
      </c>
      <c r="CW1307">
        <v>0.194163</v>
      </c>
      <c r="CX1307">
        <v>0.195552</v>
      </c>
      <c r="CY1307">
        <v>0.19825000000000001</v>
      </c>
      <c r="CZ1307">
        <v>0.19314500000000001</v>
      </c>
    </row>
    <row r="1308" spans="1:104" x14ac:dyDescent="0.25">
      <c r="A1308" t="str">
        <v>M:MRSKX</v>
      </c>
      <c r="B1308" t="str">
        <v>MFS Research International Fund R6</v>
      </c>
      <c r="C1308" t="str">
        <v>Annualized Standard Deviation of Monthly Returns (Since Inception)</v>
      </c>
      <c r="D1308">
        <v>0</v>
      </c>
      <c r="E1308">
        <v>0.176875</v>
      </c>
      <c r="F1308">
        <v>0.17736399999999999</v>
      </c>
      <c r="G1308">
        <v>0.17791999999999999</v>
      </c>
      <c r="H1308">
        <v>0.178424</v>
      </c>
      <c r="I1308">
        <v>0.17904700000000001</v>
      </c>
      <c r="J1308">
        <v>0.17915900000000001</v>
      </c>
      <c r="K1308">
        <v>0.17973800000000001</v>
      </c>
      <c r="L1308">
        <v>0.18026500000000001</v>
      </c>
      <c r="M1308">
        <v>0.18051</v>
      </c>
      <c r="N1308">
        <v>0.179425</v>
      </c>
      <c r="O1308">
        <v>0.178899</v>
      </c>
      <c r="P1308">
        <v>0.178568</v>
      </c>
      <c r="Q1308">
        <v>0.17846999999999999</v>
      </c>
      <c r="R1308">
        <v>0.17891199999999999</v>
      </c>
      <c r="S1308">
        <v>0.17968200000000001</v>
      </c>
      <c r="T1308">
        <v>0.180455</v>
      </c>
      <c r="U1308">
        <v>0.18118799999999999</v>
      </c>
      <c r="V1308">
        <v>0.18151500000000001</v>
      </c>
      <c r="W1308">
        <v>0.182148</v>
      </c>
      <c r="X1308">
        <v>0.180424</v>
      </c>
      <c r="Y1308">
        <v>0.17627699999999999</v>
      </c>
      <c r="Z1308">
        <v>0.176977</v>
      </c>
      <c r="AA1308">
        <v>0.177561</v>
      </c>
      <c r="AB1308">
        <v>0.17829300000000001</v>
      </c>
      <c r="AC1308">
        <v>0.17868899999999999</v>
      </c>
      <c r="AD1308">
        <v>0.17846999999999999</v>
      </c>
      <c r="AE1308">
        <v>0.179365</v>
      </c>
      <c r="AF1308">
        <v>0.18029700000000001</v>
      </c>
      <c r="AG1308">
        <v>0.180697</v>
      </c>
      <c r="AH1308">
        <v>0.181724</v>
      </c>
      <c r="AI1308">
        <v>0.18273600000000001</v>
      </c>
      <c r="AJ1308">
        <v>0.18339</v>
      </c>
      <c r="AK1308">
        <v>0.18435599999999999</v>
      </c>
      <c r="AL1308">
        <v>0.18526699999999999</v>
      </c>
      <c r="AM1308">
        <v>0.18606</v>
      </c>
      <c r="AN1308">
        <v>0.186917</v>
      </c>
      <c r="AO1308">
        <v>0.18646299999999999</v>
      </c>
      <c r="AP1308">
        <v>0.187301</v>
      </c>
      <c r="AQ1308">
        <v>0.18707099999999999</v>
      </c>
      <c r="AR1308">
        <v>0.18809500000000001</v>
      </c>
      <c r="AS1308">
        <v>0.18887999999999999</v>
      </c>
      <c r="AT1308">
        <v>0.18922900000000001</v>
      </c>
      <c r="AU1308">
        <v>0.19035099999999999</v>
      </c>
      <c r="AV1308">
        <v>0.19164500000000001</v>
      </c>
      <c r="AW1308">
        <v>0.192634</v>
      </c>
      <c r="AX1308">
        <v>0.193882</v>
      </c>
      <c r="AY1308">
        <v>0.19478799999999999</v>
      </c>
      <c r="AZ1308">
        <v>0.19555400000000001</v>
      </c>
      <c r="BA1308">
        <v>0.196802</v>
      </c>
      <c r="BB1308">
        <v>0.19792000000000001</v>
      </c>
      <c r="BC1308">
        <v>0.19880100000000001</v>
      </c>
      <c r="BD1308">
        <v>0.19863500000000001</v>
      </c>
      <c r="BE1308">
        <v>0.199324</v>
      </c>
      <c r="BF1308">
        <v>0.198601</v>
      </c>
      <c r="BG1308">
        <v>0.19708800000000001</v>
      </c>
      <c r="BH1308">
        <v>0.198271</v>
      </c>
      <c r="BI1308">
        <v>0.19959399999999999</v>
      </c>
      <c r="BJ1308">
        <v>0.20042499999999999</v>
      </c>
      <c r="BK1308">
        <v>0.20062099999999999</v>
      </c>
      <c r="BL1308">
        <v>0.19934099999999999</v>
      </c>
      <c r="BM1308">
        <v>0.199598</v>
      </c>
      <c r="BN1308">
        <v>0.20119500000000001</v>
      </c>
      <c r="BO1308">
        <v>0.20011200000000001</v>
      </c>
      <c r="BP1308">
        <v>0.19398099999999999</v>
      </c>
      <c r="BQ1308">
        <v>0.188615</v>
      </c>
      <c r="BR1308">
        <v>0.16814299999999999</v>
      </c>
      <c r="BS1308">
        <v>0.16512299999999999</v>
      </c>
      <c r="BT1308">
        <v>0.16442999999999999</v>
      </c>
      <c r="BU1308">
        <v>0.162573</v>
      </c>
      <c r="BV1308">
        <v>0.16295499999999999</v>
      </c>
      <c r="BW1308">
        <v>0.16241700000000001</v>
      </c>
      <c r="BX1308">
        <v>0.16353899999999999</v>
      </c>
      <c r="BY1308">
        <v>0.16481799999999999</v>
      </c>
      <c r="BZ1308">
        <v>0.16638700000000001</v>
      </c>
      <c r="CA1308">
        <v>0.167436</v>
      </c>
      <c r="CB1308">
        <v>0.16545299999999999</v>
      </c>
      <c r="CC1308">
        <v>0.16635800000000001</v>
      </c>
      <c r="CD1308">
        <v>0.16761899999999999</v>
      </c>
      <c r="CE1308">
        <v>0.16869200000000001</v>
      </c>
      <c r="CF1308">
        <v>0.170153</v>
      </c>
      <c r="CG1308">
        <v>0.17211299999999999</v>
      </c>
      <c r="CH1308">
        <v>0.17346</v>
      </c>
      <c r="CI1308">
        <v>0.175507</v>
      </c>
      <c r="CJ1308">
        <v>0.17607600000000001</v>
      </c>
      <c r="CK1308">
        <v>0.17735799999999999</v>
      </c>
      <c r="CL1308">
        <v>0.17869099999999999</v>
      </c>
      <c r="CM1308">
        <v>0.18127699999999999</v>
      </c>
      <c r="CN1308">
        <v>0.181141</v>
      </c>
      <c r="CO1308">
        <v>0.18252599999999999</v>
      </c>
      <c r="CP1308">
        <v>0.18396999999999999</v>
      </c>
      <c r="CQ1308">
        <v>0.180724</v>
      </c>
      <c r="CR1308">
        <v>0.18304999999999999</v>
      </c>
      <c r="CS1308">
        <v>0.185249</v>
      </c>
      <c r="CT1308">
        <v>0.18787599999999999</v>
      </c>
      <c r="CU1308">
        <v>0.18487899999999999</v>
      </c>
      <c r="CV1308">
        <v>0.18567400000000001</v>
      </c>
      <c r="CW1308">
        <v>0.184083</v>
      </c>
      <c r="CX1308">
        <v>0.186361</v>
      </c>
      <c r="CY1308">
        <v>0.189327</v>
      </c>
      <c r="CZ1308">
        <v>0.18645400000000001</v>
      </c>
    </row>
    <row r="1309" spans="1:104" x14ac:dyDescent="0.25">
      <c r="A1309" t="str">
        <v>M:MRSKX</v>
      </c>
      <c r="B1309" t="str">
        <v>MFS Research International Fund R6</v>
      </c>
      <c r="C1309" t="str">
        <v>Treynor Measure Historical (vs YCharts Benchmark) (3Y)</v>
      </c>
      <c r="D1309">
        <v>0</v>
      </c>
      <c r="E1309">
        <v>-4.9218000000000002</v>
      </c>
      <c r="F1309">
        <v>-0.4108</v>
      </c>
      <c r="G1309">
        <v>-2.2332999999999998</v>
      </c>
      <c r="H1309">
        <v>-0.10290000000000001</v>
      </c>
      <c r="I1309">
        <v>-0.52669999999999995</v>
      </c>
      <c r="J1309">
        <v>0.88859999999999995</v>
      </c>
      <c r="K1309">
        <v>5.8175999999999997</v>
      </c>
      <c r="L1309">
        <v>10.829499999999999</v>
      </c>
      <c r="M1309">
        <v>0.99229999999999996</v>
      </c>
      <c r="N1309">
        <v>-0.80700000000000005</v>
      </c>
      <c r="O1309">
        <v>3.0354000000000001</v>
      </c>
      <c r="P1309">
        <v>9.8161000000000005</v>
      </c>
      <c r="Q1309">
        <v>19.008400000000002</v>
      </c>
      <c r="R1309">
        <v>10.6012</v>
      </c>
      <c r="S1309">
        <v>10.830299999999999</v>
      </c>
      <c r="T1309">
        <v>8.2867999999999995</v>
      </c>
      <c r="U1309">
        <v>7.0186000000000002</v>
      </c>
      <c r="V1309">
        <v>4.3559999999999999</v>
      </c>
      <c r="W1309">
        <v>3.2635000000000001</v>
      </c>
      <c r="X1309">
        <v>0.35759999999999997</v>
      </c>
      <c r="Y1309">
        <v>11.407500000000001</v>
      </c>
      <c r="Z1309">
        <v>6.6737000000000002</v>
      </c>
      <c r="AA1309">
        <v>9.0313999999999997</v>
      </c>
      <c r="AB1309">
        <v>7.7385999999999999</v>
      </c>
      <c r="AC1309">
        <v>2.3576000000000001</v>
      </c>
      <c r="AD1309">
        <v>9.8735999999999997</v>
      </c>
      <c r="AE1309">
        <v>4.6571999999999996</v>
      </c>
      <c r="AF1309">
        <v>5.7003000000000004</v>
      </c>
      <c r="AG1309">
        <v>8.2635000000000005</v>
      </c>
      <c r="AH1309">
        <v>4.6763000000000003</v>
      </c>
      <c r="AI1309">
        <v>0.79039999999999999</v>
      </c>
      <c r="AJ1309">
        <v>-0.8</v>
      </c>
      <c r="AK1309">
        <v>-3.5129000000000001</v>
      </c>
      <c r="AL1309">
        <v>-0.95450000000000002</v>
      </c>
      <c r="AM1309">
        <v>0.73470000000000002</v>
      </c>
      <c r="AN1309">
        <v>0.3987</v>
      </c>
      <c r="AO1309">
        <v>3.1179000000000001</v>
      </c>
      <c r="AP1309">
        <v>4.0743999999999998</v>
      </c>
      <c r="AQ1309">
        <v>10.924099999999999</v>
      </c>
      <c r="AR1309">
        <v>7.4421999999999997</v>
      </c>
      <c r="AS1309">
        <v>9.5747999999999998</v>
      </c>
      <c r="AT1309">
        <v>12.9587</v>
      </c>
      <c r="AU1309">
        <v>6.6204999999999998</v>
      </c>
      <c r="AV1309">
        <v>6.2733999999999996</v>
      </c>
      <c r="AW1309">
        <v>7.9187000000000003</v>
      </c>
      <c r="AX1309">
        <v>9.5189000000000004</v>
      </c>
      <c r="AY1309">
        <v>11.5748</v>
      </c>
      <c r="AZ1309">
        <v>6.4218000000000002</v>
      </c>
      <c r="BA1309">
        <v>5.2183999999999999</v>
      </c>
      <c r="BB1309">
        <v>3.9258999999999999</v>
      </c>
      <c r="BC1309">
        <v>8.1943999999999999</v>
      </c>
      <c r="BD1309">
        <v>19.583300000000001</v>
      </c>
      <c r="BE1309">
        <v>9.1750000000000007</v>
      </c>
      <c r="BF1309">
        <v>-0.27479999999999999</v>
      </c>
      <c r="BG1309">
        <v>-0.72729999999999995</v>
      </c>
      <c r="BH1309">
        <v>-2.0434000000000001</v>
      </c>
      <c r="BI1309">
        <v>-6.3419999999999996</v>
      </c>
      <c r="BJ1309">
        <v>-9.4487000000000005</v>
      </c>
      <c r="BK1309">
        <v>-13.8292</v>
      </c>
      <c r="BL1309">
        <v>-7.5071000000000003</v>
      </c>
      <c r="BM1309">
        <v>-7.3354999999999997</v>
      </c>
      <c r="BN1309">
        <v>-5.4798</v>
      </c>
      <c r="BO1309">
        <v>-10.234999999999999</v>
      </c>
      <c r="BP1309">
        <v>-17.153500000000001</v>
      </c>
      <c r="BQ1309">
        <v>-10.0913</v>
      </c>
      <c r="BR1309">
        <v>-0.60450000000000004</v>
      </c>
      <c r="BS1309">
        <v>12.988799999999999</v>
      </c>
      <c r="BT1309">
        <v>13.022500000000001</v>
      </c>
      <c r="BU1309">
        <v>15.775</v>
      </c>
      <c r="BV1309">
        <v>20.8489</v>
      </c>
      <c r="BW1309">
        <v>20.679600000000001</v>
      </c>
      <c r="BX1309">
        <v>18.144500000000001</v>
      </c>
      <c r="BY1309">
        <v>19.548999999999999</v>
      </c>
      <c r="BZ1309">
        <v>22.2852</v>
      </c>
      <c r="CA1309">
        <v>23.2898</v>
      </c>
      <c r="CB1309">
        <v>31.328900000000001</v>
      </c>
      <c r="CC1309">
        <v>23.790500000000002</v>
      </c>
      <c r="CD1309">
        <v>24.3337</v>
      </c>
      <c r="CE1309">
        <v>11.9693</v>
      </c>
      <c r="CF1309">
        <v>12.055300000000001</v>
      </c>
      <c r="CG1309">
        <v>12.878500000000001</v>
      </c>
      <c r="CH1309">
        <v>9.8968000000000007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</row>
    <row r="1310" spans="1:104" x14ac:dyDescent="0.25">
      <c r="A1310" t="str">
        <v>M:MRSKX</v>
      </c>
      <c r="B1310" t="str">
        <v>MFS Research International Fund R6</v>
      </c>
      <c r="C1310" t="str">
        <v>Treynor Measure Historical (vs YCharts Benchmark) (5Y)</v>
      </c>
      <c r="D1310">
        <v>0</v>
      </c>
      <c r="E1310">
        <v>1.8454999999999999</v>
      </c>
      <c r="F1310">
        <v>5.9909999999999997</v>
      </c>
      <c r="G1310">
        <v>4.5533000000000001</v>
      </c>
      <c r="H1310">
        <v>5.7053000000000003</v>
      </c>
      <c r="I1310">
        <v>7.4077999999999999</v>
      </c>
      <c r="J1310">
        <v>2.2505999999999999</v>
      </c>
      <c r="K1310">
        <v>3.9213</v>
      </c>
      <c r="L1310">
        <v>3.3226</v>
      </c>
      <c r="M1310">
        <v>1.8726</v>
      </c>
      <c r="N1310">
        <v>-1.2800000000000001E-2</v>
      </c>
      <c r="O1310">
        <v>3.472</v>
      </c>
      <c r="P1310">
        <v>8.3263999999999996</v>
      </c>
      <c r="Q1310">
        <v>12.613200000000001</v>
      </c>
      <c r="R1310">
        <v>10.8926</v>
      </c>
      <c r="S1310">
        <v>12.234400000000001</v>
      </c>
      <c r="T1310">
        <v>11.1424</v>
      </c>
      <c r="U1310">
        <v>9.7086000000000006</v>
      </c>
      <c r="V1310">
        <v>7.6196999999999999</v>
      </c>
      <c r="W1310">
        <v>3.0973000000000002</v>
      </c>
      <c r="X1310">
        <v>-7.2700000000000001E-2</v>
      </c>
      <c r="Y1310">
        <v>6.2081</v>
      </c>
      <c r="Z1310">
        <v>3.2538999999999998</v>
      </c>
      <c r="AA1310">
        <v>2.1053000000000002</v>
      </c>
      <c r="AB1310">
        <v>2.0055000000000001</v>
      </c>
      <c r="AC1310">
        <v>-0.47110000000000002</v>
      </c>
      <c r="AD1310">
        <v>3.8048000000000002</v>
      </c>
      <c r="AE1310">
        <v>5.8529</v>
      </c>
      <c r="AF1310">
        <v>6.0137999999999998</v>
      </c>
      <c r="AG1310">
        <v>7.1045999999999996</v>
      </c>
      <c r="AH1310">
        <v>7.2773000000000003</v>
      </c>
      <c r="AI1310">
        <v>7.7228000000000003</v>
      </c>
      <c r="AJ1310">
        <v>4.3456999999999999</v>
      </c>
      <c r="AK1310">
        <v>5.1913</v>
      </c>
      <c r="AL1310">
        <v>6.8964999999999996</v>
      </c>
      <c r="AM1310">
        <v>0.71909999999999996</v>
      </c>
      <c r="AN1310">
        <v>1.1779999999999999</v>
      </c>
      <c r="AO1310">
        <v>2.7885</v>
      </c>
      <c r="AP1310">
        <v>3.9272</v>
      </c>
      <c r="AQ1310">
        <v>9.93</v>
      </c>
      <c r="AR1310">
        <v>6.4268999999999998</v>
      </c>
      <c r="AS1310">
        <v>5.3506</v>
      </c>
      <c r="AT1310">
        <v>6.7218</v>
      </c>
      <c r="AU1310">
        <v>12.127700000000001</v>
      </c>
      <c r="AV1310">
        <v>16.4925</v>
      </c>
      <c r="AW1310">
        <v>12.8108</v>
      </c>
      <c r="AX1310">
        <v>6.7843999999999998</v>
      </c>
      <c r="AY1310">
        <v>-0.18229999999999999</v>
      </c>
      <c r="AZ1310">
        <v>-0.3574</v>
      </c>
      <c r="BA1310">
        <v>-3.0400999999999998</v>
      </c>
      <c r="BB1310">
        <v>-4.4739000000000004</v>
      </c>
      <c r="BC1310">
        <v>-5.4123999999999999</v>
      </c>
      <c r="BD1310">
        <v>-2.7313999999999998</v>
      </c>
      <c r="BE1310">
        <v>-4.6119000000000003</v>
      </c>
      <c r="BF1310">
        <v>-3.8043999999999998</v>
      </c>
      <c r="BG1310">
        <v>1.4988999999999999</v>
      </c>
      <c r="BH1310">
        <v>0.55840000000000001</v>
      </c>
      <c r="BI1310">
        <v>1.7947</v>
      </c>
      <c r="BJ1310">
        <v>0.9798</v>
      </c>
      <c r="BK1310">
        <v>0.12790000000000001</v>
      </c>
      <c r="BL1310">
        <v>2.6301000000000001</v>
      </c>
      <c r="BM1310">
        <v>2.1722000000000001</v>
      </c>
      <c r="BN1310">
        <v>4.3399000000000001</v>
      </c>
      <c r="BO1310">
        <v>0.60860000000000003</v>
      </c>
      <c r="BP1310">
        <v>-3.7978000000000001</v>
      </c>
      <c r="BQ1310">
        <v>8.5599999999999996E-2</v>
      </c>
      <c r="BR1310">
        <v>8.8956</v>
      </c>
      <c r="BS1310">
        <v>16.190100000000001</v>
      </c>
      <c r="BT1310">
        <v>20.890899999999998</v>
      </c>
      <c r="BU1310">
        <v>21.0838</v>
      </c>
      <c r="BV1310">
        <v>22.6145</v>
      </c>
      <c r="BW1310">
        <v>18.1601</v>
      </c>
      <c r="BX1310">
        <v>15.8329</v>
      </c>
      <c r="BY1310">
        <v>15.4732</v>
      </c>
      <c r="BZ1310">
        <v>14.764900000000001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</row>
    <row r="1311" spans="1:104" x14ac:dyDescent="0.25">
      <c r="A1311" t="str">
        <v>M:MRSKX</v>
      </c>
      <c r="B1311" t="str">
        <v>MFS Research International Fund R6</v>
      </c>
      <c r="C1311" t="str">
        <v>Treynor Measure Historical (vs YCharts Benchmark) (1Y)</v>
      </c>
      <c r="D1311">
        <v>0</v>
      </c>
      <c r="E1311">
        <v>-1.869</v>
      </c>
      <c r="F1311">
        <v>19.024699999999999</v>
      </c>
      <c r="G1311">
        <v>3.2330000000000001</v>
      </c>
      <c r="H1311">
        <v>6.6269999999999998</v>
      </c>
      <c r="I1311">
        <v>9.3117999999999999</v>
      </c>
      <c r="J1311">
        <v>15.296900000000001</v>
      </c>
      <c r="K1311">
        <v>10.019399999999999</v>
      </c>
      <c r="L1311">
        <v>-4.6566000000000001</v>
      </c>
      <c r="M1311">
        <v>-17.341699999999999</v>
      </c>
      <c r="N1311">
        <v>-25.296900000000001</v>
      </c>
      <c r="O1311">
        <v>-16.8977</v>
      </c>
      <c r="P1311">
        <v>-0.70379999999999998</v>
      </c>
      <c r="Q1311">
        <v>12.033300000000001</v>
      </c>
      <c r="R1311">
        <v>22.8933</v>
      </c>
      <c r="S1311">
        <v>32.000100000000003</v>
      </c>
      <c r="T1311">
        <v>48.158200000000001</v>
      </c>
      <c r="U1311">
        <v>14.8201</v>
      </c>
      <c r="V1311">
        <v>11.161300000000001</v>
      </c>
      <c r="W1311">
        <v>1.3245</v>
      </c>
      <c r="X1311">
        <v>-11.33</v>
      </c>
      <c r="Y1311">
        <v>30.8249</v>
      </c>
      <c r="Z1311">
        <v>-1.3062</v>
      </c>
      <c r="AA1311">
        <v>0.28370000000000001</v>
      </c>
      <c r="AB1311">
        <v>-4.9141000000000004</v>
      </c>
      <c r="AC1311">
        <v>-16.172799999999999</v>
      </c>
      <c r="AD1311">
        <v>4.0339999999999998</v>
      </c>
      <c r="AE1311">
        <v>9.0427</v>
      </c>
      <c r="AF1311">
        <v>18.751799999999999</v>
      </c>
      <c r="AG1311">
        <v>27.406600000000001</v>
      </c>
      <c r="AH1311">
        <v>15.990399999999999</v>
      </c>
      <c r="AI1311">
        <v>17.793900000000001</v>
      </c>
      <c r="AJ1311">
        <v>12.1799</v>
      </c>
      <c r="AK1311">
        <v>-1.1727000000000001</v>
      </c>
      <c r="AL1311">
        <v>6.2515999999999998</v>
      </c>
      <c r="AM1311">
        <v>-12.8856</v>
      </c>
      <c r="AN1311">
        <v>-12.05</v>
      </c>
      <c r="AO1311">
        <v>-1.9213</v>
      </c>
      <c r="AP1311">
        <v>-8.2759</v>
      </c>
      <c r="AQ1311">
        <v>-3.17</v>
      </c>
      <c r="AR1311">
        <v>-0.8538</v>
      </c>
      <c r="AS1311">
        <v>-6.734</v>
      </c>
      <c r="AT1311">
        <v>1.0983000000000001</v>
      </c>
      <c r="AU1311">
        <v>17.163699999999999</v>
      </c>
      <c r="AV1311">
        <v>14.0532</v>
      </c>
      <c r="AW1311">
        <v>19.9771</v>
      </c>
      <c r="AX1311">
        <v>21.694700000000001</v>
      </c>
      <c r="AY1311">
        <v>19.238499999999998</v>
      </c>
      <c r="AZ1311">
        <v>9.6373999999999995</v>
      </c>
      <c r="BA1311">
        <v>18.4556</v>
      </c>
      <c r="BB1311">
        <v>16.440799999999999</v>
      </c>
      <c r="BC1311">
        <v>-14.370200000000001</v>
      </c>
      <c r="BD1311">
        <v>-4.9217000000000004</v>
      </c>
      <c r="BE1311">
        <v>-11.1517</v>
      </c>
      <c r="BF1311">
        <v>-6.7868000000000004</v>
      </c>
      <c r="BG1311">
        <v>35.509500000000003</v>
      </c>
      <c r="BH1311">
        <v>14.569599999999999</v>
      </c>
      <c r="BI1311">
        <v>11.074199999999999</v>
      </c>
      <c r="BJ1311">
        <v>4.5003000000000002</v>
      </c>
      <c r="BK1311">
        <v>7.4806999999999997</v>
      </c>
      <c r="BL1311">
        <v>54.982300000000002</v>
      </c>
      <c r="BM1311">
        <v>29.785599999999999</v>
      </c>
      <c r="BN1311">
        <v>1.8608</v>
      </c>
      <c r="BO1311">
        <v>-33.604500000000002</v>
      </c>
      <c r="BP1311">
        <v>-45.2624</v>
      </c>
      <c r="BQ1311">
        <v>-45.332799999999999</v>
      </c>
      <c r="BR1311">
        <v>-33.961199999999998</v>
      </c>
      <c r="BS1311">
        <v>-10.9864</v>
      </c>
      <c r="BT1311">
        <v>-2.9611000000000001</v>
      </c>
      <c r="BU1311">
        <v>10.677899999999999</v>
      </c>
      <c r="BV1311">
        <v>21.398299999999999</v>
      </c>
      <c r="BW1311">
        <v>28.175899999999999</v>
      </c>
      <c r="BX1311">
        <v>13.544700000000001</v>
      </c>
      <c r="BY1311">
        <v>22.699000000000002</v>
      </c>
      <c r="BZ1311">
        <v>18.248100000000001</v>
      </c>
      <c r="CA1311">
        <v>27.9145</v>
      </c>
      <c r="CB1311">
        <v>26.410799999999998</v>
      </c>
      <c r="CC1311">
        <v>13.492699999999999</v>
      </c>
      <c r="CD1311">
        <v>22.864699999999999</v>
      </c>
      <c r="CE1311">
        <v>10.7697</v>
      </c>
      <c r="CF1311">
        <v>14.1692</v>
      </c>
      <c r="CG1311">
        <v>24.0045</v>
      </c>
      <c r="CH1311">
        <v>26.1845</v>
      </c>
      <c r="CI1311">
        <v>34.571300000000001</v>
      </c>
      <c r="CJ1311">
        <v>55.328299999999999</v>
      </c>
      <c r="CK1311">
        <v>35.305999999999997</v>
      </c>
      <c r="CL1311">
        <v>22.715299999999999</v>
      </c>
      <c r="CM1311">
        <v>-7.8619000000000003</v>
      </c>
      <c r="CN1311">
        <v>-25.700199999999999</v>
      </c>
      <c r="CO1311">
        <v>-17.286200000000001</v>
      </c>
      <c r="CP1311">
        <v>-15.6784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</row>
    <row r="1312" spans="1:104" x14ac:dyDescent="0.25">
      <c r="A1312" t="str">
        <v>M:MRSKX</v>
      </c>
      <c r="B1312" t="str">
        <v>MFS Research International Fund R6</v>
      </c>
      <c r="C1312" t="str">
        <v>1 Year Total Returns (Daily)</v>
      </c>
      <c r="D1312">
        <v>8.2308000000000006E-2</v>
      </c>
      <c r="E1312">
        <v>3.1928999999999999E-2</v>
      </c>
      <c r="F1312">
        <v>0.230464</v>
      </c>
      <c r="G1312">
        <v>9.5651E-2</v>
      </c>
      <c r="H1312">
        <v>0.13780999999999999</v>
      </c>
      <c r="I1312">
        <v>0.12528500000000001</v>
      </c>
      <c r="J1312">
        <v>0.19939899999999999</v>
      </c>
      <c r="K1312">
        <v>0.14630499999999999</v>
      </c>
      <c r="L1312">
        <v>-2.1819000000000002E-2</v>
      </c>
      <c r="M1312">
        <v>-0.17102600000000001</v>
      </c>
      <c r="N1312">
        <v>-0.25888899999999998</v>
      </c>
      <c r="O1312">
        <v>-0.17410600000000001</v>
      </c>
      <c r="P1312">
        <v>-7.3020000000000003E-3</v>
      </c>
      <c r="Q1312">
        <v>0.12006</v>
      </c>
      <c r="R1312">
        <v>0.213278</v>
      </c>
      <c r="S1312">
        <v>0.30288199999999998</v>
      </c>
      <c r="T1312">
        <v>0.44041000000000002</v>
      </c>
      <c r="U1312">
        <v>0.132877</v>
      </c>
      <c r="V1312">
        <v>0.10437</v>
      </c>
      <c r="W1312">
        <v>2.3879999999999998E-2</v>
      </c>
      <c r="X1312">
        <v>-8.1459000000000004E-2</v>
      </c>
      <c r="Y1312">
        <v>0.281223</v>
      </c>
      <c r="Z1312">
        <v>1.0085E-2</v>
      </c>
      <c r="AA1312">
        <v>3.7263999999999999E-2</v>
      </c>
      <c r="AB1312">
        <v>-2.7843E-2</v>
      </c>
      <c r="AC1312">
        <v>-0.138654</v>
      </c>
      <c r="AD1312">
        <v>5.4898000000000002E-2</v>
      </c>
      <c r="AE1312">
        <v>8.3448999999999995E-2</v>
      </c>
      <c r="AF1312">
        <v>0.17929</v>
      </c>
      <c r="AG1312">
        <v>0.28706700000000002</v>
      </c>
      <c r="AH1312">
        <v>0.18424499999999999</v>
      </c>
      <c r="AI1312">
        <v>0.19174099999999999</v>
      </c>
      <c r="AJ1312">
        <v>0.106237</v>
      </c>
      <c r="AK1312">
        <v>-1.7607999999999999E-2</v>
      </c>
      <c r="AL1312">
        <v>5.3629000000000003E-2</v>
      </c>
      <c r="AM1312">
        <v>-0.111737</v>
      </c>
      <c r="AN1312">
        <v>-0.103977</v>
      </c>
      <c r="AO1312">
        <v>-1.7204000000000001E-2</v>
      </c>
      <c r="AP1312">
        <v>-8.2513000000000003E-2</v>
      </c>
      <c r="AQ1312">
        <v>-2.8738E-2</v>
      </c>
      <c r="AR1312">
        <v>-8.0809999999999996E-3</v>
      </c>
      <c r="AS1312">
        <v>-6.6180000000000003E-2</v>
      </c>
      <c r="AT1312">
        <v>1.0767000000000001E-2</v>
      </c>
      <c r="AU1312">
        <v>0.18529000000000001</v>
      </c>
      <c r="AV1312">
        <v>0.13942499999999999</v>
      </c>
      <c r="AW1312">
        <v>0.19050300000000001</v>
      </c>
      <c r="AX1312">
        <v>0.21378800000000001</v>
      </c>
      <c r="AY1312">
        <v>0.21066199999999999</v>
      </c>
      <c r="AZ1312">
        <v>9.6129000000000006E-2</v>
      </c>
      <c r="BA1312">
        <v>0.16987099999999999</v>
      </c>
      <c r="BB1312">
        <v>0.13128799999999999</v>
      </c>
      <c r="BC1312">
        <v>-0.12252200000000001</v>
      </c>
      <c r="BD1312">
        <v>-4.5275000000000003E-2</v>
      </c>
      <c r="BE1312">
        <v>-0.10535799999999999</v>
      </c>
      <c r="BF1312">
        <v>-6.7812999999999998E-2</v>
      </c>
      <c r="BG1312">
        <v>0.35361900000000002</v>
      </c>
      <c r="BH1312">
        <v>0.14787400000000001</v>
      </c>
      <c r="BI1312">
        <v>0.11128300000000001</v>
      </c>
      <c r="BJ1312">
        <v>4.6225000000000002E-2</v>
      </c>
      <c r="BK1312">
        <v>7.4440999999999993E-2</v>
      </c>
      <c r="BL1312">
        <v>0.52335100000000001</v>
      </c>
      <c r="BM1312">
        <v>0.31256099999999998</v>
      </c>
      <c r="BN1312">
        <v>1.9872000000000001E-2</v>
      </c>
      <c r="BO1312">
        <v>-0.32268799999999997</v>
      </c>
      <c r="BP1312">
        <v>-0.45649200000000001</v>
      </c>
      <c r="BQ1312">
        <v>-0.425149</v>
      </c>
      <c r="BR1312">
        <v>-0.27971499999999999</v>
      </c>
      <c r="BS1312">
        <v>-6.9592000000000001E-2</v>
      </c>
      <c r="BT1312">
        <v>1.2581999999999999E-2</v>
      </c>
      <c r="BU1312">
        <v>0.13120599999999999</v>
      </c>
      <c r="BV1312">
        <v>0.24319299999999999</v>
      </c>
      <c r="BW1312">
        <v>0.290159</v>
      </c>
      <c r="BX1312">
        <v>0.17013400000000001</v>
      </c>
      <c r="BY1312">
        <v>0.26471299999999998</v>
      </c>
      <c r="BZ1312">
        <v>0.217527</v>
      </c>
      <c r="CA1312">
        <v>0.31680000000000003</v>
      </c>
      <c r="CB1312">
        <v>0.30548700000000001</v>
      </c>
      <c r="CC1312">
        <v>0.159578</v>
      </c>
      <c r="CD1312">
        <v>0.248888</v>
      </c>
      <c r="CE1312">
        <v>0.119783</v>
      </c>
      <c r="CF1312">
        <v>0.13878699999999999</v>
      </c>
      <c r="CG1312">
        <v>0.203961</v>
      </c>
      <c r="CH1312">
        <v>0.23141600000000001</v>
      </c>
      <c r="CI1312">
        <v>0.29647600000000002</v>
      </c>
      <c r="CJ1312">
        <v>0.48677100000000001</v>
      </c>
      <c r="CK1312">
        <v>0.32625300000000002</v>
      </c>
      <c r="CL1312">
        <v>0.192965</v>
      </c>
      <c r="CM1312">
        <v>-4.8759999999999998E-2</v>
      </c>
      <c r="CN1312">
        <v>-0.18571399999999999</v>
      </c>
      <c r="CO1312">
        <v>-0.121084</v>
      </c>
      <c r="CP1312">
        <v>-0.109221</v>
      </c>
      <c r="CQ1312">
        <v>-7.7348E-2</v>
      </c>
      <c r="CR1312">
        <v>-5.1792999999999999E-2</v>
      </c>
      <c r="CS1312">
        <v>-0.18043000000000001</v>
      </c>
      <c r="CT1312">
        <v>-0.25630199999999997</v>
      </c>
      <c r="CU1312">
        <v>-0.19084899999999999</v>
      </c>
      <c r="CV1312">
        <v>-0.26011099999999998</v>
      </c>
      <c r="CW1312">
        <v>-7.8533000000000006E-2</v>
      </c>
      <c r="CX1312">
        <v>0.29063699999999998</v>
      </c>
      <c r="CY1312">
        <v>0.39183200000000001</v>
      </c>
      <c r="CZ1312">
        <v>0.58517699999999995</v>
      </c>
    </row>
    <row r="1313" spans="1:104" x14ac:dyDescent="0.25">
      <c r="A1313" t="str">
        <v>M:MRSKX</v>
      </c>
      <c r="B1313" t="str">
        <v>MFS Research International Fund R6</v>
      </c>
      <c r="C1313" t="str">
        <v>3 Year Total Returns (Daily)</v>
      </c>
      <c r="D1313">
        <v>8.9224999999999999E-2</v>
      </c>
      <c r="E1313">
        <v>-3.0693000000000002E-2</v>
      </c>
      <c r="F1313">
        <v>9.8161999999999999E-2</v>
      </c>
      <c r="G1313">
        <v>1.7701999999999999E-2</v>
      </c>
      <c r="H1313">
        <v>7.2550000000000003E-2</v>
      </c>
      <c r="I1313">
        <v>5.0178E-2</v>
      </c>
      <c r="J1313">
        <v>7.9001000000000002E-2</v>
      </c>
      <c r="K1313">
        <v>0.23347300000000001</v>
      </c>
      <c r="L1313">
        <v>0.39869300000000002</v>
      </c>
      <c r="M1313">
        <v>5.1215999999999998E-2</v>
      </c>
      <c r="N1313">
        <v>-6.9810000000000002E-3</v>
      </c>
      <c r="O1313">
        <v>0.101739</v>
      </c>
      <c r="P1313">
        <v>0.31341400000000003</v>
      </c>
      <c r="Q1313">
        <v>0.62573100000000004</v>
      </c>
      <c r="R1313">
        <v>0.35342000000000001</v>
      </c>
      <c r="S1313">
        <v>0.367589</v>
      </c>
      <c r="T1313">
        <v>0.28623599999999999</v>
      </c>
      <c r="U1313">
        <v>0.25021599999999999</v>
      </c>
      <c r="V1313">
        <v>0.17228499999999999</v>
      </c>
      <c r="W1313">
        <v>0.14177699999999999</v>
      </c>
      <c r="X1313">
        <v>6.0179999999999997E-2</v>
      </c>
      <c r="Y1313">
        <v>0.41756399999999999</v>
      </c>
      <c r="Z1313">
        <v>0.25392100000000001</v>
      </c>
      <c r="AA1313">
        <v>0.37165999999999999</v>
      </c>
      <c r="AB1313">
        <v>0.27852100000000002</v>
      </c>
      <c r="AC1313">
        <v>9.8087999999999995E-2</v>
      </c>
      <c r="AD1313">
        <v>0.32947500000000002</v>
      </c>
      <c r="AE1313">
        <v>0.14553099999999999</v>
      </c>
      <c r="AF1313">
        <v>0.166606</v>
      </c>
      <c r="AG1313">
        <v>0.23386699999999999</v>
      </c>
      <c r="AH1313">
        <v>0.13798199999999999</v>
      </c>
      <c r="AI1313">
        <v>2.8157999999999999E-2</v>
      </c>
      <c r="AJ1313">
        <v>-1.6795000000000001E-2</v>
      </c>
      <c r="AK1313">
        <v>-8.8126999999999997E-2</v>
      </c>
      <c r="AL1313">
        <v>-2.2901999999999999E-2</v>
      </c>
      <c r="AM1313">
        <v>2.2592999999999999E-2</v>
      </c>
      <c r="AN1313">
        <v>1.2702E-2</v>
      </c>
      <c r="AO1313">
        <v>9.2589000000000005E-2</v>
      </c>
      <c r="AP1313">
        <v>0.12562400000000001</v>
      </c>
      <c r="AQ1313">
        <v>0.348001</v>
      </c>
      <c r="AR1313">
        <v>0.23802400000000001</v>
      </c>
      <c r="AS1313">
        <v>0.30056300000000002</v>
      </c>
      <c r="AT1313">
        <v>0.40926400000000002</v>
      </c>
      <c r="AU1313">
        <v>0.20202300000000001</v>
      </c>
      <c r="AV1313">
        <v>0.19160199999999999</v>
      </c>
      <c r="AW1313">
        <v>0.243535</v>
      </c>
      <c r="AX1313">
        <v>0.29970400000000003</v>
      </c>
      <c r="AY1313">
        <v>0.320434</v>
      </c>
      <c r="AZ1313">
        <v>0.21970000000000001</v>
      </c>
      <c r="BA1313">
        <v>0.16078700000000001</v>
      </c>
      <c r="BB1313">
        <v>0.119467</v>
      </c>
      <c r="BC1313">
        <v>0.24227199999999999</v>
      </c>
      <c r="BD1313">
        <v>0.70994000000000002</v>
      </c>
      <c r="BE1313">
        <v>0.30358499999999999</v>
      </c>
      <c r="BF1313">
        <v>-5.3420000000000004E-3</v>
      </c>
      <c r="BG1313">
        <v>-1.4929E-2</v>
      </c>
      <c r="BH1313">
        <v>-4.9614999999999999E-2</v>
      </c>
      <c r="BI1313">
        <v>-0.16150600000000001</v>
      </c>
      <c r="BJ1313">
        <v>-0.23144500000000001</v>
      </c>
      <c r="BK1313">
        <v>-0.32291300000000001</v>
      </c>
      <c r="BL1313">
        <v>-0.16163</v>
      </c>
      <c r="BM1313">
        <v>-0.14647399999999999</v>
      </c>
      <c r="BN1313">
        <v>-8.5351999999999997E-2</v>
      </c>
      <c r="BO1313">
        <v>-0.19747400000000001</v>
      </c>
      <c r="BP1313">
        <v>-0.35430099999999998</v>
      </c>
      <c r="BQ1313">
        <v>-0.171236</v>
      </c>
      <c r="BR1313">
        <v>9.9449999999999997E-2</v>
      </c>
      <c r="BS1313">
        <v>0.56023500000000004</v>
      </c>
      <c r="BT1313">
        <v>0.55094699999999996</v>
      </c>
      <c r="BU1313">
        <v>0.67494399999999999</v>
      </c>
      <c r="BV1313">
        <v>0.936805</v>
      </c>
      <c r="BW1313">
        <v>0.87390199999999996</v>
      </c>
      <c r="BX1313">
        <v>0.76137699999999997</v>
      </c>
      <c r="BY1313">
        <v>0.79440699999999997</v>
      </c>
      <c r="BZ1313">
        <v>0.87903200000000004</v>
      </c>
      <c r="CA1313">
        <v>0.91169199999999995</v>
      </c>
      <c r="CB1313">
        <v>1.21034</v>
      </c>
      <c r="CC1313">
        <v>0.86587099999999995</v>
      </c>
      <c r="CD1313">
        <v>0.83466099999999999</v>
      </c>
      <c r="CE1313">
        <v>0.38098399999999999</v>
      </c>
      <c r="CF1313">
        <v>0.37867899999999999</v>
      </c>
      <c r="CG1313">
        <v>0.403416</v>
      </c>
      <c r="CH1313">
        <v>0.30858600000000003</v>
      </c>
      <c r="CI1313">
        <v>0.12543499999999999</v>
      </c>
      <c r="CJ1313">
        <v>0.16184000000000001</v>
      </c>
      <c r="CK1313">
        <v>-4.4656000000000001E-2</v>
      </c>
      <c r="CL1313">
        <v>-0.216253</v>
      </c>
      <c r="CM1313">
        <v>-0.30058800000000002</v>
      </c>
      <c r="CN1313">
        <v>-0.42545699999999997</v>
      </c>
      <c r="CO1313">
        <v>-0.34554000000000001</v>
      </c>
      <c r="CP1313">
        <v>-0.16286100000000001</v>
      </c>
      <c r="CQ1313">
        <v>3.1891000000000003E-2</v>
      </c>
      <c r="CR1313">
        <v>0.14176900000000001</v>
      </c>
      <c r="CS1313">
        <v>0.125995</v>
      </c>
      <c r="CT1313">
        <v>0.216028</v>
      </c>
      <c r="CU1313">
        <v>0.17845800000000001</v>
      </c>
      <c r="CV1313">
        <v>0.14269599999999999</v>
      </c>
      <c r="CW1313">
        <v>0.59460299999999999</v>
      </c>
      <c r="CX1313">
        <v>0.57129700000000005</v>
      </c>
      <c r="CY1313">
        <v>0.66077300000000005</v>
      </c>
      <c r="CZ1313">
        <v>1.0270809999999999</v>
      </c>
    </row>
    <row r="1314" spans="1:104" x14ac:dyDescent="0.25">
      <c r="A1314" t="str">
        <v>M:MRSKX</v>
      </c>
      <c r="B1314" t="str">
        <v>MFS Research International Fund R6</v>
      </c>
      <c r="C1314" t="str">
        <v>5 Year Total Returns (Daily)</v>
      </c>
      <c r="D1314">
        <v>0.29387400000000002</v>
      </c>
      <c r="E1314">
        <v>0.22994300000000001</v>
      </c>
      <c r="F1314">
        <v>0.47143499999999999</v>
      </c>
      <c r="G1314">
        <v>0.36907600000000002</v>
      </c>
      <c r="H1314">
        <v>0.43776300000000001</v>
      </c>
      <c r="I1314">
        <v>0.53099499999999999</v>
      </c>
      <c r="J1314">
        <v>0.207898</v>
      </c>
      <c r="K1314">
        <v>0.29473300000000002</v>
      </c>
      <c r="L1314">
        <v>0.24898400000000001</v>
      </c>
      <c r="M1314">
        <v>0.158913</v>
      </c>
      <c r="N1314">
        <v>5.4087000000000003E-2</v>
      </c>
      <c r="O1314">
        <v>0.2286</v>
      </c>
      <c r="P1314">
        <v>0.51594300000000004</v>
      </c>
      <c r="Q1314">
        <v>0.79873300000000003</v>
      </c>
      <c r="R1314">
        <v>0.68013800000000002</v>
      </c>
      <c r="S1314">
        <v>0.77283299999999999</v>
      </c>
      <c r="T1314">
        <v>0.68932800000000005</v>
      </c>
      <c r="U1314">
        <v>0.59384000000000003</v>
      </c>
      <c r="V1314">
        <v>0.45905699999999999</v>
      </c>
      <c r="W1314">
        <v>0.20866100000000001</v>
      </c>
      <c r="X1314">
        <v>5.0866000000000001E-2</v>
      </c>
      <c r="Y1314">
        <v>0.38269199999999998</v>
      </c>
      <c r="Z1314">
        <v>0.21215300000000001</v>
      </c>
      <c r="AA1314">
        <v>0.14968100000000001</v>
      </c>
      <c r="AB1314">
        <v>0.141904</v>
      </c>
      <c r="AC1314">
        <v>7.7759999999999999E-3</v>
      </c>
      <c r="AD1314">
        <v>0.20535100000000001</v>
      </c>
      <c r="AE1314">
        <v>0.32560800000000001</v>
      </c>
      <c r="AF1314">
        <v>0.330071</v>
      </c>
      <c r="AG1314">
        <v>0.406773</v>
      </c>
      <c r="AH1314">
        <v>0.40098200000000001</v>
      </c>
      <c r="AI1314">
        <v>0.42696600000000001</v>
      </c>
      <c r="AJ1314">
        <v>0.22714699999999999</v>
      </c>
      <c r="AK1314">
        <v>0.268569</v>
      </c>
      <c r="AL1314">
        <v>0.36232199999999998</v>
      </c>
      <c r="AM1314">
        <v>3.7028999999999999E-2</v>
      </c>
      <c r="AN1314">
        <v>5.9075000000000003E-2</v>
      </c>
      <c r="AO1314">
        <v>0.14126</v>
      </c>
      <c r="AP1314">
        <v>0.20530000000000001</v>
      </c>
      <c r="AQ1314">
        <v>0.58032300000000003</v>
      </c>
      <c r="AR1314">
        <v>0.35675499999999999</v>
      </c>
      <c r="AS1314">
        <v>0.290464</v>
      </c>
      <c r="AT1314">
        <v>0.37442399999999998</v>
      </c>
      <c r="AU1314">
        <v>0.74820299999999995</v>
      </c>
      <c r="AV1314">
        <v>1.0836520000000001</v>
      </c>
      <c r="AW1314">
        <v>0.81385399999999997</v>
      </c>
      <c r="AX1314">
        <v>0.38680500000000001</v>
      </c>
      <c r="AY1314">
        <v>3.5339999999999998E-3</v>
      </c>
      <c r="AZ1314">
        <v>-2.7330000000000002E-3</v>
      </c>
      <c r="BA1314">
        <v>-0.124155</v>
      </c>
      <c r="BB1314">
        <v>-0.17704400000000001</v>
      </c>
      <c r="BC1314">
        <v>-0.20621999999999999</v>
      </c>
      <c r="BD1314">
        <v>-8.1226999999999994E-2</v>
      </c>
      <c r="BE1314">
        <v>-0.15310199999999999</v>
      </c>
      <c r="BF1314">
        <v>-0.10796500000000001</v>
      </c>
      <c r="BG1314">
        <v>0.16718</v>
      </c>
      <c r="BH1314">
        <v>0.129078</v>
      </c>
      <c r="BI1314">
        <v>0.20885699999999999</v>
      </c>
      <c r="BJ1314">
        <v>0.17312900000000001</v>
      </c>
      <c r="BK1314">
        <v>0.135432</v>
      </c>
      <c r="BL1314">
        <v>0.284111</v>
      </c>
      <c r="BM1314">
        <v>0.263791</v>
      </c>
      <c r="BN1314">
        <v>0.40037499999999998</v>
      </c>
      <c r="BO1314">
        <v>0.18334800000000001</v>
      </c>
      <c r="BP1314">
        <v>-4.0058000000000003E-2</v>
      </c>
      <c r="BQ1314">
        <v>0.15922600000000001</v>
      </c>
      <c r="BR1314">
        <v>0.69084400000000001</v>
      </c>
      <c r="BS1314">
        <v>1.2651049999999999</v>
      </c>
      <c r="BT1314">
        <v>1.6259319999999999</v>
      </c>
      <c r="BU1314">
        <v>1.6744779999999999</v>
      </c>
      <c r="BV1314">
        <v>1.7534019999999999</v>
      </c>
      <c r="BW1314">
        <v>1.3158209999999999</v>
      </c>
      <c r="BX1314">
        <v>1.1116900000000001</v>
      </c>
      <c r="BY1314">
        <v>1.088608</v>
      </c>
      <c r="BZ1314">
        <v>1.0035160000000001</v>
      </c>
      <c r="CA1314">
        <v>0.65948600000000002</v>
      </c>
      <c r="CB1314">
        <v>0.72727399999999998</v>
      </c>
      <c r="CC1314">
        <v>0.33627899999999999</v>
      </c>
      <c r="CD1314">
        <v>0.20532500000000001</v>
      </c>
      <c r="CE1314">
        <v>1.5386E-2</v>
      </c>
      <c r="CF1314">
        <v>-2.7233E-2</v>
      </c>
      <c r="CG1314">
        <v>4.5012999999999997E-2</v>
      </c>
      <c r="CH1314">
        <v>0.22978799999999999</v>
      </c>
      <c r="CI1314">
        <v>0.262073</v>
      </c>
      <c r="CJ1314">
        <v>0.35408000000000001</v>
      </c>
      <c r="CK1314">
        <v>0.31253300000000001</v>
      </c>
      <c r="CL1314">
        <v>0.31623899999999999</v>
      </c>
      <c r="CM1314">
        <v>1.7757999999999999E-2</v>
      </c>
      <c r="CN1314">
        <v>-0.107803</v>
      </c>
      <c r="CO1314">
        <v>0.12659999999999999</v>
      </c>
      <c r="CP1314">
        <v>2.0781999999999998E-2</v>
      </c>
      <c r="CQ1314">
        <v>0.212612</v>
      </c>
      <c r="CR1314">
        <v>0.42737900000000001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</row>
    <row r="1315" spans="1:104" x14ac:dyDescent="0.25">
      <c r="A1315" t="str">
        <v>M:MRSKX</v>
      </c>
      <c r="B1315" t="str">
        <v>MFS Research International Fund R6</v>
      </c>
      <c r="C1315" t="str">
        <v>10 Year Total Returns (Daily)</v>
      </c>
      <c r="D1315">
        <v>0.75655499999999998</v>
      </c>
      <c r="E1315">
        <v>0.70063299999999995</v>
      </c>
      <c r="F1315">
        <v>0.783605</v>
      </c>
      <c r="G1315">
        <v>0.57400099999999998</v>
      </c>
      <c r="H1315">
        <v>0.63053599999999999</v>
      </c>
      <c r="I1315">
        <v>0.54502399999999995</v>
      </c>
      <c r="J1315">
        <v>0.45594099999999999</v>
      </c>
      <c r="K1315">
        <v>0.71630799999999994</v>
      </c>
      <c r="L1315">
        <v>0.66123799999999999</v>
      </c>
      <c r="M1315">
        <v>0.630328</v>
      </c>
      <c r="N1315">
        <v>0.47675600000000001</v>
      </c>
      <c r="O1315">
        <v>0.75317100000000003</v>
      </c>
      <c r="P1315">
        <v>0.86028499999999997</v>
      </c>
      <c r="Q1315">
        <v>1.281817</v>
      </c>
      <c r="R1315">
        <v>1.288888</v>
      </c>
      <c r="S1315">
        <v>0.83848</v>
      </c>
      <c r="T1315">
        <v>0.78912499999999997</v>
      </c>
      <c r="U1315">
        <v>0.81898599999999999</v>
      </c>
      <c r="V1315">
        <v>0.75860099999999997</v>
      </c>
      <c r="W1315">
        <v>0.91007400000000005</v>
      </c>
      <c r="X1315">
        <v>0.42576799999999998</v>
      </c>
      <c r="Y1315">
        <v>0.78431499999999998</v>
      </c>
      <c r="Z1315">
        <v>0.66601200000000005</v>
      </c>
      <c r="AA1315">
        <v>0.99742500000000001</v>
      </c>
      <c r="AB1315">
        <v>1.3269880000000001</v>
      </c>
      <c r="AC1315">
        <v>0.82795799999999997</v>
      </c>
      <c r="AD1315">
        <v>0.57659800000000005</v>
      </c>
      <c r="AE1315">
        <v>0.330293</v>
      </c>
      <c r="AF1315">
        <v>0.326436</v>
      </c>
      <c r="AG1315">
        <v>0.21246399999999999</v>
      </c>
      <c r="AH1315">
        <v>0.152947</v>
      </c>
      <c r="AI1315">
        <v>0.13269700000000001</v>
      </c>
      <c r="AJ1315">
        <v>0.12747</v>
      </c>
      <c r="AK1315">
        <v>7.4348999999999998E-2</v>
      </c>
      <c r="AL1315">
        <v>0.21523900000000001</v>
      </c>
      <c r="AM1315">
        <v>0.2104</v>
      </c>
      <c r="AN1315">
        <v>0.19577900000000001</v>
      </c>
      <c r="AO1315">
        <v>0.37962099999999999</v>
      </c>
      <c r="AP1315">
        <v>0.41397299999999998</v>
      </c>
      <c r="AQ1315">
        <v>0.79434899999999997</v>
      </c>
      <c r="AR1315">
        <v>0.74222500000000002</v>
      </c>
      <c r="AS1315">
        <v>0.63087700000000002</v>
      </c>
      <c r="AT1315">
        <v>0.92470799999999997</v>
      </c>
      <c r="AU1315">
        <v>1.068732</v>
      </c>
      <c r="AV1315">
        <v>1.0001850000000001</v>
      </c>
      <c r="AW1315">
        <v>1.1026670000000001</v>
      </c>
      <c r="AX1315">
        <v>1.34487</v>
      </c>
      <c r="AY1315">
        <v>1.25468</v>
      </c>
      <c r="AZ1315">
        <v>1.5753760000000001</v>
      </c>
      <c r="BA1315">
        <v>1.3424290000000001</v>
      </c>
      <c r="BB1315">
        <v>1.2659290000000001</v>
      </c>
      <c r="BC1315">
        <v>0.83825400000000005</v>
      </c>
      <c r="BD1315">
        <v>0.94016299999999997</v>
      </c>
      <c r="BE1315">
        <v>0.76883800000000002</v>
      </c>
      <c r="BF1315">
        <v>0.78720699999999999</v>
      </c>
      <c r="BG1315">
        <v>0.93691999999999998</v>
      </c>
      <c r="BH1315">
        <v>0.95022700000000004</v>
      </c>
      <c r="BI1315">
        <v>0.615371</v>
      </c>
      <c r="BJ1315">
        <v>0.41400199999999998</v>
      </c>
      <c r="BK1315">
        <v>0.15290200000000001</v>
      </c>
      <c r="BL1315">
        <v>0.249141</v>
      </c>
      <c r="BM1315">
        <v>0.32067800000000002</v>
      </c>
      <c r="BN1315">
        <v>0.72216400000000003</v>
      </c>
      <c r="BO1315">
        <v>0.49347099999999999</v>
      </c>
      <c r="BP1315">
        <v>0.29983799999999999</v>
      </c>
      <c r="BQ1315">
        <v>0.52152200000000004</v>
      </c>
      <c r="BR1315">
        <v>1.225554</v>
      </c>
      <c r="BS1315">
        <v>1.305328</v>
      </c>
      <c r="BT1315">
        <v>1.3428469999999999</v>
      </c>
      <c r="BU1315">
        <v>2.0130680000000001</v>
      </c>
      <c r="BV1315">
        <v>1.890903</v>
      </c>
      <c r="BW1315">
        <v>1.808192</v>
      </c>
      <c r="BX1315">
        <v>2.0141810000000002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</row>
    <row r="1316" spans="1:104" x14ac:dyDescent="0.25">
      <c r="A1316" t="str">
        <v>M:MSACX</v>
      </c>
      <c r="B1316" t="str">
        <v>Morgan Stanley Inst Passport Overseas Eqty Ptf I</v>
      </c>
      <c r="C1316" t="str">
        <v>Alpha (1Y)</v>
      </c>
      <c r="D1316">
        <v>0</v>
      </c>
      <c r="E1316">
        <v>1.6511</v>
      </c>
      <c r="F1316">
        <v>-0.6593</v>
      </c>
      <c r="G1316">
        <v>-1.4798</v>
      </c>
      <c r="H1316">
        <v>-6.6186999999999996</v>
      </c>
      <c r="I1316">
        <v>-4.3041</v>
      </c>
      <c r="J1316">
        <v>-6.4222000000000001</v>
      </c>
      <c r="K1316">
        <v>-2.8462000000000001</v>
      </c>
      <c r="L1316">
        <v>-0.73370000000000002</v>
      </c>
      <c r="M1316">
        <v>-3.6816</v>
      </c>
      <c r="N1316">
        <v>-7.1052</v>
      </c>
      <c r="O1316">
        <v>-2.6707000000000001</v>
      </c>
      <c r="P1316">
        <v>-2.6515</v>
      </c>
      <c r="Q1316">
        <v>-6.5523999999999996</v>
      </c>
      <c r="R1316">
        <v>1.0071000000000001</v>
      </c>
      <c r="S1316">
        <v>8.9443999999999999</v>
      </c>
      <c r="T1316">
        <v>17.241099999999999</v>
      </c>
      <c r="U1316">
        <v>19.860900000000001</v>
      </c>
      <c r="V1316">
        <v>15.015599999999999</v>
      </c>
      <c r="W1316">
        <v>6.8045</v>
      </c>
      <c r="X1316">
        <v>1.2321</v>
      </c>
      <c r="Y1316">
        <v>2.9445999999999999</v>
      </c>
      <c r="Z1316">
        <v>-0.54959999999999998</v>
      </c>
      <c r="AA1316">
        <v>0.98280000000000001</v>
      </c>
      <c r="AB1316">
        <v>-2.4792000000000001</v>
      </c>
      <c r="AC1316">
        <v>-0.42380000000000001</v>
      </c>
      <c r="AD1316">
        <v>-3.0947</v>
      </c>
      <c r="AE1316">
        <v>-3.2195999999999998</v>
      </c>
      <c r="AF1316">
        <v>-0.97499999999999998</v>
      </c>
      <c r="AG1316">
        <v>-2.3771</v>
      </c>
      <c r="AH1316">
        <v>-0.81069999999999998</v>
      </c>
      <c r="AI1316">
        <v>-1.8488</v>
      </c>
      <c r="AJ1316">
        <v>-2.6351</v>
      </c>
      <c r="AK1316">
        <v>-4.6692999999999998</v>
      </c>
      <c r="AL1316">
        <v>-4.6851000000000003</v>
      </c>
      <c r="AM1316">
        <v>-2.915</v>
      </c>
      <c r="AN1316">
        <v>-2.3702000000000001</v>
      </c>
      <c r="AO1316">
        <v>3.6783000000000001</v>
      </c>
      <c r="AP1316">
        <v>3.1337000000000002</v>
      </c>
      <c r="AQ1316">
        <v>0.83209999999999995</v>
      </c>
      <c r="AR1316">
        <v>-9.1000000000000004E-3</v>
      </c>
      <c r="AS1316">
        <v>-2.8763999999999998</v>
      </c>
      <c r="AT1316">
        <v>-0.69899999999999995</v>
      </c>
      <c r="AU1316">
        <v>-1.9403999999999999</v>
      </c>
      <c r="AV1316">
        <v>3.9940000000000002</v>
      </c>
      <c r="AW1316">
        <v>5.8472999999999997</v>
      </c>
      <c r="AX1316">
        <v>5.5570000000000004</v>
      </c>
      <c r="AY1316">
        <v>4.9558</v>
      </c>
      <c r="AZ1316">
        <v>2.6819000000000002</v>
      </c>
      <c r="BA1316">
        <v>1.6525000000000001</v>
      </c>
      <c r="BB1316">
        <v>-0.24529999999999999</v>
      </c>
      <c r="BC1316">
        <v>-3.0335000000000001</v>
      </c>
      <c r="BD1316">
        <v>-2.0476000000000001</v>
      </c>
      <c r="BE1316">
        <v>-1.8376999999999999</v>
      </c>
      <c r="BF1316">
        <v>0.79979999999999996</v>
      </c>
      <c r="BG1316">
        <v>-1.641</v>
      </c>
      <c r="BH1316">
        <v>-3.0840000000000001</v>
      </c>
      <c r="BI1316">
        <v>-2.9525999999999999</v>
      </c>
      <c r="BJ1316">
        <v>-3.3201999999999998</v>
      </c>
      <c r="BK1316">
        <v>-5.8159000000000001</v>
      </c>
      <c r="BL1316">
        <v>-7.0384000000000002</v>
      </c>
      <c r="BM1316">
        <v>-14.4909</v>
      </c>
      <c r="BN1316">
        <v>-3.1015000000000001</v>
      </c>
      <c r="BO1316">
        <v>-1.2849999999999999</v>
      </c>
      <c r="BP1316">
        <v>-0.89319999999999999</v>
      </c>
      <c r="BQ1316">
        <v>0.88719999999999999</v>
      </c>
      <c r="BR1316">
        <v>-1.6680999999999999</v>
      </c>
      <c r="BS1316">
        <v>-1.6233</v>
      </c>
      <c r="BT1316">
        <v>-1.4494</v>
      </c>
      <c r="BU1316">
        <v>-1.6309</v>
      </c>
      <c r="BV1316">
        <v>-1.5690999999999999</v>
      </c>
      <c r="BW1316">
        <v>3.1755</v>
      </c>
      <c r="BX1316">
        <v>-1.1305000000000001</v>
      </c>
      <c r="BY1316">
        <v>-2.5531000000000001</v>
      </c>
      <c r="BZ1316">
        <v>0.47439999999999999</v>
      </c>
      <c r="CA1316">
        <v>1.0506</v>
      </c>
      <c r="CB1316">
        <v>2.4519000000000002</v>
      </c>
      <c r="CC1316">
        <v>0.14649999999999999</v>
      </c>
      <c r="CD1316">
        <v>-1.9853000000000001</v>
      </c>
      <c r="CE1316">
        <v>-4.7050999999999998</v>
      </c>
      <c r="CF1316">
        <v>-3.4285000000000001</v>
      </c>
      <c r="CG1316">
        <v>-3.1495000000000002</v>
      </c>
      <c r="CH1316">
        <v>-3.7174</v>
      </c>
      <c r="CI1316">
        <v>-2.0682</v>
      </c>
      <c r="CJ1316">
        <v>-3.5640000000000001</v>
      </c>
      <c r="CK1316">
        <v>-4.2455999999999996</v>
      </c>
      <c r="CL1316">
        <v>-3.1833999999999998</v>
      </c>
      <c r="CM1316">
        <v>-4.1894</v>
      </c>
      <c r="CN1316">
        <v>-2.5407000000000002</v>
      </c>
      <c r="CO1316">
        <v>-0.85229999999999995</v>
      </c>
      <c r="CP1316">
        <v>-2.5823999999999998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</row>
    <row r="1317" spans="1:104" x14ac:dyDescent="0.25">
      <c r="A1317" t="str">
        <v>M:MSACX</v>
      </c>
      <c r="B1317" t="str">
        <v>Morgan Stanley Inst Passport Overseas Eqty Ptf I</v>
      </c>
      <c r="C1317" t="str">
        <v>Historical Sharpe Ratio (3Y)</v>
      </c>
      <c r="D1317">
        <v>0</v>
      </c>
      <c r="E1317">
        <v>-0.3226</v>
      </c>
      <c r="F1317">
        <v>-0.21190000000000001</v>
      </c>
      <c r="G1317">
        <v>-0.33229999999999998</v>
      </c>
      <c r="H1317">
        <v>-0.24540000000000001</v>
      </c>
      <c r="I1317">
        <v>-0.30830000000000002</v>
      </c>
      <c r="J1317">
        <v>-4.9299999999999997E-2</v>
      </c>
      <c r="K1317">
        <v>0.27960000000000002</v>
      </c>
      <c r="L1317">
        <v>0.64070000000000005</v>
      </c>
      <c r="M1317">
        <v>3.6700000000000003E-2</v>
      </c>
      <c r="N1317">
        <v>6.7999999999999996E-3</v>
      </c>
      <c r="O1317">
        <v>0.1482</v>
      </c>
      <c r="P1317">
        <v>0.54320000000000002</v>
      </c>
      <c r="Q1317">
        <v>0.8528</v>
      </c>
      <c r="R1317">
        <v>0.66490000000000005</v>
      </c>
      <c r="S1317">
        <v>0.70879999999999999</v>
      </c>
      <c r="T1317">
        <v>0.48649999999999999</v>
      </c>
      <c r="U1317">
        <v>0.46260000000000001</v>
      </c>
      <c r="V1317">
        <v>0.16420000000000001</v>
      </c>
      <c r="W1317">
        <v>7.0400000000000004E-2</v>
      </c>
      <c r="X1317">
        <v>-0.2069</v>
      </c>
      <c r="Y1317">
        <v>0.67390000000000005</v>
      </c>
      <c r="Z1317">
        <v>0.33150000000000002</v>
      </c>
      <c r="AA1317">
        <v>0.66490000000000005</v>
      </c>
      <c r="AB1317">
        <v>0.47620000000000001</v>
      </c>
      <c r="AC1317">
        <v>6.59E-2</v>
      </c>
      <c r="AD1317">
        <v>0.55779999999999996</v>
      </c>
      <c r="AE1317">
        <v>0.19</v>
      </c>
      <c r="AF1317">
        <v>0.33660000000000001</v>
      </c>
      <c r="AG1317">
        <v>0.54420000000000002</v>
      </c>
      <c r="AH1317">
        <v>0.317</v>
      </c>
      <c r="AI1317">
        <v>7.9000000000000008E-3</v>
      </c>
      <c r="AJ1317">
        <v>-7.9100000000000004E-2</v>
      </c>
      <c r="AK1317">
        <v>-0.23899999999999999</v>
      </c>
      <c r="AL1317">
        <v>-5.9900000000000002E-2</v>
      </c>
      <c r="AM1317">
        <v>6.25E-2</v>
      </c>
      <c r="AN1317">
        <v>8.7300000000000003E-2</v>
      </c>
      <c r="AO1317">
        <v>0.30930000000000002</v>
      </c>
      <c r="AP1317">
        <v>0.41289999999999999</v>
      </c>
      <c r="AQ1317">
        <v>0.99790000000000001</v>
      </c>
      <c r="AR1317">
        <v>0.68010000000000004</v>
      </c>
      <c r="AS1317">
        <v>0.77929999999999999</v>
      </c>
      <c r="AT1317">
        <v>0.96889999999999998</v>
      </c>
      <c r="AU1317">
        <v>0.39650000000000002</v>
      </c>
      <c r="AV1317">
        <v>0.3619</v>
      </c>
      <c r="AW1317">
        <v>0.41470000000000001</v>
      </c>
      <c r="AX1317">
        <v>0.43259999999999998</v>
      </c>
      <c r="AY1317">
        <v>0.54290000000000005</v>
      </c>
      <c r="AZ1317">
        <v>0.22090000000000001</v>
      </c>
      <c r="BA1317">
        <v>0.15129999999999999</v>
      </c>
      <c r="BB1317">
        <v>7.8100000000000003E-2</v>
      </c>
      <c r="BC1317">
        <v>0.24390000000000001</v>
      </c>
      <c r="BD1317">
        <v>0.74219999999999997</v>
      </c>
      <c r="BE1317">
        <v>0.24629999999999999</v>
      </c>
      <c r="BF1317">
        <v>-6.4100000000000004E-2</v>
      </c>
      <c r="BG1317">
        <v>-3.9899999999999998E-2</v>
      </c>
      <c r="BH1317">
        <v>-7.5499999999999998E-2</v>
      </c>
      <c r="BI1317">
        <v>-0.21659999999999999</v>
      </c>
      <c r="BJ1317">
        <v>-0.31630000000000003</v>
      </c>
      <c r="BK1317">
        <v>-0.46179999999999999</v>
      </c>
      <c r="BL1317">
        <v>-0.23649999999999999</v>
      </c>
      <c r="BM1317">
        <v>-0.21</v>
      </c>
      <c r="BN1317">
        <v>-0.14299999999999999</v>
      </c>
      <c r="BO1317">
        <v>-0.31319999999999998</v>
      </c>
      <c r="BP1317">
        <v>-0.6371</v>
      </c>
      <c r="BQ1317">
        <v>-0.35410000000000003</v>
      </c>
      <c r="BR1317">
        <v>-1.8499999999999999E-2</v>
      </c>
      <c r="BS1317">
        <v>0.71179999999999999</v>
      </c>
      <c r="BT1317">
        <v>0.7419</v>
      </c>
      <c r="BU1317">
        <v>1.0421</v>
      </c>
      <c r="BV1317">
        <v>1.5441</v>
      </c>
      <c r="BW1317">
        <v>1.5696000000000001</v>
      </c>
      <c r="BX1317">
        <v>1.2452000000000001</v>
      </c>
      <c r="BY1317">
        <v>1.2468999999999999</v>
      </c>
      <c r="BZ1317">
        <v>1.3886000000000001</v>
      </c>
      <c r="CA1317">
        <v>1.5228999999999999</v>
      </c>
      <c r="CB1317">
        <v>2.2987000000000002</v>
      </c>
      <c r="CC1317">
        <v>1.6045</v>
      </c>
      <c r="CD1317">
        <v>1.5907</v>
      </c>
      <c r="CE1317">
        <v>0.58720000000000006</v>
      </c>
      <c r="CF1317">
        <v>0.55400000000000005</v>
      </c>
      <c r="CG1317">
        <v>0.61399999999999999</v>
      </c>
      <c r="CH1317">
        <v>0.41089999999999999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</row>
    <row r="1318" spans="1:104" x14ac:dyDescent="0.25">
      <c r="A1318" t="str">
        <v>M:MSACX</v>
      </c>
      <c r="B1318" t="str">
        <v>Morgan Stanley Inst Passport Overseas Eqty Ptf I</v>
      </c>
      <c r="C1318" t="str">
        <v>Historical Sharpe Ratio (5Y)</v>
      </c>
      <c r="D1318">
        <v>0</v>
      </c>
      <c r="E1318">
        <v>0.1144</v>
      </c>
      <c r="F1318">
        <v>0.29110000000000003</v>
      </c>
      <c r="G1318">
        <v>0.21299999999999999</v>
      </c>
      <c r="H1318">
        <v>0.2329</v>
      </c>
      <c r="I1318">
        <v>0.28360000000000002</v>
      </c>
      <c r="J1318">
        <v>9.2399999999999996E-2</v>
      </c>
      <c r="K1318">
        <v>0.1663</v>
      </c>
      <c r="L1318">
        <v>0.12909999999999999</v>
      </c>
      <c r="M1318">
        <v>2.5399999999999999E-2</v>
      </c>
      <c r="N1318">
        <v>-6.54E-2</v>
      </c>
      <c r="O1318">
        <v>0.1381</v>
      </c>
      <c r="P1318">
        <v>0.45</v>
      </c>
      <c r="Q1318">
        <v>0.62060000000000004</v>
      </c>
      <c r="R1318">
        <v>0.65090000000000003</v>
      </c>
      <c r="S1318">
        <v>0.7681</v>
      </c>
      <c r="T1318">
        <v>0.65039999999999998</v>
      </c>
      <c r="U1318">
        <v>0.59309999999999996</v>
      </c>
      <c r="V1318">
        <v>0.37530000000000002</v>
      </c>
      <c r="W1318">
        <v>9.8100000000000007E-2</v>
      </c>
      <c r="X1318">
        <v>-0.16039999999999999</v>
      </c>
      <c r="Y1318">
        <v>0.31859999999999999</v>
      </c>
      <c r="Z1318">
        <v>7.9799999999999996E-2</v>
      </c>
      <c r="AA1318">
        <v>5.3499999999999999E-2</v>
      </c>
      <c r="AB1318">
        <v>4.4499999999999998E-2</v>
      </c>
      <c r="AC1318">
        <v>-0.1032</v>
      </c>
      <c r="AD1318">
        <v>0.21229999999999999</v>
      </c>
      <c r="AE1318">
        <v>0.39050000000000001</v>
      </c>
      <c r="AF1318">
        <v>0.45629999999999998</v>
      </c>
      <c r="AG1318">
        <v>0.55410000000000004</v>
      </c>
      <c r="AH1318">
        <v>0.60799999999999998</v>
      </c>
      <c r="AI1318">
        <v>0.61650000000000005</v>
      </c>
      <c r="AJ1318">
        <v>0.37319999999999998</v>
      </c>
      <c r="AK1318">
        <v>0.40960000000000002</v>
      </c>
      <c r="AL1318">
        <v>0.4541</v>
      </c>
      <c r="AM1318">
        <v>1.9800000000000002E-2</v>
      </c>
      <c r="AN1318">
        <v>6.5000000000000002E-2</v>
      </c>
      <c r="AO1318">
        <v>0.1527</v>
      </c>
      <c r="AP1318">
        <v>0.20480000000000001</v>
      </c>
      <c r="AQ1318">
        <v>0.58899999999999997</v>
      </c>
      <c r="AR1318">
        <v>0.35680000000000001</v>
      </c>
      <c r="AS1318">
        <v>0.26750000000000002</v>
      </c>
      <c r="AT1318">
        <v>0.3584</v>
      </c>
      <c r="AU1318">
        <v>0.63990000000000002</v>
      </c>
      <c r="AV1318">
        <v>0.84489999999999998</v>
      </c>
      <c r="AW1318">
        <v>0.5635</v>
      </c>
      <c r="AX1318">
        <v>0.26840000000000003</v>
      </c>
      <c r="AY1318">
        <v>-3.5499999999999997E-2</v>
      </c>
      <c r="AZ1318">
        <v>-4.0300000000000002E-2</v>
      </c>
      <c r="BA1318">
        <v>-0.15029999999999999</v>
      </c>
      <c r="BB1318">
        <v>-0.2203</v>
      </c>
      <c r="BC1318">
        <v>-0.24979999999999999</v>
      </c>
      <c r="BD1318">
        <v>-0.14530000000000001</v>
      </c>
      <c r="BE1318">
        <v>-0.1966</v>
      </c>
      <c r="BF1318">
        <v>-0.15129999999999999</v>
      </c>
      <c r="BG1318">
        <v>5.7599999999999998E-2</v>
      </c>
      <c r="BH1318">
        <v>2.6200000000000001E-2</v>
      </c>
      <c r="BI1318">
        <v>7.1599999999999997E-2</v>
      </c>
      <c r="BJ1318">
        <v>4.99E-2</v>
      </c>
      <c r="BK1318">
        <v>-3.2000000000000002E-3</v>
      </c>
      <c r="BL1318">
        <v>0.11899999999999999</v>
      </c>
      <c r="BM1318">
        <v>9.9900000000000003E-2</v>
      </c>
      <c r="BN1318">
        <v>0.19239999999999999</v>
      </c>
      <c r="BO1318">
        <v>3.2599999999999997E-2</v>
      </c>
      <c r="BP1318">
        <v>-0.1832</v>
      </c>
      <c r="BQ1318">
        <v>1.11E-2</v>
      </c>
      <c r="BR1318">
        <v>0.48749999999999999</v>
      </c>
      <c r="BS1318">
        <v>0.97519999999999996</v>
      </c>
      <c r="BT1318">
        <v>1.2682</v>
      </c>
      <c r="BU1318">
        <v>1.3641000000000001</v>
      </c>
      <c r="BV1318">
        <v>1.4798</v>
      </c>
      <c r="BW1318">
        <v>1.0621</v>
      </c>
      <c r="BX1318">
        <v>0.86450000000000005</v>
      </c>
      <c r="BY1318">
        <v>0.82920000000000005</v>
      </c>
      <c r="BZ1318">
        <v>0.75170000000000003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</row>
    <row r="1319" spans="1:104" x14ac:dyDescent="0.25">
      <c r="A1319" t="str">
        <v>M:MSACX</v>
      </c>
      <c r="B1319" t="str">
        <v>Morgan Stanley Inst Passport Overseas Eqty Ptf I</v>
      </c>
      <c r="C1319" t="str">
        <v>Historical Sortino (3Y)</v>
      </c>
      <c r="D1319">
        <v>0</v>
      </c>
      <c r="E1319">
        <v>-0.54079999999999995</v>
      </c>
      <c r="F1319">
        <v>-0.35560000000000003</v>
      </c>
      <c r="G1319">
        <v>-0.55500000000000005</v>
      </c>
      <c r="H1319">
        <v>-0.4042</v>
      </c>
      <c r="I1319">
        <v>-0.51100000000000001</v>
      </c>
      <c r="J1319">
        <v>-8.5099999999999995E-2</v>
      </c>
      <c r="K1319">
        <v>0.47099999999999997</v>
      </c>
      <c r="L1319">
        <v>1.1333</v>
      </c>
      <c r="M1319">
        <v>4.9500000000000002E-2</v>
      </c>
      <c r="N1319">
        <v>8.6E-3</v>
      </c>
      <c r="O1319">
        <v>0.18140000000000001</v>
      </c>
      <c r="P1319">
        <v>0.64429999999999998</v>
      </c>
      <c r="Q1319">
        <v>0.92730000000000001</v>
      </c>
      <c r="R1319">
        <v>0.70940000000000003</v>
      </c>
      <c r="S1319">
        <v>0.7984</v>
      </c>
      <c r="T1319">
        <v>0.58069999999999999</v>
      </c>
      <c r="U1319">
        <v>0.56699999999999995</v>
      </c>
      <c r="V1319">
        <v>0.1951</v>
      </c>
      <c r="W1319">
        <v>7.9899999999999999E-2</v>
      </c>
      <c r="X1319">
        <v>-0.20910000000000001</v>
      </c>
      <c r="Y1319">
        <v>1.0423</v>
      </c>
      <c r="Z1319">
        <v>0.52070000000000005</v>
      </c>
      <c r="AA1319">
        <v>1.0521</v>
      </c>
      <c r="AB1319">
        <v>0.74470000000000003</v>
      </c>
      <c r="AC1319">
        <v>0.1056</v>
      </c>
      <c r="AD1319">
        <v>0.88039999999999996</v>
      </c>
      <c r="AE1319">
        <v>0.27139999999999997</v>
      </c>
      <c r="AF1319">
        <v>0.4824</v>
      </c>
      <c r="AG1319">
        <v>0.7258</v>
      </c>
      <c r="AH1319">
        <v>0.44469999999999998</v>
      </c>
      <c r="AI1319">
        <v>1.15E-2</v>
      </c>
      <c r="AJ1319">
        <v>-0.1147</v>
      </c>
      <c r="AK1319">
        <v>-0.35120000000000001</v>
      </c>
      <c r="AL1319">
        <v>-8.6199999999999999E-2</v>
      </c>
      <c r="AM1319">
        <v>8.9800000000000005E-2</v>
      </c>
      <c r="AN1319">
        <v>0.12989999999999999</v>
      </c>
      <c r="AO1319">
        <v>0.44769999999999999</v>
      </c>
      <c r="AP1319">
        <v>0.59760000000000002</v>
      </c>
      <c r="AQ1319">
        <v>1.5767</v>
      </c>
      <c r="AR1319">
        <v>0.94450000000000001</v>
      </c>
      <c r="AS1319">
        <v>1.135</v>
      </c>
      <c r="AT1319">
        <v>1.3939999999999999</v>
      </c>
      <c r="AU1319">
        <v>0.49509999999999998</v>
      </c>
      <c r="AV1319">
        <v>0.47839999999999999</v>
      </c>
      <c r="AW1319">
        <v>0.54269999999999996</v>
      </c>
      <c r="AX1319">
        <v>0.57879999999999998</v>
      </c>
      <c r="AY1319">
        <v>0.75990000000000002</v>
      </c>
      <c r="AZ1319">
        <v>0.29520000000000002</v>
      </c>
      <c r="BA1319">
        <v>0.21</v>
      </c>
      <c r="BB1319">
        <v>0.1087</v>
      </c>
      <c r="BC1319">
        <v>0.34899999999999998</v>
      </c>
      <c r="BD1319">
        <v>1.0958000000000001</v>
      </c>
      <c r="BE1319">
        <v>0.3826</v>
      </c>
      <c r="BF1319">
        <v>-0.1002</v>
      </c>
      <c r="BG1319">
        <v>-5.2400000000000002E-2</v>
      </c>
      <c r="BH1319">
        <v>-0.10340000000000001</v>
      </c>
      <c r="BI1319">
        <v>-0.30099999999999999</v>
      </c>
      <c r="BJ1319">
        <v>-0.4572</v>
      </c>
      <c r="BK1319">
        <v>-0.67310000000000003</v>
      </c>
      <c r="BL1319">
        <v>-0.33129999999999998</v>
      </c>
      <c r="BM1319">
        <v>-0.2873</v>
      </c>
      <c r="BN1319">
        <v>-0.19489999999999999</v>
      </c>
      <c r="BO1319">
        <v>-0.4088</v>
      </c>
      <c r="BP1319">
        <v>-0.78249999999999997</v>
      </c>
      <c r="BQ1319">
        <v>-0.39839999999999998</v>
      </c>
      <c r="BR1319">
        <v>-2.6800000000000001E-2</v>
      </c>
      <c r="BS1319">
        <v>0.94320000000000004</v>
      </c>
      <c r="BT1319">
        <v>0.93820000000000003</v>
      </c>
      <c r="BU1319">
        <v>1.3448</v>
      </c>
      <c r="BV1319">
        <v>1.8475999999999999</v>
      </c>
      <c r="BW1319">
        <v>1.9400999999999999</v>
      </c>
      <c r="BX1319">
        <v>1.6113999999999999</v>
      </c>
      <c r="BY1319">
        <v>1.6385000000000001</v>
      </c>
      <c r="BZ1319">
        <v>1.9200999999999999</v>
      </c>
      <c r="CA1319">
        <v>2.0869</v>
      </c>
      <c r="CB1319">
        <v>4.0537999999999998</v>
      </c>
      <c r="CC1319">
        <v>2.7966000000000002</v>
      </c>
      <c r="CD1319">
        <v>2.8069999999999999</v>
      </c>
      <c r="CE1319">
        <v>0.90800000000000003</v>
      </c>
      <c r="CF1319">
        <v>0.81320000000000003</v>
      </c>
      <c r="CG1319">
        <v>0.90749999999999997</v>
      </c>
      <c r="CH1319">
        <v>0.60960000000000003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</row>
    <row r="1320" spans="1:104" x14ac:dyDescent="0.25">
      <c r="A1320" t="str">
        <v>M:MSACX</v>
      </c>
      <c r="B1320" t="str">
        <v>Morgan Stanley Inst Passport Overseas Eqty Ptf I</v>
      </c>
      <c r="C1320" t="str">
        <v>Historical Sortino (5Y)</v>
      </c>
      <c r="D1320">
        <v>0</v>
      </c>
      <c r="E1320">
        <v>0.15609999999999999</v>
      </c>
      <c r="F1320">
        <v>0.3926</v>
      </c>
      <c r="G1320">
        <v>0.28360000000000002</v>
      </c>
      <c r="H1320">
        <v>0.3155</v>
      </c>
      <c r="I1320">
        <v>0.38550000000000001</v>
      </c>
      <c r="J1320">
        <v>0.12540000000000001</v>
      </c>
      <c r="K1320">
        <v>0.2281</v>
      </c>
      <c r="L1320">
        <v>0.17780000000000001</v>
      </c>
      <c r="M1320">
        <v>3.3799999999999997E-2</v>
      </c>
      <c r="N1320">
        <v>-8.5099999999999995E-2</v>
      </c>
      <c r="O1320">
        <v>0.17319999999999999</v>
      </c>
      <c r="P1320">
        <v>0.5474</v>
      </c>
      <c r="Q1320">
        <v>0.72529999999999994</v>
      </c>
      <c r="R1320">
        <v>0.72399999999999998</v>
      </c>
      <c r="S1320">
        <v>0.86939999999999995</v>
      </c>
      <c r="T1320">
        <v>0.74819999999999998</v>
      </c>
      <c r="U1320">
        <v>0.68069999999999997</v>
      </c>
      <c r="V1320">
        <v>0.43930000000000002</v>
      </c>
      <c r="W1320">
        <v>0.1153</v>
      </c>
      <c r="X1320">
        <v>-0.17949999999999999</v>
      </c>
      <c r="Y1320">
        <v>0.47310000000000002</v>
      </c>
      <c r="Z1320">
        <v>0.1202</v>
      </c>
      <c r="AA1320">
        <v>7.8700000000000006E-2</v>
      </c>
      <c r="AB1320">
        <v>6.5299999999999997E-2</v>
      </c>
      <c r="AC1320">
        <v>-0.1497</v>
      </c>
      <c r="AD1320">
        <v>0.31</v>
      </c>
      <c r="AE1320">
        <v>0.56299999999999994</v>
      </c>
      <c r="AF1320">
        <v>0.66379999999999995</v>
      </c>
      <c r="AG1320">
        <v>0.77510000000000001</v>
      </c>
      <c r="AH1320">
        <v>0.87680000000000002</v>
      </c>
      <c r="AI1320">
        <v>0.90569999999999995</v>
      </c>
      <c r="AJ1320">
        <v>0.55200000000000005</v>
      </c>
      <c r="AK1320">
        <v>0.60050000000000003</v>
      </c>
      <c r="AL1320">
        <v>0.67400000000000004</v>
      </c>
      <c r="AM1320">
        <v>2.92E-2</v>
      </c>
      <c r="AN1320">
        <v>8.9300000000000004E-2</v>
      </c>
      <c r="AO1320">
        <v>0.20699999999999999</v>
      </c>
      <c r="AP1320">
        <v>0.27279999999999999</v>
      </c>
      <c r="AQ1320">
        <v>0.8014</v>
      </c>
      <c r="AR1320">
        <v>0.49659999999999999</v>
      </c>
      <c r="AS1320">
        <v>0.35589999999999999</v>
      </c>
      <c r="AT1320">
        <v>0.4708</v>
      </c>
      <c r="AU1320">
        <v>0.82189999999999996</v>
      </c>
      <c r="AV1320">
        <v>1.1604000000000001</v>
      </c>
      <c r="AW1320">
        <v>0.80359999999999998</v>
      </c>
      <c r="AX1320">
        <v>0.3972</v>
      </c>
      <c r="AY1320">
        <v>-4.5400000000000003E-2</v>
      </c>
      <c r="AZ1320">
        <v>-5.3400000000000003E-2</v>
      </c>
      <c r="BA1320">
        <v>-0.20130000000000001</v>
      </c>
      <c r="BB1320">
        <v>-0.30380000000000001</v>
      </c>
      <c r="BC1320">
        <v>-0.35010000000000002</v>
      </c>
      <c r="BD1320">
        <v>-0.19989999999999999</v>
      </c>
      <c r="BE1320">
        <v>-0.27160000000000001</v>
      </c>
      <c r="BF1320">
        <v>-0.20330000000000001</v>
      </c>
      <c r="BG1320">
        <v>7.4300000000000005E-2</v>
      </c>
      <c r="BH1320">
        <v>3.39E-2</v>
      </c>
      <c r="BI1320">
        <v>9.3100000000000002E-2</v>
      </c>
      <c r="BJ1320">
        <v>6.4199999999999993E-2</v>
      </c>
      <c r="BK1320">
        <v>-4.0000000000000001E-3</v>
      </c>
      <c r="BL1320">
        <v>0.14499999999999999</v>
      </c>
      <c r="BM1320">
        <v>0.1212</v>
      </c>
      <c r="BN1320">
        <v>0.23250000000000001</v>
      </c>
      <c r="BO1320">
        <v>3.8100000000000002E-2</v>
      </c>
      <c r="BP1320">
        <v>-0.2031</v>
      </c>
      <c r="BQ1320">
        <v>1.2E-2</v>
      </c>
      <c r="BR1320">
        <v>0.6855</v>
      </c>
      <c r="BS1320">
        <v>1.3343</v>
      </c>
      <c r="BT1320">
        <v>1.7219</v>
      </c>
      <c r="BU1320">
        <v>1.9112</v>
      </c>
      <c r="BV1320">
        <v>2.0607000000000002</v>
      </c>
      <c r="BW1320">
        <v>1.4593</v>
      </c>
      <c r="BX1320">
        <v>1.1826000000000001</v>
      </c>
      <c r="BY1320">
        <v>1.127</v>
      </c>
      <c r="BZ1320">
        <v>1.0519000000000001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</row>
    <row r="1321" spans="1:104" x14ac:dyDescent="0.25">
      <c r="A1321" t="str">
        <v>M:MSACX</v>
      </c>
      <c r="B1321" t="str">
        <v>Morgan Stanley Inst Passport Overseas Eqty Ptf I</v>
      </c>
      <c r="C1321" t="str">
        <v>Alpha (3Y)</v>
      </c>
      <c r="D1321">
        <v>0</v>
      </c>
      <c r="E1321">
        <v>-2.3346</v>
      </c>
      <c r="F1321">
        <v>-4.5309999999999997</v>
      </c>
      <c r="G1321">
        <v>-3.1164000000000001</v>
      </c>
      <c r="H1321">
        <v>-3.6103999999999998</v>
      </c>
      <c r="I1321">
        <v>-4.8079999999999998</v>
      </c>
      <c r="J1321">
        <v>-3.1839</v>
      </c>
      <c r="K1321">
        <v>-1.3835999999999999</v>
      </c>
      <c r="L1321">
        <v>0.66239999999999999</v>
      </c>
      <c r="M1321">
        <v>1.52</v>
      </c>
      <c r="N1321">
        <v>2.2917999999999998</v>
      </c>
      <c r="O1321">
        <v>2.3315000000000001</v>
      </c>
      <c r="P1321">
        <v>4.1487999999999996</v>
      </c>
      <c r="Q1321">
        <v>4.6824000000000003</v>
      </c>
      <c r="R1321">
        <v>5.8456000000000001</v>
      </c>
      <c r="S1321">
        <v>5.9627999999999997</v>
      </c>
      <c r="T1321">
        <v>4.5791000000000004</v>
      </c>
      <c r="U1321">
        <v>5.7868000000000004</v>
      </c>
      <c r="V1321">
        <v>3.4836</v>
      </c>
      <c r="W1321">
        <v>1.732</v>
      </c>
      <c r="X1321">
        <v>0.1026</v>
      </c>
      <c r="Y1321">
        <v>-0.6139</v>
      </c>
      <c r="Z1321">
        <v>-1.0924</v>
      </c>
      <c r="AA1321">
        <v>-0.89159999999999995</v>
      </c>
      <c r="AB1321">
        <v>-1.7074</v>
      </c>
      <c r="AC1321">
        <v>-2.6408999999999998</v>
      </c>
      <c r="AD1321">
        <v>-2.573</v>
      </c>
      <c r="AE1321">
        <v>-1.8158000000000001</v>
      </c>
      <c r="AF1321">
        <v>-1.0967</v>
      </c>
      <c r="AG1321">
        <v>-0.33189999999999997</v>
      </c>
      <c r="AH1321">
        <v>-0.15390000000000001</v>
      </c>
      <c r="AI1321">
        <v>-0.43240000000000001</v>
      </c>
      <c r="AJ1321">
        <v>-1.3732</v>
      </c>
      <c r="AK1321">
        <v>-1.3262</v>
      </c>
      <c r="AL1321">
        <v>-0.84830000000000005</v>
      </c>
      <c r="AM1321">
        <v>-0.2215</v>
      </c>
      <c r="AN1321">
        <v>0.90900000000000003</v>
      </c>
      <c r="AO1321">
        <v>2.3426</v>
      </c>
      <c r="AP1321">
        <v>2.8614999999999999</v>
      </c>
      <c r="AQ1321">
        <v>2.2094999999999998</v>
      </c>
      <c r="AR1321">
        <v>2.3172999999999999</v>
      </c>
      <c r="AS1321">
        <v>1.4185000000000001</v>
      </c>
      <c r="AT1321">
        <v>1.9218999999999999</v>
      </c>
      <c r="AU1321">
        <v>0.83120000000000005</v>
      </c>
      <c r="AV1321">
        <v>1.8738999999999999</v>
      </c>
      <c r="AW1321">
        <v>1.8442000000000001</v>
      </c>
      <c r="AX1321">
        <v>1.3388</v>
      </c>
      <c r="AY1321">
        <v>1.4036</v>
      </c>
      <c r="AZ1321">
        <v>-0.20899999999999999</v>
      </c>
      <c r="BA1321">
        <v>-0.85029999999999994</v>
      </c>
      <c r="BB1321">
        <v>-1.5720000000000001</v>
      </c>
      <c r="BC1321">
        <v>-2.0078999999999998</v>
      </c>
      <c r="BD1321">
        <v>-3.1619999999999999</v>
      </c>
      <c r="BE1321">
        <v>-4.8173000000000004</v>
      </c>
      <c r="BF1321">
        <v>-1.9722999999999999</v>
      </c>
      <c r="BG1321">
        <v>-0.55810000000000004</v>
      </c>
      <c r="BH1321">
        <v>-0.97260000000000002</v>
      </c>
      <c r="BI1321">
        <v>-0.85819999999999996</v>
      </c>
      <c r="BJ1321">
        <v>-1.1933</v>
      </c>
      <c r="BK1321">
        <v>-2.1088</v>
      </c>
      <c r="BL1321">
        <v>-1.2284999999999999</v>
      </c>
      <c r="BM1321">
        <v>-0.7228</v>
      </c>
      <c r="BN1321">
        <v>-0.60360000000000003</v>
      </c>
      <c r="BO1321">
        <v>-0.43780000000000002</v>
      </c>
      <c r="BP1321">
        <v>-0.35410000000000003</v>
      </c>
      <c r="BQ1321">
        <v>1.4322999999999999</v>
      </c>
      <c r="BR1321">
        <v>0.69569999999999999</v>
      </c>
      <c r="BS1321">
        <v>6.2899999999999998E-2</v>
      </c>
      <c r="BT1321">
        <v>-0.1656</v>
      </c>
      <c r="BU1321">
        <v>-1.196</v>
      </c>
      <c r="BV1321">
        <v>-0.82189999999999996</v>
      </c>
      <c r="BW1321">
        <v>-1.0596000000000001</v>
      </c>
      <c r="BX1321">
        <v>-0.94710000000000005</v>
      </c>
      <c r="BY1321">
        <v>-1.5871999999999999</v>
      </c>
      <c r="BZ1321">
        <v>-1.7372000000000001</v>
      </c>
      <c r="CA1321">
        <v>-2.0206</v>
      </c>
      <c r="CB1321">
        <v>-1.5506</v>
      </c>
      <c r="CC1321">
        <v>-2.0255999999999998</v>
      </c>
      <c r="CD1321">
        <v>-2.7077</v>
      </c>
      <c r="CE1321">
        <v>-2.7061999999999999</v>
      </c>
      <c r="CF1321">
        <v>-1.5730999999999999</v>
      </c>
      <c r="CG1321">
        <v>-1.0424</v>
      </c>
      <c r="CH1321">
        <v>-2.1427999999999998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</row>
    <row r="1322" spans="1:104" x14ac:dyDescent="0.25">
      <c r="A1322" t="str">
        <v>M:MSACX</v>
      </c>
      <c r="B1322" t="str">
        <v>Morgan Stanley Inst Passport Overseas Eqty Ptf I</v>
      </c>
      <c r="C1322" t="str">
        <v>Alpha (5Y)</v>
      </c>
      <c r="D1322">
        <v>0</v>
      </c>
      <c r="E1322">
        <v>0.56610000000000005</v>
      </c>
      <c r="F1322">
        <v>0.25440000000000002</v>
      </c>
      <c r="G1322">
        <v>0.65280000000000005</v>
      </c>
      <c r="H1322">
        <v>0.49399999999999999</v>
      </c>
      <c r="I1322">
        <v>0.2387</v>
      </c>
      <c r="J1322">
        <v>0.91920000000000002</v>
      </c>
      <c r="K1322">
        <v>1.2563</v>
      </c>
      <c r="L1322">
        <v>1.4233</v>
      </c>
      <c r="M1322">
        <v>0.82950000000000002</v>
      </c>
      <c r="N1322">
        <v>0.68189999999999995</v>
      </c>
      <c r="O1322">
        <v>0.98970000000000002</v>
      </c>
      <c r="P1322">
        <v>1.9784999999999999</v>
      </c>
      <c r="Q1322">
        <v>1.9515</v>
      </c>
      <c r="R1322">
        <v>2.7599</v>
      </c>
      <c r="S1322">
        <v>2.6604999999999999</v>
      </c>
      <c r="T1322">
        <v>2.1793</v>
      </c>
      <c r="U1322">
        <v>2.1694</v>
      </c>
      <c r="V1322">
        <v>1.2107000000000001</v>
      </c>
      <c r="W1322">
        <v>0.47620000000000001</v>
      </c>
      <c r="X1322">
        <v>-0.80740000000000001</v>
      </c>
      <c r="Y1322">
        <v>-0.39639999999999997</v>
      </c>
      <c r="Z1322">
        <v>-0.87790000000000001</v>
      </c>
      <c r="AA1322">
        <v>-0.58809999999999996</v>
      </c>
      <c r="AB1322">
        <v>-1.1767000000000001</v>
      </c>
      <c r="AC1322">
        <v>-1.3075000000000001</v>
      </c>
      <c r="AD1322">
        <v>-0.92620000000000002</v>
      </c>
      <c r="AE1322">
        <v>-0.74529999999999996</v>
      </c>
      <c r="AF1322">
        <v>0.2084</v>
      </c>
      <c r="AG1322">
        <v>0.33410000000000001</v>
      </c>
      <c r="AH1322">
        <v>0.93940000000000001</v>
      </c>
      <c r="AI1322">
        <v>0.83499999999999996</v>
      </c>
      <c r="AJ1322">
        <v>0.63360000000000005</v>
      </c>
      <c r="AK1322">
        <v>0.73180000000000001</v>
      </c>
      <c r="AL1322">
        <v>0.70569999999999999</v>
      </c>
      <c r="AM1322">
        <v>0.2429</v>
      </c>
      <c r="AN1322">
        <v>0.74690000000000001</v>
      </c>
      <c r="AO1322">
        <v>1.2945</v>
      </c>
      <c r="AP1322">
        <v>1.3171999999999999</v>
      </c>
      <c r="AQ1322">
        <v>1.1529</v>
      </c>
      <c r="AR1322">
        <v>0.72670000000000001</v>
      </c>
      <c r="AS1322">
        <v>2.6700000000000002E-2</v>
      </c>
      <c r="AT1322">
        <v>-6.7400000000000002E-2</v>
      </c>
      <c r="AU1322">
        <v>-0.46879999999999999</v>
      </c>
      <c r="AV1322">
        <v>-0.37869999999999998</v>
      </c>
      <c r="AW1322">
        <v>-1.6234999999999999</v>
      </c>
      <c r="AX1322">
        <v>-0.35849999999999999</v>
      </c>
      <c r="AY1322">
        <v>4.7899999999999998E-2</v>
      </c>
      <c r="AZ1322">
        <v>-0.39179999999999998</v>
      </c>
      <c r="BA1322">
        <v>-0.63470000000000004</v>
      </c>
      <c r="BB1322">
        <v>-1.0891</v>
      </c>
      <c r="BC1322">
        <v>-1.1806000000000001</v>
      </c>
      <c r="BD1322">
        <v>-1.2337</v>
      </c>
      <c r="BE1322">
        <v>-0.9758</v>
      </c>
      <c r="BF1322">
        <v>-0.82410000000000005</v>
      </c>
      <c r="BG1322">
        <v>-0.52439999999999998</v>
      </c>
      <c r="BH1322">
        <v>-0.95950000000000002</v>
      </c>
      <c r="BI1322">
        <v>-0.8337</v>
      </c>
      <c r="BJ1322">
        <v>-0.64929999999999999</v>
      </c>
      <c r="BK1322">
        <v>-0.93589999999999995</v>
      </c>
      <c r="BL1322">
        <v>-0.5242</v>
      </c>
      <c r="BM1322">
        <v>-0.62870000000000004</v>
      </c>
      <c r="BN1322">
        <v>-0.53859999999999997</v>
      </c>
      <c r="BO1322">
        <v>-0.7893</v>
      </c>
      <c r="BP1322">
        <v>-0.48849999999999999</v>
      </c>
      <c r="BQ1322">
        <v>0.53300000000000003</v>
      </c>
      <c r="BR1322">
        <v>-0.2132</v>
      </c>
      <c r="BS1322">
        <v>-1.1731</v>
      </c>
      <c r="BT1322">
        <v>-1.3948</v>
      </c>
      <c r="BU1322">
        <v>-2.0855000000000001</v>
      </c>
      <c r="BV1322">
        <v>-1.6612</v>
      </c>
      <c r="BW1322">
        <v>-1.1365000000000001</v>
      </c>
      <c r="BX1322">
        <v>-0.60580000000000001</v>
      </c>
      <c r="BY1322">
        <v>-0.78549999999999998</v>
      </c>
      <c r="BZ1322">
        <v>-1.4103000000000001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</row>
    <row r="1323" spans="1:104" x14ac:dyDescent="0.25">
      <c r="A1323" t="str">
        <v>M:MSACX</v>
      </c>
      <c r="B1323" t="str">
        <v>Morgan Stanley Inst Passport Overseas Eqty Ptf I</v>
      </c>
      <c r="C1323" t="str">
        <v>Beta (3Y)</v>
      </c>
      <c r="D1323">
        <v>0</v>
      </c>
      <c r="E1323">
        <v>1.1024</v>
      </c>
      <c r="F1323">
        <v>1.1146</v>
      </c>
      <c r="G1323">
        <v>1.1232</v>
      </c>
      <c r="H1323">
        <v>1.1283000000000001</v>
      </c>
      <c r="I1323">
        <v>1.1128</v>
      </c>
      <c r="J1323">
        <v>1.1491</v>
      </c>
      <c r="K1323">
        <v>1.1520999999999999</v>
      </c>
      <c r="L1323">
        <v>1.1571</v>
      </c>
      <c r="M1323">
        <v>1.0648</v>
      </c>
      <c r="N1323">
        <v>1.0466</v>
      </c>
      <c r="O1323">
        <v>1.0666</v>
      </c>
      <c r="P1323">
        <v>1.0206999999999999</v>
      </c>
      <c r="Q1323">
        <v>0.99450000000000005</v>
      </c>
      <c r="R1323">
        <v>1.0008999999999999</v>
      </c>
      <c r="S1323">
        <v>0.99460000000000004</v>
      </c>
      <c r="T1323">
        <v>0.99170000000000003</v>
      </c>
      <c r="U1323">
        <v>0.99950000000000006</v>
      </c>
      <c r="V1323">
        <v>0.98260000000000003</v>
      </c>
      <c r="W1323">
        <v>0.96689999999999998</v>
      </c>
      <c r="X1323">
        <v>0.93879999999999997</v>
      </c>
      <c r="Y1323">
        <v>0.97260000000000002</v>
      </c>
      <c r="Z1323">
        <v>0.97189999999999999</v>
      </c>
      <c r="AA1323">
        <v>0.9718</v>
      </c>
      <c r="AB1323">
        <v>0.97619999999999996</v>
      </c>
      <c r="AC1323">
        <v>0.9587</v>
      </c>
      <c r="AD1323">
        <v>0.94320000000000004</v>
      </c>
      <c r="AE1323">
        <v>0.93859999999999999</v>
      </c>
      <c r="AF1323">
        <v>0.92390000000000005</v>
      </c>
      <c r="AG1323">
        <v>0.90969999999999995</v>
      </c>
      <c r="AH1323">
        <v>0.91739999999999999</v>
      </c>
      <c r="AI1323">
        <v>0.90139999999999998</v>
      </c>
      <c r="AJ1323">
        <v>0.88690000000000002</v>
      </c>
      <c r="AK1323">
        <v>0.90500000000000003</v>
      </c>
      <c r="AL1323">
        <v>0.89690000000000003</v>
      </c>
      <c r="AM1323">
        <v>0.92379999999999995</v>
      </c>
      <c r="AN1323">
        <v>0.93589999999999995</v>
      </c>
      <c r="AO1323">
        <v>0.96499999999999997</v>
      </c>
      <c r="AP1323">
        <v>0.9778</v>
      </c>
      <c r="AQ1323">
        <v>0.96399999999999997</v>
      </c>
      <c r="AR1323">
        <v>0.99560000000000004</v>
      </c>
      <c r="AS1323">
        <v>0.96030000000000004</v>
      </c>
      <c r="AT1323">
        <v>0.90100000000000002</v>
      </c>
      <c r="AU1323">
        <v>0.9456</v>
      </c>
      <c r="AV1323">
        <v>0.95650000000000002</v>
      </c>
      <c r="AW1323">
        <v>0.95379999999999998</v>
      </c>
      <c r="AX1323">
        <v>0.96809999999999996</v>
      </c>
      <c r="AY1323">
        <v>0.98319999999999996</v>
      </c>
      <c r="AZ1323">
        <v>0.99009999999999998</v>
      </c>
      <c r="BA1323">
        <v>0.98829999999999996</v>
      </c>
      <c r="BB1323">
        <v>0.98839999999999995</v>
      </c>
      <c r="BC1323">
        <v>0.98580000000000001</v>
      </c>
      <c r="BD1323">
        <v>0.96719999999999995</v>
      </c>
      <c r="BE1323">
        <v>0.99250000000000005</v>
      </c>
      <c r="BF1323">
        <v>0.97629999999999995</v>
      </c>
      <c r="BG1323">
        <v>0.95179999999999998</v>
      </c>
      <c r="BH1323">
        <v>0.94869999999999999</v>
      </c>
      <c r="BI1323">
        <v>0.94010000000000005</v>
      </c>
      <c r="BJ1323">
        <v>0.93600000000000005</v>
      </c>
      <c r="BK1323">
        <v>0.92169999999999996</v>
      </c>
      <c r="BL1323">
        <v>0.91720000000000002</v>
      </c>
      <c r="BM1323">
        <v>0.91579999999999995</v>
      </c>
      <c r="BN1323">
        <v>0.91410000000000002</v>
      </c>
      <c r="BO1323">
        <v>0.9133</v>
      </c>
      <c r="BP1323">
        <v>0.92149999999999999</v>
      </c>
      <c r="BQ1323">
        <v>0.89959999999999996</v>
      </c>
      <c r="BR1323">
        <v>0.90300000000000002</v>
      </c>
      <c r="BS1323">
        <v>0.9335</v>
      </c>
      <c r="BT1323">
        <v>0.92610000000000003</v>
      </c>
      <c r="BU1323">
        <v>0.96189999999999998</v>
      </c>
      <c r="BV1323">
        <v>0.94189999999999996</v>
      </c>
      <c r="BW1323">
        <v>0.93540000000000001</v>
      </c>
      <c r="BX1323">
        <v>0.93540000000000001</v>
      </c>
      <c r="BY1323">
        <v>0.93459999999999999</v>
      </c>
      <c r="BZ1323">
        <v>0.94879999999999998</v>
      </c>
      <c r="CA1323">
        <v>0.94799999999999995</v>
      </c>
      <c r="CB1323">
        <v>0.90510000000000002</v>
      </c>
      <c r="CC1323">
        <v>0.90639999999999998</v>
      </c>
      <c r="CD1323">
        <v>0.89129999999999998</v>
      </c>
      <c r="CE1323">
        <v>0.89029999999999998</v>
      </c>
      <c r="CF1323">
        <v>0.87760000000000005</v>
      </c>
      <c r="CG1323">
        <v>0.87690000000000001</v>
      </c>
      <c r="CH1323">
        <v>0.85929999999999995</v>
      </c>
      <c r="CI1323">
        <v>0.82740000000000002</v>
      </c>
      <c r="CJ1323">
        <v>0.82740000000000002</v>
      </c>
      <c r="CK1323">
        <v>0.82150000000000001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</row>
    <row r="1324" spans="1:104" x14ac:dyDescent="0.25">
      <c r="A1324" t="str">
        <v>M:MSACX</v>
      </c>
      <c r="B1324" t="str">
        <v>Morgan Stanley Inst Passport Overseas Eqty Ptf I</v>
      </c>
      <c r="C1324" t="str">
        <v>Beta (5Y)</v>
      </c>
      <c r="D1324">
        <v>0</v>
      </c>
      <c r="E1324">
        <v>1.0678000000000001</v>
      </c>
      <c r="F1324">
        <v>1.0747</v>
      </c>
      <c r="G1324">
        <v>1.0773999999999999</v>
      </c>
      <c r="H1324">
        <v>1.0692999999999999</v>
      </c>
      <c r="I1324">
        <v>1.0538000000000001</v>
      </c>
      <c r="J1324">
        <v>1.0723</v>
      </c>
      <c r="K1324">
        <v>1.0679000000000001</v>
      </c>
      <c r="L1324">
        <v>1.0659000000000001</v>
      </c>
      <c r="M1324">
        <v>1.0434000000000001</v>
      </c>
      <c r="N1324">
        <v>1.0243</v>
      </c>
      <c r="O1324">
        <v>1.0387</v>
      </c>
      <c r="P1324">
        <v>1.0138</v>
      </c>
      <c r="Q1324">
        <v>1.0034000000000001</v>
      </c>
      <c r="R1324">
        <v>1.0046999999999999</v>
      </c>
      <c r="S1324">
        <v>0.99709999999999999</v>
      </c>
      <c r="T1324">
        <v>0.99099999999999999</v>
      </c>
      <c r="U1324">
        <v>0.97870000000000001</v>
      </c>
      <c r="V1324">
        <v>0.95979999999999999</v>
      </c>
      <c r="W1324">
        <v>0.95050000000000001</v>
      </c>
      <c r="X1324">
        <v>0.91979999999999995</v>
      </c>
      <c r="Y1324">
        <v>0.93899999999999995</v>
      </c>
      <c r="Z1324">
        <v>0.93520000000000003</v>
      </c>
      <c r="AA1324">
        <v>0.9274</v>
      </c>
      <c r="AB1324">
        <v>0.92449999999999999</v>
      </c>
      <c r="AC1324">
        <v>0.94059999999999999</v>
      </c>
      <c r="AD1324">
        <v>0.92830000000000001</v>
      </c>
      <c r="AE1324">
        <v>0.94440000000000002</v>
      </c>
      <c r="AF1324">
        <v>0.94840000000000002</v>
      </c>
      <c r="AG1324">
        <v>0.93930000000000002</v>
      </c>
      <c r="AH1324">
        <v>0.94540000000000002</v>
      </c>
      <c r="AI1324">
        <v>0.94220000000000004</v>
      </c>
      <c r="AJ1324">
        <v>0.94989999999999997</v>
      </c>
      <c r="AK1324">
        <v>0.93789999999999996</v>
      </c>
      <c r="AL1324">
        <v>0.90329999999999999</v>
      </c>
      <c r="AM1324">
        <v>0.92689999999999995</v>
      </c>
      <c r="AN1324">
        <v>0.93520000000000003</v>
      </c>
      <c r="AO1324">
        <v>0.94740000000000002</v>
      </c>
      <c r="AP1324">
        <v>0.95860000000000001</v>
      </c>
      <c r="AQ1324">
        <v>0.97740000000000005</v>
      </c>
      <c r="AR1324">
        <v>0.99109999999999998</v>
      </c>
      <c r="AS1324">
        <v>0.98980000000000001</v>
      </c>
      <c r="AT1324">
        <v>0.99099999999999999</v>
      </c>
      <c r="AU1324">
        <v>0.9919</v>
      </c>
      <c r="AV1324">
        <v>0.97370000000000001</v>
      </c>
      <c r="AW1324">
        <v>0.98660000000000003</v>
      </c>
      <c r="AX1324">
        <v>0.96240000000000003</v>
      </c>
      <c r="AY1324">
        <v>0.94610000000000005</v>
      </c>
      <c r="AZ1324">
        <v>0.94530000000000003</v>
      </c>
      <c r="BA1324">
        <v>0.93920000000000003</v>
      </c>
      <c r="BB1324">
        <v>0.93910000000000005</v>
      </c>
      <c r="BC1324">
        <v>0.94110000000000005</v>
      </c>
      <c r="BD1324">
        <v>0.93830000000000002</v>
      </c>
      <c r="BE1324">
        <v>0.94279999999999997</v>
      </c>
      <c r="BF1324">
        <v>0.95450000000000002</v>
      </c>
      <c r="BG1324">
        <v>0.94869999999999999</v>
      </c>
      <c r="BH1324">
        <v>0.94750000000000001</v>
      </c>
      <c r="BI1324">
        <v>0.94750000000000001</v>
      </c>
      <c r="BJ1324">
        <v>0.94059999999999999</v>
      </c>
      <c r="BK1324">
        <v>0.92730000000000001</v>
      </c>
      <c r="BL1324">
        <v>0.9204</v>
      </c>
      <c r="BM1324">
        <v>0.91810000000000003</v>
      </c>
      <c r="BN1324">
        <v>0.9163</v>
      </c>
      <c r="BO1324">
        <v>0.91610000000000003</v>
      </c>
      <c r="BP1324">
        <v>0.92010000000000003</v>
      </c>
      <c r="BQ1324">
        <v>0.8952</v>
      </c>
      <c r="BR1324">
        <v>0.90859999999999996</v>
      </c>
      <c r="BS1324">
        <v>0.93740000000000001</v>
      </c>
      <c r="BT1324">
        <v>0.91839999999999999</v>
      </c>
      <c r="BU1324">
        <v>0.94389999999999996</v>
      </c>
      <c r="BV1324">
        <v>0.9143</v>
      </c>
      <c r="BW1324">
        <v>0.90259999999999996</v>
      </c>
      <c r="BX1324">
        <v>0.89100000000000001</v>
      </c>
      <c r="BY1324">
        <v>0.89100000000000001</v>
      </c>
      <c r="BZ1324">
        <v>0.88149999999999995</v>
      </c>
      <c r="CA1324">
        <v>0.85670000000000002</v>
      </c>
      <c r="CB1324">
        <v>0.8488</v>
      </c>
      <c r="CC1324">
        <v>0.8357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</row>
    <row r="1325" spans="1:104" x14ac:dyDescent="0.25">
      <c r="A1325" t="str">
        <v>M:MSACX</v>
      </c>
      <c r="B1325" t="str">
        <v>Morgan Stanley Inst Passport Overseas Eqty Ptf I</v>
      </c>
      <c r="C1325" t="str">
        <v>Annualized Standard Deviation of Monthly Returns (3Y Lookback)</v>
      </c>
      <c r="D1325">
        <v>0</v>
      </c>
      <c r="E1325">
        <v>0.18007100000000001</v>
      </c>
      <c r="F1325">
        <v>0.184915</v>
      </c>
      <c r="G1325">
        <v>0.184252</v>
      </c>
      <c r="H1325">
        <v>0.18130499999999999</v>
      </c>
      <c r="I1325">
        <v>0.180948</v>
      </c>
      <c r="J1325">
        <v>0.19275700000000001</v>
      </c>
      <c r="K1325">
        <v>0.19248100000000001</v>
      </c>
      <c r="L1325">
        <v>0.206236</v>
      </c>
      <c r="M1325">
        <v>0.23588100000000001</v>
      </c>
      <c r="N1325">
        <v>0.22531699999999999</v>
      </c>
      <c r="O1325">
        <v>0.217748</v>
      </c>
      <c r="P1325">
        <v>0.20530499999999999</v>
      </c>
      <c r="Q1325">
        <v>0.19878499999999999</v>
      </c>
      <c r="R1325">
        <v>0.193438</v>
      </c>
      <c r="S1325">
        <v>0.19924900000000001</v>
      </c>
      <c r="T1325">
        <v>0.19991200000000001</v>
      </c>
      <c r="U1325">
        <v>0.19963900000000001</v>
      </c>
      <c r="V1325">
        <v>0.191298</v>
      </c>
      <c r="W1325">
        <v>0.18393499999999999</v>
      </c>
      <c r="X1325">
        <v>0.15846399999999999</v>
      </c>
      <c r="Y1325">
        <v>0.11032</v>
      </c>
      <c r="Z1325">
        <v>0.109287</v>
      </c>
      <c r="AA1325">
        <v>0.104392</v>
      </c>
      <c r="AB1325">
        <v>0.106404</v>
      </c>
      <c r="AC1325">
        <v>0.109107</v>
      </c>
      <c r="AD1325">
        <v>0.108974</v>
      </c>
      <c r="AE1325">
        <v>0.123336</v>
      </c>
      <c r="AF1325">
        <v>0.123672</v>
      </c>
      <c r="AG1325">
        <v>0.118515</v>
      </c>
      <c r="AH1325">
        <v>0.12291100000000001</v>
      </c>
      <c r="AI1325">
        <v>0.129161</v>
      </c>
      <c r="AJ1325">
        <v>0.127001</v>
      </c>
      <c r="AK1325">
        <v>0.12673100000000001</v>
      </c>
      <c r="AL1325">
        <v>0.12701599999999999</v>
      </c>
      <c r="AM1325">
        <v>0.12690199999999999</v>
      </c>
      <c r="AN1325">
        <v>0.13287499999999999</v>
      </c>
      <c r="AO1325">
        <v>0.121254</v>
      </c>
      <c r="AP1325">
        <v>0.123864</v>
      </c>
      <c r="AQ1325">
        <v>0.11293</v>
      </c>
      <c r="AR1325">
        <v>0.12715899999999999</v>
      </c>
      <c r="AS1325">
        <v>0.12843399999999999</v>
      </c>
      <c r="AT1325">
        <v>0.129053</v>
      </c>
      <c r="AU1325">
        <v>0.156552</v>
      </c>
      <c r="AV1325">
        <v>0.160218</v>
      </c>
      <c r="AW1325">
        <v>0.1615</v>
      </c>
      <c r="AX1325">
        <v>0.16278599999999999</v>
      </c>
      <c r="AY1325">
        <v>0.169381</v>
      </c>
      <c r="AZ1325">
        <v>0.184615</v>
      </c>
      <c r="BA1325">
        <v>0.19156300000000001</v>
      </c>
      <c r="BB1325">
        <v>0.19131300000000001</v>
      </c>
      <c r="BC1325">
        <v>0.196217</v>
      </c>
      <c r="BD1325">
        <v>0.205516</v>
      </c>
      <c r="BE1325">
        <v>0.23236299999999999</v>
      </c>
      <c r="BF1325">
        <v>0.24256</v>
      </c>
      <c r="BG1325">
        <v>0.27476099999999998</v>
      </c>
      <c r="BH1325">
        <v>0.27801300000000001</v>
      </c>
      <c r="BI1325">
        <v>0.28033200000000003</v>
      </c>
      <c r="BJ1325">
        <v>0.28041700000000003</v>
      </c>
      <c r="BK1325">
        <v>0.281858</v>
      </c>
      <c r="BL1325">
        <v>0.27303699999999997</v>
      </c>
      <c r="BM1325">
        <v>0.27099000000000001</v>
      </c>
      <c r="BN1325">
        <v>0.27114500000000002</v>
      </c>
      <c r="BO1325">
        <v>0.263131</v>
      </c>
      <c r="BP1325">
        <v>0.24096300000000001</v>
      </c>
      <c r="BQ1325">
        <v>0.22509799999999999</v>
      </c>
      <c r="BR1325">
        <v>0.170017</v>
      </c>
      <c r="BS1325">
        <v>0.155027</v>
      </c>
      <c r="BT1325">
        <v>0.147478</v>
      </c>
      <c r="BU1325">
        <v>0.13480800000000001</v>
      </c>
      <c r="BV1325">
        <v>0.129576</v>
      </c>
      <c r="BW1325">
        <v>0.117617</v>
      </c>
      <c r="BX1325">
        <v>0.124668</v>
      </c>
      <c r="BY1325">
        <v>0.124768</v>
      </c>
      <c r="BZ1325">
        <v>0.129577</v>
      </c>
      <c r="CA1325">
        <v>0.12978700000000001</v>
      </c>
      <c r="CB1325">
        <v>0.115204</v>
      </c>
      <c r="CC1325">
        <v>0.122603</v>
      </c>
      <c r="CD1325">
        <v>0.123683</v>
      </c>
      <c r="CE1325">
        <v>0.13866600000000001</v>
      </c>
      <c r="CF1325">
        <v>0.15034500000000001</v>
      </c>
      <c r="CG1325">
        <v>0.15198600000000001</v>
      </c>
      <c r="CH1325">
        <v>0.14963099999999999</v>
      </c>
      <c r="CI1325">
        <v>0.15956899999999999</v>
      </c>
      <c r="CJ1325">
        <v>0.157359</v>
      </c>
      <c r="CK1325">
        <v>0.16031400000000001</v>
      </c>
      <c r="CL1325">
        <v>0.15345900000000001</v>
      </c>
      <c r="CM1325">
        <v>0.15115300000000001</v>
      </c>
      <c r="CN1325">
        <v>0.138459</v>
      </c>
      <c r="CO1325">
        <v>0.13720299999999999</v>
      </c>
      <c r="CP1325">
        <v>0.143677</v>
      </c>
      <c r="CQ1325">
        <v>0.13225000000000001</v>
      </c>
      <c r="CR1325">
        <v>0.13126599999999999</v>
      </c>
      <c r="CS1325">
        <v>0.13141700000000001</v>
      </c>
      <c r="CT1325">
        <v>0.13602800000000001</v>
      </c>
      <c r="CU1325">
        <v>0.14336399999999999</v>
      </c>
      <c r="CV1325">
        <v>0.14097100000000001</v>
      </c>
      <c r="CW1325">
        <v>0.14405999999999999</v>
      </c>
      <c r="CX1325">
        <v>0.14555899999999999</v>
      </c>
      <c r="CY1325">
        <v>0.14727499999999999</v>
      </c>
      <c r="CZ1325">
        <v>0.14913999999999999</v>
      </c>
    </row>
    <row r="1326" spans="1:104" x14ac:dyDescent="0.25">
      <c r="A1326" t="str">
        <v>M:MSACX</v>
      </c>
      <c r="B1326" t="str">
        <v>Morgan Stanley Inst Passport Overseas Eqty Ptf I</v>
      </c>
      <c r="C1326" t="str">
        <v>Annualized Standard Deviation of Monthly Returns (Since Inception)</v>
      </c>
      <c r="D1326">
        <v>0</v>
      </c>
      <c r="E1326">
        <v>0.16453599999999999</v>
      </c>
      <c r="F1326">
        <v>0.164857</v>
      </c>
      <c r="G1326">
        <v>0.16515299999999999</v>
      </c>
      <c r="H1326">
        <v>0.16542499999999999</v>
      </c>
      <c r="I1326">
        <v>0.16574700000000001</v>
      </c>
      <c r="J1326">
        <v>0.165988</v>
      </c>
      <c r="K1326">
        <v>0.16623399999999999</v>
      </c>
      <c r="L1326">
        <v>0.16647799999999999</v>
      </c>
      <c r="M1326">
        <v>0.16591800000000001</v>
      </c>
      <c r="N1326">
        <v>0.16489799999999999</v>
      </c>
      <c r="O1326">
        <v>0.16422600000000001</v>
      </c>
      <c r="P1326">
        <v>0.16300500000000001</v>
      </c>
      <c r="Q1326">
        <v>0.16292699999999999</v>
      </c>
      <c r="R1326">
        <v>0.16264500000000001</v>
      </c>
      <c r="S1326">
        <v>0.16319400000000001</v>
      </c>
      <c r="T1326">
        <v>0.16362699999999999</v>
      </c>
      <c r="U1326">
        <v>0.16391800000000001</v>
      </c>
      <c r="V1326">
        <v>0.16319</v>
      </c>
      <c r="W1326">
        <v>0.16301499999999999</v>
      </c>
      <c r="X1326">
        <v>0.16078600000000001</v>
      </c>
      <c r="Y1326">
        <v>0.15706500000000001</v>
      </c>
      <c r="Z1326">
        <v>0.157475</v>
      </c>
      <c r="AA1326">
        <v>0.15762999999999999</v>
      </c>
      <c r="AB1326">
        <v>0.15803700000000001</v>
      </c>
      <c r="AC1326">
        <v>0.158358</v>
      </c>
      <c r="AD1326">
        <v>0.15820300000000001</v>
      </c>
      <c r="AE1326">
        <v>0.15875</v>
      </c>
      <c r="AF1326">
        <v>0.159332</v>
      </c>
      <c r="AG1326">
        <v>0.159302</v>
      </c>
      <c r="AH1326">
        <v>0.16003200000000001</v>
      </c>
      <c r="AI1326">
        <v>0.160692</v>
      </c>
      <c r="AJ1326">
        <v>0.16118499999999999</v>
      </c>
      <c r="AK1326">
        <v>0.16184799999999999</v>
      </c>
      <c r="AL1326">
        <v>0.16242200000000001</v>
      </c>
      <c r="AM1326">
        <v>0.16286400000000001</v>
      </c>
      <c r="AN1326">
        <v>0.16337299999999999</v>
      </c>
      <c r="AO1326">
        <v>0.16281599999999999</v>
      </c>
      <c r="AP1326">
        <v>0.16325200000000001</v>
      </c>
      <c r="AQ1326">
        <v>0.16281999999999999</v>
      </c>
      <c r="AR1326">
        <v>0.163463</v>
      </c>
      <c r="AS1326">
        <v>0.163878</v>
      </c>
      <c r="AT1326">
        <v>0.16383300000000001</v>
      </c>
      <c r="AU1326">
        <v>0.16447100000000001</v>
      </c>
      <c r="AV1326">
        <v>0.16531199999999999</v>
      </c>
      <c r="AW1326">
        <v>0.16583800000000001</v>
      </c>
      <c r="AX1326">
        <v>0.166597</v>
      </c>
      <c r="AY1326">
        <v>0.16703200000000001</v>
      </c>
      <c r="AZ1326">
        <v>0.16719300000000001</v>
      </c>
      <c r="BA1326">
        <v>0.16786300000000001</v>
      </c>
      <c r="BB1326">
        <v>0.16837299999999999</v>
      </c>
      <c r="BC1326">
        <v>0.168713</v>
      </c>
      <c r="BD1326">
        <v>0.168208</v>
      </c>
      <c r="BE1326">
        <v>0.168465</v>
      </c>
      <c r="BF1326">
        <v>0.167881</v>
      </c>
      <c r="BG1326">
        <v>0.16573199999999999</v>
      </c>
      <c r="BH1326">
        <v>0.16620499999999999</v>
      </c>
      <c r="BI1326">
        <v>0.166821</v>
      </c>
      <c r="BJ1326">
        <v>0.16686999999999999</v>
      </c>
      <c r="BK1326">
        <v>0.16633999999999999</v>
      </c>
      <c r="BL1326">
        <v>0.164331</v>
      </c>
      <c r="BM1326">
        <v>0.163768</v>
      </c>
      <c r="BN1326">
        <v>0.164603</v>
      </c>
      <c r="BO1326">
        <v>0.16311700000000001</v>
      </c>
      <c r="BP1326">
        <v>0.15773200000000001</v>
      </c>
      <c r="BQ1326">
        <v>0.15312500000000001</v>
      </c>
      <c r="BR1326">
        <v>0.13950699999999999</v>
      </c>
      <c r="BS1326">
        <v>0.137129</v>
      </c>
      <c r="BT1326">
        <v>0.13641400000000001</v>
      </c>
      <c r="BU1326">
        <v>0.13472600000000001</v>
      </c>
      <c r="BV1326">
        <v>0.13414899999999999</v>
      </c>
      <c r="BW1326">
        <v>0.132771</v>
      </c>
      <c r="BX1326">
        <v>0.132879</v>
      </c>
      <c r="BY1326">
        <v>0.133464</v>
      </c>
      <c r="BZ1326">
        <v>0.13398699999999999</v>
      </c>
      <c r="CA1326">
        <v>0.13425599999999999</v>
      </c>
      <c r="CB1326">
        <v>0.13189699999999999</v>
      </c>
      <c r="CC1326">
        <v>0.13219500000000001</v>
      </c>
      <c r="CD1326">
        <v>0.132498</v>
      </c>
      <c r="CE1326">
        <v>0.132885</v>
      </c>
      <c r="CF1326">
        <v>0.13353499999999999</v>
      </c>
      <c r="CG1326">
        <v>0.13430800000000001</v>
      </c>
      <c r="CH1326">
        <v>0.13437499999999999</v>
      </c>
      <c r="CI1326">
        <v>0.13481199999999999</v>
      </c>
      <c r="CJ1326">
        <v>0.134379</v>
      </c>
      <c r="CK1326">
        <v>0.134296</v>
      </c>
      <c r="CL1326">
        <v>0.13411799999999999</v>
      </c>
      <c r="CM1326">
        <v>0.13452600000000001</v>
      </c>
      <c r="CN1326">
        <v>0.133188</v>
      </c>
      <c r="CO1326">
        <v>0.13294900000000001</v>
      </c>
      <c r="CP1326">
        <v>0.132495</v>
      </c>
      <c r="CQ1326">
        <v>0.12855800000000001</v>
      </c>
      <c r="CR1326">
        <v>0.12881000000000001</v>
      </c>
      <c r="CS1326">
        <v>0.12871299999999999</v>
      </c>
      <c r="CT1326">
        <v>0.12909999999999999</v>
      </c>
      <c r="CU1326">
        <v>0.126191</v>
      </c>
      <c r="CV1326">
        <v>0.12548799999999999</v>
      </c>
      <c r="CW1326">
        <v>0.124511</v>
      </c>
      <c r="CX1326">
        <v>0.12488</v>
      </c>
      <c r="CY1326">
        <v>0.12463299999999999</v>
      </c>
      <c r="CZ1326">
        <v>0.124055</v>
      </c>
    </row>
    <row r="1327" spans="1:104" x14ac:dyDescent="0.25">
      <c r="A1327" t="str">
        <v>M:MSACX</v>
      </c>
      <c r="B1327" t="str">
        <v>Morgan Stanley Inst Passport Overseas Eqty Ptf I</v>
      </c>
      <c r="C1327" t="str">
        <v>Treynor Measure Historical (vs YCharts Benchmark) (3Y)</v>
      </c>
      <c r="D1327">
        <v>0</v>
      </c>
      <c r="E1327">
        <v>-5.2694000000000001</v>
      </c>
      <c r="F1327">
        <v>-3.5154000000000001</v>
      </c>
      <c r="G1327">
        <v>-5.4504000000000001</v>
      </c>
      <c r="H1327">
        <v>-3.9426000000000001</v>
      </c>
      <c r="I1327">
        <v>-5.0125999999999999</v>
      </c>
      <c r="J1327">
        <v>-0.82709999999999995</v>
      </c>
      <c r="K1327">
        <v>4.6707000000000001</v>
      </c>
      <c r="L1327">
        <v>11.420299999999999</v>
      </c>
      <c r="M1327">
        <v>0.81230000000000002</v>
      </c>
      <c r="N1327">
        <v>0.1462</v>
      </c>
      <c r="O1327">
        <v>3.0257999999999998</v>
      </c>
      <c r="P1327">
        <v>10.925700000000001</v>
      </c>
      <c r="Q1327">
        <v>17.046099999999999</v>
      </c>
      <c r="R1327">
        <v>12.8507</v>
      </c>
      <c r="S1327">
        <v>14.200100000000001</v>
      </c>
      <c r="T1327">
        <v>9.8064999999999998</v>
      </c>
      <c r="U1327">
        <v>9.24</v>
      </c>
      <c r="V1327">
        <v>3.1960999999999999</v>
      </c>
      <c r="W1327">
        <v>1.3391</v>
      </c>
      <c r="X1327">
        <v>-3.4923000000000002</v>
      </c>
      <c r="Y1327">
        <v>7.6436000000000002</v>
      </c>
      <c r="Z1327">
        <v>3.7269999999999999</v>
      </c>
      <c r="AA1327">
        <v>7.1425000000000001</v>
      </c>
      <c r="AB1327">
        <v>5.1901999999999999</v>
      </c>
      <c r="AC1327">
        <v>0.74990000000000001</v>
      </c>
      <c r="AD1327">
        <v>6.4443999999999999</v>
      </c>
      <c r="AE1327">
        <v>2.4961000000000002</v>
      </c>
      <c r="AF1327">
        <v>4.5054999999999996</v>
      </c>
      <c r="AG1327">
        <v>7.09</v>
      </c>
      <c r="AH1327">
        <v>4.2469000000000001</v>
      </c>
      <c r="AI1327">
        <v>0.1138</v>
      </c>
      <c r="AJ1327">
        <v>-1.1327</v>
      </c>
      <c r="AK1327">
        <v>-3.3464</v>
      </c>
      <c r="AL1327">
        <v>-0.8488</v>
      </c>
      <c r="AM1327">
        <v>0.85880000000000001</v>
      </c>
      <c r="AN1327">
        <v>1.2392000000000001</v>
      </c>
      <c r="AO1327">
        <v>3.8866000000000001</v>
      </c>
      <c r="AP1327">
        <v>5.2308000000000003</v>
      </c>
      <c r="AQ1327">
        <v>11.690200000000001</v>
      </c>
      <c r="AR1327">
        <v>8.6861999999999995</v>
      </c>
      <c r="AS1327">
        <v>10.4236</v>
      </c>
      <c r="AT1327">
        <v>13.8772</v>
      </c>
      <c r="AU1327">
        <v>6.5641999999999996</v>
      </c>
      <c r="AV1327">
        <v>6.0613000000000001</v>
      </c>
      <c r="AW1327">
        <v>7.0220000000000002</v>
      </c>
      <c r="AX1327">
        <v>7.2744</v>
      </c>
      <c r="AY1327">
        <v>9.3521999999999998</v>
      </c>
      <c r="AZ1327">
        <v>4.1196999999999999</v>
      </c>
      <c r="BA1327">
        <v>2.9331999999999998</v>
      </c>
      <c r="BB1327">
        <v>1.5122</v>
      </c>
      <c r="BC1327">
        <v>4.8556999999999997</v>
      </c>
      <c r="BD1327">
        <v>15.7704</v>
      </c>
      <c r="BE1327">
        <v>5.7671000000000001</v>
      </c>
      <c r="BF1327">
        <v>-1.5929</v>
      </c>
      <c r="BG1327">
        <v>-1.1505000000000001</v>
      </c>
      <c r="BH1327">
        <v>-2.2122999999999999</v>
      </c>
      <c r="BI1327">
        <v>-6.4573999999999998</v>
      </c>
      <c r="BJ1327">
        <v>-9.4748999999999999</v>
      </c>
      <c r="BK1327">
        <v>-14.120799999999999</v>
      </c>
      <c r="BL1327">
        <v>-7.0393999999999997</v>
      </c>
      <c r="BM1327">
        <v>-6.2133000000000003</v>
      </c>
      <c r="BN1327">
        <v>-4.2408000000000001</v>
      </c>
      <c r="BO1327">
        <v>-9.0245999999999995</v>
      </c>
      <c r="BP1327">
        <v>-16.660599999999999</v>
      </c>
      <c r="BQ1327">
        <v>-8.86</v>
      </c>
      <c r="BR1327">
        <v>-0.34860000000000002</v>
      </c>
      <c r="BS1327">
        <v>11.821300000000001</v>
      </c>
      <c r="BT1327">
        <v>11.814399999999999</v>
      </c>
      <c r="BU1327">
        <v>14.605</v>
      </c>
      <c r="BV1327">
        <v>21.241900000000001</v>
      </c>
      <c r="BW1327">
        <v>19.737500000000001</v>
      </c>
      <c r="BX1327">
        <v>16.597000000000001</v>
      </c>
      <c r="BY1327">
        <v>16.645700000000001</v>
      </c>
      <c r="BZ1327">
        <v>18.964099999999998</v>
      </c>
      <c r="CA1327">
        <v>20.849599999999999</v>
      </c>
      <c r="CB1327">
        <v>29.258400000000002</v>
      </c>
      <c r="CC1327">
        <v>21.702999999999999</v>
      </c>
      <c r="CD1327">
        <v>22.0731</v>
      </c>
      <c r="CE1327">
        <v>9.1457999999999995</v>
      </c>
      <c r="CF1327">
        <v>9.4901999999999997</v>
      </c>
      <c r="CG1327">
        <v>10.641</v>
      </c>
      <c r="CH1327">
        <v>7.1559999999999997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</row>
    <row r="1328" spans="1:104" x14ac:dyDescent="0.25">
      <c r="A1328" t="str">
        <v>M:MSACX</v>
      </c>
      <c r="B1328" t="str">
        <v>Morgan Stanley Inst Passport Overseas Eqty Ptf I</v>
      </c>
      <c r="C1328" t="str">
        <v>Treynor Measure Historical (vs YCharts Benchmark) (5Y)</v>
      </c>
      <c r="D1328">
        <v>0</v>
      </c>
      <c r="E1328">
        <v>2.1766999999999999</v>
      </c>
      <c r="F1328">
        <v>5.5129000000000001</v>
      </c>
      <c r="G1328">
        <v>4.0054999999999996</v>
      </c>
      <c r="H1328">
        <v>4.4325000000000001</v>
      </c>
      <c r="I1328">
        <v>5.4595000000000002</v>
      </c>
      <c r="J1328">
        <v>1.7481</v>
      </c>
      <c r="K1328">
        <v>3.1798999999999999</v>
      </c>
      <c r="L1328">
        <v>2.4575</v>
      </c>
      <c r="M1328">
        <v>0.47899999999999998</v>
      </c>
      <c r="N1328">
        <v>-1.2178</v>
      </c>
      <c r="O1328">
        <v>2.4443999999999999</v>
      </c>
      <c r="P1328">
        <v>7.7038000000000002</v>
      </c>
      <c r="Q1328">
        <v>10.524100000000001</v>
      </c>
      <c r="R1328">
        <v>10.646000000000001</v>
      </c>
      <c r="S1328">
        <v>12.6944</v>
      </c>
      <c r="T1328">
        <v>10.895</v>
      </c>
      <c r="U1328">
        <v>10.069900000000001</v>
      </c>
      <c r="V1328">
        <v>6.4226999999999999</v>
      </c>
      <c r="W1328">
        <v>1.6960999999999999</v>
      </c>
      <c r="X1328">
        <v>-2.5849000000000002</v>
      </c>
      <c r="Y1328">
        <v>4.0757000000000003</v>
      </c>
      <c r="Z1328">
        <v>1.0343</v>
      </c>
      <c r="AA1328">
        <v>0.70540000000000003</v>
      </c>
      <c r="AB1328">
        <v>0.58530000000000004</v>
      </c>
      <c r="AC1328">
        <v>-1.3087</v>
      </c>
      <c r="AD1328">
        <v>2.6360000000000001</v>
      </c>
      <c r="AE1328">
        <v>4.8128000000000002</v>
      </c>
      <c r="AF1328">
        <v>5.7976999999999999</v>
      </c>
      <c r="AG1328">
        <v>6.9169</v>
      </c>
      <c r="AH1328">
        <v>7.7746000000000004</v>
      </c>
      <c r="AI1328">
        <v>7.9606000000000003</v>
      </c>
      <c r="AJ1328">
        <v>4.9134000000000002</v>
      </c>
      <c r="AK1328">
        <v>5.6962000000000002</v>
      </c>
      <c r="AL1328">
        <v>6.7497999999999996</v>
      </c>
      <c r="AM1328">
        <v>0.3044</v>
      </c>
      <c r="AN1328">
        <v>1.0563</v>
      </c>
      <c r="AO1328">
        <v>2.3809999999999998</v>
      </c>
      <c r="AP1328">
        <v>3.1497999999999999</v>
      </c>
      <c r="AQ1328">
        <v>8.8833000000000002</v>
      </c>
      <c r="AR1328">
        <v>5.4931999999999999</v>
      </c>
      <c r="AS1328">
        <v>4.3963000000000001</v>
      </c>
      <c r="AT1328">
        <v>5.9032</v>
      </c>
      <c r="AU1328">
        <v>10.569599999999999</v>
      </c>
      <c r="AV1328">
        <v>15.0588</v>
      </c>
      <c r="AW1328">
        <v>11.0959</v>
      </c>
      <c r="AX1328">
        <v>5.8042999999999996</v>
      </c>
      <c r="AY1328">
        <v>-0.90410000000000001</v>
      </c>
      <c r="AZ1328">
        <v>-1.0349999999999999</v>
      </c>
      <c r="BA1328">
        <v>-3.9056999999999999</v>
      </c>
      <c r="BB1328">
        <v>-5.78</v>
      </c>
      <c r="BC1328">
        <v>-6.5885999999999996</v>
      </c>
      <c r="BD1328">
        <v>-3.8307000000000002</v>
      </c>
      <c r="BE1328">
        <v>-5.1551999999999998</v>
      </c>
      <c r="BF1328">
        <v>-3.8681999999999999</v>
      </c>
      <c r="BG1328">
        <v>1.4342999999999999</v>
      </c>
      <c r="BH1328">
        <v>0.66369999999999996</v>
      </c>
      <c r="BI1328">
        <v>1.8208</v>
      </c>
      <c r="BJ1328">
        <v>1.2729999999999999</v>
      </c>
      <c r="BK1328">
        <v>-8.0600000000000005E-2</v>
      </c>
      <c r="BL1328">
        <v>2.9613</v>
      </c>
      <c r="BM1328">
        <v>2.4588000000000001</v>
      </c>
      <c r="BN1328">
        <v>4.7403000000000004</v>
      </c>
      <c r="BO1328">
        <v>0.78480000000000005</v>
      </c>
      <c r="BP1328">
        <v>-4.0750999999999999</v>
      </c>
      <c r="BQ1328">
        <v>0.23810000000000001</v>
      </c>
      <c r="BR1328">
        <v>8.1455000000000002</v>
      </c>
      <c r="BS1328">
        <v>14.751799999999999</v>
      </c>
      <c r="BT1328">
        <v>19.113299999999999</v>
      </c>
      <c r="BU1328">
        <v>18.9422</v>
      </c>
      <c r="BV1328">
        <v>21.252400000000002</v>
      </c>
      <c r="BW1328">
        <v>15.5562</v>
      </c>
      <c r="BX1328">
        <v>13.7537</v>
      </c>
      <c r="BY1328">
        <v>13.2232</v>
      </c>
      <c r="BZ1328">
        <v>12.1646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</row>
    <row r="1329" spans="1:104" x14ac:dyDescent="0.25">
      <c r="A1329" t="str">
        <v>M:MSACX</v>
      </c>
      <c r="B1329" t="str">
        <v>Morgan Stanley Inst Passport Overseas Eqty Ptf I</v>
      </c>
      <c r="C1329" t="str">
        <v>Treynor Measure Historical (vs YCharts Benchmark) (1Y)</v>
      </c>
      <c r="D1329">
        <v>0</v>
      </c>
      <c r="E1329">
        <v>1.9167000000000001</v>
      </c>
      <c r="F1329">
        <v>19.1477</v>
      </c>
      <c r="G1329">
        <v>4.6374000000000004</v>
      </c>
      <c r="H1329">
        <v>1.4206000000000001</v>
      </c>
      <c r="I1329">
        <v>6.6273</v>
      </c>
      <c r="J1329">
        <v>10.764200000000001</v>
      </c>
      <c r="K1329">
        <v>6.4151999999999996</v>
      </c>
      <c r="L1329">
        <v>-8.4311000000000007</v>
      </c>
      <c r="M1329">
        <v>-20.972200000000001</v>
      </c>
      <c r="N1329">
        <v>-33.118899999999996</v>
      </c>
      <c r="O1329">
        <v>-21.908100000000001</v>
      </c>
      <c r="P1329">
        <v>-3.8216000000000001</v>
      </c>
      <c r="Q1329">
        <v>2.0156000000000001</v>
      </c>
      <c r="R1329">
        <v>24.789300000000001</v>
      </c>
      <c r="S1329">
        <v>44.129199999999997</v>
      </c>
      <c r="T1329">
        <v>66.214299999999994</v>
      </c>
      <c r="U1329">
        <v>30.2133</v>
      </c>
      <c r="V1329">
        <v>17.386500000000002</v>
      </c>
      <c r="W1329">
        <v>0.92359999999999998</v>
      </c>
      <c r="X1329">
        <v>-16.024699999999999</v>
      </c>
      <c r="Y1329">
        <v>22.6889</v>
      </c>
      <c r="Z1329">
        <v>-4.0872999999999999</v>
      </c>
      <c r="AA1329">
        <v>9.1499999999999998E-2</v>
      </c>
      <c r="AB1329">
        <v>-8.9339999999999993</v>
      </c>
      <c r="AC1329">
        <v>-16.443200000000001</v>
      </c>
      <c r="AD1329">
        <v>-2.8410000000000002</v>
      </c>
      <c r="AE1329">
        <v>2.8212000000000002</v>
      </c>
      <c r="AF1329">
        <v>14.5465</v>
      </c>
      <c r="AG1329">
        <v>23.962599999999998</v>
      </c>
      <c r="AH1329">
        <v>18.174499999999998</v>
      </c>
      <c r="AI1329">
        <v>18.172799999999999</v>
      </c>
      <c r="AJ1329">
        <v>10.003</v>
      </c>
      <c r="AK1329">
        <v>-1.0504</v>
      </c>
      <c r="AL1329">
        <v>3.7486999999999999</v>
      </c>
      <c r="AM1329">
        <v>-13.6844</v>
      </c>
      <c r="AN1329">
        <v>-11.991199999999999</v>
      </c>
      <c r="AO1329">
        <v>-1.7732000000000001</v>
      </c>
      <c r="AP1329">
        <v>-8.9329000000000001</v>
      </c>
      <c r="AQ1329">
        <v>-4.3113999999999999</v>
      </c>
      <c r="AR1329">
        <v>-1.048</v>
      </c>
      <c r="AS1329">
        <v>-7.0724</v>
      </c>
      <c r="AT1329">
        <v>3.9504000000000001</v>
      </c>
      <c r="AU1329">
        <v>19.875299999999999</v>
      </c>
      <c r="AV1329">
        <v>16.128699999999998</v>
      </c>
      <c r="AW1329">
        <v>20.995999999999999</v>
      </c>
      <c r="AX1329">
        <v>21.7287</v>
      </c>
      <c r="AY1329">
        <v>18.606400000000001</v>
      </c>
      <c r="AZ1329">
        <v>10.983700000000001</v>
      </c>
      <c r="BA1329">
        <v>18.537800000000001</v>
      </c>
      <c r="BB1329">
        <v>14.144500000000001</v>
      </c>
      <c r="BC1329">
        <v>-17.947600000000001</v>
      </c>
      <c r="BD1329">
        <v>-9.4795999999999996</v>
      </c>
      <c r="BE1329">
        <v>-15.726100000000001</v>
      </c>
      <c r="BF1329">
        <v>-10.1309</v>
      </c>
      <c r="BG1329">
        <v>28.162400000000002</v>
      </c>
      <c r="BH1329">
        <v>10.195499999999999</v>
      </c>
      <c r="BI1329">
        <v>8.2737999999999996</v>
      </c>
      <c r="BJ1329">
        <v>4.3548999999999998</v>
      </c>
      <c r="BK1329">
        <v>4.5285000000000002</v>
      </c>
      <c r="BL1329">
        <v>53.415700000000001</v>
      </c>
      <c r="BM1329">
        <v>26.964500000000001</v>
      </c>
      <c r="BN1329">
        <v>2.4226000000000001</v>
      </c>
      <c r="BO1329">
        <v>-32.7926</v>
      </c>
      <c r="BP1329">
        <v>-48.241999999999997</v>
      </c>
      <c r="BQ1329">
        <v>-45.817700000000002</v>
      </c>
      <c r="BR1329">
        <v>-34.361800000000002</v>
      </c>
      <c r="BS1329">
        <v>-11.239100000000001</v>
      </c>
      <c r="BT1329">
        <v>-3.1143000000000001</v>
      </c>
      <c r="BU1329">
        <v>10.650399999999999</v>
      </c>
      <c r="BV1329">
        <v>24.165099999999999</v>
      </c>
      <c r="BW1329">
        <v>28.400700000000001</v>
      </c>
      <c r="BX1329">
        <v>13.7357</v>
      </c>
      <c r="BY1329">
        <v>19.381599999999999</v>
      </c>
      <c r="BZ1329">
        <v>14.972799999999999</v>
      </c>
      <c r="CA1329">
        <v>25.047499999999999</v>
      </c>
      <c r="CB1329">
        <v>26.903500000000001</v>
      </c>
      <c r="CC1329">
        <v>13.801399999999999</v>
      </c>
      <c r="CD1329">
        <v>24.202400000000001</v>
      </c>
      <c r="CE1329">
        <v>9.3634000000000004</v>
      </c>
      <c r="CF1329">
        <v>10.433400000000001</v>
      </c>
      <c r="CG1329">
        <v>16.3005</v>
      </c>
      <c r="CH1329">
        <v>17.917200000000001</v>
      </c>
      <c r="CI1329">
        <v>28.967199999999998</v>
      </c>
      <c r="CJ1329">
        <v>54.389299999999999</v>
      </c>
      <c r="CK1329">
        <v>35.225700000000003</v>
      </c>
      <c r="CL1329">
        <v>23.513000000000002</v>
      </c>
      <c r="CM1329">
        <v>-10.8651</v>
      </c>
      <c r="CN1329">
        <v>-27.011800000000001</v>
      </c>
      <c r="CO1329">
        <v>-17.594899999999999</v>
      </c>
      <c r="CP1329">
        <v>-18.224799999999998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</row>
    <row r="1330" spans="1:104" x14ac:dyDescent="0.25">
      <c r="A1330" t="str">
        <v>M:MSACX</v>
      </c>
      <c r="B1330" t="str">
        <v>Morgan Stanley Inst Passport Overseas Eqty Ptf I</v>
      </c>
      <c r="C1330" t="str">
        <v>1 Year Total Returns (Daily)</v>
      </c>
      <c r="D1330">
        <v>0.15649099999999999</v>
      </c>
      <c r="E1330">
        <v>7.1850999999999998E-2</v>
      </c>
      <c r="F1330">
        <v>0.227465</v>
      </c>
      <c r="G1330">
        <v>0.112945</v>
      </c>
      <c r="H1330">
        <v>9.8256999999999997E-2</v>
      </c>
      <c r="I1330">
        <v>0.114719</v>
      </c>
      <c r="J1330">
        <v>0.18296399999999999</v>
      </c>
      <c r="K1330">
        <v>0.112358</v>
      </c>
      <c r="L1330">
        <v>-7.2047E-2</v>
      </c>
      <c r="M1330">
        <v>-0.21609999999999999</v>
      </c>
      <c r="N1330">
        <v>-0.31978200000000001</v>
      </c>
      <c r="O1330">
        <v>-0.254718</v>
      </c>
      <c r="P1330">
        <v>-4.3820999999999999E-2</v>
      </c>
      <c r="Q1330">
        <v>2.3310000000000001E-2</v>
      </c>
      <c r="R1330">
        <v>0.27136700000000002</v>
      </c>
      <c r="S1330">
        <v>0.46658300000000003</v>
      </c>
      <c r="T1330">
        <v>0.67695899999999998</v>
      </c>
      <c r="U1330">
        <v>0.304838</v>
      </c>
      <c r="V1330">
        <v>0.18001800000000001</v>
      </c>
      <c r="W1330">
        <v>2.1408E-2</v>
      </c>
      <c r="X1330">
        <v>-0.12843299999999999</v>
      </c>
      <c r="Y1330">
        <v>0.224054</v>
      </c>
      <c r="Z1330">
        <v>-1.5599999999999999E-2</v>
      </c>
      <c r="AA1330">
        <v>3.6803000000000002E-2</v>
      </c>
      <c r="AB1330">
        <v>-6.3128000000000004E-2</v>
      </c>
      <c r="AC1330">
        <v>-0.15143499999999999</v>
      </c>
      <c r="AD1330">
        <v>-6.3229999999999996E-3</v>
      </c>
      <c r="AE1330">
        <v>3.9609999999999999E-2</v>
      </c>
      <c r="AF1330">
        <v>0.15815799999999999</v>
      </c>
      <c r="AG1330">
        <v>0.25081700000000001</v>
      </c>
      <c r="AH1330">
        <v>0.199237</v>
      </c>
      <c r="AI1330">
        <v>0.19034400000000001</v>
      </c>
      <c r="AJ1330">
        <v>9.7374000000000002E-2</v>
      </c>
      <c r="AK1330">
        <v>-1.7207E-2</v>
      </c>
      <c r="AL1330">
        <v>3.5020000000000003E-2</v>
      </c>
      <c r="AM1330">
        <v>-0.119495</v>
      </c>
      <c r="AN1330">
        <v>-0.10381</v>
      </c>
      <c r="AO1330">
        <v>-1.6258000000000002E-2</v>
      </c>
      <c r="AP1330">
        <v>-8.5903999999999994E-2</v>
      </c>
      <c r="AQ1330">
        <v>-3.6922000000000003E-2</v>
      </c>
      <c r="AR1330">
        <v>-9.0880000000000006E-3</v>
      </c>
      <c r="AS1330">
        <v>-6.3732999999999998E-2</v>
      </c>
      <c r="AT1330">
        <v>3.5637000000000002E-2</v>
      </c>
      <c r="AU1330">
        <v>0.20991899999999999</v>
      </c>
      <c r="AV1330">
        <v>0.16747799999999999</v>
      </c>
      <c r="AW1330">
        <v>0.213814</v>
      </c>
      <c r="AX1330">
        <v>0.228157</v>
      </c>
      <c r="AY1330">
        <v>0.22504199999999999</v>
      </c>
      <c r="AZ1330">
        <v>0.10602499999999999</v>
      </c>
      <c r="BA1330">
        <v>0.17302000000000001</v>
      </c>
      <c r="BB1330">
        <v>0.109889</v>
      </c>
      <c r="BC1330">
        <v>-0.15157699999999999</v>
      </c>
      <c r="BD1330">
        <v>-8.7932999999999997E-2</v>
      </c>
      <c r="BE1330">
        <v>-0.14422199999999999</v>
      </c>
      <c r="BF1330">
        <v>-0.107651</v>
      </c>
      <c r="BG1330">
        <v>0.31564799999999998</v>
      </c>
      <c r="BH1330">
        <v>0.112432</v>
      </c>
      <c r="BI1330">
        <v>8.9510000000000006E-2</v>
      </c>
      <c r="BJ1330">
        <v>4.7424000000000001E-2</v>
      </c>
      <c r="BK1330">
        <v>4.6207999999999999E-2</v>
      </c>
      <c r="BL1330">
        <v>0.50707500000000005</v>
      </c>
      <c r="BM1330">
        <v>0.27255099999999999</v>
      </c>
      <c r="BN1330">
        <v>2.3748999999999999E-2</v>
      </c>
      <c r="BO1330">
        <v>-0.292462</v>
      </c>
      <c r="BP1330">
        <v>-0.43445499999999998</v>
      </c>
      <c r="BQ1330">
        <v>-0.39247100000000001</v>
      </c>
      <c r="BR1330">
        <v>-0.27579500000000001</v>
      </c>
      <c r="BS1330">
        <v>-7.5592000000000006E-2</v>
      </c>
      <c r="BT1330">
        <v>8.293E-3</v>
      </c>
      <c r="BU1330">
        <v>0.15303800000000001</v>
      </c>
      <c r="BV1330">
        <v>0.28656399999999999</v>
      </c>
      <c r="BW1330">
        <v>0.31087999999999999</v>
      </c>
      <c r="BX1330">
        <v>0.18084700000000001</v>
      </c>
      <c r="BY1330">
        <v>0.233428</v>
      </c>
      <c r="BZ1330">
        <v>0.17740900000000001</v>
      </c>
      <c r="CA1330">
        <v>0.27336100000000002</v>
      </c>
      <c r="CB1330">
        <v>0.27050299999999999</v>
      </c>
      <c r="CC1330">
        <v>0.14744099999999999</v>
      </c>
      <c r="CD1330">
        <v>0.24443999999999999</v>
      </c>
      <c r="CE1330">
        <v>0.10807</v>
      </c>
      <c r="CF1330">
        <v>0.11405800000000001</v>
      </c>
      <c r="CG1330">
        <v>0.16636699999999999</v>
      </c>
      <c r="CH1330">
        <v>0.18820300000000001</v>
      </c>
      <c r="CI1330">
        <v>0.28927700000000001</v>
      </c>
      <c r="CJ1330">
        <v>0.49888900000000003</v>
      </c>
      <c r="CK1330">
        <v>0.336474</v>
      </c>
      <c r="CL1330">
        <v>0.20536599999999999</v>
      </c>
      <c r="CM1330">
        <v>-7.8843999999999997E-2</v>
      </c>
      <c r="CN1330">
        <v>-0.20968000000000001</v>
      </c>
      <c r="CO1330">
        <v>-0.13114999999999999</v>
      </c>
      <c r="CP1330">
        <v>-0.133189</v>
      </c>
      <c r="CQ1330">
        <v>-4.1128999999999999E-2</v>
      </c>
      <c r="CR1330">
        <v>-6.2036000000000001E-2</v>
      </c>
      <c r="CS1330">
        <v>-0.176292</v>
      </c>
      <c r="CT1330">
        <v>-0.228405</v>
      </c>
      <c r="CU1330">
        <v>-0.19553100000000001</v>
      </c>
      <c r="CV1330">
        <v>-0.228016</v>
      </c>
      <c r="CW1330">
        <v>-0.13634499999999999</v>
      </c>
      <c r="CX1330">
        <v>4.7974999999999997E-2</v>
      </c>
      <c r="CY1330">
        <v>0.14410899999999999</v>
      </c>
      <c r="CZ1330">
        <v>0.22963700000000001</v>
      </c>
    </row>
    <row r="1331" spans="1:104" x14ac:dyDescent="0.25">
      <c r="A1331" t="str">
        <v>M:MSACX</v>
      </c>
      <c r="B1331" t="str">
        <v>Morgan Stanley Inst Passport Overseas Eqty Ptf I</v>
      </c>
      <c r="C1331" t="str">
        <v>3 Year Total Returns (Daily)</v>
      </c>
      <c r="D1331">
        <v>8.2988000000000006E-2</v>
      </c>
      <c r="E1331">
        <v>-5.4035E-2</v>
      </c>
      <c r="F1331">
        <v>-9.8980000000000005E-3</v>
      </c>
      <c r="G1331">
        <v>-9.6236000000000002E-2</v>
      </c>
      <c r="H1331">
        <v>-4.9693000000000001E-2</v>
      </c>
      <c r="I1331">
        <v>-9.2104000000000005E-2</v>
      </c>
      <c r="J1331">
        <v>2.5514999999999999E-2</v>
      </c>
      <c r="K1331">
        <v>0.21582699999999999</v>
      </c>
      <c r="L1331">
        <v>0.48794900000000002</v>
      </c>
      <c r="M1331">
        <v>5.0168999999999998E-2</v>
      </c>
      <c r="N1331">
        <v>2.0486999999999998E-2</v>
      </c>
      <c r="O1331">
        <v>0.11641700000000001</v>
      </c>
      <c r="P1331">
        <v>0.397534</v>
      </c>
      <c r="Q1331">
        <v>0.63442200000000004</v>
      </c>
      <c r="R1331">
        <v>0.47683199999999998</v>
      </c>
      <c r="S1331">
        <v>0.53279200000000004</v>
      </c>
      <c r="T1331">
        <v>0.369315</v>
      </c>
      <c r="U1331">
        <v>0.355321</v>
      </c>
      <c r="V1331">
        <v>0.14616999999999999</v>
      </c>
      <c r="W1331">
        <v>8.8960999999999998E-2</v>
      </c>
      <c r="X1331">
        <v>-4.8315999999999998E-2</v>
      </c>
      <c r="Y1331">
        <v>0.29591499999999998</v>
      </c>
      <c r="Z1331">
        <v>0.16103200000000001</v>
      </c>
      <c r="AA1331">
        <v>0.30971700000000002</v>
      </c>
      <c r="AB1331">
        <v>0.19824800000000001</v>
      </c>
      <c r="AC1331">
        <v>5.1577999999999999E-2</v>
      </c>
      <c r="AD1331">
        <v>0.241566</v>
      </c>
      <c r="AE1331">
        <v>8.6327000000000001E-2</v>
      </c>
      <c r="AF1331">
        <v>0.13425000000000001</v>
      </c>
      <c r="AG1331">
        <v>0.20087099999999999</v>
      </c>
      <c r="AH1331">
        <v>0.13089999999999999</v>
      </c>
      <c r="AI1331">
        <v>9.4059999999999994E-3</v>
      </c>
      <c r="AJ1331">
        <v>-2.5482999999999999E-2</v>
      </c>
      <c r="AK1331">
        <v>-8.4491999999999998E-2</v>
      </c>
      <c r="AL1331">
        <v>-2.0175999999999999E-2</v>
      </c>
      <c r="AM1331">
        <v>2.6006000000000001E-2</v>
      </c>
      <c r="AN1331">
        <v>3.6773E-2</v>
      </c>
      <c r="AO1331">
        <v>0.117977</v>
      </c>
      <c r="AP1331">
        <v>0.162662</v>
      </c>
      <c r="AQ1331">
        <v>0.37915700000000002</v>
      </c>
      <c r="AR1331">
        <v>0.28414400000000001</v>
      </c>
      <c r="AS1331">
        <v>0.33308300000000002</v>
      </c>
      <c r="AT1331">
        <v>0.42574299999999998</v>
      </c>
      <c r="AU1331">
        <v>0.199576</v>
      </c>
      <c r="AV1331">
        <v>0.185784</v>
      </c>
      <c r="AW1331">
        <v>0.21646099999999999</v>
      </c>
      <c r="AX1331">
        <v>0.22847999999999999</v>
      </c>
      <c r="AY1331">
        <v>0.25079499999999999</v>
      </c>
      <c r="AZ1331">
        <v>0.14091200000000001</v>
      </c>
      <c r="BA1331">
        <v>9.1885999999999995E-2</v>
      </c>
      <c r="BB1331">
        <v>4.7698999999999998E-2</v>
      </c>
      <c r="BC1331">
        <v>0.139962</v>
      </c>
      <c r="BD1331">
        <v>0.56848399999999999</v>
      </c>
      <c r="BE1331">
        <v>0.185835</v>
      </c>
      <c r="BF1331">
        <v>-4.3135E-2</v>
      </c>
      <c r="BG1331">
        <v>-2.6114999999999999E-2</v>
      </c>
      <c r="BH1331">
        <v>-5.1853999999999997E-2</v>
      </c>
      <c r="BI1331">
        <v>-0.15768599999999999</v>
      </c>
      <c r="BJ1331">
        <v>-0.22343499999999999</v>
      </c>
      <c r="BK1331">
        <v>-0.31572299999999998</v>
      </c>
      <c r="BL1331">
        <v>-0.14061299999999999</v>
      </c>
      <c r="BM1331">
        <v>-0.108572</v>
      </c>
      <c r="BN1331">
        <v>-4.5456000000000003E-2</v>
      </c>
      <c r="BO1331">
        <v>-0.155921</v>
      </c>
      <c r="BP1331">
        <v>-0.32366899999999998</v>
      </c>
      <c r="BQ1331">
        <v>-0.129027</v>
      </c>
      <c r="BR1331">
        <v>0.10706499999999999</v>
      </c>
      <c r="BS1331">
        <v>0.51909300000000003</v>
      </c>
      <c r="BT1331">
        <v>0.51938499999999999</v>
      </c>
      <c r="BU1331">
        <v>0.64650799999999997</v>
      </c>
      <c r="BV1331">
        <v>0.92405899999999996</v>
      </c>
      <c r="BW1331">
        <v>0.82274800000000003</v>
      </c>
      <c r="BX1331">
        <v>0.69931600000000005</v>
      </c>
      <c r="BY1331">
        <v>0.68845400000000001</v>
      </c>
      <c r="BZ1331">
        <v>0.74522600000000006</v>
      </c>
      <c r="CA1331">
        <v>0.81913499999999995</v>
      </c>
      <c r="CB1331">
        <v>1.121548</v>
      </c>
      <c r="CC1331">
        <v>0.80263099999999998</v>
      </c>
      <c r="CD1331">
        <v>0.78231099999999998</v>
      </c>
      <c r="CE1331">
        <v>0.31597199999999998</v>
      </c>
      <c r="CF1331">
        <v>0.319716</v>
      </c>
      <c r="CG1331">
        <v>0.354379</v>
      </c>
      <c r="CH1331">
        <v>0.24146300000000001</v>
      </c>
      <c r="CI1331">
        <v>0.12783</v>
      </c>
      <c r="CJ1331">
        <v>0.126497</v>
      </c>
      <c r="CK1331">
        <v>-4.3514999999999998E-2</v>
      </c>
      <c r="CL1331">
        <v>-0.19979</v>
      </c>
      <c r="CM1331">
        <v>-0.30050500000000002</v>
      </c>
      <c r="CN1331">
        <v>-0.422738</v>
      </c>
      <c r="CO1331">
        <v>-0.391009</v>
      </c>
      <c r="CP1331">
        <v>-0.31032199999999999</v>
      </c>
      <c r="CQ1331">
        <v>-0.13538900000000001</v>
      </c>
      <c r="CR1331">
        <v>-8.8222999999999996E-2</v>
      </c>
      <c r="CS1331">
        <v>-0.10549500000000001</v>
      </c>
      <c r="CT1331">
        <v>-3.8668000000000001E-2</v>
      </c>
      <c r="CU1331">
        <v>-3.5075000000000002E-2</v>
      </c>
      <c r="CV1331">
        <v>-4.509E-3</v>
      </c>
      <c r="CW1331">
        <v>0.30930200000000002</v>
      </c>
      <c r="CX1331">
        <v>0.28590500000000002</v>
      </c>
      <c r="CY1331">
        <v>0.368676</v>
      </c>
      <c r="CZ1331">
        <v>0.618865</v>
      </c>
    </row>
    <row r="1332" spans="1:104" x14ac:dyDescent="0.25">
      <c r="A1332" t="str">
        <v>M:MSACX</v>
      </c>
      <c r="B1332" t="str">
        <v>Morgan Stanley Inst Passport Overseas Eqty Ptf I</v>
      </c>
      <c r="C1332" t="str">
        <v>5 Year Total Returns (Daily)</v>
      </c>
      <c r="D1332">
        <v>0.36751400000000001</v>
      </c>
      <c r="E1332">
        <v>0.26310299999999998</v>
      </c>
      <c r="F1332">
        <v>0.48538700000000001</v>
      </c>
      <c r="G1332">
        <v>0.367701</v>
      </c>
      <c r="H1332">
        <v>0.396897</v>
      </c>
      <c r="I1332">
        <v>0.44725999999999999</v>
      </c>
      <c r="J1332">
        <v>0.191247</v>
      </c>
      <c r="K1332">
        <v>0.27071600000000001</v>
      </c>
      <c r="L1332">
        <v>0.214979</v>
      </c>
      <c r="M1332">
        <v>8.7807999999999997E-2</v>
      </c>
      <c r="N1332">
        <v>-8.7840000000000001E-3</v>
      </c>
      <c r="O1332">
        <v>0.19025400000000001</v>
      </c>
      <c r="P1332">
        <v>0.52600100000000005</v>
      </c>
      <c r="Q1332">
        <v>0.730375</v>
      </c>
      <c r="R1332">
        <v>0.74182099999999995</v>
      </c>
      <c r="S1332">
        <v>0.90104200000000001</v>
      </c>
      <c r="T1332">
        <v>0.75133799999999995</v>
      </c>
      <c r="U1332">
        <v>0.67957199999999995</v>
      </c>
      <c r="V1332">
        <v>0.418016</v>
      </c>
      <c r="W1332">
        <v>0.141345</v>
      </c>
      <c r="X1332">
        <v>-6.4061000000000007E-2</v>
      </c>
      <c r="Y1332">
        <v>0.26626100000000003</v>
      </c>
      <c r="Z1332">
        <v>9.8461000000000007E-2</v>
      </c>
      <c r="AA1332">
        <v>7.8444E-2</v>
      </c>
      <c r="AB1332">
        <v>7.0317000000000005E-2</v>
      </c>
      <c r="AC1332">
        <v>-3.1449999999999999E-2</v>
      </c>
      <c r="AD1332">
        <v>0.145286</v>
      </c>
      <c r="AE1332">
        <v>0.27250099999999999</v>
      </c>
      <c r="AF1332">
        <v>0.32601999999999998</v>
      </c>
      <c r="AG1332">
        <v>0.39744000000000002</v>
      </c>
      <c r="AH1332">
        <v>0.43841999999999998</v>
      </c>
      <c r="AI1332">
        <v>0.44550000000000001</v>
      </c>
      <c r="AJ1332">
        <v>0.26289800000000002</v>
      </c>
      <c r="AK1332">
        <v>0.30257800000000001</v>
      </c>
      <c r="AL1332">
        <v>0.34890599999999999</v>
      </c>
      <c r="AM1332">
        <v>1.7233999999999999E-2</v>
      </c>
      <c r="AN1332">
        <v>5.3029E-2</v>
      </c>
      <c r="AO1332">
        <v>0.12041499999999999</v>
      </c>
      <c r="AP1332">
        <v>0.162968</v>
      </c>
      <c r="AQ1332">
        <v>0.51994899999999999</v>
      </c>
      <c r="AR1332">
        <v>0.30711500000000003</v>
      </c>
      <c r="AS1332">
        <v>0.24087800000000001</v>
      </c>
      <c r="AT1332">
        <v>0.33259499999999997</v>
      </c>
      <c r="AU1332">
        <v>0.651146</v>
      </c>
      <c r="AV1332">
        <v>0.98798699999999995</v>
      </c>
      <c r="AW1332">
        <v>0.68657199999999996</v>
      </c>
      <c r="AX1332">
        <v>0.317299</v>
      </c>
      <c r="AY1332">
        <v>-3.1753999999999998E-2</v>
      </c>
      <c r="AZ1332">
        <v>-3.4993999999999997E-2</v>
      </c>
      <c r="BA1332">
        <v>-0.15584899999999999</v>
      </c>
      <c r="BB1332">
        <v>-0.22323100000000001</v>
      </c>
      <c r="BC1332">
        <v>-0.245869</v>
      </c>
      <c r="BD1332">
        <v>-0.12523999999999999</v>
      </c>
      <c r="BE1332">
        <v>-0.17022899999999999</v>
      </c>
      <c r="BF1332">
        <v>-0.107818</v>
      </c>
      <c r="BG1332">
        <v>0.161825</v>
      </c>
      <c r="BH1332">
        <v>0.133881</v>
      </c>
      <c r="BI1332">
        <v>0.207567</v>
      </c>
      <c r="BJ1332">
        <v>0.18710599999999999</v>
      </c>
      <c r="BK1332">
        <v>0.124482</v>
      </c>
      <c r="BL1332">
        <v>0.29499999999999998</v>
      </c>
      <c r="BM1332">
        <v>0.27293600000000001</v>
      </c>
      <c r="BN1332">
        <v>0.41039500000000001</v>
      </c>
      <c r="BO1332">
        <v>0.190972</v>
      </c>
      <c r="BP1332">
        <v>-4.2712E-2</v>
      </c>
      <c r="BQ1332">
        <v>0.16671900000000001</v>
      </c>
      <c r="BR1332">
        <v>0.63695900000000005</v>
      </c>
      <c r="BS1332">
        <v>1.1701900000000001</v>
      </c>
      <c r="BT1332">
        <v>1.5371429999999999</v>
      </c>
      <c r="BU1332">
        <v>1.566608</v>
      </c>
      <c r="BV1332">
        <v>1.653834</v>
      </c>
      <c r="BW1332">
        <v>1.162555</v>
      </c>
      <c r="BX1332">
        <v>0.98866399999999999</v>
      </c>
      <c r="BY1332">
        <v>0.94074899999999995</v>
      </c>
      <c r="BZ1332">
        <v>0.83433500000000005</v>
      </c>
      <c r="CA1332">
        <v>0.591337</v>
      </c>
      <c r="CB1332">
        <v>0.59445899999999996</v>
      </c>
      <c r="CC1332">
        <v>0.28126800000000002</v>
      </c>
      <c r="CD1332">
        <v>0.183228</v>
      </c>
      <c r="CE1332">
        <v>-6.96E-4</v>
      </c>
      <c r="CF1332">
        <v>-3.6060000000000002E-2</v>
      </c>
      <c r="CG1332">
        <v>-5.0694000000000003E-2</v>
      </c>
      <c r="CH1332">
        <v>-1.2231000000000001E-2</v>
      </c>
      <c r="CI1332">
        <v>3.1806000000000001E-2</v>
      </c>
      <c r="CJ1332">
        <v>6.3946000000000003E-2</v>
      </c>
      <c r="CK1332">
        <v>3.8695E-2</v>
      </c>
      <c r="CL1332">
        <v>2.2988999999999999E-2</v>
      </c>
      <c r="CM1332">
        <v>-0.157274</v>
      </c>
      <c r="CN1332">
        <v>-0.25432399999999999</v>
      </c>
      <c r="CO1332">
        <v>-6.5666000000000002E-2</v>
      </c>
      <c r="CP1332">
        <v>-0.14968600000000001</v>
      </c>
      <c r="CQ1332">
        <v>3.7727999999999998E-2</v>
      </c>
      <c r="CR1332">
        <v>0.182444</v>
      </c>
      <c r="CS1332">
        <v>0.16697100000000001</v>
      </c>
      <c r="CT1332">
        <v>0.14896100000000001</v>
      </c>
      <c r="CU1332">
        <v>0.26046999999999998</v>
      </c>
      <c r="CV1332">
        <v>0.30710999999999999</v>
      </c>
      <c r="CW1332">
        <v>0.55571099999999996</v>
      </c>
      <c r="CX1332">
        <v>0.68988799999999995</v>
      </c>
      <c r="CY1332">
        <v>0.92010599999999998</v>
      </c>
      <c r="CZ1332">
        <v>1.0519829999999999</v>
      </c>
    </row>
    <row r="1333" spans="1:104" x14ac:dyDescent="0.25">
      <c r="A1333" t="str">
        <v>M:MSACX</v>
      </c>
      <c r="B1333" t="str">
        <v>Morgan Stanley Inst Passport Overseas Eqty Ptf I</v>
      </c>
      <c r="C1333" t="str">
        <v>10 Year Total Returns (Daily)</v>
      </c>
      <c r="D1333">
        <v>0.67286900000000005</v>
      </c>
      <c r="E1333">
        <v>0.59941800000000001</v>
      </c>
      <c r="F1333">
        <v>0.63163899999999995</v>
      </c>
      <c r="G1333">
        <v>0.47498899999999999</v>
      </c>
      <c r="H1333">
        <v>0.482738</v>
      </c>
      <c r="I1333">
        <v>0.40322200000000002</v>
      </c>
      <c r="J1333">
        <v>0.364319</v>
      </c>
      <c r="K1333">
        <v>0.61698699999999995</v>
      </c>
      <c r="L1333">
        <v>0.61108700000000005</v>
      </c>
      <c r="M1333">
        <v>0.52014700000000003</v>
      </c>
      <c r="N1333">
        <v>0.42578500000000002</v>
      </c>
      <c r="O1333">
        <v>0.72051200000000004</v>
      </c>
      <c r="P1333">
        <v>0.92718299999999998</v>
      </c>
      <c r="Q1333">
        <v>1.253949</v>
      </c>
      <c r="R1333">
        <v>1.349553</v>
      </c>
      <c r="S1333">
        <v>0.933805</v>
      </c>
      <c r="T1333">
        <v>0.84421000000000002</v>
      </c>
      <c r="U1333">
        <v>0.88181799999999999</v>
      </c>
      <c r="V1333">
        <v>0.64910800000000002</v>
      </c>
      <c r="W1333">
        <v>0.73478600000000005</v>
      </c>
      <c r="X1333">
        <v>0.22338</v>
      </c>
      <c r="Y1333">
        <v>0.57127499999999998</v>
      </c>
      <c r="Z1333">
        <v>0.46380399999999999</v>
      </c>
      <c r="AA1333">
        <v>0.77321700000000004</v>
      </c>
      <c r="AB1333">
        <v>1.080471</v>
      </c>
      <c r="AC1333">
        <v>0.63353000000000004</v>
      </c>
      <c r="AD1333">
        <v>0.442195</v>
      </c>
      <c r="AE1333">
        <v>0.23209299999999999</v>
      </c>
      <c r="AF1333">
        <v>0.279617</v>
      </c>
      <c r="AG1333">
        <v>0.16367699999999999</v>
      </c>
      <c r="AH1333">
        <v>0.11731999999999999</v>
      </c>
      <c r="AI1333">
        <v>9.0096999999999997E-2</v>
      </c>
      <c r="AJ1333">
        <v>0.10473300000000001</v>
      </c>
      <c r="AK1333">
        <v>8.0840999999999996E-2</v>
      </c>
      <c r="AL1333">
        <v>0.20346900000000001</v>
      </c>
      <c r="AM1333">
        <v>0.18184900000000001</v>
      </c>
      <c r="AN1333">
        <v>0.19400999999999999</v>
      </c>
      <c r="AO1333">
        <v>0.35297699999999999</v>
      </c>
      <c r="AP1333">
        <v>0.38056600000000002</v>
      </c>
      <c r="AQ1333">
        <v>0.70915499999999998</v>
      </c>
      <c r="AR1333">
        <v>0.69271400000000005</v>
      </c>
      <c r="AS1333">
        <v>0.57955900000000005</v>
      </c>
      <c r="AT1333">
        <v>0.87948599999999999</v>
      </c>
      <c r="AU1333">
        <v>0.96646900000000002</v>
      </c>
      <c r="AV1333">
        <v>0.90307700000000002</v>
      </c>
      <c r="AW1333">
        <v>0.96775599999999995</v>
      </c>
      <c r="AX1333">
        <v>1.1563639999999999</v>
      </c>
      <c r="AY1333">
        <v>1.08744</v>
      </c>
      <c r="AZ1333">
        <v>1.3970689999999999</v>
      </c>
      <c r="BA1333">
        <v>1.166604</v>
      </c>
      <c r="BB1333">
        <v>1.061415</v>
      </c>
      <c r="BC1333">
        <v>0.63085100000000005</v>
      </c>
      <c r="BD1333">
        <v>0.73960400000000004</v>
      </c>
      <c r="BE1333">
        <v>0.61037600000000003</v>
      </c>
      <c r="BF1333">
        <v>0.63656000000000001</v>
      </c>
      <c r="BG1333">
        <v>0.84885500000000003</v>
      </c>
      <c r="BH1333">
        <v>0.80792799999999998</v>
      </c>
      <c r="BI1333">
        <v>0.54721799999999998</v>
      </c>
      <c r="BJ1333">
        <v>0.404617</v>
      </c>
      <c r="BK1333">
        <v>0.123699</v>
      </c>
      <c r="BL1333">
        <v>0.248303</v>
      </c>
      <c r="BM1333">
        <v>0.20840500000000001</v>
      </c>
      <c r="BN1333">
        <v>0.39314500000000002</v>
      </c>
      <c r="BO1333">
        <v>0.228852</v>
      </c>
      <c r="BP1333">
        <v>1.8502999999999999E-2</v>
      </c>
      <c r="BQ1333">
        <v>0.211865</v>
      </c>
      <c r="BR1333">
        <v>0.67459100000000005</v>
      </c>
      <c r="BS1333">
        <v>0.82887599999999995</v>
      </c>
      <c r="BT1333">
        <v>0.89188699999999999</v>
      </c>
      <c r="BU1333">
        <v>1.3980680000000001</v>
      </c>
      <c r="BV1333">
        <v>1.327731</v>
      </c>
      <c r="BW1333">
        <v>1.2441439999999999</v>
      </c>
      <c r="BX1333">
        <v>1.351483</v>
      </c>
      <c r="BY1333">
        <v>1.2788349999999999</v>
      </c>
      <c r="BZ1333">
        <v>1.1075790000000001</v>
      </c>
      <c r="CA1333">
        <v>1.0058320000000001</v>
      </c>
      <c r="CB1333">
        <v>1.0841350000000001</v>
      </c>
      <c r="CC1333">
        <v>0.993282</v>
      </c>
      <c r="CD1333">
        <v>0.99952300000000005</v>
      </c>
      <c r="CE1333">
        <v>0.91876999999999998</v>
      </c>
      <c r="CF1333">
        <v>0.97799000000000003</v>
      </c>
      <c r="CG1333">
        <v>0.92067100000000002</v>
      </c>
      <c r="CH1333">
        <v>0.64847699999999997</v>
      </c>
      <c r="CI1333">
        <v>0.68866099999999997</v>
      </c>
      <c r="CJ1333">
        <v>0.72741599999999995</v>
      </c>
      <c r="CK1333">
        <v>0.636714</v>
      </c>
      <c r="CL1333">
        <v>0.50432500000000002</v>
      </c>
      <c r="CM1333">
        <v>0.49482900000000002</v>
      </c>
      <c r="CN1333">
        <v>0.35513099999999997</v>
      </c>
      <c r="CO1333">
        <v>0.60091399999999995</v>
      </c>
      <c r="CP1333">
        <v>0.55352999999999997</v>
      </c>
      <c r="CQ1333">
        <v>0.77829400000000004</v>
      </c>
      <c r="CR1333">
        <v>0.885992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</row>
    <row r="1334" spans="1:104" x14ac:dyDescent="0.25">
      <c r="A1334" t="str">
        <v>M:MSILX</v>
      </c>
      <c r="B1334" t="str">
        <v>iMGP International Fund Inst</v>
      </c>
      <c r="C1334" t="str">
        <v>Alpha (1Y)</v>
      </c>
      <c r="D1334">
        <v>0</v>
      </c>
      <c r="E1334">
        <v>-6.1353</v>
      </c>
      <c r="F1334">
        <v>-17.07</v>
      </c>
      <c r="G1334">
        <v>-8.4656000000000002</v>
      </c>
      <c r="H1334">
        <v>-3.4007999999999998</v>
      </c>
      <c r="I1334">
        <v>-0.17599999999999999</v>
      </c>
      <c r="J1334">
        <v>4.9962</v>
      </c>
      <c r="K1334">
        <v>3.0186000000000002</v>
      </c>
      <c r="L1334">
        <v>4.9802</v>
      </c>
      <c r="M1334">
        <v>-3.2480000000000002</v>
      </c>
      <c r="N1334">
        <v>1.476</v>
      </c>
      <c r="O1334">
        <v>4.0345000000000004</v>
      </c>
      <c r="P1334">
        <v>-3.4828999999999999</v>
      </c>
      <c r="Q1334">
        <v>0.67989999999999995</v>
      </c>
      <c r="R1334">
        <v>1.2032</v>
      </c>
      <c r="S1334">
        <v>-9.5366</v>
      </c>
      <c r="T1334">
        <v>-8.3377999999999997</v>
      </c>
      <c r="U1334">
        <v>-9.8449000000000009</v>
      </c>
      <c r="V1334">
        <v>-12.1203</v>
      </c>
      <c r="W1334">
        <v>-8.3302999999999994</v>
      </c>
      <c r="X1334">
        <v>-2.6438999999999999</v>
      </c>
      <c r="Y1334">
        <v>4.4759000000000002</v>
      </c>
      <c r="Z1334">
        <v>-0.1164</v>
      </c>
      <c r="AA1334">
        <v>-6.0461999999999998</v>
      </c>
      <c r="AB1334">
        <v>-1.9919</v>
      </c>
      <c r="AC1334">
        <v>-5.5033000000000003</v>
      </c>
      <c r="AD1334">
        <v>-3.6398000000000001</v>
      </c>
      <c r="AE1334">
        <v>-1.1276999999999999</v>
      </c>
      <c r="AF1334">
        <v>-5.5862999999999996</v>
      </c>
      <c r="AG1334">
        <v>-18.697399999999998</v>
      </c>
      <c r="AH1334">
        <v>-3.5125000000000002</v>
      </c>
      <c r="AI1334">
        <v>1.1046</v>
      </c>
      <c r="AJ1334">
        <v>-5.8676000000000004</v>
      </c>
      <c r="AK1334">
        <v>-8.8111999999999995</v>
      </c>
      <c r="AL1334">
        <v>-11.1318</v>
      </c>
      <c r="AM1334">
        <v>-11.533300000000001</v>
      </c>
      <c r="AN1334">
        <v>-6.0675999999999997</v>
      </c>
      <c r="AO1334">
        <v>-0.11409999999999999</v>
      </c>
      <c r="AP1334">
        <v>6.3041</v>
      </c>
      <c r="AQ1334">
        <v>4.3631000000000002</v>
      </c>
      <c r="AR1334">
        <v>4.0571999999999999</v>
      </c>
      <c r="AS1334">
        <v>0.67610000000000003</v>
      </c>
      <c r="AT1334">
        <v>-2.8117000000000001</v>
      </c>
      <c r="AU1334">
        <v>-0.68869999999999998</v>
      </c>
      <c r="AV1334">
        <v>3.3104</v>
      </c>
      <c r="AW1334">
        <v>7.3594999999999997</v>
      </c>
      <c r="AX1334">
        <v>10.3279</v>
      </c>
      <c r="AY1334">
        <v>10.7896</v>
      </c>
      <c r="AZ1334">
        <v>2.9704000000000002</v>
      </c>
      <c r="BA1334">
        <v>2.3571</v>
      </c>
      <c r="BB1334">
        <v>-0.92200000000000004</v>
      </c>
      <c r="BC1334">
        <v>-3.0777999999999999</v>
      </c>
      <c r="BD1334">
        <v>-2.6656</v>
      </c>
      <c r="BE1334">
        <v>-1.8411999999999999</v>
      </c>
      <c r="BF1334">
        <v>-1.3509</v>
      </c>
      <c r="BG1334">
        <v>4.5519999999999996</v>
      </c>
      <c r="BH1334">
        <v>6.5716999999999999</v>
      </c>
      <c r="BI1334">
        <v>4.6189999999999998</v>
      </c>
      <c r="BJ1334">
        <v>1.4602999999999999</v>
      </c>
      <c r="BK1334">
        <v>-2.6183999999999998</v>
      </c>
      <c r="BL1334">
        <v>-6.9691000000000001</v>
      </c>
      <c r="BM1334">
        <v>-0.1079</v>
      </c>
      <c r="BN1334">
        <v>-3.8866999999999998</v>
      </c>
      <c r="BO1334">
        <v>0.99339999999999995</v>
      </c>
      <c r="BP1334">
        <v>-3.6431</v>
      </c>
      <c r="BQ1334">
        <v>-4.3013000000000003</v>
      </c>
      <c r="BR1334">
        <v>-6.7015000000000002</v>
      </c>
      <c r="BS1334">
        <v>-2.0792999999999999</v>
      </c>
      <c r="BT1334">
        <v>0.72089999999999999</v>
      </c>
      <c r="BU1334">
        <v>4.9855</v>
      </c>
      <c r="BV1334">
        <v>20.053599999999999</v>
      </c>
      <c r="BW1334">
        <v>8.4635999999999996</v>
      </c>
      <c r="BX1334">
        <v>2.109</v>
      </c>
      <c r="BY1334">
        <v>-1.5559000000000001</v>
      </c>
      <c r="BZ1334">
        <v>-0.22500000000000001</v>
      </c>
      <c r="CA1334">
        <v>2.3980999999999999</v>
      </c>
      <c r="CB1334">
        <v>7.2144000000000004</v>
      </c>
      <c r="CC1334">
        <v>8.6415000000000006</v>
      </c>
      <c r="CD1334">
        <v>9.4648000000000003</v>
      </c>
      <c r="CE1334">
        <v>2.3206000000000002</v>
      </c>
      <c r="CF1334">
        <v>-5.2449000000000003</v>
      </c>
      <c r="CG1334">
        <v>-9.5729000000000006</v>
      </c>
      <c r="CH1334">
        <v>-8.9711999999999996</v>
      </c>
      <c r="CI1334">
        <v>-9.2192000000000007</v>
      </c>
      <c r="CJ1334">
        <v>-9.5950000000000006</v>
      </c>
      <c r="CK1334">
        <v>-9.5253999999999994</v>
      </c>
      <c r="CL1334">
        <v>-10.274699999999999</v>
      </c>
      <c r="CM1334">
        <v>-2.5674999999999999</v>
      </c>
      <c r="CN1334">
        <v>-3.8763000000000001</v>
      </c>
      <c r="CO1334">
        <v>0.95389999999999997</v>
      </c>
      <c r="CP1334">
        <v>6.7766000000000002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</row>
    <row r="1335" spans="1:104" x14ac:dyDescent="0.25">
      <c r="A1335" t="str">
        <v>M:MSILX</v>
      </c>
      <c r="B1335" t="str">
        <v>iMGP International Fund Inst</v>
      </c>
      <c r="C1335" t="str">
        <v>Historical Sharpe Ratio (3Y)</v>
      </c>
      <c r="D1335">
        <v>0</v>
      </c>
      <c r="E1335">
        <v>-0.3619</v>
      </c>
      <c r="F1335">
        <v>-0.14610000000000001</v>
      </c>
      <c r="G1335">
        <v>-0.19969999999999999</v>
      </c>
      <c r="H1335">
        <v>-7.0800000000000002E-2</v>
      </c>
      <c r="I1335">
        <v>-6.6900000000000001E-2</v>
      </c>
      <c r="J1335">
        <v>0.224</v>
      </c>
      <c r="K1335">
        <v>0.48609999999999998</v>
      </c>
      <c r="L1335">
        <v>0.65969999999999995</v>
      </c>
      <c r="M1335">
        <v>-0.11899999999999999</v>
      </c>
      <c r="N1335">
        <v>-0.18099999999999999</v>
      </c>
      <c r="O1335">
        <v>-1.23E-2</v>
      </c>
      <c r="P1335">
        <v>0.19089999999999999</v>
      </c>
      <c r="Q1335">
        <v>0.55830000000000002</v>
      </c>
      <c r="R1335">
        <v>0.23019999999999999</v>
      </c>
      <c r="S1335">
        <v>0.18840000000000001</v>
      </c>
      <c r="T1335">
        <v>0.13950000000000001</v>
      </c>
      <c r="U1335">
        <v>0.05</v>
      </c>
      <c r="V1335">
        <v>-0.23039999999999999</v>
      </c>
      <c r="W1335">
        <v>-0.26569999999999999</v>
      </c>
      <c r="X1335">
        <v>-0.42780000000000001</v>
      </c>
      <c r="Y1335">
        <v>0.50080000000000002</v>
      </c>
      <c r="Z1335">
        <v>0.21690000000000001</v>
      </c>
      <c r="AA1335">
        <v>0.4456</v>
      </c>
      <c r="AB1335">
        <v>0.2208</v>
      </c>
      <c r="AC1335">
        <v>-0.25390000000000001</v>
      </c>
      <c r="AD1335">
        <v>0.28249999999999997</v>
      </c>
      <c r="AE1335">
        <v>2.9399999999999999E-2</v>
      </c>
      <c r="AF1335">
        <v>7.1900000000000006E-2</v>
      </c>
      <c r="AG1335">
        <v>0.25140000000000001</v>
      </c>
      <c r="AH1335">
        <v>0.1842</v>
      </c>
      <c r="AI1335">
        <v>-0.1014</v>
      </c>
      <c r="AJ1335">
        <v>-0.13350000000000001</v>
      </c>
      <c r="AK1335">
        <v>-0.3327</v>
      </c>
      <c r="AL1335">
        <v>-0.1966</v>
      </c>
      <c r="AM1335">
        <v>-0.1183</v>
      </c>
      <c r="AN1335">
        <v>3.6499999999999998E-2</v>
      </c>
      <c r="AO1335">
        <v>0.309</v>
      </c>
      <c r="AP1335">
        <v>0.50900000000000001</v>
      </c>
      <c r="AQ1335">
        <v>1.2107000000000001</v>
      </c>
      <c r="AR1335">
        <v>0.72070000000000001</v>
      </c>
      <c r="AS1335">
        <v>0.89159999999999995</v>
      </c>
      <c r="AT1335">
        <v>0.94279999999999997</v>
      </c>
      <c r="AU1335">
        <v>0.39839999999999998</v>
      </c>
      <c r="AV1335">
        <v>0.26669999999999999</v>
      </c>
      <c r="AW1335">
        <v>0.38419999999999999</v>
      </c>
      <c r="AX1335">
        <v>0.4536</v>
      </c>
      <c r="AY1335">
        <v>0.58069999999999999</v>
      </c>
      <c r="AZ1335">
        <v>0.318</v>
      </c>
      <c r="BA1335">
        <v>0.25440000000000002</v>
      </c>
      <c r="BB1335">
        <v>0.1467</v>
      </c>
      <c r="BC1335">
        <v>0.27310000000000001</v>
      </c>
      <c r="BD1335">
        <v>0.88239999999999996</v>
      </c>
      <c r="BE1335">
        <v>0.44929999999999998</v>
      </c>
      <c r="BF1335">
        <v>-3.7600000000000001E-2</v>
      </c>
      <c r="BG1335">
        <v>3.8300000000000001E-2</v>
      </c>
      <c r="BH1335">
        <v>1.47E-2</v>
      </c>
      <c r="BI1335">
        <v>-0.17330000000000001</v>
      </c>
      <c r="BJ1335">
        <v>-0.31850000000000001</v>
      </c>
      <c r="BK1335">
        <v>-0.4158</v>
      </c>
      <c r="BL1335">
        <v>-0.2087</v>
      </c>
      <c r="BM1335">
        <v>-0.18</v>
      </c>
      <c r="BN1335">
        <v>-9.8799999999999999E-2</v>
      </c>
      <c r="BO1335">
        <v>-0.26910000000000001</v>
      </c>
      <c r="BP1335">
        <v>-0.61919999999999997</v>
      </c>
      <c r="BQ1335">
        <v>-0.437</v>
      </c>
      <c r="BR1335">
        <v>4.4699999999999997E-2</v>
      </c>
      <c r="BS1335">
        <v>0.81399999999999995</v>
      </c>
      <c r="BT1335">
        <v>0.97350000000000003</v>
      </c>
      <c r="BU1335">
        <v>1.4268000000000001</v>
      </c>
      <c r="BV1335">
        <v>2.1928000000000001</v>
      </c>
      <c r="BW1335">
        <v>2.0026000000000002</v>
      </c>
      <c r="BX1335">
        <v>1.4128000000000001</v>
      </c>
      <c r="BY1335">
        <v>1.3675999999999999</v>
      </c>
      <c r="BZ1335">
        <v>1.4709000000000001</v>
      </c>
      <c r="CA1335">
        <v>1.5814999999999999</v>
      </c>
      <c r="CB1335">
        <v>2.4441000000000002</v>
      </c>
      <c r="CC1335">
        <v>1.6056999999999999</v>
      </c>
      <c r="CD1335">
        <v>1.5643</v>
      </c>
      <c r="CE1335">
        <v>0.55320000000000003</v>
      </c>
      <c r="CF1335">
        <v>0.42020000000000002</v>
      </c>
      <c r="CG1335">
        <v>0.51790000000000003</v>
      </c>
      <c r="CH1335">
        <v>0.49740000000000001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</row>
    <row r="1336" spans="1:104" x14ac:dyDescent="0.25">
      <c r="A1336" t="str">
        <v>M:MSILX</v>
      </c>
      <c r="B1336" t="str">
        <v>iMGP International Fund Inst</v>
      </c>
      <c r="C1336" t="str">
        <v>Historical Sharpe Ratio (5Y)</v>
      </c>
      <c r="D1336">
        <v>0</v>
      </c>
      <c r="E1336">
        <v>-4.24E-2</v>
      </c>
      <c r="F1336">
        <v>0.1177</v>
      </c>
      <c r="G1336">
        <v>8.8800000000000004E-2</v>
      </c>
      <c r="H1336">
        <v>0.1399</v>
      </c>
      <c r="I1336">
        <v>0.21490000000000001</v>
      </c>
      <c r="J1336">
        <v>-7.6E-3</v>
      </c>
      <c r="K1336">
        <v>3.0599999999999999E-2</v>
      </c>
      <c r="L1336">
        <v>8.8999999999999999E-3</v>
      </c>
      <c r="M1336">
        <v>-9.0999999999999998E-2</v>
      </c>
      <c r="N1336">
        <v>-0.19550000000000001</v>
      </c>
      <c r="O1336">
        <v>-3.3399999999999999E-2</v>
      </c>
      <c r="P1336">
        <v>0.14940000000000001</v>
      </c>
      <c r="Q1336">
        <v>0.3397</v>
      </c>
      <c r="R1336">
        <v>0.29699999999999999</v>
      </c>
      <c r="S1336">
        <v>0.3765</v>
      </c>
      <c r="T1336">
        <v>0.2757</v>
      </c>
      <c r="U1336">
        <v>0.18190000000000001</v>
      </c>
      <c r="V1336">
        <v>-3.6900000000000002E-2</v>
      </c>
      <c r="W1336">
        <v>-0.219</v>
      </c>
      <c r="X1336">
        <v>-0.37919999999999998</v>
      </c>
      <c r="Y1336">
        <v>0.13189999999999999</v>
      </c>
      <c r="Z1336">
        <v>-1.11E-2</v>
      </c>
      <c r="AA1336">
        <v>-0.10100000000000001</v>
      </c>
      <c r="AB1336">
        <v>-5.8599999999999999E-2</v>
      </c>
      <c r="AC1336">
        <v>-0.27900000000000003</v>
      </c>
      <c r="AD1336">
        <v>8.72E-2</v>
      </c>
      <c r="AE1336">
        <v>0.32250000000000001</v>
      </c>
      <c r="AF1336">
        <v>0.31380000000000002</v>
      </c>
      <c r="AG1336">
        <v>0.43630000000000002</v>
      </c>
      <c r="AH1336">
        <v>0.52070000000000005</v>
      </c>
      <c r="AI1336">
        <v>0.58140000000000003</v>
      </c>
      <c r="AJ1336">
        <v>0.29930000000000001</v>
      </c>
      <c r="AK1336">
        <v>0.35489999999999999</v>
      </c>
      <c r="AL1336">
        <v>0.40539999999999998</v>
      </c>
      <c r="AM1336">
        <v>-4.6100000000000002E-2</v>
      </c>
      <c r="AN1336">
        <v>1.9800000000000002E-2</v>
      </c>
      <c r="AO1336">
        <v>0.1447</v>
      </c>
      <c r="AP1336">
        <v>0.23730000000000001</v>
      </c>
      <c r="AQ1336">
        <v>0.6462</v>
      </c>
      <c r="AR1336">
        <v>0.44490000000000002</v>
      </c>
      <c r="AS1336">
        <v>0.38300000000000001</v>
      </c>
      <c r="AT1336">
        <v>0.40849999999999997</v>
      </c>
      <c r="AU1336">
        <v>0.69979999999999998</v>
      </c>
      <c r="AV1336">
        <v>0.90800000000000003</v>
      </c>
      <c r="AW1336">
        <v>0.71409999999999996</v>
      </c>
      <c r="AX1336">
        <v>0.33360000000000001</v>
      </c>
      <c r="AY1336">
        <v>3.39E-2</v>
      </c>
      <c r="AZ1336">
        <v>1.0699999999999999E-2</v>
      </c>
      <c r="BA1336">
        <v>-0.1148</v>
      </c>
      <c r="BB1336">
        <v>-0.2185</v>
      </c>
      <c r="BC1336">
        <v>-0.21579999999999999</v>
      </c>
      <c r="BD1336">
        <v>-8.2199999999999995E-2</v>
      </c>
      <c r="BE1336">
        <v>-0.1439</v>
      </c>
      <c r="BF1336">
        <v>-0.10249999999999999</v>
      </c>
      <c r="BG1336">
        <v>0.1283</v>
      </c>
      <c r="BH1336">
        <v>0.12909999999999999</v>
      </c>
      <c r="BI1336">
        <v>0.1404</v>
      </c>
      <c r="BJ1336">
        <v>0.1096</v>
      </c>
      <c r="BK1336">
        <v>6.6299999999999998E-2</v>
      </c>
      <c r="BL1336">
        <v>0.19850000000000001</v>
      </c>
      <c r="BM1336">
        <v>0.18440000000000001</v>
      </c>
      <c r="BN1336">
        <v>0.28910000000000002</v>
      </c>
      <c r="BO1336">
        <v>0.13780000000000001</v>
      </c>
      <c r="BP1336">
        <v>-0.13250000000000001</v>
      </c>
      <c r="BQ1336">
        <v>-3.0000000000000001E-3</v>
      </c>
      <c r="BR1336">
        <v>0.60309999999999997</v>
      </c>
      <c r="BS1336">
        <v>1.0559000000000001</v>
      </c>
      <c r="BT1336">
        <v>1.4819</v>
      </c>
      <c r="BU1336">
        <v>1.5075000000000001</v>
      </c>
      <c r="BV1336">
        <v>1.6566000000000001</v>
      </c>
      <c r="BW1336">
        <v>1.0537000000000001</v>
      </c>
      <c r="BX1336">
        <v>0.83120000000000005</v>
      </c>
      <c r="BY1336">
        <v>0.8387</v>
      </c>
      <c r="BZ1336">
        <v>0.87749999999999995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</row>
    <row r="1337" spans="1:104" x14ac:dyDescent="0.25">
      <c r="A1337" t="str">
        <v>M:MSILX</v>
      </c>
      <c r="B1337" t="str">
        <v>iMGP International Fund Inst</v>
      </c>
      <c r="C1337" t="str">
        <v>Historical Sortino (3Y)</v>
      </c>
      <c r="D1337">
        <v>0</v>
      </c>
      <c r="E1337">
        <v>-0.58909999999999996</v>
      </c>
      <c r="F1337">
        <v>-0.2432</v>
      </c>
      <c r="G1337">
        <v>-0.32969999999999999</v>
      </c>
      <c r="H1337">
        <v>-0.11609999999999999</v>
      </c>
      <c r="I1337">
        <v>-0.1084</v>
      </c>
      <c r="J1337">
        <v>0.38200000000000001</v>
      </c>
      <c r="K1337">
        <v>0.81459999999999999</v>
      </c>
      <c r="L1337">
        <v>1.1941999999999999</v>
      </c>
      <c r="M1337">
        <v>-0.14369999999999999</v>
      </c>
      <c r="N1337">
        <v>-0.20899999999999999</v>
      </c>
      <c r="O1337">
        <v>-1.37E-2</v>
      </c>
      <c r="P1337">
        <v>0.20649999999999999</v>
      </c>
      <c r="Q1337">
        <v>0.55510000000000004</v>
      </c>
      <c r="R1337">
        <v>0.23599999999999999</v>
      </c>
      <c r="S1337">
        <v>0.2031</v>
      </c>
      <c r="T1337">
        <v>0.15509999999999999</v>
      </c>
      <c r="U1337">
        <v>5.7799999999999997E-2</v>
      </c>
      <c r="V1337">
        <v>-0.25290000000000001</v>
      </c>
      <c r="W1337">
        <v>-0.28820000000000001</v>
      </c>
      <c r="X1337">
        <v>-0.42480000000000001</v>
      </c>
      <c r="Y1337">
        <v>0.77969999999999995</v>
      </c>
      <c r="Z1337">
        <v>0.34179999999999999</v>
      </c>
      <c r="AA1337">
        <v>0.68059999999999998</v>
      </c>
      <c r="AB1337">
        <v>0.33019999999999999</v>
      </c>
      <c r="AC1337">
        <v>-0.37659999999999999</v>
      </c>
      <c r="AD1337">
        <v>0.4269</v>
      </c>
      <c r="AE1337">
        <v>4.1200000000000001E-2</v>
      </c>
      <c r="AF1337">
        <v>0.1023</v>
      </c>
      <c r="AG1337">
        <v>0.34320000000000001</v>
      </c>
      <c r="AH1337">
        <v>0.25369999999999998</v>
      </c>
      <c r="AI1337">
        <v>-0.1424</v>
      </c>
      <c r="AJ1337">
        <v>-0.18479999999999999</v>
      </c>
      <c r="AK1337">
        <v>-0.46450000000000002</v>
      </c>
      <c r="AL1337">
        <v>-0.2722</v>
      </c>
      <c r="AM1337">
        <v>-0.16450000000000001</v>
      </c>
      <c r="AN1337">
        <v>5.3400000000000003E-2</v>
      </c>
      <c r="AO1337">
        <v>0.45629999999999998</v>
      </c>
      <c r="AP1337">
        <v>0.75990000000000002</v>
      </c>
      <c r="AQ1337">
        <v>2.0333999999999999</v>
      </c>
      <c r="AR1337">
        <v>0.9829</v>
      </c>
      <c r="AS1337">
        <v>1.2688999999999999</v>
      </c>
      <c r="AT1337">
        <v>1.3682000000000001</v>
      </c>
      <c r="AU1337">
        <v>0.50919999999999999</v>
      </c>
      <c r="AV1337">
        <v>0.3629</v>
      </c>
      <c r="AW1337">
        <v>0.50819999999999999</v>
      </c>
      <c r="AX1337">
        <v>0.60370000000000001</v>
      </c>
      <c r="AY1337">
        <v>0.78520000000000001</v>
      </c>
      <c r="AZ1337">
        <v>0.42309999999999998</v>
      </c>
      <c r="BA1337">
        <v>0.35010000000000002</v>
      </c>
      <c r="BB1337">
        <v>0.20180000000000001</v>
      </c>
      <c r="BC1337">
        <v>0.3831</v>
      </c>
      <c r="BD1337">
        <v>1.2632000000000001</v>
      </c>
      <c r="BE1337">
        <v>0.69650000000000001</v>
      </c>
      <c r="BF1337">
        <v>-5.5E-2</v>
      </c>
      <c r="BG1337">
        <v>4.7100000000000003E-2</v>
      </c>
      <c r="BH1337">
        <v>1.8700000000000001E-2</v>
      </c>
      <c r="BI1337">
        <v>-0.22600000000000001</v>
      </c>
      <c r="BJ1337">
        <v>-0.44369999999999998</v>
      </c>
      <c r="BK1337">
        <v>-0.5857</v>
      </c>
      <c r="BL1337">
        <v>-0.28260000000000002</v>
      </c>
      <c r="BM1337">
        <v>-0.23910000000000001</v>
      </c>
      <c r="BN1337">
        <v>-0.13109999999999999</v>
      </c>
      <c r="BO1337">
        <v>-0.33939999999999998</v>
      </c>
      <c r="BP1337">
        <v>-0.72689999999999999</v>
      </c>
      <c r="BQ1337">
        <v>-0.47289999999999999</v>
      </c>
      <c r="BR1337">
        <v>6.5699999999999995E-2</v>
      </c>
      <c r="BS1337">
        <v>1.1203000000000001</v>
      </c>
      <c r="BT1337">
        <v>1.288</v>
      </c>
      <c r="BU1337">
        <v>1.9144000000000001</v>
      </c>
      <c r="BV1337">
        <v>2.7433999999999998</v>
      </c>
      <c r="BW1337">
        <v>2.5838999999999999</v>
      </c>
      <c r="BX1337">
        <v>1.7214</v>
      </c>
      <c r="BY1337">
        <v>1.7370000000000001</v>
      </c>
      <c r="BZ1337">
        <v>1.9992000000000001</v>
      </c>
      <c r="CA1337">
        <v>2.1783000000000001</v>
      </c>
      <c r="CB1337">
        <v>3.6223999999999998</v>
      </c>
      <c r="CC1337">
        <v>2.3786</v>
      </c>
      <c r="CD1337">
        <v>2.3919000000000001</v>
      </c>
      <c r="CE1337">
        <v>0.7913</v>
      </c>
      <c r="CF1337">
        <v>0.60599999999999998</v>
      </c>
      <c r="CG1337">
        <v>0.755</v>
      </c>
      <c r="CH1337">
        <v>0.72309999999999997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</row>
    <row r="1338" spans="1:104" x14ac:dyDescent="0.25">
      <c r="A1338" t="str">
        <v>M:MSILX</v>
      </c>
      <c r="B1338" t="str">
        <v>iMGP International Fund Inst</v>
      </c>
      <c r="C1338" t="str">
        <v>Historical Sortino (5Y)</v>
      </c>
      <c r="D1338">
        <v>0</v>
      </c>
      <c r="E1338">
        <v>-5.0599999999999999E-2</v>
      </c>
      <c r="F1338">
        <v>0.1406</v>
      </c>
      <c r="G1338">
        <v>0.1053</v>
      </c>
      <c r="H1338">
        <v>0.16719999999999999</v>
      </c>
      <c r="I1338">
        <v>0.2606</v>
      </c>
      <c r="J1338">
        <v>-9.1999999999999998E-3</v>
      </c>
      <c r="K1338">
        <v>3.7699999999999997E-2</v>
      </c>
      <c r="L1338">
        <v>1.12E-2</v>
      </c>
      <c r="M1338">
        <v>-0.11219999999999999</v>
      </c>
      <c r="N1338">
        <v>-0.2361</v>
      </c>
      <c r="O1338">
        <v>-3.9E-2</v>
      </c>
      <c r="P1338">
        <v>0.16850000000000001</v>
      </c>
      <c r="Q1338">
        <v>0.36919999999999997</v>
      </c>
      <c r="R1338">
        <v>0.31040000000000001</v>
      </c>
      <c r="S1338">
        <v>0.39410000000000001</v>
      </c>
      <c r="T1338">
        <v>0.29399999999999998</v>
      </c>
      <c r="U1338">
        <v>0.1978</v>
      </c>
      <c r="V1338">
        <v>-3.9899999999999998E-2</v>
      </c>
      <c r="W1338">
        <v>-0.2399</v>
      </c>
      <c r="X1338">
        <v>-0.39989999999999998</v>
      </c>
      <c r="Y1338">
        <v>0.1958</v>
      </c>
      <c r="Z1338">
        <v>-1.6500000000000001E-2</v>
      </c>
      <c r="AA1338">
        <v>-0.14810000000000001</v>
      </c>
      <c r="AB1338">
        <v>-8.5500000000000007E-2</v>
      </c>
      <c r="AC1338">
        <v>-0.39650000000000002</v>
      </c>
      <c r="AD1338">
        <v>0.12590000000000001</v>
      </c>
      <c r="AE1338">
        <v>0.45810000000000001</v>
      </c>
      <c r="AF1338">
        <v>0.45440000000000003</v>
      </c>
      <c r="AG1338">
        <v>0.61219999999999997</v>
      </c>
      <c r="AH1338">
        <v>0.74690000000000001</v>
      </c>
      <c r="AI1338">
        <v>0.83489999999999998</v>
      </c>
      <c r="AJ1338">
        <v>0.42980000000000002</v>
      </c>
      <c r="AK1338">
        <v>0.50219999999999998</v>
      </c>
      <c r="AL1338">
        <v>0.59430000000000005</v>
      </c>
      <c r="AM1338">
        <v>-6.83E-2</v>
      </c>
      <c r="AN1338">
        <v>2.7400000000000001E-2</v>
      </c>
      <c r="AO1338">
        <v>0.1973</v>
      </c>
      <c r="AP1338">
        <v>0.31609999999999999</v>
      </c>
      <c r="AQ1338">
        <v>0.86150000000000004</v>
      </c>
      <c r="AR1338">
        <v>0.60360000000000003</v>
      </c>
      <c r="AS1338">
        <v>0.50249999999999995</v>
      </c>
      <c r="AT1338">
        <v>0.53580000000000005</v>
      </c>
      <c r="AU1338">
        <v>0.89680000000000004</v>
      </c>
      <c r="AV1338">
        <v>1.2349000000000001</v>
      </c>
      <c r="AW1338">
        <v>1.0358000000000001</v>
      </c>
      <c r="AX1338">
        <v>0.49930000000000002</v>
      </c>
      <c r="AY1338">
        <v>4.2299999999999997E-2</v>
      </c>
      <c r="AZ1338">
        <v>1.3899999999999999E-2</v>
      </c>
      <c r="BA1338">
        <v>-0.1497</v>
      </c>
      <c r="BB1338">
        <v>-0.29420000000000002</v>
      </c>
      <c r="BC1338">
        <v>-0.2969</v>
      </c>
      <c r="BD1338">
        <v>-0.10970000000000001</v>
      </c>
      <c r="BE1338">
        <v>-0.19109999999999999</v>
      </c>
      <c r="BF1338">
        <v>-0.13170000000000001</v>
      </c>
      <c r="BG1338">
        <v>0.1585</v>
      </c>
      <c r="BH1338">
        <v>0.15890000000000001</v>
      </c>
      <c r="BI1338">
        <v>0.17419999999999999</v>
      </c>
      <c r="BJ1338">
        <v>0.13550000000000001</v>
      </c>
      <c r="BK1338">
        <v>8.1000000000000003E-2</v>
      </c>
      <c r="BL1338">
        <v>0.23499999999999999</v>
      </c>
      <c r="BM1338">
        <v>0.21560000000000001</v>
      </c>
      <c r="BN1338">
        <v>0.3362</v>
      </c>
      <c r="BO1338">
        <v>0.15540000000000001</v>
      </c>
      <c r="BP1338">
        <v>-0.14130000000000001</v>
      </c>
      <c r="BQ1338">
        <v>-3.0999999999999999E-3</v>
      </c>
      <c r="BR1338">
        <v>0.85899999999999999</v>
      </c>
      <c r="BS1338">
        <v>1.4661</v>
      </c>
      <c r="BT1338">
        <v>2.0329000000000002</v>
      </c>
      <c r="BU1338">
        <v>2.1404000000000001</v>
      </c>
      <c r="BV1338">
        <v>2.3073000000000001</v>
      </c>
      <c r="BW1338">
        <v>1.3721000000000001</v>
      </c>
      <c r="BX1338">
        <v>1.1013999999999999</v>
      </c>
      <c r="BY1338">
        <v>1.1001000000000001</v>
      </c>
      <c r="BZ1338">
        <v>1.1662999999999999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</row>
    <row r="1339" spans="1:104" x14ac:dyDescent="0.25">
      <c r="A1339" t="str">
        <v>M:MSILX</v>
      </c>
      <c r="B1339" t="str">
        <v>iMGP International Fund Inst</v>
      </c>
      <c r="C1339" t="str">
        <v>Alpha (3Y)</v>
      </c>
      <c r="D1339">
        <v>0</v>
      </c>
      <c r="E1339">
        <v>-3.2422</v>
      </c>
      <c r="F1339">
        <v>-3.4826999999999999</v>
      </c>
      <c r="G1339">
        <v>-0.67259999999999998</v>
      </c>
      <c r="H1339">
        <v>-0.49</v>
      </c>
      <c r="I1339">
        <v>-0.4622</v>
      </c>
      <c r="J1339">
        <v>2.1392000000000002</v>
      </c>
      <c r="K1339">
        <v>2.4710999999999999</v>
      </c>
      <c r="L1339">
        <v>0.871</v>
      </c>
      <c r="M1339">
        <v>-2.609</v>
      </c>
      <c r="N1339">
        <v>-2.2585000000000002</v>
      </c>
      <c r="O1339">
        <v>-1.4556</v>
      </c>
      <c r="P1339">
        <v>-4.4348999999999998</v>
      </c>
      <c r="Q1339">
        <v>-2.5901000000000001</v>
      </c>
      <c r="R1339">
        <v>-3.4188000000000001</v>
      </c>
      <c r="S1339">
        <v>-6.2122999999999999</v>
      </c>
      <c r="T1339">
        <v>-3.3075999999999999</v>
      </c>
      <c r="U1339">
        <v>-3.2515999999999998</v>
      </c>
      <c r="V1339">
        <v>-5.3346</v>
      </c>
      <c r="W1339">
        <v>-5.9904999999999999</v>
      </c>
      <c r="X1339">
        <v>-4.5400999999999998</v>
      </c>
      <c r="Y1339">
        <v>-2.8942999999999999</v>
      </c>
      <c r="Z1339">
        <v>-2.74</v>
      </c>
      <c r="AA1339">
        <v>-3.8075999999999999</v>
      </c>
      <c r="AB1339">
        <v>-4.9829999999999997</v>
      </c>
      <c r="AC1339">
        <v>-6.8617999999999997</v>
      </c>
      <c r="AD1339">
        <v>-5.2506000000000004</v>
      </c>
      <c r="AE1339">
        <v>-3.8094000000000001</v>
      </c>
      <c r="AF1339">
        <v>-4.3989000000000003</v>
      </c>
      <c r="AG1339">
        <v>-3.9098000000000002</v>
      </c>
      <c r="AH1339">
        <v>-1.7296</v>
      </c>
      <c r="AI1339">
        <v>-1.946</v>
      </c>
      <c r="AJ1339">
        <v>-2.1703999999999999</v>
      </c>
      <c r="AK1339">
        <v>-2.6638999999999999</v>
      </c>
      <c r="AL1339">
        <v>-2.7004999999999999</v>
      </c>
      <c r="AM1339">
        <v>-2.5699000000000001</v>
      </c>
      <c r="AN1339">
        <v>0.25030000000000002</v>
      </c>
      <c r="AO1339">
        <v>2.3260000000000001</v>
      </c>
      <c r="AP1339">
        <v>4.1150000000000002</v>
      </c>
      <c r="AQ1339">
        <v>4.9577999999999998</v>
      </c>
      <c r="AR1339">
        <v>3.2168999999999999</v>
      </c>
      <c r="AS1339">
        <v>3.4413</v>
      </c>
      <c r="AT1339">
        <v>1.6467000000000001</v>
      </c>
      <c r="AU1339">
        <v>1.0047999999999999</v>
      </c>
      <c r="AV1339">
        <v>0.501</v>
      </c>
      <c r="AW1339">
        <v>1.5263</v>
      </c>
      <c r="AX1339">
        <v>2.0192999999999999</v>
      </c>
      <c r="AY1339">
        <v>2.4342000000000001</v>
      </c>
      <c r="AZ1339">
        <v>1.7232000000000001</v>
      </c>
      <c r="BA1339">
        <v>1.1825000000000001</v>
      </c>
      <c r="BB1339">
        <v>-0.27500000000000002</v>
      </c>
      <c r="BC1339">
        <v>-1.4819</v>
      </c>
      <c r="BD1339">
        <v>-0.9698</v>
      </c>
      <c r="BE1339">
        <v>-0.1946</v>
      </c>
      <c r="BF1339">
        <v>-1.3354999999999999</v>
      </c>
      <c r="BG1339">
        <v>1.5888</v>
      </c>
      <c r="BH1339">
        <v>1.5375000000000001</v>
      </c>
      <c r="BI1339">
        <v>0.40720000000000001</v>
      </c>
      <c r="BJ1339">
        <v>-1.1842999999999999</v>
      </c>
      <c r="BK1339">
        <v>-0.66890000000000005</v>
      </c>
      <c r="BL1339">
        <v>-0.44719999999999999</v>
      </c>
      <c r="BM1339">
        <v>0.1215</v>
      </c>
      <c r="BN1339">
        <v>0.61050000000000004</v>
      </c>
      <c r="BO1339">
        <v>0.79379999999999995</v>
      </c>
      <c r="BP1339">
        <v>4.6600000000000003E-2</v>
      </c>
      <c r="BQ1339">
        <v>-0.33550000000000002</v>
      </c>
      <c r="BR1339">
        <v>1.712</v>
      </c>
      <c r="BS1339">
        <v>1.4136</v>
      </c>
      <c r="BT1339">
        <v>3.0440999999999998</v>
      </c>
      <c r="BU1339">
        <v>4.2954999999999997</v>
      </c>
      <c r="BV1339">
        <v>7.7030000000000003</v>
      </c>
      <c r="BW1339">
        <v>3.0164</v>
      </c>
      <c r="BX1339">
        <v>0.71099999999999997</v>
      </c>
      <c r="BY1339">
        <v>-0.30409999999999998</v>
      </c>
      <c r="BZ1339">
        <v>-0.2742</v>
      </c>
      <c r="CA1339">
        <v>-0.62070000000000003</v>
      </c>
      <c r="CB1339">
        <v>-0.94179999999999997</v>
      </c>
      <c r="CC1339">
        <v>-2.3336999999999999</v>
      </c>
      <c r="CD1339">
        <v>-4.3658999999999999</v>
      </c>
      <c r="CE1339">
        <v>-3.7938999999999998</v>
      </c>
      <c r="CF1339">
        <v>-4.5434999999999999</v>
      </c>
      <c r="CG1339">
        <v>-3.1495000000000002</v>
      </c>
      <c r="CH1339">
        <v>-1.4815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</row>
    <row r="1340" spans="1:104" x14ac:dyDescent="0.25">
      <c r="A1340" t="str">
        <v>M:MSILX</v>
      </c>
      <c r="B1340" t="str">
        <v>iMGP International Fund Inst</v>
      </c>
      <c r="C1340" t="str">
        <v>Alpha (5Y)</v>
      </c>
      <c r="D1340">
        <v>0</v>
      </c>
      <c r="E1340">
        <v>-3.1124999999999998</v>
      </c>
      <c r="F1340">
        <v>-3.9194</v>
      </c>
      <c r="G1340">
        <v>-2.2086000000000001</v>
      </c>
      <c r="H1340">
        <v>-1.6919</v>
      </c>
      <c r="I1340">
        <v>-1.4481999999999999</v>
      </c>
      <c r="J1340">
        <v>-1.3232999999999999</v>
      </c>
      <c r="K1340">
        <v>-1.8279000000000001</v>
      </c>
      <c r="L1340">
        <v>-1.2228000000000001</v>
      </c>
      <c r="M1340">
        <v>-1.7939000000000001</v>
      </c>
      <c r="N1340">
        <v>-2.1473</v>
      </c>
      <c r="O1340">
        <v>-2.7067000000000001</v>
      </c>
      <c r="P1340">
        <v>-4.3312999999999997</v>
      </c>
      <c r="Q1340">
        <v>-3.9906999999999999</v>
      </c>
      <c r="R1340">
        <v>-3.9344000000000001</v>
      </c>
      <c r="S1340">
        <v>-5.1268000000000002</v>
      </c>
      <c r="T1340">
        <v>-5.4192</v>
      </c>
      <c r="U1340">
        <v>-5.9843000000000002</v>
      </c>
      <c r="V1340">
        <v>-6.8311999999999999</v>
      </c>
      <c r="W1340">
        <v>-5.9843999999999999</v>
      </c>
      <c r="X1340">
        <v>-5.1642999999999999</v>
      </c>
      <c r="Y1340">
        <v>-2.9432999999999998</v>
      </c>
      <c r="Z1340">
        <v>-2.2221000000000002</v>
      </c>
      <c r="AA1340">
        <v>-2.806</v>
      </c>
      <c r="AB1340">
        <v>-2.6735000000000002</v>
      </c>
      <c r="AC1340">
        <v>-3.6831999999999998</v>
      </c>
      <c r="AD1340">
        <v>-2.3555000000000001</v>
      </c>
      <c r="AE1340">
        <v>-1.3993</v>
      </c>
      <c r="AF1340">
        <v>-1.3398000000000001</v>
      </c>
      <c r="AG1340">
        <v>-0.81040000000000001</v>
      </c>
      <c r="AH1340">
        <v>0.16189999999999999</v>
      </c>
      <c r="AI1340">
        <v>0.69989999999999997</v>
      </c>
      <c r="AJ1340">
        <v>-0.1482</v>
      </c>
      <c r="AK1340">
        <v>0.14849999999999999</v>
      </c>
      <c r="AL1340">
        <v>5.5800000000000002E-2</v>
      </c>
      <c r="AM1340">
        <v>-0.75439999999999996</v>
      </c>
      <c r="AN1340">
        <v>6.9699999999999998E-2</v>
      </c>
      <c r="AO1340">
        <v>1.2555000000000001</v>
      </c>
      <c r="AP1340">
        <v>1.9483999999999999</v>
      </c>
      <c r="AQ1340">
        <v>2.3106</v>
      </c>
      <c r="AR1340">
        <v>2.2947000000000002</v>
      </c>
      <c r="AS1340">
        <v>2.0733000000000001</v>
      </c>
      <c r="AT1340">
        <v>0.8357</v>
      </c>
      <c r="AU1340">
        <v>0.72919999999999996</v>
      </c>
      <c r="AV1340">
        <v>0.65720000000000001</v>
      </c>
      <c r="AW1340">
        <v>1.6909000000000001</v>
      </c>
      <c r="AX1340">
        <v>0.82489999999999997</v>
      </c>
      <c r="AY1340">
        <v>1.7762</v>
      </c>
      <c r="AZ1340">
        <v>0.87460000000000004</v>
      </c>
      <c r="BA1340">
        <v>0.27139999999999997</v>
      </c>
      <c r="BB1340">
        <v>-1.0288999999999999</v>
      </c>
      <c r="BC1340">
        <v>-0.33289999999999997</v>
      </c>
      <c r="BD1340">
        <v>0.35780000000000001</v>
      </c>
      <c r="BE1340">
        <v>0.37159999999999999</v>
      </c>
      <c r="BF1340">
        <v>0.3669</v>
      </c>
      <c r="BG1340">
        <v>1.1580999999999999</v>
      </c>
      <c r="BH1340">
        <v>1.4954000000000001</v>
      </c>
      <c r="BI1340">
        <v>0.80820000000000003</v>
      </c>
      <c r="BJ1340">
        <v>0.76160000000000005</v>
      </c>
      <c r="BK1340">
        <v>0.69179999999999997</v>
      </c>
      <c r="BL1340">
        <v>1.2663</v>
      </c>
      <c r="BM1340">
        <v>1.2569999999999999</v>
      </c>
      <c r="BN1340">
        <v>1.6133999999999999</v>
      </c>
      <c r="BO1340">
        <v>1.5283</v>
      </c>
      <c r="BP1340">
        <v>0.56940000000000002</v>
      </c>
      <c r="BQ1340">
        <v>0.27779999999999999</v>
      </c>
      <c r="BR1340">
        <v>1.8204</v>
      </c>
      <c r="BS1340">
        <v>0.30430000000000001</v>
      </c>
      <c r="BT1340">
        <v>0.84079999999999999</v>
      </c>
      <c r="BU1340">
        <v>-0.49370000000000003</v>
      </c>
      <c r="BV1340">
        <v>1.44E-2</v>
      </c>
      <c r="BW1340">
        <v>-2.0074999999999998</v>
      </c>
      <c r="BX1340">
        <v>-1.8806</v>
      </c>
      <c r="BY1340">
        <v>-1.0623</v>
      </c>
      <c r="BZ1340">
        <v>-0.2104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</row>
    <row r="1341" spans="1:104" x14ac:dyDescent="0.25">
      <c r="A1341" t="str">
        <v>M:MSILX</v>
      </c>
      <c r="B1341" t="str">
        <v>iMGP International Fund Inst</v>
      </c>
      <c r="C1341" t="str">
        <v>Beta (3Y)</v>
      </c>
      <c r="D1341">
        <v>0</v>
      </c>
      <c r="E1341">
        <v>1.1536</v>
      </c>
      <c r="F1341">
        <v>1.1901999999999999</v>
      </c>
      <c r="G1341">
        <v>1.1894</v>
      </c>
      <c r="H1341">
        <v>1.1823999999999999</v>
      </c>
      <c r="I1341">
        <v>1.1897</v>
      </c>
      <c r="J1341">
        <v>1.2675000000000001</v>
      </c>
      <c r="K1341">
        <v>1.2867</v>
      </c>
      <c r="L1341">
        <v>1.2643</v>
      </c>
      <c r="M1341">
        <v>1.3083</v>
      </c>
      <c r="N1341">
        <v>1.3352999999999999</v>
      </c>
      <c r="O1341">
        <v>1.3386</v>
      </c>
      <c r="P1341">
        <v>1.3873</v>
      </c>
      <c r="Q1341">
        <v>1.3783000000000001</v>
      </c>
      <c r="R1341">
        <v>1.3501000000000001</v>
      </c>
      <c r="S1341">
        <v>1.3678999999999999</v>
      </c>
      <c r="T1341">
        <v>1.3524</v>
      </c>
      <c r="U1341">
        <v>1.3275999999999999</v>
      </c>
      <c r="V1341">
        <v>1.2474000000000001</v>
      </c>
      <c r="W1341">
        <v>1.2435</v>
      </c>
      <c r="X1341">
        <v>1.2728999999999999</v>
      </c>
      <c r="Y1341">
        <v>1.1842999999999999</v>
      </c>
      <c r="Z1341">
        <v>1.177</v>
      </c>
      <c r="AA1341">
        <v>1.1882999999999999</v>
      </c>
      <c r="AB1341">
        <v>1.1275999999999999</v>
      </c>
      <c r="AC1341">
        <v>1.0371999999999999</v>
      </c>
      <c r="AD1341">
        <v>0.95350000000000001</v>
      </c>
      <c r="AE1341">
        <v>0.94830000000000003</v>
      </c>
      <c r="AF1341">
        <v>0.94230000000000003</v>
      </c>
      <c r="AG1341">
        <v>0.96560000000000001</v>
      </c>
      <c r="AH1341">
        <v>0.94479999999999997</v>
      </c>
      <c r="AI1341">
        <v>0.93710000000000004</v>
      </c>
      <c r="AJ1341">
        <v>0.92779999999999996</v>
      </c>
      <c r="AK1341">
        <v>0.92120000000000002</v>
      </c>
      <c r="AL1341">
        <v>0.91390000000000005</v>
      </c>
      <c r="AM1341">
        <v>0.93589999999999995</v>
      </c>
      <c r="AN1341">
        <v>0.93189999999999995</v>
      </c>
      <c r="AO1341">
        <v>0.94350000000000001</v>
      </c>
      <c r="AP1341">
        <v>0.98799999999999999</v>
      </c>
      <c r="AQ1341">
        <v>0.96899999999999997</v>
      </c>
      <c r="AR1341">
        <v>1.0111000000000001</v>
      </c>
      <c r="AS1341">
        <v>0.98850000000000005</v>
      </c>
      <c r="AT1341">
        <v>1.0157</v>
      </c>
      <c r="AU1341">
        <v>1.0392999999999999</v>
      </c>
      <c r="AV1341">
        <v>1.0345</v>
      </c>
      <c r="AW1341">
        <v>1.0397000000000001</v>
      </c>
      <c r="AX1341">
        <v>1.0329999999999999</v>
      </c>
      <c r="AY1341">
        <v>1.0368999999999999</v>
      </c>
      <c r="AZ1341">
        <v>1.0446</v>
      </c>
      <c r="BA1341">
        <v>1.0386</v>
      </c>
      <c r="BB1341">
        <v>1.0377000000000001</v>
      </c>
      <c r="BC1341">
        <v>1.0239</v>
      </c>
      <c r="BD1341">
        <v>1.0226</v>
      </c>
      <c r="BE1341">
        <v>0.98680000000000001</v>
      </c>
      <c r="BF1341">
        <v>0.99539999999999995</v>
      </c>
      <c r="BG1341">
        <v>0.95499999999999996</v>
      </c>
      <c r="BH1341">
        <v>0.95109999999999995</v>
      </c>
      <c r="BI1341">
        <v>0.94979999999999998</v>
      </c>
      <c r="BJ1341">
        <v>0.95289999999999997</v>
      </c>
      <c r="BK1341">
        <v>0.93730000000000002</v>
      </c>
      <c r="BL1341">
        <v>0.93300000000000005</v>
      </c>
      <c r="BM1341">
        <v>0.93520000000000003</v>
      </c>
      <c r="BN1341">
        <v>0.93210000000000004</v>
      </c>
      <c r="BO1341">
        <v>0.93269999999999997</v>
      </c>
      <c r="BP1341">
        <v>0.91749999999999998</v>
      </c>
      <c r="BQ1341">
        <v>0.93489999999999995</v>
      </c>
      <c r="BR1341">
        <v>0.86850000000000005</v>
      </c>
      <c r="BS1341">
        <v>0.93189999999999995</v>
      </c>
      <c r="BT1341">
        <v>0.93889999999999996</v>
      </c>
      <c r="BU1341">
        <v>0.90539999999999998</v>
      </c>
      <c r="BV1341">
        <v>0.84460000000000002</v>
      </c>
      <c r="BW1341">
        <v>0.93410000000000004</v>
      </c>
      <c r="BX1341">
        <v>0.97219999999999995</v>
      </c>
      <c r="BY1341">
        <v>0.97050000000000003</v>
      </c>
      <c r="BZ1341">
        <v>0.96889999999999998</v>
      </c>
      <c r="CA1341">
        <v>0.97470000000000001</v>
      </c>
      <c r="CB1341">
        <v>1.0407</v>
      </c>
      <c r="CC1341">
        <v>1.0787</v>
      </c>
      <c r="CD1341">
        <v>1.1096999999999999</v>
      </c>
      <c r="CE1341">
        <v>1.0729</v>
      </c>
      <c r="CF1341">
        <v>1.0778000000000001</v>
      </c>
      <c r="CG1341">
        <v>1.0689</v>
      </c>
      <c r="CH1341">
        <v>1.0900000000000001</v>
      </c>
      <c r="CI1341">
        <v>1.0680000000000001</v>
      </c>
      <c r="CJ1341">
        <v>1.0680000000000001</v>
      </c>
      <c r="CK1341">
        <v>1.0408999999999999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</row>
    <row r="1342" spans="1:104" x14ac:dyDescent="0.25">
      <c r="A1342" t="str">
        <v>M:MSILX</v>
      </c>
      <c r="B1342" t="str">
        <v>iMGP International Fund Inst</v>
      </c>
      <c r="C1342" t="str">
        <v>Beta (5Y)</v>
      </c>
      <c r="D1342">
        <v>0</v>
      </c>
      <c r="E1342">
        <v>1.2750999999999999</v>
      </c>
      <c r="F1342">
        <v>1.2795000000000001</v>
      </c>
      <c r="G1342">
        <v>1.2803</v>
      </c>
      <c r="H1342">
        <v>1.2827999999999999</v>
      </c>
      <c r="I1342">
        <v>1.2816000000000001</v>
      </c>
      <c r="J1342">
        <v>1.2766</v>
      </c>
      <c r="K1342">
        <v>1.2883</v>
      </c>
      <c r="L1342">
        <v>1.2850999999999999</v>
      </c>
      <c r="M1342">
        <v>1.2806999999999999</v>
      </c>
      <c r="N1342">
        <v>1.2984</v>
      </c>
      <c r="O1342">
        <v>1.3030999999999999</v>
      </c>
      <c r="P1342">
        <v>1.3327</v>
      </c>
      <c r="Q1342">
        <v>1.3278000000000001</v>
      </c>
      <c r="R1342">
        <v>1.3076000000000001</v>
      </c>
      <c r="S1342">
        <v>1.3183</v>
      </c>
      <c r="T1342">
        <v>1.3129999999999999</v>
      </c>
      <c r="U1342">
        <v>1.2687999999999999</v>
      </c>
      <c r="V1342">
        <v>1.1726000000000001</v>
      </c>
      <c r="W1342">
        <v>1.1472</v>
      </c>
      <c r="X1342">
        <v>1.1394</v>
      </c>
      <c r="Y1342">
        <v>1.0647</v>
      </c>
      <c r="Z1342">
        <v>1.0474000000000001</v>
      </c>
      <c r="AA1342">
        <v>1.0488999999999999</v>
      </c>
      <c r="AB1342">
        <v>1.0125</v>
      </c>
      <c r="AC1342">
        <v>0.98199999999999998</v>
      </c>
      <c r="AD1342">
        <v>0.94140000000000001</v>
      </c>
      <c r="AE1342">
        <v>0.95569999999999999</v>
      </c>
      <c r="AF1342">
        <v>0.9556</v>
      </c>
      <c r="AG1342">
        <v>0.94820000000000004</v>
      </c>
      <c r="AH1342">
        <v>0.96030000000000004</v>
      </c>
      <c r="AI1342">
        <v>0.96040000000000003</v>
      </c>
      <c r="AJ1342">
        <v>0.9647</v>
      </c>
      <c r="AK1342">
        <v>0.97330000000000005</v>
      </c>
      <c r="AL1342">
        <v>0.98280000000000001</v>
      </c>
      <c r="AM1342">
        <v>1.0015000000000001</v>
      </c>
      <c r="AN1342">
        <v>1.0008999999999999</v>
      </c>
      <c r="AO1342">
        <v>1.0109999999999999</v>
      </c>
      <c r="AP1342">
        <v>1.0164</v>
      </c>
      <c r="AQ1342">
        <v>1.0227999999999999</v>
      </c>
      <c r="AR1342">
        <v>1.0333000000000001</v>
      </c>
      <c r="AS1342">
        <v>1.0190999999999999</v>
      </c>
      <c r="AT1342">
        <v>1.0294000000000001</v>
      </c>
      <c r="AU1342">
        <v>1.0187999999999999</v>
      </c>
      <c r="AV1342">
        <v>1.0152000000000001</v>
      </c>
      <c r="AW1342">
        <v>0.99139999999999995</v>
      </c>
      <c r="AX1342">
        <v>1.0041</v>
      </c>
      <c r="AY1342">
        <v>0.97899999999999998</v>
      </c>
      <c r="AZ1342">
        <v>0.97629999999999995</v>
      </c>
      <c r="BA1342">
        <v>0.97399999999999998</v>
      </c>
      <c r="BB1342">
        <v>0.97270000000000001</v>
      </c>
      <c r="BC1342">
        <v>0.96879999999999999</v>
      </c>
      <c r="BD1342">
        <v>0.96689999999999998</v>
      </c>
      <c r="BE1342">
        <v>0.96560000000000001</v>
      </c>
      <c r="BF1342">
        <v>0.96089999999999998</v>
      </c>
      <c r="BG1342">
        <v>0.94789999999999996</v>
      </c>
      <c r="BH1342">
        <v>0.94940000000000002</v>
      </c>
      <c r="BI1342">
        <v>0.94830000000000003</v>
      </c>
      <c r="BJ1342">
        <v>0.94940000000000002</v>
      </c>
      <c r="BK1342">
        <v>0.9425</v>
      </c>
      <c r="BL1342">
        <v>0.93769999999999998</v>
      </c>
      <c r="BM1342">
        <v>0.93379999999999996</v>
      </c>
      <c r="BN1342">
        <v>0.93069999999999997</v>
      </c>
      <c r="BO1342">
        <v>0.93710000000000004</v>
      </c>
      <c r="BP1342">
        <v>0.92749999999999999</v>
      </c>
      <c r="BQ1342">
        <v>0.94489999999999996</v>
      </c>
      <c r="BR1342">
        <v>0.89559999999999995</v>
      </c>
      <c r="BS1342">
        <v>0.94169999999999998</v>
      </c>
      <c r="BT1342">
        <v>0.99160000000000004</v>
      </c>
      <c r="BU1342">
        <v>1.0226999999999999</v>
      </c>
      <c r="BV1342">
        <v>1.0204</v>
      </c>
      <c r="BW1342">
        <v>1.0495000000000001</v>
      </c>
      <c r="BX1342">
        <v>1.0527</v>
      </c>
      <c r="BY1342">
        <v>1.0294000000000001</v>
      </c>
      <c r="BZ1342">
        <v>1.0402</v>
      </c>
      <c r="CA1342">
        <v>1.0403</v>
      </c>
      <c r="CB1342">
        <v>1.0462</v>
      </c>
      <c r="CC1342">
        <v>1.0310999999999999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</row>
    <row r="1343" spans="1:104" x14ac:dyDescent="0.25">
      <c r="A1343" t="str">
        <v>M:MSILX</v>
      </c>
      <c r="B1343" t="str">
        <v>iMGP International Fund Inst</v>
      </c>
      <c r="C1343" t="str">
        <v>Annualized Standard Deviation of Monthly Returns (3Y Lookback)</v>
      </c>
      <c r="D1343">
        <v>0</v>
      </c>
      <c r="E1343">
        <v>0.19005900000000001</v>
      </c>
      <c r="F1343">
        <v>0.19358400000000001</v>
      </c>
      <c r="G1343">
        <v>0.19300800000000001</v>
      </c>
      <c r="H1343">
        <v>0.193192</v>
      </c>
      <c r="I1343">
        <v>0.19218199999999999</v>
      </c>
      <c r="J1343">
        <v>0.205516</v>
      </c>
      <c r="K1343">
        <v>0.20627000000000001</v>
      </c>
      <c r="L1343">
        <v>0.22109799999999999</v>
      </c>
      <c r="M1343">
        <v>0.28678300000000001</v>
      </c>
      <c r="N1343">
        <v>0.275478</v>
      </c>
      <c r="O1343">
        <v>0.26991300000000001</v>
      </c>
      <c r="P1343">
        <v>0.26629399999999998</v>
      </c>
      <c r="Q1343">
        <v>0.258187</v>
      </c>
      <c r="R1343">
        <v>0.26260600000000001</v>
      </c>
      <c r="S1343">
        <v>0.26597700000000002</v>
      </c>
      <c r="T1343">
        <v>0.26593299999999997</v>
      </c>
      <c r="U1343">
        <v>0.26611800000000002</v>
      </c>
      <c r="V1343">
        <v>0.25043300000000002</v>
      </c>
      <c r="W1343">
        <v>0.24660199999999999</v>
      </c>
      <c r="X1343">
        <v>0.213284</v>
      </c>
      <c r="Y1343">
        <v>0.13789899999999999</v>
      </c>
      <c r="Z1343">
        <v>0.136877</v>
      </c>
      <c r="AA1343">
        <v>0.12947800000000001</v>
      </c>
      <c r="AB1343">
        <v>0.128688</v>
      </c>
      <c r="AC1343">
        <v>0.127105</v>
      </c>
      <c r="AD1343">
        <v>0.123691</v>
      </c>
      <c r="AE1343">
        <v>0.13334799999999999</v>
      </c>
      <c r="AF1343">
        <v>0.134268</v>
      </c>
      <c r="AG1343">
        <v>0.13078999999999999</v>
      </c>
      <c r="AH1343">
        <v>0.132572</v>
      </c>
      <c r="AI1343">
        <v>0.13711999999999999</v>
      </c>
      <c r="AJ1343">
        <v>0.13373099999999999</v>
      </c>
      <c r="AK1343">
        <v>0.13215299999999999</v>
      </c>
      <c r="AL1343">
        <v>0.13287199999999999</v>
      </c>
      <c r="AM1343">
        <v>0.13032099999999999</v>
      </c>
      <c r="AN1343">
        <v>0.13706099999999999</v>
      </c>
      <c r="AO1343">
        <v>0.11981700000000001</v>
      </c>
      <c r="AP1343">
        <v>0.12558</v>
      </c>
      <c r="AQ1343">
        <v>0.11616899999999999</v>
      </c>
      <c r="AR1343">
        <v>0.13384399999999999</v>
      </c>
      <c r="AS1343">
        <v>0.13777800000000001</v>
      </c>
      <c r="AT1343">
        <v>0.14399500000000001</v>
      </c>
      <c r="AU1343">
        <v>0.173545</v>
      </c>
      <c r="AV1343">
        <v>0.17791199999999999</v>
      </c>
      <c r="AW1343">
        <v>0.17743</v>
      </c>
      <c r="AX1343">
        <v>0.1787</v>
      </c>
      <c r="AY1343">
        <v>0.18340899999999999</v>
      </c>
      <c r="AZ1343">
        <v>0.19642100000000001</v>
      </c>
      <c r="BA1343">
        <v>0.20135500000000001</v>
      </c>
      <c r="BB1343">
        <v>0.20075499999999999</v>
      </c>
      <c r="BC1343">
        <v>0.20414099999999999</v>
      </c>
      <c r="BD1343">
        <v>0.20965900000000001</v>
      </c>
      <c r="BE1343">
        <v>0.22895599999999999</v>
      </c>
      <c r="BF1343">
        <v>0.24177799999999999</v>
      </c>
      <c r="BG1343">
        <v>0.27423500000000001</v>
      </c>
      <c r="BH1343">
        <v>0.278555</v>
      </c>
      <c r="BI1343">
        <v>0.28032499999999999</v>
      </c>
      <c r="BJ1343">
        <v>0.282497</v>
      </c>
      <c r="BK1343">
        <v>0.28279700000000002</v>
      </c>
      <c r="BL1343">
        <v>0.27621099999999998</v>
      </c>
      <c r="BM1343">
        <v>0.27503300000000003</v>
      </c>
      <c r="BN1343">
        <v>0.275862</v>
      </c>
      <c r="BO1343">
        <v>0.26671600000000001</v>
      </c>
      <c r="BP1343">
        <v>0.240423</v>
      </c>
      <c r="BQ1343">
        <v>0.23125000000000001</v>
      </c>
      <c r="BR1343">
        <v>0.16550200000000001</v>
      </c>
      <c r="BS1343">
        <v>0.15192</v>
      </c>
      <c r="BT1343">
        <v>0.14694699999999999</v>
      </c>
      <c r="BU1343">
        <v>0.13067599999999999</v>
      </c>
      <c r="BV1343">
        <v>0.120312</v>
      </c>
      <c r="BW1343">
        <v>0.112412</v>
      </c>
      <c r="BX1343">
        <v>0.12620700000000001</v>
      </c>
      <c r="BY1343">
        <v>0.12795500000000001</v>
      </c>
      <c r="BZ1343">
        <v>0.13511799999999999</v>
      </c>
      <c r="CA1343">
        <v>0.137711</v>
      </c>
      <c r="CB1343">
        <v>0.12801999999999999</v>
      </c>
      <c r="CC1343">
        <v>0.14627599999999999</v>
      </c>
      <c r="CD1343">
        <v>0.15021599999999999</v>
      </c>
      <c r="CE1343">
        <v>0.16775100000000001</v>
      </c>
      <c r="CF1343">
        <v>0.18126900000000001</v>
      </c>
      <c r="CG1343">
        <v>0.18334400000000001</v>
      </c>
      <c r="CH1343">
        <v>0.18168599999999999</v>
      </c>
      <c r="CI1343">
        <v>0.194325</v>
      </c>
      <c r="CJ1343">
        <v>0.192859</v>
      </c>
      <c r="CK1343">
        <v>0.195768</v>
      </c>
      <c r="CL1343">
        <v>0.19047900000000001</v>
      </c>
      <c r="CM1343">
        <v>0.18951599999999999</v>
      </c>
      <c r="CN1343">
        <v>0.17543500000000001</v>
      </c>
      <c r="CO1343">
        <v>0.19392799999999999</v>
      </c>
      <c r="CP1343">
        <v>0.22612299999999999</v>
      </c>
      <c r="CQ1343">
        <v>0.21387200000000001</v>
      </c>
      <c r="CR1343">
        <v>0.21387500000000001</v>
      </c>
      <c r="CS1343">
        <v>0.21485799999999999</v>
      </c>
      <c r="CT1343">
        <v>0.22386500000000001</v>
      </c>
      <c r="CU1343">
        <v>0.24174499999999999</v>
      </c>
      <c r="CV1343">
        <v>0.23947299999999999</v>
      </c>
      <c r="CW1343">
        <v>0.239844</v>
      </c>
      <c r="CX1343">
        <v>0.24108399999999999</v>
      </c>
      <c r="CY1343">
        <v>0.247083</v>
      </c>
      <c r="CZ1343">
        <v>0</v>
      </c>
    </row>
    <row r="1344" spans="1:104" x14ac:dyDescent="0.25">
      <c r="A1344" t="str">
        <v>M:MSILX</v>
      </c>
      <c r="B1344" t="str">
        <v>iMGP International Fund Inst</v>
      </c>
      <c r="C1344" t="str">
        <v>Annualized Standard Deviation of Monthly Returns (Since Inception)</v>
      </c>
      <c r="D1344">
        <v>0</v>
      </c>
      <c r="E1344">
        <v>0.20105100000000001</v>
      </c>
      <c r="F1344">
        <v>0.20161299999999999</v>
      </c>
      <c r="G1344">
        <v>0.20231499999999999</v>
      </c>
      <c r="H1344">
        <v>0.20300599999999999</v>
      </c>
      <c r="I1344">
        <v>0.203712</v>
      </c>
      <c r="J1344">
        <v>0.20344899999999999</v>
      </c>
      <c r="K1344">
        <v>0.20410500000000001</v>
      </c>
      <c r="L1344">
        <v>0.20488999999999999</v>
      </c>
      <c r="M1344">
        <v>0.20492099999999999</v>
      </c>
      <c r="N1344">
        <v>0.20380599999999999</v>
      </c>
      <c r="O1344">
        <v>0.20314699999999999</v>
      </c>
      <c r="P1344">
        <v>0.202903</v>
      </c>
      <c r="Q1344">
        <v>0.20233799999999999</v>
      </c>
      <c r="R1344">
        <v>0.202734</v>
      </c>
      <c r="S1344">
        <v>0.20353499999999999</v>
      </c>
      <c r="T1344">
        <v>0.204481</v>
      </c>
      <c r="U1344">
        <v>0.20528199999999999</v>
      </c>
      <c r="V1344">
        <v>0.20355400000000001</v>
      </c>
      <c r="W1344">
        <v>0.20405400000000001</v>
      </c>
      <c r="X1344">
        <v>0.200071</v>
      </c>
      <c r="Y1344">
        <v>0.19172</v>
      </c>
      <c r="Z1344">
        <v>0.192497</v>
      </c>
      <c r="AA1344">
        <v>0.19267000000000001</v>
      </c>
      <c r="AB1344">
        <v>0.19295699999999999</v>
      </c>
      <c r="AC1344">
        <v>0.19314100000000001</v>
      </c>
      <c r="AD1344">
        <v>0.19272900000000001</v>
      </c>
      <c r="AE1344">
        <v>0.19356699999999999</v>
      </c>
      <c r="AF1344">
        <v>0.194608</v>
      </c>
      <c r="AG1344">
        <v>0.194942</v>
      </c>
      <c r="AH1344">
        <v>0.19603699999999999</v>
      </c>
      <c r="AI1344">
        <v>0.19709299999999999</v>
      </c>
      <c r="AJ1344">
        <v>0.19789899999999999</v>
      </c>
      <c r="AK1344">
        <v>0.19900699999999999</v>
      </c>
      <c r="AL1344">
        <v>0.200097</v>
      </c>
      <c r="AM1344">
        <v>0.20081199999999999</v>
      </c>
      <c r="AN1344">
        <v>0.20169500000000001</v>
      </c>
      <c r="AO1344">
        <v>0.201016</v>
      </c>
      <c r="AP1344">
        <v>0.20208200000000001</v>
      </c>
      <c r="AQ1344">
        <v>0.20203599999999999</v>
      </c>
      <c r="AR1344">
        <v>0.20325599999999999</v>
      </c>
      <c r="AS1344">
        <v>0.204152</v>
      </c>
      <c r="AT1344">
        <v>0.20480300000000001</v>
      </c>
      <c r="AU1344">
        <v>0.20597599999999999</v>
      </c>
      <c r="AV1344">
        <v>0.207426</v>
      </c>
      <c r="AW1344">
        <v>0.20860899999999999</v>
      </c>
      <c r="AX1344">
        <v>0.21007100000000001</v>
      </c>
      <c r="AY1344">
        <v>0.211086</v>
      </c>
      <c r="AZ1344">
        <v>0.211951</v>
      </c>
      <c r="BA1344">
        <v>0.21323700000000001</v>
      </c>
      <c r="BB1344">
        <v>0.214475</v>
      </c>
      <c r="BC1344">
        <v>0.21545400000000001</v>
      </c>
      <c r="BD1344">
        <v>0.21487999999999999</v>
      </c>
      <c r="BE1344">
        <v>0.215312</v>
      </c>
      <c r="BF1344">
        <v>0.21471499999999999</v>
      </c>
      <c r="BG1344">
        <v>0.21251200000000001</v>
      </c>
      <c r="BH1344">
        <v>0.213779</v>
      </c>
      <c r="BI1344">
        <v>0.215444</v>
      </c>
      <c r="BJ1344">
        <v>0.21656800000000001</v>
      </c>
      <c r="BK1344">
        <v>0.21707199999999999</v>
      </c>
      <c r="BL1344">
        <v>0.21593200000000001</v>
      </c>
      <c r="BM1344">
        <v>0.21639600000000001</v>
      </c>
      <c r="BN1344">
        <v>0.21840100000000001</v>
      </c>
      <c r="BO1344">
        <v>0.217888</v>
      </c>
      <c r="BP1344">
        <v>0.212229</v>
      </c>
      <c r="BQ1344">
        <v>0.210428</v>
      </c>
      <c r="BR1344">
        <v>0.19273799999999999</v>
      </c>
      <c r="BS1344">
        <v>0.19109899999999999</v>
      </c>
      <c r="BT1344">
        <v>0.191945</v>
      </c>
      <c r="BU1344">
        <v>0.19069</v>
      </c>
      <c r="BV1344">
        <v>0.19067100000000001</v>
      </c>
      <c r="BW1344">
        <v>0.190641</v>
      </c>
      <c r="BX1344">
        <v>0.19220200000000001</v>
      </c>
      <c r="BY1344">
        <v>0.19417799999999999</v>
      </c>
      <c r="BZ1344">
        <v>0.196408</v>
      </c>
      <c r="CA1344">
        <v>0.198874</v>
      </c>
      <c r="CB1344">
        <v>0.19841600000000001</v>
      </c>
      <c r="CC1344">
        <v>0.200625</v>
      </c>
      <c r="CD1344">
        <v>0.20286399999999999</v>
      </c>
      <c r="CE1344">
        <v>0.20491100000000001</v>
      </c>
      <c r="CF1344">
        <v>0.207756</v>
      </c>
      <c r="CG1344">
        <v>0.210922</v>
      </c>
      <c r="CH1344">
        <v>0.213231</v>
      </c>
      <c r="CI1344">
        <v>0.216007</v>
      </c>
      <c r="CJ1344">
        <v>0.21665699999999999</v>
      </c>
      <c r="CK1344">
        <v>0.21816099999999999</v>
      </c>
      <c r="CL1344">
        <v>0.220911</v>
      </c>
      <c r="CM1344">
        <v>0.22497700000000001</v>
      </c>
      <c r="CN1344">
        <v>0.22381400000000001</v>
      </c>
      <c r="CO1344">
        <v>0.22490299999999999</v>
      </c>
      <c r="CP1344">
        <v>0.22584599999999999</v>
      </c>
      <c r="CQ1344">
        <v>0.221776</v>
      </c>
      <c r="CR1344">
        <v>0.22631499999999999</v>
      </c>
      <c r="CS1344">
        <v>0.23102400000000001</v>
      </c>
      <c r="CT1344">
        <v>0.234732</v>
      </c>
      <c r="CU1344">
        <v>0.23208699999999999</v>
      </c>
      <c r="CV1344">
        <v>0.23446800000000001</v>
      </c>
      <c r="CW1344">
        <v>0.23661399999999999</v>
      </c>
      <c r="CX1344">
        <v>0.24108399999999999</v>
      </c>
      <c r="CY1344">
        <v>0.247083</v>
      </c>
      <c r="CZ1344">
        <v>0.237451</v>
      </c>
    </row>
    <row r="1345" spans="1:104" x14ac:dyDescent="0.25">
      <c r="A1345" t="str">
        <v>M:MSILX</v>
      </c>
      <c r="B1345" t="str">
        <v>iMGP International Fund Inst</v>
      </c>
      <c r="C1345" t="str">
        <v>Treynor Measure Historical (vs YCharts Benchmark) (3Y)</v>
      </c>
      <c r="D1345">
        <v>0</v>
      </c>
      <c r="E1345">
        <v>-5.9621000000000004</v>
      </c>
      <c r="F1345">
        <v>-2.3761999999999999</v>
      </c>
      <c r="G1345">
        <v>-3.2414000000000001</v>
      </c>
      <c r="H1345">
        <v>-1.1571</v>
      </c>
      <c r="I1345">
        <v>-1.0805</v>
      </c>
      <c r="J1345">
        <v>3.6313</v>
      </c>
      <c r="K1345">
        <v>7.7920999999999996</v>
      </c>
      <c r="L1345">
        <v>11.5367</v>
      </c>
      <c r="M1345">
        <v>-2.6093999999999999</v>
      </c>
      <c r="N1345">
        <v>-3.7349000000000001</v>
      </c>
      <c r="O1345">
        <v>-0.2477</v>
      </c>
      <c r="P1345">
        <v>3.6642999999999999</v>
      </c>
      <c r="Q1345">
        <v>10.458399999999999</v>
      </c>
      <c r="R1345">
        <v>4.4779999999999998</v>
      </c>
      <c r="S1345">
        <v>3.6633</v>
      </c>
      <c r="T1345">
        <v>2.7435</v>
      </c>
      <c r="U1345">
        <v>1.0013000000000001</v>
      </c>
      <c r="V1345">
        <v>-4.6257000000000001</v>
      </c>
      <c r="W1345">
        <v>-5.2694999999999999</v>
      </c>
      <c r="X1345">
        <v>-7.1684000000000001</v>
      </c>
      <c r="Y1345">
        <v>5.8310000000000004</v>
      </c>
      <c r="Z1345">
        <v>2.5230000000000001</v>
      </c>
      <c r="AA1345">
        <v>4.8555999999999999</v>
      </c>
      <c r="AB1345">
        <v>2.5202</v>
      </c>
      <c r="AC1345">
        <v>-3.1107</v>
      </c>
      <c r="AD1345">
        <v>3.6654</v>
      </c>
      <c r="AE1345">
        <v>0.41349999999999998</v>
      </c>
      <c r="AF1345">
        <v>1.0242</v>
      </c>
      <c r="AG1345">
        <v>3.4058000000000002</v>
      </c>
      <c r="AH1345">
        <v>2.5840000000000001</v>
      </c>
      <c r="AI1345">
        <v>-1.4830000000000001</v>
      </c>
      <c r="AJ1345">
        <v>-1.9235</v>
      </c>
      <c r="AK1345">
        <v>-4.7729999999999997</v>
      </c>
      <c r="AL1345">
        <v>-2.8578000000000001</v>
      </c>
      <c r="AM1345">
        <v>-1.6474</v>
      </c>
      <c r="AN1345">
        <v>0.53649999999999998</v>
      </c>
      <c r="AO1345">
        <v>3.9243999999999999</v>
      </c>
      <c r="AP1345">
        <v>6.4692999999999996</v>
      </c>
      <c r="AQ1345">
        <v>14.514799999999999</v>
      </c>
      <c r="AR1345">
        <v>9.5403000000000002</v>
      </c>
      <c r="AS1345">
        <v>12.427899999999999</v>
      </c>
      <c r="AT1345">
        <v>13.365399999999999</v>
      </c>
      <c r="AU1345">
        <v>6.6517999999999997</v>
      </c>
      <c r="AV1345">
        <v>4.5865999999999998</v>
      </c>
      <c r="AW1345">
        <v>6.5564</v>
      </c>
      <c r="AX1345">
        <v>7.8461999999999996</v>
      </c>
      <c r="AY1345">
        <v>10.2722</v>
      </c>
      <c r="AZ1345">
        <v>5.9802999999999997</v>
      </c>
      <c r="BA1345">
        <v>4.9320000000000004</v>
      </c>
      <c r="BB1345">
        <v>2.8376000000000001</v>
      </c>
      <c r="BC1345">
        <v>5.4452999999999996</v>
      </c>
      <c r="BD1345">
        <v>18.0913</v>
      </c>
      <c r="BE1345">
        <v>10.423500000000001</v>
      </c>
      <c r="BF1345">
        <v>-0.91439999999999999</v>
      </c>
      <c r="BG1345">
        <v>1.0996999999999999</v>
      </c>
      <c r="BH1345">
        <v>0.42949999999999999</v>
      </c>
      <c r="BI1345">
        <v>-5.1158000000000001</v>
      </c>
      <c r="BJ1345">
        <v>-9.4428000000000001</v>
      </c>
      <c r="BK1345">
        <v>-12.5465</v>
      </c>
      <c r="BL1345">
        <v>-6.1791999999999998</v>
      </c>
      <c r="BM1345">
        <v>-5.2941000000000003</v>
      </c>
      <c r="BN1345">
        <v>-2.9255</v>
      </c>
      <c r="BO1345">
        <v>-7.6940999999999997</v>
      </c>
      <c r="BP1345">
        <v>-16.2255</v>
      </c>
      <c r="BQ1345">
        <v>-10.811</v>
      </c>
      <c r="BR1345">
        <v>0.85209999999999997</v>
      </c>
      <c r="BS1345">
        <v>13.270799999999999</v>
      </c>
      <c r="BT1345">
        <v>15.235300000000001</v>
      </c>
      <c r="BU1345">
        <v>20.592600000000001</v>
      </c>
      <c r="BV1345">
        <v>31.234400000000001</v>
      </c>
      <c r="BW1345">
        <v>24.099499999999999</v>
      </c>
      <c r="BX1345">
        <v>18.340900000000001</v>
      </c>
      <c r="BY1345">
        <v>18.0307</v>
      </c>
      <c r="BZ1345">
        <v>20.5121</v>
      </c>
      <c r="CA1345">
        <v>22.344200000000001</v>
      </c>
      <c r="CB1345">
        <v>30.066500000000001</v>
      </c>
      <c r="CC1345">
        <v>21.7744</v>
      </c>
      <c r="CD1345">
        <v>21.176500000000001</v>
      </c>
      <c r="CE1345">
        <v>8.6491000000000007</v>
      </c>
      <c r="CF1345">
        <v>7.0674000000000001</v>
      </c>
      <c r="CG1345">
        <v>8.8832000000000004</v>
      </c>
      <c r="CH1345">
        <v>8.2904999999999998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</row>
    <row r="1346" spans="1:104" x14ac:dyDescent="0.25">
      <c r="A1346" t="str">
        <v>M:MSILX</v>
      </c>
      <c r="B1346" t="str">
        <v>iMGP International Fund Inst</v>
      </c>
      <c r="C1346" t="str">
        <v>Treynor Measure Historical (vs YCharts Benchmark) (5Y)</v>
      </c>
      <c r="D1346">
        <v>0</v>
      </c>
      <c r="E1346">
        <v>-0.79459999999999997</v>
      </c>
      <c r="F1346">
        <v>2.2128999999999999</v>
      </c>
      <c r="G1346">
        <v>1.6744000000000001</v>
      </c>
      <c r="H1346">
        <v>2.6516000000000002</v>
      </c>
      <c r="I1346">
        <v>4.1029999999999998</v>
      </c>
      <c r="J1346">
        <v>-0.1457</v>
      </c>
      <c r="K1346">
        <v>0.5847</v>
      </c>
      <c r="L1346">
        <v>0.17080000000000001</v>
      </c>
      <c r="M1346">
        <v>-1.7165999999999999</v>
      </c>
      <c r="N1346">
        <v>-3.5373999999999999</v>
      </c>
      <c r="O1346">
        <v>-0.58560000000000001</v>
      </c>
      <c r="P1346">
        <v>2.5019999999999998</v>
      </c>
      <c r="Q1346">
        <v>5.5736999999999997</v>
      </c>
      <c r="R1346">
        <v>4.8899999999999997</v>
      </c>
      <c r="S1346">
        <v>6.1372</v>
      </c>
      <c r="T1346">
        <v>4.5688000000000004</v>
      </c>
      <c r="U1346">
        <v>3.1371000000000002</v>
      </c>
      <c r="V1346">
        <v>-0.66449999999999998</v>
      </c>
      <c r="W1346">
        <v>-4.0213999999999999</v>
      </c>
      <c r="X1346">
        <v>-6.2394999999999996</v>
      </c>
      <c r="Y1346">
        <v>1.7334000000000001</v>
      </c>
      <c r="Z1346">
        <v>-0.14849999999999999</v>
      </c>
      <c r="AA1346">
        <v>-1.3355999999999999</v>
      </c>
      <c r="AB1346">
        <v>-0.78239999999999998</v>
      </c>
      <c r="AC1346">
        <v>-3.6694</v>
      </c>
      <c r="AD1346">
        <v>1.1315999999999999</v>
      </c>
      <c r="AE1346">
        <v>4.1376999999999997</v>
      </c>
      <c r="AF1346">
        <v>4.1759000000000004</v>
      </c>
      <c r="AG1346">
        <v>5.7065999999999999</v>
      </c>
      <c r="AH1346">
        <v>6.9496000000000002</v>
      </c>
      <c r="AI1346">
        <v>7.8032000000000004</v>
      </c>
      <c r="AJ1346">
        <v>4.0928000000000004</v>
      </c>
      <c r="AK1346">
        <v>5.0685000000000002</v>
      </c>
      <c r="AL1346">
        <v>6.0252999999999997</v>
      </c>
      <c r="AM1346">
        <v>-0.71099999999999997</v>
      </c>
      <c r="AN1346">
        <v>0.32719999999999999</v>
      </c>
      <c r="AO1346">
        <v>2.2565</v>
      </c>
      <c r="AP1346">
        <v>3.6926000000000001</v>
      </c>
      <c r="AQ1346">
        <v>9.9627999999999997</v>
      </c>
      <c r="AR1346">
        <v>6.9808000000000003</v>
      </c>
      <c r="AS1346">
        <v>6.4038000000000004</v>
      </c>
      <c r="AT1346">
        <v>6.7831000000000001</v>
      </c>
      <c r="AU1346">
        <v>11.758100000000001</v>
      </c>
      <c r="AV1346">
        <v>16.094999999999999</v>
      </c>
      <c r="AW1346">
        <v>14.446999999999999</v>
      </c>
      <c r="AX1346">
        <v>6.9983000000000004</v>
      </c>
      <c r="AY1346">
        <v>0.85960000000000003</v>
      </c>
      <c r="AZ1346">
        <v>0.27539999999999998</v>
      </c>
      <c r="BA1346">
        <v>-2.9512</v>
      </c>
      <c r="BB1346">
        <v>-5.6780999999999997</v>
      </c>
      <c r="BC1346">
        <v>-5.6778000000000004</v>
      </c>
      <c r="BD1346">
        <v>-2.1459000000000001</v>
      </c>
      <c r="BE1346">
        <v>-3.7353999999999998</v>
      </c>
      <c r="BF1346">
        <v>-2.6230000000000002</v>
      </c>
      <c r="BG1346">
        <v>3.2086999999999999</v>
      </c>
      <c r="BH1346">
        <v>3.2515000000000001</v>
      </c>
      <c r="BI1346">
        <v>3.5531000000000001</v>
      </c>
      <c r="BJ1346">
        <v>2.7654999999999998</v>
      </c>
      <c r="BK1346">
        <v>1.6626000000000001</v>
      </c>
      <c r="BL1346">
        <v>4.8813000000000004</v>
      </c>
      <c r="BM1346">
        <v>4.4897999999999998</v>
      </c>
      <c r="BN1346">
        <v>7.0617000000000001</v>
      </c>
      <c r="BO1346">
        <v>3.2774000000000001</v>
      </c>
      <c r="BP1346">
        <v>-2.9302999999999999</v>
      </c>
      <c r="BQ1346">
        <v>-6.3299999999999995E-2</v>
      </c>
      <c r="BR1346">
        <v>10.412599999999999</v>
      </c>
      <c r="BS1346">
        <v>16.3264</v>
      </c>
      <c r="BT1346">
        <v>21.479900000000001</v>
      </c>
      <c r="BU1346">
        <v>20.668900000000001</v>
      </c>
      <c r="BV1346">
        <v>23.083500000000001</v>
      </c>
      <c r="BW1346">
        <v>14.9025</v>
      </c>
      <c r="BX1346">
        <v>12.647</v>
      </c>
      <c r="BY1346">
        <v>13.072800000000001</v>
      </c>
      <c r="BZ1346">
        <v>13.562200000000001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</row>
    <row r="1347" spans="1:104" x14ac:dyDescent="0.25">
      <c r="A1347" t="str">
        <v>M:MSILX</v>
      </c>
      <c r="B1347" t="str">
        <v>iMGP International Fund Inst</v>
      </c>
      <c r="C1347" t="str">
        <v>Treynor Measure Historical (vs YCharts Benchmark) (1Y)</v>
      </c>
      <c r="D1347">
        <v>0</v>
      </c>
      <c r="E1347">
        <v>-5.2836999999999996</v>
      </c>
      <c r="F1347">
        <v>7.8098000000000001</v>
      </c>
      <c r="G1347">
        <v>-0.5998</v>
      </c>
      <c r="H1347">
        <v>5.0570000000000004</v>
      </c>
      <c r="I1347">
        <v>10.337999999999999</v>
      </c>
      <c r="J1347">
        <v>20.406300000000002</v>
      </c>
      <c r="K1347">
        <v>11.485200000000001</v>
      </c>
      <c r="L1347">
        <v>-3.4826999999999999</v>
      </c>
      <c r="M1347">
        <v>-20.514900000000001</v>
      </c>
      <c r="N1347">
        <v>-24.765999999999998</v>
      </c>
      <c r="O1347">
        <v>-16.397500000000001</v>
      </c>
      <c r="P1347">
        <v>-4.1310000000000002</v>
      </c>
      <c r="Q1347">
        <v>8.2629000000000001</v>
      </c>
      <c r="R1347">
        <v>24.666699999999999</v>
      </c>
      <c r="S1347">
        <v>29.731100000000001</v>
      </c>
      <c r="T1347">
        <v>43.736899999999999</v>
      </c>
      <c r="U1347">
        <v>3.3115999999999999</v>
      </c>
      <c r="V1347">
        <v>-7.0730000000000004</v>
      </c>
      <c r="W1347">
        <v>-12.615</v>
      </c>
      <c r="X1347">
        <v>-19.3293</v>
      </c>
      <c r="Y1347">
        <v>23.034199999999998</v>
      </c>
      <c r="Z1347">
        <v>-3.5924999999999998</v>
      </c>
      <c r="AA1347">
        <v>-5.6211000000000002</v>
      </c>
      <c r="AB1347">
        <v>-7.9760999999999997</v>
      </c>
      <c r="AC1347">
        <v>-21.183</v>
      </c>
      <c r="AD1347">
        <v>-3.6183999999999998</v>
      </c>
      <c r="AE1347">
        <v>4.8159000000000001</v>
      </c>
      <c r="AF1347">
        <v>10.5228</v>
      </c>
      <c r="AG1347">
        <v>14.465</v>
      </c>
      <c r="AH1347">
        <v>15.892099999999999</v>
      </c>
      <c r="AI1347">
        <v>21.0627</v>
      </c>
      <c r="AJ1347">
        <v>7.0269000000000004</v>
      </c>
      <c r="AK1347">
        <v>-5.2325999999999997</v>
      </c>
      <c r="AL1347">
        <v>-3.2547000000000001</v>
      </c>
      <c r="AM1347">
        <v>-23.8599</v>
      </c>
      <c r="AN1347">
        <v>-16.314699999999998</v>
      </c>
      <c r="AO1347">
        <v>-5.8175999999999997</v>
      </c>
      <c r="AP1347">
        <v>-6.0632999999999999</v>
      </c>
      <c r="AQ1347">
        <v>-0.82299999999999995</v>
      </c>
      <c r="AR1347">
        <v>2.6688000000000001</v>
      </c>
      <c r="AS1347">
        <v>-3.1255999999999999</v>
      </c>
      <c r="AT1347">
        <v>1.6514</v>
      </c>
      <c r="AU1347">
        <v>21.022400000000001</v>
      </c>
      <c r="AV1347">
        <v>15.8222</v>
      </c>
      <c r="AW1347">
        <v>23.2178</v>
      </c>
      <c r="AX1347">
        <v>26.8812</v>
      </c>
      <c r="AY1347">
        <v>24.839300000000001</v>
      </c>
      <c r="AZ1347">
        <v>11.138299999999999</v>
      </c>
      <c r="BA1347">
        <v>19.013400000000001</v>
      </c>
      <c r="BB1347">
        <v>13.5441</v>
      </c>
      <c r="BC1347">
        <v>-17.549600000000002</v>
      </c>
      <c r="BD1347">
        <v>-9.7271999999999998</v>
      </c>
      <c r="BE1347">
        <v>-15.5008</v>
      </c>
      <c r="BF1347">
        <v>-12.200799999999999</v>
      </c>
      <c r="BG1347">
        <v>34.208100000000002</v>
      </c>
      <c r="BH1347">
        <v>19.502099999999999</v>
      </c>
      <c r="BI1347">
        <v>15.6218</v>
      </c>
      <c r="BJ1347">
        <v>8.8605</v>
      </c>
      <c r="BK1347">
        <v>7.6653000000000002</v>
      </c>
      <c r="BL1347">
        <v>53.982399999999998</v>
      </c>
      <c r="BM1347">
        <v>41.235999999999997</v>
      </c>
      <c r="BN1347">
        <v>1.7684</v>
      </c>
      <c r="BO1347">
        <v>-30.316800000000001</v>
      </c>
      <c r="BP1347">
        <v>-51.357399999999998</v>
      </c>
      <c r="BQ1347">
        <v>-51.5623</v>
      </c>
      <c r="BR1347">
        <v>-40.792900000000003</v>
      </c>
      <c r="BS1347">
        <v>-11.789300000000001</v>
      </c>
      <c r="BT1347">
        <v>-0.75770000000000004</v>
      </c>
      <c r="BU1347">
        <v>17.619299999999999</v>
      </c>
      <c r="BV1347">
        <v>60.281199999999998</v>
      </c>
      <c r="BW1347">
        <v>36.165500000000002</v>
      </c>
      <c r="BX1347">
        <v>17.0855</v>
      </c>
      <c r="BY1347">
        <v>20.238199999999999</v>
      </c>
      <c r="BZ1347">
        <v>14.234</v>
      </c>
      <c r="CA1347">
        <v>26.387599999999999</v>
      </c>
      <c r="CB1347">
        <v>32.000100000000003</v>
      </c>
      <c r="CC1347">
        <v>23.386900000000001</v>
      </c>
      <c r="CD1347">
        <v>37.500300000000003</v>
      </c>
      <c r="CE1347">
        <v>16.902699999999999</v>
      </c>
      <c r="CF1347">
        <v>8.8739000000000008</v>
      </c>
      <c r="CG1347">
        <v>11.3482</v>
      </c>
      <c r="CH1347">
        <v>13.632899999999999</v>
      </c>
      <c r="CI1347">
        <v>22.537099999999999</v>
      </c>
      <c r="CJ1347">
        <v>50.362200000000001</v>
      </c>
      <c r="CK1347">
        <v>31.802800000000001</v>
      </c>
      <c r="CL1347">
        <v>19.158000000000001</v>
      </c>
      <c r="CM1347">
        <v>-8.2072000000000003</v>
      </c>
      <c r="CN1347">
        <v>-27.656199999999998</v>
      </c>
      <c r="CO1347">
        <v>-15.6432</v>
      </c>
      <c r="CP1347">
        <v>-8.7702000000000009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</row>
    <row r="1348" spans="1:104" x14ac:dyDescent="0.25">
      <c r="A1348" t="str">
        <v>M:MSILX</v>
      </c>
      <c r="B1348" t="str">
        <v>iMGP International Fund Inst</v>
      </c>
      <c r="C1348" t="str">
        <v>1 Year Total Returns (Daily)</v>
      </c>
      <c r="D1348">
        <v>7.3955000000000007E-2</v>
      </c>
      <c r="E1348">
        <v>-5.7320000000000001E-3</v>
      </c>
      <c r="F1348">
        <v>0.16520599999999999</v>
      </c>
      <c r="G1348">
        <v>6.1995000000000001E-2</v>
      </c>
      <c r="H1348">
        <v>0.15228800000000001</v>
      </c>
      <c r="I1348">
        <v>0.164016</v>
      </c>
      <c r="J1348">
        <v>0.27136500000000002</v>
      </c>
      <c r="K1348">
        <v>0.17150799999999999</v>
      </c>
      <c r="L1348">
        <v>-1.2713E-2</v>
      </c>
      <c r="M1348">
        <v>-0.21295600000000001</v>
      </c>
      <c r="N1348">
        <v>-0.30576500000000001</v>
      </c>
      <c r="O1348">
        <v>-0.20258300000000001</v>
      </c>
      <c r="P1348">
        <v>-5.4932000000000002E-2</v>
      </c>
      <c r="Q1348">
        <v>0.117521</v>
      </c>
      <c r="R1348">
        <v>0.37193300000000001</v>
      </c>
      <c r="S1348">
        <v>0.47891</v>
      </c>
      <c r="T1348">
        <v>0.65286200000000005</v>
      </c>
      <c r="U1348">
        <v>5.0236000000000003E-2</v>
      </c>
      <c r="V1348">
        <v>-8.4436999999999998E-2</v>
      </c>
      <c r="W1348">
        <v>-0.147449</v>
      </c>
      <c r="X1348">
        <v>-0.24323700000000001</v>
      </c>
      <c r="Y1348">
        <v>0.304533</v>
      </c>
      <c r="Z1348">
        <v>-2.3001000000000001E-2</v>
      </c>
      <c r="AA1348">
        <v>-3.8807000000000001E-2</v>
      </c>
      <c r="AB1348">
        <v>-7.3696999999999999E-2</v>
      </c>
      <c r="AC1348">
        <v>-0.20800199999999999</v>
      </c>
      <c r="AD1348">
        <v>-1.1649E-2</v>
      </c>
      <c r="AE1348">
        <v>5.7017999999999999E-2</v>
      </c>
      <c r="AF1348">
        <v>0.131075</v>
      </c>
      <c r="AG1348">
        <v>0.24288000000000001</v>
      </c>
      <c r="AH1348">
        <v>0.19647700000000001</v>
      </c>
      <c r="AI1348">
        <v>0.22011500000000001</v>
      </c>
      <c r="AJ1348">
        <v>7.4653999999999998E-2</v>
      </c>
      <c r="AK1348">
        <v>-5.3172999999999998E-2</v>
      </c>
      <c r="AL1348">
        <v>-2.7463999999999999E-2</v>
      </c>
      <c r="AM1348">
        <v>-0.20281199999999999</v>
      </c>
      <c r="AN1348">
        <v>-0.13975499999999999</v>
      </c>
      <c r="AO1348">
        <v>-5.5190999999999997E-2</v>
      </c>
      <c r="AP1348">
        <v>-6.2239999999999997E-2</v>
      </c>
      <c r="AQ1348">
        <v>-7.8539999999999999E-3</v>
      </c>
      <c r="AR1348">
        <v>2.945E-2</v>
      </c>
      <c r="AS1348">
        <v>-2.7205E-2</v>
      </c>
      <c r="AT1348">
        <v>1.5422999999999999E-2</v>
      </c>
      <c r="AU1348">
        <v>0.20918900000000001</v>
      </c>
      <c r="AV1348">
        <v>0.147983</v>
      </c>
      <c r="AW1348">
        <v>0.21469099999999999</v>
      </c>
      <c r="AX1348">
        <v>0.26602599999999998</v>
      </c>
      <c r="AY1348">
        <v>0.28780099999999997</v>
      </c>
      <c r="AZ1348">
        <v>0.107492</v>
      </c>
      <c r="BA1348">
        <v>0.19958600000000001</v>
      </c>
      <c r="BB1348">
        <v>0.121711</v>
      </c>
      <c r="BC1348">
        <v>-0.172794</v>
      </c>
      <c r="BD1348">
        <v>-0.103015</v>
      </c>
      <c r="BE1348">
        <v>-0.15956799999999999</v>
      </c>
      <c r="BF1348">
        <v>-0.124025</v>
      </c>
      <c r="BG1348">
        <v>0.34118599999999999</v>
      </c>
      <c r="BH1348">
        <v>0.199044</v>
      </c>
      <c r="BI1348">
        <v>0.15856700000000001</v>
      </c>
      <c r="BJ1348">
        <v>9.3740000000000004E-2</v>
      </c>
      <c r="BK1348">
        <v>7.5963000000000003E-2</v>
      </c>
      <c r="BL1348">
        <v>0.54925900000000005</v>
      </c>
      <c r="BM1348">
        <v>0.38538499999999998</v>
      </c>
      <c r="BN1348">
        <v>1.8460000000000001E-2</v>
      </c>
      <c r="BO1348">
        <v>-0.28035700000000002</v>
      </c>
      <c r="BP1348">
        <v>-0.44950899999999999</v>
      </c>
      <c r="BQ1348">
        <v>-0.45475300000000002</v>
      </c>
      <c r="BR1348">
        <v>-0.305807</v>
      </c>
      <c r="BS1348">
        <v>-7.7951000000000006E-2</v>
      </c>
      <c r="BT1348">
        <v>2.9798999999999999E-2</v>
      </c>
      <c r="BU1348">
        <v>0.207506</v>
      </c>
      <c r="BV1348">
        <v>0.40012300000000001</v>
      </c>
      <c r="BW1348">
        <v>0.34191300000000002</v>
      </c>
      <c r="BX1348">
        <v>0.20891799999999999</v>
      </c>
      <c r="BY1348">
        <v>0.22975000000000001</v>
      </c>
      <c r="BZ1348">
        <v>0.17838899999999999</v>
      </c>
      <c r="CA1348">
        <v>0.296323</v>
      </c>
      <c r="CB1348">
        <v>0.327235</v>
      </c>
      <c r="CC1348">
        <v>0.237037</v>
      </c>
      <c r="CD1348">
        <v>0.345001</v>
      </c>
      <c r="CE1348">
        <v>0.17752100000000001</v>
      </c>
      <c r="CF1348">
        <v>0.105439</v>
      </c>
      <c r="CG1348">
        <v>0.14366499999999999</v>
      </c>
      <c r="CH1348">
        <v>0.162689</v>
      </c>
      <c r="CI1348">
        <v>0.251689</v>
      </c>
      <c r="CJ1348">
        <v>0.614452</v>
      </c>
      <c r="CK1348">
        <v>0.38855600000000001</v>
      </c>
      <c r="CL1348">
        <v>0.25102200000000002</v>
      </c>
      <c r="CM1348">
        <v>-7.9071000000000002E-2</v>
      </c>
      <c r="CN1348">
        <v>-0.27481800000000001</v>
      </c>
      <c r="CO1348">
        <v>-0.143343</v>
      </c>
      <c r="CP1348">
        <v>-7.5837000000000002E-2</v>
      </c>
      <c r="CQ1348">
        <v>-1.4094000000000001E-2</v>
      </c>
      <c r="CR1348">
        <v>-3.323E-3</v>
      </c>
      <c r="CS1348">
        <v>-0.17938699999999999</v>
      </c>
      <c r="CT1348">
        <v>-0.309919</v>
      </c>
      <c r="CU1348">
        <v>-0.208595</v>
      </c>
      <c r="CV1348">
        <v>-0.267903</v>
      </c>
      <c r="CW1348">
        <v>-3.4548000000000002E-2</v>
      </c>
      <c r="CX1348">
        <v>0.41373500000000002</v>
      </c>
      <c r="CY1348">
        <v>0.516455</v>
      </c>
      <c r="CZ1348">
        <v>0.81314200000000003</v>
      </c>
    </row>
    <row r="1349" spans="1:104" x14ac:dyDescent="0.25">
      <c r="A1349" t="str">
        <v>M:MSILX</v>
      </c>
      <c r="B1349" t="str">
        <v>iMGP International Fund Inst</v>
      </c>
      <c r="C1349" t="str">
        <v>3 Year Total Returns (Daily)</v>
      </c>
      <c r="D1349">
        <v>4.4137999999999997E-2</v>
      </c>
      <c r="E1349">
        <v>-8.4606000000000001E-2</v>
      </c>
      <c r="F1349">
        <v>2.2941E-2</v>
      </c>
      <c r="G1349">
        <v>-2.7882000000000001E-2</v>
      </c>
      <c r="H1349">
        <v>2.3758999999999999E-2</v>
      </c>
      <c r="I1349">
        <v>2.6603000000000002E-2</v>
      </c>
      <c r="J1349">
        <v>0.207737</v>
      </c>
      <c r="K1349">
        <v>0.38156899999999999</v>
      </c>
      <c r="L1349">
        <v>0.54220900000000005</v>
      </c>
      <c r="M1349">
        <v>-7.7503000000000002E-2</v>
      </c>
      <c r="N1349">
        <v>-0.12797700000000001</v>
      </c>
      <c r="O1349">
        <v>5.4200000000000003E-3</v>
      </c>
      <c r="P1349">
        <v>0.182114</v>
      </c>
      <c r="Q1349">
        <v>0.53107899999999997</v>
      </c>
      <c r="R1349">
        <v>0.22720099999999999</v>
      </c>
      <c r="S1349">
        <v>0.19734099999999999</v>
      </c>
      <c r="T1349">
        <v>0.15864200000000001</v>
      </c>
      <c r="U1349">
        <v>8.5089999999999999E-2</v>
      </c>
      <c r="V1349">
        <v>-0.12238</v>
      </c>
      <c r="W1349">
        <v>-0.141705</v>
      </c>
      <c r="X1349">
        <v>-0.208118</v>
      </c>
      <c r="Y1349">
        <v>0.27717199999999997</v>
      </c>
      <c r="Z1349">
        <v>0.13952999999999999</v>
      </c>
      <c r="AA1349">
        <v>0.26502799999999999</v>
      </c>
      <c r="AB1349">
        <v>0.13183300000000001</v>
      </c>
      <c r="AC1349">
        <v>-6.6134999999999999E-2</v>
      </c>
      <c r="AD1349">
        <v>0.14557700000000001</v>
      </c>
      <c r="AE1349">
        <v>3.1151000000000002E-2</v>
      </c>
      <c r="AF1349">
        <v>4.2056000000000003E-2</v>
      </c>
      <c r="AG1349">
        <v>0.100634</v>
      </c>
      <c r="AH1349">
        <v>8.1114000000000006E-2</v>
      </c>
      <c r="AI1349">
        <v>-3.4978000000000002E-2</v>
      </c>
      <c r="AJ1349">
        <v>-4.8307999999999997E-2</v>
      </c>
      <c r="AK1349">
        <v>-0.122806</v>
      </c>
      <c r="AL1349">
        <v>-7.3928999999999995E-2</v>
      </c>
      <c r="AM1349">
        <v>-4.3619999999999999E-2</v>
      </c>
      <c r="AN1349">
        <v>1.6629999999999999E-2</v>
      </c>
      <c r="AO1349">
        <v>0.116429</v>
      </c>
      <c r="AP1349">
        <v>0.205539</v>
      </c>
      <c r="AQ1349">
        <v>0.48568099999999997</v>
      </c>
      <c r="AR1349">
        <v>0.31984499999999999</v>
      </c>
      <c r="AS1349">
        <v>0.41748600000000002</v>
      </c>
      <c r="AT1349">
        <v>0.46686</v>
      </c>
      <c r="AU1349">
        <v>0.223665</v>
      </c>
      <c r="AV1349">
        <v>0.15073600000000001</v>
      </c>
      <c r="AW1349">
        <v>0.22054699999999999</v>
      </c>
      <c r="AX1349">
        <v>0.26541599999999999</v>
      </c>
      <c r="AY1349">
        <v>0.296454</v>
      </c>
      <c r="AZ1349">
        <v>0.212839</v>
      </c>
      <c r="BA1349">
        <v>0.16415299999999999</v>
      </c>
      <c r="BB1349">
        <v>9.0666999999999998E-2</v>
      </c>
      <c r="BC1349">
        <v>0.17174700000000001</v>
      </c>
      <c r="BD1349">
        <v>0.69873499999999999</v>
      </c>
      <c r="BE1349">
        <v>0.34446399999999999</v>
      </c>
      <c r="BF1349">
        <v>-2.4225E-2</v>
      </c>
      <c r="BG1349">
        <v>3.8492999999999999E-2</v>
      </c>
      <c r="BH1349">
        <v>2.2608E-2</v>
      </c>
      <c r="BI1349">
        <v>-0.124844</v>
      </c>
      <c r="BJ1349">
        <v>-0.226718</v>
      </c>
      <c r="BK1349">
        <v>-0.286049</v>
      </c>
      <c r="BL1349">
        <v>-0.12173299999999999</v>
      </c>
      <c r="BM1349">
        <v>-8.7876999999999997E-2</v>
      </c>
      <c r="BN1349">
        <v>-1.1623E-2</v>
      </c>
      <c r="BO1349">
        <v>-0.12704799999999999</v>
      </c>
      <c r="BP1349">
        <v>-0.31285800000000002</v>
      </c>
      <c r="BQ1349">
        <v>-0.18617700000000001</v>
      </c>
      <c r="BR1349">
        <v>0.14127799999999999</v>
      </c>
      <c r="BS1349">
        <v>0.57248500000000002</v>
      </c>
      <c r="BT1349">
        <v>0.65670200000000001</v>
      </c>
      <c r="BU1349">
        <v>0.84637300000000004</v>
      </c>
      <c r="BV1349">
        <v>1.232318</v>
      </c>
      <c r="BW1349">
        <v>1.006821</v>
      </c>
      <c r="BX1349">
        <v>0.79697300000000004</v>
      </c>
      <c r="BY1349">
        <v>0.77144999999999997</v>
      </c>
      <c r="BZ1349">
        <v>0.83333000000000002</v>
      </c>
      <c r="CA1349">
        <v>0.91063799999999995</v>
      </c>
      <c r="CB1349">
        <v>1.3686879999999999</v>
      </c>
      <c r="CC1349">
        <v>0.98300200000000004</v>
      </c>
      <c r="CD1349">
        <v>0.95637000000000005</v>
      </c>
      <c r="CE1349">
        <v>0.35734900000000003</v>
      </c>
      <c r="CF1349">
        <v>0.29421700000000001</v>
      </c>
      <c r="CG1349">
        <v>0.36040800000000001</v>
      </c>
      <c r="CH1349">
        <v>0.34424100000000002</v>
      </c>
      <c r="CI1349">
        <v>0.128745</v>
      </c>
      <c r="CJ1349">
        <v>0.177457</v>
      </c>
      <c r="CK1349">
        <v>-2.3866999999999999E-2</v>
      </c>
      <c r="CL1349">
        <v>-0.203872</v>
      </c>
      <c r="CM1349">
        <v>-0.29397899999999999</v>
      </c>
      <c r="CN1349">
        <v>-0.473603</v>
      </c>
      <c r="CO1349">
        <v>-0.33220899999999998</v>
      </c>
      <c r="CP1349">
        <v>-0.101648</v>
      </c>
      <c r="CQ1349">
        <v>0.17857300000000001</v>
      </c>
      <c r="CR1349">
        <v>0.33837899999999999</v>
      </c>
      <c r="CS1349">
        <v>0.36427799999999999</v>
      </c>
      <c r="CT1349">
        <v>0.42905900000000002</v>
      </c>
      <c r="CU1349">
        <v>0.40462799999999999</v>
      </c>
      <c r="CV1349">
        <v>0.36477199999999999</v>
      </c>
      <c r="CW1349">
        <v>0.86902699999999999</v>
      </c>
      <c r="CX1349">
        <v>0</v>
      </c>
      <c r="CY1349">
        <v>0</v>
      </c>
      <c r="CZ1349">
        <v>0</v>
      </c>
    </row>
    <row r="1350" spans="1:104" x14ac:dyDescent="0.25">
      <c r="A1350" t="str">
        <v>M:MSILX</v>
      </c>
      <c r="B1350" t="str">
        <v>iMGP International Fund Inst</v>
      </c>
      <c r="C1350" t="str">
        <v>5 Year Total Returns (Daily)</v>
      </c>
      <c r="D1350">
        <v>0.22473000000000001</v>
      </c>
      <c r="E1350">
        <v>7.4361999999999998E-2</v>
      </c>
      <c r="F1350">
        <v>0.28490799999999999</v>
      </c>
      <c r="G1350">
        <v>0.23378399999999999</v>
      </c>
      <c r="H1350">
        <v>0.31366300000000003</v>
      </c>
      <c r="I1350">
        <v>0.41367599999999999</v>
      </c>
      <c r="J1350">
        <v>7.7367000000000005E-2</v>
      </c>
      <c r="K1350">
        <v>0.118533</v>
      </c>
      <c r="L1350">
        <v>8.1074999999999994E-2</v>
      </c>
      <c r="M1350">
        <v>-4.9048000000000001E-2</v>
      </c>
      <c r="N1350">
        <v>-0.16411600000000001</v>
      </c>
      <c r="O1350">
        <v>1.2194E-2</v>
      </c>
      <c r="P1350">
        <v>0.23697199999999999</v>
      </c>
      <c r="Q1350">
        <v>0.49896699999999999</v>
      </c>
      <c r="R1350">
        <v>0.43135499999999999</v>
      </c>
      <c r="S1350">
        <v>0.54874199999999995</v>
      </c>
      <c r="T1350">
        <v>0.406584</v>
      </c>
      <c r="U1350">
        <v>0.27945700000000001</v>
      </c>
      <c r="V1350">
        <v>1.4657999999999999E-2</v>
      </c>
      <c r="W1350">
        <v>-0.16516900000000001</v>
      </c>
      <c r="X1350">
        <v>-0.267932</v>
      </c>
      <c r="Y1350">
        <v>0.15102099999999999</v>
      </c>
      <c r="Z1350">
        <v>3.9257E-2</v>
      </c>
      <c r="AA1350">
        <v>-2.5371999999999999E-2</v>
      </c>
      <c r="AB1350">
        <v>2.5409999999999999E-3</v>
      </c>
      <c r="AC1350">
        <v>-0.14168</v>
      </c>
      <c r="AD1350">
        <v>7.0944999999999994E-2</v>
      </c>
      <c r="AE1350">
        <v>0.237063</v>
      </c>
      <c r="AF1350">
        <v>0.234182</v>
      </c>
      <c r="AG1350">
        <v>0.33148</v>
      </c>
      <c r="AH1350">
        <v>0.39378099999999999</v>
      </c>
      <c r="AI1350">
        <v>0.44506499999999999</v>
      </c>
      <c r="AJ1350">
        <v>0.22015299999999999</v>
      </c>
      <c r="AK1350">
        <v>0.27747500000000003</v>
      </c>
      <c r="AL1350">
        <v>0.33778399999999997</v>
      </c>
      <c r="AM1350">
        <v>-3.2169999999999997E-2</v>
      </c>
      <c r="AN1350">
        <v>1.9068000000000002E-2</v>
      </c>
      <c r="AO1350">
        <v>0.121812</v>
      </c>
      <c r="AP1350">
        <v>0.204958</v>
      </c>
      <c r="AQ1350">
        <v>0.62827200000000005</v>
      </c>
      <c r="AR1350">
        <v>0.42041800000000001</v>
      </c>
      <c r="AS1350">
        <v>0.37561600000000001</v>
      </c>
      <c r="AT1350">
        <v>0.40538200000000002</v>
      </c>
      <c r="AU1350">
        <v>0.76583000000000001</v>
      </c>
      <c r="AV1350">
        <v>1.137642</v>
      </c>
      <c r="AW1350">
        <v>0.95905399999999996</v>
      </c>
      <c r="AX1350">
        <v>0.409584</v>
      </c>
      <c r="AY1350">
        <v>4.9003999999999999E-2</v>
      </c>
      <c r="AZ1350">
        <v>2.4455000000000001E-2</v>
      </c>
      <c r="BA1350">
        <v>-0.120625</v>
      </c>
      <c r="BB1350">
        <v>-0.22708999999999999</v>
      </c>
      <c r="BC1350">
        <v>-0.217526</v>
      </c>
      <c r="BD1350">
        <v>-5.4808999999999997E-2</v>
      </c>
      <c r="BE1350">
        <v>-0.114819</v>
      </c>
      <c r="BF1350">
        <v>-5.3046999999999997E-2</v>
      </c>
      <c r="BG1350">
        <v>0.25972800000000001</v>
      </c>
      <c r="BH1350">
        <v>0.27645500000000001</v>
      </c>
      <c r="BI1350">
        <v>0.30623699999999998</v>
      </c>
      <c r="BJ1350">
        <v>0.27130399999999999</v>
      </c>
      <c r="BK1350">
        <v>0.21759000000000001</v>
      </c>
      <c r="BL1350">
        <v>0.41292200000000001</v>
      </c>
      <c r="BM1350">
        <v>0.39470899999999998</v>
      </c>
      <c r="BN1350">
        <v>0.56335599999999997</v>
      </c>
      <c r="BO1350">
        <v>0.33251599999999998</v>
      </c>
      <c r="BP1350">
        <v>8.1580000000000003E-3</v>
      </c>
      <c r="BQ1350">
        <v>0.151362</v>
      </c>
      <c r="BR1350">
        <v>0.78475099999999998</v>
      </c>
      <c r="BS1350">
        <v>1.317671</v>
      </c>
      <c r="BT1350">
        <v>1.9566790000000001</v>
      </c>
      <c r="BU1350">
        <v>1.9321200000000001</v>
      </c>
      <c r="BV1350">
        <v>2.148695</v>
      </c>
      <c r="BW1350">
        <v>1.3148580000000001</v>
      </c>
      <c r="BX1350">
        <v>1.082087</v>
      </c>
      <c r="BY1350">
        <v>1.0901799999999999</v>
      </c>
      <c r="BZ1350">
        <v>1.126241</v>
      </c>
      <c r="CA1350">
        <v>0.72297100000000003</v>
      </c>
      <c r="CB1350">
        <v>0.72753900000000005</v>
      </c>
      <c r="CC1350">
        <v>0.38099</v>
      </c>
      <c r="CD1350">
        <v>0.24499899999999999</v>
      </c>
      <c r="CE1350">
        <v>4.0598000000000002E-2</v>
      </c>
      <c r="CF1350">
        <v>-6.055E-2</v>
      </c>
      <c r="CG1350">
        <v>6.0482000000000001E-2</v>
      </c>
      <c r="CH1350">
        <v>0.306697</v>
      </c>
      <c r="CI1350">
        <v>0.34011999999999998</v>
      </c>
      <c r="CJ1350">
        <v>0.54088700000000001</v>
      </c>
      <c r="CK1350">
        <v>0.62282999999999999</v>
      </c>
      <c r="CL1350">
        <v>0.68474199999999996</v>
      </c>
      <c r="CM1350">
        <v>0.25997199999999998</v>
      </c>
      <c r="CN1350">
        <v>-8.9009999999999992E-3</v>
      </c>
      <c r="CO1350">
        <v>0.30591699999999999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</row>
    <row r="1351" spans="1:104" x14ac:dyDescent="0.25">
      <c r="A1351" t="str">
        <v>M:MSILX</v>
      </c>
      <c r="B1351" t="str">
        <v>iMGP International Fund Inst</v>
      </c>
      <c r="C1351" t="str">
        <v>10 Year Total Returns (Daily)</v>
      </c>
      <c r="D1351">
        <v>0.32892199999999999</v>
      </c>
      <c r="E1351">
        <v>0.23661299999999999</v>
      </c>
      <c r="F1351">
        <v>0.33534999999999998</v>
      </c>
      <c r="G1351">
        <v>0.20247899999999999</v>
      </c>
      <c r="H1351">
        <v>0.30392799999999998</v>
      </c>
      <c r="I1351">
        <v>0.21528900000000001</v>
      </c>
      <c r="J1351">
        <v>0.15380099999999999</v>
      </c>
      <c r="K1351">
        <v>0.38369599999999998</v>
      </c>
      <c r="L1351">
        <v>0.33424399999999999</v>
      </c>
      <c r="M1351">
        <v>0.26617499999999999</v>
      </c>
      <c r="N1351">
        <v>0.16503899999999999</v>
      </c>
      <c r="O1351">
        <v>0.46268700000000001</v>
      </c>
      <c r="P1351">
        <v>0.50929599999999997</v>
      </c>
      <c r="Q1351">
        <v>0.91489200000000004</v>
      </c>
      <c r="R1351">
        <v>0.91484299999999996</v>
      </c>
      <c r="S1351">
        <v>0.498919</v>
      </c>
      <c r="T1351">
        <v>0.43340499999999998</v>
      </c>
      <c r="U1351">
        <v>0.43530999999999997</v>
      </c>
      <c r="V1351">
        <v>0.22262100000000001</v>
      </c>
      <c r="W1351">
        <v>0.35933100000000001</v>
      </c>
      <c r="X1351">
        <v>3.9843000000000003E-2</v>
      </c>
      <c r="Y1351">
        <v>0.58336200000000005</v>
      </c>
      <c r="Z1351">
        <v>0.46055400000000002</v>
      </c>
      <c r="AA1351">
        <v>0.71242099999999997</v>
      </c>
      <c r="AB1351">
        <v>1.087755</v>
      </c>
      <c r="AC1351">
        <v>0.68149599999999999</v>
      </c>
      <c r="AD1351">
        <v>0.45293899999999998</v>
      </c>
      <c r="AE1351">
        <v>0.29768499999999998</v>
      </c>
      <c r="AF1351">
        <v>0.26436300000000001</v>
      </c>
      <c r="AG1351">
        <v>0.15761800000000001</v>
      </c>
      <c r="AH1351">
        <v>7.7267000000000002E-2</v>
      </c>
      <c r="AI1351">
        <v>0.13072500000000001</v>
      </c>
      <c r="AJ1351">
        <v>0.153278</v>
      </c>
      <c r="AK1351">
        <v>0.130796</v>
      </c>
      <c r="AL1351">
        <v>0.266818</v>
      </c>
      <c r="AM1351">
        <v>0.21920200000000001</v>
      </c>
      <c r="AN1351">
        <v>0.30079499999999998</v>
      </c>
      <c r="AO1351">
        <v>0.46535199999999999</v>
      </c>
      <c r="AP1351">
        <v>0.53186800000000001</v>
      </c>
      <c r="AQ1351">
        <v>0.982568</v>
      </c>
      <c r="AR1351">
        <v>1.0069399999999999</v>
      </c>
      <c r="AS1351">
        <v>0.91858399999999996</v>
      </c>
      <c r="AT1351">
        <v>1.1971130000000001</v>
      </c>
      <c r="AU1351">
        <v>1.352997</v>
      </c>
      <c r="AV1351">
        <v>1.1550819999999999</v>
      </c>
      <c r="AW1351">
        <v>1.2555799999999999</v>
      </c>
      <c r="AX1351">
        <v>1.515757</v>
      </c>
      <c r="AY1351">
        <v>1.4460029999999999</v>
      </c>
      <c r="AZ1351">
        <v>1.984148</v>
      </c>
      <c r="BA1351">
        <v>1.578433</v>
      </c>
      <c r="BB1351">
        <v>1.433657</v>
      </c>
      <c r="BC1351">
        <v>0.81131500000000001</v>
      </c>
      <c r="BD1351">
        <v>0.96797</v>
      </c>
      <c r="BE1351">
        <v>0.85018800000000005</v>
      </c>
      <c r="BF1351">
        <v>1.013449</v>
      </c>
      <c r="BG1351">
        <v>1.1704749999999999</v>
      </c>
      <c r="BH1351">
        <v>1.205125</v>
      </c>
      <c r="BI1351">
        <v>0.80389999999999995</v>
      </c>
      <c r="BJ1351">
        <v>0.58277199999999996</v>
      </c>
      <c r="BK1351">
        <v>0.26702199999999998</v>
      </c>
      <c r="BL1351">
        <v>0.32736900000000002</v>
      </c>
      <c r="BM1351">
        <v>0.47906300000000002</v>
      </c>
      <c r="BN1351">
        <v>1.042832</v>
      </c>
      <c r="BO1351">
        <v>0.78573099999999996</v>
      </c>
      <c r="BP1351">
        <v>0.55345800000000001</v>
      </c>
      <c r="BQ1351">
        <v>0.86846500000000004</v>
      </c>
      <c r="BR1351">
        <v>2.0068440000000001</v>
      </c>
      <c r="BS1351">
        <v>1.920202</v>
      </c>
      <c r="BT1351">
        <v>1.930361</v>
      </c>
      <c r="BU1351">
        <v>2.8291040000000001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</row>
    <row r="1352" spans="1:104" x14ac:dyDescent="0.25">
      <c r="A1352" t="str">
        <v>M:MSIQX</v>
      </c>
      <c r="B1352" t="str">
        <v>Morgan Stanley Inst Intl Equity Portfolio I</v>
      </c>
      <c r="C1352" t="str">
        <v>Alpha (1Y)</v>
      </c>
      <c r="D1352">
        <v>0</v>
      </c>
      <c r="E1352">
        <v>-2.7484000000000002</v>
      </c>
      <c r="F1352">
        <v>-0.23699999999999999</v>
      </c>
      <c r="G1352">
        <v>-5.5186999999999999</v>
      </c>
      <c r="H1352">
        <v>-5.2922000000000002</v>
      </c>
      <c r="I1352">
        <v>0.8931</v>
      </c>
      <c r="J1352">
        <v>2.2071000000000001</v>
      </c>
      <c r="K1352">
        <v>5.2065999999999999</v>
      </c>
      <c r="L1352">
        <v>7.6036000000000001</v>
      </c>
      <c r="M1352">
        <v>2.5617999999999999</v>
      </c>
      <c r="N1352">
        <v>-1.716</v>
      </c>
      <c r="O1352">
        <v>-2.1959</v>
      </c>
      <c r="P1352">
        <v>-1.5384</v>
      </c>
      <c r="Q1352">
        <v>-5.3103999999999996</v>
      </c>
      <c r="R1352">
        <v>-12.8294</v>
      </c>
      <c r="S1352">
        <v>-15.376799999999999</v>
      </c>
      <c r="T1352">
        <v>-18.647600000000001</v>
      </c>
      <c r="U1352">
        <v>0.94650000000000001</v>
      </c>
      <c r="V1352">
        <v>1.9430000000000001</v>
      </c>
      <c r="W1352">
        <v>3.6918000000000002</v>
      </c>
      <c r="X1352">
        <v>-0.2989</v>
      </c>
      <c r="Y1352">
        <v>1.8473999999999999</v>
      </c>
      <c r="Z1352">
        <v>-1.0304</v>
      </c>
      <c r="AA1352">
        <v>-1.3872</v>
      </c>
      <c r="AB1352">
        <v>0.83860000000000001</v>
      </c>
      <c r="AC1352">
        <v>-1.0896999999999999</v>
      </c>
      <c r="AD1352">
        <v>0.67330000000000001</v>
      </c>
      <c r="AE1352">
        <v>-8.7599999999999997E-2</v>
      </c>
      <c r="AF1352">
        <v>-0.99250000000000005</v>
      </c>
      <c r="AG1352">
        <v>-0.38750000000000001</v>
      </c>
      <c r="AH1352">
        <v>-5.3451000000000004</v>
      </c>
      <c r="AI1352">
        <v>-7.2885999999999997</v>
      </c>
      <c r="AJ1352">
        <v>-2.6644999999999999</v>
      </c>
      <c r="AK1352">
        <v>-5.4142000000000001</v>
      </c>
      <c r="AL1352">
        <v>-3.4249000000000001</v>
      </c>
      <c r="AM1352">
        <v>-0.30270000000000002</v>
      </c>
      <c r="AN1352">
        <v>0.62380000000000002</v>
      </c>
      <c r="AO1352">
        <v>5.5236999999999998</v>
      </c>
      <c r="AP1352">
        <v>4.1852999999999998</v>
      </c>
      <c r="AQ1352">
        <v>1.327</v>
      </c>
      <c r="AR1352">
        <v>-0.70340000000000003</v>
      </c>
      <c r="AS1352">
        <v>-2.0507</v>
      </c>
      <c r="AT1352">
        <v>5.1999999999999998E-3</v>
      </c>
      <c r="AU1352">
        <v>-3.3748999999999998</v>
      </c>
      <c r="AV1352">
        <v>2.3759000000000001</v>
      </c>
      <c r="AW1352">
        <v>7.8041</v>
      </c>
      <c r="AX1352">
        <v>7.3788</v>
      </c>
      <c r="AY1352">
        <v>8.3012999999999995</v>
      </c>
      <c r="AZ1352">
        <v>5.194</v>
      </c>
      <c r="BA1352">
        <v>4.8150000000000004</v>
      </c>
      <c r="BB1352">
        <v>6.2446000000000002</v>
      </c>
      <c r="BC1352">
        <v>5.1154000000000002</v>
      </c>
      <c r="BD1352">
        <v>6.0477999999999996</v>
      </c>
      <c r="BE1352">
        <v>4.2553999999999998</v>
      </c>
      <c r="BF1352">
        <v>4.4573999999999998</v>
      </c>
      <c r="BG1352">
        <v>-0.749</v>
      </c>
      <c r="BH1352">
        <v>-5.2858999999999998</v>
      </c>
      <c r="BI1352">
        <v>-4.0533999999999999</v>
      </c>
      <c r="BJ1352">
        <v>-5.3569000000000004</v>
      </c>
      <c r="BK1352">
        <v>-4.9977999999999998</v>
      </c>
      <c r="BL1352">
        <v>1.9658</v>
      </c>
      <c r="BM1352">
        <v>-11.286099999999999</v>
      </c>
      <c r="BN1352">
        <v>-2.8258999999999999</v>
      </c>
      <c r="BO1352">
        <v>-2.7507999999999999</v>
      </c>
      <c r="BP1352">
        <v>-0.60450000000000004</v>
      </c>
      <c r="BQ1352">
        <v>2.5482</v>
      </c>
      <c r="BR1352">
        <v>-2.4276</v>
      </c>
      <c r="BS1352">
        <v>-4.1680000000000001</v>
      </c>
      <c r="BT1352">
        <v>-4.5361000000000002</v>
      </c>
      <c r="BU1352">
        <v>-1.7786999999999999</v>
      </c>
      <c r="BV1352">
        <v>-0.43380000000000002</v>
      </c>
      <c r="BW1352">
        <v>4.9095000000000004</v>
      </c>
      <c r="BX1352">
        <v>2.7692000000000001</v>
      </c>
      <c r="BY1352">
        <v>1.5706</v>
      </c>
      <c r="BZ1352">
        <v>-0.10199999999999999</v>
      </c>
      <c r="CA1352">
        <v>-3.73</v>
      </c>
      <c r="CB1352">
        <v>-5.8586</v>
      </c>
      <c r="CC1352">
        <v>-5.6315</v>
      </c>
      <c r="CD1352">
        <v>-2.6021999999999998</v>
      </c>
      <c r="CE1352">
        <v>-3.0661</v>
      </c>
      <c r="CF1352">
        <v>0.51449999999999996</v>
      </c>
      <c r="CG1352">
        <v>1.0183</v>
      </c>
      <c r="CH1352">
        <v>1.0822000000000001</v>
      </c>
      <c r="CI1352">
        <v>5.9386999999999999</v>
      </c>
      <c r="CJ1352">
        <v>3.0036999999999998</v>
      </c>
      <c r="CK1352">
        <v>-7.1205999999999996</v>
      </c>
      <c r="CL1352">
        <v>-3.7599</v>
      </c>
      <c r="CM1352">
        <v>1.5599999999999999E-2</v>
      </c>
      <c r="CN1352">
        <v>3.3628999999999998</v>
      </c>
      <c r="CO1352">
        <v>8.7432999999999996</v>
      </c>
      <c r="CP1352">
        <v>6.4863999999999997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</row>
    <row r="1353" spans="1:104" x14ac:dyDescent="0.25">
      <c r="A1353" t="str">
        <v>M:MSIQX</v>
      </c>
      <c r="B1353" t="str">
        <v>Morgan Stanley Inst Intl Equity Portfolio I</v>
      </c>
      <c r="C1353" t="str">
        <v>Historical Sharpe Ratio (3Y)</v>
      </c>
      <c r="D1353">
        <v>0</v>
      </c>
      <c r="E1353">
        <v>-0.1721</v>
      </c>
      <c r="F1353">
        <v>8.3299999999999999E-2</v>
      </c>
      <c r="G1353">
        <v>-0.15629999999999999</v>
      </c>
      <c r="H1353">
        <v>-3.49E-2</v>
      </c>
      <c r="I1353">
        <v>-4.4600000000000001E-2</v>
      </c>
      <c r="J1353">
        <v>4.3400000000000001E-2</v>
      </c>
      <c r="K1353">
        <v>0.31059999999999999</v>
      </c>
      <c r="L1353">
        <v>0.60709999999999997</v>
      </c>
      <c r="M1353">
        <v>-3.6799999999999999E-2</v>
      </c>
      <c r="N1353">
        <v>-0.18340000000000001</v>
      </c>
      <c r="O1353">
        <v>-4.0000000000000001E-3</v>
      </c>
      <c r="P1353">
        <v>0.252</v>
      </c>
      <c r="Q1353">
        <v>0.5837</v>
      </c>
      <c r="R1353">
        <v>0.26900000000000002</v>
      </c>
      <c r="S1353">
        <v>0.35510000000000003</v>
      </c>
      <c r="T1353">
        <v>0.22900000000000001</v>
      </c>
      <c r="U1353">
        <v>0.18229999999999999</v>
      </c>
      <c r="V1353">
        <v>6.7000000000000002E-3</v>
      </c>
      <c r="W1353">
        <v>-2.0000000000000001E-4</v>
      </c>
      <c r="X1353">
        <v>-0.19950000000000001</v>
      </c>
      <c r="Y1353">
        <v>0.68799999999999994</v>
      </c>
      <c r="Z1353">
        <v>0.38319999999999999</v>
      </c>
      <c r="AA1353">
        <v>0.54930000000000001</v>
      </c>
      <c r="AB1353">
        <v>0.49049999999999999</v>
      </c>
      <c r="AC1353">
        <v>8.3900000000000002E-2</v>
      </c>
      <c r="AD1353">
        <v>0.65300000000000002</v>
      </c>
      <c r="AE1353">
        <v>0.29420000000000002</v>
      </c>
      <c r="AF1353">
        <v>0.37159999999999999</v>
      </c>
      <c r="AG1353">
        <v>0.58479999999999999</v>
      </c>
      <c r="AH1353">
        <v>0.30220000000000002</v>
      </c>
      <c r="AI1353">
        <v>6.6299999999999998E-2</v>
      </c>
      <c r="AJ1353">
        <v>-1.47E-2</v>
      </c>
      <c r="AK1353">
        <v>-0.22020000000000001</v>
      </c>
      <c r="AL1353">
        <v>-8.6999999999999994E-3</v>
      </c>
      <c r="AM1353">
        <v>0.1472</v>
      </c>
      <c r="AN1353">
        <v>0.1176</v>
      </c>
      <c r="AO1353">
        <v>0.36559999999999998</v>
      </c>
      <c r="AP1353">
        <v>0.45269999999999999</v>
      </c>
      <c r="AQ1353">
        <v>1.0229999999999999</v>
      </c>
      <c r="AR1353">
        <v>0.68469999999999998</v>
      </c>
      <c r="AS1353">
        <v>0.87960000000000005</v>
      </c>
      <c r="AT1353">
        <v>1.198</v>
      </c>
      <c r="AU1353">
        <v>0.63819999999999999</v>
      </c>
      <c r="AV1353">
        <v>0.58909999999999996</v>
      </c>
      <c r="AW1353">
        <v>0.6583</v>
      </c>
      <c r="AX1353">
        <v>0.68269999999999997</v>
      </c>
      <c r="AY1353">
        <v>0.76070000000000004</v>
      </c>
      <c r="AZ1353">
        <v>0.39219999999999999</v>
      </c>
      <c r="BA1353">
        <v>0.30809999999999998</v>
      </c>
      <c r="BB1353">
        <v>0.2326</v>
      </c>
      <c r="BC1353">
        <v>0.40260000000000001</v>
      </c>
      <c r="BD1353">
        <v>0.85060000000000002</v>
      </c>
      <c r="BE1353">
        <v>0.29630000000000001</v>
      </c>
      <c r="BF1353">
        <v>-5.16E-2</v>
      </c>
      <c r="BG1353">
        <v>-2.5000000000000001E-2</v>
      </c>
      <c r="BH1353">
        <v>-7.85E-2</v>
      </c>
      <c r="BI1353">
        <v>-0.21709999999999999</v>
      </c>
      <c r="BJ1353">
        <v>-0.32540000000000002</v>
      </c>
      <c r="BK1353">
        <v>-0.4844</v>
      </c>
      <c r="BL1353">
        <v>-0.2571</v>
      </c>
      <c r="BM1353">
        <v>-0.2394</v>
      </c>
      <c r="BN1353">
        <v>-0.1804</v>
      </c>
      <c r="BO1353">
        <v>-0.34289999999999998</v>
      </c>
      <c r="BP1353">
        <v>-0.61770000000000003</v>
      </c>
      <c r="BQ1353">
        <v>-0.35360000000000003</v>
      </c>
      <c r="BR1353">
        <v>-0.1167</v>
      </c>
      <c r="BS1353">
        <v>0.52539999999999998</v>
      </c>
      <c r="BT1353">
        <v>0.52659999999999996</v>
      </c>
      <c r="BU1353">
        <v>0.83020000000000005</v>
      </c>
      <c r="BV1353">
        <v>1.3613999999999999</v>
      </c>
      <c r="BW1353">
        <v>1.4312</v>
      </c>
      <c r="BX1353">
        <v>1.2130000000000001</v>
      </c>
      <c r="BY1353">
        <v>1.2598</v>
      </c>
      <c r="BZ1353">
        <v>1.446</v>
      </c>
      <c r="CA1353">
        <v>1.5518000000000001</v>
      </c>
      <c r="CB1353">
        <v>2.2595999999999998</v>
      </c>
      <c r="CC1353">
        <v>1.4784999999999999</v>
      </c>
      <c r="CD1353">
        <v>1.6316999999999999</v>
      </c>
      <c r="CE1353">
        <v>0.77880000000000005</v>
      </c>
      <c r="CF1353">
        <v>0.86829999999999996</v>
      </c>
      <c r="CG1353">
        <v>0.92910000000000004</v>
      </c>
      <c r="CH1353">
        <v>0.71970000000000001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</row>
    <row r="1354" spans="1:104" x14ac:dyDescent="0.25">
      <c r="A1354" t="str">
        <v>M:MSIQX</v>
      </c>
      <c r="B1354" t="str">
        <v>Morgan Stanley Inst Intl Equity Portfolio I</v>
      </c>
      <c r="C1354" t="str">
        <v>Historical Sharpe Ratio (5Y)</v>
      </c>
      <c r="D1354">
        <v>0</v>
      </c>
      <c r="E1354">
        <v>6.3600000000000004E-2</v>
      </c>
      <c r="F1354">
        <v>0.25469999999999998</v>
      </c>
      <c r="G1354">
        <v>0.15260000000000001</v>
      </c>
      <c r="H1354">
        <v>0.17119999999999999</v>
      </c>
      <c r="I1354">
        <v>0.27</v>
      </c>
      <c r="J1354">
        <v>1.7999999999999999E-2</v>
      </c>
      <c r="K1354">
        <v>0.1202</v>
      </c>
      <c r="L1354">
        <v>9.2799999999999994E-2</v>
      </c>
      <c r="M1354">
        <v>-2.8799999999999999E-2</v>
      </c>
      <c r="N1354">
        <v>-0.1691</v>
      </c>
      <c r="O1354">
        <v>1.89E-2</v>
      </c>
      <c r="P1354">
        <v>0.26740000000000003</v>
      </c>
      <c r="Q1354">
        <v>0.46639999999999998</v>
      </c>
      <c r="R1354">
        <v>0.4098</v>
      </c>
      <c r="S1354">
        <v>0.50770000000000004</v>
      </c>
      <c r="T1354">
        <v>0.42480000000000001</v>
      </c>
      <c r="U1354">
        <v>0.38019999999999998</v>
      </c>
      <c r="V1354">
        <v>0.24809999999999999</v>
      </c>
      <c r="W1354">
        <v>7.6700000000000004E-2</v>
      </c>
      <c r="X1354">
        <v>-0.1152</v>
      </c>
      <c r="Y1354">
        <v>0.34489999999999998</v>
      </c>
      <c r="Z1354">
        <v>0.124</v>
      </c>
      <c r="AA1354">
        <v>7.3200000000000001E-2</v>
      </c>
      <c r="AB1354">
        <v>0.1105</v>
      </c>
      <c r="AC1354">
        <v>-5.6500000000000002E-2</v>
      </c>
      <c r="AD1354">
        <v>0.2928</v>
      </c>
      <c r="AE1354">
        <v>0.44069999999999998</v>
      </c>
      <c r="AF1354">
        <v>0.43149999999999999</v>
      </c>
      <c r="AG1354">
        <v>0.57950000000000002</v>
      </c>
      <c r="AH1354">
        <v>0.61460000000000004</v>
      </c>
      <c r="AI1354">
        <v>0.66210000000000002</v>
      </c>
      <c r="AJ1354">
        <v>0.42799999999999999</v>
      </c>
      <c r="AK1354">
        <v>0.47149999999999997</v>
      </c>
      <c r="AL1354">
        <v>0.58240000000000003</v>
      </c>
      <c r="AM1354">
        <v>0.2152</v>
      </c>
      <c r="AN1354">
        <v>0.23430000000000001</v>
      </c>
      <c r="AO1354">
        <v>0.32550000000000001</v>
      </c>
      <c r="AP1354">
        <v>0.38059999999999999</v>
      </c>
      <c r="AQ1354">
        <v>0.72629999999999995</v>
      </c>
      <c r="AR1354">
        <v>0.4501</v>
      </c>
      <c r="AS1354">
        <v>0.3836</v>
      </c>
      <c r="AT1354">
        <v>0.49940000000000001</v>
      </c>
      <c r="AU1354">
        <v>0.78949999999999998</v>
      </c>
      <c r="AV1354">
        <v>0.94689999999999996</v>
      </c>
      <c r="AW1354">
        <v>0.67179999999999995</v>
      </c>
      <c r="AX1354">
        <v>0.36580000000000001</v>
      </c>
      <c r="AY1354">
        <v>6.7900000000000002E-2</v>
      </c>
      <c r="AZ1354">
        <v>5.91E-2</v>
      </c>
      <c r="BA1354">
        <v>-5.96E-2</v>
      </c>
      <c r="BB1354">
        <v>-0.1275</v>
      </c>
      <c r="BC1354">
        <v>-0.18559999999999999</v>
      </c>
      <c r="BD1354">
        <v>-0.1028</v>
      </c>
      <c r="BE1354">
        <v>-0.17710000000000001</v>
      </c>
      <c r="BF1354">
        <v>-0.16700000000000001</v>
      </c>
      <c r="BG1354">
        <v>4.4499999999999998E-2</v>
      </c>
      <c r="BH1354">
        <v>1.61E-2</v>
      </c>
      <c r="BI1354">
        <v>4.3700000000000003E-2</v>
      </c>
      <c r="BJ1354">
        <v>-1.8200000000000001E-2</v>
      </c>
      <c r="BK1354">
        <v>-8.1900000000000001E-2</v>
      </c>
      <c r="BL1354">
        <v>4.2599999999999999E-2</v>
      </c>
      <c r="BM1354">
        <v>2.0899999999999998E-2</v>
      </c>
      <c r="BN1354">
        <v>0.14230000000000001</v>
      </c>
      <c r="BO1354">
        <v>-3.15E-2</v>
      </c>
      <c r="BP1354">
        <v>-0.21809999999999999</v>
      </c>
      <c r="BQ1354">
        <v>-6.0000000000000001E-3</v>
      </c>
      <c r="BR1354">
        <v>0.48549999999999999</v>
      </c>
      <c r="BS1354">
        <v>0.97870000000000001</v>
      </c>
      <c r="BT1354">
        <v>1.3568</v>
      </c>
      <c r="BU1354">
        <v>1.341</v>
      </c>
      <c r="BV1354">
        <v>1.4335</v>
      </c>
      <c r="BW1354">
        <v>1.0596000000000001</v>
      </c>
      <c r="BX1354">
        <v>0.97</v>
      </c>
      <c r="BY1354">
        <v>0.94789999999999996</v>
      </c>
      <c r="BZ1354">
        <v>0.90820000000000001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</row>
    <row r="1355" spans="1:104" x14ac:dyDescent="0.25">
      <c r="A1355" t="str">
        <v>M:MSIQX</v>
      </c>
      <c r="B1355" t="str">
        <v>Morgan Stanley Inst Intl Equity Portfolio I</v>
      </c>
      <c r="C1355" t="str">
        <v>Historical Sortino (3Y)</v>
      </c>
      <c r="D1355">
        <v>0</v>
      </c>
      <c r="E1355">
        <v>-0.29970000000000002</v>
      </c>
      <c r="F1355">
        <v>0.1459</v>
      </c>
      <c r="G1355">
        <v>-0.27529999999999999</v>
      </c>
      <c r="H1355">
        <v>-6.0299999999999999E-2</v>
      </c>
      <c r="I1355">
        <v>-7.7899999999999997E-2</v>
      </c>
      <c r="J1355">
        <v>7.6100000000000001E-2</v>
      </c>
      <c r="K1355">
        <v>0.52880000000000005</v>
      </c>
      <c r="L1355">
        <v>1.0488</v>
      </c>
      <c r="M1355">
        <v>-4.5999999999999999E-2</v>
      </c>
      <c r="N1355">
        <v>-0.2114</v>
      </c>
      <c r="O1355">
        <v>-4.4999999999999997E-3</v>
      </c>
      <c r="P1355">
        <v>0.27239999999999998</v>
      </c>
      <c r="Q1355">
        <v>0.58779999999999999</v>
      </c>
      <c r="R1355">
        <v>0.27239999999999998</v>
      </c>
      <c r="S1355">
        <v>0.3649</v>
      </c>
      <c r="T1355">
        <v>0.24340000000000001</v>
      </c>
      <c r="U1355">
        <v>0.19769999999999999</v>
      </c>
      <c r="V1355">
        <v>6.8999999999999999E-3</v>
      </c>
      <c r="W1355">
        <v>-2.0000000000000001E-4</v>
      </c>
      <c r="X1355">
        <v>-0.18440000000000001</v>
      </c>
      <c r="Y1355">
        <v>0.96860000000000002</v>
      </c>
      <c r="Z1355">
        <v>0.55800000000000005</v>
      </c>
      <c r="AA1355">
        <v>0.80800000000000005</v>
      </c>
      <c r="AB1355">
        <v>0.71640000000000004</v>
      </c>
      <c r="AC1355">
        <v>0.1245</v>
      </c>
      <c r="AD1355">
        <v>0.995</v>
      </c>
      <c r="AE1355">
        <v>0.41670000000000001</v>
      </c>
      <c r="AF1355">
        <v>0.54139999999999999</v>
      </c>
      <c r="AG1355">
        <v>0.83909999999999996</v>
      </c>
      <c r="AH1355">
        <v>0.45550000000000002</v>
      </c>
      <c r="AI1355">
        <v>0.10299999999999999</v>
      </c>
      <c r="AJ1355">
        <v>-2.2200000000000001E-2</v>
      </c>
      <c r="AK1355">
        <v>-0.33460000000000001</v>
      </c>
      <c r="AL1355">
        <v>-1.2699999999999999E-2</v>
      </c>
      <c r="AM1355">
        <v>0.21190000000000001</v>
      </c>
      <c r="AN1355">
        <v>0.17510000000000001</v>
      </c>
      <c r="AO1355">
        <v>0.52510000000000001</v>
      </c>
      <c r="AP1355">
        <v>0.64</v>
      </c>
      <c r="AQ1355">
        <v>1.5432999999999999</v>
      </c>
      <c r="AR1355">
        <v>0.92949999999999999</v>
      </c>
      <c r="AS1355">
        <v>1.226</v>
      </c>
      <c r="AT1355">
        <v>1.6311</v>
      </c>
      <c r="AU1355">
        <v>0.79149999999999998</v>
      </c>
      <c r="AV1355">
        <v>0.77249999999999996</v>
      </c>
      <c r="AW1355">
        <v>0.85780000000000001</v>
      </c>
      <c r="AX1355">
        <v>0.90510000000000002</v>
      </c>
      <c r="AY1355">
        <v>1.0399</v>
      </c>
      <c r="AZ1355">
        <v>0.5071</v>
      </c>
      <c r="BA1355">
        <v>0.41449999999999998</v>
      </c>
      <c r="BB1355">
        <v>0.31090000000000001</v>
      </c>
      <c r="BC1355">
        <v>0.55049999999999999</v>
      </c>
      <c r="BD1355">
        <v>1.1777</v>
      </c>
      <c r="BE1355">
        <v>0.42409999999999998</v>
      </c>
      <c r="BF1355">
        <v>-7.4499999999999997E-2</v>
      </c>
      <c r="BG1355">
        <v>-3.0599999999999999E-2</v>
      </c>
      <c r="BH1355">
        <v>-0.1008</v>
      </c>
      <c r="BI1355">
        <v>-0.28010000000000002</v>
      </c>
      <c r="BJ1355">
        <v>-0.43459999999999999</v>
      </c>
      <c r="BK1355">
        <v>-0.6462</v>
      </c>
      <c r="BL1355">
        <v>-0.3296</v>
      </c>
      <c r="BM1355">
        <v>-0.3029</v>
      </c>
      <c r="BN1355">
        <v>-0.22789999999999999</v>
      </c>
      <c r="BO1355">
        <v>-0.41620000000000001</v>
      </c>
      <c r="BP1355">
        <v>-0.7218</v>
      </c>
      <c r="BQ1355">
        <v>-0.37319999999999998</v>
      </c>
      <c r="BR1355">
        <v>-0.157</v>
      </c>
      <c r="BS1355">
        <v>0.67390000000000005</v>
      </c>
      <c r="BT1355">
        <v>0.65900000000000003</v>
      </c>
      <c r="BU1355">
        <v>1.101</v>
      </c>
      <c r="BV1355">
        <v>1.7864</v>
      </c>
      <c r="BW1355">
        <v>2.0493000000000001</v>
      </c>
      <c r="BX1355">
        <v>1.7968999999999999</v>
      </c>
      <c r="BY1355">
        <v>1.895</v>
      </c>
      <c r="BZ1355">
        <v>2.3319999999999999</v>
      </c>
      <c r="CA1355">
        <v>2.5232999999999999</v>
      </c>
      <c r="CB1355">
        <v>4.734</v>
      </c>
      <c r="CC1355">
        <v>2.6890999999999998</v>
      </c>
      <c r="CD1355">
        <v>2.8898999999999999</v>
      </c>
      <c r="CE1355">
        <v>1.22</v>
      </c>
      <c r="CF1355">
        <v>1.2943</v>
      </c>
      <c r="CG1355">
        <v>1.409</v>
      </c>
      <c r="CH1355">
        <v>1.0889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</row>
    <row r="1356" spans="1:104" x14ac:dyDescent="0.25">
      <c r="A1356" t="str">
        <v>M:MSIQX</v>
      </c>
      <c r="B1356" t="str">
        <v>Morgan Stanley Inst Intl Equity Portfolio I</v>
      </c>
      <c r="C1356" t="str">
        <v>Historical Sortino (5Y)</v>
      </c>
      <c r="D1356">
        <v>0</v>
      </c>
      <c r="E1356">
        <v>8.09E-2</v>
      </c>
      <c r="F1356">
        <v>0.31850000000000001</v>
      </c>
      <c r="G1356">
        <v>0.19</v>
      </c>
      <c r="H1356">
        <v>0.21440000000000001</v>
      </c>
      <c r="I1356">
        <v>0.34200000000000003</v>
      </c>
      <c r="J1356">
        <v>2.2800000000000001E-2</v>
      </c>
      <c r="K1356">
        <v>0.1515</v>
      </c>
      <c r="L1356">
        <v>0.11749999999999999</v>
      </c>
      <c r="M1356">
        <v>-3.5499999999999997E-2</v>
      </c>
      <c r="N1356">
        <v>-0.2</v>
      </c>
      <c r="O1356">
        <v>2.1499999999999998E-2</v>
      </c>
      <c r="P1356">
        <v>0.29220000000000002</v>
      </c>
      <c r="Q1356">
        <v>0.49359999999999998</v>
      </c>
      <c r="R1356">
        <v>0.41360000000000002</v>
      </c>
      <c r="S1356">
        <v>0.52280000000000004</v>
      </c>
      <c r="T1356">
        <v>0.44650000000000001</v>
      </c>
      <c r="U1356">
        <v>0.39600000000000002</v>
      </c>
      <c r="V1356">
        <v>0.26300000000000001</v>
      </c>
      <c r="W1356">
        <v>8.3799999999999999E-2</v>
      </c>
      <c r="X1356">
        <v>-0.1202</v>
      </c>
      <c r="Y1356">
        <v>0.50360000000000005</v>
      </c>
      <c r="Z1356">
        <v>0.1865</v>
      </c>
      <c r="AA1356">
        <v>0.10730000000000001</v>
      </c>
      <c r="AB1356">
        <v>0.161</v>
      </c>
      <c r="AC1356">
        <v>-8.1500000000000003E-2</v>
      </c>
      <c r="AD1356">
        <v>0.42499999999999999</v>
      </c>
      <c r="AE1356">
        <v>0.63360000000000005</v>
      </c>
      <c r="AF1356">
        <v>0.63380000000000003</v>
      </c>
      <c r="AG1356">
        <v>0.83840000000000003</v>
      </c>
      <c r="AH1356">
        <v>0.90659999999999996</v>
      </c>
      <c r="AI1356">
        <v>0.98650000000000004</v>
      </c>
      <c r="AJ1356">
        <v>0.63529999999999998</v>
      </c>
      <c r="AK1356">
        <v>0.6865</v>
      </c>
      <c r="AL1356">
        <v>0.84909999999999997</v>
      </c>
      <c r="AM1356">
        <v>0.31619999999999998</v>
      </c>
      <c r="AN1356">
        <v>0.32500000000000001</v>
      </c>
      <c r="AO1356">
        <v>0.44579999999999997</v>
      </c>
      <c r="AP1356">
        <v>0.51549999999999996</v>
      </c>
      <c r="AQ1356">
        <v>0.98429999999999995</v>
      </c>
      <c r="AR1356">
        <v>0.62</v>
      </c>
      <c r="AS1356">
        <v>0.49640000000000001</v>
      </c>
      <c r="AT1356">
        <v>0.63490000000000002</v>
      </c>
      <c r="AU1356">
        <v>0.9829</v>
      </c>
      <c r="AV1356">
        <v>1.2355</v>
      </c>
      <c r="AW1356">
        <v>0.88849999999999996</v>
      </c>
      <c r="AX1356">
        <v>0.50939999999999996</v>
      </c>
      <c r="AY1356">
        <v>8.2600000000000007E-2</v>
      </c>
      <c r="AZ1356">
        <v>7.4700000000000003E-2</v>
      </c>
      <c r="BA1356">
        <v>-7.5700000000000003E-2</v>
      </c>
      <c r="BB1356">
        <v>-0.16739999999999999</v>
      </c>
      <c r="BC1356">
        <v>-0.24390000000000001</v>
      </c>
      <c r="BD1356">
        <v>-0.13320000000000001</v>
      </c>
      <c r="BE1356">
        <v>-0.22919999999999999</v>
      </c>
      <c r="BF1356">
        <v>-0.2084</v>
      </c>
      <c r="BG1356">
        <v>5.3100000000000001E-2</v>
      </c>
      <c r="BH1356">
        <v>1.9300000000000001E-2</v>
      </c>
      <c r="BI1356">
        <v>5.2299999999999999E-2</v>
      </c>
      <c r="BJ1356">
        <v>-2.1499999999999998E-2</v>
      </c>
      <c r="BK1356">
        <v>-9.64E-2</v>
      </c>
      <c r="BL1356">
        <v>4.8599999999999997E-2</v>
      </c>
      <c r="BM1356">
        <v>2.3900000000000001E-2</v>
      </c>
      <c r="BN1356">
        <v>0.1628</v>
      </c>
      <c r="BO1356">
        <v>-3.5000000000000003E-2</v>
      </c>
      <c r="BP1356">
        <v>-0.2346</v>
      </c>
      <c r="BQ1356">
        <v>-6.1999999999999998E-3</v>
      </c>
      <c r="BR1356">
        <v>0.68010000000000004</v>
      </c>
      <c r="BS1356">
        <v>1.369</v>
      </c>
      <c r="BT1356">
        <v>1.9339999999999999</v>
      </c>
      <c r="BU1356">
        <v>2.0750000000000002</v>
      </c>
      <c r="BV1356">
        <v>2.1511999999999998</v>
      </c>
      <c r="BW1356">
        <v>1.5185</v>
      </c>
      <c r="BX1356">
        <v>1.3666</v>
      </c>
      <c r="BY1356">
        <v>1.3438000000000001</v>
      </c>
      <c r="BZ1356">
        <v>1.3189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</row>
    <row r="1357" spans="1:104" x14ac:dyDescent="0.25">
      <c r="A1357" t="str">
        <v>M:MSIQX</v>
      </c>
      <c r="B1357" t="str">
        <v>Morgan Stanley Inst Intl Equity Portfolio I</v>
      </c>
      <c r="C1357" t="str">
        <v>Alpha (3Y)</v>
      </c>
      <c r="D1357">
        <v>0</v>
      </c>
      <c r="E1357">
        <v>0.3402</v>
      </c>
      <c r="F1357">
        <v>0.84560000000000002</v>
      </c>
      <c r="G1357">
        <v>0.1217</v>
      </c>
      <c r="H1357">
        <v>0.19170000000000001</v>
      </c>
      <c r="I1357">
        <v>-2.4299999999999999E-2</v>
      </c>
      <c r="J1357">
        <v>-1.3540000000000001</v>
      </c>
      <c r="K1357">
        <v>-0.98080000000000001</v>
      </c>
      <c r="L1357">
        <v>-1.0363</v>
      </c>
      <c r="M1357">
        <v>-0.18790000000000001</v>
      </c>
      <c r="N1357">
        <v>-1.7615000000000001</v>
      </c>
      <c r="O1357">
        <v>-0.8881</v>
      </c>
      <c r="P1357">
        <v>-1.921</v>
      </c>
      <c r="Q1357">
        <v>-1.1541999999999999</v>
      </c>
      <c r="R1357">
        <v>-1.7961</v>
      </c>
      <c r="S1357">
        <v>-1.1434</v>
      </c>
      <c r="T1357">
        <v>-0.57879999999999998</v>
      </c>
      <c r="U1357">
        <v>0.247</v>
      </c>
      <c r="V1357">
        <v>0.436</v>
      </c>
      <c r="W1357">
        <v>0.4022</v>
      </c>
      <c r="X1357">
        <v>-3.4799999999999998E-2</v>
      </c>
      <c r="Y1357">
        <v>0.1177</v>
      </c>
      <c r="Z1357">
        <v>-0.27229999999999999</v>
      </c>
      <c r="AA1357">
        <v>-1.6164000000000001</v>
      </c>
      <c r="AB1357">
        <v>-0.81410000000000005</v>
      </c>
      <c r="AC1357">
        <v>-2.0630000000000002</v>
      </c>
      <c r="AD1357">
        <v>-0.46870000000000001</v>
      </c>
      <c r="AE1357">
        <v>-0.14330000000000001</v>
      </c>
      <c r="AF1357">
        <v>-0.29859999999999998</v>
      </c>
      <c r="AG1357">
        <v>0.5343</v>
      </c>
      <c r="AH1357">
        <v>-0.13170000000000001</v>
      </c>
      <c r="AI1357">
        <v>0.33600000000000002</v>
      </c>
      <c r="AJ1357">
        <v>-0.52969999999999995</v>
      </c>
      <c r="AK1357">
        <v>-1.0780000000000001</v>
      </c>
      <c r="AL1357">
        <v>-0.19040000000000001</v>
      </c>
      <c r="AM1357">
        <v>0.83320000000000005</v>
      </c>
      <c r="AN1357">
        <v>1.2367999999999999</v>
      </c>
      <c r="AO1357">
        <v>2.9180999999999999</v>
      </c>
      <c r="AP1357">
        <v>3.1558999999999999</v>
      </c>
      <c r="AQ1357">
        <v>2.2301000000000002</v>
      </c>
      <c r="AR1357">
        <v>2.2105000000000001</v>
      </c>
      <c r="AS1357">
        <v>2.3774000000000002</v>
      </c>
      <c r="AT1357">
        <v>4.3</v>
      </c>
      <c r="AU1357">
        <v>4.4385000000000003</v>
      </c>
      <c r="AV1357">
        <v>5.2176</v>
      </c>
      <c r="AW1357">
        <v>5.5175000000000001</v>
      </c>
      <c r="AX1357">
        <v>5.1860999999999997</v>
      </c>
      <c r="AY1357">
        <v>4.9237000000000002</v>
      </c>
      <c r="AZ1357">
        <v>2.7770999999999999</v>
      </c>
      <c r="BA1357">
        <v>2.0121000000000002</v>
      </c>
      <c r="BB1357">
        <v>1.2834000000000001</v>
      </c>
      <c r="BC1357">
        <v>1.0739000000000001</v>
      </c>
      <c r="BD1357">
        <v>-0.13439999999999999</v>
      </c>
      <c r="BE1357">
        <v>-2.8561999999999999</v>
      </c>
      <c r="BF1357">
        <v>-1.4433</v>
      </c>
      <c r="BG1357">
        <v>-0.14810000000000001</v>
      </c>
      <c r="BH1357">
        <v>-0.9667</v>
      </c>
      <c r="BI1357">
        <v>-0.96099999999999997</v>
      </c>
      <c r="BJ1357">
        <v>-1.6553</v>
      </c>
      <c r="BK1357">
        <v>-2.9104000000000001</v>
      </c>
      <c r="BL1357">
        <v>-1.8301000000000001</v>
      </c>
      <c r="BM1357">
        <v>-1.5848</v>
      </c>
      <c r="BN1357">
        <v>-1.5871</v>
      </c>
      <c r="BO1357">
        <v>-1.5091000000000001</v>
      </c>
      <c r="BP1357">
        <v>-0.69010000000000005</v>
      </c>
      <c r="BQ1357">
        <v>0.87160000000000004</v>
      </c>
      <c r="BR1357">
        <v>-0.82099999999999995</v>
      </c>
      <c r="BS1357">
        <v>-1.8343</v>
      </c>
      <c r="BT1357">
        <v>-1.7052</v>
      </c>
      <c r="BU1357">
        <v>-1.9635</v>
      </c>
      <c r="BV1357">
        <v>-1.5149999999999999</v>
      </c>
      <c r="BW1357">
        <v>-1.9587000000000001</v>
      </c>
      <c r="BX1357">
        <v>-1.0166999999999999</v>
      </c>
      <c r="BY1357">
        <v>-0.95440000000000003</v>
      </c>
      <c r="BZ1357">
        <v>-0.2994</v>
      </c>
      <c r="CA1357">
        <v>-0.77729999999999999</v>
      </c>
      <c r="CB1357">
        <v>-1.5178</v>
      </c>
      <c r="CC1357">
        <v>-3.3934000000000002</v>
      </c>
      <c r="CD1357">
        <v>-1.9801</v>
      </c>
      <c r="CE1357">
        <v>2.4899999999999999E-2</v>
      </c>
      <c r="CF1357">
        <v>3.0581</v>
      </c>
      <c r="CG1357">
        <v>3.6882000000000001</v>
      </c>
      <c r="CH1357">
        <v>2.4542999999999999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</row>
    <row r="1358" spans="1:104" x14ac:dyDescent="0.25">
      <c r="A1358" t="str">
        <v>M:MSIQX</v>
      </c>
      <c r="B1358" t="str">
        <v>Morgan Stanley Inst Intl Equity Portfolio I</v>
      </c>
      <c r="C1358" t="str">
        <v>Alpha (5Y)</v>
      </c>
      <c r="D1358">
        <v>0</v>
      </c>
      <c r="E1358">
        <v>-0.4768</v>
      </c>
      <c r="F1358">
        <v>-0.53979999999999995</v>
      </c>
      <c r="G1358">
        <v>-0.54320000000000002</v>
      </c>
      <c r="H1358">
        <v>-0.75839999999999996</v>
      </c>
      <c r="I1358">
        <v>-0.1087</v>
      </c>
      <c r="J1358">
        <v>-0.55400000000000005</v>
      </c>
      <c r="K1358">
        <v>0.27700000000000002</v>
      </c>
      <c r="L1358">
        <v>0.63070000000000004</v>
      </c>
      <c r="M1358">
        <v>-0.22170000000000001</v>
      </c>
      <c r="N1358">
        <v>-1.1676</v>
      </c>
      <c r="O1358">
        <v>-1.0868</v>
      </c>
      <c r="P1358">
        <v>-1.1632</v>
      </c>
      <c r="Q1358">
        <v>-0.78359999999999996</v>
      </c>
      <c r="R1358">
        <v>-1.1269</v>
      </c>
      <c r="S1358">
        <v>-1.4794</v>
      </c>
      <c r="T1358">
        <v>-1.3647</v>
      </c>
      <c r="U1358">
        <v>-1.0771999999999999</v>
      </c>
      <c r="V1358">
        <v>-0.52959999999999996</v>
      </c>
      <c r="W1358">
        <v>0.19939999999999999</v>
      </c>
      <c r="X1358">
        <v>-0.2359</v>
      </c>
      <c r="Y1358">
        <v>0.13200000000000001</v>
      </c>
      <c r="Z1358">
        <v>-0.2422</v>
      </c>
      <c r="AA1358">
        <v>-0.29039999999999999</v>
      </c>
      <c r="AB1358">
        <v>-0.27</v>
      </c>
      <c r="AC1358">
        <v>-0.73419999999999996</v>
      </c>
      <c r="AD1358">
        <v>0.16589999999999999</v>
      </c>
      <c r="AE1358">
        <v>0.1245</v>
      </c>
      <c r="AF1358">
        <v>0.1643</v>
      </c>
      <c r="AG1358">
        <v>0.84809999999999997</v>
      </c>
      <c r="AH1358">
        <v>1.1708000000000001</v>
      </c>
      <c r="AI1358">
        <v>1.4685999999999999</v>
      </c>
      <c r="AJ1358">
        <v>1.3108</v>
      </c>
      <c r="AK1358">
        <v>1.4663999999999999</v>
      </c>
      <c r="AL1358">
        <v>2.2696000000000001</v>
      </c>
      <c r="AM1358">
        <v>2.8822999999999999</v>
      </c>
      <c r="AN1358">
        <v>3.1421999999999999</v>
      </c>
      <c r="AO1358">
        <v>3.6743999999999999</v>
      </c>
      <c r="AP1358">
        <v>3.7599</v>
      </c>
      <c r="AQ1358">
        <v>3.1438000000000001</v>
      </c>
      <c r="AR1358">
        <v>2.0472999999999999</v>
      </c>
      <c r="AS1358">
        <v>1.833</v>
      </c>
      <c r="AT1358">
        <v>2.0413000000000001</v>
      </c>
      <c r="AU1358">
        <v>1.9410000000000001</v>
      </c>
      <c r="AV1358">
        <v>1.6685000000000001</v>
      </c>
      <c r="AW1358">
        <v>0.68799999999999994</v>
      </c>
      <c r="AX1358">
        <v>1.5960000000000001</v>
      </c>
      <c r="AY1358">
        <v>2.2275999999999998</v>
      </c>
      <c r="AZ1358">
        <v>1.7894000000000001</v>
      </c>
      <c r="BA1358">
        <v>1.3072999999999999</v>
      </c>
      <c r="BB1358">
        <v>0.90190000000000003</v>
      </c>
      <c r="BC1358">
        <v>0.18779999999999999</v>
      </c>
      <c r="BD1358">
        <v>-0.2611</v>
      </c>
      <c r="BE1358">
        <v>-0.59009999999999996</v>
      </c>
      <c r="BF1358">
        <v>-1.1632</v>
      </c>
      <c r="BG1358">
        <v>-0.65190000000000003</v>
      </c>
      <c r="BH1358">
        <v>-0.97729999999999995</v>
      </c>
      <c r="BI1358">
        <v>-1.1962999999999999</v>
      </c>
      <c r="BJ1358">
        <v>-1.8774999999999999</v>
      </c>
      <c r="BK1358">
        <v>-2.3622999999999998</v>
      </c>
      <c r="BL1358">
        <v>-1.7750999999999999</v>
      </c>
      <c r="BM1358">
        <v>-1.9305000000000001</v>
      </c>
      <c r="BN1358">
        <v>-1.2194</v>
      </c>
      <c r="BO1358">
        <v>-1.8289</v>
      </c>
      <c r="BP1358">
        <v>-1.2171000000000001</v>
      </c>
      <c r="BQ1358">
        <v>0.1673</v>
      </c>
      <c r="BR1358">
        <v>0.115</v>
      </c>
      <c r="BS1358">
        <v>-0.45979999999999999</v>
      </c>
      <c r="BT1358">
        <v>0.25609999999999999</v>
      </c>
      <c r="BU1358">
        <v>-1.8682000000000001</v>
      </c>
      <c r="BV1358">
        <v>-1.7307999999999999</v>
      </c>
      <c r="BW1358">
        <v>-1.0612999999999999</v>
      </c>
      <c r="BX1358">
        <v>0.78159999999999996</v>
      </c>
      <c r="BY1358">
        <v>0.88800000000000001</v>
      </c>
      <c r="BZ1358">
        <v>0.80130000000000001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</row>
    <row r="1359" spans="1:104" x14ac:dyDescent="0.25">
      <c r="A1359" t="str">
        <v>M:MSIQX</v>
      </c>
      <c r="B1359" t="str">
        <v>Morgan Stanley Inst Intl Equity Portfolio I</v>
      </c>
      <c r="C1359" t="str">
        <v>Beta (3Y)</v>
      </c>
      <c r="D1359">
        <v>0</v>
      </c>
      <c r="E1359">
        <v>1.0395000000000001</v>
      </c>
      <c r="F1359">
        <v>1.0395000000000001</v>
      </c>
      <c r="G1359">
        <v>1.0406</v>
      </c>
      <c r="H1359">
        <v>1.046</v>
      </c>
      <c r="I1359">
        <v>1.0509999999999999</v>
      </c>
      <c r="J1359">
        <v>1.0826</v>
      </c>
      <c r="K1359">
        <v>1.0698000000000001</v>
      </c>
      <c r="L1359">
        <v>1.0775999999999999</v>
      </c>
      <c r="M1359">
        <v>1.0161</v>
      </c>
      <c r="N1359">
        <v>0.98009999999999997</v>
      </c>
      <c r="O1359">
        <v>0.96289999999999998</v>
      </c>
      <c r="P1359">
        <v>0.98970000000000002</v>
      </c>
      <c r="Q1359">
        <v>0.98160000000000003</v>
      </c>
      <c r="R1359">
        <v>0.97819999999999996</v>
      </c>
      <c r="S1359">
        <v>0.97160000000000002</v>
      </c>
      <c r="T1359">
        <v>0.95569999999999999</v>
      </c>
      <c r="U1359">
        <v>0.94940000000000002</v>
      </c>
      <c r="V1359">
        <v>0.89280000000000004</v>
      </c>
      <c r="W1359">
        <v>0.89929999999999999</v>
      </c>
      <c r="X1359">
        <v>0.88429999999999997</v>
      </c>
      <c r="Y1359">
        <v>0.89359999999999995</v>
      </c>
      <c r="Z1359">
        <v>0.92469999999999997</v>
      </c>
      <c r="AA1359">
        <v>0.92510000000000003</v>
      </c>
      <c r="AB1359">
        <v>0.88060000000000005</v>
      </c>
      <c r="AC1359">
        <v>0.8468</v>
      </c>
      <c r="AD1359">
        <v>0.79610000000000003</v>
      </c>
      <c r="AE1359">
        <v>0.81869999999999998</v>
      </c>
      <c r="AF1359">
        <v>0.83069999999999999</v>
      </c>
      <c r="AG1359">
        <v>0.84</v>
      </c>
      <c r="AH1359">
        <v>0.85980000000000001</v>
      </c>
      <c r="AI1359">
        <v>0.86329999999999996</v>
      </c>
      <c r="AJ1359">
        <v>0.83660000000000001</v>
      </c>
      <c r="AK1359">
        <v>0.87060000000000004</v>
      </c>
      <c r="AL1359">
        <v>0.85489999999999999</v>
      </c>
      <c r="AM1359">
        <v>0.87680000000000002</v>
      </c>
      <c r="AN1359">
        <v>0.87490000000000001</v>
      </c>
      <c r="AO1359">
        <v>0.92400000000000004</v>
      </c>
      <c r="AP1359">
        <v>0.93289999999999995</v>
      </c>
      <c r="AQ1359">
        <v>0.91969999999999996</v>
      </c>
      <c r="AR1359">
        <v>0.94269999999999998</v>
      </c>
      <c r="AS1359">
        <v>0.91210000000000002</v>
      </c>
      <c r="AT1359">
        <v>0.86080000000000001</v>
      </c>
      <c r="AU1359">
        <v>0.86699999999999999</v>
      </c>
      <c r="AV1359">
        <v>0.87939999999999996</v>
      </c>
      <c r="AW1359">
        <v>0.86529999999999996</v>
      </c>
      <c r="AX1359">
        <v>0.88219999999999998</v>
      </c>
      <c r="AY1359">
        <v>0.87250000000000005</v>
      </c>
      <c r="AZ1359">
        <v>0.90010000000000001</v>
      </c>
      <c r="BA1359">
        <v>0.88160000000000005</v>
      </c>
      <c r="BB1359">
        <v>0.88370000000000004</v>
      </c>
      <c r="BC1359">
        <v>0.87570000000000003</v>
      </c>
      <c r="BD1359">
        <v>0.80989999999999995</v>
      </c>
      <c r="BE1359">
        <v>0.82640000000000002</v>
      </c>
      <c r="BF1359">
        <v>0.82340000000000002</v>
      </c>
      <c r="BG1359">
        <v>0.79849999999999999</v>
      </c>
      <c r="BH1359">
        <v>0.79990000000000006</v>
      </c>
      <c r="BI1359">
        <v>0.78700000000000003</v>
      </c>
      <c r="BJ1359">
        <v>0.77149999999999996</v>
      </c>
      <c r="BK1359">
        <v>0.75480000000000003</v>
      </c>
      <c r="BL1359">
        <v>0.73960000000000004</v>
      </c>
      <c r="BM1359">
        <v>0.74639999999999995</v>
      </c>
      <c r="BN1359">
        <v>0.74470000000000003</v>
      </c>
      <c r="BO1359">
        <v>0.7419</v>
      </c>
      <c r="BP1359">
        <v>0.76590000000000003</v>
      </c>
      <c r="BQ1359">
        <v>0.74590000000000001</v>
      </c>
      <c r="BR1359">
        <v>0.69369999999999998</v>
      </c>
      <c r="BS1359">
        <v>0.70709999999999995</v>
      </c>
      <c r="BT1359">
        <v>0.6492</v>
      </c>
      <c r="BU1359">
        <v>0.67230000000000001</v>
      </c>
      <c r="BV1359">
        <v>0.72440000000000004</v>
      </c>
      <c r="BW1359">
        <v>0.76790000000000003</v>
      </c>
      <c r="BX1359">
        <v>0.76829999999999998</v>
      </c>
      <c r="BY1359">
        <v>0.76639999999999997</v>
      </c>
      <c r="BZ1359">
        <v>0.78320000000000001</v>
      </c>
      <c r="CA1359">
        <v>0.7873</v>
      </c>
      <c r="CB1359">
        <v>0.82550000000000001</v>
      </c>
      <c r="CC1359">
        <v>0.87180000000000002</v>
      </c>
      <c r="CD1359">
        <v>0.85940000000000005</v>
      </c>
      <c r="CE1359">
        <v>0.86799999999999999</v>
      </c>
      <c r="CF1359">
        <v>0.85270000000000001</v>
      </c>
      <c r="CG1359">
        <v>0.86309999999999998</v>
      </c>
      <c r="CH1359">
        <v>0.85109999999999997</v>
      </c>
      <c r="CI1359">
        <v>0.8034</v>
      </c>
      <c r="CJ1359">
        <v>0.78720000000000001</v>
      </c>
      <c r="CK1359">
        <v>0.75990000000000002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</row>
    <row r="1360" spans="1:104" x14ac:dyDescent="0.25">
      <c r="A1360" t="str">
        <v>M:MSIQX</v>
      </c>
      <c r="B1360" t="str">
        <v>Morgan Stanley Inst Intl Equity Portfolio I</v>
      </c>
      <c r="C1360" t="str">
        <v>Beta (5Y)</v>
      </c>
      <c r="D1360">
        <v>0</v>
      </c>
      <c r="E1360">
        <v>1.0246</v>
      </c>
      <c r="F1360">
        <v>1.0157</v>
      </c>
      <c r="G1360">
        <v>1.0097</v>
      </c>
      <c r="H1360">
        <v>1.01</v>
      </c>
      <c r="I1360">
        <v>1.0032000000000001</v>
      </c>
      <c r="J1360">
        <v>1.0065</v>
      </c>
      <c r="K1360">
        <v>1.0065999999999999</v>
      </c>
      <c r="L1360">
        <v>1.0015000000000001</v>
      </c>
      <c r="M1360">
        <v>0.98570000000000002</v>
      </c>
      <c r="N1360">
        <v>0.95860000000000001</v>
      </c>
      <c r="O1360">
        <v>0.94320000000000004</v>
      </c>
      <c r="P1360">
        <v>0.96389999999999998</v>
      </c>
      <c r="Q1360">
        <v>0.96850000000000003</v>
      </c>
      <c r="R1360">
        <v>0.9667</v>
      </c>
      <c r="S1360">
        <v>0.95840000000000003</v>
      </c>
      <c r="T1360">
        <v>0.94520000000000004</v>
      </c>
      <c r="U1360">
        <v>0.92210000000000003</v>
      </c>
      <c r="V1360">
        <v>0.87109999999999999</v>
      </c>
      <c r="W1360">
        <v>0.88229999999999997</v>
      </c>
      <c r="X1360">
        <v>0.86070000000000002</v>
      </c>
      <c r="Y1360">
        <v>0.86199999999999999</v>
      </c>
      <c r="Z1360">
        <v>0.87370000000000003</v>
      </c>
      <c r="AA1360">
        <v>0.87329999999999997</v>
      </c>
      <c r="AB1360">
        <v>0.85470000000000002</v>
      </c>
      <c r="AC1360">
        <v>0.88770000000000004</v>
      </c>
      <c r="AD1360">
        <v>0.86429999999999996</v>
      </c>
      <c r="AE1360">
        <v>0.87390000000000001</v>
      </c>
      <c r="AF1360">
        <v>0.87219999999999998</v>
      </c>
      <c r="AG1360">
        <v>0.87609999999999999</v>
      </c>
      <c r="AH1360">
        <v>0.87839999999999996</v>
      </c>
      <c r="AI1360">
        <v>0.88300000000000001</v>
      </c>
      <c r="AJ1360">
        <v>0.88880000000000003</v>
      </c>
      <c r="AK1360">
        <v>0.87829999999999997</v>
      </c>
      <c r="AL1360">
        <v>0.85140000000000005</v>
      </c>
      <c r="AM1360">
        <v>0.85870000000000002</v>
      </c>
      <c r="AN1360">
        <v>0.86919999999999997</v>
      </c>
      <c r="AO1360">
        <v>0.89229999999999998</v>
      </c>
      <c r="AP1360">
        <v>0.9052</v>
      </c>
      <c r="AQ1360">
        <v>0.89280000000000004</v>
      </c>
      <c r="AR1360">
        <v>0.90959999999999996</v>
      </c>
      <c r="AS1360">
        <v>0.89229999999999998</v>
      </c>
      <c r="AT1360">
        <v>0.88839999999999997</v>
      </c>
      <c r="AU1360">
        <v>0.88129999999999997</v>
      </c>
      <c r="AV1360">
        <v>0.83509999999999995</v>
      </c>
      <c r="AW1360">
        <v>0.83450000000000002</v>
      </c>
      <c r="AX1360">
        <v>0.82869999999999999</v>
      </c>
      <c r="AY1360">
        <v>0.80959999999999999</v>
      </c>
      <c r="AZ1360">
        <v>0.81499999999999995</v>
      </c>
      <c r="BA1360">
        <v>0.80689999999999995</v>
      </c>
      <c r="BB1360">
        <v>0.80279999999999996</v>
      </c>
      <c r="BC1360">
        <v>0.79779999999999995</v>
      </c>
      <c r="BD1360">
        <v>0.78590000000000004</v>
      </c>
      <c r="BE1360">
        <v>0.78680000000000005</v>
      </c>
      <c r="BF1360">
        <v>0.78769999999999996</v>
      </c>
      <c r="BG1360">
        <v>0.78520000000000001</v>
      </c>
      <c r="BH1360">
        <v>0.78090000000000004</v>
      </c>
      <c r="BI1360">
        <v>0.7772</v>
      </c>
      <c r="BJ1360">
        <v>0.76600000000000001</v>
      </c>
      <c r="BK1360">
        <v>0.75419999999999998</v>
      </c>
      <c r="BL1360">
        <v>0.73819999999999997</v>
      </c>
      <c r="BM1360">
        <v>0.74319999999999997</v>
      </c>
      <c r="BN1360">
        <v>0.748</v>
      </c>
      <c r="BO1360">
        <v>0.74639999999999995</v>
      </c>
      <c r="BP1360">
        <v>0.7631</v>
      </c>
      <c r="BQ1360">
        <v>0.74660000000000004</v>
      </c>
      <c r="BR1360">
        <v>0.72250000000000003</v>
      </c>
      <c r="BS1360">
        <v>0.75149999999999995</v>
      </c>
      <c r="BT1360">
        <v>0.74870000000000003</v>
      </c>
      <c r="BU1360">
        <v>0.80030000000000001</v>
      </c>
      <c r="BV1360">
        <v>0.80500000000000005</v>
      </c>
      <c r="BW1360">
        <v>0.82740000000000002</v>
      </c>
      <c r="BX1360">
        <v>0.81559999999999999</v>
      </c>
      <c r="BY1360">
        <v>0.82199999999999995</v>
      </c>
      <c r="BZ1360">
        <v>0.82130000000000003</v>
      </c>
      <c r="CA1360">
        <v>0.78649999999999998</v>
      </c>
      <c r="CB1360">
        <v>0.77259999999999995</v>
      </c>
      <c r="CC1360">
        <v>0.75309999999999999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</row>
    <row r="1361" spans="1:104" x14ac:dyDescent="0.25">
      <c r="A1361" t="str">
        <v>M:MSIQX</v>
      </c>
      <c r="B1361" t="str">
        <v>Morgan Stanley Inst Intl Equity Portfolio I</v>
      </c>
      <c r="C1361" t="str">
        <v>Annualized Standard Deviation of Monthly Returns (3Y Lookback)</v>
      </c>
      <c r="D1361">
        <v>0</v>
      </c>
      <c r="E1361">
        <v>0.17058000000000001</v>
      </c>
      <c r="F1361">
        <v>0.17019300000000001</v>
      </c>
      <c r="G1361">
        <v>0.17035500000000001</v>
      </c>
      <c r="H1361">
        <v>0.167882</v>
      </c>
      <c r="I1361">
        <v>0.16845299999999999</v>
      </c>
      <c r="J1361">
        <v>0.17269399999999999</v>
      </c>
      <c r="K1361">
        <v>0.17064299999999999</v>
      </c>
      <c r="L1361">
        <v>0.17546999999999999</v>
      </c>
      <c r="M1361">
        <v>0.22117700000000001</v>
      </c>
      <c r="N1361">
        <v>0.20522499999999999</v>
      </c>
      <c r="O1361">
        <v>0.198071</v>
      </c>
      <c r="P1361">
        <v>0.19322600000000001</v>
      </c>
      <c r="Q1361">
        <v>0.187695</v>
      </c>
      <c r="R1361">
        <v>0.18818099999999999</v>
      </c>
      <c r="S1361">
        <v>0.19231799999999999</v>
      </c>
      <c r="T1361">
        <v>0.191304</v>
      </c>
      <c r="U1361">
        <v>0.19326299999999999</v>
      </c>
      <c r="V1361">
        <v>0.18563499999999999</v>
      </c>
      <c r="W1361">
        <v>0.184198</v>
      </c>
      <c r="X1361">
        <v>0.16136200000000001</v>
      </c>
      <c r="Y1361">
        <v>0.10918</v>
      </c>
      <c r="Z1361">
        <v>0.109953</v>
      </c>
      <c r="AA1361">
        <v>0.106324</v>
      </c>
      <c r="AB1361">
        <v>0.107991</v>
      </c>
      <c r="AC1361">
        <v>0.10783</v>
      </c>
      <c r="AD1361">
        <v>0.104645</v>
      </c>
      <c r="AE1361">
        <v>0.118408</v>
      </c>
      <c r="AF1361">
        <v>0.119209</v>
      </c>
      <c r="AG1361">
        <v>0.116221</v>
      </c>
      <c r="AH1361">
        <v>0.121235</v>
      </c>
      <c r="AI1361">
        <v>0.12797500000000001</v>
      </c>
      <c r="AJ1361">
        <v>0.123652</v>
      </c>
      <c r="AK1361">
        <v>0.123298</v>
      </c>
      <c r="AL1361">
        <v>0.12319099999999999</v>
      </c>
      <c r="AM1361">
        <v>0.122045</v>
      </c>
      <c r="AN1361">
        <v>0.125142</v>
      </c>
      <c r="AO1361">
        <v>0.116685</v>
      </c>
      <c r="AP1361">
        <v>0.11720999999999999</v>
      </c>
      <c r="AQ1361">
        <v>0.106296</v>
      </c>
      <c r="AR1361">
        <v>0.119834</v>
      </c>
      <c r="AS1361">
        <v>0.1198</v>
      </c>
      <c r="AT1361">
        <v>0.120271</v>
      </c>
      <c r="AU1361">
        <v>0.146786</v>
      </c>
      <c r="AV1361">
        <v>0.14982000000000001</v>
      </c>
      <c r="AW1361">
        <v>0.150695</v>
      </c>
      <c r="AX1361">
        <v>0.15209900000000001</v>
      </c>
      <c r="AY1361">
        <v>0.155609</v>
      </c>
      <c r="AZ1361">
        <v>0.17021</v>
      </c>
      <c r="BA1361">
        <v>0.17388400000000001</v>
      </c>
      <c r="BB1361">
        <v>0.173064</v>
      </c>
      <c r="BC1361">
        <v>0.17657300000000001</v>
      </c>
      <c r="BD1361">
        <v>0.17969599999999999</v>
      </c>
      <c r="BE1361">
        <v>0.19984299999999999</v>
      </c>
      <c r="BF1361">
        <v>0.21152699999999999</v>
      </c>
      <c r="BG1361">
        <v>0.23971999999999999</v>
      </c>
      <c r="BH1361">
        <v>0.24401300000000001</v>
      </c>
      <c r="BI1361">
        <v>0.24524599999999999</v>
      </c>
      <c r="BJ1361">
        <v>0.24533199999999999</v>
      </c>
      <c r="BK1361">
        <v>0.24443200000000001</v>
      </c>
      <c r="BL1361">
        <v>0.23519899999999999</v>
      </c>
      <c r="BM1361">
        <v>0.235287</v>
      </c>
      <c r="BN1361">
        <v>0.23575699999999999</v>
      </c>
      <c r="BO1361">
        <v>0.22892299999999999</v>
      </c>
      <c r="BP1361">
        <v>0.21298700000000001</v>
      </c>
      <c r="BQ1361">
        <v>0.19583500000000001</v>
      </c>
      <c r="BR1361">
        <v>0.13684299999999999</v>
      </c>
      <c r="BS1361">
        <v>0.123255</v>
      </c>
      <c r="BT1361">
        <v>0.11548799999999999</v>
      </c>
      <c r="BU1361">
        <v>0.104689</v>
      </c>
      <c r="BV1361">
        <v>0.10653799999999999</v>
      </c>
      <c r="BW1361">
        <v>9.8284999999999997E-2</v>
      </c>
      <c r="BX1361">
        <v>0.103147</v>
      </c>
      <c r="BY1361">
        <v>0.10402699999999999</v>
      </c>
      <c r="BZ1361">
        <v>0.110557</v>
      </c>
      <c r="CA1361">
        <v>0.111591</v>
      </c>
      <c r="CB1361">
        <v>0.106431</v>
      </c>
      <c r="CC1361">
        <v>0.118188</v>
      </c>
      <c r="CD1361">
        <v>0.120119</v>
      </c>
      <c r="CE1361">
        <v>0.136127</v>
      </c>
      <c r="CF1361">
        <v>0.14601700000000001</v>
      </c>
      <c r="CG1361">
        <v>0.14959600000000001</v>
      </c>
      <c r="CH1361">
        <v>0.14821200000000001</v>
      </c>
      <c r="CI1361">
        <v>0.155808</v>
      </c>
      <c r="CJ1361">
        <v>0.15459600000000001</v>
      </c>
      <c r="CK1361">
        <v>0.15520200000000001</v>
      </c>
      <c r="CL1361">
        <v>0.151646</v>
      </c>
      <c r="CM1361">
        <v>0.15093699999999999</v>
      </c>
      <c r="CN1361">
        <v>0.141516</v>
      </c>
      <c r="CO1361">
        <v>0.14155000000000001</v>
      </c>
      <c r="CP1361">
        <v>0.137491</v>
      </c>
      <c r="CQ1361">
        <v>0.121757</v>
      </c>
      <c r="CR1361">
        <v>0.120906</v>
      </c>
      <c r="CS1361">
        <v>0.11720800000000001</v>
      </c>
      <c r="CT1361">
        <v>0.120033</v>
      </c>
      <c r="CU1361">
        <v>0.13886899999999999</v>
      </c>
      <c r="CV1361">
        <v>0.13675999999999999</v>
      </c>
      <c r="CW1361">
        <v>0.14099600000000001</v>
      </c>
      <c r="CX1361">
        <v>0.144984</v>
      </c>
      <c r="CY1361">
        <v>0.14452400000000001</v>
      </c>
      <c r="CZ1361">
        <v>0.14573800000000001</v>
      </c>
    </row>
    <row r="1362" spans="1:104" x14ac:dyDescent="0.25">
      <c r="A1362" t="str">
        <v>M:MSIQX</v>
      </c>
      <c r="B1362" t="str">
        <v>Morgan Stanley Inst Intl Equity Portfolio I</v>
      </c>
      <c r="C1362" t="str">
        <v>Annualized Standard Deviation of Monthly Returns (Since Inception)</v>
      </c>
      <c r="D1362">
        <v>0</v>
      </c>
      <c r="E1362">
        <v>0.15231500000000001</v>
      </c>
      <c r="F1362">
        <v>0.15240200000000001</v>
      </c>
      <c r="G1362">
        <v>0.152782</v>
      </c>
      <c r="H1362">
        <v>0.15296899999999999</v>
      </c>
      <c r="I1362">
        <v>0.15340599999999999</v>
      </c>
      <c r="J1362">
        <v>0.15331600000000001</v>
      </c>
      <c r="K1362">
        <v>0.15348700000000001</v>
      </c>
      <c r="L1362">
        <v>0.15365899999999999</v>
      </c>
      <c r="M1362">
        <v>0.153473</v>
      </c>
      <c r="N1362">
        <v>0.15204500000000001</v>
      </c>
      <c r="O1362">
        <v>0.15132399999999999</v>
      </c>
      <c r="P1362">
        <v>0.150894</v>
      </c>
      <c r="Q1362">
        <v>0.15064</v>
      </c>
      <c r="R1362">
        <v>0.15070600000000001</v>
      </c>
      <c r="S1362">
        <v>0.15115100000000001</v>
      </c>
      <c r="T1362">
        <v>0.151534</v>
      </c>
      <c r="U1362">
        <v>0.151948</v>
      </c>
      <c r="V1362">
        <v>0.15149000000000001</v>
      </c>
      <c r="W1362">
        <v>0.151925</v>
      </c>
      <c r="X1362">
        <v>0.14984600000000001</v>
      </c>
      <c r="Y1362">
        <v>0.14551</v>
      </c>
      <c r="Z1362">
        <v>0.145957</v>
      </c>
      <c r="AA1362">
        <v>0.146006</v>
      </c>
      <c r="AB1362">
        <v>0.146318</v>
      </c>
      <c r="AC1362">
        <v>0.14650299999999999</v>
      </c>
      <c r="AD1362">
        <v>0.14615500000000001</v>
      </c>
      <c r="AE1362">
        <v>0.146618</v>
      </c>
      <c r="AF1362">
        <v>0.147143</v>
      </c>
      <c r="AG1362">
        <v>0.14710400000000001</v>
      </c>
      <c r="AH1362">
        <v>0.14771500000000001</v>
      </c>
      <c r="AI1362">
        <v>0.14829300000000001</v>
      </c>
      <c r="AJ1362">
        <v>0.148532</v>
      </c>
      <c r="AK1362">
        <v>0.14902699999999999</v>
      </c>
      <c r="AL1362">
        <v>0.14931800000000001</v>
      </c>
      <c r="AM1362">
        <v>0.14968300000000001</v>
      </c>
      <c r="AN1362">
        <v>0.15005599999999999</v>
      </c>
      <c r="AO1362">
        <v>0.14970900000000001</v>
      </c>
      <c r="AP1362">
        <v>0.15007300000000001</v>
      </c>
      <c r="AQ1362">
        <v>0.14957000000000001</v>
      </c>
      <c r="AR1362">
        <v>0.15007699999999999</v>
      </c>
      <c r="AS1362">
        <v>0.150254</v>
      </c>
      <c r="AT1362">
        <v>0.15001999999999999</v>
      </c>
      <c r="AU1362">
        <v>0.150501</v>
      </c>
      <c r="AV1362">
        <v>0.151168</v>
      </c>
      <c r="AW1362">
        <v>0.15149000000000001</v>
      </c>
      <c r="AX1362">
        <v>0.152119</v>
      </c>
      <c r="AY1362">
        <v>0.15260699999999999</v>
      </c>
      <c r="AZ1362">
        <v>0.152805</v>
      </c>
      <c r="BA1362">
        <v>0.15342700000000001</v>
      </c>
      <c r="BB1362">
        <v>0.15393000000000001</v>
      </c>
      <c r="BC1362">
        <v>0.1542</v>
      </c>
      <c r="BD1362">
        <v>0.15372</v>
      </c>
      <c r="BE1362">
        <v>0.15376600000000001</v>
      </c>
      <c r="BF1362">
        <v>0.15287200000000001</v>
      </c>
      <c r="BG1362">
        <v>0.15107100000000001</v>
      </c>
      <c r="BH1362">
        <v>0.151451</v>
      </c>
      <c r="BI1362">
        <v>0.151861</v>
      </c>
      <c r="BJ1362">
        <v>0.152173</v>
      </c>
      <c r="BK1362">
        <v>0.15209500000000001</v>
      </c>
      <c r="BL1362">
        <v>0.15029500000000001</v>
      </c>
      <c r="BM1362">
        <v>0.150447</v>
      </c>
      <c r="BN1362">
        <v>0.15124099999999999</v>
      </c>
      <c r="BO1362">
        <v>0.150506</v>
      </c>
      <c r="BP1362">
        <v>0.14793400000000001</v>
      </c>
      <c r="BQ1362">
        <v>0.14411399999999999</v>
      </c>
      <c r="BR1362">
        <v>0.132993</v>
      </c>
      <c r="BS1362">
        <v>0.131213</v>
      </c>
      <c r="BT1362">
        <v>0.13081400000000001</v>
      </c>
      <c r="BU1362">
        <v>0.12979199999999999</v>
      </c>
      <c r="BV1362">
        <v>0.130213</v>
      </c>
      <c r="BW1362">
        <v>0.129723</v>
      </c>
      <c r="BX1362">
        <v>0.130107</v>
      </c>
      <c r="BY1362">
        <v>0.13075600000000001</v>
      </c>
      <c r="BZ1362">
        <v>0.13144400000000001</v>
      </c>
      <c r="CA1362">
        <v>0.13192999999999999</v>
      </c>
      <c r="CB1362">
        <v>0.13111100000000001</v>
      </c>
      <c r="CC1362">
        <v>0.13170200000000001</v>
      </c>
      <c r="CD1362">
        <v>0.13217999999999999</v>
      </c>
      <c r="CE1362">
        <v>0.13295599999999999</v>
      </c>
      <c r="CF1362">
        <v>0.133606</v>
      </c>
      <c r="CG1362">
        <v>0.13431100000000001</v>
      </c>
      <c r="CH1362">
        <v>0.13442599999999999</v>
      </c>
      <c r="CI1362">
        <v>0.134907</v>
      </c>
      <c r="CJ1362">
        <v>0.135126</v>
      </c>
      <c r="CK1362">
        <v>0.13519400000000001</v>
      </c>
      <c r="CL1362">
        <v>0.13533899999999999</v>
      </c>
      <c r="CM1362">
        <v>0.13587399999999999</v>
      </c>
      <c r="CN1362">
        <v>0.134709</v>
      </c>
      <c r="CO1362">
        <v>0.133908</v>
      </c>
      <c r="CP1362">
        <v>0.13351499999999999</v>
      </c>
      <c r="CQ1362">
        <v>0.130466</v>
      </c>
      <c r="CR1362">
        <v>0.13097</v>
      </c>
      <c r="CS1362">
        <v>0.130326</v>
      </c>
      <c r="CT1362">
        <v>0.13082299999999999</v>
      </c>
      <c r="CU1362">
        <v>0.129494</v>
      </c>
      <c r="CV1362">
        <v>0.12958</v>
      </c>
      <c r="CW1362">
        <v>0.12962199999999999</v>
      </c>
      <c r="CX1362">
        <v>0.13059200000000001</v>
      </c>
      <c r="CY1362">
        <v>0.13048899999999999</v>
      </c>
      <c r="CZ1362">
        <v>0.13056999999999999</v>
      </c>
    </row>
    <row r="1363" spans="1:104" x14ac:dyDescent="0.25">
      <c r="A1363" t="str">
        <v>M:MSIQX</v>
      </c>
      <c r="B1363" t="str">
        <v>Morgan Stanley Inst Intl Equity Portfolio I</v>
      </c>
      <c r="C1363" t="str">
        <v>Treynor Measure Historical (vs YCharts Benchmark) (3Y)</v>
      </c>
      <c r="D1363">
        <v>0</v>
      </c>
      <c r="E1363">
        <v>-2.8243999999999998</v>
      </c>
      <c r="F1363">
        <v>1.3633999999999999</v>
      </c>
      <c r="G1363">
        <v>-2.5589</v>
      </c>
      <c r="H1363">
        <v>-0.55940000000000001</v>
      </c>
      <c r="I1363">
        <v>-0.71509999999999996</v>
      </c>
      <c r="J1363">
        <v>0.69289999999999996</v>
      </c>
      <c r="K1363">
        <v>4.9546999999999999</v>
      </c>
      <c r="L1363">
        <v>9.8861000000000008</v>
      </c>
      <c r="M1363">
        <v>-0.80010000000000003</v>
      </c>
      <c r="N1363">
        <v>-3.8409</v>
      </c>
      <c r="O1363">
        <v>-8.2500000000000004E-2</v>
      </c>
      <c r="P1363">
        <v>4.9198000000000004</v>
      </c>
      <c r="Q1363">
        <v>11.1617</v>
      </c>
      <c r="R1363">
        <v>5.1741999999999999</v>
      </c>
      <c r="S1363">
        <v>7.0281000000000002</v>
      </c>
      <c r="T1363">
        <v>4.5834999999999999</v>
      </c>
      <c r="U1363">
        <v>3.7107000000000001</v>
      </c>
      <c r="V1363">
        <v>0.13919999999999999</v>
      </c>
      <c r="W1363">
        <v>-4.8999999999999998E-3</v>
      </c>
      <c r="X1363">
        <v>-3.641</v>
      </c>
      <c r="Y1363">
        <v>8.4065999999999992</v>
      </c>
      <c r="Z1363">
        <v>4.5564</v>
      </c>
      <c r="AA1363">
        <v>6.3127000000000004</v>
      </c>
      <c r="AB1363">
        <v>6.0148000000000001</v>
      </c>
      <c r="AC1363">
        <v>1.0683</v>
      </c>
      <c r="AD1363">
        <v>8.5835000000000008</v>
      </c>
      <c r="AE1363">
        <v>4.2554999999999996</v>
      </c>
      <c r="AF1363">
        <v>5.3331999999999997</v>
      </c>
      <c r="AG1363">
        <v>8.0909999999999993</v>
      </c>
      <c r="AH1363">
        <v>4.2615999999999996</v>
      </c>
      <c r="AI1363">
        <v>0.98280000000000001</v>
      </c>
      <c r="AJ1363">
        <v>-0.21740000000000001</v>
      </c>
      <c r="AK1363">
        <v>-3.1192000000000002</v>
      </c>
      <c r="AL1363">
        <v>-0.12570000000000001</v>
      </c>
      <c r="AM1363">
        <v>2.0488</v>
      </c>
      <c r="AN1363">
        <v>1.6815</v>
      </c>
      <c r="AO1363">
        <v>4.6173999999999999</v>
      </c>
      <c r="AP1363">
        <v>5.6872999999999996</v>
      </c>
      <c r="AQ1363">
        <v>11.822900000000001</v>
      </c>
      <c r="AR1363">
        <v>8.7035999999999998</v>
      </c>
      <c r="AS1363">
        <v>11.552899999999999</v>
      </c>
      <c r="AT1363">
        <v>16.739799999999999</v>
      </c>
      <c r="AU1363">
        <v>10.804500000000001</v>
      </c>
      <c r="AV1363">
        <v>10.0352</v>
      </c>
      <c r="AW1363">
        <v>11.4649</v>
      </c>
      <c r="AX1363">
        <v>11.7699</v>
      </c>
      <c r="AY1363">
        <v>13.5679</v>
      </c>
      <c r="AZ1363">
        <v>7.4161999999999999</v>
      </c>
      <c r="BA1363">
        <v>6.0757000000000003</v>
      </c>
      <c r="BB1363">
        <v>4.5548999999999999</v>
      </c>
      <c r="BC1363">
        <v>8.1189999999999998</v>
      </c>
      <c r="BD1363">
        <v>18.873699999999999</v>
      </c>
      <c r="BE1363">
        <v>7.1643999999999997</v>
      </c>
      <c r="BF1363">
        <v>-1.3254999999999999</v>
      </c>
      <c r="BG1363">
        <v>-0.74950000000000006</v>
      </c>
      <c r="BH1363">
        <v>-2.3956</v>
      </c>
      <c r="BI1363">
        <v>-6.7655000000000003</v>
      </c>
      <c r="BJ1363">
        <v>-10.3454</v>
      </c>
      <c r="BK1363">
        <v>-15.6889</v>
      </c>
      <c r="BL1363">
        <v>-8.1743000000000006</v>
      </c>
      <c r="BM1363">
        <v>-7.5472999999999999</v>
      </c>
      <c r="BN1363">
        <v>-5.7117000000000004</v>
      </c>
      <c r="BO1363">
        <v>-10.5794</v>
      </c>
      <c r="BP1363">
        <v>-17.177299999999999</v>
      </c>
      <c r="BQ1363">
        <v>-9.2836999999999996</v>
      </c>
      <c r="BR1363">
        <v>-2.3026</v>
      </c>
      <c r="BS1363">
        <v>9.1595999999999993</v>
      </c>
      <c r="BT1363">
        <v>9.3666999999999998</v>
      </c>
      <c r="BU1363">
        <v>12.9277</v>
      </c>
      <c r="BV1363">
        <v>20.0229</v>
      </c>
      <c r="BW1363">
        <v>18.319500000000001</v>
      </c>
      <c r="BX1363">
        <v>16.286100000000001</v>
      </c>
      <c r="BY1363">
        <v>17.098800000000001</v>
      </c>
      <c r="BZ1363">
        <v>20.4129</v>
      </c>
      <c r="CA1363">
        <v>21.9937</v>
      </c>
      <c r="CB1363">
        <v>29.132899999999999</v>
      </c>
      <c r="CC1363">
        <v>20.045200000000001</v>
      </c>
      <c r="CD1363">
        <v>22.806899999999999</v>
      </c>
      <c r="CE1363">
        <v>12.214</v>
      </c>
      <c r="CF1363">
        <v>14.8689</v>
      </c>
      <c r="CG1363">
        <v>16.102699999999999</v>
      </c>
      <c r="CH1363">
        <v>12.5335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</row>
    <row r="1364" spans="1:104" x14ac:dyDescent="0.25">
      <c r="A1364" t="str">
        <v>M:MSIQX</v>
      </c>
      <c r="B1364" t="str">
        <v>Morgan Stanley Inst Intl Equity Portfolio I</v>
      </c>
      <c r="C1364" t="str">
        <v>Treynor Measure Historical (vs YCharts Benchmark) (5Y)</v>
      </c>
      <c r="D1364">
        <v>0</v>
      </c>
      <c r="E1364">
        <v>1.1811</v>
      </c>
      <c r="F1364">
        <v>4.7446999999999999</v>
      </c>
      <c r="G1364">
        <v>2.8616000000000001</v>
      </c>
      <c r="H1364">
        <v>3.2195999999999998</v>
      </c>
      <c r="I1364">
        <v>5.1246</v>
      </c>
      <c r="J1364">
        <v>0.34039999999999998</v>
      </c>
      <c r="K1364">
        <v>2.2786</v>
      </c>
      <c r="L1364">
        <v>1.752</v>
      </c>
      <c r="M1364">
        <v>-0.54079999999999995</v>
      </c>
      <c r="N1364">
        <v>-3.1015999999999999</v>
      </c>
      <c r="O1364">
        <v>0.33929999999999999</v>
      </c>
      <c r="P1364">
        <v>4.5453000000000001</v>
      </c>
      <c r="Q1364">
        <v>7.7701000000000002</v>
      </c>
      <c r="R1364">
        <v>6.7332999999999998</v>
      </c>
      <c r="S1364">
        <v>8.4824999999999999</v>
      </c>
      <c r="T1364">
        <v>7.2522000000000002</v>
      </c>
      <c r="U1364">
        <v>6.6852</v>
      </c>
      <c r="V1364">
        <v>4.5532000000000004</v>
      </c>
      <c r="W1364">
        <v>1.4211</v>
      </c>
      <c r="X1364">
        <v>-1.9811000000000001</v>
      </c>
      <c r="Y1364">
        <v>4.6509999999999998</v>
      </c>
      <c r="Z1364">
        <v>1.6959</v>
      </c>
      <c r="AA1364">
        <v>1.0069999999999999</v>
      </c>
      <c r="AB1364">
        <v>1.5421</v>
      </c>
      <c r="AC1364">
        <v>-0.74570000000000003</v>
      </c>
      <c r="AD1364">
        <v>3.8256000000000001</v>
      </c>
      <c r="AE1364">
        <v>5.7443999999999997</v>
      </c>
      <c r="AF1364">
        <v>5.7663000000000002</v>
      </c>
      <c r="AG1364">
        <v>7.5293000000000001</v>
      </c>
      <c r="AH1364">
        <v>8.1138999999999992</v>
      </c>
      <c r="AI1364">
        <v>8.7375000000000007</v>
      </c>
      <c r="AJ1364">
        <v>5.7210999999999999</v>
      </c>
      <c r="AK1364">
        <v>6.5856000000000003</v>
      </c>
      <c r="AL1364">
        <v>8.6341999999999999</v>
      </c>
      <c r="AM1364">
        <v>3.3988999999999998</v>
      </c>
      <c r="AN1364">
        <v>3.8727</v>
      </c>
      <c r="AO1364">
        <v>5.1323999999999996</v>
      </c>
      <c r="AP1364">
        <v>5.9292999999999996</v>
      </c>
      <c r="AQ1364">
        <v>11.2248</v>
      </c>
      <c r="AR1364">
        <v>7.0109000000000004</v>
      </c>
      <c r="AS1364">
        <v>6.4236000000000004</v>
      </c>
      <c r="AT1364">
        <v>8.2689000000000004</v>
      </c>
      <c r="AU1364">
        <v>13.2447</v>
      </c>
      <c r="AV1364">
        <v>17.445599999999999</v>
      </c>
      <c r="AW1364">
        <v>13.565899999999999</v>
      </c>
      <c r="AX1364">
        <v>8.1028000000000002</v>
      </c>
      <c r="AY1364">
        <v>1.7968999999999999</v>
      </c>
      <c r="AZ1364">
        <v>1.575</v>
      </c>
      <c r="BA1364">
        <v>-1.6099000000000001</v>
      </c>
      <c r="BB1364">
        <v>-3.4967999999999999</v>
      </c>
      <c r="BC1364">
        <v>-5.0987999999999998</v>
      </c>
      <c r="BD1364">
        <v>-2.8481000000000001</v>
      </c>
      <c r="BE1364">
        <v>-4.8701999999999996</v>
      </c>
      <c r="BF1364">
        <v>-4.4814999999999996</v>
      </c>
      <c r="BG1364">
        <v>1.1568000000000001</v>
      </c>
      <c r="BH1364">
        <v>0.4249</v>
      </c>
      <c r="BI1364">
        <v>1.1615</v>
      </c>
      <c r="BJ1364">
        <v>-0.48770000000000002</v>
      </c>
      <c r="BK1364">
        <v>-2.2033999999999998</v>
      </c>
      <c r="BL1364">
        <v>1.1261000000000001</v>
      </c>
      <c r="BM1364">
        <v>0.54630000000000001</v>
      </c>
      <c r="BN1364">
        <v>3.698</v>
      </c>
      <c r="BO1364">
        <v>-0.80400000000000005</v>
      </c>
      <c r="BP1364">
        <v>-5.1391999999999998</v>
      </c>
      <c r="BQ1364">
        <v>-0.13320000000000001</v>
      </c>
      <c r="BR1364">
        <v>8.5391999999999992</v>
      </c>
      <c r="BS1364">
        <v>15.391400000000001</v>
      </c>
      <c r="BT1364">
        <v>20.974</v>
      </c>
      <c r="BU1364">
        <v>18.817299999999999</v>
      </c>
      <c r="BV1364">
        <v>20.9194</v>
      </c>
      <c r="BW1364">
        <v>15.5326</v>
      </c>
      <c r="BX1364">
        <v>15.3917</v>
      </c>
      <c r="BY1364">
        <v>15.185</v>
      </c>
      <c r="BZ1364">
        <v>14.7401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</row>
    <row r="1365" spans="1:104" x14ac:dyDescent="0.25">
      <c r="A1365" t="str">
        <v>M:MSIQX</v>
      </c>
      <c r="B1365" t="str">
        <v>Morgan Stanley Inst Intl Equity Portfolio I</v>
      </c>
      <c r="C1365" t="str">
        <v>Treynor Measure Historical (vs YCharts Benchmark) (1Y)</v>
      </c>
      <c r="D1365">
        <v>0</v>
      </c>
      <c r="E1365">
        <v>-2.2492999999999999</v>
      </c>
      <c r="F1365">
        <v>19.6401</v>
      </c>
      <c r="G1365">
        <v>0.51439999999999997</v>
      </c>
      <c r="H1365">
        <v>2.5125999999999999</v>
      </c>
      <c r="I1365">
        <v>11.3468</v>
      </c>
      <c r="J1365">
        <v>17.684699999999999</v>
      </c>
      <c r="K1365">
        <v>13.500299999999999</v>
      </c>
      <c r="L1365">
        <v>-0.75690000000000002</v>
      </c>
      <c r="M1365">
        <v>-15.186400000000001</v>
      </c>
      <c r="N1365">
        <v>-27.732700000000001</v>
      </c>
      <c r="O1365">
        <v>-22.0716</v>
      </c>
      <c r="P1365">
        <v>-2.9256000000000002</v>
      </c>
      <c r="Q1365">
        <v>3.4121999999999999</v>
      </c>
      <c r="R1365">
        <v>13.376099999999999</v>
      </c>
      <c r="S1365">
        <v>22.638500000000001</v>
      </c>
      <c r="T1365">
        <v>33.8536</v>
      </c>
      <c r="U1365">
        <v>11.259499999999999</v>
      </c>
      <c r="V1365">
        <v>4.4448999999999996</v>
      </c>
      <c r="W1365">
        <v>-1.9928999999999999</v>
      </c>
      <c r="X1365">
        <v>-17.711300000000001</v>
      </c>
      <c r="Y1365">
        <v>21.579499999999999</v>
      </c>
      <c r="Z1365">
        <v>-4.5941999999999998</v>
      </c>
      <c r="AA1365">
        <v>-2.4</v>
      </c>
      <c r="AB1365">
        <v>-5.3535000000000004</v>
      </c>
      <c r="AC1365">
        <v>-17.233799999999999</v>
      </c>
      <c r="AD1365">
        <v>1.1051</v>
      </c>
      <c r="AE1365">
        <v>5.8476999999999997</v>
      </c>
      <c r="AF1365">
        <v>14.338699999999999</v>
      </c>
      <c r="AG1365">
        <v>25.930900000000001</v>
      </c>
      <c r="AH1365">
        <v>14.439500000000001</v>
      </c>
      <c r="AI1365">
        <v>13.7986</v>
      </c>
      <c r="AJ1365">
        <v>9.7893000000000008</v>
      </c>
      <c r="AK1365">
        <v>-3.0179999999999998</v>
      </c>
      <c r="AL1365">
        <v>4.3948999999999998</v>
      </c>
      <c r="AM1365">
        <v>-10.769500000000001</v>
      </c>
      <c r="AN1365">
        <v>-8.5079999999999991</v>
      </c>
      <c r="AO1365">
        <v>0.35020000000000001</v>
      </c>
      <c r="AP1365">
        <v>-7.9195000000000002</v>
      </c>
      <c r="AQ1365">
        <v>-3.8448000000000002</v>
      </c>
      <c r="AR1365">
        <v>-1.8008999999999999</v>
      </c>
      <c r="AS1365">
        <v>-5.8631000000000002</v>
      </c>
      <c r="AT1365">
        <v>4.7382</v>
      </c>
      <c r="AU1365">
        <v>18.512599999999999</v>
      </c>
      <c r="AV1365">
        <v>14.7584</v>
      </c>
      <c r="AW1365">
        <v>24.728200000000001</v>
      </c>
      <c r="AX1365">
        <v>25.366099999999999</v>
      </c>
      <c r="AY1365">
        <v>24.8643</v>
      </c>
      <c r="AZ1365">
        <v>13.8743</v>
      </c>
      <c r="BA1365">
        <v>22.2424</v>
      </c>
      <c r="BB1365">
        <v>21.928999999999998</v>
      </c>
      <c r="BC1365">
        <v>-8.6526999999999994</v>
      </c>
      <c r="BD1365">
        <v>4.9299999999999997E-2</v>
      </c>
      <c r="BE1365">
        <v>-8.8427000000000007</v>
      </c>
      <c r="BF1365">
        <v>-6.2249999999999996</v>
      </c>
      <c r="BG1365">
        <v>28.8536</v>
      </c>
      <c r="BH1365">
        <v>7.6318000000000001</v>
      </c>
      <c r="BI1365">
        <v>6.5732999999999997</v>
      </c>
      <c r="BJ1365">
        <v>1.3772</v>
      </c>
      <c r="BK1365">
        <v>4.5251999999999999</v>
      </c>
      <c r="BL1365">
        <v>63.792900000000003</v>
      </c>
      <c r="BM1365">
        <v>27.103200000000001</v>
      </c>
      <c r="BN1365">
        <v>2.1385000000000001</v>
      </c>
      <c r="BO1365">
        <v>-35.067700000000002</v>
      </c>
      <c r="BP1365">
        <v>-48.018999999999998</v>
      </c>
      <c r="BQ1365">
        <v>-43.592799999999997</v>
      </c>
      <c r="BR1365">
        <v>-35.980800000000002</v>
      </c>
      <c r="BS1365">
        <v>-15.505100000000001</v>
      </c>
      <c r="BT1365">
        <v>-9.2912999999999997</v>
      </c>
      <c r="BU1365">
        <v>9.2256</v>
      </c>
      <c r="BV1365">
        <v>25.0153</v>
      </c>
      <c r="BW1365">
        <v>32.758800000000001</v>
      </c>
      <c r="BX1365">
        <v>18.4237</v>
      </c>
      <c r="BY1365">
        <v>24.033100000000001</v>
      </c>
      <c r="BZ1365">
        <v>14.3391</v>
      </c>
      <c r="CA1365">
        <v>18.603400000000001</v>
      </c>
      <c r="CB1365">
        <v>15.4117</v>
      </c>
      <c r="CC1365">
        <v>5.1909000000000001</v>
      </c>
      <c r="CD1365">
        <v>23.078299999999999</v>
      </c>
      <c r="CE1365">
        <v>10.920999999999999</v>
      </c>
      <c r="CF1365">
        <v>14.677899999999999</v>
      </c>
      <c r="CG1365">
        <v>20.772300000000001</v>
      </c>
      <c r="CH1365">
        <v>22.952500000000001</v>
      </c>
      <c r="CI1365">
        <v>38.767800000000001</v>
      </c>
      <c r="CJ1365">
        <v>61.869799999999998</v>
      </c>
      <c r="CK1365">
        <v>32.508600000000001</v>
      </c>
      <c r="CL1365">
        <v>23.289200000000001</v>
      </c>
      <c r="CM1365">
        <v>-5.9086999999999996</v>
      </c>
      <c r="CN1365">
        <v>-20.0381</v>
      </c>
      <c r="CO1365">
        <v>-6.4644000000000004</v>
      </c>
      <c r="CP1365">
        <v>-7.5839999999999996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</row>
    <row r="1366" spans="1:104" x14ac:dyDescent="0.25">
      <c r="A1366" t="str">
        <v>M:MSIQX</v>
      </c>
      <c r="B1366" t="str">
        <v>Morgan Stanley Inst Intl Equity Portfolio I</v>
      </c>
      <c r="C1366" t="str">
        <v>1 Year Total Returns (Daily)</v>
      </c>
      <c r="D1366">
        <v>9.5469999999999999E-2</v>
      </c>
      <c r="E1366">
        <v>2.8103E-2</v>
      </c>
      <c r="F1366">
        <v>0.249861</v>
      </c>
      <c r="G1366">
        <v>7.2428999999999993E-2</v>
      </c>
      <c r="H1366">
        <v>0.108015</v>
      </c>
      <c r="I1366">
        <v>0.159499</v>
      </c>
      <c r="J1366">
        <v>0.24504200000000001</v>
      </c>
      <c r="K1366">
        <v>0.19053200000000001</v>
      </c>
      <c r="L1366">
        <v>1.9219E-2</v>
      </c>
      <c r="M1366">
        <v>-0.14010900000000001</v>
      </c>
      <c r="N1366">
        <v>-0.25666699999999998</v>
      </c>
      <c r="O1366">
        <v>-0.19639400000000001</v>
      </c>
      <c r="P1366">
        <v>-3.1878999999999998E-2</v>
      </c>
      <c r="Q1366">
        <v>4.1867000000000001E-2</v>
      </c>
      <c r="R1366">
        <v>0.164046</v>
      </c>
      <c r="S1366">
        <v>0.267953</v>
      </c>
      <c r="T1366">
        <v>0.408746</v>
      </c>
      <c r="U1366">
        <v>0.114193</v>
      </c>
      <c r="V1366">
        <v>4.7001000000000001E-2</v>
      </c>
      <c r="W1366">
        <v>-5.7970000000000001E-3</v>
      </c>
      <c r="X1366">
        <v>-0.138513</v>
      </c>
      <c r="Y1366">
        <v>0.20372599999999999</v>
      </c>
      <c r="Z1366">
        <v>-2.0584000000000002E-2</v>
      </c>
      <c r="AA1366">
        <v>1.494E-2</v>
      </c>
      <c r="AB1366">
        <v>-2.6914E-2</v>
      </c>
      <c r="AC1366">
        <v>-0.13802</v>
      </c>
      <c r="AD1366">
        <v>2.971E-2</v>
      </c>
      <c r="AE1366">
        <v>5.3085E-2</v>
      </c>
      <c r="AF1366">
        <v>0.130882</v>
      </c>
      <c r="AG1366">
        <v>0.256803</v>
      </c>
      <c r="AH1366">
        <v>0.18137500000000001</v>
      </c>
      <c r="AI1366">
        <v>0.16732900000000001</v>
      </c>
      <c r="AJ1366">
        <v>8.9789999999999995E-2</v>
      </c>
      <c r="AK1366">
        <v>-3.2152E-2</v>
      </c>
      <c r="AL1366">
        <v>3.4217999999999998E-2</v>
      </c>
      <c r="AM1366">
        <v>-8.3405000000000007E-2</v>
      </c>
      <c r="AN1366">
        <v>-6.8082000000000004E-2</v>
      </c>
      <c r="AO1366">
        <v>3.558E-3</v>
      </c>
      <c r="AP1366">
        <v>-7.7519000000000005E-2</v>
      </c>
      <c r="AQ1366">
        <v>-3.5402000000000003E-2</v>
      </c>
      <c r="AR1366">
        <v>-1.6362999999999999E-2</v>
      </c>
      <c r="AS1366">
        <v>-6.0793E-2</v>
      </c>
      <c r="AT1366">
        <v>4.7435999999999999E-2</v>
      </c>
      <c r="AU1366">
        <v>0.19541800000000001</v>
      </c>
      <c r="AV1366">
        <v>0.14149600000000001</v>
      </c>
      <c r="AW1366">
        <v>0.20388800000000001</v>
      </c>
      <c r="AX1366">
        <v>0.20985200000000001</v>
      </c>
      <c r="AY1366">
        <v>0.22473299999999999</v>
      </c>
      <c r="AZ1366">
        <v>0.12810099999999999</v>
      </c>
      <c r="BA1366">
        <v>0.196048</v>
      </c>
      <c r="BB1366">
        <v>0.174349</v>
      </c>
      <c r="BC1366">
        <v>-6.2357999999999997E-2</v>
      </c>
      <c r="BD1366">
        <v>-7.0930000000000003E-3</v>
      </c>
      <c r="BE1366">
        <v>-7.5647000000000006E-2</v>
      </c>
      <c r="BF1366">
        <v>-5.8951000000000003E-2</v>
      </c>
      <c r="BG1366">
        <v>0.27895199999999998</v>
      </c>
      <c r="BH1366">
        <v>7.6057E-2</v>
      </c>
      <c r="BI1366">
        <v>6.0817000000000003E-2</v>
      </c>
      <c r="BJ1366">
        <v>1.3067E-2</v>
      </c>
      <c r="BK1366">
        <v>3.9781999999999998E-2</v>
      </c>
      <c r="BL1366">
        <v>0.42583399999999999</v>
      </c>
      <c r="BM1366">
        <v>0.215645</v>
      </c>
      <c r="BN1366">
        <v>1.7926999999999998E-2</v>
      </c>
      <c r="BO1366">
        <v>-0.25660100000000002</v>
      </c>
      <c r="BP1366">
        <v>-0.37857400000000002</v>
      </c>
      <c r="BQ1366">
        <v>-0.33122499999999999</v>
      </c>
      <c r="BR1366">
        <v>-0.22495000000000001</v>
      </c>
      <c r="BS1366">
        <v>-7.8895999999999994E-2</v>
      </c>
      <c r="BT1366">
        <v>-1.7482999999999999E-2</v>
      </c>
      <c r="BU1366">
        <v>9.8430000000000004E-2</v>
      </c>
      <c r="BV1366">
        <v>0.19449900000000001</v>
      </c>
      <c r="BW1366">
        <v>0.26536799999999999</v>
      </c>
      <c r="BX1366">
        <v>0.18537799999999999</v>
      </c>
      <c r="BY1366">
        <v>0.21724599999999999</v>
      </c>
      <c r="BZ1366">
        <v>0.14311499999999999</v>
      </c>
      <c r="CA1366">
        <v>0.17028699999999999</v>
      </c>
      <c r="CB1366">
        <v>0.13872300000000001</v>
      </c>
      <c r="CC1366">
        <v>6.1990999999999997E-2</v>
      </c>
      <c r="CD1366">
        <v>0.206401</v>
      </c>
      <c r="CE1366">
        <v>0.11681999999999999</v>
      </c>
      <c r="CF1366">
        <v>0.14416200000000001</v>
      </c>
      <c r="CG1366">
        <v>0.19956199999999999</v>
      </c>
      <c r="CH1366">
        <v>0.20297000000000001</v>
      </c>
      <c r="CI1366">
        <v>0.30973899999999999</v>
      </c>
      <c r="CJ1366">
        <v>0.53758799999999995</v>
      </c>
      <c r="CK1366">
        <v>0.327268</v>
      </c>
      <c r="CL1366">
        <v>0.22587299999999999</v>
      </c>
      <c r="CM1366">
        <v>-3.8407999999999998E-2</v>
      </c>
      <c r="CN1366">
        <v>-0.15698799999999999</v>
      </c>
      <c r="CO1366">
        <v>-3.9584000000000001E-2</v>
      </c>
      <c r="CP1366">
        <v>-4.7456999999999999E-2</v>
      </c>
      <c r="CQ1366">
        <v>5.4727999999999999E-2</v>
      </c>
      <c r="CR1366">
        <v>1.9952000000000001E-2</v>
      </c>
      <c r="CS1366">
        <v>-9.7438999999999998E-2</v>
      </c>
      <c r="CT1366">
        <v>-7.6254000000000002E-2</v>
      </c>
      <c r="CU1366">
        <v>-5.8270000000000002E-2</v>
      </c>
      <c r="CV1366">
        <v>-6.5040000000000002E-3</v>
      </c>
      <c r="CW1366">
        <v>0.10130400000000001</v>
      </c>
      <c r="CX1366">
        <v>9.3300999999999995E-2</v>
      </c>
      <c r="CY1366">
        <v>0.18233099999999999</v>
      </c>
      <c r="CZ1366">
        <v>0.15338399999999999</v>
      </c>
    </row>
    <row r="1367" spans="1:104" x14ac:dyDescent="0.25">
      <c r="A1367" t="str">
        <v>M:MSIQX</v>
      </c>
      <c r="B1367" t="str">
        <v>Morgan Stanley Inst Intl Equity Portfolio I</v>
      </c>
      <c r="C1367" t="str">
        <v>3 Year Total Returns (Daily)</v>
      </c>
      <c r="D1367">
        <v>0.13367899999999999</v>
      </c>
      <c r="E1367">
        <v>3.1469999999999998E-2</v>
      </c>
      <c r="F1367">
        <v>0.15776999999999999</v>
      </c>
      <c r="G1367">
        <v>5.5319999999999996E-3</v>
      </c>
      <c r="H1367">
        <v>5.7622E-2</v>
      </c>
      <c r="I1367">
        <v>4.1422E-2</v>
      </c>
      <c r="J1367">
        <v>7.3050000000000004E-2</v>
      </c>
      <c r="K1367">
        <v>0.21307599999999999</v>
      </c>
      <c r="L1367">
        <v>0.39004899999999998</v>
      </c>
      <c r="M1367">
        <v>-1.06E-3</v>
      </c>
      <c r="N1367">
        <v>-9.4057000000000002E-2</v>
      </c>
      <c r="O1367">
        <v>1.3029000000000001E-2</v>
      </c>
      <c r="P1367">
        <v>0.174928</v>
      </c>
      <c r="Q1367">
        <v>0.39733400000000002</v>
      </c>
      <c r="R1367">
        <v>0.19367000000000001</v>
      </c>
      <c r="S1367">
        <v>0.25988699999999998</v>
      </c>
      <c r="T1367">
        <v>0.180954</v>
      </c>
      <c r="U1367">
        <v>0.15607299999999999</v>
      </c>
      <c r="V1367">
        <v>4.9894000000000001E-2</v>
      </c>
      <c r="W1367">
        <v>4.8224000000000003E-2</v>
      </c>
      <c r="X1367">
        <v>-4.6604E-2</v>
      </c>
      <c r="Y1367">
        <v>0.29870000000000002</v>
      </c>
      <c r="Z1367">
        <v>0.180728</v>
      </c>
      <c r="AA1367">
        <v>0.277395</v>
      </c>
      <c r="AB1367">
        <v>0.205237</v>
      </c>
      <c r="AC1367">
        <v>5.7349999999999998E-2</v>
      </c>
      <c r="AD1367">
        <v>0.26285399999999998</v>
      </c>
      <c r="AE1367">
        <v>0.11996999999999999</v>
      </c>
      <c r="AF1367">
        <v>0.138901</v>
      </c>
      <c r="AG1367">
        <v>0.21298300000000001</v>
      </c>
      <c r="AH1367">
        <v>0.12202399999999999</v>
      </c>
      <c r="AI1367">
        <v>3.2088999999999999E-2</v>
      </c>
      <c r="AJ1367">
        <v>-1.024E-3</v>
      </c>
      <c r="AK1367">
        <v>-7.5189000000000006E-2</v>
      </c>
      <c r="AL1367">
        <v>-6.9800000000000005E-4</v>
      </c>
      <c r="AM1367">
        <v>5.6924000000000002E-2</v>
      </c>
      <c r="AN1367">
        <v>4.6373999999999999E-2</v>
      </c>
      <c r="AO1367">
        <v>0.13472300000000001</v>
      </c>
      <c r="AP1367">
        <v>0.16900699999999999</v>
      </c>
      <c r="AQ1367">
        <v>0.364512</v>
      </c>
      <c r="AR1367">
        <v>0.26850000000000002</v>
      </c>
      <c r="AS1367">
        <v>0.35237200000000002</v>
      </c>
      <c r="AT1367">
        <v>0.49937500000000001</v>
      </c>
      <c r="AU1367">
        <v>0.30983500000000003</v>
      </c>
      <c r="AV1367">
        <v>0.29047099999999998</v>
      </c>
      <c r="AW1367">
        <v>0.33000600000000002</v>
      </c>
      <c r="AX1367">
        <v>0.347084</v>
      </c>
      <c r="AY1367">
        <v>0.34498000000000001</v>
      </c>
      <c r="AZ1367">
        <v>0.232291</v>
      </c>
      <c r="BA1367">
        <v>0.17194699999999999</v>
      </c>
      <c r="BB1367">
        <v>0.12797800000000001</v>
      </c>
      <c r="BC1367">
        <v>0.221639</v>
      </c>
      <c r="BD1367">
        <v>0.56644600000000001</v>
      </c>
      <c r="BE1367">
        <v>0.19114900000000001</v>
      </c>
      <c r="BF1367">
        <v>-2.9564E-2</v>
      </c>
      <c r="BG1367">
        <v>-1.1405E-2</v>
      </c>
      <c r="BH1367">
        <v>-4.6559999999999997E-2</v>
      </c>
      <c r="BI1367">
        <v>-0.13756299999999999</v>
      </c>
      <c r="BJ1367">
        <v>-0.20074600000000001</v>
      </c>
      <c r="BK1367">
        <v>-0.28801199999999999</v>
      </c>
      <c r="BL1367">
        <v>-0.129441</v>
      </c>
      <c r="BM1367">
        <v>-0.106985</v>
      </c>
      <c r="BN1367">
        <v>-5.6382000000000002E-2</v>
      </c>
      <c r="BO1367">
        <v>-0.145347</v>
      </c>
      <c r="BP1367">
        <v>-0.27161000000000002</v>
      </c>
      <c r="BQ1367">
        <v>-0.100094</v>
      </c>
      <c r="BR1367">
        <v>6.6397999999999999E-2</v>
      </c>
      <c r="BS1367">
        <v>0.34542800000000001</v>
      </c>
      <c r="BT1367">
        <v>0.334729</v>
      </c>
      <c r="BU1367">
        <v>0.43242399999999998</v>
      </c>
      <c r="BV1367">
        <v>0.67250500000000002</v>
      </c>
      <c r="BW1367">
        <v>0.63130399999999998</v>
      </c>
      <c r="BX1367">
        <v>0.57157199999999997</v>
      </c>
      <c r="BY1367">
        <v>0.586785</v>
      </c>
      <c r="BZ1367">
        <v>0.65865799999999997</v>
      </c>
      <c r="CA1367">
        <v>0.71182800000000002</v>
      </c>
      <c r="CB1367">
        <v>1.0032989999999999</v>
      </c>
      <c r="CC1367">
        <v>0.70772299999999999</v>
      </c>
      <c r="CD1367">
        <v>0.77906500000000001</v>
      </c>
      <c r="CE1367">
        <v>0.40656100000000001</v>
      </c>
      <c r="CF1367">
        <v>0.48306900000000003</v>
      </c>
      <c r="CG1367">
        <v>0.52911699999999995</v>
      </c>
      <c r="CH1367">
        <v>0.40470400000000001</v>
      </c>
      <c r="CI1367">
        <v>0.31630599999999998</v>
      </c>
      <c r="CJ1367">
        <v>0.34508899999999998</v>
      </c>
      <c r="CK1367">
        <v>0.15052099999999999</v>
      </c>
      <c r="CL1367">
        <v>7.0565000000000003E-2</v>
      </c>
      <c r="CM1367">
        <v>-5.9801E-2</v>
      </c>
      <c r="CN1367">
        <v>-0.13930999999999999</v>
      </c>
      <c r="CO1367">
        <v>-5.3133E-2</v>
      </c>
      <c r="CP1367">
        <v>-5.5682000000000002E-2</v>
      </c>
      <c r="CQ1367">
        <v>0.15425</v>
      </c>
      <c r="CR1367">
        <v>0.19241</v>
      </c>
      <c r="CS1367">
        <v>0.15320600000000001</v>
      </c>
      <c r="CT1367">
        <v>0.240482</v>
      </c>
      <c r="CU1367">
        <v>0.189414</v>
      </c>
      <c r="CV1367">
        <v>0.16980000000000001</v>
      </c>
      <c r="CW1367">
        <v>0.52569999999999995</v>
      </c>
      <c r="CX1367">
        <v>0.34690900000000002</v>
      </c>
      <c r="CY1367">
        <v>0.472966</v>
      </c>
      <c r="CZ1367">
        <v>0.50630200000000003</v>
      </c>
    </row>
    <row r="1368" spans="1:104" x14ac:dyDescent="0.25">
      <c r="A1368" t="str">
        <v>M:MSIQX</v>
      </c>
      <c r="B1368" t="str">
        <v>Morgan Stanley Inst Intl Equity Portfolio I</v>
      </c>
      <c r="C1368" t="str">
        <v>5 Year Total Returns (Daily)</v>
      </c>
      <c r="D1368">
        <v>0.28589700000000001</v>
      </c>
      <c r="E1368">
        <v>0.19737299999999999</v>
      </c>
      <c r="F1368">
        <v>0.41104000000000002</v>
      </c>
      <c r="G1368">
        <v>0.27852900000000003</v>
      </c>
      <c r="H1368">
        <v>0.30183700000000002</v>
      </c>
      <c r="I1368">
        <v>0.40712599999999999</v>
      </c>
      <c r="J1368">
        <v>0.10571800000000001</v>
      </c>
      <c r="K1368">
        <v>0.20535900000000001</v>
      </c>
      <c r="L1368">
        <v>0.16528000000000001</v>
      </c>
      <c r="M1368">
        <v>3.3674999999999997E-2</v>
      </c>
      <c r="N1368">
        <v>-9.1552999999999995E-2</v>
      </c>
      <c r="O1368">
        <v>6.8071999999999994E-2</v>
      </c>
      <c r="P1368">
        <v>0.30027700000000002</v>
      </c>
      <c r="Q1368">
        <v>0.50758300000000001</v>
      </c>
      <c r="R1368">
        <v>0.43902000000000002</v>
      </c>
      <c r="S1368">
        <v>0.55149499999999996</v>
      </c>
      <c r="T1368">
        <v>0.46368900000000002</v>
      </c>
      <c r="U1368">
        <v>0.418101</v>
      </c>
      <c r="V1368">
        <v>0.27852300000000002</v>
      </c>
      <c r="W1368">
        <v>0.12156599999999999</v>
      </c>
      <c r="X1368">
        <v>-3.1736E-2</v>
      </c>
      <c r="Y1368">
        <v>0.27728799999999998</v>
      </c>
      <c r="Z1368">
        <v>0.126468</v>
      </c>
      <c r="AA1368">
        <v>9.2480999999999994E-2</v>
      </c>
      <c r="AB1368">
        <v>0.111431</v>
      </c>
      <c r="AC1368">
        <v>-3.3969999999999998E-3</v>
      </c>
      <c r="AD1368">
        <v>0.197379</v>
      </c>
      <c r="AE1368">
        <v>0.30155500000000002</v>
      </c>
      <c r="AF1368">
        <v>0.29688900000000001</v>
      </c>
      <c r="AG1368">
        <v>0.40167799999999998</v>
      </c>
      <c r="AH1368">
        <v>0.42357499999999998</v>
      </c>
      <c r="AI1368">
        <v>0.459984</v>
      </c>
      <c r="AJ1368">
        <v>0.28828100000000001</v>
      </c>
      <c r="AK1368">
        <v>0.33007500000000001</v>
      </c>
      <c r="AL1368">
        <v>0.43047200000000002</v>
      </c>
      <c r="AM1368">
        <v>0.158084</v>
      </c>
      <c r="AN1368">
        <v>0.18293499999999999</v>
      </c>
      <c r="AO1368">
        <v>0.25359500000000001</v>
      </c>
      <c r="AP1368">
        <v>0.30160599999999999</v>
      </c>
      <c r="AQ1368">
        <v>0.61590900000000004</v>
      </c>
      <c r="AR1368">
        <v>0.36589899999999997</v>
      </c>
      <c r="AS1368">
        <v>0.32512099999999999</v>
      </c>
      <c r="AT1368">
        <v>0.42942200000000003</v>
      </c>
      <c r="AU1368">
        <v>0.74185900000000005</v>
      </c>
      <c r="AV1368">
        <v>0.97994199999999998</v>
      </c>
      <c r="AW1368">
        <v>0.71514599999999995</v>
      </c>
      <c r="AX1368">
        <v>0.38915100000000002</v>
      </c>
      <c r="AY1368">
        <v>8.8816000000000006E-2</v>
      </c>
      <c r="AZ1368">
        <v>8.0315999999999999E-2</v>
      </c>
      <c r="BA1368">
        <v>-4.7215E-2</v>
      </c>
      <c r="BB1368">
        <v>-0.11008800000000001</v>
      </c>
      <c r="BC1368">
        <v>-0.156835</v>
      </c>
      <c r="BD1368">
        <v>-6.2597E-2</v>
      </c>
      <c r="BE1368">
        <v>-0.12497999999999999</v>
      </c>
      <c r="BF1368">
        <v>-0.100406</v>
      </c>
      <c r="BG1368">
        <v>0.136545</v>
      </c>
      <c r="BH1368">
        <v>0.117553</v>
      </c>
      <c r="BI1368">
        <v>0.160499</v>
      </c>
      <c r="BJ1368">
        <v>9.9699999999999997E-2</v>
      </c>
      <c r="BK1368">
        <v>3.9979000000000001E-2</v>
      </c>
      <c r="BL1368">
        <v>0.18263599999999999</v>
      </c>
      <c r="BM1368">
        <v>0.16455</v>
      </c>
      <c r="BN1368">
        <v>0.30956699999999998</v>
      </c>
      <c r="BO1368">
        <v>0.117032</v>
      </c>
      <c r="BP1368">
        <v>-5.0992000000000003E-2</v>
      </c>
      <c r="BQ1368">
        <v>0.149143</v>
      </c>
      <c r="BR1368">
        <v>0.54762599999999995</v>
      </c>
      <c r="BS1368">
        <v>0.96801400000000004</v>
      </c>
      <c r="BT1368">
        <v>1.348122</v>
      </c>
      <c r="BU1368">
        <v>1.280619</v>
      </c>
      <c r="BV1368">
        <v>1.3834599999999999</v>
      </c>
      <c r="BW1368">
        <v>1.0545199999999999</v>
      </c>
      <c r="BX1368">
        <v>1.014718</v>
      </c>
      <c r="BY1368">
        <v>1.0004839999999999</v>
      </c>
      <c r="BZ1368">
        <v>0.94946900000000001</v>
      </c>
      <c r="CA1368">
        <v>0.72041200000000005</v>
      </c>
      <c r="CB1368">
        <v>0.752494</v>
      </c>
      <c r="CC1368">
        <v>0.46916799999999997</v>
      </c>
      <c r="CD1368">
        <v>0.55367299999999997</v>
      </c>
      <c r="CE1368">
        <v>0.37526900000000002</v>
      </c>
      <c r="CF1368">
        <v>0.51416799999999996</v>
      </c>
      <c r="CG1368">
        <v>0.50754500000000002</v>
      </c>
      <c r="CH1368">
        <v>0.39257500000000001</v>
      </c>
      <c r="CI1368">
        <v>0.45594000000000001</v>
      </c>
      <c r="CJ1368">
        <v>0.52637199999999995</v>
      </c>
      <c r="CK1368">
        <v>0.47002500000000003</v>
      </c>
      <c r="CL1368">
        <v>0.46655200000000002</v>
      </c>
      <c r="CM1368">
        <v>0.188305</v>
      </c>
      <c r="CN1368">
        <v>2.0785999999999999E-2</v>
      </c>
      <c r="CO1368">
        <v>0.31019799999999997</v>
      </c>
      <c r="CP1368">
        <v>0.171629</v>
      </c>
      <c r="CQ1368">
        <v>0.43506600000000001</v>
      </c>
      <c r="CR1368">
        <v>0.54049700000000001</v>
      </c>
      <c r="CS1368">
        <v>0.55493000000000003</v>
      </c>
      <c r="CT1368">
        <v>0.58100300000000005</v>
      </c>
      <c r="CU1368">
        <v>0.710233</v>
      </c>
      <c r="CV1368">
        <v>0.75633300000000003</v>
      </c>
      <c r="CW1368">
        <v>1.061291</v>
      </c>
      <c r="CX1368">
        <v>0.95400399999999996</v>
      </c>
      <c r="CY1368">
        <v>1.1693690000000001</v>
      </c>
      <c r="CZ1368">
        <v>1.1279889999999999</v>
      </c>
    </row>
    <row r="1369" spans="1:104" x14ac:dyDescent="0.25">
      <c r="A1369" t="str">
        <v>M:MSIQX</v>
      </c>
      <c r="B1369" t="str">
        <v>Morgan Stanley Inst Intl Equity Portfolio I</v>
      </c>
      <c r="C1369" t="str">
        <v>10 Year Total Returns (Daily)</v>
      </c>
      <c r="D1369">
        <v>0.58650999999999998</v>
      </c>
      <c r="E1369">
        <v>0.52939000000000003</v>
      </c>
      <c r="F1369">
        <v>0.58949200000000002</v>
      </c>
      <c r="G1369">
        <v>0.39676899999999998</v>
      </c>
      <c r="H1369">
        <v>0.43532599999999999</v>
      </c>
      <c r="I1369">
        <v>0.40210299999999999</v>
      </c>
      <c r="J1369">
        <v>0.32396399999999997</v>
      </c>
      <c r="K1369">
        <v>0.56884000000000001</v>
      </c>
      <c r="L1369">
        <v>0.51123799999999997</v>
      </c>
      <c r="M1369">
        <v>0.44888</v>
      </c>
      <c r="N1369">
        <v>0.293242</v>
      </c>
      <c r="O1369">
        <v>0.55936799999999998</v>
      </c>
      <c r="P1369">
        <v>0.675122</v>
      </c>
      <c r="Q1369">
        <v>1.005199</v>
      </c>
      <c r="R1369">
        <v>1.0584789999999999</v>
      </c>
      <c r="S1369">
        <v>0.796763</v>
      </c>
      <c r="T1369">
        <v>0.73144799999999999</v>
      </c>
      <c r="U1369">
        <v>0.77772300000000005</v>
      </c>
      <c r="V1369">
        <v>0.664134</v>
      </c>
      <c r="W1369">
        <v>0.81234899999999999</v>
      </c>
      <c r="X1369">
        <v>0.32255</v>
      </c>
      <c r="Y1369">
        <v>0.69256099999999998</v>
      </c>
      <c r="Z1369">
        <v>0.61019800000000002</v>
      </c>
      <c r="AA1369">
        <v>0.892092</v>
      </c>
      <c r="AB1369">
        <v>1.164032</v>
      </c>
      <c r="AC1369">
        <v>0.70932099999999998</v>
      </c>
      <c r="AD1369">
        <v>0.59377100000000005</v>
      </c>
      <c r="AE1369">
        <v>0.417153</v>
      </c>
      <c r="AF1369">
        <v>0.40105000000000002</v>
      </c>
      <c r="AG1369">
        <v>0.32199800000000001</v>
      </c>
      <c r="AH1369">
        <v>0.26685599999999998</v>
      </c>
      <c r="AI1369">
        <v>0.23100699999999999</v>
      </c>
      <c r="AJ1369">
        <v>0.20763899999999999</v>
      </c>
      <c r="AK1369">
        <v>0.16384299999999999</v>
      </c>
      <c r="AL1369">
        <v>0.28684399999999999</v>
      </c>
      <c r="AM1369">
        <v>0.31621500000000002</v>
      </c>
      <c r="AN1369">
        <v>0.321992</v>
      </c>
      <c r="AO1369">
        <v>0.454795</v>
      </c>
      <c r="AP1369">
        <v>0.43137700000000001</v>
      </c>
      <c r="AQ1369">
        <v>0.68051200000000001</v>
      </c>
      <c r="AR1369">
        <v>0.61536100000000005</v>
      </c>
      <c r="AS1369">
        <v>0.54317000000000004</v>
      </c>
      <c r="AT1369">
        <v>0.87192400000000003</v>
      </c>
      <c r="AU1369">
        <v>0.945712</v>
      </c>
      <c r="AV1369">
        <v>0.87897999999999998</v>
      </c>
      <c r="AW1369">
        <v>0.97094800000000003</v>
      </c>
      <c r="AX1369">
        <v>1.149885</v>
      </c>
      <c r="AY1369">
        <v>1.125</v>
      </c>
      <c r="AZ1369">
        <v>1.4804679999999999</v>
      </c>
      <c r="BA1369">
        <v>1.172939</v>
      </c>
      <c r="BB1369">
        <v>1.1210690000000001</v>
      </c>
      <c r="BC1369">
        <v>0.73229900000000003</v>
      </c>
      <c r="BD1369">
        <v>0.88860300000000003</v>
      </c>
      <c r="BE1369">
        <v>0.75046500000000005</v>
      </c>
      <c r="BF1369">
        <v>0.75373000000000001</v>
      </c>
      <c r="BG1369">
        <v>0.95532499999999998</v>
      </c>
      <c r="BH1369">
        <v>0.95850599999999997</v>
      </c>
      <c r="BI1369">
        <v>0.70496800000000004</v>
      </c>
      <c r="BJ1369">
        <v>0.70857499999999995</v>
      </c>
      <c r="BK1369">
        <v>0.43025099999999999</v>
      </c>
      <c r="BL1369">
        <v>0.79071000000000002</v>
      </c>
      <c r="BM1369">
        <v>0.75561100000000003</v>
      </c>
      <c r="BN1369">
        <v>0.82367000000000001</v>
      </c>
      <c r="BO1369">
        <v>0.62633099999999997</v>
      </c>
      <c r="BP1369">
        <v>0.44853900000000002</v>
      </c>
      <c r="BQ1369">
        <v>0.68926900000000002</v>
      </c>
      <c r="BR1369">
        <v>1.2696730000000001</v>
      </c>
      <c r="BS1369">
        <v>1.3386</v>
      </c>
      <c r="BT1369">
        <v>1.39693</v>
      </c>
      <c r="BU1369">
        <v>1.9880629999999999</v>
      </c>
      <c r="BV1369">
        <v>1.8864449999999999</v>
      </c>
      <c r="BW1369">
        <v>1.948372</v>
      </c>
      <c r="BX1369">
        <v>2.1036670000000002</v>
      </c>
      <c r="BY1369">
        <v>2.132069</v>
      </c>
      <c r="BZ1369">
        <v>2.0821149999999999</v>
      </c>
      <c r="CA1369">
        <v>1.9423049999999999</v>
      </c>
      <c r="CB1369">
        <v>2.0779640000000001</v>
      </c>
      <c r="CC1369">
        <v>2.0283820000000001</v>
      </c>
      <c r="CD1369">
        <v>2.0358839999999998</v>
      </c>
      <c r="CE1369">
        <v>1.983465</v>
      </c>
      <c r="CF1369">
        <v>2.2221329999999999</v>
      </c>
      <c r="CG1369">
        <v>2.1775099999999998</v>
      </c>
      <c r="CH1369">
        <v>1.7746770000000001</v>
      </c>
      <c r="CI1369">
        <v>1.878708</v>
      </c>
      <c r="CJ1369">
        <v>1.9162650000000001</v>
      </c>
      <c r="CK1369">
        <v>1.9771620000000001</v>
      </c>
      <c r="CL1369">
        <v>1.76633</v>
      </c>
      <c r="CM1369">
        <v>1.886547</v>
      </c>
      <c r="CN1369">
        <v>1.620957</v>
      </c>
      <c r="CO1369">
        <v>2.2860849999999999</v>
      </c>
      <c r="CP1369">
        <v>2.04521</v>
      </c>
      <c r="CQ1369">
        <v>2.2903790000000002</v>
      </c>
      <c r="CR1369">
        <v>2.4615339999999999</v>
      </c>
      <c r="CS1369">
        <v>2.321672</v>
      </c>
      <c r="CT1369">
        <v>2.1531750000000001</v>
      </c>
      <c r="CU1369">
        <v>2.6528839999999998</v>
      </c>
      <c r="CV1369">
        <v>2.3097759999999998</v>
      </c>
      <c r="CW1369">
        <v>3.1084990000000001</v>
      </c>
      <c r="CX1369">
        <v>2.8968739999999999</v>
      </c>
      <c r="CY1369">
        <v>2.3503980000000002</v>
      </c>
      <c r="CZ1369">
        <v>2.4182730000000001</v>
      </c>
    </row>
    <row r="1370" spans="1:104" x14ac:dyDescent="0.25">
      <c r="A1370" t="str">
        <v>M:MSTFX</v>
      </c>
      <c r="B1370" t="str">
        <v>Morningstar International Equity Fund Inst</v>
      </c>
      <c r="C1370" t="str">
        <v>Alpha (1Y)</v>
      </c>
      <c r="D1370">
        <v>0</v>
      </c>
      <c r="E1370">
        <v>-4.2560000000000002</v>
      </c>
      <c r="F1370">
        <v>-6.1843000000000004</v>
      </c>
      <c r="G1370">
        <v>-6.5797999999999996</v>
      </c>
      <c r="H1370">
        <v>-5.0812999999999997</v>
      </c>
      <c r="I1370">
        <v>-0.53859999999999997</v>
      </c>
      <c r="J1370">
        <v>0.24</v>
      </c>
      <c r="K1370">
        <v>1.0048999999999999</v>
      </c>
      <c r="L1370">
        <v>6.0564999999999998</v>
      </c>
      <c r="M1370">
        <v>2.6423999999999999</v>
      </c>
      <c r="N1370">
        <v>-2.6934</v>
      </c>
      <c r="O1370">
        <v>-1.4106000000000001</v>
      </c>
      <c r="P1370">
        <v>-4.1778000000000004</v>
      </c>
      <c r="Q1370">
        <v>-0.79449999999999998</v>
      </c>
      <c r="R1370">
        <v>0.73699999999999999</v>
      </c>
      <c r="S1370">
        <v>-4.7785000000000002</v>
      </c>
      <c r="T1370">
        <v>-1.5730999999999999</v>
      </c>
      <c r="U1370">
        <v>-3.6791999999999998</v>
      </c>
      <c r="V1370">
        <v>-5.2622999999999998</v>
      </c>
      <c r="W1370">
        <v>-1.548</v>
      </c>
      <c r="X1370">
        <v>-0.65649999999999997</v>
      </c>
      <c r="Y1370">
        <v>-2.4134000000000002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</row>
    <row r="1371" spans="1:104" x14ac:dyDescent="0.25">
      <c r="A1371" t="str">
        <v>M:MSTFX</v>
      </c>
      <c r="B1371" t="str">
        <v>Morningstar International Equity Fund Inst</v>
      </c>
      <c r="C1371" t="str">
        <v>Historical Sharpe Ratio (3Y)</v>
      </c>
      <c r="D1371">
        <v>0</v>
      </c>
      <c r="E1371">
        <v>-0.252</v>
      </c>
      <c r="F1371">
        <v>-4.6199999999999998E-2</v>
      </c>
      <c r="G1371">
        <v>-0.23139999999999999</v>
      </c>
      <c r="H1371">
        <v>-0.11890000000000001</v>
      </c>
      <c r="I1371">
        <v>-3.56E-2</v>
      </c>
      <c r="J1371">
        <v>0.22070000000000001</v>
      </c>
      <c r="K1371">
        <v>0.43419999999999997</v>
      </c>
      <c r="L1371">
        <v>0.70250000000000001</v>
      </c>
      <c r="M1371">
        <v>-4.1099999999999998E-2</v>
      </c>
      <c r="N1371">
        <v>-0.1187</v>
      </c>
      <c r="O1371">
        <v>4.0599999999999997E-2</v>
      </c>
      <c r="P1371">
        <v>0.25580000000000003</v>
      </c>
      <c r="Q1371">
        <v>0.54959999999999998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</row>
    <row r="1372" spans="1:104" x14ac:dyDescent="0.25">
      <c r="A1372" t="str">
        <v>M:MSTFX</v>
      </c>
      <c r="B1372" t="str">
        <v>Morningstar International Equity Fund Inst</v>
      </c>
      <c r="C1372" t="str">
        <v>Historical Sharpe Ratio (5Y)</v>
      </c>
      <c r="D1372">
        <v>0</v>
      </c>
      <c r="E1372">
        <v>2.6599999999999999E-2</v>
      </c>
      <c r="F1372">
        <v>0.21840000000000001</v>
      </c>
      <c r="G1372">
        <v>0.12959999999999999</v>
      </c>
      <c r="H1372">
        <v>0.16539999999999999</v>
      </c>
      <c r="I1372">
        <v>0.24809999999999999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</row>
    <row r="1373" spans="1:104" x14ac:dyDescent="0.25">
      <c r="A1373" t="str">
        <v>M:MSTFX</v>
      </c>
      <c r="B1373" t="str">
        <v>Morningstar International Equity Fund Inst</v>
      </c>
      <c r="C1373" t="str">
        <v>Historical Sortino (3Y)</v>
      </c>
      <c r="D1373">
        <v>0</v>
      </c>
      <c r="E1373">
        <v>-0.41560000000000002</v>
      </c>
      <c r="F1373">
        <v>-7.5800000000000006E-2</v>
      </c>
      <c r="G1373">
        <v>-0.37530000000000002</v>
      </c>
      <c r="H1373">
        <v>-0.19170000000000001</v>
      </c>
      <c r="I1373">
        <v>-5.6300000000000003E-2</v>
      </c>
      <c r="J1373">
        <v>0.37080000000000002</v>
      </c>
      <c r="K1373">
        <v>0.71319999999999995</v>
      </c>
      <c r="L1373">
        <v>1.2387999999999999</v>
      </c>
      <c r="M1373">
        <v>-4.7500000000000001E-2</v>
      </c>
      <c r="N1373">
        <v>-0.12970000000000001</v>
      </c>
      <c r="O1373">
        <v>4.3200000000000002E-2</v>
      </c>
      <c r="P1373">
        <v>0.2666</v>
      </c>
      <c r="Q1373">
        <v>0.53680000000000005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</row>
    <row r="1374" spans="1:104" x14ac:dyDescent="0.25">
      <c r="A1374" t="str">
        <v>M:MSTFX</v>
      </c>
      <c r="B1374" t="str">
        <v>Morningstar International Equity Fund Inst</v>
      </c>
      <c r="C1374" t="str">
        <v>Historical Sortino (5Y)</v>
      </c>
      <c r="D1374">
        <v>0</v>
      </c>
      <c r="E1374">
        <v>3.1099999999999999E-2</v>
      </c>
      <c r="F1374">
        <v>0.25280000000000002</v>
      </c>
      <c r="G1374">
        <v>0.15010000000000001</v>
      </c>
      <c r="H1374">
        <v>0.19400000000000001</v>
      </c>
      <c r="I1374">
        <v>0.2949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</row>
    <row r="1375" spans="1:104" x14ac:dyDescent="0.25">
      <c r="A1375" t="str">
        <v>M:MSTFX</v>
      </c>
      <c r="B1375" t="str">
        <v>Morningstar International Equity Fund Inst</v>
      </c>
      <c r="C1375" t="str">
        <v>Alpha (3Y)</v>
      </c>
      <c r="D1375">
        <v>0</v>
      </c>
      <c r="E1375">
        <v>-0.89059999999999995</v>
      </c>
      <c r="F1375">
        <v>-1.3775999999999999</v>
      </c>
      <c r="G1375">
        <v>-1.0142</v>
      </c>
      <c r="H1375">
        <v>-1.1930000000000001</v>
      </c>
      <c r="I1375">
        <v>0.15229999999999999</v>
      </c>
      <c r="J1375">
        <v>1.7658</v>
      </c>
      <c r="K1375">
        <v>1.1207</v>
      </c>
      <c r="L1375">
        <v>1.1457999999999999</v>
      </c>
      <c r="M1375">
        <v>-0.30009999999999998</v>
      </c>
      <c r="N1375">
        <v>-0.46500000000000002</v>
      </c>
      <c r="O1375">
        <v>-1.9699999999999999E-2</v>
      </c>
      <c r="P1375">
        <v>-2.206</v>
      </c>
      <c r="Q1375">
        <v>-2.5367999999999999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</row>
    <row r="1376" spans="1:104" x14ac:dyDescent="0.25">
      <c r="A1376" t="str">
        <v>M:MSTFX</v>
      </c>
      <c r="B1376" t="str">
        <v>Morningstar International Equity Fund Inst</v>
      </c>
      <c r="C1376" t="str">
        <v>Alpha (5Y)</v>
      </c>
      <c r="D1376">
        <v>0</v>
      </c>
      <c r="E1376">
        <v>-1.3048999999999999</v>
      </c>
      <c r="F1376">
        <v>-1.4573</v>
      </c>
      <c r="G1376">
        <v>-1.155</v>
      </c>
      <c r="H1376">
        <v>-1.0432999999999999</v>
      </c>
      <c r="I1376">
        <v>-0.71319999999999995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</row>
    <row r="1377" spans="1:104" x14ac:dyDescent="0.25">
      <c r="A1377" t="str">
        <v>M:MSTFX</v>
      </c>
      <c r="B1377" t="str">
        <v>Morningstar International Equity Fund Inst</v>
      </c>
      <c r="C1377" t="str">
        <v>Beta (3Y)</v>
      </c>
      <c r="D1377">
        <v>0</v>
      </c>
      <c r="E1377">
        <v>1.0762</v>
      </c>
      <c r="F1377">
        <v>1.0804</v>
      </c>
      <c r="G1377">
        <v>1.0743</v>
      </c>
      <c r="H1377">
        <v>1.0701000000000001</v>
      </c>
      <c r="I1377">
        <v>1.0743</v>
      </c>
      <c r="J1377">
        <v>1.1464000000000001</v>
      </c>
      <c r="K1377">
        <v>1.1361000000000001</v>
      </c>
      <c r="L1377">
        <v>1.1357999999999999</v>
      </c>
      <c r="M1377">
        <v>1.1482000000000001</v>
      </c>
      <c r="N1377">
        <v>1.1189</v>
      </c>
      <c r="O1377">
        <v>1.1325000000000001</v>
      </c>
      <c r="P1377">
        <v>1.1687000000000001</v>
      </c>
      <c r="Q1377">
        <v>1.1817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</row>
    <row r="1378" spans="1:104" x14ac:dyDescent="0.25">
      <c r="A1378" t="str">
        <v>M:MSTFX</v>
      </c>
      <c r="B1378" t="str">
        <v>Morningstar International Equity Fund Inst</v>
      </c>
      <c r="C1378" t="str">
        <v>Beta (5Y)</v>
      </c>
      <c r="D1378">
        <v>0</v>
      </c>
      <c r="E1378">
        <v>1.1244000000000001</v>
      </c>
      <c r="F1378">
        <v>1.1268</v>
      </c>
      <c r="G1378">
        <v>1.1286</v>
      </c>
      <c r="H1378">
        <v>1.1328</v>
      </c>
      <c r="I1378">
        <v>1.1334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</row>
    <row r="1379" spans="1:104" x14ac:dyDescent="0.25">
      <c r="A1379" t="str">
        <v>M:MSTFX</v>
      </c>
      <c r="B1379" t="str">
        <v>Morningstar International Equity Fund Inst</v>
      </c>
      <c r="C1379" t="str">
        <v>Annualized Standard Deviation of Monthly Returns (3Y Lookback)</v>
      </c>
      <c r="D1379">
        <v>0</v>
      </c>
      <c r="E1379">
        <v>0.16991200000000001</v>
      </c>
      <c r="F1379">
        <v>0.16942199999999999</v>
      </c>
      <c r="G1379">
        <v>0.16805700000000001</v>
      </c>
      <c r="H1379">
        <v>0.167125</v>
      </c>
      <c r="I1379">
        <v>0.166135</v>
      </c>
      <c r="J1379">
        <v>0.180982</v>
      </c>
      <c r="K1379">
        <v>0.17945800000000001</v>
      </c>
      <c r="L1379">
        <v>0.191693</v>
      </c>
      <c r="M1379">
        <v>0.24493699999999999</v>
      </c>
      <c r="N1379">
        <v>0.23175999999999999</v>
      </c>
      <c r="O1379">
        <v>0.22952800000000001</v>
      </c>
      <c r="P1379">
        <v>0.227244</v>
      </c>
      <c r="Q1379">
        <v>0.21912400000000001</v>
      </c>
      <c r="R1379">
        <v>0.22480800000000001</v>
      </c>
      <c r="S1379">
        <v>0.233788</v>
      </c>
      <c r="T1379">
        <v>0.24543699999999999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</row>
    <row r="1380" spans="1:104" x14ac:dyDescent="0.25">
      <c r="A1380" t="str">
        <v>M:MSTFX</v>
      </c>
      <c r="B1380" t="str">
        <v>Morningstar International Equity Fund Inst</v>
      </c>
      <c r="C1380" t="str">
        <v>Annualized Standard Deviation of Monthly Returns (Since Inception)</v>
      </c>
      <c r="D1380">
        <v>0</v>
      </c>
      <c r="E1380">
        <v>0.19577800000000001</v>
      </c>
      <c r="F1380">
        <v>0.19805200000000001</v>
      </c>
      <c r="G1380">
        <v>0.20155000000000001</v>
      </c>
      <c r="H1380">
        <v>0.204871</v>
      </c>
      <c r="I1380">
        <v>0.209087</v>
      </c>
      <c r="J1380">
        <v>0.21121999999999999</v>
      </c>
      <c r="K1380">
        <v>0.21513599999999999</v>
      </c>
      <c r="L1380">
        <v>0.220137</v>
      </c>
      <c r="M1380">
        <v>0.22173499999999999</v>
      </c>
      <c r="N1380">
        <v>0.21659300000000001</v>
      </c>
      <c r="O1380">
        <v>0.21718599999999999</v>
      </c>
      <c r="P1380">
        <v>0.21881</v>
      </c>
      <c r="Q1380">
        <v>0.21832399999999999</v>
      </c>
      <c r="R1380">
        <v>0.22480800000000001</v>
      </c>
      <c r="S1380">
        <v>0.233788</v>
      </c>
      <c r="T1380">
        <v>0.24543699999999999</v>
      </c>
      <c r="U1380">
        <v>0.25772800000000001</v>
      </c>
      <c r="V1380">
        <v>0.25605899999999998</v>
      </c>
      <c r="W1380">
        <v>0.27236100000000002</v>
      </c>
      <c r="X1380">
        <v>0.250749</v>
      </c>
      <c r="Y1380">
        <v>0.152784</v>
      </c>
      <c r="Z1380">
        <v>0.16332199999999999</v>
      </c>
      <c r="AA1380">
        <v>0.15790199999999999</v>
      </c>
      <c r="AB1380">
        <v>0.16179299999999999</v>
      </c>
      <c r="AC1380">
        <v>6.9786000000000001E-2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</row>
    <row r="1381" spans="1:104" x14ac:dyDescent="0.25">
      <c r="A1381" t="str">
        <v>M:MSTFX</v>
      </c>
      <c r="B1381" t="str">
        <v>Morningstar International Equity Fund Inst</v>
      </c>
      <c r="C1381" t="str">
        <v>Treynor Measure Historical (vs YCharts Benchmark) (3Y)</v>
      </c>
      <c r="D1381">
        <v>0</v>
      </c>
      <c r="E1381">
        <v>-3.9792000000000001</v>
      </c>
      <c r="F1381">
        <v>-0.72509999999999997</v>
      </c>
      <c r="G1381">
        <v>-3.6198999999999999</v>
      </c>
      <c r="H1381">
        <v>-1.8575999999999999</v>
      </c>
      <c r="I1381">
        <v>-0.55020000000000002</v>
      </c>
      <c r="J1381">
        <v>3.4839000000000002</v>
      </c>
      <c r="K1381">
        <v>6.8581000000000003</v>
      </c>
      <c r="L1381">
        <v>11.8566</v>
      </c>
      <c r="M1381">
        <v>-0.87660000000000005</v>
      </c>
      <c r="N1381">
        <v>-2.4590999999999998</v>
      </c>
      <c r="O1381">
        <v>0.82230000000000003</v>
      </c>
      <c r="P1381">
        <v>4.9733999999999998</v>
      </c>
      <c r="Q1381">
        <v>10.190799999999999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</row>
    <row r="1382" spans="1:104" x14ac:dyDescent="0.25">
      <c r="A1382" t="str">
        <v>M:MSTFX</v>
      </c>
      <c r="B1382" t="str">
        <v>Morningstar International Equity Fund Inst</v>
      </c>
      <c r="C1382" t="str">
        <v>Treynor Measure Historical (vs YCharts Benchmark) (5Y)</v>
      </c>
      <c r="D1382">
        <v>0</v>
      </c>
      <c r="E1382">
        <v>0.48599999999999999</v>
      </c>
      <c r="F1382">
        <v>3.9828000000000001</v>
      </c>
      <c r="G1382">
        <v>2.3761000000000001</v>
      </c>
      <c r="H1382">
        <v>3.0495999999999999</v>
      </c>
      <c r="I1382">
        <v>4.6037999999999997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</row>
    <row r="1383" spans="1:104" x14ac:dyDescent="0.25">
      <c r="A1383" t="str">
        <v>M:MSTFX</v>
      </c>
      <c r="B1383" t="str">
        <v>Morningstar International Equity Fund Inst</v>
      </c>
      <c r="C1383" t="str">
        <v>Treynor Measure Historical (vs YCharts Benchmark) (1Y)</v>
      </c>
      <c r="D1383">
        <v>0</v>
      </c>
      <c r="E1383">
        <v>-3.6972999999999998</v>
      </c>
      <c r="F1383">
        <v>13.8508</v>
      </c>
      <c r="G1383">
        <v>-0.37559999999999999</v>
      </c>
      <c r="H1383">
        <v>2.8327</v>
      </c>
      <c r="I1383">
        <v>9.9718</v>
      </c>
      <c r="J1383">
        <v>15.9246</v>
      </c>
      <c r="K1383">
        <v>9.7303999999999995</v>
      </c>
      <c r="L1383">
        <v>-2.5211999999999999</v>
      </c>
      <c r="M1383">
        <v>-15.2729</v>
      </c>
      <c r="N1383">
        <v>-28.728400000000001</v>
      </c>
      <c r="O1383">
        <v>-21.152100000000001</v>
      </c>
      <c r="P1383">
        <v>-6.1275000000000004</v>
      </c>
      <c r="Q1383">
        <v>7.0225999999999997</v>
      </c>
      <c r="R1383">
        <v>24.461400000000001</v>
      </c>
      <c r="S1383">
        <v>31.832000000000001</v>
      </c>
      <c r="T1383">
        <v>48.042099999999998</v>
      </c>
      <c r="U1383">
        <v>7.22</v>
      </c>
      <c r="V1383">
        <v>-2.3527</v>
      </c>
      <c r="W1383">
        <v>-7.3643000000000001</v>
      </c>
      <c r="X1383">
        <v>-17.923999999999999</v>
      </c>
      <c r="Y1383">
        <v>17.378299999999999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</row>
    <row r="1384" spans="1:104" x14ac:dyDescent="0.25">
      <c r="A1384" t="str">
        <v>M:MSTFX</v>
      </c>
      <c r="B1384" t="str">
        <v>Morningstar International Equity Fund Inst</v>
      </c>
      <c r="C1384" t="str">
        <v>1 Year Total Returns (Daily)</v>
      </c>
      <c r="D1384">
        <v>8.8160000000000002E-2</v>
      </c>
      <c r="E1384">
        <v>1.2978E-2</v>
      </c>
      <c r="F1384">
        <v>0.196849</v>
      </c>
      <c r="G1384">
        <v>5.8561000000000002E-2</v>
      </c>
      <c r="H1384">
        <v>0.11036899999999999</v>
      </c>
      <c r="I1384">
        <v>0.14427899999999999</v>
      </c>
      <c r="J1384">
        <v>0.23886599999999999</v>
      </c>
      <c r="K1384">
        <v>0.15357399999999999</v>
      </c>
      <c r="L1384">
        <v>-1.4970000000000001E-3</v>
      </c>
      <c r="M1384">
        <v>-0.152922</v>
      </c>
      <c r="N1384">
        <v>-0.26906799999999997</v>
      </c>
      <c r="O1384">
        <v>-0.19389500000000001</v>
      </c>
      <c r="P1384">
        <v>-5.5236E-2</v>
      </c>
      <c r="Q1384">
        <v>7.3773000000000005E-2</v>
      </c>
      <c r="R1384">
        <v>0.30412800000000001</v>
      </c>
      <c r="S1384">
        <v>0.39807599999999999</v>
      </c>
      <c r="T1384">
        <v>0.58777500000000005</v>
      </c>
      <c r="U1384">
        <v>8.9910000000000004E-2</v>
      </c>
      <c r="V1384">
        <v>-1.9451E-2</v>
      </c>
      <c r="W1384">
        <v>-7.3713000000000001E-2</v>
      </c>
      <c r="X1384">
        <v>-0.19555400000000001</v>
      </c>
      <c r="Y1384">
        <v>0.22911699999999999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</row>
    <row r="1385" spans="1:104" x14ac:dyDescent="0.25">
      <c r="A1385" t="str">
        <v>M:MSTFX</v>
      </c>
      <c r="B1385" t="str">
        <v>Morningstar International Equity Fund Inst</v>
      </c>
      <c r="C1385" t="str">
        <v>3 Year Total Returns (Daily)</v>
      </c>
      <c r="D1385">
        <v>5.9281E-2</v>
      </c>
      <c r="E1385">
        <v>-9.2189999999999998E-3</v>
      </c>
      <c r="F1385">
        <v>8.6488999999999996E-2</v>
      </c>
      <c r="G1385">
        <v>-2.9885999999999999E-2</v>
      </c>
      <c r="H1385">
        <v>1.197E-2</v>
      </c>
      <c r="I1385">
        <v>5.0682999999999999E-2</v>
      </c>
      <c r="J1385">
        <v>0.18387600000000001</v>
      </c>
      <c r="K1385">
        <v>0.30007200000000001</v>
      </c>
      <c r="L1385">
        <v>0.49782799999999999</v>
      </c>
      <c r="M1385">
        <v>-6.8970000000000004E-3</v>
      </c>
      <c r="N1385">
        <v>-6.5310999999999994E-2</v>
      </c>
      <c r="O1385">
        <v>4.3922000000000003E-2</v>
      </c>
      <c r="P1385">
        <v>0.20672699999999999</v>
      </c>
      <c r="Q1385">
        <v>0.43845499999999998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</row>
    <row r="1386" spans="1:104" x14ac:dyDescent="0.25">
      <c r="A1386" t="str">
        <v>M:MSTFX</v>
      </c>
      <c r="B1386" t="str">
        <v>Morningstar International Equity Fund Inst</v>
      </c>
      <c r="C1386" t="str">
        <v>5 Year Total Returns (Daily)</v>
      </c>
      <c r="D1386">
        <v>0.24831600000000001</v>
      </c>
      <c r="E1386">
        <v>0.159528</v>
      </c>
      <c r="F1386">
        <v>0.38936100000000001</v>
      </c>
      <c r="G1386">
        <v>0.26593600000000001</v>
      </c>
      <c r="H1386">
        <v>0.31279299999999999</v>
      </c>
      <c r="I1386">
        <v>0.41226000000000002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</row>
    <row r="1387" spans="1:104" x14ac:dyDescent="0.25">
      <c r="A1387" t="str">
        <v>M:MSTFX</v>
      </c>
      <c r="B1387" t="str">
        <v>Morningstar International Equity Fund Inst</v>
      </c>
      <c r="C1387" t="str">
        <v>10 Year Total Returns (Daily)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</row>
    <row r="1388" spans="1:104" x14ac:dyDescent="0.25">
      <c r="A1388" t="str">
        <v>M:MXEVX</v>
      </c>
      <c r="B1388" t="str">
        <v>Empower Core Strategies International Eqty Inv</v>
      </c>
      <c r="C1388" t="str">
        <v>Alpha (1Y)</v>
      </c>
      <c r="D1388">
        <v>0</v>
      </c>
      <c r="E1388">
        <v>-3.2490000000000001</v>
      </c>
      <c r="F1388">
        <v>-4.2389000000000001</v>
      </c>
      <c r="G1388">
        <v>-1.6022000000000001</v>
      </c>
      <c r="H1388">
        <v>0.64459999999999995</v>
      </c>
      <c r="I1388">
        <v>1.655</v>
      </c>
      <c r="J1388">
        <v>4.0109000000000004</v>
      </c>
      <c r="K1388">
        <v>3.6751</v>
      </c>
      <c r="L1388">
        <v>4.2911000000000001</v>
      </c>
      <c r="M1388">
        <v>3.5548000000000002</v>
      </c>
      <c r="N1388">
        <v>1.2636000000000001</v>
      </c>
      <c r="O1388">
        <v>1.3339000000000001</v>
      </c>
      <c r="P1388">
        <v>-3.3500000000000002E-2</v>
      </c>
      <c r="Q1388">
        <v>1.4458</v>
      </c>
      <c r="R1388">
        <v>-1.8505</v>
      </c>
      <c r="S1388">
        <v>-7.5705999999999998</v>
      </c>
      <c r="T1388">
        <v>-6.4828000000000001</v>
      </c>
      <c r="U1388">
        <v>-3.6957</v>
      </c>
      <c r="V1388">
        <v>-1.5626</v>
      </c>
      <c r="W1388">
        <v>1.1194</v>
      </c>
      <c r="X1388">
        <v>0.42780000000000001</v>
      </c>
      <c r="Y1388">
        <v>1.5606</v>
      </c>
      <c r="Z1388">
        <v>-2.1246</v>
      </c>
      <c r="AA1388">
        <v>-2.3874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</row>
    <row r="1389" spans="1:104" x14ac:dyDescent="0.25">
      <c r="A1389" t="str">
        <v>M:MXEVX</v>
      </c>
      <c r="B1389" t="str">
        <v>Empower Core Strategies International Eqty Inv</v>
      </c>
      <c r="C1389" t="str">
        <v>Historical Sharpe Ratio (3Y)</v>
      </c>
      <c r="D1389">
        <v>0</v>
      </c>
      <c r="E1389">
        <v>-0.19</v>
      </c>
      <c r="F1389">
        <v>3.27E-2</v>
      </c>
      <c r="G1389">
        <v>-0.10680000000000001</v>
      </c>
      <c r="H1389">
        <v>3.6900000000000002E-2</v>
      </c>
      <c r="I1389">
        <v>5.2299999999999999E-2</v>
      </c>
      <c r="J1389">
        <v>0.1835</v>
      </c>
      <c r="K1389">
        <v>0.39389999999999997</v>
      </c>
      <c r="L1389">
        <v>0.69040000000000001</v>
      </c>
      <c r="M1389">
        <v>-1.7299999999999999E-2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</row>
    <row r="1390" spans="1:104" x14ac:dyDescent="0.25">
      <c r="A1390" t="str">
        <v>M:MXEVX</v>
      </c>
      <c r="B1390" t="str">
        <v>Empower Core Strategies International Eqty Inv</v>
      </c>
      <c r="C1390" t="str">
        <v>Historical Sharpe Ratio (5Y)</v>
      </c>
      <c r="D1390">
        <v>0</v>
      </c>
      <c r="E1390">
        <v>9.2200000000000004E-2</v>
      </c>
      <c r="F1390">
        <v>0.33069999999999999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</row>
    <row r="1391" spans="1:104" x14ac:dyDescent="0.25">
      <c r="A1391" t="str">
        <v>M:MXEVX</v>
      </c>
      <c r="B1391" t="str">
        <v>Empower Core Strategies International Eqty Inv</v>
      </c>
      <c r="C1391" t="str">
        <v>Historical Sortino (3Y)</v>
      </c>
      <c r="D1391">
        <v>0</v>
      </c>
      <c r="E1391">
        <v>-0.31940000000000002</v>
      </c>
      <c r="F1391">
        <v>5.5399999999999998E-2</v>
      </c>
      <c r="G1391">
        <v>-0.18049999999999999</v>
      </c>
      <c r="H1391">
        <v>6.0499999999999998E-2</v>
      </c>
      <c r="I1391">
        <v>8.5900000000000004E-2</v>
      </c>
      <c r="J1391">
        <v>0.30270000000000002</v>
      </c>
      <c r="K1391">
        <v>0.64559999999999995</v>
      </c>
      <c r="L1391">
        <v>1.1575</v>
      </c>
      <c r="M1391">
        <v>-2.86E-2</v>
      </c>
      <c r="N1391">
        <v>-0.24229999999999999</v>
      </c>
      <c r="O1391">
        <v>7.6100000000000001E-2</v>
      </c>
      <c r="P1391">
        <v>0.81169999999999998</v>
      </c>
      <c r="Q1391">
        <v>2.1052</v>
      </c>
      <c r="R1391">
        <v>1.4430000000000001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</row>
    <row r="1392" spans="1:104" x14ac:dyDescent="0.25">
      <c r="A1392" t="str">
        <v>M:MXEVX</v>
      </c>
      <c r="B1392" t="str">
        <v>Empower Core Strategies International Eqty Inv</v>
      </c>
      <c r="C1392" t="str">
        <v>Historical Sortino (5Y)</v>
      </c>
      <c r="D1392">
        <v>0</v>
      </c>
      <c r="E1392">
        <v>0.15310000000000001</v>
      </c>
      <c r="F1392">
        <v>0.54079999999999995</v>
      </c>
      <c r="G1392">
        <v>0.3947</v>
      </c>
      <c r="H1392">
        <v>0.47</v>
      </c>
      <c r="I1392">
        <v>0.59030000000000005</v>
      </c>
      <c r="J1392">
        <v>8.3099999999999993E-2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</row>
    <row r="1393" spans="1:104" x14ac:dyDescent="0.25">
      <c r="A1393" t="str">
        <v>M:MXEVX</v>
      </c>
      <c r="B1393" t="str">
        <v>Empower Core Strategies International Eqty Inv</v>
      </c>
      <c r="C1393" t="str">
        <v>Alpha (3Y)</v>
      </c>
      <c r="D1393">
        <v>0</v>
      </c>
      <c r="E1393">
        <v>0.11890000000000001</v>
      </c>
      <c r="F1393">
        <v>-2.5499999999999998E-2</v>
      </c>
      <c r="G1393">
        <v>1.0357000000000001</v>
      </c>
      <c r="H1393">
        <v>1.4101999999999999</v>
      </c>
      <c r="I1393">
        <v>1.6167</v>
      </c>
      <c r="J1393">
        <v>1.0606</v>
      </c>
      <c r="K1393">
        <v>0.44440000000000002</v>
      </c>
      <c r="L1393">
        <v>0.58819999999999995</v>
      </c>
      <c r="M1393">
        <v>0.3624</v>
      </c>
      <c r="N1393">
        <v>-0.39879999999999999</v>
      </c>
      <c r="O1393">
        <v>-0.17050000000000001</v>
      </c>
      <c r="P1393">
        <v>-0.66349999999999998</v>
      </c>
      <c r="Q1393">
        <v>-0.72030000000000005</v>
      </c>
      <c r="R1393">
        <v>-1.3504</v>
      </c>
      <c r="S1393">
        <v>-1.5639000000000001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</row>
    <row r="1394" spans="1:104" x14ac:dyDescent="0.25">
      <c r="A1394" t="str">
        <v>M:MXEVX</v>
      </c>
      <c r="B1394" t="str">
        <v>Empower Core Strategies International Eqty Inv</v>
      </c>
      <c r="C1394" t="str">
        <v>Alpha (5Y)</v>
      </c>
      <c r="D1394">
        <v>0</v>
      </c>
      <c r="E1394">
        <v>-0.32419999999999999</v>
      </c>
      <c r="F1394">
        <v>-0.39090000000000003</v>
      </c>
      <c r="G1394">
        <v>0.2344</v>
      </c>
      <c r="H1394">
        <v>0.52</v>
      </c>
      <c r="I1394">
        <v>0.37790000000000001</v>
      </c>
      <c r="J1394">
        <v>-9.8500000000000004E-2</v>
      </c>
      <c r="K1394">
        <v>8.3500000000000005E-2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</row>
    <row r="1395" spans="1:104" x14ac:dyDescent="0.25">
      <c r="A1395" t="str">
        <v>M:MXEVX</v>
      </c>
      <c r="B1395" t="str">
        <v>Empower Core Strategies International Eqty Inv</v>
      </c>
      <c r="C1395" t="str">
        <v>Beta (3Y)</v>
      </c>
      <c r="D1395">
        <v>0</v>
      </c>
      <c r="E1395">
        <v>1.0668</v>
      </c>
      <c r="F1395">
        <v>1.0692999999999999</v>
      </c>
      <c r="G1395">
        <v>1.0708</v>
      </c>
      <c r="H1395">
        <v>1.0581</v>
      </c>
      <c r="I1395">
        <v>1.0607</v>
      </c>
      <c r="J1395">
        <v>1.0948</v>
      </c>
      <c r="K1395">
        <v>1.0944</v>
      </c>
      <c r="L1395">
        <v>1.0900000000000001</v>
      </c>
      <c r="M1395">
        <v>1.0981000000000001</v>
      </c>
      <c r="N1395">
        <v>1.0849</v>
      </c>
      <c r="O1395">
        <v>1.0788</v>
      </c>
      <c r="P1395">
        <v>1.0782</v>
      </c>
      <c r="Q1395">
        <v>1.0760000000000001</v>
      </c>
      <c r="R1395">
        <v>1.0750999999999999</v>
      </c>
      <c r="S1395">
        <v>1.0758000000000001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</row>
    <row r="1396" spans="1:104" x14ac:dyDescent="0.25">
      <c r="A1396" t="str">
        <v>M:MXEVX</v>
      </c>
      <c r="B1396" t="str">
        <v>Empower Core Strategies International Eqty Inv</v>
      </c>
      <c r="C1396" t="str">
        <v>Beta (5Y)</v>
      </c>
      <c r="D1396">
        <v>0</v>
      </c>
      <c r="E1396">
        <v>1.0784</v>
      </c>
      <c r="F1396">
        <v>1.0765</v>
      </c>
      <c r="G1396">
        <v>1.0768</v>
      </c>
      <c r="H1396">
        <v>1.0692999999999999</v>
      </c>
      <c r="I1396">
        <v>1.0669999999999999</v>
      </c>
      <c r="J1396">
        <v>1.0745</v>
      </c>
      <c r="K1396">
        <v>1.0766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</row>
    <row r="1397" spans="1:104" x14ac:dyDescent="0.25">
      <c r="A1397" t="str">
        <v>M:MXEVX</v>
      </c>
      <c r="B1397" t="str">
        <v>Empower Core Strategies International Eqty Inv</v>
      </c>
      <c r="C1397" t="str">
        <v>Annualized Standard Deviation of Monthly Returns (3Y Lookback)</v>
      </c>
      <c r="D1397">
        <v>0</v>
      </c>
      <c r="E1397">
        <v>0.170657</v>
      </c>
      <c r="F1397">
        <v>0.17213800000000001</v>
      </c>
      <c r="G1397">
        <v>0.17133499999999999</v>
      </c>
      <c r="H1397">
        <v>0.16941400000000001</v>
      </c>
      <c r="I1397">
        <v>0.16871800000000001</v>
      </c>
      <c r="J1397">
        <v>0.17379700000000001</v>
      </c>
      <c r="K1397">
        <v>0.1744</v>
      </c>
      <c r="L1397">
        <v>0.17979500000000001</v>
      </c>
      <c r="M1397">
        <v>0.181505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</row>
    <row r="1398" spans="1:104" x14ac:dyDescent="0.25">
      <c r="A1398" t="str">
        <v>M:MXEVX</v>
      </c>
      <c r="B1398" t="str">
        <v>Empower Core Strategies International Eqty Inv</v>
      </c>
      <c r="C1398" t="str">
        <v>Annualized Standard Deviation of Monthly Returns (Since Inception)</v>
      </c>
      <c r="D1398">
        <v>0</v>
      </c>
      <c r="E1398">
        <v>0.157444</v>
      </c>
      <c r="F1398">
        <v>0.15992500000000001</v>
      </c>
      <c r="G1398">
        <v>0.16312499999999999</v>
      </c>
      <c r="H1398">
        <v>0.166213</v>
      </c>
      <c r="I1398">
        <v>0.17088300000000001</v>
      </c>
      <c r="J1398">
        <v>0.16985</v>
      </c>
      <c r="K1398">
        <v>0.1744</v>
      </c>
      <c r="L1398">
        <v>0.17979500000000001</v>
      </c>
      <c r="M1398">
        <v>0.181505</v>
      </c>
      <c r="N1398">
        <v>0.16340099999999999</v>
      </c>
      <c r="O1398">
        <v>0.14891199999999999</v>
      </c>
      <c r="P1398">
        <v>0.134404</v>
      </c>
      <c r="Q1398">
        <v>0.12327200000000001</v>
      </c>
      <c r="R1398">
        <v>0.11597200000000001</v>
      </c>
      <c r="S1398">
        <v>0.121216</v>
      </c>
      <c r="T1398">
        <v>0.14101900000000001</v>
      </c>
      <c r="U1398">
        <v>0.174542</v>
      </c>
      <c r="V1398">
        <v>7.4349999999999999E-2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</row>
    <row r="1399" spans="1:104" x14ac:dyDescent="0.25">
      <c r="A1399" t="str">
        <v>M:MXEVX</v>
      </c>
      <c r="B1399" t="str">
        <v>Empower Core Strategies International Eqty Inv</v>
      </c>
      <c r="C1399" t="str">
        <v>Treynor Measure Historical (vs YCharts Benchmark) (3Y)</v>
      </c>
      <c r="D1399">
        <v>0</v>
      </c>
      <c r="E1399">
        <v>-3.0402</v>
      </c>
      <c r="F1399">
        <v>0.52610000000000001</v>
      </c>
      <c r="G1399">
        <v>-1.7085999999999999</v>
      </c>
      <c r="H1399">
        <v>0.59009999999999996</v>
      </c>
      <c r="I1399">
        <v>0.91479999999999995</v>
      </c>
      <c r="J1399">
        <v>3.1396000000000002</v>
      </c>
      <c r="K1399">
        <v>6.9108000000000001</v>
      </c>
      <c r="L1399">
        <v>12.7751</v>
      </c>
      <c r="M1399">
        <v>-0.3145</v>
      </c>
      <c r="N1399">
        <v>-2.6695000000000002</v>
      </c>
      <c r="O1399">
        <v>0.74719999999999998</v>
      </c>
      <c r="P1399">
        <v>6.7104999999999997</v>
      </c>
      <c r="Q1399">
        <v>12.1684</v>
      </c>
      <c r="R1399">
        <v>6.1154999999999999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</row>
    <row r="1400" spans="1:104" x14ac:dyDescent="0.25">
      <c r="A1400" t="str">
        <v>M:MXEVX</v>
      </c>
      <c r="B1400" t="str">
        <v>Empower Core Strategies International Eqty Inv</v>
      </c>
      <c r="C1400" t="str">
        <v>Treynor Measure Historical (vs YCharts Benchmark) (5Y)</v>
      </c>
      <c r="D1400">
        <v>0</v>
      </c>
      <c r="E1400">
        <v>1.3459000000000001</v>
      </c>
      <c r="F1400">
        <v>4.9131</v>
      </c>
      <c r="G1400">
        <v>3.6173000000000002</v>
      </c>
      <c r="H1400">
        <v>4.4568000000000003</v>
      </c>
      <c r="I1400">
        <v>5.9351000000000003</v>
      </c>
      <c r="J1400">
        <v>0.8639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</row>
    <row r="1401" spans="1:104" x14ac:dyDescent="0.25">
      <c r="A1401" t="str">
        <v>M:MXEVX</v>
      </c>
      <c r="B1401" t="str">
        <v>Empower Core Strategies International Eqty Inv</v>
      </c>
      <c r="C1401" t="str">
        <v>Treynor Measure Historical (vs YCharts Benchmark) (1Y)</v>
      </c>
      <c r="D1401">
        <v>0</v>
      </c>
      <c r="E1401">
        <v>-2.5697000000000001</v>
      </c>
      <c r="F1401">
        <v>15.960800000000001</v>
      </c>
      <c r="G1401">
        <v>4.5796000000000001</v>
      </c>
      <c r="H1401">
        <v>8.5434999999999999</v>
      </c>
      <c r="I1401">
        <v>11.332700000000001</v>
      </c>
      <c r="J1401">
        <v>18.8782</v>
      </c>
      <c r="K1401">
        <v>12.6706</v>
      </c>
      <c r="L1401">
        <v>-4.1337000000000002</v>
      </c>
      <c r="M1401">
        <v>-16.447099999999999</v>
      </c>
      <c r="N1401">
        <v>-32.314999999999998</v>
      </c>
      <c r="O1401">
        <v>-24.883299999999998</v>
      </c>
      <c r="P1401">
        <v>-2.1718000000000002</v>
      </c>
      <c r="Q1401">
        <v>11.122199999999999</v>
      </c>
      <c r="R1401">
        <v>22.224399999999999</v>
      </c>
      <c r="S1401">
        <v>31.6053</v>
      </c>
      <c r="T1401">
        <v>50.821199999999997</v>
      </c>
      <c r="U1401">
        <v>7.1919000000000004</v>
      </c>
      <c r="V1401">
        <v>0.83340000000000003</v>
      </c>
      <c r="W1401">
        <v>-5.1692</v>
      </c>
      <c r="X1401">
        <v>-16.773099999999999</v>
      </c>
      <c r="Y1401">
        <v>20.7104</v>
      </c>
      <c r="Z1401">
        <v>-6.1134000000000004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</row>
    <row r="1402" spans="1:104" x14ac:dyDescent="0.25">
      <c r="A1402" t="str">
        <v>M:MXEVX</v>
      </c>
      <c r="B1402" t="str">
        <v>Empower Core Strategies International Eqty Inv</v>
      </c>
      <c r="C1402" t="str">
        <v>1 Year Total Returns (Daily)</v>
      </c>
      <c r="D1402">
        <v>8.4225999999999995E-2</v>
      </c>
      <c r="E1402">
        <v>2.3238999999999999E-2</v>
      </c>
      <c r="F1402">
        <v>0.227435</v>
      </c>
      <c r="G1402">
        <v>0.114325</v>
      </c>
      <c r="H1402">
        <v>0.16997100000000001</v>
      </c>
      <c r="I1402">
        <v>0.16270100000000001</v>
      </c>
      <c r="J1402">
        <v>0.24854599999999999</v>
      </c>
      <c r="K1402">
        <v>0.17166600000000001</v>
      </c>
      <c r="L1402">
        <v>-1.5609E-2</v>
      </c>
      <c r="M1402">
        <v>-0.14512900000000001</v>
      </c>
      <c r="N1402">
        <v>-0.26480999999999999</v>
      </c>
      <c r="O1402">
        <v>-0.19529099999999999</v>
      </c>
      <c r="P1402">
        <v>-1.5778E-2</v>
      </c>
      <c r="Q1402">
        <v>9.7822999999999993E-2</v>
      </c>
      <c r="R1402">
        <v>0.25711400000000001</v>
      </c>
      <c r="S1402">
        <v>0.34426400000000001</v>
      </c>
      <c r="T1402">
        <v>0.50363000000000002</v>
      </c>
      <c r="U1402">
        <v>7.9575000000000007E-2</v>
      </c>
      <c r="V1402">
        <v>1.5547E-2</v>
      </c>
      <c r="W1402">
        <v>-4.054E-2</v>
      </c>
      <c r="X1402">
        <v>-0.16323399999999999</v>
      </c>
      <c r="Y1402">
        <v>0.23030200000000001</v>
      </c>
      <c r="Z1402">
        <v>-3.4951000000000003E-2</v>
      </c>
      <c r="AA1402">
        <v>-6.3590000000000001E-3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</row>
    <row r="1403" spans="1:104" x14ac:dyDescent="0.25">
      <c r="A1403" t="str">
        <v>M:MXEVX</v>
      </c>
      <c r="B1403" t="str">
        <v>Empower Core Strategies International Eqty Inv</v>
      </c>
      <c r="C1403" t="str">
        <v>3 Year Total Returns (Daily)</v>
      </c>
      <c r="D1403">
        <v>0.134517</v>
      </c>
      <c r="E1403">
        <v>2.2093999999999999E-2</v>
      </c>
      <c r="F1403">
        <v>0.12972500000000001</v>
      </c>
      <c r="G1403">
        <v>3.1532999999999999E-2</v>
      </c>
      <c r="H1403">
        <v>9.0323000000000001E-2</v>
      </c>
      <c r="I1403">
        <v>9.0291999999999997E-2</v>
      </c>
      <c r="J1403">
        <v>0.152367</v>
      </c>
      <c r="K1403">
        <v>0.26743899999999998</v>
      </c>
      <c r="L1403">
        <v>0.45680599999999999</v>
      </c>
      <c r="M1403">
        <v>1.4237E-2</v>
      </c>
      <c r="N1403">
        <v>-6.1414000000000003E-2</v>
      </c>
      <c r="O1403">
        <v>3.7886999999999997E-2</v>
      </c>
      <c r="P1403">
        <v>0.23833399999999999</v>
      </c>
      <c r="Q1403">
        <v>0.45813100000000001</v>
      </c>
      <c r="R1403">
        <v>0.23203799999999999</v>
      </c>
      <c r="S1403">
        <v>0.27513799999999999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</row>
    <row r="1404" spans="1:104" x14ac:dyDescent="0.25">
      <c r="A1404" t="str">
        <v>M:MXEVX</v>
      </c>
      <c r="B1404" t="str">
        <v>Empower Core Strategies International Eqty Inv</v>
      </c>
      <c r="C1404" t="str">
        <v>5 Year Total Returns (Daily)</v>
      </c>
      <c r="D1404">
        <v>0.30137799999999998</v>
      </c>
      <c r="E1404">
        <v>0.211367</v>
      </c>
      <c r="F1404">
        <v>0.44227300000000003</v>
      </c>
      <c r="G1404">
        <v>0.34092299999999998</v>
      </c>
      <c r="H1404">
        <v>0.39280599999999999</v>
      </c>
      <c r="I1404">
        <v>0.46661399999999997</v>
      </c>
      <c r="J1404">
        <v>0.133962</v>
      </c>
      <c r="K1404">
        <v>0.202264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</row>
    <row r="1405" spans="1:104" x14ac:dyDescent="0.25">
      <c r="A1405" t="str">
        <v>M:MXEVX</v>
      </c>
      <c r="B1405" t="str">
        <v>Empower Core Strategies International Eqty Inv</v>
      </c>
      <c r="C1405" t="str">
        <v>10 Year Total Returns (Daily)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</row>
    <row r="1406" spans="1:104" x14ac:dyDescent="0.25">
      <c r="A1406" t="str">
        <v>M:MYIIX</v>
      </c>
      <c r="B1406" t="str">
        <v>NYLI WMC International Research Equity Fnd I</v>
      </c>
      <c r="C1406" t="str">
        <v>Alpha (1Y)</v>
      </c>
      <c r="D1406">
        <v>0</v>
      </c>
      <c r="E1406">
        <v>2.0224000000000002</v>
      </c>
      <c r="F1406">
        <v>0.34449999999999997</v>
      </c>
      <c r="G1406">
        <v>-3.0112999999999999</v>
      </c>
      <c r="H1406">
        <v>-1.4866999999999999</v>
      </c>
      <c r="I1406">
        <v>-1.3561000000000001</v>
      </c>
      <c r="J1406">
        <v>1.3080000000000001</v>
      </c>
      <c r="K1406">
        <v>5.3156999999999996</v>
      </c>
      <c r="L1406">
        <v>2.4613</v>
      </c>
      <c r="M1406">
        <v>2.5733000000000001</v>
      </c>
      <c r="N1406">
        <v>-0.30070000000000002</v>
      </c>
      <c r="O1406">
        <v>-0.13589999999999999</v>
      </c>
      <c r="P1406">
        <v>0.36</v>
      </c>
      <c r="Q1406">
        <v>2.8517000000000001</v>
      </c>
      <c r="R1406">
        <v>1.0342</v>
      </c>
      <c r="S1406">
        <v>-0.76500000000000001</v>
      </c>
      <c r="T1406">
        <v>-1.9321999999999999</v>
      </c>
      <c r="U1406">
        <v>-8.7325999999999997</v>
      </c>
      <c r="V1406">
        <v>-6.0805999999999996</v>
      </c>
      <c r="W1406">
        <v>-4.7206999999999999</v>
      </c>
      <c r="X1406">
        <v>-3.2888000000000002</v>
      </c>
      <c r="Y1406">
        <v>-3.452</v>
      </c>
      <c r="Z1406">
        <v>-6.9290000000000003</v>
      </c>
      <c r="AA1406">
        <v>-6.0900999999999996</v>
      </c>
      <c r="AB1406">
        <v>-7.3781999999999996</v>
      </c>
      <c r="AC1406">
        <v>-8.5747999999999998</v>
      </c>
      <c r="AD1406">
        <v>-8.3160000000000007</v>
      </c>
      <c r="AE1406">
        <v>-9.2360000000000007</v>
      </c>
      <c r="AF1406">
        <v>-6.6772999999999998</v>
      </c>
      <c r="AG1406">
        <v>2.0489000000000002</v>
      </c>
      <c r="AH1406">
        <v>6.4104999999999999</v>
      </c>
      <c r="AI1406">
        <v>2.5962999999999998</v>
      </c>
      <c r="AJ1406">
        <v>-2.0110000000000001</v>
      </c>
      <c r="AK1406">
        <v>-4.7949999999999999</v>
      </c>
      <c r="AL1406">
        <v>-4.9743000000000004</v>
      </c>
      <c r="AM1406">
        <v>-4.0675999999999997</v>
      </c>
      <c r="AN1406">
        <v>-2.2061999999999999</v>
      </c>
      <c r="AO1406">
        <v>6.5365000000000002</v>
      </c>
      <c r="AP1406">
        <v>4.8308</v>
      </c>
      <c r="AQ1406">
        <v>2.8241999999999998</v>
      </c>
      <c r="AR1406">
        <v>1.7349000000000001</v>
      </c>
      <c r="AS1406">
        <v>-0.69920000000000004</v>
      </c>
      <c r="AT1406">
        <v>3.3107000000000002</v>
      </c>
      <c r="AU1406">
        <v>3.9519000000000002</v>
      </c>
      <c r="AV1406">
        <v>11.904999999999999</v>
      </c>
      <c r="AW1406">
        <v>15.676</v>
      </c>
      <c r="AX1406">
        <v>15.9663</v>
      </c>
      <c r="AY1406">
        <v>14.4986</v>
      </c>
      <c r="AZ1406">
        <v>7.7712000000000003</v>
      </c>
      <c r="BA1406">
        <v>5.5252999999999997</v>
      </c>
      <c r="BB1406">
        <v>2.8483999999999998</v>
      </c>
      <c r="BC1406">
        <v>-0.61970000000000003</v>
      </c>
      <c r="BD1406">
        <v>1.9390000000000001</v>
      </c>
      <c r="BE1406">
        <v>2.7208000000000001</v>
      </c>
      <c r="BF1406">
        <v>3.2865000000000002</v>
      </c>
      <c r="BG1406">
        <v>5.7</v>
      </c>
      <c r="BH1406">
        <v>0.16889999999999999</v>
      </c>
      <c r="BI1406">
        <v>-0.71699999999999997</v>
      </c>
      <c r="BJ1406">
        <v>-4.3602999999999996</v>
      </c>
      <c r="BK1406">
        <v>-6.5754000000000001</v>
      </c>
      <c r="BL1406">
        <v>-5.7232000000000003</v>
      </c>
      <c r="BM1406">
        <v>-17.456600000000002</v>
      </c>
      <c r="BN1406">
        <v>-7.7568000000000001</v>
      </c>
      <c r="BO1406">
        <v>-5.9619999999999997</v>
      </c>
      <c r="BP1406">
        <v>-3.5684</v>
      </c>
      <c r="BQ1406">
        <v>-0.1938</v>
      </c>
      <c r="BR1406">
        <v>-5.8038999999999996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</row>
    <row r="1407" spans="1:104" x14ac:dyDescent="0.25">
      <c r="A1407" t="str">
        <v>M:MYIIX</v>
      </c>
      <c r="B1407" t="str">
        <v>NYLI WMC International Research Equity Fnd I</v>
      </c>
      <c r="C1407" t="str">
        <v>Historical Sharpe Ratio (3Y)</v>
      </c>
      <c r="D1407">
        <v>0</v>
      </c>
      <c r="E1407">
        <v>-0.18290000000000001</v>
      </c>
      <c r="F1407">
        <v>1.5299999999999999E-2</v>
      </c>
      <c r="G1407">
        <v>-0.16470000000000001</v>
      </c>
      <c r="H1407">
        <v>-3.7100000000000001E-2</v>
      </c>
      <c r="I1407">
        <v>-2.53E-2</v>
      </c>
      <c r="J1407">
        <v>7.5600000000000001E-2</v>
      </c>
      <c r="K1407">
        <v>0.33379999999999999</v>
      </c>
      <c r="L1407">
        <v>0.54659999999999997</v>
      </c>
      <c r="M1407">
        <v>-0.1091</v>
      </c>
      <c r="N1407">
        <v>-0.24610000000000001</v>
      </c>
      <c r="O1407">
        <v>-0.13780000000000001</v>
      </c>
      <c r="P1407">
        <v>0.1633</v>
      </c>
      <c r="Q1407">
        <v>0.4496</v>
      </c>
      <c r="R1407">
        <v>8.9700000000000002E-2</v>
      </c>
      <c r="S1407">
        <v>0.13780000000000001</v>
      </c>
      <c r="T1407">
        <v>-6.5600000000000006E-2</v>
      </c>
      <c r="U1407">
        <v>-0.20649999999999999</v>
      </c>
      <c r="V1407">
        <v>-0.35520000000000002</v>
      </c>
      <c r="W1407">
        <v>-0.33510000000000001</v>
      </c>
      <c r="X1407">
        <v>-0.52</v>
      </c>
      <c r="Y1407">
        <v>0.1502</v>
      </c>
      <c r="Z1407">
        <v>-1.8E-3</v>
      </c>
      <c r="AA1407">
        <v>0.25890000000000002</v>
      </c>
      <c r="AB1407">
        <v>0.1323</v>
      </c>
      <c r="AC1407">
        <v>-0.24099999999999999</v>
      </c>
      <c r="AD1407">
        <v>0.40579999999999999</v>
      </c>
      <c r="AE1407">
        <v>5.6500000000000002E-2</v>
      </c>
      <c r="AF1407">
        <v>0.25879999999999997</v>
      </c>
      <c r="AG1407">
        <v>0.63870000000000005</v>
      </c>
      <c r="AH1407">
        <v>0.4546</v>
      </c>
      <c r="AI1407">
        <v>9.4299999999999995E-2</v>
      </c>
      <c r="AJ1407">
        <v>4.3400000000000001E-2</v>
      </c>
      <c r="AK1407">
        <v>-9.2499999999999999E-2</v>
      </c>
      <c r="AL1407">
        <v>0.11210000000000001</v>
      </c>
      <c r="AM1407">
        <v>0.21279999999999999</v>
      </c>
      <c r="AN1407">
        <v>0.33110000000000001</v>
      </c>
      <c r="AO1407">
        <v>0.72819999999999996</v>
      </c>
      <c r="AP1407">
        <v>0.82550000000000001</v>
      </c>
      <c r="AQ1407">
        <v>1.4914000000000001</v>
      </c>
      <c r="AR1407">
        <v>1.0338000000000001</v>
      </c>
      <c r="AS1407">
        <v>1.1369</v>
      </c>
      <c r="AT1407">
        <v>1.3228</v>
      </c>
      <c r="AU1407">
        <v>0.64219999999999999</v>
      </c>
      <c r="AV1407">
        <v>0.63129999999999997</v>
      </c>
      <c r="AW1407">
        <v>0.69320000000000004</v>
      </c>
      <c r="AX1407">
        <v>0.6764</v>
      </c>
      <c r="AY1407">
        <v>0.78739999999999999</v>
      </c>
      <c r="AZ1407">
        <v>0.40460000000000002</v>
      </c>
      <c r="BA1407">
        <v>0.3039</v>
      </c>
      <c r="BB1407">
        <v>0.15429999999999999</v>
      </c>
      <c r="BC1407">
        <v>0.32029999999999997</v>
      </c>
      <c r="BD1407">
        <v>0.84030000000000005</v>
      </c>
      <c r="BE1407">
        <v>0.28089999999999998</v>
      </c>
      <c r="BF1407">
        <v>-0.1076</v>
      </c>
      <c r="BG1407">
        <v>-9.9299999999999999E-2</v>
      </c>
      <c r="BH1407">
        <v>-0.13270000000000001</v>
      </c>
      <c r="BI1407">
        <v>-0.31230000000000002</v>
      </c>
      <c r="BJ1407">
        <v>-0.4511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</row>
    <row r="1408" spans="1:104" x14ac:dyDescent="0.25">
      <c r="A1408" t="str">
        <v>M:MYIIX</v>
      </c>
      <c r="B1408" t="str">
        <v>NYLI WMC International Research Equity Fnd I</v>
      </c>
      <c r="C1408" t="str">
        <v>Historical Sharpe Ratio (5Y)</v>
      </c>
      <c r="D1408">
        <v>0</v>
      </c>
      <c r="E1408">
        <v>2.4299999999999999E-2</v>
      </c>
      <c r="F1408">
        <v>0.17780000000000001</v>
      </c>
      <c r="G1408">
        <v>7.6799999999999993E-2</v>
      </c>
      <c r="H1408">
        <v>9.5299999999999996E-2</v>
      </c>
      <c r="I1408">
        <v>0.1467</v>
      </c>
      <c r="J1408">
        <v>-0.11070000000000001</v>
      </c>
      <c r="K1408">
        <v>-2.76E-2</v>
      </c>
      <c r="L1408">
        <v>-0.1152</v>
      </c>
      <c r="M1408">
        <v>-0.22239999999999999</v>
      </c>
      <c r="N1408">
        <v>-0.36249999999999999</v>
      </c>
      <c r="O1408">
        <v>-0.19950000000000001</v>
      </c>
      <c r="P1408">
        <v>3.8199999999999998E-2</v>
      </c>
      <c r="Q1408">
        <v>0.19900000000000001</v>
      </c>
      <c r="R1408">
        <v>0.189</v>
      </c>
      <c r="S1408">
        <v>0.29459999999999997</v>
      </c>
      <c r="T1408">
        <v>0.1845</v>
      </c>
      <c r="U1408">
        <v>7.0400000000000004E-2</v>
      </c>
      <c r="V1408">
        <v>-7.6E-3</v>
      </c>
      <c r="W1408">
        <v>-0.18279999999999999</v>
      </c>
      <c r="X1408">
        <v>-0.34760000000000002</v>
      </c>
      <c r="Y1408">
        <v>0.1018</v>
      </c>
      <c r="Z1408">
        <v>-5.5599999999999997E-2</v>
      </c>
      <c r="AA1408">
        <v>-0.1003</v>
      </c>
      <c r="AB1408">
        <v>-7.6899999999999996E-2</v>
      </c>
      <c r="AC1408">
        <v>-0.1893</v>
      </c>
      <c r="AD1408">
        <v>0.25900000000000001</v>
      </c>
      <c r="AE1408">
        <v>0.42420000000000002</v>
      </c>
      <c r="AF1408">
        <v>0.57020000000000004</v>
      </c>
      <c r="AG1408">
        <v>0.80369999999999997</v>
      </c>
      <c r="AH1408">
        <v>0.9083</v>
      </c>
      <c r="AI1408">
        <v>0.89910000000000001</v>
      </c>
      <c r="AJ1408">
        <v>0.64380000000000004</v>
      </c>
      <c r="AK1408">
        <v>0.69310000000000005</v>
      </c>
      <c r="AL1408">
        <v>0.72330000000000005</v>
      </c>
      <c r="AM1408">
        <v>0.22</v>
      </c>
      <c r="AN1408">
        <v>0.28260000000000002</v>
      </c>
      <c r="AO1408">
        <v>0.4304</v>
      </c>
      <c r="AP1408">
        <v>0.46339999999999998</v>
      </c>
      <c r="AQ1408">
        <v>0.85340000000000005</v>
      </c>
      <c r="AR1408">
        <v>0.60129999999999995</v>
      </c>
      <c r="AS1408">
        <v>0.50019999999999998</v>
      </c>
      <c r="AT1408">
        <v>0.54100000000000004</v>
      </c>
      <c r="AU1408">
        <v>0.82230000000000003</v>
      </c>
      <c r="AV1408">
        <v>1.03</v>
      </c>
      <c r="AW1408">
        <v>0.70309999999999995</v>
      </c>
      <c r="AX1408">
        <v>0.3397</v>
      </c>
      <c r="AY1408">
        <v>-3.8E-3</v>
      </c>
      <c r="AZ1408">
        <v>-1.8200000000000001E-2</v>
      </c>
      <c r="BA1408">
        <v>-0.16189999999999999</v>
      </c>
      <c r="BB1408">
        <v>-0.27229999999999999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</row>
    <row r="1409" spans="1:104" x14ac:dyDescent="0.25">
      <c r="A1409" t="str">
        <v>M:MYIIX</v>
      </c>
      <c r="B1409" t="str">
        <v>NYLI WMC International Research Equity Fnd I</v>
      </c>
      <c r="C1409" t="str">
        <v>Historical Sortino (3Y)</v>
      </c>
      <c r="D1409">
        <v>0</v>
      </c>
      <c r="E1409">
        <v>-0.29520000000000002</v>
      </c>
      <c r="F1409">
        <v>2.5000000000000001E-2</v>
      </c>
      <c r="G1409">
        <v>-0.26750000000000002</v>
      </c>
      <c r="H1409">
        <v>-5.9200000000000003E-2</v>
      </c>
      <c r="I1409">
        <v>-4.02E-2</v>
      </c>
      <c r="J1409">
        <v>0.11799999999999999</v>
      </c>
      <c r="K1409">
        <v>0.503</v>
      </c>
      <c r="L1409">
        <v>0.86680000000000001</v>
      </c>
      <c r="M1409">
        <v>-0.1168</v>
      </c>
      <c r="N1409">
        <v>-0.24410000000000001</v>
      </c>
      <c r="O1409">
        <v>-0.13070000000000001</v>
      </c>
      <c r="P1409">
        <v>0.14799999999999999</v>
      </c>
      <c r="Q1409">
        <v>0.37490000000000001</v>
      </c>
      <c r="R1409">
        <v>7.7700000000000005E-2</v>
      </c>
      <c r="S1409">
        <v>0.127</v>
      </c>
      <c r="T1409">
        <v>-6.5500000000000003E-2</v>
      </c>
      <c r="U1409">
        <v>-0.21709999999999999</v>
      </c>
      <c r="V1409">
        <v>-0.37069999999999997</v>
      </c>
      <c r="W1409">
        <v>-0.34250000000000003</v>
      </c>
      <c r="X1409">
        <v>-0.49559999999999998</v>
      </c>
      <c r="Y1409">
        <v>0.2235</v>
      </c>
      <c r="Z1409">
        <v>-2.7000000000000001E-3</v>
      </c>
      <c r="AA1409">
        <v>0.37369999999999998</v>
      </c>
      <c r="AB1409">
        <v>0.18859999999999999</v>
      </c>
      <c r="AC1409">
        <v>-0.34160000000000001</v>
      </c>
      <c r="AD1409">
        <v>0.56869999999999998</v>
      </c>
      <c r="AE1409">
        <v>7.4399999999999994E-2</v>
      </c>
      <c r="AF1409">
        <v>0.33489999999999998</v>
      </c>
      <c r="AG1409">
        <v>0.76680000000000004</v>
      </c>
      <c r="AH1409">
        <v>0.57110000000000005</v>
      </c>
      <c r="AI1409">
        <v>0.1255</v>
      </c>
      <c r="AJ1409">
        <v>5.7200000000000001E-2</v>
      </c>
      <c r="AK1409">
        <v>-0.1241</v>
      </c>
      <c r="AL1409">
        <v>0.14949999999999999</v>
      </c>
      <c r="AM1409">
        <v>0.2873</v>
      </c>
      <c r="AN1409">
        <v>0.47189999999999999</v>
      </c>
      <c r="AO1409">
        <v>1.0366</v>
      </c>
      <c r="AP1409">
        <v>1.2184999999999999</v>
      </c>
      <c r="AQ1409">
        <v>2.4491000000000001</v>
      </c>
      <c r="AR1409">
        <v>1.3808</v>
      </c>
      <c r="AS1409">
        <v>1.6208</v>
      </c>
      <c r="AT1409">
        <v>1.8406</v>
      </c>
      <c r="AU1409">
        <v>0.78180000000000005</v>
      </c>
      <c r="AV1409">
        <v>0.8135</v>
      </c>
      <c r="AW1409">
        <v>0.88880000000000003</v>
      </c>
      <c r="AX1409">
        <v>0.87790000000000001</v>
      </c>
      <c r="AY1409">
        <v>1.0628</v>
      </c>
      <c r="AZ1409">
        <v>0.52129999999999999</v>
      </c>
      <c r="BA1409">
        <v>0.41160000000000002</v>
      </c>
      <c r="BB1409">
        <v>0.21079999999999999</v>
      </c>
      <c r="BC1409">
        <v>0.4481</v>
      </c>
      <c r="BD1409">
        <v>1.181</v>
      </c>
      <c r="BE1409">
        <v>0.41449999999999998</v>
      </c>
      <c r="BF1409">
        <v>-0.15859999999999999</v>
      </c>
      <c r="BG1409">
        <v>-0.1221</v>
      </c>
      <c r="BH1409">
        <v>-0.16919999999999999</v>
      </c>
      <c r="BI1409">
        <v>-0.40500000000000003</v>
      </c>
      <c r="BJ1409">
        <v>-0.61899999999999999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</row>
    <row r="1410" spans="1:104" x14ac:dyDescent="0.25">
      <c r="A1410" t="str">
        <v>M:MYIIX</v>
      </c>
      <c r="B1410" t="str">
        <v>NYLI WMC International Research Equity Fnd I</v>
      </c>
      <c r="C1410" t="str">
        <v>Historical Sortino (5Y)</v>
      </c>
      <c r="D1410">
        <v>0</v>
      </c>
      <c r="E1410">
        <v>2.6200000000000001E-2</v>
      </c>
      <c r="F1410">
        <v>0.18890000000000001</v>
      </c>
      <c r="G1410">
        <v>8.0699999999999994E-2</v>
      </c>
      <c r="H1410">
        <v>0.1012</v>
      </c>
      <c r="I1410">
        <v>0.15759999999999999</v>
      </c>
      <c r="J1410">
        <v>-0.1202</v>
      </c>
      <c r="K1410">
        <v>-3.04E-2</v>
      </c>
      <c r="L1410">
        <v>-0.13270000000000001</v>
      </c>
      <c r="M1410">
        <v>-0.25380000000000003</v>
      </c>
      <c r="N1410">
        <v>-0.4022</v>
      </c>
      <c r="O1410">
        <v>-0.2107</v>
      </c>
      <c r="P1410">
        <v>3.8199999999999998E-2</v>
      </c>
      <c r="Q1410">
        <v>0.19189999999999999</v>
      </c>
      <c r="R1410">
        <v>0.1741</v>
      </c>
      <c r="S1410">
        <v>0.27339999999999998</v>
      </c>
      <c r="T1410">
        <v>0.17660000000000001</v>
      </c>
      <c r="U1410">
        <v>6.8000000000000005E-2</v>
      </c>
      <c r="V1410">
        <v>-7.6E-3</v>
      </c>
      <c r="W1410">
        <v>-0.18759999999999999</v>
      </c>
      <c r="X1410">
        <v>-0.35120000000000001</v>
      </c>
      <c r="Y1410">
        <v>0.14219999999999999</v>
      </c>
      <c r="Z1410">
        <v>-7.8899999999999998E-2</v>
      </c>
      <c r="AA1410">
        <v>-0.1409</v>
      </c>
      <c r="AB1410">
        <v>-0.107</v>
      </c>
      <c r="AC1410">
        <v>-0.25690000000000002</v>
      </c>
      <c r="AD1410">
        <v>0.35389999999999999</v>
      </c>
      <c r="AE1410">
        <v>0.57269999999999999</v>
      </c>
      <c r="AF1410">
        <v>0.76970000000000005</v>
      </c>
      <c r="AG1410">
        <v>1.0745</v>
      </c>
      <c r="AH1410">
        <v>1.2458</v>
      </c>
      <c r="AI1410">
        <v>1.2579</v>
      </c>
      <c r="AJ1410">
        <v>0.90169999999999995</v>
      </c>
      <c r="AK1410">
        <v>0.96060000000000001</v>
      </c>
      <c r="AL1410">
        <v>1.0387</v>
      </c>
      <c r="AM1410">
        <v>0.31640000000000001</v>
      </c>
      <c r="AN1410">
        <v>0.37159999999999999</v>
      </c>
      <c r="AO1410">
        <v>0.55630000000000002</v>
      </c>
      <c r="AP1410">
        <v>0.59870000000000001</v>
      </c>
      <c r="AQ1410">
        <v>1.1059000000000001</v>
      </c>
      <c r="AR1410">
        <v>0.79510000000000003</v>
      </c>
      <c r="AS1410">
        <v>0.63770000000000004</v>
      </c>
      <c r="AT1410">
        <v>0.68899999999999995</v>
      </c>
      <c r="AU1410">
        <v>1.0247999999999999</v>
      </c>
      <c r="AV1410">
        <v>1.3591</v>
      </c>
      <c r="AW1410">
        <v>0.95309999999999995</v>
      </c>
      <c r="AX1410">
        <v>0.4829</v>
      </c>
      <c r="AY1410">
        <v>-4.4999999999999997E-3</v>
      </c>
      <c r="AZ1410">
        <v>-2.2700000000000001E-2</v>
      </c>
      <c r="BA1410">
        <v>-0.2044</v>
      </c>
      <c r="BB1410">
        <v>-0.35639999999999999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</row>
    <row r="1411" spans="1:104" x14ac:dyDescent="0.25">
      <c r="A1411" t="str">
        <v>M:MYIIX</v>
      </c>
      <c r="B1411" t="str">
        <v>NYLI WMC International Research Equity Fnd I</v>
      </c>
      <c r="C1411" t="str">
        <v>Alpha (3Y)</v>
      </c>
      <c r="D1411">
        <v>0</v>
      </c>
      <c r="E1411">
        <v>0.2102</v>
      </c>
      <c r="F1411">
        <v>-0.31950000000000001</v>
      </c>
      <c r="G1411">
        <v>3.2199999999999999E-2</v>
      </c>
      <c r="H1411">
        <v>0.16170000000000001</v>
      </c>
      <c r="I1411">
        <v>0.30370000000000003</v>
      </c>
      <c r="J1411">
        <v>-0.72260000000000002</v>
      </c>
      <c r="K1411">
        <v>-0.43359999999999999</v>
      </c>
      <c r="L1411">
        <v>-1.4307000000000001</v>
      </c>
      <c r="M1411">
        <v>-1.8889</v>
      </c>
      <c r="N1411">
        <v>-3.3041999999999998</v>
      </c>
      <c r="O1411">
        <v>-3.7387000000000001</v>
      </c>
      <c r="P1411">
        <v>-3.3616999999999999</v>
      </c>
      <c r="Q1411">
        <v>-3.2324000000000002</v>
      </c>
      <c r="R1411">
        <v>-5.0567000000000002</v>
      </c>
      <c r="S1411">
        <v>-5.3002000000000002</v>
      </c>
      <c r="T1411">
        <v>-6.5518000000000001</v>
      </c>
      <c r="U1411">
        <v>-7.8015999999999996</v>
      </c>
      <c r="V1411">
        <v>-7.0480999999999998</v>
      </c>
      <c r="W1411">
        <v>-6.4528999999999996</v>
      </c>
      <c r="X1411">
        <v>-5.8457999999999997</v>
      </c>
      <c r="Y1411">
        <v>-6.6086999999999998</v>
      </c>
      <c r="Z1411">
        <v>-4.9348000000000001</v>
      </c>
      <c r="AA1411">
        <v>-5.2060000000000004</v>
      </c>
      <c r="AB1411">
        <v>-5.8449</v>
      </c>
      <c r="AC1411">
        <v>-6.5507999999999997</v>
      </c>
      <c r="AD1411">
        <v>-4.2012</v>
      </c>
      <c r="AE1411">
        <v>-3.4891999999999999</v>
      </c>
      <c r="AF1411">
        <v>-2.0143</v>
      </c>
      <c r="AG1411">
        <v>0.66359999999999997</v>
      </c>
      <c r="AH1411">
        <v>1.3683000000000001</v>
      </c>
      <c r="AI1411">
        <v>0.62090000000000001</v>
      </c>
      <c r="AJ1411">
        <v>0.155</v>
      </c>
      <c r="AK1411">
        <v>0.56210000000000004</v>
      </c>
      <c r="AL1411">
        <v>1.2547999999999999</v>
      </c>
      <c r="AM1411">
        <v>1.5822000000000001</v>
      </c>
      <c r="AN1411">
        <v>4.0067000000000004</v>
      </c>
      <c r="AO1411">
        <v>7.2511000000000001</v>
      </c>
      <c r="AP1411">
        <v>7.9134000000000002</v>
      </c>
      <c r="AQ1411">
        <v>7.9207999999999998</v>
      </c>
      <c r="AR1411">
        <v>7.1685999999999996</v>
      </c>
      <c r="AS1411">
        <v>6.5533999999999999</v>
      </c>
      <c r="AT1411">
        <v>7.2469000000000001</v>
      </c>
      <c r="AU1411">
        <v>5.2712000000000003</v>
      </c>
      <c r="AV1411">
        <v>6.9238</v>
      </c>
      <c r="AW1411">
        <v>7.1055000000000001</v>
      </c>
      <c r="AX1411">
        <v>5.9694000000000003</v>
      </c>
      <c r="AY1411">
        <v>6.2332999999999998</v>
      </c>
      <c r="AZ1411">
        <v>3.4790000000000001</v>
      </c>
      <c r="BA1411">
        <v>2.2774999999999999</v>
      </c>
      <c r="BB1411">
        <v>-5.5399999999999998E-2</v>
      </c>
      <c r="BC1411">
        <v>-0.35949999999999999</v>
      </c>
      <c r="BD1411">
        <v>-1.0734999999999999</v>
      </c>
      <c r="BE1411">
        <v>-3.9664999999999999</v>
      </c>
      <c r="BF1411">
        <v>-3.0872000000000002</v>
      </c>
      <c r="BG1411">
        <v>-2.3022999999999998</v>
      </c>
      <c r="BH1411">
        <v>-2.6823000000000001</v>
      </c>
      <c r="BI1411">
        <v>-3.6959</v>
      </c>
      <c r="BJ1411">
        <v>-5.2948000000000004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</row>
    <row r="1412" spans="1:104" x14ac:dyDescent="0.25">
      <c r="A1412" t="str">
        <v>M:MYIIX</v>
      </c>
      <c r="B1412" t="str">
        <v>NYLI WMC International Research Equity Fnd I</v>
      </c>
      <c r="C1412" t="str">
        <v>Alpha (5Y)</v>
      </c>
      <c r="D1412">
        <v>0</v>
      </c>
      <c r="E1412">
        <v>-1.1960999999999999</v>
      </c>
      <c r="F1412">
        <v>-1.8974</v>
      </c>
      <c r="G1412">
        <v>-1.9622999999999999</v>
      </c>
      <c r="H1412">
        <v>-2.1434000000000002</v>
      </c>
      <c r="I1412">
        <v>-2.4083000000000001</v>
      </c>
      <c r="J1412">
        <v>-3.0783999999999998</v>
      </c>
      <c r="K1412">
        <v>-2.5912999999999999</v>
      </c>
      <c r="L1412">
        <v>-3.4579</v>
      </c>
      <c r="M1412">
        <v>-4.0650000000000004</v>
      </c>
      <c r="N1412">
        <v>-4.9985999999999997</v>
      </c>
      <c r="O1412">
        <v>-5.1703999999999999</v>
      </c>
      <c r="P1412">
        <v>-5.0507</v>
      </c>
      <c r="Q1412">
        <v>-5.0834999999999999</v>
      </c>
      <c r="R1412">
        <v>-4.5624000000000002</v>
      </c>
      <c r="S1412">
        <v>-4.9771000000000001</v>
      </c>
      <c r="T1412">
        <v>-5.5167999999999999</v>
      </c>
      <c r="U1412">
        <v>-6.5476000000000001</v>
      </c>
      <c r="V1412">
        <v>-5.2713999999999999</v>
      </c>
      <c r="W1412">
        <v>-4.4545000000000003</v>
      </c>
      <c r="X1412">
        <v>-4.0221999999999998</v>
      </c>
      <c r="Y1412">
        <v>-2.9878</v>
      </c>
      <c r="Z1412">
        <v>-2.5714999999999999</v>
      </c>
      <c r="AA1412">
        <v>-2.5200999999999998</v>
      </c>
      <c r="AB1412">
        <v>-2.7132000000000001</v>
      </c>
      <c r="AC1412">
        <v>-2.3824999999999998</v>
      </c>
      <c r="AD1412">
        <v>-0.42370000000000002</v>
      </c>
      <c r="AE1412">
        <v>-0.33500000000000002</v>
      </c>
      <c r="AF1412">
        <v>1.4870000000000001</v>
      </c>
      <c r="AG1412">
        <v>3.1755</v>
      </c>
      <c r="AH1412">
        <v>4.4626999999999999</v>
      </c>
      <c r="AI1412">
        <v>4.2064000000000004</v>
      </c>
      <c r="AJ1412">
        <v>3.9838</v>
      </c>
      <c r="AK1412">
        <v>4.4702000000000002</v>
      </c>
      <c r="AL1412">
        <v>4.3357999999999999</v>
      </c>
      <c r="AM1412">
        <v>3.1882000000000001</v>
      </c>
      <c r="AN1412">
        <v>4.2346000000000004</v>
      </c>
      <c r="AO1412">
        <v>5.665</v>
      </c>
      <c r="AP1412">
        <v>5.4288999999999996</v>
      </c>
      <c r="AQ1412">
        <v>5.4683000000000002</v>
      </c>
      <c r="AR1412">
        <v>4.7530000000000001</v>
      </c>
      <c r="AS1412">
        <v>4.1002000000000001</v>
      </c>
      <c r="AT1412">
        <v>3.2684000000000002</v>
      </c>
      <c r="AU1412">
        <v>3.09</v>
      </c>
      <c r="AV1412">
        <v>3.4741</v>
      </c>
      <c r="AW1412">
        <v>1.4442999999999999</v>
      </c>
      <c r="AX1412">
        <v>1.1686000000000001</v>
      </c>
      <c r="AY1412">
        <v>0.85650000000000004</v>
      </c>
      <c r="AZ1412">
        <v>0.14799999999999999</v>
      </c>
      <c r="BA1412">
        <v>-0.97589999999999999</v>
      </c>
      <c r="BB1412">
        <v>-2.5476999999999999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</row>
    <row r="1413" spans="1:104" x14ac:dyDescent="0.25">
      <c r="A1413" t="str">
        <v>M:MYIIX</v>
      </c>
      <c r="B1413" t="str">
        <v>NYLI WMC International Research Equity Fnd I</v>
      </c>
      <c r="C1413" t="str">
        <v>Beta (3Y)</v>
      </c>
      <c r="D1413">
        <v>0</v>
      </c>
      <c r="E1413">
        <v>1.0466</v>
      </c>
      <c r="F1413">
        <v>1.0536000000000001</v>
      </c>
      <c r="G1413">
        <v>1.0468999999999999</v>
      </c>
      <c r="H1413">
        <v>1.0459000000000001</v>
      </c>
      <c r="I1413">
        <v>1.0427999999999999</v>
      </c>
      <c r="J1413">
        <v>1.0218</v>
      </c>
      <c r="K1413">
        <v>1.0136000000000001</v>
      </c>
      <c r="L1413">
        <v>1.0048999999999999</v>
      </c>
      <c r="M1413">
        <v>1.0323</v>
      </c>
      <c r="N1413">
        <v>0.99609999999999999</v>
      </c>
      <c r="O1413">
        <v>1.0021</v>
      </c>
      <c r="P1413">
        <v>0.97170000000000001</v>
      </c>
      <c r="Q1413">
        <v>0.97550000000000003</v>
      </c>
      <c r="R1413">
        <v>0.97889999999999999</v>
      </c>
      <c r="S1413">
        <v>0.99350000000000005</v>
      </c>
      <c r="T1413">
        <v>0.998</v>
      </c>
      <c r="U1413">
        <v>0.99719999999999998</v>
      </c>
      <c r="V1413">
        <v>1.02</v>
      </c>
      <c r="W1413">
        <v>1.0297000000000001</v>
      </c>
      <c r="X1413">
        <v>1.0408999999999999</v>
      </c>
      <c r="Y1413">
        <v>1.0244</v>
      </c>
      <c r="Z1413">
        <v>1.0126999999999999</v>
      </c>
      <c r="AA1413">
        <v>1.0326</v>
      </c>
      <c r="AB1413">
        <v>1.0781000000000001</v>
      </c>
      <c r="AC1413">
        <v>1.0138</v>
      </c>
      <c r="AD1413">
        <v>0.9738</v>
      </c>
      <c r="AE1413">
        <v>0.94710000000000005</v>
      </c>
      <c r="AF1413">
        <v>0.90680000000000005</v>
      </c>
      <c r="AG1413">
        <v>0.88009999999999999</v>
      </c>
      <c r="AH1413">
        <v>0.88700000000000001</v>
      </c>
      <c r="AI1413">
        <v>0.87309999999999999</v>
      </c>
      <c r="AJ1413">
        <v>0.87270000000000003</v>
      </c>
      <c r="AK1413">
        <v>0.88580000000000003</v>
      </c>
      <c r="AL1413">
        <v>0.90059999999999996</v>
      </c>
      <c r="AM1413">
        <v>0.9073</v>
      </c>
      <c r="AN1413">
        <v>0.91930000000000001</v>
      </c>
      <c r="AO1413">
        <v>0.9415</v>
      </c>
      <c r="AP1413">
        <v>0.97740000000000005</v>
      </c>
      <c r="AQ1413">
        <v>0.93489999999999995</v>
      </c>
      <c r="AR1413">
        <v>0.99019999999999997</v>
      </c>
      <c r="AS1413">
        <v>0.98370000000000002</v>
      </c>
      <c r="AT1413">
        <v>0.95269999999999999</v>
      </c>
      <c r="AU1413">
        <v>1.0077</v>
      </c>
      <c r="AV1413">
        <v>1.0169999999999999</v>
      </c>
      <c r="AW1413">
        <v>1.0209999999999999</v>
      </c>
      <c r="AX1413">
        <v>1.0242</v>
      </c>
      <c r="AY1413">
        <v>1.0318000000000001</v>
      </c>
      <c r="AZ1413">
        <v>1.0389999999999999</v>
      </c>
      <c r="BA1413">
        <v>1.036</v>
      </c>
      <c r="BB1413">
        <v>1.0296000000000001</v>
      </c>
      <c r="BC1413">
        <v>1.0185</v>
      </c>
      <c r="BD1413">
        <v>0.99380000000000002</v>
      </c>
      <c r="BE1413">
        <v>1.0038</v>
      </c>
      <c r="BF1413">
        <v>0.99780000000000002</v>
      </c>
      <c r="BG1413">
        <v>0.99470000000000003</v>
      </c>
      <c r="BH1413">
        <v>0.98470000000000002</v>
      </c>
      <c r="BI1413">
        <v>0.98060000000000003</v>
      </c>
      <c r="BJ1413">
        <v>0.97060000000000002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</row>
    <row r="1414" spans="1:104" x14ac:dyDescent="0.25">
      <c r="A1414" t="str">
        <v>M:MYIIX</v>
      </c>
      <c r="B1414" t="str">
        <v>NYLI WMC International Research Equity Fnd I</v>
      </c>
      <c r="C1414" t="str">
        <v>Beta (5Y)</v>
      </c>
      <c r="D1414">
        <v>0</v>
      </c>
      <c r="E1414">
        <v>1.0136000000000001</v>
      </c>
      <c r="F1414">
        <v>1.0163</v>
      </c>
      <c r="G1414">
        <v>1.0156000000000001</v>
      </c>
      <c r="H1414">
        <v>1.0074000000000001</v>
      </c>
      <c r="I1414">
        <v>1.0055000000000001</v>
      </c>
      <c r="J1414">
        <v>1.0147999999999999</v>
      </c>
      <c r="K1414">
        <v>1.0195000000000001</v>
      </c>
      <c r="L1414">
        <v>1.0273000000000001</v>
      </c>
      <c r="M1414">
        <v>1.0296000000000001</v>
      </c>
      <c r="N1414">
        <v>1.0009999999999999</v>
      </c>
      <c r="O1414">
        <v>1.0096000000000001</v>
      </c>
      <c r="P1414">
        <v>0.99590000000000001</v>
      </c>
      <c r="Q1414">
        <v>0.99660000000000004</v>
      </c>
      <c r="R1414">
        <v>0.99109999999999998</v>
      </c>
      <c r="S1414">
        <v>1.0042</v>
      </c>
      <c r="T1414">
        <v>1.0058</v>
      </c>
      <c r="U1414">
        <v>0.99150000000000005</v>
      </c>
      <c r="V1414">
        <v>0.99539999999999995</v>
      </c>
      <c r="W1414">
        <v>0.99219999999999997</v>
      </c>
      <c r="X1414">
        <v>0.98919999999999997</v>
      </c>
      <c r="Y1414">
        <v>0.94930000000000003</v>
      </c>
      <c r="Z1414">
        <v>0.94740000000000002</v>
      </c>
      <c r="AA1414">
        <v>0.93620000000000003</v>
      </c>
      <c r="AB1414">
        <v>0.94089999999999996</v>
      </c>
      <c r="AC1414">
        <v>0.93610000000000004</v>
      </c>
      <c r="AD1414">
        <v>0.93330000000000002</v>
      </c>
      <c r="AE1414">
        <v>0.93500000000000005</v>
      </c>
      <c r="AF1414">
        <v>0.93269999999999997</v>
      </c>
      <c r="AG1414">
        <v>0.92349999999999999</v>
      </c>
      <c r="AH1414">
        <v>0.93079999999999996</v>
      </c>
      <c r="AI1414">
        <v>0.92649999999999999</v>
      </c>
      <c r="AJ1414">
        <v>0.95</v>
      </c>
      <c r="AK1414">
        <v>0.94830000000000003</v>
      </c>
      <c r="AL1414">
        <v>0.9375</v>
      </c>
      <c r="AM1414">
        <v>0.9657</v>
      </c>
      <c r="AN1414">
        <v>0.96660000000000001</v>
      </c>
      <c r="AO1414">
        <v>0.98099999999999998</v>
      </c>
      <c r="AP1414">
        <v>1.0017</v>
      </c>
      <c r="AQ1414">
        <v>1.0076000000000001</v>
      </c>
      <c r="AR1414">
        <v>1.0288999999999999</v>
      </c>
      <c r="AS1414">
        <v>1.0319</v>
      </c>
      <c r="AT1414">
        <v>1.0282</v>
      </c>
      <c r="AU1414">
        <v>1.0188999999999999</v>
      </c>
      <c r="AV1414">
        <v>0.99399999999999999</v>
      </c>
      <c r="AW1414">
        <v>1.0023</v>
      </c>
      <c r="AX1414">
        <v>0.99329999999999996</v>
      </c>
      <c r="AY1414">
        <v>0.99790000000000001</v>
      </c>
      <c r="AZ1414">
        <v>0.98929999999999996</v>
      </c>
      <c r="BA1414">
        <v>0.98760000000000003</v>
      </c>
      <c r="BB1414">
        <v>0.98340000000000005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</row>
    <row r="1415" spans="1:104" x14ac:dyDescent="0.25">
      <c r="A1415" t="str">
        <v>M:MYIIX</v>
      </c>
      <c r="B1415" t="str">
        <v>NYLI WMC International Research Equity Fnd I</v>
      </c>
      <c r="C1415" t="str">
        <v>Annualized Standard Deviation of Monthly Returns (3Y Lookback)</v>
      </c>
      <c r="D1415">
        <v>0</v>
      </c>
      <c r="E1415">
        <v>0.168824</v>
      </c>
      <c r="F1415">
        <v>0.17003799999999999</v>
      </c>
      <c r="G1415">
        <v>0.16808999999999999</v>
      </c>
      <c r="H1415">
        <v>0.16591800000000001</v>
      </c>
      <c r="I1415">
        <v>0.16491800000000001</v>
      </c>
      <c r="J1415">
        <v>0.167134</v>
      </c>
      <c r="K1415">
        <v>0.16531999999999999</v>
      </c>
      <c r="L1415">
        <v>0.17324800000000001</v>
      </c>
      <c r="M1415">
        <v>0.23137099999999999</v>
      </c>
      <c r="N1415">
        <v>0.21693699999999999</v>
      </c>
      <c r="O1415">
        <v>0.21029100000000001</v>
      </c>
      <c r="P1415">
        <v>0.20241700000000001</v>
      </c>
      <c r="Q1415">
        <v>0.19581399999999999</v>
      </c>
      <c r="R1415">
        <v>0.20133300000000001</v>
      </c>
      <c r="S1415">
        <v>0.20698800000000001</v>
      </c>
      <c r="T1415">
        <v>0.20940700000000001</v>
      </c>
      <c r="U1415">
        <v>0.21113100000000001</v>
      </c>
      <c r="V1415">
        <v>0.208426</v>
      </c>
      <c r="W1415">
        <v>0.20643</v>
      </c>
      <c r="X1415">
        <v>0.18451999999999999</v>
      </c>
      <c r="Y1415">
        <v>0.12440900000000001</v>
      </c>
      <c r="Z1415">
        <v>0.125024</v>
      </c>
      <c r="AA1415">
        <v>0.12041300000000001</v>
      </c>
      <c r="AB1415">
        <v>0.123708</v>
      </c>
      <c r="AC1415">
        <v>0.124385</v>
      </c>
      <c r="AD1415">
        <v>0.116577</v>
      </c>
      <c r="AE1415">
        <v>0.12520999999999999</v>
      </c>
      <c r="AF1415">
        <v>0.121637</v>
      </c>
      <c r="AG1415">
        <v>0.11310099999999999</v>
      </c>
      <c r="AH1415">
        <v>0.11623600000000001</v>
      </c>
      <c r="AI1415">
        <v>0.12081600000000001</v>
      </c>
      <c r="AJ1415">
        <v>0.119169</v>
      </c>
      <c r="AK1415">
        <v>0.119362</v>
      </c>
      <c r="AL1415">
        <v>0.119769</v>
      </c>
      <c r="AM1415">
        <v>0.121211</v>
      </c>
      <c r="AN1415">
        <v>0.12845000000000001</v>
      </c>
      <c r="AO1415">
        <v>0.118446</v>
      </c>
      <c r="AP1415">
        <v>0.123144</v>
      </c>
      <c r="AQ1415">
        <v>0.11201899999999999</v>
      </c>
      <c r="AR1415">
        <v>0.130248</v>
      </c>
      <c r="AS1415">
        <v>0.135049</v>
      </c>
      <c r="AT1415">
        <v>0.13936299999999999</v>
      </c>
      <c r="AU1415">
        <v>0.17128299999999999</v>
      </c>
      <c r="AV1415">
        <v>0.175758</v>
      </c>
      <c r="AW1415">
        <v>0.177458</v>
      </c>
      <c r="AX1415">
        <v>0.17745900000000001</v>
      </c>
      <c r="AY1415">
        <v>0.18301100000000001</v>
      </c>
      <c r="AZ1415">
        <v>0.197185</v>
      </c>
      <c r="BA1415">
        <v>0.204267</v>
      </c>
      <c r="BB1415">
        <v>0.20338999999999999</v>
      </c>
      <c r="BC1415">
        <v>0.207981</v>
      </c>
      <c r="BD1415">
        <v>0.21238499999999999</v>
      </c>
      <c r="BE1415">
        <v>0.23835600000000001</v>
      </c>
      <c r="BF1415">
        <v>0.247331</v>
      </c>
      <c r="BG1415">
        <v>0.28846500000000003</v>
      </c>
      <c r="BH1415">
        <v>0.29025899999999999</v>
      </c>
      <c r="BI1415">
        <v>0.29242299999999999</v>
      </c>
      <c r="BJ1415">
        <v>0.29378100000000001</v>
      </c>
      <c r="BK1415">
        <v>0.29638900000000001</v>
      </c>
      <c r="BL1415">
        <v>0.29966999999999999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</row>
    <row r="1416" spans="1:104" x14ac:dyDescent="0.25">
      <c r="A1416" t="str">
        <v>M:MYIIX</v>
      </c>
      <c r="B1416" t="str">
        <v>NYLI WMC International Research Equity Fnd I</v>
      </c>
      <c r="C1416" t="str">
        <v>Annualized Standard Deviation of Monthly Returns (Since Inception)</v>
      </c>
      <c r="D1416">
        <v>0</v>
      </c>
      <c r="E1416">
        <v>0.19139500000000001</v>
      </c>
      <c r="F1416">
        <v>0.19243399999999999</v>
      </c>
      <c r="G1416">
        <v>0.19332099999999999</v>
      </c>
      <c r="H1416">
        <v>0.19425899999999999</v>
      </c>
      <c r="I1416">
        <v>0.19534399999999999</v>
      </c>
      <c r="J1416">
        <v>0.19597899999999999</v>
      </c>
      <c r="K1416">
        <v>0.19701399999999999</v>
      </c>
      <c r="L1416">
        <v>0.19817199999999999</v>
      </c>
      <c r="M1416">
        <v>0.198688</v>
      </c>
      <c r="N1416">
        <v>0.19691800000000001</v>
      </c>
      <c r="O1416">
        <v>0.19645000000000001</v>
      </c>
      <c r="P1416">
        <v>0.19590199999999999</v>
      </c>
      <c r="Q1416">
        <v>0.19614400000000001</v>
      </c>
      <c r="R1416">
        <v>0.19720399999999999</v>
      </c>
      <c r="S1416">
        <v>0.19886000000000001</v>
      </c>
      <c r="T1416">
        <v>0.200345</v>
      </c>
      <c r="U1416">
        <v>0.201821</v>
      </c>
      <c r="V1416">
        <v>0.202515</v>
      </c>
      <c r="W1416">
        <v>0.203932</v>
      </c>
      <c r="X1416">
        <v>0.20067099999999999</v>
      </c>
      <c r="Y1416">
        <v>0.19086</v>
      </c>
      <c r="Z1416">
        <v>0.19248399999999999</v>
      </c>
      <c r="AA1416">
        <v>0.19348000000000001</v>
      </c>
      <c r="AB1416">
        <v>0.19506599999999999</v>
      </c>
      <c r="AC1416">
        <v>0.19595799999999999</v>
      </c>
      <c r="AD1416">
        <v>0.19570199999999999</v>
      </c>
      <c r="AE1416">
        <v>0.197185</v>
      </c>
      <c r="AF1416">
        <v>0.19864100000000001</v>
      </c>
      <c r="AG1416">
        <v>0.19911499999999999</v>
      </c>
      <c r="AH1416">
        <v>0.20149800000000001</v>
      </c>
      <c r="AI1416">
        <v>0.20371400000000001</v>
      </c>
      <c r="AJ1416">
        <v>0.205815</v>
      </c>
      <c r="AK1416">
        <v>0.20821899999999999</v>
      </c>
      <c r="AL1416">
        <v>0.210699</v>
      </c>
      <c r="AM1416">
        <v>0.212612</v>
      </c>
      <c r="AN1416">
        <v>0.21498100000000001</v>
      </c>
      <c r="AO1416">
        <v>0.21533099999999999</v>
      </c>
      <c r="AP1416">
        <v>0.218222</v>
      </c>
      <c r="AQ1416">
        <v>0.21935199999999999</v>
      </c>
      <c r="AR1416">
        <v>0.22248999999999999</v>
      </c>
      <c r="AS1416">
        <v>0.22550500000000001</v>
      </c>
      <c r="AT1416">
        <v>0.228047</v>
      </c>
      <c r="AU1416">
        <v>0.231851</v>
      </c>
      <c r="AV1416">
        <v>0.236093</v>
      </c>
      <c r="AW1416">
        <v>0.23979</v>
      </c>
      <c r="AX1416">
        <v>0.24371300000000001</v>
      </c>
      <c r="AY1416">
        <v>0.24742900000000001</v>
      </c>
      <c r="AZ1416">
        <v>0.24981200000000001</v>
      </c>
      <c r="BA1416">
        <v>0.25431100000000001</v>
      </c>
      <c r="BB1416">
        <v>0.25867499999999999</v>
      </c>
      <c r="BC1416">
        <v>0.26242399999999999</v>
      </c>
      <c r="BD1416">
        <v>0.26551000000000002</v>
      </c>
      <c r="BE1416">
        <v>0.26892700000000003</v>
      </c>
      <c r="BF1416">
        <v>0.27082600000000001</v>
      </c>
      <c r="BG1416">
        <v>0.269737</v>
      </c>
      <c r="BH1416">
        <v>0.277223</v>
      </c>
      <c r="BI1416">
        <v>0.28559800000000002</v>
      </c>
      <c r="BJ1416">
        <v>0.29234399999999999</v>
      </c>
      <c r="BK1416">
        <v>0.29638900000000001</v>
      </c>
      <c r="BL1416">
        <v>0.29966999999999999</v>
      </c>
      <c r="BM1416">
        <v>0.30815500000000001</v>
      </c>
      <c r="BN1416">
        <v>0.32540200000000002</v>
      </c>
      <c r="BO1416">
        <v>0.32674700000000001</v>
      </c>
      <c r="BP1416">
        <v>0.287076</v>
      </c>
      <c r="BQ1416">
        <v>0.28590399999999999</v>
      </c>
      <c r="BR1416">
        <v>0.177428</v>
      </c>
      <c r="BS1416">
        <v>0.17782100000000001</v>
      </c>
      <c r="BT1416">
        <v>0.14909600000000001</v>
      </c>
      <c r="BU1416">
        <v>9.5793000000000003E-2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</row>
    <row r="1417" spans="1:104" x14ac:dyDescent="0.25">
      <c r="A1417" t="str">
        <v>M:MYIIX</v>
      </c>
      <c r="B1417" t="str">
        <v>NYLI WMC International Research Equity Fnd I</v>
      </c>
      <c r="C1417" t="str">
        <v>Treynor Measure Historical (vs YCharts Benchmark) (3Y)</v>
      </c>
      <c r="D1417">
        <v>0</v>
      </c>
      <c r="E1417">
        <v>-2.9508000000000001</v>
      </c>
      <c r="F1417">
        <v>0.2467</v>
      </c>
      <c r="G1417">
        <v>-2.6450999999999998</v>
      </c>
      <c r="H1417">
        <v>-0.58809999999999996</v>
      </c>
      <c r="I1417">
        <v>-0.40079999999999999</v>
      </c>
      <c r="J1417">
        <v>1.2363999999999999</v>
      </c>
      <c r="K1417">
        <v>5.4439000000000002</v>
      </c>
      <c r="L1417">
        <v>9.4240999999999993</v>
      </c>
      <c r="M1417">
        <v>-2.4449999999999998</v>
      </c>
      <c r="N1417">
        <v>-5.3608000000000002</v>
      </c>
      <c r="O1417">
        <v>-2.891</v>
      </c>
      <c r="P1417">
        <v>3.4015</v>
      </c>
      <c r="Q1417">
        <v>9.0242000000000004</v>
      </c>
      <c r="R1417">
        <v>1.8448</v>
      </c>
      <c r="S1417">
        <v>2.8702999999999999</v>
      </c>
      <c r="T1417">
        <v>-1.3755999999999999</v>
      </c>
      <c r="U1417">
        <v>-4.3727999999999998</v>
      </c>
      <c r="V1417">
        <v>-7.2587999999999999</v>
      </c>
      <c r="W1417">
        <v>-6.7186000000000003</v>
      </c>
      <c r="X1417">
        <v>-9.2179000000000002</v>
      </c>
      <c r="Y1417">
        <v>1.8236000000000001</v>
      </c>
      <c r="Z1417">
        <v>-2.2200000000000001E-2</v>
      </c>
      <c r="AA1417">
        <v>3.0185</v>
      </c>
      <c r="AB1417">
        <v>1.518</v>
      </c>
      <c r="AC1417">
        <v>-2.9571000000000001</v>
      </c>
      <c r="AD1417">
        <v>4.8578000000000001</v>
      </c>
      <c r="AE1417">
        <v>0.74650000000000005</v>
      </c>
      <c r="AF1417">
        <v>3.4714</v>
      </c>
      <c r="AG1417">
        <v>8.2088999999999999</v>
      </c>
      <c r="AH1417">
        <v>5.9572000000000003</v>
      </c>
      <c r="AI1417">
        <v>1.3047</v>
      </c>
      <c r="AJ1417">
        <v>0.59319999999999995</v>
      </c>
      <c r="AK1417">
        <v>-1.2464</v>
      </c>
      <c r="AL1417">
        <v>1.4902</v>
      </c>
      <c r="AM1417">
        <v>2.8424999999999998</v>
      </c>
      <c r="AN1417">
        <v>4.6261999999999999</v>
      </c>
      <c r="AO1417">
        <v>9.1605000000000008</v>
      </c>
      <c r="AP1417">
        <v>10.400600000000001</v>
      </c>
      <c r="AQ1417">
        <v>17.8705</v>
      </c>
      <c r="AR1417">
        <v>13.5984</v>
      </c>
      <c r="AS1417">
        <v>15.608700000000001</v>
      </c>
      <c r="AT1417">
        <v>19.350999999999999</v>
      </c>
      <c r="AU1417">
        <v>10.915800000000001</v>
      </c>
      <c r="AV1417">
        <v>10.9101</v>
      </c>
      <c r="AW1417">
        <v>12.047800000000001</v>
      </c>
      <c r="AX1417">
        <v>11.7197</v>
      </c>
      <c r="AY1417">
        <v>13.965999999999999</v>
      </c>
      <c r="AZ1417">
        <v>7.6791999999999998</v>
      </c>
      <c r="BA1417">
        <v>5.9917999999999996</v>
      </c>
      <c r="BB1417">
        <v>3.0488</v>
      </c>
      <c r="BC1417">
        <v>6.5396999999999998</v>
      </c>
      <c r="BD1417">
        <v>17.959399999999999</v>
      </c>
      <c r="BE1417">
        <v>6.6694000000000004</v>
      </c>
      <c r="BF1417">
        <v>-2.6665999999999999</v>
      </c>
      <c r="BG1417">
        <v>-2.8786</v>
      </c>
      <c r="BH1417">
        <v>-3.9108999999999998</v>
      </c>
      <c r="BI1417">
        <v>-9.3134999999999994</v>
      </c>
      <c r="BJ1417">
        <v>-13.655099999999999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</row>
    <row r="1418" spans="1:104" x14ac:dyDescent="0.25">
      <c r="A1418" t="str">
        <v>M:MYIIX</v>
      </c>
      <c r="B1418" t="str">
        <v>NYLI WMC International Research Equity Fnd I</v>
      </c>
      <c r="C1418" t="str">
        <v>Treynor Measure Historical (vs YCharts Benchmark) (5Y)</v>
      </c>
      <c r="D1418">
        <v>0</v>
      </c>
      <c r="E1418">
        <v>0.46639999999999998</v>
      </c>
      <c r="F1418">
        <v>3.4093</v>
      </c>
      <c r="G1418">
        <v>1.4674</v>
      </c>
      <c r="H1418">
        <v>1.8429</v>
      </c>
      <c r="I1418">
        <v>2.8380000000000001</v>
      </c>
      <c r="J1418">
        <v>-2.1427999999999998</v>
      </c>
      <c r="K1418">
        <v>-0.53820000000000001</v>
      </c>
      <c r="L1418">
        <v>-2.2437999999999998</v>
      </c>
      <c r="M1418">
        <v>-4.2641999999999998</v>
      </c>
      <c r="N1418">
        <v>-6.8773</v>
      </c>
      <c r="O1418">
        <v>-3.6295999999999999</v>
      </c>
      <c r="P1418">
        <v>0.6804</v>
      </c>
      <c r="Q1418">
        <v>3.4784999999999999</v>
      </c>
      <c r="R1418">
        <v>3.2957000000000001</v>
      </c>
      <c r="S1418">
        <v>5.0701000000000001</v>
      </c>
      <c r="T1418">
        <v>3.2111999999999998</v>
      </c>
      <c r="U1418">
        <v>1.2499</v>
      </c>
      <c r="V1418">
        <v>-0.13450000000000001</v>
      </c>
      <c r="W1418">
        <v>-3.2945000000000002</v>
      </c>
      <c r="X1418">
        <v>-5.7731000000000003</v>
      </c>
      <c r="Y1418">
        <v>1.3504</v>
      </c>
      <c r="Z1418">
        <v>-0.74119999999999997</v>
      </c>
      <c r="AA1418">
        <v>-1.3523000000000001</v>
      </c>
      <c r="AB1418">
        <v>-1.0257000000000001</v>
      </c>
      <c r="AC1418">
        <v>-2.4638</v>
      </c>
      <c r="AD1418">
        <v>3.1798000000000002</v>
      </c>
      <c r="AE1418">
        <v>5.2435999999999998</v>
      </c>
      <c r="AF1418">
        <v>7.1722999999999999</v>
      </c>
      <c r="AG1418">
        <v>9.9995999999999992</v>
      </c>
      <c r="AH1418">
        <v>11.575699999999999</v>
      </c>
      <c r="AI1418">
        <v>11.614599999999999</v>
      </c>
      <c r="AJ1418">
        <v>8.4397000000000002</v>
      </c>
      <c r="AK1418">
        <v>9.6295999999999999</v>
      </c>
      <c r="AL1418">
        <v>10.593500000000001</v>
      </c>
      <c r="AM1418">
        <v>3.3439000000000001</v>
      </c>
      <c r="AN1418">
        <v>4.6383000000000001</v>
      </c>
      <c r="AO1418">
        <v>6.7892999999999999</v>
      </c>
      <c r="AP1418">
        <v>7.1955999999999998</v>
      </c>
      <c r="AQ1418">
        <v>13.1304</v>
      </c>
      <c r="AR1418">
        <v>9.3795999999999999</v>
      </c>
      <c r="AS1418">
        <v>8.3427000000000007</v>
      </c>
      <c r="AT1418">
        <v>9.15</v>
      </c>
      <c r="AU1418">
        <v>14.0749</v>
      </c>
      <c r="AV1418">
        <v>18.942599999999999</v>
      </c>
      <c r="AW1418">
        <v>14.182499999999999</v>
      </c>
      <c r="AX1418">
        <v>7.3532000000000002</v>
      </c>
      <c r="AY1418">
        <v>-9.64E-2</v>
      </c>
      <c r="AZ1418">
        <v>-0.47089999999999999</v>
      </c>
      <c r="BA1418">
        <v>-4.2180999999999997</v>
      </c>
      <c r="BB1418">
        <v>-7.2110000000000003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</row>
    <row r="1419" spans="1:104" x14ac:dyDescent="0.25">
      <c r="A1419" t="str">
        <v>M:MYIIX</v>
      </c>
      <c r="B1419" t="str">
        <v>NYLI WMC International Research Equity Fnd I</v>
      </c>
      <c r="C1419" t="str">
        <v>Treynor Measure Historical (vs YCharts Benchmark) (1Y)</v>
      </c>
      <c r="D1419">
        <v>0</v>
      </c>
      <c r="E1419">
        <v>2.2269000000000001</v>
      </c>
      <c r="F1419">
        <v>20.240300000000001</v>
      </c>
      <c r="G1419">
        <v>3.0453999999999999</v>
      </c>
      <c r="H1419">
        <v>6.3197999999999999</v>
      </c>
      <c r="I1419">
        <v>9.0326000000000004</v>
      </c>
      <c r="J1419">
        <v>16.931799999999999</v>
      </c>
      <c r="K1419">
        <v>13.9381</v>
      </c>
      <c r="L1419">
        <v>-5.5835999999999997</v>
      </c>
      <c r="M1419">
        <v>-15.391999999999999</v>
      </c>
      <c r="N1419">
        <v>-26.215599999999998</v>
      </c>
      <c r="O1419">
        <v>-19.754300000000001</v>
      </c>
      <c r="P1419">
        <v>-1.1773</v>
      </c>
      <c r="Q1419">
        <v>10.6693</v>
      </c>
      <c r="R1419">
        <v>25.0518</v>
      </c>
      <c r="S1419">
        <v>34.797600000000003</v>
      </c>
      <c r="T1419">
        <v>47.105899999999998</v>
      </c>
      <c r="U1419">
        <v>1.4208000000000001</v>
      </c>
      <c r="V1419">
        <v>-3.6880000000000002</v>
      </c>
      <c r="W1419">
        <v>-10.624000000000001</v>
      </c>
      <c r="X1419">
        <v>-20.5595</v>
      </c>
      <c r="Y1419">
        <v>15.772500000000001</v>
      </c>
      <c r="Z1419">
        <v>-10.6426</v>
      </c>
      <c r="AA1419">
        <v>-7.0114999999999998</v>
      </c>
      <c r="AB1419">
        <v>-13.092499999999999</v>
      </c>
      <c r="AC1419">
        <v>-24.349499999999999</v>
      </c>
      <c r="AD1419">
        <v>-7.0357000000000003</v>
      </c>
      <c r="AE1419">
        <v>-2.3456000000000001</v>
      </c>
      <c r="AF1419">
        <v>8.9095999999999993</v>
      </c>
      <c r="AG1419">
        <v>29.002800000000001</v>
      </c>
      <c r="AH1419">
        <v>27.366299999999999</v>
      </c>
      <c r="AI1419">
        <v>22.835000000000001</v>
      </c>
      <c r="AJ1419">
        <v>10.9496</v>
      </c>
      <c r="AK1419">
        <v>-0.80910000000000004</v>
      </c>
      <c r="AL1419">
        <v>3.5872999999999999</v>
      </c>
      <c r="AM1419">
        <v>-15.023300000000001</v>
      </c>
      <c r="AN1419">
        <v>-11.8995</v>
      </c>
      <c r="AO1419">
        <v>1.861</v>
      </c>
      <c r="AP1419">
        <v>-6.9508999999999999</v>
      </c>
      <c r="AQ1419">
        <v>-1.663</v>
      </c>
      <c r="AR1419">
        <v>1.1413</v>
      </c>
      <c r="AS1419">
        <v>-4.7020999999999997</v>
      </c>
      <c r="AT1419">
        <v>8.2947000000000006</v>
      </c>
      <c r="AU1419">
        <v>25.6204</v>
      </c>
      <c r="AV1419">
        <v>23.63</v>
      </c>
      <c r="AW1419">
        <v>30.3447</v>
      </c>
      <c r="AX1419">
        <v>32.141500000000001</v>
      </c>
      <c r="AY1419">
        <v>28.242799999999999</v>
      </c>
      <c r="AZ1419">
        <v>16.091100000000001</v>
      </c>
      <c r="BA1419">
        <v>22.489799999999999</v>
      </c>
      <c r="BB1419">
        <v>17.494700000000002</v>
      </c>
      <c r="BC1419">
        <v>-15.2265</v>
      </c>
      <c r="BD1419">
        <v>-5.2683</v>
      </c>
      <c r="BE1419">
        <v>-11.115</v>
      </c>
      <c r="BF1419">
        <v>-7.9466000000000001</v>
      </c>
      <c r="BG1419">
        <v>34.8752</v>
      </c>
      <c r="BH1419">
        <v>13.1759</v>
      </c>
      <c r="BI1419">
        <v>10.376099999999999</v>
      </c>
      <c r="BJ1419">
        <v>3.3671000000000002</v>
      </c>
      <c r="BK1419">
        <v>3.6772999999999998</v>
      </c>
      <c r="BL1419">
        <v>54.684800000000003</v>
      </c>
      <c r="BM1419">
        <v>23.672499999999999</v>
      </c>
      <c r="BN1419">
        <v>-2.3578000000000001</v>
      </c>
      <c r="BO1419">
        <v>-37.602600000000002</v>
      </c>
      <c r="BP1419">
        <v>-50.988700000000001</v>
      </c>
      <c r="BQ1419">
        <v>-47.019300000000001</v>
      </c>
      <c r="BR1419">
        <v>-38.660400000000003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</row>
    <row r="1420" spans="1:104" x14ac:dyDescent="0.25">
      <c r="A1420" t="str">
        <v>M:MYIIX</v>
      </c>
      <c r="B1420" t="str">
        <v>NYLI WMC International Research Equity Fnd I</v>
      </c>
      <c r="C1420" t="str">
        <v>1 Year Total Returns (Daily)</v>
      </c>
      <c r="D1420">
        <v>0.138849</v>
      </c>
      <c r="E1420">
        <v>7.5647000000000006E-2</v>
      </c>
      <c r="F1420">
        <v>0.247526</v>
      </c>
      <c r="G1420">
        <v>9.3934000000000004E-2</v>
      </c>
      <c r="H1420">
        <v>0.14304900000000001</v>
      </c>
      <c r="I1420">
        <v>0.13037299999999999</v>
      </c>
      <c r="J1420">
        <v>0.22636800000000001</v>
      </c>
      <c r="K1420">
        <v>0.184868</v>
      </c>
      <c r="L1420">
        <v>-3.4376999999999998E-2</v>
      </c>
      <c r="M1420">
        <v>-0.15936500000000001</v>
      </c>
      <c r="N1420">
        <v>-0.27058300000000002</v>
      </c>
      <c r="O1420">
        <v>-0.21349000000000001</v>
      </c>
      <c r="P1420">
        <v>-1.1266E-2</v>
      </c>
      <c r="Q1420">
        <v>0.10582900000000001</v>
      </c>
      <c r="R1420">
        <v>0.219281</v>
      </c>
      <c r="S1420">
        <v>0.30968600000000002</v>
      </c>
      <c r="T1420">
        <v>0.41010799999999997</v>
      </c>
      <c r="U1420">
        <v>1.7537000000000001E-2</v>
      </c>
      <c r="V1420">
        <v>-3.0308999999999999E-2</v>
      </c>
      <c r="W1420">
        <v>-9.7029000000000004E-2</v>
      </c>
      <c r="X1420">
        <v>-0.19419600000000001</v>
      </c>
      <c r="Y1420">
        <v>0.17147499999999999</v>
      </c>
      <c r="Z1420">
        <v>-8.0537999999999998E-2</v>
      </c>
      <c r="AA1420">
        <v>-3.8084E-2</v>
      </c>
      <c r="AB1420">
        <v>-0.121313</v>
      </c>
      <c r="AC1420">
        <v>-0.23270099999999999</v>
      </c>
      <c r="AD1420">
        <v>-6.1297999999999998E-2</v>
      </c>
      <c r="AE1420">
        <v>-2.1718999999999999E-2</v>
      </c>
      <c r="AF1420">
        <v>9.5007999999999995E-2</v>
      </c>
      <c r="AG1420">
        <v>0.23044400000000001</v>
      </c>
      <c r="AH1420">
        <v>0.218115</v>
      </c>
      <c r="AI1420">
        <v>0.21254999999999999</v>
      </c>
      <c r="AJ1420">
        <v>0.121978</v>
      </c>
      <c r="AK1420">
        <v>-1.1126E-2</v>
      </c>
      <c r="AL1420">
        <v>3.456E-2</v>
      </c>
      <c r="AM1420">
        <v>-0.13034200000000001</v>
      </c>
      <c r="AN1420">
        <v>-9.9201999999999999E-2</v>
      </c>
      <c r="AO1420">
        <v>1.6452000000000001E-2</v>
      </c>
      <c r="AP1420">
        <v>-6.3957E-2</v>
      </c>
      <c r="AQ1420">
        <v>-1.2787E-2</v>
      </c>
      <c r="AR1420">
        <v>9.3240000000000007E-3</v>
      </c>
      <c r="AS1420">
        <v>-4.0427999999999999E-2</v>
      </c>
      <c r="AT1420">
        <v>7.7457999999999999E-2</v>
      </c>
      <c r="AU1420">
        <v>0.259662</v>
      </c>
      <c r="AV1420">
        <v>0.24809899999999999</v>
      </c>
      <c r="AW1420">
        <v>0.31541999999999998</v>
      </c>
      <c r="AX1420">
        <v>0.32704100000000003</v>
      </c>
      <c r="AY1420">
        <v>0.31810699999999997</v>
      </c>
      <c r="AZ1420">
        <v>0.15579200000000001</v>
      </c>
      <c r="BA1420">
        <v>0.21757699999999999</v>
      </c>
      <c r="BB1420">
        <v>0.147453</v>
      </c>
      <c r="BC1420">
        <v>-0.13541900000000001</v>
      </c>
      <c r="BD1420">
        <v>-5.3850000000000002E-2</v>
      </c>
      <c r="BE1420">
        <v>-0.113207</v>
      </c>
      <c r="BF1420">
        <v>-8.8394E-2</v>
      </c>
      <c r="BG1420">
        <v>0.38004199999999999</v>
      </c>
      <c r="BH1420">
        <v>0.14691100000000001</v>
      </c>
      <c r="BI1420">
        <v>0.11351</v>
      </c>
      <c r="BJ1420">
        <v>3.6768000000000002E-2</v>
      </c>
      <c r="BK1420">
        <v>3.7176000000000001E-2</v>
      </c>
      <c r="BL1420">
        <v>0.50912199999999996</v>
      </c>
      <c r="BM1420">
        <v>0.234708</v>
      </c>
      <c r="BN1420">
        <v>-2.1277000000000001E-2</v>
      </c>
      <c r="BO1420">
        <v>-0.35537200000000002</v>
      </c>
      <c r="BP1420">
        <v>-0.48099799999999998</v>
      </c>
      <c r="BQ1420">
        <v>-0.44503199999999998</v>
      </c>
      <c r="BR1420">
        <v>-0.33908500000000003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</row>
    <row r="1421" spans="1:104" x14ac:dyDescent="0.25">
      <c r="A1421" t="str">
        <v>M:MYIIX</v>
      </c>
      <c r="B1421" t="str">
        <v>NYLI WMC International Research Equity Fnd I</v>
      </c>
      <c r="C1421" t="str">
        <v>3 Year Total Returns (Daily)</v>
      </c>
      <c r="D1421">
        <v>0.130775</v>
      </c>
      <c r="E1421">
        <v>2.681E-2</v>
      </c>
      <c r="F1421">
        <v>0.119905</v>
      </c>
      <c r="G1421">
        <v>1.1609999999999999E-3</v>
      </c>
      <c r="H1421">
        <v>5.3547999999999998E-2</v>
      </c>
      <c r="I1421">
        <v>4.8497999999999999E-2</v>
      </c>
      <c r="J1421">
        <v>8.6405999999999997E-2</v>
      </c>
      <c r="K1421">
        <v>0.22051100000000001</v>
      </c>
      <c r="L1421">
        <v>0.34629199999999999</v>
      </c>
      <c r="M1421">
        <v>-5.4099000000000001E-2</v>
      </c>
      <c r="N1421">
        <v>-0.13759099999999999</v>
      </c>
      <c r="O1421">
        <v>-6.9865999999999998E-2</v>
      </c>
      <c r="P1421">
        <v>0.12347</v>
      </c>
      <c r="Q1421">
        <v>0.31816899999999998</v>
      </c>
      <c r="R1421">
        <v>8.7105000000000002E-2</v>
      </c>
      <c r="S1421">
        <v>0.125776</v>
      </c>
      <c r="T1421">
        <v>-1.573E-3</v>
      </c>
      <c r="U1421">
        <v>-8.5364999999999996E-2</v>
      </c>
      <c r="V1421">
        <v>-0.16655700000000001</v>
      </c>
      <c r="W1421">
        <v>-0.15157599999999999</v>
      </c>
      <c r="X1421">
        <v>-0.22012399999999999</v>
      </c>
      <c r="Y1421">
        <v>0.10739799999999999</v>
      </c>
      <c r="Z1421">
        <v>4.4382999999999999E-2</v>
      </c>
      <c r="AA1421">
        <v>0.17480799999999999</v>
      </c>
      <c r="AB1421">
        <v>9.0057999999999999E-2</v>
      </c>
      <c r="AC1421">
        <v>-5.9562999999999998E-2</v>
      </c>
      <c r="AD1421">
        <v>0.187109</v>
      </c>
      <c r="AE1421">
        <v>3.7297999999999998E-2</v>
      </c>
      <c r="AF1421">
        <v>0.106882</v>
      </c>
      <c r="AG1421">
        <v>0.22492200000000001</v>
      </c>
      <c r="AH1421">
        <v>0.17407800000000001</v>
      </c>
      <c r="AI1421">
        <v>4.1020000000000001E-2</v>
      </c>
      <c r="AJ1421">
        <v>2.0098999999999999E-2</v>
      </c>
      <c r="AK1421">
        <v>-2.8586E-2</v>
      </c>
      <c r="AL1421">
        <v>4.3402000000000003E-2</v>
      </c>
      <c r="AM1421">
        <v>8.1466999999999998E-2</v>
      </c>
      <c r="AN1421">
        <v>0.134768</v>
      </c>
      <c r="AO1421">
        <v>0.28300599999999998</v>
      </c>
      <c r="AP1421">
        <v>0.33838400000000002</v>
      </c>
      <c r="AQ1421">
        <v>0.59131800000000001</v>
      </c>
      <c r="AR1421">
        <v>0.46255200000000002</v>
      </c>
      <c r="AS1421">
        <v>0.53687300000000004</v>
      </c>
      <c r="AT1421">
        <v>0.66325599999999996</v>
      </c>
      <c r="AU1421">
        <v>0.36935699999999999</v>
      </c>
      <c r="AV1421">
        <v>0.37290899999999999</v>
      </c>
      <c r="AW1421">
        <v>0.41824800000000001</v>
      </c>
      <c r="AX1421">
        <v>0.40723199999999998</v>
      </c>
      <c r="AY1421">
        <v>0.44031599999999999</v>
      </c>
      <c r="AZ1421">
        <v>0.26948800000000001</v>
      </c>
      <c r="BA1421">
        <v>0.20055500000000001</v>
      </c>
      <c r="BB1421">
        <v>9.9418000000000006E-2</v>
      </c>
      <c r="BC1421">
        <v>0.20930499999999999</v>
      </c>
      <c r="BD1421">
        <v>0.67047400000000001</v>
      </c>
      <c r="BE1421">
        <v>0.21976999999999999</v>
      </c>
      <c r="BF1421">
        <v>-7.4984999999999996E-2</v>
      </c>
      <c r="BG1421">
        <v>-7.7313999999999994E-2</v>
      </c>
      <c r="BH1421">
        <v>-0.10169499999999999</v>
      </c>
      <c r="BI1421">
        <v>-0.23699600000000001</v>
      </c>
      <c r="BJ1421">
        <v>-0.32936399999999999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</row>
    <row r="1422" spans="1:104" x14ac:dyDescent="0.25">
      <c r="A1422" t="str">
        <v>M:MYIIX</v>
      </c>
      <c r="B1422" t="str">
        <v>NYLI WMC International Research Equity Fnd I</v>
      </c>
      <c r="C1422" t="str">
        <v>5 Year Total Returns (Daily)</v>
      </c>
      <c r="D1422">
        <v>0.221333</v>
      </c>
      <c r="E1422">
        <v>0.155388</v>
      </c>
      <c r="F1422">
        <v>0.32409300000000002</v>
      </c>
      <c r="G1422">
        <v>0.19561799999999999</v>
      </c>
      <c r="H1422">
        <v>0.21443999999999999</v>
      </c>
      <c r="I1422">
        <v>0.26741199999999998</v>
      </c>
      <c r="J1422">
        <v>-2.4105000000000001E-2</v>
      </c>
      <c r="K1422">
        <v>4.9123E-2</v>
      </c>
      <c r="L1422">
        <v>-4.6758000000000001E-2</v>
      </c>
      <c r="M1422">
        <v>-0.149756</v>
      </c>
      <c r="N1422">
        <v>-0.25876500000000002</v>
      </c>
      <c r="O1422">
        <v>-0.126054</v>
      </c>
      <c r="P1422">
        <v>8.7319999999999995E-2</v>
      </c>
      <c r="Q1422">
        <v>0.24606800000000001</v>
      </c>
      <c r="R1422">
        <v>0.23480200000000001</v>
      </c>
      <c r="S1422">
        <v>0.34734799999999999</v>
      </c>
      <c r="T1422">
        <v>0.23385</v>
      </c>
      <c r="U1422">
        <v>0.121018</v>
      </c>
      <c r="V1422">
        <v>4.7729000000000001E-2</v>
      </c>
      <c r="W1422">
        <v>-0.105333</v>
      </c>
      <c r="X1422">
        <v>-0.21179899999999999</v>
      </c>
      <c r="Y1422">
        <v>0.119823</v>
      </c>
      <c r="Z1422">
        <v>1.1372E-2</v>
      </c>
      <c r="AA1422">
        <v>-1.9789999999999999E-2</v>
      </c>
      <c r="AB1422">
        <v>-6.215E-3</v>
      </c>
      <c r="AC1422">
        <v>-8.2737000000000005E-2</v>
      </c>
      <c r="AD1422">
        <v>0.17283100000000001</v>
      </c>
      <c r="AE1422">
        <v>0.294319</v>
      </c>
      <c r="AF1422">
        <v>0.402339</v>
      </c>
      <c r="AG1422">
        <v>0.58143199999999995</v>
      </c>
      <c r="AH1422">
        <v>0.68249400000000005</v>
      </c>
      <c r="AI1422">
        <v>0.67805199999999999</v>
      </c>
      <c r="AJ1422">
        <v>0.47816500000000001</v>
      </c>
      <c r="AK1422">
        <v>0.554118</v>
      </c>
      <c r="AL1422">
        <v>0.610684</v>
      </c>
      <c r="AM1422">
        <v>0.175645</v>
      </c>
      <c r="AN1422">
        <v>0.24824499999999999</v>
      </c>
      <c r="AO1422">
        <v>0.383301</v>
      </c>
      <c r="AP1422">
        <v>0.41926000000000002</v>
      </c>
      <c r="AQ1422">
        <v>0.86560499999999996</v>
      </c>
      <c r="AR1422">
        <v>0.58928800000000003</v>
      </c>
      <c r="AS1422">
        <v>0.51538799999999996</v>
      </c>
      <c r="AT1422">
        <v>0.57198199999999999</v>
      </c>
      <c r="AU1422">
        <v>0.96002399999999999</v>
      </c>
      <c r="AV1422">
        <v>1.3762719999999999</v>
      </c>
      <c r="AW1422">
        <v>0.94989199999999996</v>
      </c>
      <c r="AX1422">
        <v>0.42793100000000001</v>
      </c>
      <c r="AY1422">
        <v>6.6020000000000002E-3</v>
      </c>
      <c r="AZ1422">
        <v>-1.5373E-2</v>
      </c>
      <c r="BA1422">
        <v>-0.17735100000000001</v>
      </c>
      <c r="BB1422">
        <v>-0.28883799999999998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</row>
    <row r="1423" spans="1:104" x14ac:dyDescent="0.25">
      <c r="A1423" t="str">
        <v>M:MYIIX</v>
      </c>
      <c r="B1423" t="str">
        <v>NYLI WMC International Research Equity Fnd I</v>
      </c>
      <c r="C1423" t="str">
        <v>10 Year Total Returns (Daily)</v>
      </c>
      <c r="D1423">
        <v>0.32384600000000002</v>
      </c>
      <c r="E1423">
        <v>0.29383100000000001</v>
      </c>
      <c r="F1423">
        <v>0.33915200000000001</v>
      </c>
      <c r="G1423">
        <v>0.171957</v>
      </c>
      <c r="H1423">
        <v>0.200548</v>
      </c>
      <c r="I1423">
        <v>0.156773</v>
      </c>
      <c r="J1423">
        <v>0.14455899999999999</v>
      </c>
      <c r="K1423">
        <v>0.3579</v>
      </c>
      <c r="L1423">
        <v>0.33676899999999999</v>
      </c>
      <c r="M1423">
        <v>0.34460299999999999</v>
      </c>
      <c r="N1423">
        <v>0.24712300000000001</v>
      </c>
      <c r="O1423">
        <v>0.466526</v>
      </c>
      <c r="P1423">
        <v>0.60723800000000006</v>
      </c>
      <c r="Q1423">
        <v>0.93653600000000004</v>
      </c>
      <c r="R1423">
        <v>0.98887499999999995</v>
      </c>
      <c r="S1423">
        <v>0.58400300000000005</v>
      </c>
      <c r="T1423">
        <v>0.54014700000000004</v>
      </c>
      <c r="U1423">
        <v>0.550705</v>
      </c>
      <c r="V1423">
        <v>0.48699900000000002</v>
      </c>
      <c r="W1423">
        <v>0.669095</v>
      </c>
      <c r="X1423">
        <v>0.25267800000000001</v>
      </c>
      <c r="Y1423">
        <v>0.69696599999999997</v>
      </c>
      <c r="Z1423">
        <v>0.58986000000000005</v>
      </c>
      <c r="AA1423">
        <v>0.91716500000000001</v>
      </c>
      <c r="AB1423">
        <v>1.298692</v>
      </c>
      <c r="AC1423">
        <v>0.78856400000000004</v>
      </c>
      <c r="AD1423">
        <v>0.58175100000000002</v>
      </c>
      <c r="AE1423">
        <v>0.30286400000000002</v>
      </c>
      <c r="AF1423">
        <v>0.38078099999999998</v>
      </c>
      <c r="AG1423">
        <v>0.28817700000000002</v>
      </c>
      <c r="AH1423">
        <v>0.19652500000000001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</row>
    <row r="1424" spans="1:104" x14ac:dyDescent="0.25">
      <c r="A1424" t="str">
        <v>M:NBIIX</v>
      </c>
      <c r="B1424" t="str">
        <v>Neuberger Berman International Equity Fund Inst</v>
      </c>
      <c r="C1424" t="str">
        <v>Alpha (1Y)</v>
      </c>
      <c r="D1424">
        <v>0</v>
      </c>
      <c r="E1424">
        <v>-0.20019999999999999</v>
      </c>
      <c r="F1424">
        <v>2.4685000000000001</v>
      </c>
      <c r="G1424">
        <v>-2.6700000000000002E-2</v>
      </c>
      <c r="H1424">
        <v>-0.18790000000000001</v>
      </c>
      <c r="I1424">
        <v>-0.58830000000000005</v>
      </c>
      <c r="J1424">
        <v>-1.3248</v>
      </c>
      <c r="K1424">
        <v>2.081</v>
      </c>
      <c r="L1424">
        <v>0.72799999999999998</v>
      </c>
      <c r="M1424">
        <v>-4.9767000000000001</v>
      </c>
      <c r="N1424">
        <v>-2.5550000000000002</v>
      </c>
      <c r="O1424">
        <v>-1.3632</v>
      </c>
      <c r="P1424">
        <v>-0.39329999999999998</v>
      </c>
      <c r="Q1424">
        <v>4.9142000000000001</v>
      </c>
      <c r="R1424">
        <v>0.16800000000000001</v>
      </c>
      <c r="S1424">
        <v>-0.54330000000000001</v>
      </c>
      <c r="T1424">
        <v>0.55740000000000001</v>
      </c>
      <c r="U1424">
        <v>2.9923000000000002</v>
      </c>
      <c r="V1424">
        <v>8.9133999999999993</v>
      </c>
      <c r="W1424">
        <v>8.0668000000000006</v>
      </c>
      <c r="X1424">
        <v>3.9346999999999999</v>
      </c>
      <c r="Y1424">
        <v>6.6147999999999998</v>
      </c>
      <c r="Z1424">
        <v>0.4042</v>
      </c>
      <c r="AA1424">
        <v>-2.8069000000000002</v>
      </c>
      <c r="AB1424">
        <v>-0.83689999999999998</v>
      </c>
      <c r="AC1424">
        <v>-2.2441</v>
      </c>
      <c r="AD1424">
        <v>3.9399999999999998E-2</v>
      </c>
      <c r="AE1424">
        <v>2.4487000000000001</v>
      </c>
      <c r="AF1424">
        <v>1.2813000000000001</v>
      </c>
      <c r="AG1424">
        <v>-3.3948999999999998</v>
      </c>
      <c r="AH1424">
        <v>-5.9124999999999996</v>
      </c>
      <c r="AI1424">
        <v>-5.3994</v>
      </c>
      <c r="AJ1424">
        <v>-6.9119000000000002</v>
      </c>
      <c r="AK1424">
        <v>-5.2091000000000003</v>
      </c>
      <c r="AL1424">
        <v>0.36220000000000002</v>
      </c>
      <c r="AM1424">
        <v>0.88880000000000003</v>
      </c>
      <c r="AN1424">
        <v>3.1143000000000001</v>
      </c>
      <c r="AO1424">
        <v>6.4131</v>
      </c>
      <c r="AP1424">
        <v>6.8617999999999997</v>
      </c>
      <c r="AQ1424">
        <v>4.5861000000000001</v>
      </c>
      <c r="AR1424">
        <v>3.1745000000000001</v>
      </c>
      <c r="AS1424">
        <v>1.4609000000000001</v>
      </c>
      <c r="AT1424">
        <v>-2.7740999999999998</v>
      </c>
      <c r="AU1424">
        <v>-2.7637</v>
      </c>
      <c r="AV1424">
        <v>3.2441</v>
      </c>
      <c r="AW1424">
        <v>5.9976000000000003</v>
      </c>
      <c r="AX1424">
        <v>4.3361000000000001</v>
      </c>
      <c r="AY1424">
        <v>5.8532000000000002</v>
      </c>
      <c r="AZ1424">
        <v>4.2690000000000001</v>
      </c>
      <c r="BA1424">
        <v>5.4706999999999999</v>
      </c>
      <c r="BB1424">
        <v>6.5751999999999997</v>
      </c>
      <c r="BC1424">
        <v>-0.91569999999999996</v>
      </c>
      <c r="BD1424">
        <v>0.2145</v>
      </c>
      <c r="BE1424">
        <v>0.3911</v>
      </c>
      <c r="BF1424">
        <v>4.5251999999999999</v>
      </c>
      <c r="BG1424">
        <v>6.5978000000000003</v>
      </c>
      <c r="BH1424">
        <v>10.0648</v>
      </c>
      <c r="BI1424">
        <v>8.3325999999999993</v>
      </c>
      <c r="BJ1424">
        <v>6.3376000000000001</v>
      </c>
      <c r="BK1424">
        <v>5.3034999999999997</v>
      </c>
      <c r="BL1424">
        <v>3.87</v>
      </c>
      <c r="BM1424">
        <v>2.7229000000000001</v>
      </c>
      <c r="BN1424">
        <v>-2.9470000000000001</v>
      </c>
      <c r="BO1424">
        <v>-4.7717000000000001</v>
      </c>
      <c r="BP1424">
        <v>-1.4253</v>
      </c>
      <c r="BQ1424">
        <v>1.5751999999999999</v>
      </c>
      <c r="BR1424">
        <v>-3.0377000000000001</v>
      </c>
      <c r="BS1424">
        <v>-8.2102000000000004</v>
      </c>
      <c r="BT1424">
        <v>-9.5481999999999996</v>
      </c>
      <c r="BU1424">
        <v>-13.361700000000001</v>
      </c>
      <c r="BV1424">
        <v>-6.8716999999999997</v>
      </c>
      <c r="BW1424">
        <v>-11.7385</v>
      </c>
      <c r="BX1424">
        <v>-9.8922000000000008</v>
      </c>
      <c r="BY1424">
        <v>-10.0017</v>
      </c>
      <c r="BZ1424">
        <v>-10.5212</v>
      </c>
      <c r="CA1424">
        <v>-7.0439999999999996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</row>
    <row r="1425" spans="1:104" x14ac:dyDescent="0.25">
      <c r="A1425" t="str">
        <v>M:NBIIX</v>
      </c>
      <c r="B1425" t="str">
        <v>Neuberger Berman International Equity Fund Inst</v>
      </c>
      <c r="C1425" t="str">
        <v>Historical Sharpe Ratio (3Y)</v>
      </c>
      <c r="D1425">
        <v>0</v>
      </c>
      <c r="E1425">
        <v>-0.35610000000000003</v>
      </c>
      <c r="F1425">
        <v>-0.1103</v>
      </c>
      <c r="G1425">
        <v>-0.21909999999999999</v>
      </c>
      <c r="H1425">
        <v>-6.5000000000000002E-2</v>
      </c>
      <c r="I1425">
        <v>-0.105</v>
      </c>
      <c r="J1425">
        <v>-5.21E-2</v>
      </c>
      <c r="K1425">
        <v>0.26319999999999999</v>
      </c>
      <c r="L1425">
        <v>0.61050000000000004</v>
      </c>
      <c r="M1425">
        <v>-1.5599999999999999E-2</v>
      </c>
      <c r="N1425">
        <v>-6.9500000000000006E-2</v>
      </c>
      <c r="O1425">
        <v>6.9099999999999995E-2</v>
      </c>
      <c r="P1425">
        <v>0.38390000000000002</v>
      </c>
      <c r="Q1425">
        <v>0.86070000000000002</v>
      </c>
      <c r="R1425">
        <v>0.48480000000000001</v>
      </c>
      <c r="S1425">
        <v>0.45140000000000002</v>
      </c>
      <c r="T1425">
        <v>0.30249999999999999</v>
      </c>
      <c r="U1425">
        <v>0.24979999999999999</v>
      </c>
      <c r="V1425">
        <v>0.1191</v>
      </c>
      <c r="W1425">
        <v>7.6799999999999993E-2</v>
      </c>
      <c r="X1425">
        <v>-0.14779999999999999</v>
      </c>
      <c r="Y1425">
        <v>0.76039999999999996</v>
      </c>
      <c r="Z1425">
        <v>0.36380000000000001</v>
      </c>
      <c r="AA1425">
        <v>0.57569999999999999</v>
      </c>
      <c r="AB1425">
        <v>0.40760000000000002</v>
      </c>
      <c r="AC1425">
        <v>6.08E-2</v>
      </c>
      <c r="AD1425">
        <v>0.77470000000000006</v>
      </c>
      <c r="AE1425">
        <v>0.4501</v>
      </c>
      <c r="AF1425">
        <v>0.49259999999999998</v>
      </c>
      <c r="AG1425">
        <v>0.71650000000000003</v>
      </c>
      <c r="AH1425">
        <v>0.61819999999999997</v>
      </c>
      <c r="AI1425">
        <v>0.25159999999999999</v>
      </c>
      <c r="AJ1425">
        <v>0.12920000000000001</v>
      </c>
      <c r="AK1425">
        <v>-3.3099999999999997E-2</v>
      </c>
      <c r="AL1425">
        <v>0.18909999999999999</v>
      </c>
      <c r="AM1425">
        <v>0.31180000000000002</v>
      </c>
      <c r="AN1425">
        <v>0.3301</v>
      </c>
      <c r="AO1425">
        <v>0.55110000000000003</v>
      </c>
      <c r="AP1425">
        <v>0.50739999999999996</v>
      </c>
      <c r="AQ1425">
        <v>1.1771</v>
      </c>
      <c r="AR1425">
        <v>0.82930000000000004</v>
      </c>
      <c r="AS1425">
        <v>1.0065999999999999</v>
      </c>
      <c r="AT1425">
        <v>1.0662</v>
      </c>
      <c r="AU1425">
        <v>0.44469999999999998</v>
      </c>
      <c r="AV1425">
        <v>0.42630000000000001</v>
      </c>
      <c r="AW1425">
        <v>0.50649999999999995</v>
      </c>
      <c r="AX1425">
        <v>0.60109999999999997</v>
      </c>
      <c r="AY1425">
        <v>0.72729999999999995</v>
      </c>
      <c r="AZ1425">
        <v>0.52010000000000001</v>
      </c>
      <c r="BA1425">
        <v>0.44180000000000003</v>
      </c>
      <c r="BB1425">
        <v>0.43080000000000002</v>
      </c>
      <c r="BC1425">
        <v>0.61309999999999998</v>
      </c>
      <c r="BD1425">
        <v>1.1526000000000001</v>
      </c>
      <c r="BE1425">
        <v>0.63009999999999999</v>
      </c>
      <c r="BF1425">
        <v>0.1211</v>
      </c>
      <c r="BG1425">
        <v>2.7699999999999999E-2</v>
      </c>
      <c r="BH1425">
        <v>-7.1000000000000004E-3</v>
      </c>
      <c r="BI1425">
        <v>-0.1653</v>
      </c>
      <c r="BJ1425">
        <v>-0.32379999999999998</v>
      </c>
      <c r="BK1425">
        <v>-0.51549999999999996</v>
      </c>
      <c r="BL1425">
        <v>-0.36919999999999997</v>
      </c>
      <c r="BM1425">
        <v>-0.3649</v>
      </c>
      <c r="BN1425">
        <v>-0.28989999999999999</v>
      </c>
      <c r="BO1425">
        <v>-0.48970000000000002</v>
      </c>
      <c r="BP1425">
        <v>-0.79110000000000003</v>
      </c>
      <c r="BQ1425">
        <v>-0.59299999999999997</v>
      </c>
      <c r="BR1425">
        <v>-0.35720000000000002</v>
      </c>
      <c r="BS1425">
        <v>0.4037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</row>
    <row r="1426" spans="1:104" x14ac:dyDescent="0.25">
      <c r="A1426" t="str">
        <v>M:NBIIX</v>
      </c>
      <c r="B1426" t="str">
        <v>Neuberger Berman International Equity Fund Inst</v>
      </c>
      <c r="C1426" t="str">
        <v>Historical Sharpe Ratio (5Y)</v>
      </c>
      <c r="D1426">
        <v>0</v>
      </c>
      <c r="E1426">
        <v>7.6200000000000004E-2</v>
      </c>
      <c r="F1426">
        <v>0.2742</v>
      </c>
      <c r="G1426">
        <v>0.20799999999999999</v>
      </c>
      <c r="H1426">
        <v>0.2336</v>
      </c>
      <c r="I1426">
        <v>0.30909999999999999</v>
      </c>
      <c r="J1426">
        <v>4.4600000000000001E-2</v>
      </c>
      <c r="K1426">
        <v>0.1072</v>
      </c>
      <c r="L1426">
        <v>8.6199999999999999E-2</v>
      </c>
      <c r="M1426">
        <v>1.61E-2</v>
      </c>
      <c r="N1426">
        <v>-8.2500000000000004E-2</v>
      </c>
      <c r="O1426">
        <v>8.1600000000000006E-2</v>
      </c>
      <c r="P1426">
        <v>0.35360000000000003</v>
      </c>
      <c r="Q1426">
        <v>0.62170000000000003</v>
      </c>
      <c r="R1426">
        <v>0.54159999999999997</v>
      </c>
      <c r="S1426">
        <v>0.61819999999999997</v>
      </c>
      <c r="T1426">
        <v>0.47510000000000002</v>
      </c>
      <c r="U1426">
        <v>0.44030000000000002</v>
      </c>
      <c r="V1426">
        <v>0.36130000000000001</v>
      </c>
      <c r="W1426">
        <v>0.1512</v>
      </c>
      <c r="X1426">
        <v>-6.8599999999999994E-2</v>
      </c>
      <c r="Y1426">
        <v>0.44390000000000002</v>
      </c>
      <c r="Z1426">
        <v>0.29720000000000002</v>
      </c>
      <c r="AA1426">
        <v>0.20050000000000001</v>
      </c>
      <c r="AB1426">
        <v>0.20050000000000001</v>
      </c>
      <c r="AC1426">
        <v>3.7900000000000003E-2</v>
      </c>
      <c r="AD1426">
        <v>0.43259999999999998</v>
      </c>
      <c r="AE1426">
        <v>0.64690000000000003</v>
      </c>
      <c r="AF1426">
        <v>0.60519999999999996</v>
      </c>
      <c r="AG1426">
        <v>0.73529999999999995</v>
      </c>
      <c r="AH1426">
        <v>0.73570000000000002</v>
      </c>
      <c r="AI1426">
        <v>0.76249999999999996</v>
      </c>
      <c r="AJ1426">
        <v>0.51490000000000002</v>
      </c>
      <c r="AK1426">
        <v>0.56920000000000004</v>
      </c>
      <c r="AL1426">
        <v>0.67300000000000004</v>
      </c>
      <c r="AM1426">
        <v>0.17269999999999999</v>
      </c>
      <c r="AN1426">
        <v>0.23580000000000001</v>
      </c>
      <c r="AO1426">
        <v>0.33040000000000003</v>
      </c>
      <c r="AP1426">
        <v>0.37809999999999999</v>
      </c>
      <c r="AQ1426">
        <v>0.79630000000000001</v>
      </c>
      <c r="AR1426">
        <v>0.61680000000000001</v>
      </c>
      <c r="AS1426">
        <v>0.5252</v>
      </c>
      <c r="AT1426">
        <v>0.57089999999999996</v>
      </c>
      <c r="AU1426">
        <v>0.91890000000000005</v>
      </c>
      <c r="AV1426">
        <v>1.1701999999999999</v>
      </c>
      <c r="AW1426">
        <v>0.88090000000000002</v>
      </c>
      <c r="AX1426">
        <v>0.46360000000000001</v>
      </c>
      <c r="AY1426">
        <v>0.02</v>
      </c>
      <c r="AZ1426">
        <v>3.1300000000000001E-2</v>
      </c>
      <c r="BA1426">
        <v>-7.8700000000000006E-2</v>
      </c>
      <c r="BB1426">
        <v>-0.16120000000000001</v>
      </c>
      <c r="BC1426">
        <v>-0.23480000000000001</v>
      </c>
      <c r="BD1426">
        <v>-0.14430000000000001</v>
      </c>
      <c r="BE1426">
        <v>-0.21829999999999999</v>
      </c>
      <c r="BF1426">
        <v>-0.16159999999999999</v>
      </c>
      <c r="BG1426">
        <v>1.7100000000000001E-2</v>
      </c>
      <c r="BH1426">
        <v>-2.0799999999999999E-2</v>
      </c>
      <c r="BI1426">
        <v>1.21E-2</v>
      </c>
      <c r="BJ1426">
        <v>-4.4600000000000001E-2</v>
      </c>
      <c r="BK1426">
        <v>-8.1100000000000005E-2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</row>
    <row r="1427" spans="1:104" x14ac:dyDescent="0.25">
      <c r="A1427" t="str">
        <v>M:NBIIX</v>
      </c>
      <c r="B1427" t="str">
        <v>Neuberger Berman International Equity Fund Inst</v>
      </c>
      <c r="C1427" t="str">
        <v>Historical Sortino (3Y)</v>
      </c>
      <c r="D1427">
        <v>0</v>
      </c>
      <c r="E1427">
        <v>-0.57399999999999995</v>
      </c>
      <c r="F1427">
        <v>-0.1787</v>
      </c>
      <c r="G1427">
        <v>-0.35699999999999998</v>
      </c>
      <c r="H1427">
        <v>-0.1028</v>
      </c>
      <c r="I1427">
        <v>-0.16800000000000001</v>
      </c>
      <c r="J1427">
        <v>-8.1299999999999997E-2</v>
      </c>
      <c r="K1427">
        <v>0.39850000000000002</v>
      </c>
      <c r="L1427">
        <v>0.97199999999999998</v>
      </c>
      <c r="M1427">
        <v>-1.83E-2</v>
      </c>
      <c r="N1427">
        <v>-7.6399999999999996E-2</v>
      </c>
      <c r="O1427">
        <v>7.1999999999999995E-2</v>
      </c>
      <c r="P1427">
        <v>0.3826</v>
      </c>
      <c r="Q1427">
        <v>0.76519999999999999</v>
      </c>
      <c r="R1427">
        <v>0.43340000000000001</v>
      </c>
      <c r="S1427">
        <v>0.44</v>
      </c>
      <c r="T1427">
        <v>0.30399999999999999</v>
      </c>
      <c r="U1427">
        <v>0.25990000000000002</v>
      </c>
      <c r="V1427">
        <v>0.1229</v>
      </c>
      <c r="W1427">
        <v>7.7799999999999994E-2</v>
      </c>
      <c r="X1427">
        <v>-0.1348</v>
      </c>
      <c r="Y1427">
        <v>0.98880000000000001</v>
      </c>
      <c r="Z1427">
        <v>0.48959999999999998</v>
      </c>
      <c r="AA1427">
        <v>0.75860000000000005</v>
      </c>
      <c r="AB1427">
        <v>0.52939999999999998</v>
      </c>
      <c r="AC1427">
        <v>7.9299999999999995E-2</v>
      </c>
      <c r="AD1427">
        <v>1.087</v>
      </c>
      <c r="AE1427">
        <v>0.61429999999999996</v>
      </c>
      <c r="AF1427">
        <v>0.69569999999999999</v>
      </c>
      <c r="AG1427">
        <v>0.94730000000000003</v>
      </c>
      <c r="AH1427">
        <v>0.85629999999999995</v>
      </c>
      <c r="AI1427">
        <v>0.36209999999999998</v>
      </c>
      <c r="AJ1427">
        <v>0.1847</v>
      </c>
      <c r="AK1427">
        <v>-4.7300000000000002E-2</v>
      </c>
      <c r="AL1427">
        <v>0.25850000000000001</v>
      </c>
      <c r="AM1427">
        <v>0.42280000000000001</v>
      </c>
      <c r="AN1427">
        <v>0.46989999999999998</v>
      </c>
      <c r="AO1427">
        <v>0.78080000000000005</v>
      </c>
      <c r="AP1427">
        <v>0.72909999999999997</v>
      </c>
      <c r="AQ1427">
        <v>1.8431</v>
      </c>
      <c r="AR1427">
        <v>1.1195999999999999</v>
      </c>
      <c r="AS1427">
        <v>1.3742000000000001</v>
      </c>
      <c r="AT1427">
        <v>1.4719</v>
      </c>
      <c r="AU1427">
        <v>0.51670000000000005</v>
      </c>
      <c r="AV1427">
        <v>0.52610000000000001</v>
      </c>
      <c r="AW1427">
        <v>0.62029999999999996</v>
      </c>
      <c r="AX1427">
        <v>0.74909999999999999</v>
      </c>
      <c r="AY1427">
        <v>0.9415</v>
      </c>
      <c r="AZ1427">
        <v>0.67090000000000005</v>
      </c>
      <c r="BA1427">
        <v>0.59350000000000003</v>
      </c>
      <c r="BB1427">
        <v>0.57179999999999997</v>
      </c>
      <c r="BC1427">
        <v>0.84130000000000005</v>
      </c>
      <c r="BD1427">
        <v>1.6603000000000001</v>
      </c>
      <c r="BE1427">
        <v>0.94989999999999997</v>
      </c>
      <c r="BF1427">
        <v>0.18129999999999999</v>
      </c>
      <c r="BG1427">
        <v>2.9700000000000001E-2</v>
      </c>
      <c r="BH1427">
        <v>-8.0000000000000002E-3</v>
      </c>
      <c r="BI1427">
        <v>-0.192</v>
      </c>
      <c r="BJ1427">
        <v>-0.40610000000000002</v>
      </c>
      <c r="BK1427">
        <v>-0.65229999999999999</v>
      </c>
      <c r="BL1427">
        <v>-0.44850000000000001</v>
      </c>
      <c r="BM1427">
        <v>-0.44130000000000003</v>
      </c>
      <c r="BN1427">
        <v>-0.3508</v>
      </c>
      <c r="BO1427">
        <v>-0.5776</v>
      </c>
      <c r="BP1427">
        <v>-0.9052</v>
      </c>
      <c r="BQ1427">
        <v>-0.63880000000000003</v>
      </c>
      <c r="BR1427">
        <v>-0.49690000000000001</v>
      </c>
      <c r="BS1427">
        <v>0.54859999999999998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</row>
    <row r="1428" spans="1:104" x14ac:dyDescent="0.25">
      <c r="A1428" t="str">
        <v>M:NBIIX</v>
      </c>
      <c r="B1428" t="str">
        <v>Neuberger Berman International Equity Fund Inst</v>
      </c>
      <c r="C1428" t="str">
        <v>Historical Sortino (5Y)</v>
      </c>
      <c r="D1428">
        <v>0</v>
      </c>
      <c r="E1428">
        <v>8.8700000000000001E-2</v>
      </c>
      <c r="F1428">
        <v>0.31180000000000002</v>
      </c>
      <c r="G1428">
        <v>0.2349</v>
      </c>
      <c r="H1428">
        <v>0.26779999999999998</v>
      </c>
      <c r="I1428">
        <v>0.36180000000000001</v>
      </c>
      <c r="J1428">
        <v>5.2400000000000002E-2</v>
      </c>
      <c r="K1428">
        <v>0.12709999999999999</v>
      </c>
      <c r="L1428">
        <v>0.1028</v>
      </c>
      <c r="M1428">
        <v>1.89E-2</v>
      </c>
      <c r="N1428">
        <v>-9.4100000000000003E-2</v>
      </c>
      <c r="O1428">
        <v>8.8400000000000006E-2</v>
      </c>
      <c r="P1428">
        <v>0.36320000000000002</v>
      </c>
      <c r="Q1428">
        <v>0.60350000000000004</v>
      </c>
      <c r="R1428">
        <v>0.49940000000000001</v>
      </c>
      <c r="S1428">
        <v>0.59489999999999998</v>
      </c>
      <c r="T1428">
        <v>0.46899999999999997</v>
      </c>
      <c r="U1428">
        <v>0.43290000000000001</v>
      </c>
      <c r="V1428">
        <v>0.36990000000000001</v>
      </c>
      <c r="W1428">
        <v>0.15740000000000001</v>
      </c>
      <c r="X1428">
        <v>-6.8900000000000003E-2</v>
      </c>
      <c r="Y1428">
        <v>0.61080000000000001</v>
      </c>
      <c r="Z1428">
        <v>0.41199999999999998</v>
      </c>
      <c r="AA1428">
        <v>0.27379999999999999</v>
      </c>
      <c r="AB1428">
        <v>0.27279999999999999</v>
      </c>
      <c r="AC1428">
        <v>5.0099999999999999E-2</v>
      </c>
      <c r="AD1428">
        <v>0.60660000000000003</v>
      </c>
      <c r="AE1428">
        <v>0.88829999999999998</v>
      </c>
      <c r="AF1428">
        <v>0.85840000000000005</v>
      </c>
      <c r="AG1428">
        <v>1.0028999999999999</v>
      </c>
      <c r="AH1428">
        <v>1.0201</v>
      </c>
      <c r="AI1428">
        <v>1.0868</v>
      </c>
      <c r="AJ1428">
        <v>0.73509999999999998</v>
      </c>
      <c r="AK1428">
        <v>0.79579999999999995</v>
      </c>
      <c r="AL1428">
        <v>0.93700000000000006</v>
      </c>
      <c r="AM1428">
        <v>0.23960000000000001</v>
      </c>
      <c r="AN1428">
        <v>0.30430000000000001</v>
      </c>
      <c r="AO1428">
        <v>0.42220000000000002</v>
      </c>
      <c r="AP1428">
        <v>0.47960000000000003</v>
      </c>
      <c r="AQ1428">
        <v>1.0096000000000001</v>
      </c>
      <c r="AR1428">
        <v>0.80320000000000003</v>
      </c>
      <c r="AS1428">
        <v>0.66649999999999998</v>
      </c>
      <c r="AT1428">
        <v>0.72460000000000002</v>
      </c>
      <c r="AU1428">
        <v>1.147</v>
      </c>
      <c r="AV1428">
        <v>1.5444</v>
      </c>
      <c r="AW1428">
        <v>1.2084999999999999</v>
      </c>
      <c r="AX1428">
        <v>0.66949999999999998</v>
      </c>
      <c r="AY1428">
        <v>2.1499999999999998E-2</v>
      </c>
      <c r="AZ1428">
        <v>3.5400000000000001E-2</v>
      </c>
      <c r="BA1428">
        <v>-9.0200000000000002E-2</v>
      </c>
      <c r="BB1428">
        <v>-0.19139999999999999</v>
      </c>
      <c r="BC1428">
        <v>-0.2843</v>
      </c>
      <c r="BD1428">
        <v>-0.17299999999999999</v>
      </c>
      <c r="BE1428">
        <v>-0.26429999999999998</v>
      </c>
      <c r="BF1428">
        <v>-0.1898</v>
      </c>
      <c r="BG1428">
        <v>1.9300000000000001E-2</v>
      </c>
      <c r="BH1428">
        <v>-2.3599999999999999E-2</v>
      </c>
      <c r="BI1428">
        <v>1.4E-2</v>
      </c>
      <c r="BJ1428">
        <v>-5.16E-2</v>
      </c>
      <c r="BK1428">
        <v>-9.4299999999999995E-2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</row>
    <row r="1429" spans="1:104" x14ac:dyDescent="0.25">
      <c r="A1429" t="str">
        <v>M:NBIIX</v>
      </c>
      <c r="B1429" t="str">
        <v>Neuberger Berman International Equity Fund Inst</v>
      </c>
      <c r="C1429" t="str">
        <v>Alpha (3Y)</v>
      </c>
      <c r="D1429">
        <v>0</v>
      </c>
      <c r="E1429">
        <v>-2.8022999999999998</v>
      </c>
      <c r="F1429">
        <v>-2.4655</v>
      </c>
      <c r="G1429">
        <v>-1.0218</v>
      </c>
      <c r="H1429">
        <v>-0.34639999999999999</v>
      </c>
      <c r="I1429">
        <v>-1.0924</v>
      </c>
      <c r="J1429">
        <v>-2.8946000000000001</v>
      </c>
      <c r="K1429">
        <v>-1.5780000000000001</v>
      </c>
      <c r="L1429">
        <v>-0.31140000000000001</v>
      </c>
      <c r="M1429">
        <v>0.2747</v>
      </c>
      <c r="N1429">
        <v>0.57750000000000001</v>
      </c>
      <c r="O1429">
        <v>0.63360000000000005</v>
      </c>
      <c r="P1429">
        <v>0.8579</v>
      </c>
      <c r="Q1429">
        <v>4.7920999999999996</v>
      </c>
      <c r="R1429">
        <v>2.5573000000000001</v>
      </c>
      <c r="S1429">
        <v>1.0328999999999999</v>
      </c>
      <c r="T1429">
        <v>1.0823</v>
      </c>
      <c r="U1429">
        <v>1.7907</v>
      </c>
      <c r="V1429">
        <v>2.8759999999999999</v>
      </c>
      <c r="W1429">
        <v>2.0705</v>
      </c>
      <c r="X1429">
        <v>1.0589</v>
      </c>
      <c r="Y1429">
        <v>0.69479999999999997</v>
      </c>
      <c r="Z1429">
        <v>-0.65700000000000003</v>
      </c>
      <c r="AA1429">
        <v>-1.7312000000000001</v>
      </c>
      <c r="AB1429">
        <v>-2.1741000000000001</v>
      </c>
      <c r="AC1429">
        <v>-2.7212999999999998</v>
      </c>
      <c r="AD1429">
        <v>0.41220000000000001</v>
      </c>
      <c r="AE1429">
        <v>1.5826</v>
      </c>
      <c r="AF1429">
        <v>1.1474</v>
      </c>
      <c r="AG1429">
        <v>2.0935999999999999</v>
      </c>
      <c r="AH1429">
        <v>3.7107000000000001</v>
      </c>
      <c r="AI1429">
        <v>2.6461000000000001</v>
      </c>
      <c r="AJ1429">
        <v>1.2399</v>
      </c>
      <c r="AK1429">
        <v>1.1577</v>
      </c>
      <c r="AL1429">
        <v>2.1913999999999998</v>
      </c>
      <c r="AM1429">
        <v>2.7395</v>
      </c>
      <c r="AN1429">
        <v>3.7324999999999999</v>
      </c>
      <c r="AO1429">
        <v>4.5468000000000002</v>
      </c>
      <c r="AP1429">
        <v>3.4722</v>
      </c>
      <c r="AQ1429">
        <v>3.7490000000000001</v>
      </c>
      <c r="AR1429">
        <v>3.7256</v>
      </c>
      <c r="AS1429">
        <v>3.8809</v>
      </c>
      <c r="AT1429">
        <v>2.7216999999999998</v>
      </c>
      <c r="AU1429">
        <v>1.4274</v>
      </c>
      <c r="AV1429">
        <v>2.5929000000000002</v>
      </c>
      <c r="AW1429">
        <v>3.0445000000000002</v>
      </c>
      <c r="AX1429">
        <v>3.6833999999999998</v>
      </c>
      <c r="AY1429">
        <v>4.0688000000000004</v>
      </c>
      <c r="AZ1429">
        <v>4.7215999999999996</v>
      </c>
      <c r="BA1429">
        <v>4.1436000000000002</v>
      </c>
      <c r="BB1429">
        <v>4.5252999999999997</v>
      </c>
      <c r="BC1429">
        <v>4.6256000000000004</v>
      </c>
      <c r="BD1429">
        <v>4.4398999999999997</v>
      </c>
      <c r="BE1429">
        <v>3.4739</v>
      </c>
      <c r="BF1429">
        <v>2.1435</v>
      </c>
      <c r="BG1429">
        <v>1.2851999999999999</v>
      </c>
      <c r="BH1429">
        <v>0.9325</v>
      </c>
      <c r="BI1429">
        <v>0.61719999999999997</v>
      </c>
      <c r="BJ1429">
        <v>-1.4507000000000001</v>
      </c>
      <c r="BK1429">
        <v>-3.6644000000000001</v>
      </c>
      <c r="BL1429">
        <v>-4.9871999999999996</v>
      </c>
      <c r="BM1429">
        <v>-5.1246</v>
      </c>
      <c r="BN1429">
        <v>-4.7865000000000002</v>
      </c>
      <c r="BO1429">
        <v>-5.3625999999999996</v>
      </c>
      <c r="BP1429">
        <v>-4.4946999999999999</v>
      </c>
      <c r="BQ1429">
        <v>-4.2069999999999999</v>
      </c>
      <c r="BR1429">
        <v>-5.5021000000000004</v>
      </c>
      <c r="BS1429">
        <v>-5.3037000000000001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</row>
    <row r="1430" spans="1:104" x14ac:dyDescent="0.25">
      <c r="A1430" t="str">
        <v>M:NBIIX</v>
      </c>
      <c r="B1430" t="str">
        <v>Neuberger Berman International Equity Fund Inst</v>
      </c>
      <c r="C1430" t="str">
        <v>Alpha (5Y)</v>
      </c>
      <c r="D1430">
        <v>0</v>
      </c>
      <c r="E1430">
        <v>-0.1774</v>
      </c>
      <c r="F1430">
        <v>3.8300000000000001E-2</v>
      </c>
      <c r="G1430">
        <v>0.6643</v>
      </c>
      <c r="H1430">
        <v>0.59319999999999995</v>
      </c>
      <c r="I1430">
        <v>0.86199999999999999</v>
      </c>
      <c r="J1430">
        <v>-3.5400000000000001E-2</v>
      </c>
      <c r="K1430">
        <v>9.8199999999999996E-2</v>
      </c>
      <c r="L1430">
        <v>0.59519999999999995</v>
      </c>
      <c r="M1430">
        <v>0.65739999999999998</v>
      </c>
      <c r="N1430">
        <v>0.3584</v>
      </c>
      <c r="O1430">
        <v>-2.3900000000000001E-2</v>
      </c>
      <c r="P1430">
        <v>0.39069999999999999</v>
      </c>
      <c r="Q1430">
        <v>2.0844999999999998</v>
      </c>
      <c r="R1430">
        <v>1.2323999999999999</v>
      </c>
      <c r="S1430">
        <v>0.43309999999999998</v>
      </c>
      <c r="T1430">
        <v>-0.54969999999999997</v>
      </c>
      <c r="U1430">
        <v>-0.1196</v>
      </c>
      <c r="V1430">
        <v>1.2787999999999999</v>
      </c>
      <c r="W1430">
        <v>1.5437000000000001</v>
      </c>
      <c r="X1430">
        <v>0.51639999999999997</v>
      </c>
      <c r="Y1430">
        <v>1.3878999999999999</v>
      </c>
      <c r="Z1430">
        <v>1.8951</v>
      </c>
      <c r="AA1430">
        <v>1.2855000000000001</v>
      </c>
      <c r="AB1430">
        <v>0.83879999999999999</v>
      </c>
      <c r="AC1430">
        <v>0.37809999999999999</v>
      </c>
      <c r="AD1430">
        <v>1.7112000000000001</v>
      </c>
      <c r="AE1430">
        <v>2.2898000000000001</v>
      </c>
      <c r="AF1430">
        <v>2.069</v>
      </c>
      <c r="AG1430">
        <v>2.5367000000000002</v>
      </c>
      <c r="AH1430">
        <v>2.4820000000000002</v>
      </c>
      <c r="AI1430">
        <v>2.6211000000000002</v>
      </c>
      <c r="AJ1430">
        <v>2.3523000000000001</v>
      </c>
      <c r="AK1430">
        <v>2.6958000000000002</v>
      </c>
      <c r="AL1430">
        <v>3.4514999999999998</v>
      </c>
      <c r="AM1430">
        <v>2.1703000000000001</v>
      </c>
      <c r="AN1430">
        <v>3.0245000000000002</v>
      </c>
      <c r="AO1430">
        <v>3.5188000000000001</v>
      </c>
      <c r="AP1430">
        <v>3.4746000000000001</v>
      </c>
      <c r="AQ1430">
        <v>3.7572999999999999</v>
      </c>
      <c r="AR1430">
        <v>4.1928999999999998</v>
      </c>
      <c r="AS1430">
        <v>3.6979000000000002</v>
      </c>
      <c r="AT1430">
        <v>2.8578000000000001</v>
      </c>
      <c r="AU1430">
        <v>3.5901000000000001</v>
      </c>
      <c r="AV1430">
        <v>4.2119999999999997</v>
      </c>
      <c r="AW1430">
        <v>4.0492999999999997</v>
      </c>
      <c r="AX1430">
        <v>2.7635999999999998</v>
      </c>
      <c r="AY1430">
        <v>1.3401000000000001</v>
      </c>
      <c r="AZ1430">
        <v>1.3183</v>
      </c>
      <c r="BA1430">
        <v>1.097</v>
      </c>
      <c r="BB1430">
        <v>0.35499999999999998</v>
      </c>
      <c r="BC1430">
        <v>-0.8367</v>
      </c>
      <c r="BD1430">
        <v>-1.2110000000000001</v>
      </c>
      <c r="BE1430">
        <v>-1.5286</v>
      </c>
      <c r="BF1430">
        <v>-1.0773999999999999</v>
      </c>
      <c r="BG1430">
        <v>-1.482</v>
      </c>
      <c r="BH1430">
        <v>-2.1040999999999999</v>
      </c>
      <c r="BI1430">
        <v>-2.2978000000000001</v>
      </c>
      <c r="BJ1430">
        <v>-2.9735</v>
      </c>
      <c r="BK1430">
        <v>-2.8529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</row>
    <row r="1431" spans="1:104" x14ac:dyDescent="0.25">
      <c r="A1431" t="str">
        <v>M:NBIIX</v>
      </c>
      <c r="B1431" t="str">
        <v>Neuberger Berman International Equity Fund Inst</v>
      </c>
      <c r="C1431" t="str">
        <v>Beta (3Y)</v>
      </c>
      <c r="D1431">
        <v>0</v>
      </c>
      <c r="E1431">
        <v>1.0246999999999999</v>
      </c>
      <c r="F1431">
        <v>1.0298</v>
      </c>
      <c r="G1431">
        <v>1.0295000000000001</v>
      </c>
      <c r="H1431">
        <v>1.0281</v>
      </c>
      <c r="I1431">
        <v>1.0286</v>
      </c>
      <c r="J1431">
        <v>1.0289999999999999</v>
      </c>
      <c r="K1431">
        <v>1.0376000000000001</v>
      </c>
      <c r="L1431">
        <v>1.0547</v>
      </c>
      <c r="M1431">
        <v>1.0530999999999999</v>
      </c>
      <c r="N1431">
        <v>1.0583</v>
      </c>
      <c r="O1431">
        <v>1.0494000000000001</v>
      </c>
      <c r="P1431">
        <v>1.0631999999999999</v>
      </c>
      <c r="Q1431">
        <v>1.0236000000000001</v>
      </c>
      <c r="R1431">
        <v>1.0515000000000001</v>
      </c>
      <c r="S1431">
        <v>1.0489999999999999</v>
      </c>
      <c r="T1431">
        <v>1.0302</v>
      </c>
      <c r="U1431">
        <v>1.0242</v>
      </c>
      <c r="V1431">
        <v>1.0462</v>
      </c>
      <c r="W1431">
        <v>1.0491999999999999</v>
      </c>
      <c r="X1431">
        <v>1.0279</v>
      </c>
      <c r="Y1431">
        <v>1.0239</v>
      </c>
      <c r="Z1431">
        <v>1.0403</v>
      </c>
      <c r="AA1431">
        <v>1.0571999999999999</v>
      </c>
      <c r="AB1431">
        <v>1.0072000000000001</v>
      </c>
      <c r="AC1431">
        <v>0.98089999999999999</v>
      </c>
      <c r="AD1431">
        <v>0.86760000000000004</v>
      </c>
      <c r="AE1431">
        <v>0.84909999999999997</v>
      </c>
      <c r="AF1431">
        <v>0.83760000000000001</v>
      </c>
      <c r="AG1431">
        <v>0.83799999999999997</v>
      </c>
      <c r="AH1431">
        <v>0.83040000000000003</v>
      </c>
      <c r="AI1431">
        <v>0.82950000000000002</v>
      </c>
      <c r="AJ1431">
        <v>0.8085</v>
      </c>
      <c r="AK1431">
        <v>0.82809999999999995</v>
      </c>
      <c r="AL1431">
        <v>0.80869999999999997</v>
      </c>
      <c r="AM1431">
        <v>0.83989999999999998</v>
      </c>
      <c r="AN1431">
        <v>0.82099999999999995</v>
      </c>
      <c r="AO1431">
        <v>0.79449999999999998</v>
      </c>
      <c r="AP1431">
        <v>0.80279999999999996</v>
      </c>
      <c r="AQ1431">
        <v>0.81789999999999996</v>
      </c>
      <c r="AR1431">
        <v>0.84699999999999998</v>
      </c>
      <c r="AS1431">
        <v>0.81259999999999999</v>
      </c>
      <c r="AT1431">
        <v>0.7853</v>
      </c>
      <c r="AU1431">
        <v>0.83979999999999999</v>
      </c>
      <c r="AV1431">
        <v>0.85499999999999998</v>
      </c>
      <c r="AW1431">
        <v>0.84240000000000004</v>
      </c>
      <c r="AX1431">
        <v>0.86980000000000002</v>
      </c>
      <c r="AY1431">
        <v>0.87929999999999997</v>
      </c>
      <c r="AZ1431">
        <v>0.89070000000000005</v>
      </c>
      <c r="BA1431">
        <v>0.88249999999999995</v>
      </c>
      <c r="BB1431">
        <v>0.88670000000000004</v>
      </c>
      <c r="BC1431">
        <v>0.87809999999999999</v>
      </c>
      <c r="BD1431">
        <v>0.87739999999999996</v>
      </c>
      <c r="BE1431">
        <v>0.87019999999999997</v>
      </c>
      <c r="BF1431">
        <v>0.93400000000000005</v>
      </c>
      <c r="BG1431">
        <v>0.95140000000000002</v>
      </c>
      <c r="BH1431">
        <v>0.95050000000000001</v>
      </c>
      <c r="BI1431">
        <v>0.9456</v>
      </c>
      <c r="BJ1431">
        <v>0.94350000000000001</v>
      </c>
      <c r="BK1431">
        <v>0.92679999999999996</v>
      </c>
      <c r="BL1431">
        <v>0.93389999999999995</v>
      </c>
      <c r="BM1431">
        <v>0.94450000000000001</v>
      </c>
      <c r="BN1431">
        <v>0.94650000000000001</v>
      </c>
      <c r="BO1431">
        <v>0.94920000000000004</v>
      </c>
      <c r="BP1431">
        <v>0.97560000000000002</v>
      </c>
      <c r="BQ1431">
        <v>1.0286999999999999</v>
      </c>
      <c r="BR1431">
        <v>1.0452999999999999</v>
      </c>
      <c r="BS1431">
        <v>1.0407999999999999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</row>
    <row r="1432" spans="1:104" x14ac:dyDescent="0.25">
      <c r="A1432" t="str">
        <v>M:NBIIX</v>
      </c>
      <c r="B1432" t="str">
        <v>Neuberger Berman International Equity Fund Inst</v>
      </c>
      <c r="C1432" t="str">
        <v>Beta (5Y)</v>
      </c>
      <c r="D1432">
        <v>0</v>
      </c>
      <c r="E1432">
        <v>1.0317000000000001</v>
      </c>
      <c r="F1432">
        <v>1.0294000000000001</v>
      </c>
      <c r="G1432">
        <v>1.0256000000000001</v>
      </c>
      <c r="H1432">
        <v>1.0306999999999999</v>
      </c>
      <c r="I1432">
        <v>1.0264</v>
      </c>
      <c r="J1432">
        <v>1.0528999999999999</v>
      </c>
      <c r="K1432">
        <v>1.0555000000000001</v>
      </c>
      <c r="L1432">
        <v>1.0468999999999999</v>
      </c>
      <c r="M1432">
        <v>1.0468</v>
      </c>
      <c r="N1432">
        <v>1.0492999999999999</v>
      </c>
      <c r="O1432">
        <v>1.0481</v>
      </c>
      <c r="P1432">
        <v>1.0486</v>
      </c>
      <c r="Q1432">
        <v>1.0286999999999999</v>
      </c>
      <c r="R1432">
        <v>1.0308999999999999</v>
      </c>
      <c r="S1432">
        <v>1.0311999999999999</v>
      </c>
      <c r="T1432">
        <v>1.0251999999999999</v>
      </c>
      <c r="U1432">
        <v>1.0106999999999999</v>
      </c>
      <c r="V1432">
        <v>1.0083</v>
      </c>
      <c r="W1432">
        <v>0.98929999999999996</v>
      </c>
      <c r="X1432">
        <v>0.94930000000000003</v>
      </c>
      <c r="Y1432">
        <v>0.92269999999999996</v>
      </c>
      <c r="Z1432">
        <v>0.91379999999999995</v>
      </c>
      <c r="AA1432">
        <v>0.91810000000000003</v>
      </c>
      <c r="AB1432">
        <v>0.87949999999999995</v>
      </c>
      <c r="AC1432">
        <v>0.89039999999999997</v>
      </c>
      <c r="AD1432">
        <v>0.82709999999999995</v>
      </c>
      <c r="AE1432">
        <v>0.85589999999999999</v>
      </c>
      <c r="AF1432">
        <v>0.85219999999999996</v>
      </c>
      <c r="AG1432">
        <v>0.83689999999999998</v>
      </c>
      <c r="AH1432">
        <v>0.84160000000000001</v>
      </c>
      <c r="AI1432">
        <v>0.84160000000000001</v>
      </c>
      <c r="AJ1432">
        <v>0.83089999999999997</v>
      </c>
      <c r="AK1432">
        <v>0.81720000000000004</v>
      </c>
      <c r="AL1432">
        <v>0.78620000000000001</v>
      </c>
      <c r="AM1432">
        <v>0.82289999999999996</v>
      </c>
      <c r="AN1432">
        <v>0.83189999999999997</v>
      </c>
      <c r="AO1432">
        <v>0.82769999999999999</v>
      </c>
      <c r="AP1432">
        <v>0.85040000000000004</v>
      </c>
      <c r="AQ1432">
        <v>0.877</v>
      </c>
      <c r="AR1432">
        <v>0.88890000000000002</v>
      </c>
      <c r="AS1432">
        <v>0.87460000000000004</v>
      </c>
      <c r="AT1432">
        <v>0.88260000000000005</v>
      </c>
      <c r="AU1432">
        <v>0.87609999999999999</v>
      </c>
      <c r="AV1432">
        <v>0.872</v>
      </c>
      <c r="AW1432">
        <v>0.85419999999999996</v>
      </c>
      <c r="AX1432">
        <v>0.89890000000000003</v>
      </c>
      <c r="AY1432">
        <v>0.91639999999999999</v>
      </c>
      <c r="AZ1432">
        <v>0.92430000000000001</v>
      </c>
      <c r="BA1432">
        <v>0.92390000000000005</v>
      </c>
      <c r="BB1432">
        <v>0.92779999999999996</v>
      </c>
      <c r="BC1432">
        <v>0.92220000000000002</v>
      </c>
      <c r="BD1432">
        <v>0.92920000000000003</v>
      </c>
      <c r="BE1432">
        <v>0.93469999999999998</v>
      </c>
      <c r="BF1432">
        <v>0.95209999999999995</v>
      </c>
      <c r="BG1432">
        <v>0.95050000000000001</v>
      </c>
      <c r="BH1432">
        <v>0.95650000000000002</v>
      </c>
      <c r="BI1432">
        <v>0.96</v>
      </c>
      <c r="BJ1432">
        <v>0.95899999999999996</v>
      </c>
      <c r="BK1432">
        <v>0.95540000000000003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</row>
    <row r="1433" spans="1:104" x14ac:dyDescent="0.25">
      <c r="A1433" t="str">
        <v>M:NBIIX</v>
      </c>
      <c r="B1433" t="str">
        <v>Neuberger Berman International Equity Fund Inst</v>
      </c>
      <c r="C1433" t="str">
        <v>Annualized Standard Deviation of Monthly Returns (3Y Lookback)</v>
      </c>
      <c r="D1433">
        <v>0</v>
      </c>
      <c r="E1433">
        <v>0.16939499999999999</v>
      </c>
      <c r="F1433">
        <v>0.17221900000000001</v>
      </c>
      <c r="G1433">
        <v>0.17236499999999999</v>
      </c>
      <c r="H1433">
        <v>0.17080699999999999</v>
      </c>
      <c r="I1433">
        <v>0.17177400000000001</v>
      </c>
      <c r="J1433">
        <v>0.17180699999999999</v>
      </c>
      <c r="K1433">
        <v>0.17150000000000001</v>
      </c>
      <c r="L1433">
        <v>0.182309</v>
      </c>
      <c r="M1433">
        <v>0.238843</v>
      </c>
      <c r="N1433">
        <v>0.227911</v>
      </c>
      <c r="O1433">
        <v>0.21924399999999999</v>
      </c>
      <c r="P1433">
        <v>0.21235299999999999</v>
      </c>
      <c r="Q1433">
        <v>0.20239699999999999</v>
      </c>
      <c r="R1433">
        <v>0.20480499999999999</v>
      </c>
      <c r="S1433">
        <v>0.21356800000000001</v>
      </c>
      <c r="T1433">
        <v>0.212478</v>
      </c>
      <c r="U1433">
        <v>0.213197</v>
      </c>
      <c r="V1433">
        <v>0.210755</v>
      </c>
      <c r="W1433">
        <v>0.20777899999999999</v>
      </c>
      <c r="X1433">
        <v>0.17877899999999999</v>
      </c>
      <c r="Y1433">
        <v>0.12056500000000001</v>
      </c>
      <c r="Z1433">
        <v>0.120647</v>
      </c>
      <c r="AA1433">
        <v>0.117937</v>
      </c>
      <c r="AB1433">
        <v>0.11812400000000001</v>
      </c>
      <c r="AC1433">
        <v>0.117757</v>
      </c>
      <c r="AD1433">
        <v>0.10804</v>
      </c>
      <c r="AE1433">
        <v>0.118753</v>
      </c>
      <c r="AF1433">
        <v>0.12008000000000001</v>
      </c>
      <c r="AG1433">
        <v>0.116422</v>
      </c>
      <c r="AH1433">
        <v>0.11933000000000001</v>
      </c>
      <c r="AI1433">
        <v>0.12472</v>
      </c>
      <c r="AJ1433">
        <v>0.122014</v>
      </c>
      <c r="AK1433">
        <v>0.120937</v>
      </c>
      <c r="AL1433">
        <v>0.120061</v>
      </c>
      <c r="AM1433">
        <v>0.11745899999999999</v>
      </c>
      <c r="AN1433">
        <v>0.119718</v>
      </c>
      <c r="AO1433">
        <v>0.10354099999999999</v>
      </c>
      <c r="AP1433">
        <v>0.104892</v>
      </c>
      <c r="AQ1433">
        <v>9.7147999999999998E-2</v>
      </c>
      <c r="AR1433">
        <v>0.109864</v>
      </c>
      <c r="AS1433">
        <v>0.11078200000000001</v>
      </c>
      <c r="AT1433">
        <v>0.112029</v>
      </c>
      <c r="AU1433">
        <v>0.13945199999999999</v>
      </c>
      <c r="AV1433">
        <v>0.14311699999999999</v>
      </c>
      <c r="AW1433">
        <v>0.14472499999999999</v>
      </c>
      <c r="AX1433">
        <v>0.14651700000000001</v>
      </c>
      <c r="AY1433">
        <v>0.15174799999999999</v>
      </c>
      <c r="AZ1433">
        <v>0.16495299999999999</v>
      </c>
      <c r="BA1433">
        <v>0.16955799999999999</v>
      </c>
      <c r="BB1433">
        <v>0.168901</v>
      </c>
      <c r="BC1433">
        <v>0.17415700000000001</v>
      </c>
      <c r="BD1433">
        <v>0.183446</v>
      </c>
      <c r="BE1433">
        <v>0.20182</v>
      </c>
      <c r="BF1433">
        <v>0.20996000000000001</v>
      </c>
      <c r="BG1433">
        <v>0.270619</v>
      </c>
      <c r="BH1433">
        <v>0.27654600000000001</v>
      </c>
      <c r="BI1433">
        <v>0.27986800000000001</v>
      </c>
      <c r="BJ1433">
        <v>0.28375699999999998</v>
      </c>
      <c r="BK1433">
        <v>0.28381499999999998</v>
      </c>
      <c r="BL1433">
        <v>0.279277</v>
      </c>
      <c r="BM1433">
        <v>0.28082299999999999</v>
      </c>
      <c r="BN1433">
        <v>0.28204899999999999</v>
      </c>
      <c r="BO1433">
        <v>0.27513599999999999</v>
      </c>
      <c r="BP1433">
        <v>0.25753100000000001</v>
      </c>
      <c r="BQ1433">
        <v>0.25226300000000001</v>
      </c>
      <c r="BR1433">
        <v>0.186807</v>
      </c>
      <c r="BS1433">
        <v>0.17163999999999999</v>
      </c>
      <c r="BT1433">
        <v>0.16992599999999999</v>
      </c>
      <c r="BU1433">
        <v>0.16025300000000001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</row>
    <row r="1434" spans="1:104" x14ac:dyDescent="0.25">
      <c r="A1434" t="str">
        <v>M:NBIIX</v>
      </c>
      <c r="B1434" t="str">
        <v>Neuberger Berman International Equity Fund Inst</v>
      </c>
      <c r="C1434" t="str">
        <v>Annualized Standard Deviation of Monthly Returns (Since Inception)</v>
      </c>
      <c r="D1434">
        <v>0</v>
      </c>
      <c r="E1434">
        <v>0.18216599999999999</v>
      </c>
      <c r="F1434">
        <v>0.182948</v>
      </c>
      <c r="G1434">
        <v>0.183728</v>
      </c>
      <c r="H1434">
        <v>0.18457799999999999</v>
      </c>
      <c r="I1434">
        <v>0.18559400000000001</v>
      </c>
      <c r="J1434">
        <v>0.185867</v>
      </c>
      <c r="K1434">
        <v>0.186749</v>
      </c>
      <c r="L1434">
        <v>0.187557</v>
      </c>
      <c r="M1434">
        <v>0.18801999999999999</v>
      </c>
      <c r="N1434">
        <v>0.18676100000000001</v>
      </c>
      <c r="O1434">
        <v>0.18573999999999999</v>
      </c>
      <c r="P1434">
        <v>0.184973</v>
      </c>
      <c r="Q1434">
        <v>0.18424699999999999</v>
      </c>
      <c r="R1434">
        <v>0.18488299999999999</v>
      </c>
      <c r="S1434">
        <v>0.18609400000000001</v>
      </c>
      <c r="T1434">
        <v>0.18711800000000001</v>
      </c>
      <c r="U1434">
        <v>0.18829399999999999</v>
      </c>
      <c r="V1434">
        <v>0.188863</v>
      </c>
      <c r="W1434">
        <v>0.189693</v>
      </c>
      <c r="X1434">
        <v>0.18506800000000001</v>
      </c>
      <c r="Y1434">
        <v>0.17668800000000001</v>
      </c>
      <c r="Z1434">
        <v>0.177708</v>
      </c>
      <c r="AA1434">
        <v>0.17843700000000001</v>
      </c>
      <c r="AB1434">
        <v>0.17916499999999999</v>
      </c>
      <c r="AC1434">
        <v>0.17958199999999999</v>
      </c>
      <c r="AD1434">
        <v>0.17852299999999999</v>
      </c>
      <c r="AE1434">
        <v>0.17993600000000001</v>
      </c>
      <c r="AF1434">
        <v>0.18157699999999999</v>
      </c>
      <c r="AG1434">
        <v>0.18232300000000001</v>
      </c>
      <c r="AH1434">
        <v>0.184083</v>
      </c>
      <c r="AI1434">
        <v>0.185748</v>
      </c>
      <c r="AJ1434">
        <v>0.18701699999999999</v>
      </c>
      <c r="AK1434">
        <v>0.188641</v>
      </c>
      <c r="AL1434">
        <v>0.19017600000000001</v>
      </c>
      <c r="AM1434">
        <v>0.19140299999999999</v>
      </c>
      <c r="AN1434">
        <v>0.19297400000000001</v>
      </c>
      <c r="AO1434">
        <v>0.19244800000000001</v>
      </c>
      <c r="AP1434">
        <v>0.194187</v>
      </c>
      <c r="AQ1434">
        <v>0.194829</v>
      </c>
      <c r="AR1434">
        <v>0.196932</v>
      </c>
      <c r="AS1434">
        <v>0.19884499999999999</v>
      </c>
      <c r="AT1434">
        <v>0.20002200000000001</v>
      </c>
      <c r="AU1434">
        <v>0.20225299999999999</v>
      </c>
      <c r="AV1434">
        <v>0.205009</v>
      </c>
      <c r="AW1434">
        <v>0.207287</v>
      </c>
      <c r="AX1434">
        <v>0.21019099999999999</v>
      </c>
      <c r="AY1434">
        <v>0.212447</v>
      </c>
      <c r="AZ1434">
        <v>0.21515899999999999</v>
      </c>
      <c r="BA1434">
        <v>0.21832199999999999</v>
      </c>
      <c r="BB1434">
        <v>0.22117200000000001</v>
      </c>
      <c r="BC1434">
        <v>0.22376399999999999</v>
      </c>
      <c r="BD1434">
        <v>0.225443</v>
      </c>
      <c r="BE1434">
        <v>0.228128</v>
      </c>
      <c r="BF1434">
        <v>0.229208</v>
      </c>
      <c r="BG1434">
        <v>0.227351</v>
      </c>
      <c r="BH1434">
        <v>0.23066800000000001</v>
      </c>
      <c r="BI1434">
        <v>0.23534099999999999</v>
      </c>
      <c r="BJ1434">
        <v>0.23869899999999999</v>
      </c>
      <c r="BK1434">
        <v>0.240923</v>
      </c>
      <c r="BL1434">
        <v>0.24237</v>
      </c>
      <c r="BM1434">
        <v>0.24648</v>
      </c>
      <c r="BN1434">
        <v>0.25273499999999999</v>
      </c>
      <c r="BO1434">
        <v>0.25428400000000001</v>
      </c>
      <c r="BP1434">
        <v>0.244755</v>
      </c>
      <c r="BQ1434">
        <v>0.243427</v>
      </c>
      <c r="BR1434">
        <v>0.18423400000000001</v>
      </c>
      <c r="BS1434">
        <v>0.17102000000000001</v>
      </c>
      <c r="BT1434">
        <v>0.16992599999999999</v>
      </c>
      <c r="BU1434">
        <v>0.16025300000000001</v>
      </c>
      <c r="BV1434">
        <v>0.15578800000000001</v>
      </c>
      <c r="BW1434">
        <v>0.14554800000000001</v>
      </c>
      <c r="BX1434">
        <v>0.14960200000000001</v>
      </c>
      <c r="BY1434">
        <v>0.15598300000000001</v>
      </c>
      <c r="BZ1434">
        <v>0.165908</v>
      </c>
      <c r="CA1434">
        <v>0.17944199999999999</v>
      </c>
      <c r="CB1434">
        <v>0.124167</v>
      </c>
      <c r="CC1434">
        <v>0.13433300000000001</v>
      </c>
      <c r="CD1434">
        <v>5.9702999999999999E-2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</row>
    <row r="1435" spans="1:104" x14ac:dyDescent="0.25">
      <c r="A1435" t="str">
        <v>M:NBIIX</v>
      </c>
      <c r="B1435" t="str">
        <v>Neuberger Berman International Equity Fund Inst</v>
      </c>
      <c r="C1435" t="str">
        <v>Treynor Measure Historical (vs YCharts Benchmark) (3Y)</v>
      </c>
      <c r="D1435">
        <v>0</v>
      </c>
      <c r="E1435">
        <v>-5.8864999999999998</v>
      </c>
      <c r="F1435">
        <v>-1.8441000000000001</v>
      </c>
      <c r="G1435">
        <v>-3.6684000000000001</v>
      </c>
      <c r="H1435">
        <v>-1.0795999999999999</v>
      </c>
      <c r="I1435">
        <v>-1.7539</v>
      </c>
      <c r="J1435">
        <v>-0.86950000000000005</v>
      </c>
      <c r="K1435">
        <v>4.3507999999999996</v>
      </c>
      <c r="L1435">
        <v>10.5525</v>
      </c>
      <c r="M1435">
        <v>-0.3543</v>
      </c>
      <c r="N1435">
        <v>-1.4978</v>
      </c>
      <c r="O1435">
        <v>1.4435</v>
      </c>
      <c r="P1435">
        <v>7.6677999999999997</v>
      </c>
      <c r="Q1435">
        <v>17.019200000000001</v>
      </c>
      <c r="R1435">
        <v>9.4422999999999995</v>
      </c>
      <c r="S1435">
        <v>9.1895000000000007</v>
      </c>
      <c r="T1435">
        <v>6.2397</v>
      </c>
      <c r="U1435">
        <v>5.1989000000000001</v>
      </c>
      <c r="V1435">
        <v>2.3999000000000001</v>
      </c>
      <c r="W1435">
        <v>1.5212000000000001</v>
      </c>
      <c r="X1435">
        <v>-2.5714999999999999</v>
      </c>
      <c r="Y1435">
        <v>8.9534000000000002</v>
      </c>
      <c r="Z1435">
        <v>4.2194000000000003</v>
      </c>
      <c r="AA1435">
        <v>6.4225000000000003</v>
      </c>
      <c r="AB1435">
        <v>4.7807000000000004</v>
      </c>
      <c r="AC1435">
        <v>0.73050000000000004</v>
      </c>
      <c r="AD1435">
        <v>9.6472999999999995</v>
      </c>
      <c r="AE1435">
        <v>6.2945000000000002</v>
      </c>
      <c r="AF1435">
        <v>7.0625999999999998</v>
      </c>
      <c r="AG1435">
        <v>9.9530999999999992</v>
      </c>
      <c r="AH1435">
        <v>8.8831000000000007</v>
      </c>
      <c r="AI1435">
        <v>3.7837000000000001</v>
      </c>
      <c r="AJ1435">
        <v>1.9491000000000001</v>
      </c>
      <c r="AK1435">
        <v>-0.48299999999999998</v>
      </c>
      <c r="AL1435">
        <v>2.8069000000000002</v>
      </c>
      <c r="AM1435">
        <v>4.3605</v>
      </c>
      <c r="AN1435">
        <v>4.8141999999999996</v>
      </c>
      <c r="AO1435">
        <v>7.1818</v>
      </c>
      <c r="AP1435">
        <v>6.6294000000000004</v>
      </c>
      <c r="AQ1435">
        <v>13.9818</v>
      </c>
      <c r="AR1435">
        <v>10.757300000000001</v>
      </c>
      <c r="AS1435">
        <v>13.722</v>
      </c>
      <c r="AT1435">
        <v>15.21</v>
      </c>
      <c r="AU1435">
        <v>7.3848000000000003</v>
      </c>
      <c r="AV1435">
        <v>7.1349</v>
      </c>
      <c r="AW1435">
        <v>8.7025000000000006</v>
      </c>
      <c r="AX1435">
        <v>10.126300000000001</v>
      </c>
      <c r="AY1435">
        <v>12.5519</v>
      </c>
      <c r="AZ1435">
        <v>9.6316000000000006</v>
      </c>
      <c r="BA1435">
        <v>8.4887999999999995</v>
      </c>
      <c r="BB1435">
        <v>8.2059999999999995</v>
      </c>
      <c r="BC1435">
        <v>12.160500000000001</v>
      </c>
      <c r="BD1435">
        <v>24.100100000000001</v>
      </c>
      <c r="BE1435">
        <v>14.6127</v>
      </c>
      <c r="BF1435">
        <v>2.7223000000000002</v>
      </c>
      <c r="BG1435">
        <v>0.78680000000000005</v>
      </c>
      <c r="BH1435">
        <v>-0.20599999999999999</v>
      </c>
      <c r="BI1435">
        <v>-4.8918999999999997</v>
      </c>
      <c r="BJ1435">
        <v>-9.7376000000000005</v>
      </c>
      <c r="BK1435">
        <v>-15.7865</v>
      </c>
      <c r="BL1435">
        <v>-11.0403</v>
      </c>
      <c r="BM1435">
        <v>-10.850099999999999</v>
      </c>
      <c r="BN1435">
        <v>-8.6372999999999998</v>
      </c>
      <c r="BO1435">
        <v>-14.195</v>
      </c>
      <c r="BP1435">
        <v>-20.883199999999999</v>
      </c>
      <c r="BQ1435">
        <v>-14.541700000000001</v>
      </c>
      <c r="BR1435">
        <v>-6.3826000000000001</v>
      </c>
      <c r="BS1435">
        <v>6.6578999999999997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</row>
    <row r="1436" spans="1:104" x14ac:dyDescent="0.25">
      <c r="A1436" t="str">
        <v>M:NBIIX</v>
      </c>
      <c r="B1436" t="str">
        <v>Neuberger Berman International Equity Fund Inst</v>
      </c>
      <c r="C1436" t="str">
        <v>Treynor Measure Historical (vs YCharts Benchmark) (5Y)</v>
      </c>
      <c r="D1436">
        <v>0</v>
      </c>
      <c r="E1436">
        <v>1.4744999999999999</v>
      </c>
      <c r="F1436">
        <v>5.3133999999999997</v>
      </c>
      <c r="G1436">
        <v>4.0472000000000001</v>
      </c>
      <c r="H1436">
        <v>4.5461</v>
      </c>
      <c r="I1436">
        <v>6.0728</v>
      </c>
      <c r="J1436">
        <v>0.85719999999999996</v>
      </c>
      <c r="K1436">
        <v>2.0964999999999998</v>
      </c>
      <c r="L1436">
        <v>1.6908000000000001</v>
      </c>
      <c r="M1436">
        <v>0.31209999999999999</v>
      </c>
      <c r="N1436">
        <v>-1.542</v>
      </c>
      <c r="O1436">
        <v>1.4686999999999999</v>
      </c>
      <c r="P1436">
        <v>6.1246999999999998</v>
      </c>
      <c r="Q1436">
        <v>10.605399999999999</v>
      </c>
      <c r="R1436">
        <v>9.0944000000000003</v>
      </c>
      <c r="S1436">
        <v>10.446199999999999</v>
      </c>
      <c r="T1436">
        <v>8.1598000000000006</v>
      </c>
      <c r="U1436">
        <v>7.7351999999999999</v>
      </c>
      <c r="V1436">
        <v>6.4295</v>
      </c>
      <c r="W1436">
        <v>2.7555999999999998</v>
      </c>
      <c r="X1436">
        <v>-1.1632</v>
      </c>
      <c r="Y1436">
        <v>6.0019999999999998</v>
      </c>
      <c r="Z1436">
        <v>4.0468000000000002</v>
      </c>
      <c r="AA1436">
        <v>2.7399</v>
      </c>
      <c r="AB1436">
        <v>2.8117999999999999</v>
      </c>
      <c r="AC1436">
        <v>0.50609999999999999</v>
      </c>
      <c r="AD1436">
        <v>5.7027999999999999</v>
      </c>
      <c r="AE1436">
        <v>8.2772000000000006</v>
      </c>
      <c r="AF1436">
        <v>8.0058000000000007</v>
      </c>
      <c r="AG1436">
        <v>9.5920000000000005</v>
      </c>
      <c r="AH1436">
        <v>9.73</v>
      </c>
      <c r="AI1436">
        <v>10.1889</v>
      </c>
      <c r="AJ1436">
        <v>7.0776000000000003</v>
      </c>
      <c r="AK1436">
        <v>8.2147000000000006</v>
      </c>
      <c r="AL1436">
        <v>10.358499999999999</v>
      </c>
      <c r="AM1436">
        <v>2.6796000000000002</v>
      </c>
      <c r="AN1436">
        <v>3.8929999999999998</v>
      </c>
      <c r="AO1436">
        <v>5.2660999999999998</v>
      </c>
      <c r="AP1436">
        <v>5.8612000000000002</v>
      </c>
      <c r="AQ1436">
        <v>11.9878</v>
      </c>
      <c r="AR1436">
        <v>9.4771000000000001</v>
      </c>
      <c r="AS1436">
        <v>8.5975000000000001</v>
      </c>
      <c r="AT1436">
        <v>9.2093000000000007</v>
      </c>
      <c r="AU1436">
        <v>15.14</v>
      </c>
      <c r="AV1436">
        <v>20.277799999999999</v>
      </c>
      <c r="AW1436">
        <v>17.4818</v>
      </c>
      <c r="AX1436">
        <v>9.2513000000000005</v>
      </c>
      <c r="AY1436">
        <v>0.50760000000000005</v>
      </c>
      <c r="AZ1436">
        <v>0.80589999999999995</v>
      </c>
      <c r="BA1436">
        <v>-2.0425</v>
      </c>
      <c r="BB1436">
        <v>-4.2377000000000002</v>
      </c>
      <c r="BC1436">
        <v>-6.2413999999999996</v>
      </c>
      <c r="BD1436">
        <v>-3.8191999999999999</v>
      </c>
      <c r="BE1436">
        <v>-5.7554999999999996</v>
      </c>
      <c r="BF1436">
        <v>-4.1365999999999996</v>
      </c>
      <c r="BG1436">
        <v>0.42780000000000001</v>
      </c>
      <c r="BH1436">
        <v>-0.52339999999999998</v>
      </c>
      <c r="BI1436">
        <v>0.30719999999999997</v>
      </c>
      <c r="BJ1436">
        <v>-1.1374</v>
      </c>
      <c r="BK1436">
        <v>-2.0573999999999999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</row>
    <row r="1437" spans="1:104" x14ac:dyDescent="0.25">
      <c r="A1437" t="str">
        <v>M:NBIIX</v>
      </c>
      <c r="B1437" t="str">
        <v>Neuberger Berman International Equity Fund Inst</v>
      </c>
      <c r="C1437" t="str">
        <v>Treynor Measure Historical (vs YCharts Benchmark) (1Y)</v>
      </c>
      <c r="D1437">
        <v>0</v>
      </c>
      <c r="E1437">
        <v>8.5099999999999995E-2</v>
      </c>
      <c r="F1437">
        <v>22.542999999999999</v>
      </c>
      <c r="G1437">
        <v>6.0910000000000002</v>
      </c>
      <c r="H1437">
        <v>7.6833999999999998</v>
      </c>
      <c r="I1437">
        <v>9.8526000000000007</v>
      </c>
      <c r="J1437">
        <v>14.3849</v>
      </c>
      <c r="K1437">
        <v>10.928100000000001</v>
      </c>
      <c r="L1437">
        <v>-7.1</v>
      </c>
      <c r="M1437">
        <v>-22.357800000000001</v>
      </c>
      <c r="N1437">
        <v>-28.282800000000002</v>
      </c>
      <c r="O1437">
        <v>-20.841100000000001</v>
      </c>
      <c r="P1437">
        <v>-1.8403</v>
      </c>
      <c r="Q1437">
        <v>12.2011</v>
      </c>
      <c r="R1437">
        <v>24.040299999999998</v>
      </c>
      <c r="S1437">
        <v>35.104599999999998</v>
      </c>
      <c r="T1437">
        <v>49.875500000000002</v>
      </c>
      <c r="U1437">
        <v>13.2254</v>
      </c>
      <c r="V1437">
        <v>10.680099999999999</v>
      </c>
      <c r="W1437">
        <v>1.5591999999999999</v>
      </c>
      <c r="X1437">
        <v>-13.660500000000001</v>
      </c>
      <c r="Y1437">
        <v>26.104399999999998</v>
      </c>
      <c r="Z1437">
        <v>-3.1423999999999999</v>
      </c>
      <c r="AA1437">
        <v>-3.4188999999999998</v>
      </c>
      <c r="AB1437">
        <v>-7.1193999999999997</v>
      </c>
      <c r="AC1437">
        <v>-18.278400000000001</v>
      </c>
      <c r="AD1437">
        <v>0.26469999999999999</v>
      </c>
      <c r="AE1437">
        <v>9.0165000000000006</v>
      </c>
      <c r="AF1437">
        <v>16.8018</v>
      </c>
      <c r="AG1437">
        <v>23.334</v>
      </c>
      <c r="AH1437">
        <v>14.1623</v>
      </c>
      <c r="AI1437">
        <v>15.3515</v>
      </c>
      <c r="AJ1437">
        <v>6.3262999999999998</v>
      </c>
      <c r="AK1437">
        <v>-1.4195</v>
      </c>
      <c r="AL1437">
        <v>9.4875000000000007</v>
      </c>
      <c r="AM1437">
        <v>-9.2852999999999994</v>
      </c>
      <c r="AN1437">
        <v>-5.2384000000000004</v>
      </c>
      <c r="AO1437">
        <v>2.7559</v>
      </c>
      <c r="AP1437">
        <v>-3.1677</v>
      </c>
      <c r="AQ1437">
        <v>0.86629999999999996</v>
      </c>
      <c r="AR1437">
        <v>2.8146</v>
      </c>
      <c r="AS1437">
        <v>-2.2218</v>
      </c>
      <c r="AT1437">
        <v>1.6274</v>
      </c>
      <c r="AU1437">
        <v>19.036999999999999</v>
      </c>
      <c r="AV1437">
        <v>15.8415</v>
      </c>
      <c r="AW1437">
        <v>22.867000000000001</v>
      </c>
      <c r="AX1437">
        <v>21.633299999999998</v>
      </c>
      <c r="AY1437">
        <v>22.3203</v>
      </c>
      <c r="AZ1437">
        <v>13.5648</v>
      </c>
      <c r="BA1437">
        <v>23.693100000000001</v>
      </c>
      <c r="BB1437">
        <v>23.384899999999998</v>
      </c>
      <c r="BC1437">
        <v>-15.718400000000001</v>
      </c>
      <c r="BD1437">
        <v>-6.9508999999999999</v>
      </c>
      <c r="BE1437">
        <v>-13.302899999999999</v>
      </c>
      <c r="BF1437">
        <v>-6.5476999999999999</v>
      </c>
      <c r="BG1437">
        <v>36.114400000000003</v>
      </c>
      <c r="BH1437">
        <v>23.461500000000001</v>
      </c>
      <c r="BI1437">
        <v>20.0655</v>
      </c>
      <c r="BJ1437">
        <v>14.467599999999999</v>
      </c>
      <c r="BK1437">
        <v>16.783999999999999</v>
      </c>
      <c r="BL1437">
        <v>65.527299999999997</v>
      </c>
      <c r="BM1437">
        <v>44.649900000000002</v>
      </c>
      <c r="BN1437">
        <v>2.5516000000000001</v>
      </c>
      <c r="BO1437">
        <v>-36.423000000000002</v>
      </c>
      <c r="BP1437">
        <v>-48.7226</v>
      </c>
      <c r="BQ1437">
        <v>-45.3033</v>
      </c>
      <c r="BR1437">
        <v>-35.433599999999998</v>
      </c>
      <c r="BS1437">
        <v>-18.575099999999999</v>
      </c>
      <c r="BT1437">
        <v>-12.2539</v>
      </c>
      <c r="BU1437">
        <v>-0.66830000000000001</v>
      </c>
      <c r="BV1437">
        <v>18.684200000000001</v>
      </c>
      <c r="BW1437">
        <v>15.604200000000001</v>
      </c>
      <c r="BX1437">
        <v>7.5522</v>
      </c>
      <c r="BY1437">
        <v>14.2142</v>
      </c>
      <c r="BZ1437">
        <v>6.2172999999999998</v>
      </c>
      <c r="CA1437">
        <v>18.203600000000002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</row>
    <row r="1438" spans="1:104" x14ac:dyDescent="0.25">
      <c r="A1438" t="str">
        <v>M:NBIIX</v>
      </c>
      <c r="B1438" t="str">
        <v>Neuberger Berman International Equity Fund Inst</v>
      </c>
      <c r="C1438" t="str">
        <v>1 Year Total Returns (Daily)</v>
      </c>
      <c r="D1438">
        <v>0.107058</v>
      </c>
      <c r="E1438">
        <v>5.3636999999999997E-2</v>
      </c>
      <c r="F1438">
        <v>0.26360299999999998</v>
      </c>
      <c r="G1438">
        <v>0.122755</v>
      </c>
      <c r="H1438">
        <v>0.15096100000000001</v>
      </c>
      <c r="I1438">
        <v>0.134635</v>
      </c>
      <c r="J1438">
        <v>0.19187399999999999</v>
      </c>
      <c r="K1438">
        <v>0.149474</v>
      </c>
      <c r="L1438">
        <v>-4.5532999999999997E-2</v>
      </c>
      <c r="M1438">
        <v>-0.219695</v>
      </c>
      <c r="N1438">
        <v>-0.29976700000000001</v>
      </c>
      <c r="O1438">
        <v>-0.232436</v>
      </c>
      <c r="P1438">
        <v>-2.3310999999999998E-2</v>
      </c>
      <c r="Q1438">
        <v>0.136124</v>
      </c>
      <c r="R1438">
        <v>0.23442499999999999</v>
      </c>
      <c r="S1438">
        <v>0.34473999999999999</v>
      </c>
      <c r="T1438">
        <v>0.51026700000000003</v>
      </c>
      <c r="U1438">
        <v>0.13866100000000001</v>
      </c>
      <c r="V1438">
        <v>0.120499</v>
      </c>
      <c r="W1438">
        <v>2.8934000000000001E-2</v>
      </c>
      <c r="X1438">
        <v>-0.126774</v>
      </c>
      <c r="Y1438">
        <v>0.27857199999999999</v>
      </c>
      <c r="Z1438">
        <v>-1.2688E-2</v>
      </c>
      <c r="AA1438">
        <v>-7.4339999999999996E-3</v>
      </c>
      <c r="AB1438">
        <v>-5.1456000000000002E-2</v>
      </c>
      <c r="AC1438">
        <v>-0.16431299999999999</v>
      </c>
      <c r="AD1438">
        <v>2.2953000000000001E-2</v>
      </c>
      <c r="AE1438">
        <v>8.4665000000000004E-2</v>
      </c>
      <c r="AF1438">
        <v>0.16831299999999999</v>
      </c>
      <c r="AG1438">
        <v>0.27643699999999999</v>
      </c>
      <c r="AH1438">
        <v>0.18976100000000001</v>
      </c>
      <c r="AI1438">
        <v>0.18367900000000001</v>
      </c>
      <c r="AJ1438">
        <v>7.0791000000000007E-2</v>
      </c>
      <c r="AK1438">
        <v>-1.9514E-2</v>
      </c>
      <c r="AL1438">
        <v>8.2425999999999999E-2</v>
      </c>
      <c r="AM1438">
        <v>-7.3621000000000006E-2</v>
      </c>
      <c r="AN1438">
        <v>-3.9486E-2</v>
      </c>
      <c r="AO1438">
        <v>2.1266E-2</v>
      </c>
      <c r="AP1438">
        <v>-2.3893999999999999E-2</v>
      </c>
      <c r="AQ1438">
        <v>6.6730000000000001E-3</v>
      </c>
      <c r="AR1438">
        <v>2.3431E-2</v>
      </c>
      <c r="AS1438">
        <v>-1.9125E-2</v>
      </c>
      <c r="AT1438">
        <v>1.4892000000000001E-2</v>
      </c>
      <c r="AU1438">
        <v>0.19678100000000001</v>
      </c>
      <c r="AV1438">
        <v>0.14441899999999999</v>
      </c>
      <c r="AW1438">
        <v>0.18031900000000001</v>
      </c>
      <c r="AX1438">
        <v>0.18060699999999999</v>
      </c>
      <c r="AY1438">
        <v>0.18940299999999999</v>
      </c>
      <c r="AZ1438">
        <v>0.11410099999999999</v>
      </c>
      <c r="BA1438">
        <v>0.18765999999999999</v>
      </c>
      <c r="BB1438">
        <v>0.156671</v>
      </c>
      <c r="BC1438">
        <v>-0.117144</v>
      </c>
      <c r="BD1438">
        <v>-5.9865000000000002E-2</v>
      </c>
      <c r="BE1438">
        <v>-0.112013</v>
      </c>
      <c r="BF1438">
        <v>-6.7738999999999994E-2</v>
      </c>
      <c r="BG1438">
        <v>0.36849700000000002</v>
      </c>
      <c r="BH1438">
        <v>0.22745099999999999</v>
      </c>
      <c r="BI1438">
        <v>0.18635599999999999</v>
      </c>
      <c r="BJ1438">
        <v>0.131907</v>
      </c>
      <c r="BK1438">
        <v>0.13897399999999999</v>
      </c>
      <c r="BL1438">
        <v>0.54211399999999998</v>
      </c>
      <c r="BM1438">
        <v>0.36958600000000003</v>
      </c>
      <c r="BN1438">
        <v>2.4673E-2</v>
      </c>
      <c r="BO1438">
        <v>-0.33967199999999997</v>
      </c>
      <c r="BP1438">
        <v>-0.46942099999999998</v>
      </c>
      <c r="BQ1438">
        <v>-0.45743600000000001</v>
      </c>
      <c r="BR1438">
        <v>-0.33739999999999998</v>
      </c>
      <c r="BS1438">
        <v>-0.13932</v>
      </c>
      <c r="BT1438">
        <v>-7.2294999999999998E-2</v>
      </c>
      <c r="BU1438">
        <v>3.7158999999999998E-2</v>
      </c>
      <c r="BV1438">
        <v>0.22773599999999999</v>
      </c>
      <c r="BW1438">
        <v>0.280669</v>
      </c>
      <c r="BX1438">
        <v>0.15051500000000001</v>
      </c>
      <c r="BY1438">
        <v>0.2301</v>
      </c>
      <c r="BZ1438">
        <v>0.122321</v>
      </c>
      <c r="CA1438">
        <v>0.264073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</row>
    <row r="1439" spans="1:104" x14ac:dyDescent="0.25">
      <c r="A1439" t="str">
        <v>M:NBIIX</v>
      </c>
      <c r="B1439" t="str">
        <v>Neuberger Berman International Equity Fund Inst</v>
      </c>
      <c r="C1439" t="str">
        <v>3 Year Total Returns (Daily)</v>
      </c>
      <c r="D1439">
        <v>8.5597999999999994E-2</v>
      </c>
      <c r="E1439">
        <v>-6.0463000000000003E-2</v>
      </c>
      <c r="F1439">
        <v>5.1497000000000001E-2</v>
      </c>
      <c r="G1439">
        <v>-2.7446999999999999E-2</v>
      </c>
      <c r="H1439">
        <v>4.0237000000000002E-2</v>
      </c>
      <c r="I1439">
        <v>8.3540000000000003E-3</v>
      </c>
      <c r="J1439">
        <v>2.6481000000000001E-2</v>
      </c>
      <c r="K1439">
        <v>0.18645700000000001</v>
      </c>
      <c r="L1439">
        <v>0.40789599999999998</v>
      </c>
      <c r="M1439">
        <v>1.0921E-2</v>
      </c>
      <c r="N1439">
        <v>-3.1458E-2</v>
      </c>
      <c r="O1439">
        <v>6.2038999999999997E-2</v>
      </c>
      <c r="P1439">
        <v>0.28806100000000001</v>
      </c>
      <c r="Q1439">
        <v>0.65403800000000001</v>
      </c>
      <c r="R1439">
        <v>0.36562099999999997</v>
      </c>
      <c r="S1439">
        <v>0.36084899999999998</v>
      </c>
      <c r="T1439">
        <v>0.25094300000000003</v>
      </c>
      <c r="U1439">
        <v>0.216643</v>
      </c>
      <c r="V1439">
        <v>0.12559999999999999</v>
      </c>
      <c r="W1439">
        <v>9.8555000000000004E-2</v>
      </c>
      <c r="X1439">
        <v>-2.9753999999999999E-2</v>
      </c>
      <c r="Y1439">
        <v>0.35872799999999999</v>
      </c>
      <c r="Z1439">
        <v>0.186641</v>
      </c>
      <c r="AA1439">
        <v>0.29966599999999999</v>
      </c>
      <c r="AB1439">
        <v>0.19639000000000001</v>
      </c>
      <c r="AC1439">
        <v>5.1504000000000001E-2</v>
      </c>
      <c r="AD1439">
        <v>0.31729800000000002</v>
      </c>
      <c r="AE1439">
        <v>0.188275</v>
      </c>
      <c r="AF1439">
        <v>0.197436</v>
      </c>
      <c r="AG1439">
        <v>0.27091500000000002</v>
      </c>
      <c r="AH1439">
        <v>0.243531</v>
      </c>
      <c r="AI1439">
        <v>0.103853</v>
      </c>
      <c r="AJ1439">
        <v>5.2609000000000003E-2</v>
      </c>
      <c r="AK1439">
        <v>-7.9279999999999993E-3</v>
      </c>
      <c r="AL1439">
        <v>7.2297E-2</v>
      </c>
      <c r="AM1439">
        <v>0.11607199999999999</v>
      </c>
      <c r="AN1439">
        <v>0.124986</v>
      </c>
      <c r="AO1439">
        <v>0.182367</v>
      </c>
      <c r="AP1439">
        <v>0.16955899999999999</v>
      </c>
      <c r="AQ1439">
        <v>0.385353</v>
      </c>
      <c r="AR1439">
        <v>0.30064000000000002</v>
      </c>
      <c r="AS1439">
        <v>0.37500899999999998</v>
      </c>
      <c r="AT1439">
        <v>0.40459299999999998</v>
      </c>
      <c r="AU1439">
        <v>0.19939899999999999</v>
      </c>
      <c r="AV1439">
        <v>0.19598199999999999</v>
      </c>
      <c r="AW1439">
        <v>0.23825299999999999</v>
      </c>
      <c r="AX1439">
        <v>0.29023199999999999</v>
      </c>
      <c r="AY1439">
        <v>0.32753199999999999</v>
      </c>
      <c r="AZ1439">
        <v>0.29688599999999998</v>
      </c>
      <c r="BA1439">
        <v>0.244586</v>
      </c>
      <c r="BB1439">
        <v>0.238563</v>
      </c>
      <c r="BC1439">
        <v>0.34644599999999998</v>
      </c>
      <c r="BD1439">
        <v>0.81475900000000001</v>
      </c>
      <c r="BE1439">
        <v>0.43049500000000002</v>
      </c>
      <c r="BF1439">
        <v>8.1268000000000007E-2</v>
      </c>
      <c r="BG1439">
        <v>2.9242000000000001E-2</v>
      </c>
      <c r="BH1439">
        <v>4.3169999999999997E-3</v>
      </c>
      <c r="BI1439">
        <v>-0.118433</v>
      </c>
      <c r="BJ1439">
        <v>-0.23149400000000001</v>
      </c>
      <c r="BK1439">
        <v>-0.35268500000000003</v>
      </c>
      <c r="BL1439">
        <v>-0.24093999999999999</v>
      </c>
      <c r="BM1439">
        <v>-0.229299</v>
      </c>
      <c r="BN1439">
        <v>-0.16511100000000001</v>
      </c>
      <c r="BO1439">
        <v>-0.28848499999999999</v>
      </c>
      <c r="BP1439">
        <v>-0.43324499999999999</v>
      </c>
      <c r="BQ1439">
        <v>-0.306589</v>
      </c>
      <c r="BR1439">
        <v>-8.4740999999999997E-2</v>
      </c>
      <c r="BS1439">
        <v>0.36205999999999999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</row>
    <row r="1440" spans="1:104" x14ac:dyDescent="0.25">
      <c r="A1440" t="str">
        <v>M:NBIIX</v>
      </c>
      <c r="B1440" t="str">
        <v>Neuberger Berman International Equity Fund Inst</v>
      </c>
      <c r="C1440" t="str">
        <v>5 Year Total Returns (Daily)</v>
      </c>
      <c r="D1440">
        <v>0.303228</v>
      </c>
      <c r="E1440">
        <v>0.21544099999999999</v>
      </c>
      <c r="F1440">
        <v>0.454401</v>
      </c>
      <c r="G1440">
        <v>0.35717300000000002</v>
      </c>
      <c r="H1440">
        <v>0.39192500000000002</v>
      </c>
      <c r="I1440">
        <v>0.48297899999999999</v>
      </c>
      <c r="J1440">
        <v>0.13639100000000001</v>
      </c>
      <c r="K1440">
        <v>0.20066999999999999</v>
      </c>
      <c r="L1440">
        <v>0.16615099999999999</v>
      </c>
      <c r="M1440">
        <v>7.8581999999999999E-2</v>
      </c>
      <c r="N1440">
        <v>-2.7049E-2</v>
      </c>
      <c r="O1440">
        <v>0.13389999999999999</v>
      </c>
      <c r="P1440">
        <v>0.43117100000000003</v>
      </c>
      <c r="Q1440">
        <v>0.75773199999999996</v>
      </c>
      <c r="R1440">
        <v>0.64132699999999998</v>
      </c>
      <c r="S1440">
        <v>0.748614</v>
      </c>
      <c r="T1440">
        <v>0.56906199999999996</v>
      </c>
      <c r="U1440">
        <v>0.53084399999999998</v>
      </c>
      <c r="V1440">
        <v>0.43922499999999998</v>
      </c>
      <c r="W1440">
        <v>0.20460400000000001</v>
      </c>
      <c r="X1440">
        <v>-2.0929999999999998E-3</v>
      </c>
      <c r="Y1440">
        <v>0.37301499999999999</v>
      </c>
      <c r="Z1440">
        <v>0.25375900000000001</v>
      </c>
      <c r="AA1440">
        <v>0.18466099999999999</v>
      </c>
      <c r="AB1440">
        <v>0.17993700000000001</v>
      </c>
      <c r="AC1440">
        <v>5.3328E-2</v>
      </c>
      <c r="AD1440">
        <v>0.281779</v>
      </c>
      <c r="AE1440">
        <v>0.434089</v>
      </c>
      <c r="AF1440">
        <v>0.41107399999999999</v>
      </c>
      <c r="AG1440">
        <v>0.50478000000000001</v>
      </c>
      <c r="AH1440">
        <v>0.49543300000000001</v>
      </c>
      <c r="AI1440">
        <v>0.51908900000000002</v>
      </c>
      <c r="AJ1440">
        <v>0.33772200000000002</v>
      </c>
      <c r="AK1440">
        <v>0.38946700000000001</v>
      </c>
      <c r="AL1440">
        <v>0.48404000000000003</v>
      </c>
      <c r="AM1440">
        <v>0.11851299999999999</v>
      </c>
      <c r="AN1440">
        <v>0.175674</v>
      </c>
      <c r="AO1440">
        <v>0.2404</v>
      </c>
      <c r="AP1440">
        <v>0.27815800000000002</v>
      </c>
      <c r="AQ1440">
        <v>0.65232699999999999</v>
      </c>
      <c r="AR1440">
        <v>0.50240499999999999</v>
      </c>
      <c r="AS1440">
        <v>0.44091399999999997</v>
      </c>
      <c r="AT1440">
        <v>0.48217300000000002</v>
      </c>
      <c r="AU1440">
        <v>0.86948199999999998</v>
      </c>
      <c r="AV1440">
        <v>1.2638370000000001</v>
      </c>
      <c r="AW1440">
        <v>1.0119339999999999</v>
      </c>
      <c r="AX1440">
        <v>0.49645600000000001</v>
      </c>
      <c r="AY1440">
        <v>3.0525E-2</v>
      </c>
      <c r="AZ1440">
        <v>5.4489999999999997E-2</v>
      </c>
      <c r="BA1440">
        <v>-7.5162999999999994E-2</v>
      </c>
      <c r="BB1440">
        <v>-0.160134</v>
      </c>
      <c r="BC1440">
        <v>-0.22794</v>
      </c>
      <c r="BD1440">
        <v>-0.12318800000000001</v>
      </c>
      <c r="BE1440">
        <v>-0.192359</v>
      </c>
      <c r="BF1440">
        <v>-0.11899800000000001</v>
      </c>
      <c r="BG1440">
        <v>0.109025</v>
      </c>
      <c r="BH1440">
        <v>7.2791999999999996E-2</v>
      </c>
      <c r="BI1440">
        <v>0.126666</v>
      </c>
      <c r="BJ1440">
        <v>6.1550000000000001E-2</v>
      </c>
      <c r="BK1440">
        <v>2.4400000000000002E-2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</row>
    <row r="1441" spans="1:104" x14ac:dyDescent="0.25">
      <c r="A1441" t="str">
        <v>M:NBIIX</v>
      </c>
      <c r="B1441" t="str">
        <v>Neuberger Berman International Equity Fund Inst</v>
      </c>
      <c r="C1441" t="str">
        <v>10 Year Total Returns (Daily)</v>
      </c>
      <c r="D1441">
        <v>0.77809499999999998</v>
      </c>
      <c r="E1441">
        <v>0.66881900000000005</v>
      </c>
      <c r="F1441">
        <v>0.82346799999999998</v>
      </c>
      <c r="G1441">
        <v>0.60778900000000002</v>
      </c>
      <c r="H1441">
        <v>0.630463</v>
      </c>
      <c r="I1441">
        <v>0.56330999999999998</v>
      </c>
      <c r="J1441">
        <v>0.45660200000000001</v>
      </c>
      <c r="K1441">
        <v>0.72186799999999995</v>
      </c>
      <c r="L1441">
        <v>0.64552500000000002</v>
      </c>
      <c r="M1441">
        <v>0.62302900000000005</v>
      </c>
      <c r="N1441">
        <v>0.45498300000000003</v>
      </c>
      <c r="O1441">
        <v>0.722495</v>
      </c>
      <c r="P1441">
        <v>0.91450799999999999</v>
      </c>
      <c r="Q1441">
        <v>1.4423109999999999</v>
      </c>
      <c r="R1441">
        <v>1.4357949999999999</v>
      </c>
      <c r="S1441">
        <v>0.955847</v>
      </c>
      <c r="T1441">
        <v>0.84470500000000004</v>
      </c>
      <c r="U1441">
        <v>0.89885899999999996</v>
      </c>
      <c r="V1441">
        <v>0.839557</v>
      </c>
      <c r="W1441">
        <v>0.99039999999999995</v>
      </c>
      <c r="X1441">
        <v>0.49926199999999998</v>
      </c>
      <c r="Y1441">
        <v>0.97839699999999996</v>
      </c>
      <c r="Z1441">
        <v>0.85828800000000005</v>
      </c>
      <c r="AA1441">
        <v>1.2065490000000001</v>
      </c>
      <c r="AB1441">
        <v>1.6331420000000001</v>
      </c>
      <c r="AC1441">
        <v>1.119227</v>
      </c>
      <c r="AD1441">
        <v>0.80461000000000005</v>
      </c>
      <c r="AE1441">
        <v>0.47786499999999998</v>
      </c>
      <c r="AF1441">
        <v>0.48796400000000001</v>
      </c>
      <c r="AG1441">
        <v>0.37236000000000002</v>
      </c>
      <c r="AH1441">
        <v>0.255963</v>
      </c>
      <c r="AI1441">
        <v>0.17282700000000001</v>
      </c>
      <c r="AJ1441">
        <v>0.17293</v>
      </c>
      <c r="AK1441">
        <v>0.12219099999999999</v>
      </c>
      <c r="AL1441">
        <v>0.30744199999999999</v>
      </c>
      <c r="AM1441">
        <v>0.24045900000000001</v>
      </c>
      <c r="AN1441">
        <v>0.26125399999999999</v>
      </c>
      <c r="AO1441">
        <v>0.39751700000000001</v>
      </c>
      <c r="AP1441">
        <v>0.35682900000000001</v>
      </c>
      <c r="AQ1441">
        <v>0.69264400000000004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</row>
    <row r="1442" spans="1:104" x14ac:dyDescent="0.25">
      <c r="A1442" t="str">
        <v>M:NIEYX</v>
      </c>
      <c r="B1442" t="str">
        <v>BNY Mellon International Equity Fund Y</v>
      </c>
      <c r="C1442" t="str">
        <v>Alpha (1Y)</v>
      </c>
      <c r="D1442">
        <v>0</v>
      </c>
      <c r="E1442">
        <v>-1.4799</v>
      </c>
      <c r="F1442">
        <v>-4.4371999999999998</v>
      </c>
      <c r="G1442">
        <v>-4.6755000000000004</v>
      </c>
      <c r="H1442">
        <v>0.65439999999999998</v>
      </c>
      <c r="I1442">
        <v>-2.0508999999999999</v>
      </c>
      <c r="J1442">
        <v>-0.76290000000000002</v>
      </c>
      <c r="K1442">
        <v>2.4175</v>
      </c>
      <c r="L1442">
        <v>0.53459999999999996</v>
      </c>
      <c r="M1442">
        <v>-1.5664</v>
      </c>
      <c r="N1442">
        <v>-2.5402999999999998</v>
      </c>
      <c r="O1442">
        <v>0.34029999999999999</v>
      </c>
      <c r="P1442">
        <v>-4.2957000000000001</v>
      </c>
      <c r="Q1442">
        <v>-0.79290000000000005</v>
      </c>
      <c r="R1442">
        <v>-3.7206000000000001</v>
      </c>
      <c r="S1442">
        <v>-6.7348999999999997</v>
      </c>
      <c r="T1442">
        <v>-1.8079000000000001</v>
      </c>
      <c r="U1442">
        <v>3.0188000000000001</v>
      </c>
      <c r="V1442">
        <v>3.6074999999999999</v>
      </c>
      <c r="W1442">
        <v>2.1313</v>
      </c>
      <c r="X1442">
        <v>-0.60829999999999995</v>
      </c>
      <c r="Y1442">
        <v>0.54949999999999999</v>
      </c>
      <c r="Z1442">
        <v>-4.4729999999999999</v>
      </c>
      <c r="AA1442">
        <v>-2.8904999999999998</v>
      </c>
      <c r="AB1442">
        <v>-2.9722</v>
      </c>
      <c r="AC1442">
        <v>-3.8795000000000002</v>
      </c>
      <c r="AD1442">
        <v>1.601</v>
      </c>
      <c r="AE1442">
        <v>-0.45629999999999998</v>
      </c>
      <c r="AF1442">
        <v>1.587</v>
      </c>
      <c r="AG1442">
        <v>5.7392000000000003</v>
      </c>
      <c r="AH1442">
        <v>-9.8709000000000007</v>
      </c>
      <c r="AI1442">
        <v>-9.6911000000000005</v>
      </c>
      <c r="AJ1442">
        <v>-5.8174000000000001</v>
      </c>
      <c r="AK1442">
        <v>-9.1211000000000002</v>
      </c>
      <c r="AL1442">
        <v>-3.4767000000000001</v>
      </c>
      <c r="AM1442">
        <v>-0.75639999999999996</v>
      </c>
      <c r="AN1442">
        <v>0.26269999999999999</v>
      </c>
      <c r="AO1442">
        <v>6.0105000000000004</v>
      </c>
      <c r="AP1442">
        <v>4.4762000000000004</v>
      </c>
      <c r="AQ1442">
        <v>3.4483000000000001</v>
      </c>
      <c r="AR1442">
        <v>4.4615999999999998</v>
      </c>
      <c r="AS1442">
        <v>0.8669</v>
      </c>
      <c r="AT1442">
        <v>-0.59909999999999997</v>
      </c>
      <c r="AU1442">
        <v>-5.6151999999999997</v>
      </c>
      <c r="AV1442">
        <v>-0.88819999999999999</v>
      </c>
      <c r="AW1442">
        <v>4.4885000000000002</v>
      </c>
      <c r="AX1442">
        <v>6.0034000000000001</v>
      </c>
      <c r="AY1442">
        <v>9.2566000000000006</v>
      </c>
      <c r="AZ1442">
        <v>8.8689999999999998</v>
      </c>
      <c r="BA1442">
        <v>9.4097000000000008</v>
      </c>
      <c r="BB1442">
        <v>8.4732000000000003</v>
      </c>
      <c r="BC1442">
        <v>3.0274999999999999</v>
      </c>
      <c r="BD1442">
        <v>1.9318</v>
      </c>
      <c r="BE1442">
        <v>-1.9756</v>
      </c>
      <c r="BF1442">
        <v>0.54390000000000005</v>
      </c>
      <c r="BG1442">
        <v>3.7277999999999998</v>
      </c>
      <c r="BH1442">
        <v>-0.58250000000000002</v>
      </c>
      <c r="BI1442">
        <v>0.54800000000000004</v>
      </c>
      <c r="BJ1442">
        <v>-1.7806999999999999</v>
      </c>
      <c r="BK1442">
        <v>-4.9177999999999997</v>
      </c>
      <c r="BL1442">
        <v>-7.1741999999999999</v>
      </c>
      <c r="BM1442">
        <v>-11.9573</v>
      </c>
      <c r="BN1442">
        <v>-11.379</v>
      </c>
      <c r="BO1442">
        <v>-9.3726000000000003</v>
      </c>
      <c r="BP1442">
        <v>-3.605</v>
      </c>
      <c r="BQ1442">
        <v>-1.7476</v>
      </c>
      <c r="BR1442">
        <v>0.20449999999999999</v>
      </c>
      <c r="BS1442">
        <v>5.1532</v>
      </c>
      <c r="BT1442">
        <v>5.5968</v>
      </c>
      <c r="BU1442">
        <v>0.90439999999999998</v>
      </c>
      <c r="BV1442">
        <v>-8.2213999999999992</v>
      </c>
      <c r="BW1442">
        <v>-10.335000000000001</v>
      </c>
      <c r="BX1442">
        <v>-14.9757</v>
      </c>
      <c r="BY1442">
        <v>-12.533899999999999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</row>
    <row r="1443" spans="1:104" x14ac:dyDescent="0.25">
      <c r="A1443" t="str">
        <v>M:NIEYX</v>
      </c>
      <c r="B1443" t="str">
        <v>BNY Mellon International Equity Fund Y</v>
      </c>
      <c r="C1443" t="str">
        <v>Historical Sharpe Ratio (3Y)</v>
      </c>
      <c r="D1443">
        <v>0</v>
      </c>
      <c r="E1443">
        <v>-0.3024</v>
      </c>
      <c r="F1443">
        <v>-9.5799999999999996E-2</v>
      </c>
      <c r="G1443">
        <v>-0.21609999999999999</v>
      </c>
      <c r="H1443">
        <v>-0.1171</v>
      </c>
      <c r="I1443">
        <v>-0.13750000000000001</v>
      </c>
      <c r="J1443">
        <v>-1.84E-2</v>
      </c>
      <c r="K1443">
        <v>0.29110000000000003</v>
      </c>
      <c r="L1443">
        <v>0.52849999999999997</v>
      </c>
      <c r="M1443">
        <v>-3.7199999999999997E-2</v>
      </c>
      <c r="N1443">
        <v>-0.14199999999999999</v>
      </c>
      <c r="O1443">
        <v>1.1999999999999999E-3</v>
      </c>
      <c r="P1443">
        <v>0.28139999999999998</v>
      </c>
      <c r="Q1443">
        <v>0.65800000000000003</v>
      </c>
      <c r="R1443">
        <v>0.30740000000000001</v>
      </c>
      <c r="S1443">
        <v>0.35220000000000001</v>
      </c>
      <c r="T1443">
        <v>0.23530000000000001</v>
      </c>
      <c r="U1443">
        <v>0.14130000000000001</v>
      </c>
      <c r="V1443">
        <v>-1.0800000000000001E-2</v>
      </c>
      <c r="W1443">
        <v>-5.1900000000000002E-2</v>
      </c>
      <c r="X1443">
        <v>-0.24610000000000001</v>
      </c>
      <c r="Y1443">
        <v>0.61880000000000002</v>
      </c>
      <c r="Z1443">
        <v>0.21249999999999999</v>
      </c>
      <c r="AA1443">
        <v>0.40889999999999999</v>
      </c>
      <c r="AB1443">
        <v>0.3231</v>
      </c>
      <c r="AC1443">
        <v>-6.08E-2</v>
      </c>
      <c r="AD1443">
        <v>0.59709999999999996</v>
      </c>
      <c r="AE1443">
        <v>0.2165</v>
      </c>
      <c r="AF1443">
        <v>0.3624</v>
      </c>
      <c r="AG1443">
        <v>0.62260000000000004</v>
      </c>
      <c r="AH1443">
        <v>0.33450000000000002</v>
      </c>
      <c r="AI1443">
        <v>7.5999999999999998E-2</v>
      </c>
      <c r="AJ1443">
        <v>2.9100000000000001E-2</v>
      </c>
      <c r="AK1443">
        <v>-0.19220000000000001</v>
      </c>
      <c r="AL1443">
        <v>3.4000000000000002E-2</v>
      </c>
      <c r="AM1443">
        <v>0.1278</v>
      </c>
      <c r="AN1443">
        <v>0.17269999999999999</v>
      </c>
      <c r="AO1443">
        <v>0.49130000000000001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</row>
    <row r="1444" spans="1:104" x14ac:dyDescent="0.25">
      <c r="A1444" t="str">
        <v>M:NIEYX</v>
      </c>
      <c r="B1444" t="str">
        <v>BNY Mellon International Equity Fund Y</v>
      </c>
      <c r="C1444" t="str">
        <v>Historical Sharpe Ratio (5Y)</v>
      </c>
      <c r="D1444">
        <v>0</v>
      </c>
      <c r="E1444">
        <v>4.5199999999999997E-2</v>
      </c>
      <c r="F1444">
        <v>0.21590000000000001</v>
      </c>
      <c r="G1444">
        <v>0.1333</v>
      </c>
      <c r="H1444">
        <v>0.1769</v>
      </c>
      <c r="I1444">
        <v>0.22869999999999999</v>
      </c>
      <c r="J1444">
        <v>-3.4799999999999998E-2</v>
      </c>
      <c r="K1444">
        <v>7.2300000000000003E-2</v>
      </c>
      <c r="L1444">
        <v>-1.8E-3</v>
      </c>
      <c r="M1444">
        <v>-6.9500000000000006E-2</v>
      </c>
      <c r="N1444">
        <v>-0.16639999999999999</v>
      </c>
      <c r="O1444">
        <v>1.03E-2</v>
      </c>
      <c r="P1444">
        <v>0.2666</v>
      </c>
      <c r="Q1444">
        <v>0.49390000000000001</v>
      </c>
      <c r="R1444">
        <v>0.40860000000000002</v>
      </c>
      <c r="S1444">
        <v>0.4657</v>
      </c>
      <c r="T1444">
        <v>0.41420000000000001</v>
      </c>
      <c r="U1444">
        <v>0.32900000000000001</v>
      </c>
      <c r="V1444">
        <v>0.19639999999999999</v>
      </c>
      <c r="W1444">
        <v>-6.9999999999999999E-4</v>
      </c>
      <c r="X1444">
        <v>-0.19800000000000001</v>
      </c>
      <c r="Y1444">
        <v>0.27960000000000002</v>
      </c>
      <c r="Z1444">
        <v>8.7099999999999997E-2</v>
      </c>
      <c r="AA1444">
        <v>6.0699999999999997E-2</v>
      </c>
      <c r="AB1444">
        <v>0.11749999999999999</v>
      </c>
      <c r="AC1444">
        <v>-5.2699999999999997E-2</v>
      </c>
      <c r="AD1444">
        <v>0.30609999999999998</v>
      </c>
      <c r="AE1444">
        <v>0.39960000000000001</v>
      </c>
      <c r="AF1444">
        <v>0.47589999999999999</v>
      </c>
      <c r="AG1444">
        <v>0.64800000000000002</v>
      </c>
      <c r="AH1444">
        <v>0.62890000000000001</v>
      </c>
      <c r="AI1444">
        <v>0.67600000000000005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</row>
    <row r="1445" spans="1:104" x14ac:dyDescent="0.25">
      <c r="A1445" t="str">
        <v>M:NIEYX</v>
      </c>
      <c r="B1445" t="str">
        <v>BNY Mellon International Equity Fund Y</v>
      </c>
      <c r="C1445" t="str">
        <v>Historical Sortino (3Y)</v>
      </c>
      <c r="D1445">
        <v>0</v>
      </c>
      <c r="E1445">
        <v>-0.50239999999999996</v>
      </c>
      <c r="F1445">
        <v>-0.16289999999999999</v>
      </c>
      <c r="G1445">
        <v>-0.37190000000000001</v>
      </c>
      <c r="H1445">
        <v>-0.19570000000000001</v>
      </c>
      <c r="I1445">
        <v>-0.2293</v>
      </c>
      <c r="J1445">
        <v>-3.0499999999999999E-2</v>
      </c>
      <c r="K1445">
        <v>0.47039999999999998</v>
      </c>
      <c r="L1445">
        <v>0.89949999999999997</v>
      </c>
      <c r="M1445">
        <v>-4.4999999999999998E-2</v>
      </c>
      <c r="N1445">
        <v>-0.1598</v>
      </c>
      <c r="O1445">
        <v>1.2999999999999999E-3</v>
      </c>
      <c r="P1445">
        <v>0.2903</v>
      </c>
      <c r="Q1445">
        <v>0.61329999999999996</v>
      </c>
      <c r="R1445">
        <v>0.2898</v>
      </c>
      <c r="S1445">
        <v>0.34379999999999999</v>
      </c>
      <c r="T1445">
        <v>0.24340000000000001</v>
      </c>
      <c r="U1445">
        <v>0.14990000000000001</v>
      </c>
      <c r="V1445">
        <v>-1.11E-2</v>
      </c>
      <c r="W1445">
        <v>-5.21E-2</v>
      </c>
      <c r="X1445">
        <v>-0.22589999999999999</v>
      </c>
      <c r="Y1445">
        <v>0.83940000000000003</v>
      </c>
      <c r="Z1445">
        <v>0.29899999999999999</v>
      </c>
      <c r="AA1445">
        <v>0.57069999999999999</v>
      </c>
      <c r="AB1445">
        <v>0.45450000000000002</v>
      </c>
      <c r="AC1445">
        <v>-8.6599999999999996E-2</v>
      </c>
      <c r="AD1445">
        <v>0.84140000000000004</v>
      </c>
      <c r="AE1445">
        <v>0.3004</v>
      </c>
      <c r="AF1445">
        <v>0.50049999999999994</v>
      </c>
      <c r="AG1445">
        <v>0.82420000000000004</v>
      </c>
      <c r="AH1445">
        <v>0.46779999999999999</v>
      </c>
      <c r="AI1445">
        <v>0.109</v>
      </c>
      <c r="AJ1445">
        <v>4.1099999999999998E-2</v>
      </c>
      <c r="AK1445">
        <v>-0.27629999999999999</v>
      </c>
      <c r="AL1445">
        <v>4.7699999999999999E-2</v>
      </c>
      <c r="AM1445">
        <v>0.1789</v>
      </c>
      <c r="AN1445">
        <v>0.2465</v>
      </c>
      <c r="AO1445">
        <v>0.70299999999999996</v>
      </c>
      <c r="AP1445">
        <v>0.75639999999999996</v>
      </c>
      <c r="AQ1445">
        <v>1.9400999999999999</v>
      </c>
      <c r="AR1445">
        <v>1.5562</v>
      </c>
      <c r="AS1445">
        <v>1.9863</v>
      </c>
      <c r="AT1445">
        <v>3.4710999999999999</v>
      </c>
      <c r="AU1445">
        <v>2.1753999999999998</v>
      </c>
      <c r="AV1445">
        <v>1.8021</v>
      </c>
      <c r="AW1445">
        <v>2.3098000000000001</v>
      </c>
      <c r="AX1445">
        <v>2.4725999999999999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</row>
    <row r="1446" spans="1:104" x14ac:dyDescent="0.25">
      <c r="A1446" t="str">
        <v>M:NIEYX</v>
      </c>
      <c r="B1446" t="str">
        <v>BNY Mellon International Equity Fund Y</v>
      </c>
      <c r="C1446" t="str">
        <v>Historical Sortino (5Y)</v>
      </c>
      <c r="D1446">
        <v>0</v>
      </c>
      <c r="E1446">
        <v>5.5199999999999999E-2</v>
      </c>
      <c r="F1446">
        <v>0.2581</v>
      </c>
      <c r="G1446">
        <v>0.15759999999999999</v>
      </c>
      <c r="H1446">
        <v>0.21029999999999999</v>
      </c>
      <c r="I1446">
        <v>0.27560000000000001</v>
      </c>
      <c r="J1446">
        <v>-4.1700000000000001E-2</v>
      </c>
      <c r="K1446">
        <v>8.6900000000000005E-2</v>
      </c>
      <c r="L1446">
        <v>-2.2000000000000001E-3</v>
      </c>
      <c r="M1446">
        <v>-8.2900000000000001E-2</v>
      </c>
      <c r="N1446">
        <v>-0.193</v>
      </c>
      <c r="O1446">
        <v>1.14E-2</v>
      </c>
      <c r="P1446">
        <v>0.28199999999999997</v>
      </c>
      <c r="Q1446">
        <v>0.4975</v>
      </c>
      <c r="R1446">
        <v>0.39</v>
      </c>
      <c r="S1446">
        <v>0.4622</v>
      </c>
      <c r="T1446">
        <v>0.4173</v>
      </c>
      <c r="U1446">
        <v>0.33139999999999997</v>
      </c>
      <c r="V1446">
        <v>0.20250000000000001</v>
      </c>
      <c r="W1446">
        <v>-8.0000000000000004E-4</v>
      </c>
      <c r="X1446">
        <v>-0.19939999999999999</v>
      </c>
      <c r="Y1446">
        <v>0.38740000000000002</v>
      </c>
      <c r="Z1446">
        <v>0.123</v>
      </c>
      <c r="AA1446">
        <v>8.5099999999999995E-2</v>
      </c>
      <c r="AB1446">
        <v>0.1636</v>
      </c>
      <c r="AC1446">
        <v>-7.2499999999999995E-2</v>
      </c>
      <c r="AD1446">
        <v>0.4304</v>
      </c>
      <c r="AE1446">
        <v>0.56310000000000004</v>
      </c>
      <c r="AF1446">
        <v>0.67689999999999995</v>
      </c>
      <c r="AG1446">
        <v>0.91169999999999995</v>
      </c>
      <c r="AH1446">
        <v>0.90190000000000003</v>
      </c>
      <c r="AI1446">
        <v>0.98140000000000005</v>
      </c>
      <c r="AJ1446">
        <v>0.6744</v>
      </c>
      <c r="AK1446">
        <v>0.8044</v>
      </c>
      <c r="AL1446">
        <v>0.98599999999999999</v>
      </c>
      <c r="AM1446">
        <v>0.35389999999999999</v>
      </c>
      <c r="AN1446">
        <v>0.3962</v>
      </c>
      <c r="AO1446">
        <v>0.56620000000000004</v>
      </c>
      <c r="AP1446">
        <v>0.65649999999999997</v>
      </c>
      <c r="AQ1446">
        <v>1.59</v>
      </c>
      <c r="AR1446">
        <v>1.0729</v>
      </c>
      <c r="AS1446">
        <v>0.9385</v>
      </c>
      <c r="AT1446">
        <v>1.7085999999999999</v>
      </c>
      <c r="AU1446">
        <v>2.7928000000000002</v>
      </c>
      <c r="AV1446">
        <v>3.5089999999999999</v>
      </c>
      <c r="AW1446">
        <v>3.2825000000000002</v>
      </c>
      <c r="AX1446">
        <v>1.3223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</row>
    <row r="1447" spans="1:104" x14ac:dyDescent="0.25">
      <c r="A1447" t="str">
        <v>M:NIEYX</v>
      </c>
      <c r="B1447" t="str">
        <v>BNY Mellon International Equity Fund Y</v>
      </c>
      <c r="C1447" t="str">
        <v>Alpha (3Y)</v>
      </c>
      <c r="D1447">
        <v>0</v>
      </c>
      <c r="E1447">
        <v>-1.9089</v>
      </c>
      <c r="F1447">
        <v>-2.2961</v>
      </c>
      <c r="G1447">
        <v>-0.94930000000000003</v>
      </c>
      <c r="H1447">
        <v>-1.2652000000000001</v>
      </c>
      <c r="I1447">
        <v>-1.6525000000000001</v>
      </c>
      <c r="J1447">
        <v>-2.4098999999999999</v>
      </c>
      <c r="K1447">
        <v>-1.1938</v>
      </c>
      <c r="L1447">
        <v>-1.9438</v>
      </c>
      <c r="M1447">
        <v>-0.22739999999999999</v>
      </c>
      <c r="N1447">
        <v>-1.0341</v>
      </c>
      <c r="O1447">
        <v>-0.8427</v>
      </c>
      <c r="P1447">
        <v>-1.2432000000000001</v>
      </c>
      <c r="Q1447">
        <v>0.62949999999999995</v>
      </c>
      <c r="R1447">
        <v>-0.95079999999999998</v>
      </c>
      <c r="S1447">
        <v>-1.0724</v>
      </c>
      <c r="T1447">
        <v>-0.3982</v>
      </c>
      <c r="U1447">
        <v>-0.54330000000000001</v>
      </c>
      <c r="V1447">
        <v>0.1235</v>
      </c>
      <c r="W1447">
        <v>-0.58260000000000001</v>
      </c>
      <c r="X1447">
        <v>-0.73870000000000002</v>
      </c>
      <c r="Y1447">
        <v>-0.8599</v>
      </c>
      <c r="Z1447">
        <v>-2.3098000000000001</v>
      </c>
      <c r="AA1447">
        <v>-3.1943999999999999</v>
      </c>
      <c r="AB1447">
        <v>-2.9234</v>
      </c>
      <c r="AC1447">
        <v>-3.9011999999999998</v>
      </c>
      <c r="AD1447">
        <v>-1.3486</v>
      </c>
      <c r="AE1447">
        <v>-1.1986000000000001</v>
      </c>
      <c r="AF1447">
        <v>-0.40139999999999998</v>
      </c>
      <c r="AG1447">
        <v>0.98070000000000002</v>
      </c>
      <c r="AH1447">
        <v>0.2802</v>
      </c>
      <c r="AI1447">
        <v>0.43830000000000002</v>
      </c>
      <c r="AJ1447">
        <v>1.5699999999999999E-2</v>
      </c>
      <c r="AK1447">
        <v>-0.74109999999999998</v>
      </c>
      <c r="AL1447">
        <v>0.31590000000000001</v>
      </c>
      <c r="AM1447">
        <v>0.58830000000000005</v>
      </c>
      <c r="AN1447">
        <v>1.8191999999999999</v>
      </c>
      <c r="AO1447">
        <v>4.0244999999999997</v>
      </c>
      <c r="AP1447">
        <v>3.7900999999999998</v>
      </c>
      <c r="AQ1447">
        <v>4.0109000000000004</v>
      </c>
      <c r="AR1447">
        <v>4.3754999999999997</v>
      </c>
      <c r="AS1447">
        <v>4.5605000000000002</v>
      </c>
      <c r="AT1447">
        <v>4.7523999999999997</v>
      </c>
      <c r="AU1447">
        <v>3.2972000000000001</v>
      </c>
      <c r="AV1447">
        <v>3.2080000000000002</v>
      </c>
      <c r="AW1447">
        <v>2.9809999999999999</v>
      </c>
      <c r="AX1447">
        <v>4.1067999999999998</v>
      </c>
      <c r="AY1447">
        <v>4.9043000000000001</v>
      </c>
      <c r="AZ1447">
        <v>2.9952000000000001</v>
      </c>
      <c r="BA1447">
        <v>1.6611</v>
      </c>
      <c r="BB1447">
        <v>1.3875999999999999</v>
      </c>
      <c r="BC1447">
        <v>-2.5899999999999999E-2</v>
      </c>
      <c r="BD1447">
        <v>-1.8991</v>
      </c>
      <c r="BE1447">
        <v>-4.2042000000000002</v>
      </c>
      <c r="BF1447">
        <v>-4.5327000000000002</v>
      </c>
      <c r="BG1447">
        <v>-5.2801999999999998</v>
      </c>
      <c r="BH1447">
        <v>-4.9855</v>
      </c>
      <c r="BI1447">
        <v>-4.2317</v>
      </c>
      <c r="BJ1447">
        <v>-3.9885000000000002</v>
      </c>
      <c r="BK1447">
        <v>-3.5424000000000002</v>
      </c>
      <c r="BL1447">
        <v>-2.82</v>
      </c>
      <c r="BM1447">
        <v>-3.3887999999999998</v>
      </c>
      <c r="BN1447">
        <v>-3.3433999999999999</v>
      </c>
      <c r="BO1447">
        <v>-2.8146</v>
      </c>
      <c r="BP1447">
        <v>-1.6313</v>
      </c>
      <c r="BQ1447">
        <v>-0.1404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</row>
    <row r="1448" spans="1:104" x14ac:dyDescent="0.25">
      <c r="A1448" t="str">
        <v>M:NIEYX</v>
      </c>
      <c r="B1448" t="str">
        <v>BNY Mellon International Equity Fund Y</v>
      </c>
      <c r="C1448" t="str">
        <v>Alpha (5Y)</v>
      </c>
      <c r="D1448">
        <v>0</v>
      </c>
      <c r="E1448">
        <v>-0.82479999999999998</v>
      </c>
      <c r="F1448">
        <v>-1.2283999999999999</v>
      </c>
      <c r="G1448">
        <v>-0.9113</v>
      </c>
      <c r="H1448">
        <v>-0.57709999999999995</v>
      </c>
      <c r="I1448">
        <v>-0.8377</v>
      </c>
      <c r="J1448">
        <v>-1.6129</v>
      </c>
      <c r="K1448">
        <v>-0.62350000000000005</v>
      </c>
      <c r="L1448">
        <v>-1.1929000000000001</v>
      </c>
      <c r="M1448">
        <v>-1.0401</v>
      </c>
      <c r="N1448">
        <v>-1.2365999999999999</v>
      </c>
      <c r="O1448">
        <v>-1.3186</v>
      </c>
      <c r="P1448">
        <v>-1.1564000000000001</v>
      </c>
      <c r="Q1448">
        <v>-0.13900000000000001</v>
      </c>
      <c r="R1448">
        <v>-1.0693999999999999</v>
      </c>
      <c r="S1448">
        <v>-2.1086999999999998</v>
      </c>
      <c r="T1448">
        <v>-1.5461</v>
      </c>
      <c r="U1448">
        <v>-2.0354000000000001</v>
      </c>
      <c r="V1448">
        <v>-1.5146999999999999</v>
      </c>
      <c r="W1448">
        <v>-1.1208</v>
      </c>
      <c r="X1448">
        <v>-1.4956</v>
      </c>
      <c r="Y1448">
        <v>-0.63400000000000001</v>
      </c>
      <c r="Z1448">
        <v>-0.6875</v>
      </c>
      <c r="AA1448">
        <v>-0.42880000000000001</v>
      </c>
      <c r="AB1448">
        <v>-0.19769999999999999</v>
      </c>
      <c r="AC1448">
        <v>-0.67879999999999996</v>
      </c>
      <c r="AD1448">
        <v>0.35680000000000001</v>
      </c>
      <c r="AE1448">
        <v>-0.27</v>
      </c>
      <c r="AF1448">
        <v>0.66559999999999997</v>
      </c>
      <c r="AG1448">
        <v>1.5815999999999999</v>
      </c>
      <c r="AH1448">
        <v>1.2712000000000001</v>
      </c>
      <c r="AI1448">
        <v>1.6422000000000001</v>
      </c>
      <c r="AJ1448">
        <v>1.7289000000000001</v>
      </c>
      <c r="AK1448">
        <v>2.1825999999999999</v>
      </c>
      <c r="AL1448">
        <v>3.1358000000000001</v>
      </c>
      <c r="AM1448">
        <v>2.8458000000000001</v>
      </c>
      <c r="AN1448">
        <v>3.0571000000000002</v>
      </c>
      <c r="AO1448">
        <v>3.3382999999999998</v>
      </c>
      <c r="AP1448">
        <v>3.4548000000000001</v>
      </c>
      <c r="AQ1448">
        <v>3.3799000000000001</v>
      </c>
      <c r="AR1448">
        <v>2.7162000000000002</v>
      </c>
      <c r="AS1448">
        <v>2.0314999999999999</v>
      </c>
      <c r="AT1448">
        <v>1.9418</v>
      </c>
      <c r="AU1448">
        <v>1.323</v>
      </c>
      <c r="AV1448">
        <v>0.67010000000000003</v>
      </c>
      <c r="AW1448">
        <v>6.1100000000000002E-2</v>
      </c>
      <c r="AX1448">
        <v>-0.33179999999999998</v>
      </c>
      <c r="AY1448">
        <v>-0.76349999999999996</v>
      </c>
      <c r="AZ1448">
        <v>-1.1434</v>
      </c>
      <c r="BA1448">
        <v>-1.6647000000000001</v>
      </c>
      <c r="BB1448">
        <v>-1.3218000000000001</v>
      </c>
      <c r="BC1448">
        <v>-1.5152000000000001</v>
      </c>
      <c r="BD1448">
        <v>-1.6435999999999999</v>
      </c>
      <c r="BE1448">
        <v>-2.6063000000000001</v>
      </c>
      <c r="BF1448">
        <v>-2.4573</v>
      </c>
      <c r="BG1448">
        <v>-2.7160000000000002</v>
      </c>
      <c r="BH1448">
        <v>-3.5447000000000002</v>
      </c>
      <c r="BI1448">
        <v>-2.6991999999999998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</row>
    <row r="1449" spans="1:104" x14ac:dyDescent="0.25">
      <c r="A1449" t="str">
        <v>M:NIEYX</v>
      </c>
      <c r="B1449" t="str">
        <v>BNY Mellon International Equity Fund Y</v>
      </c>
      <c r="C1449" t="str">
        <v>Beta (3Y)</v>
      </c>
      <c r="D1449">
        <v>0</v>
      </c>
      <c r="E1449">
        <v>1.0661</v>
      </c>
      <c r="F1449">
        <v>1.0803</v>
      </c>
      <c r="G1449">
        <v>1.0827</v>
      </c>
      <c r="H1449">
        <v>1.0613999999999999</v>
      </c>
      <c r="I1449">
        <v>1.0662</v>
      </c>
      <c r="J1449">
        <v>1.0725</v>
      </c>
      <c r="K1449">
        <v>1.0748</v>
      </c>
      <c r="L1449">
        <v>1.0783</v>
      </c>
      <c r="M1449">
        <v>1.0506</v>
      </c>
      <c r="N1449">
        <v>1.0375000000000001</v>
      </c>
      <c r="O1449">
        <v>1.0357000000000001</v>
      </c>
      <c r="P1449">
        <v>1.0314000000000001</v>
      </c>
      <c r="Q1449">
        <v>1.0068999999999999</v>
      </c>
      <c r="R1449">
        <v>1.0097</v>
      </c>
      <c r="S1449">
        <v>1.0045999999999999</v>
      </c>
      <c r="T1449">
        <v>1.0039</v>
      </c>
      <c r="U1449">
        <v>0.99780000000000002</v>
      </c>
      <c r="V1449">
        <v>0.97230000000000005</v>
      </c>
      <c r="W1449">
        <v>0.96689999999999998</v>
      </c>
      <c r="X1449">
        <v>0.96450000000000002</v>
      </c>
      <c r="Y1449">
        <v>0.96099999999999997</v>
      </c>
      <c r="Z1449">
        <v>0.98070000000000002</v>
      </c>
      <c r="AA1449">
        <v>0.96399999999999997</v>
      </c>
      <c r="AB1449">
        <v>0.94430000000000003</v>
      </c>
      <c r="AC1449">
        <v>0.91639999999999999</v>
      </c>
      <c r="AD1449">
        <v>0.84940000000000004</v>
      </c>
      <c r="AE1449">
        <v>0.85050000000000003</v>
      </c>
      <c r="AF1449">
        <v>0.82469999999999999</v>
      </c>
      <c r="AG1449">
        <v>0.80589999999999995</v>
      </c>
      <c r="AH1449">
        <v>0.81240000000000001</v>
      </c>
      <c r="AI1449">
        <v>0.80159999999999998</v>
      </c>
      <c r="AJ1449">
        <v>0.78300000000000003</v>
      </c>
      <c r="AK1449">
        <v>0.79559999999999997</v>
      </c>
      <c r="AL1449">
        <v>0.7752</v>
      </c>
      <c r="AM1449">
        <v>0.80049999999999999</v>
      </c>
      <c r="AN1449">
        <v>0.82289999999999996</v>
      </c>
      <c r="AO1449">
        <v>0.8246</v>
      </c>
      <c r="AP1449">
        <v>0.84360000000000002</v>
      </c>
      <c r="AQ1449">
        <v>0.83989999999999998</v>
      </c>
      <c r="AR1449">
        <v>0.85360000000000003</v>
      </c>
      <c r="AS1449">
        <v>0.85270000000000001</v>
      </c>
      <c r="AT1449">
        <v>0.81430000000000002</v>
      </c>
      <c r="AU1449">
        <v>0.87790000000000001</v>
      </c>
      <c r="AV1449">
        <v>0.88529999999999998</v>
      </c>
      <c r="AW1449">
        <v>0.88200000000000001</v>
      </c>
      <c r="AX1449">
        <v>0.873</v>
      </c>
      <c r="AY1449">
        <v>0.83499999999999996</v>
      </c>
      <c r="AZ1449">
        <v>0.84670000000000001</v>
      </c>
      <c r="BA1449">
        <v>0.84799999999999998</v>
      </c>
      <c r="BB1449">
        <v>0.84840000000000004</v>
      </c>
      <c r="BC1449">
        <v>0.82869999999999999</v>
      </c>
      <c r="BD1449">
        <v>0.80959999999999999</v>
      </c>
      <c r="BE1449">
        <v>0.82479999999999998</v>
      </c>
      <c r="BF1449">
        <v>0.86080000000000001</v>
      </c>
      <c r="BG1449">
        <v>0.85199999999999998</v>
      </c>
      <c r="BH1449">
        <v>0.84709999999999996</v>
      </c>
      <c r="BI1449">
        <v>0.84030000000000005</v>
      </c>
      <c r="BJ1449">
        <v>0.8427</v>
      </c>
      <c r="BK1449">
        <v>0.86250000000000004</v>
      </c>
      <c r="BL1449">
        <v>0.86450000000000005</v>
      </c>
      <c r="BM1449">
        <v>0.86360000000000003</v>
      </c>
      <c r="BN1449">
        <v>0.86280000000000001</v>
      </c>
      <c r="BO1449">
        <v>0.87319999999999998</v>
      </c>
      <c r="BP1449">
        <v>0.92549999999999999</v>
      </c>
      <c r="BQ1449">
        <v>0.94220000000000004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</row>
    <row r="1450" spans="1:104" x14ac:dyDescent="0.25">
      <c r="A1450" t="str">
        <v>M:NIEYX</v>
      </c>
      <c r="B1450" t="str">
        <v>BNY Mellon International Equity Fund Y</v>
      </c>
      <c r="C1450" t="str">
        <v>Beta (5Y)</v>
      </c>
      <c r="D1450">
        <v>0</v>
      </c>
      <c r="E1450">
        <v>1.05</v>
      </c>
      <c r="F1450">
        <v>1.0515000000000001</v>
      </c>
      <c r="G1450">
        <v>1.0513999999999999</v>
      </c>
      <c r="H1450">
        <v>1.0369999999999999</v>
      </c>
      <c r="I1450">
        <v>1.034</v>
      </c>
      <c r="J1450">
        <v>1.0343</v>
      </c>
      <c r="K1450">
        <v>1.0333000000000001</v>
      </c>
      <c r="L1450">
        <v>1.0311999999999999</v>
      </c>
      <c r="M1450">
        <v>1.0266999999999999</v>
      </c>
      <c r="N1450">
        <v>1.0156000000000001</v>
      </c>
      <c r="O1450">
        <v>1.0113000000000001</v>
      </c>
      <c r="P1450">
        <v>1.0185999999999999</v>
      </c>
      <c r="Q1450">
        <v>1.0044999999999999</v>
      </c>
      <c r="R1450">
        <v>1.0044999999999999</v>
      </c>
      <c r="S1450">
        <v>0.99750000000000005</v>
      </c>
      <c r="T1450">
        <v>0.99029999999999996</v>
      </c>
      <c r="U1450">
        <v>0.9758</v>
      </c>
      <c r="V1450">
        <v>0.93930000000000002</v>
      </c>
      <c r="W1450">
        <v>0.92730000000000001</v>
      </c>
      <c r="X1450">
        <v>0.9</v>
      </c>
      <c r="Y1450">
        <v>0.87280000000000002</v>
      </c>
      <c r="Z1450">
        <v>0.87129999999999996</v>
      </c>
      <c r="AA1450">
        <v>0.86029999999999995</v>
      </c>
      <c r="AB1450">
        <v>0.85529999999999995</v>
      </c>
      <c r="AC1450">
        <v>0.85819999999999996</v>
      </c>
      <c r="AD1450">
        <v>0.82020000000000004</v>
      </c>
      <c r="AE1450">
        <v>0.83169999999999999</v>
      </c>
      <c r="AF1450">
        <v>0.83650000000000002</v>
      </c>
      <c r="AG1450">
        <v>0.8306</v>
      </c>
      <c r="AH1450">
        <v>0.83830000000000005</v>
      </c>
      <c r="AI1450">
        <v>0.84509999999999996</v>
      </c>
      <c r="AJ1450">
        <v>0.82599999999999996</v>
      </c>
      <c r="AK1450">
        <v>0.8266</v>
      </c>
      <c r="AL1450">
        <v>0.8004</v>
      </c>
      <c r="AM1450">
        <v>0.84589999999999999</v>
      </c>
      <c r="AN1450">
        <v>0.85709999999999997</v>
      </c>
      <c r="AO1450">
        <v>0.8599</v>
      </c>
      <c r="AP1450">
        <v>0.85709999999999997</v>
      </c>
      <c r="AQ1450">
        <v>0.82779999999999998</v>
      </c>
      <c r="AR1450">
        <v>0.84909999999999997</v>
      </c>
      <c r="AS1450">
        <v>0.85319999999999996</v>
      </c>
      <c r="AT1450">
        <v>0.85489999999999999</v>
      </c>
      <c r="AU1450">
        <v>0.84379999999999999</v>
      </c>
      <c r="AV1450">
        <v>0.81879999999999997</v>
      </c>
      <c r="AW1450">
        <v>0.82820000000000005</v>
      </c>
      <c r="AX1450">
        <v>0.85460000000000003</v>
      </c>
      <c r="AY1450">
        <v>0.85809999999999997</v>
      </c>
      <c r="AZ1450">
        <v>0.85560000000000003</v>
      </c>
      <c r="BA1450">
        <v>0.85099999999999998</v>
      </c>
      <c r="BB1450">
        <v>0.8498</v>
      </c>
      <c r="BC1450">
        <v>0.85350000000000004</v>
      </c>
      <c r="BD1450">
        <v>0.85940000000000005</v>
      </c>
      <c r="BE1450">
        <v>0.85850000000000004</v>
      </c>
      <c r="BF1450">
        <v>0.86729999999999996</v>
      </c>
      <c r="BG1450">
        <v>0.8579</v>
      </c>
      <c r="BH1450">
        <v>0.86570000000000003</v>
      </c>
      <c r="BI1450">
        <v>0.87180000000000002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</row>
    <row r="1451" spans="1:104" x14ac:dyDescent="0.25">
      <c r="A1451" t="str">
        <v>M:NIEYX</v>
      </c>
      <c r="B1451" t="str">
        <v>BNY Mellon International Equity Fund Y</v>
      </c>
      <c r="C1451" t="str">
        <v>Annualized Standard Deviation of Monthly Returns (3Y Lookback)</v>
      </c>
      <c r="D1451">
        <v>0</v>
      </c>
      <c r="E1451">
        <v>0.17424899999999999</v>
      </c>
      <c r="F1451">
        <v>0.17769299999999999</v>
      </c>
      <c r="G1451">
        <v>0.177957</v>
      </c>
      <c r="H1451">
        <v>0.17543600000000001</v>
      </c>
      <c r="I1451">
        <v>0.173818</v>
      </c>
      <c r="J1451">
        <v>0.177089</v>
      </c>
      <c r="K1451">
        <v>0.17577000000000001</v>
      </c>
      <c r="L1451">
        <v>0.18457399999999999</v>
      </c>
      <c r="M1451">
        <v>0.23505100000000001</v>
      </c>
      <c r="N1451">
        <v>0.22218099999999999</v>
      </c>
      <c r="O1451">
        <v>0.21631</v>
      </c>
      <c r="P1451">
        <v>0.20730000000000001</v>
      </c>
      <c r="Q1451">
        <v>0.198375</v>
      </c>
      <c r="R1451">
        <v>0.19934499999999999</v>
      </c>
      <c r="S1451">
        <v>0.20360400000000001</v>
      </c>
      <c r="T1451">
        <v>0.20446700000000001</v>
      </c>
      <c r="U1451">
        <v>0.205264</v>
      </c>
      <c r="V1451">
        <v>0.19908200000000001</v>
      </c>
      <c r="W1451">
        <v>0.19664599999999999</v>
      </c>
      <c r="X1451">
        <v>0.17116700000000001</v>
      </c>
      <c r="Y1451">
        <v>0.114618</v>
      </c>
      <c r="Z1451">
        <v>0.115187</v>
      </c>
      <c r="AA1451">
        <v>0.11189399999999999</v>
      </c>
      <c r="AB1451">
        <v>0.112346</v>
      </c>
      <c r="AC1451">
        <v>0.11333699999999999</v>
      </c>
      <c r="AD1451">
        <v>0.10789899999999999</v>
      </c>
      <c r="AE1451">
        <v>0.118691</v>
      </c>
      <c r="AF1451">
        <v>0.11848</v>
      </c>
      <c r="AG1451">
        <v>0.11225300000000001</v>
      </c>
      <c r="AH1451">
        <v>0.115593</v>
      </c>
      <c r="AI1451">
        <v>0.12022099999999999</v>
      </c>
      <c r="AJ1451">
        <v>0.11719300000000001</v>
      </c>
      <c r="AK1451">
        <v>0.11644699999999999</v>
      </c>
      <c r="AL1451">
        <v>0.114924</v>
      </c>
      <c r="AM1451">
        <v>0.114893</v>
      </c>
      <c r="AN1451">
        <v>0.11808399999999999</v>
      </c>
      <c r="AO1451">
        <v>0.106396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</row>
    <row r="1452" spans="1:104" x14ac:dyDescent="0.25">
      <c r="A1452" t="str">
        <v>M:NIEYX</v>
      </c>
      <c r="B1452" t="str">
        <v>BNY Mellon International Equity Fund Y</v>
      </c>
      <c r="C1452" t="str">
        <v>Annualized Standard Deviation of Monthly Returns (Since Inception)</v>
      </c>
      <c r="D1452">
        <v>0</v>
      </c>
      <c r="E1452">
        <v>0.15612500000000001</v>
      </c>
      <c r="F1452">
        <v>0.15713099999999999</v>
      </c>
      <c r="G1452">
        <v>0.158084</v>
      </c>
      <c r="H1452">
        <v>0.15875400000000001</v>
      </c>
      <c r="I1452">
        <v>0.15987799999999999</v>
      </c>
      <c r="J1452">
        <v>0.15884300000000001</v>
      </c>
      <c r="K1452">
        <v>0.15967100000000001</v>
      </c>
      <c r="L1452">
        <v>0.16054599999999999</v>
      </c>
      <c r="M1452">
        <v>0.16071199999999999</v>
      </c>
      <c r="N1452">
        <v>0.156417</v>
      </c>
      <c r="O1452">
        <v>0.15460499999999999</v>
      </c>
      <c r="P1452">
        <v>0.15145800000000001</v>
      </c>
      <c r="Q1452">
        <v>0.14945</v>
      </c>
      <c r="R1452">
        <v>0.14912400000000001</v>
      </c>
      <c r="S1452">
        <v>0.150842</v>
      </c>
      <c r="T1452">
        <v>0.152723</v>
      </c>
      <c r="U1452">
        <v>0.153949</v>
      </c>
      <c r="V1452">
        <v>0.15187500000000001</v>
      </c>
      <c r="W1452">
        <v>0.152784</v>
      </c>
      <c r="X1452">
        <v>0.140487</v>
      </c>
      <c r="Y1452">
        <v>0.114228</v>
      </c>
      <c r="Z1452">
        <v>0.11489099999999999</v>
      </c>
      <c r="AA1452">
        <v>0.114103</v>
      </c>
      <c r="AB1452">
        <v>0.114704</v>
      </c>
      <c r="AC1452">
        <v>0.113645</v>
      </c>
      <c r="AD1452">
        <v>0.108561</v>
      </c>
      <c r="AE1452">
        <v>0.11017100000000001</v>
      </c>
      <c r="AF1452">
        <v>0.11203100000000001</v>
      </c>
      <c r="AG1452">
        <v>0.108512</v>
      </c>
      <c r="AH1452">
        <v>0.110598</v>
      </c>
      <c r="AI1452">
        <v>0.11274099999999999</v>
      </c>
      <c r="AJ1452">
        <v>0.112195</v>
      </c>
      <c r="AK1452">
        <v>0.114084</v>
      </c>
      <c r="AL1452">
        <v>0.114833</v>
      </c>
      <c r="AM1452">
        <v>0.116048</v>
      </c>
      <c r="AN1452">
        <v>0.11808399999999999</v>
      </c>
      <c r="AO1452">
        <v>0.106396</v>
      </c>
      <c r="AP1452">
        <v>0.108458</v>
      </c>
      <c r="AQ1452">
        <v>9.8616999999999996E-2</v>
      </c>
      <c r="AR1452">
        <v>0.101169</v>
      </c>
      <c r="AS1452">
        <v>0.10079399999999999</v>
      </c>
      <c r="AT1452">
        <v>8.6454000000000003E-2</v>
      </c>
      <c r="AU1452">
        <v>8.7290999999999994E-2</v>
      </c>
      <c r="AV1452">
        <v>9.5503000000000005E-2</v>
      </c>
      <c r="AW1452">
        <v>9.3133999999999995E-2</v>
      </c>
      <c r="AX1452">
        <v>0.11017200000000001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</row>
    <row r="1453" spans="1:104" x14ac:dyDescent="0.25">
      <c r="A1453" t="str">
        <v>M:NIEYX</v>
      </c>
      <c r="B1453" t="str">
        <v>BNY Mellon International Equity Fund Y</v>
      </c>
      <c r="C1453" t="str">
        <v>Treynor Measure Historical (vs YCharts Benchmark) (3Y)</v>
      </c>
      <c r="D1453">
        <v>0</v>
      </c>
      <c r="E1453">
        <v>-4.9423000000000004</v>
      </c>
      <c r="F1453">
        <v>-1.5755999999999999</v>
      </c>
      <c r="G1453">
        <v>-3.5527000000000002</v>
      </c>
      <c r="H1453">
        <v>-1.9347000000000001</v>
      </c>
      <c r="I1453">
        <v>-2.2418999999999998</v>
      </c>
      <c r="J1453">
        <v>-0.30349999999999999</v>
      </c>
      <c r="K1453">
        <v>4.7610000000000001</v>
      </c>
      <c r="L1453">
        <v>9.0451999999999995</v>
      </c>
      <c r="M1453">
        <v>-0.83169999999999999</v>
      </c>
      <c r="N1453">
        <v>-3.0402999999999998</v>
      </c>
      <c r="O1453">
        <v>2.6100000000000002E-2</v>
      </c>
      <c r="P1453">
        <v>5.6555999999999997</v>
      </c>
      <c r="Q1453">
        <v>12.9628</v>
      </c>
      <c r="R1453">
        <v>6.0686</v>
      </c>
      <c r="S1453">
        <v>7.1374000000000004</v>
      </c>
      <c r="T1453">
        <v>4.7923999999999998</v>
      </c>
      <c r="U1453">
        <v>2.9060999999999999</v>
      </c>
      <c r="V1453">
        <v>-0.22209999999999999</v>
      </c>
      <c r="W1453">
        <v>-1.0547</v>
      </c>
      <c r="X1453">
        <v>-4.3674999999999997</v>
      </c>
      <c r="Y1453">
        <v>7.38</v>
      </c>
      <c r="Z1453">
        <v>2.4956999999999998</v>
      </c>
      <c r="AA1453">
        <v>4.7465000000000002</v>
      </c>
      <c r="AB1453">
        <v>3.8435000000000001</v>
      </c>
      <c r="AC1453">
        <v>-0.75249999999999995</v>
      </c>
      <c r="AD1453">
        <v>7.5846</v>
      </c>
      <c r="AE1453">
        <v>3.0213000000000001</v>
      </c>
      <c r="AF1453">
        <v>5.2058999999999997</v>
      </c>
      <c r="AG1453">
        <v>8.6717999999999993</v>
      </c>
      <c r="AH1453">
        <v>4.7595000000000001</v>
      </c>
      <c r="AI1453">
        <v>1.1404000000000001</v>
      </c>
      <c r="AJ1453">
        <v>0.43580000000000002</v>
      </c>
      <c r="AK1453">
        <v>-2.8125</v>
      </c>
      <c r="AL1453">
        <v>0.50449999999999995</v>
      </c>
      <c r="AM1453">
        <v>1.8335999999999999</v>
      </c>
      <c r="AN1453">
        <v>2.4786000000000001</v>
      </c>
      <c r="AO1453">
        <v>6.3394000000000004</v>
      </c>
      <c r="AP1453">
        <v>6.7973999999999997</v>
      </c>
      <c r="AQ1453">
        <v>14.173299999999999</v>
      </c>
      <c r="AR1453">
        <v>11.4848</v>
      </c>
      <c r="AS1453">
        <v>14.2948</v>
      </c>
      <c r="AT1453">
        <v>17.580500000000001</v>
      </c>
      <c r="AU1453">
        <v>9.4410000000000007</v>
      </c>
      <c r="AV1453">
        <v>7.7260999999999997</v>
      </c>
      <c r="AW1453">
        <v>8.4681999999999995</v>
      </c>
      <c r="AX1453">
        <v>10.595700000000001</v>
      </c>
      <c r="AY1453">
        <v>13.7982</v>
      </c>
      <c r="AZ1453">
        <v>7.8682999999999996</v>
      </c>
      <c r="BA1453">
        <v>5.7523</v>
      </c>
      <c r="BB1453">
        <v>4.7380000000000004</v>
      </c>
      <c r="BC1453">
        <v>6.8613999999999997</v>
      </c>
      <c r="BD1453">
        <v>16.693899999999999</v>
      </c>
      <c r="BE1453">
        <v>5.5233999999999996</v>
      </c>
      <c r="BF1453">
        <v>-4.8383000000000003</v>
      </c>
      <c r="BG1453">
        <v>-6.7617000000000003</v>
      </c>
      <c r="BH1453">
        <v>-7.0726000000000004</v>
      </c>
      <c r="BI1453">
        <v>-10.580299999999999</v>
      </c>
      <c r="BJ1453">
        <v>-12.933199999999999</v>
      </c>
      <c r="BK1453">
        <v>-15.9398</v>
      </c>
      <c r="BL1453">
        <v>-8.9620999999999995</v>
      </c>
      <c r="BM1453">
        <v>-9.3482000000000003</v>
      </c>
      <c r="BN1453">
        <v>-7.4554999999999998</v>
      </c>
      <c r="BO1453">
        <v>-11.768599999999999</v>
      </c>
      <c r="BP1453">
        <v>-18.038900000000002</v>
      </c>
      <c r="BQ1453">
        <v>-10.6012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</row>
    <row r="1454" spans="1:104" x14ac:dyDescent="0.25">
      <c r="A1454" t="str">
        <v>M:NIEYX</v>
      </c>
      <c r="B1454" t="str">
        <v>BNY Mellon International Equity Fund Y</v>
      </c>
      <c r="C1454" t="str">
        <v>Treynor Measure Historical (vs YCharts Benchmark) (5Y)</v>
      </c>
      <c r="D1454">
        <v>0</v>
      </c>
      <c r="E1454">
        <v>0.86099999999999999</v>
      </c>
      <c r="F1454">
        <v>4.1078999999999999</v>
      </c>
      <c r="G1454">
        <v>2.5327999999999999</v>
      </c>
      <c r="H1454">
        <v>3.4140000000000001</v>
      </c>
      <c r="I1454">
        <v>4.4229000000000003</v>
      </c>
      <c r="J1454">
        <v>-0.66859999999999997</v>
      </c>
      <c r="K1454">
        <v>1.4000999999999999</v>
      </c>
      <c r="L1454">
        <v>-3.4599999999999999E-2</v>
      </c>
      <c r="M1454">
        <v>-1.3289</v>
      </c>
      <c r="N1454">
        <v>-3.1012</v>
      </c>
      <c r="O1454">
        <v>0.18759999999999999</v>
      </c>
      <c r="P1454">
        <v>4.6167999999999996</v>
      </c>
      <c r="Q1454">
        <v>8.4407999999999994</v>
      </c>
      <c r="R1454">
        <v>6.8343999999999996</v>
      </c>
      <c r="S1454">
        <v>7.9123000000000001</v>
      </c>
      <c r="T1454">
        <v>7.1348000000000003</v>
      </c>
      <c r="U1454">
        <v>5.7675999999999998</v>
      </c>
      <c r="V1454">
        <v>3.5486</v>
      </c>
      <c r="W1454">
        <v>-1.35E-2</v>
      </c>
      <c r="X1454">
        <v>-3.3689</v>
      </c>
      <c r="Y1454">
        <v>3.7713999999999999</v>
      </c>
      <c r="Z1454">
        <v>1.1839999999999999</v>
      </c>
      <c r="AA1454">
        <v>0.84119999999999995</v>
      </c>
      <c r="AB1454">
        <v>1.6269</v>
      </c>
      <c r="AC1454">
        <v>-0.70960000000000001</v>
      </c>
      <c r="AD1454">
        <v>4.0688000000000004</v>
      </c>
      <c r="AE1454">
        <v>5.2773000000000003</v>
      </c>
      <c r="AF1454">
        <v>6.3735999999999997</v>
      </c>
      <c r="AG1454">
        <v>8.4654000000000007</v>
      </c>
      <c r="AH1454">
        <v>8.2974999999999994</v>
      </c>
      <c r="AI1454">
        <v>9.0174000000000003</v>
      </c>
      <c r="AJ1454">
        <v>6.3395000000000001</v>
      </c>
      <c r="AK1454">
        <v>7.5564999999999998</v>
      </c>
      <c r="AL1454">
        <v>9.8864999999999998</v>
      </c>
      <c r="AM1454">
        <v>3.4064000000000001</v>
      </c>
      <c r="AN1454">
        <v>3.8243</v>
      </c>
      <c r="AO1454">
        <v>4.8967000000000001</v>
      </c>
      <c r="AP1454">
        <v>5.8061999999999996</v>
      </c>
      <c r="AQ1454">
        <v>11.7867</v>
      </c>
      <c r="AR1454">
        <v>7.9587000000000003</v>
      </c>
      <c r="AS1454">
        <v>6.7504999999999997</v>
      </c>
      <c r="AT1454">
        <v>8.2425999999999995</v>
      </c>
      <c r="AU1454">
        <v>12.610300000000001</v>
      </c>
      <c r="AV1454">
        <v>16.265999999999998</v>
      </c>
      <c r="AW1454">
        <v>12.815300000000001</v>
      </c>
      <c r="AX1454">
        <v>5.7885999999999997</v>
      </c>
      <c r="AY1454">
        <v>-1.8445</v>
      </c>
      <c r="AZ1454">
        <v>-1.9568000000000001</v>
      </c>
      <c r="BA1454">
        <v>-5.1859999999999999</v>
      </c>
      <c r="BB1454">
        <v>-6.1757</v>
      </c>
      <c r="BC1454">
        <v>-7.1093000000000002</v>
      </c>
      <c r="BD1454">
        <v>-4.4283999999999999</v>
      </c>
      <c r="BE1454">
        <v>-7.1558999999999999</v>
      </c>
      <c r="BF1454">
        <v>-5.8380000000000001</v>
      </c>
      <c r="BG1454">
        <v>-1.1787000000000001</v>
      </c>
      <c r="BH1454">
        <v>-2.4180999999999999</v>
      </c>
      <c r="BI1454">
        <v>-0.39539999999999997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</row>
    <row r="1455" spans="1:104" x14ac:dyDescent="0.25">
      <c r="A1455" t="str">
        <v>M:NIEYX</v>
      </c>
      <c r="B1455" t="str">
        <v>BNY Mellon International Equity Fund Y</v>
      </c>
      <c r="C1455" t="str">
        <v>Treynor Measure Historical (vs YCharts Benchmark) (1Y)</v>
      </c>
      <c r="D1455">
        <v>0</v>
      </c>
      <c r="E1455">
        <v>-1.0828</v>
      </c>
      <c r="F1455">
        <v>16.003599999999999</v>
      </c>
      <c r="G1455">
        <v>1.8947000000000001</v>
      </c>
      <c r="H1455">
        <v>8.5288000000000004</v>
      </c>
      <c r="I1455">
        <v>8.5153999999999996</v>
      </c>
      <c r="J1455">
        <v>15.010999999999999</v>
      </c>
      <c r="K1455">
        <v>11.1624</v>
      </c>
      <c r="L1455">
        <v>-7.3019999999999996</v>
      </c>
      <c r="M1455">
        <v>-19.098500000000001</v>
      </c>
      <c r="N1455">
        <v>-28.3371</v>
      </c>
      <c r="O1455">
        <v>-19.3248</v>
      </c>
      <c r="P1455">
        <v>-5.2214</v>
      </c>
      <c r="Q1455">
        <v>7.0561999999999996</v>
      </c>
      <c r="R1455">
        <v>20.446899999999999</v>
      </c>
      <c r="S1455">
        <v>29.5548</v>
      </c>
      <c r="T1455">
        <v>47.667299999999997</v>
      </c>
      <c r="U1455">
        <v>13.257300000000001</v>
      </c>
      <c r="V1455">
        <v>5.9215</v>
      </c>
      <c r="W1455">
        <v>-3.8834</v>
      </c>
      <c r="X1455">
        <v>-18.0093</v>
      </c>
      <c r="Y1455">
        <v>19.9956</v>
      </c>
      <c r="Z1455">
        <v>-8.0741999999999994</v>
      </c>
      <c r="AA1455">
        <v>-3.9331</v>
      </c>
      <c r="AB1455">
        <v>-9.3749000000000002</v>
      </c>
      <c r="AC1455">
        <v>-20.139500000000002</v>
      </c>
      <c r="AD1455">
        <v>2.0689000000000002</v>
      </c>
      <c r="AE1455">
        <v>5.4503000000000004</v>
      </c>
      <c r="AF1455">
        <v>17.111799999999999</v>
      </c>
      <c r="AG1455">
        <v>33.172699999999999</v>
      </c>
      <c r="AH1455">
        <v>11.2624</v>
      </c>
      <c r="AI1455">
        <v>11.548</v>
      </c>
      <c r="AJ1455">
        <v>5.8345000000000002</v>
      </c>
      <c r="AK1455">
        <v>-6.8986999999999998</v>
      </c>
      <c r="AL1455">
        <v>4.5370999999999997</v>
      </c>
      <c r="AM1455">
        <v>-11.3332</v>
      </c>
      <c r="AN1455">
        <v>-8.9434000000000005</v>
      </c>
      <c r="AO1455">
        <v>2.0497999999999998</v>
      </c>
      <c r="AP1455">
        <v>-6.6298000000000004</v>
      </c>
      <c r="AQ1455">
        <v>-0.31259999999999999</v>
      </c>
      <c r="AR1455">
        <v>4.5768000000000004</v>
      </c>
      <c r="AS1455">
        <v>-2.9003999999999999</v>
      </c>
      <c r="AT1455">
        <v>4.0045000000000002</v>
      </c>
      <c r="AU1455">
        <v>15.826499999999999</v>
      </c>
      <c r="AV1455">
        <v>11.2966</v>
      </c>
      <c r="AW1455">
        <v>20.4312</v>
      </c>
      <c r="AX1455">
        <v>23.0411</v>
      </c>
      <c r="AY1455">
        <v>23.394200000000001</v>
      </c>
      <c r="AZ1455">
        <v>18.825800000000001</v>
      </c>
      <c r="BA1455">
        <v>28.264299999999999</v>
      </c>
      <c r="BB1455">
        <v>25.402899999999999</v>
      </c>
      <c r="BC1455">
        <v>-11.096</v>
      </c>
      <c r="BD1455">
        <v>-5.0491999999999999</v>
      </c>
      <c r="BE1455">
        <v>-15.946999999999999</v>
      </c>
      <c r="BF1455">
        <v>-10.3093</v>
      </c>
      <c r="BG1455">
        <v>34.6541</v>
      </c>
      <c r="BH1455">
        <v>12.2874</v>
      </c>
      <c r="BI1455">
        <v>11.7241</v>
      </c>
      <c r="BJ1455">
        <v>5.3</v>
      </c>
      <c r="BK1455">
        <v>4.5457999999999998</v>
      </c>
      <c r="BL1455">
        <v>51.517499999999998</v>
      </c>
      <c r="BM1455">
        <v>26.7867</v>
      </c>
      <c r="BN1455">
        <v>-7.5330000000000004</v>
      </c>
      <c r="BO1455">
        <v>-42.410200000000003</v>
      </c>
      <c r="BP1455">
        <v>-51.279699999999998</v>
      </c>
      <c r="BQ1455">
        <v>-48.768099999999997</v>
      </c>
      <c r="BR1455">
        <v>-32.195399999999999</v>
      </c>
      <c r="BS1455">
        <v>-3.6461000000000001</v>
      </c>
      <c r="BT1455">
        <v>4.6256000000000004</v>
      </c>
      <c r="BU1455">
        <v>13.1381</v>
      </c>
      <c r="BV1455">
        <v>18.761500000000002</v>
      </c>
      <c r="BW1455">
        <v>15.7286</v>
      </c>
      <c r="BX1455">
        <v>3.4073000000000002</v>
      </c>
      <c r="BY1455">
        <v>12.242800000000001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</row>
    <row r="1456" spans="1:104" x14ac:dyDescent="0.25">
      <c r="A1456" t="str">
        <v>M:NIEYX</v>
      </c>
      <c r="B1456" t="str">
        <v>BNY Mellon International Equity Fund Y</v>
      </c>
      <c r="C1456" t="str">
        <v>1 Year Total Returns (Daily)</v>
      </c>
      <c r="D1456">
        <v>9.4464999999999993E-2</v>
      </c>
      <c r="E1456">
        <v>4.0800999999999997E-2</v>
      </c>
      <c r="F1456">
        <v>0.23799999999999999</v>
      </c>
      <c r="G1456">
        <v>8.6649000000000004E-2</v>
      </c>
      <c r="H1456">
        <v>0.16995499999999999</v>
      </c>
      <c r="I1456">
        <v>0.132911</v>
      </c>
      <c r="J1456">
        <v>0.20258300000000001</v>
      </c>
      <c r="K1456">
        <v>0.156663</v>
      </c>
      <c r="L1456">
        <v>-4.9626999999999998E-2</v>
      </c>
      <c r="M1456">
        <v>-0.187806</v>
      </c>
      <c r="N1456">
        <v>-0.29167599999999999</v>
      </c>
      <c r="O1456">
        <v>-0.21354799999999999</v>
      </c>
      <c r="P1456">
        <v>-6.0345000000000003E-2</v>
      </c>
      <c r="Q1456">
        <v>7.7373999999999998E-2</v>
      </c>
      <c r="R1456">
        <v>0.22287299999999999</v>
      </c>
      <c r="S1456">
        <v>0.32668700000000001</v>
      </c>
      <c r="T1456">
        <v>0.51922000000000001</v>
      </c>
      <c r="U1456">
        <v>0.13871600000000001</v>
      </c>
      <c r="V1456">
        <v>6.5799999999999997E-2</v>
      </c>
      <c r="W1456">
        <v>-2.5995000000000001E-2</v>
      </c>
      <c r="X1456">
        <v>-0.15418599999999999</v>
      </c>
      <c r="Y1456">
        <v>0.20428499999999999</v>
      </c>
      <c r="Z1456">
        <v>-5.6252999999999997E-2</v>
      </c>
      <c r="AA1456">
        <v>-6.8079999999999998E-3</v>
      </c>
      <c r="AB1456">
        <v>-6.9669999999999996E-2</v>
      </c>
      <c r="AC1456">
        <v>-0.171903</v>
      </c>
      <c r="AD1456">
        <v>4.0184999999999998E-2</v>
      </c>
      <c r="AE1456">
        <v>5.8834999999999998E-2</v>
      </c>
      <c r="AF1456">
        <v>0.16791300000000001</v>
      </c>
      <c r="AG1456">
        <v>0.29389500000000002</v>
      </c>
      <c r="AH1456">
        <v>0.156609</v>
      </c>
      <c r="AI1456">
        <v>0.137382</v>
      </c>
      <c r="AJ1456">
        <v>5.1991999999999997E-2</v>
      </c>
      <c r="AK1456">
        <v>-6.1893999999999998E-2</v>
      </c>
      <c r="AL1456">
        <v>3.6829000000000001E-2</v>
      </c>
      <c r="AM1456">
        <v>-8.9015999999999998E-2</v>
      </c>
      <c r="AN1456">
        <v>-6.9473999999999994E-2</v>
      </c>
      <c r="AO1456">
        <v>1.6261000000000001E-2</v>
      </c>
      <c r="AP1456">
        <v>-5.3221999999999998E-2</v>
      </c>
      <c r="AQ1456">
        <v>-1.964E-3</v>
      </c>
      <c r="AR1456">
        <v>3.6607000000000001E-2</v>
      </c>
      <c r="AS1456">
        <v>-2.5014000000000002E-2</v>
      </c>
      <c r="AT1456">
        <v>3.3288999999999999E-2</v>
      </c>
      <c r="AU1456">
        <v>0.15126600000000001</v>
      </c>
      <c r="AV1456">
        <v>0.10311099999999999</v>
      </c>
      <c r="AW1456">
        <v>0.177174</v>
      </c>
      <c r="AX1456">
        <v>0.20957700000000001</v>
      </c>
      <c r="AY1456">
        <v>0.25886300000000001</v>
      </c>
      <c r="AZ1456">
        <v>0.15707399999999999</v>
      </c>
      <c r="BA1456">
        <v>0.23188400000000001</v>
      </c>
      <c r="BB1456">
        <v>0.180725</v>
      </c>
      <c r="BC1456">
        <v>-8.4834000000000007E-2</v>
      </c>
      <c r="BD1456">
        <v>-4.8209000000000002E-2</v>
      </c>
      <c r="BE1456">
        <v>-0.14039699999999999</v>
      </c>
      <c r="BF1456">
        <v>-9.7747000000000001E-2</v>
      </c>
      <c r="BG1456">
        <v>0.258156</v>
      </c>
      <c r="BH1456">
        <v>9.8507999999999998E-2</v>
      </c>
      <c r="BI1456">
        <v>9.4811999999999994E-2</v>
      </c>
      <c r="BJ1456">
        <v>4.4520999999999998E-2</v>
      </c>
      <c r="BK1456">
        <v>3.9468999999999997E-2</v>
      </c>
      <c r="BL1456">
        <v>0.39719500000000002</v>
      </c>
      <c r="BM1456">
        <v>0.22087100000000001</v>
      </c>
      <c r="BN1456">
        <v>-6.3227000000000005E-2</v>
      </c>
      <c r="BO1456">
        <v>-0.35561700000000002</v>
      </c>
      <c r="BP1456">
        <v>-0.45280100000000001</v>
      </c>
      <c r="BQ1456">
        <v>-0.42460799999999999</v>
      </c>
      <c r="BR1456">
        <v>-0.25778299999999998</v>
      </c>
      <c r="BS1456">
        <v>-3.7060000000000001E-3</v>
      </c>
      <c r="BT1456">
        <v>7.8877000000000003E-2</v>
      </c>
      <c r="BU1456">
        <v>0.17704300000000001</v>
      </c>
      <c r="BV1456">
        <v>0.26458199999999998</v>
      </c>
      <c r="BW1456">
        <v>0.25061800000000001</v>
      </c>
      <c r="BX1456">
        <v>8.9456999999999995E-2</v>
      </c>
      <c r="BY1456">
        <v>0.19900599999999999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</row>
    <row r="1457" spans="1:104" x14ac:dyDescent="0.25">
      <c r="A1457" t="str">
        <v>M:NIEYX</v>
      </c>
      <c r="B1457" t="str">
        <v>BNY Mellon International Equity Fund Y</v>
      </c>
      <c r="C1457" t="str">
        <v>3 Year Total Returns (Daily)</v>
      </c>
      <c r="D1457">
        <v>0.102774</v>
      </c>
      <c r="E1457">
        <v>-3.8332999999999999E-2</v>
      </c>
      <c r="F1457">
        <v>5.7624000000000002E-2</v>
      </c>
      <c r="G1457">
        <v>-3.1924000000000001E-2</v>
      </c>
      <c r="H1457">
        <v>1.2697999999999999E-2</v>
      </c>
      <c r="I1457">
        <v>-3.7060000000000001E-3</v>
      </c>
      <c r="J1457">
        <v>4.3196999999999999E-2</v>
      </c>
      <c r="K1457">
        <v>0.20683299999999999</v>
      </c>
      <c r="L1457">
        <v>0.35669800000000002</v>
      </c>
      <c r="M1457">
        <v>-8.8999999999999995E-4</v>
      </c>
      <c r="N1457">
        <v>-7.6814999999999994E-2</v>
      </c>
      <c r="O1457">
        <v>1.6253E-2</v>
      </c>
      <c r="P1457">
        <v>0.20743700000000001</v>
      </c>
      <c r="Q1457">
        <v>0.47744300000000001</v>
      </c>
      <c r="R1457">
        <v>0.230021</v>
      </c>
      <c r="S1457">
        <v>0.27188400000000001</v>
      </c>
      <c r="T1457">
        <v>0.19545299999999999</v>
      </c>
      <c r="U1457">
        <v>0.135601</v>
      </c>
      <c r="V1457">
        <v>3.9385000000000003E-2</v>
      </c>
      <c r="W1457">
        <v>1.7104000000000001E-2</v>
      </c>
      <c r="X1457">
        <v>-7.5169E-2</v>
      </c>
      <c r="Y1457">
        <v>0.28376099999999999</v>
      </c>
      <c r="Z1457">
        <v>0.12253600000000001</v>
      </c>
      <c r="AA1457">
        <v>0.21946299999999999</v>
      </c>
      <c r="AB1457">
        <v>0.151529</v>
      </c>
      <c r="AC1457">
        <v>8.4860000000000005E-3</v>
      </c>
      <c r="AD1457">
        <v>0.24412300000000001</v>
      </c>
      <c r="AE1457">
        <v>9.5986000000000002E-2</v>
      </c>
      <c r="AF1457">
        <v>0.143039</v>
      </c>
      <c r="AG1457">
        <v>0.22139800000000001</v>
      </c>
      <c r="AH1457">
        <v>0.12883</v>
      </c>
      <c r="AI1457">
        <v>3.4102E-2</v>
      </c>
      <c r="AJ1457">
        <v>1.4741000000000001E-2</v>
      </c>
      <c r="AK1457">
        <v>-6.2613000000000002E-2</v>
      </c>
      <c r="AL1457">
        <v>1.4326E-2</v>
      </c>
      <c r="AM1457">
        <v>4.6725999999999997E-2</v>
      </c>
      <c r="AN1457">
        <v>6.4049999999999996E-2</v>
      </c>
      <c r="AO1457">
        <v>0.16639200000000001</v>
      </c>
      <c r="AP1457">
        <v>0.18332399999999999</v>
      </c>
      <c r="AQ1457">
        <v>0.402918</v>
      </c>
      <c r="AR1457">
        <v>0.32552500000000001</v>
      </c>
      <c r="AS1457">
        <v>0.41386800000000001</v>
      </c>
      <c r="AT1457">
        <v>0.495703</v>
      </c>
      <c r="AU1457">
        <v>0.27145399999999997</v>
      </c>
      <c r="AV1457">
        <v>0.22114</v>
      </c>
      <c r="AW1457">
        <v>0.24303</v>
      </c>
      <c r="AX1457">
        <v>0.30602600000000002</v>
      </c>
      <c r="AY1457">
        <v>0.34571099999999999</v>
      </c>
      <c r="AZ1457">
        <v>0.22995499999999999</v>
      </c>
      <c r="BA1457">
        <v>0.15606</v>
      </c>
      <c r="BB1457">
        <v>0.12781000000000001</v>
      </c>
      <c r="BC1457">
        <v>0.17636399999999999</v>
      </c>
      <c r="BD1457">
        <v>0.50009499999999996</v>
      </c>
      <c r="BE1457">
        <v>0.14325099999999999</v>
      </c>
      <c r="BF1457">
        <v>-0.117164</v>
      </c>
      <c r="BG1457">
        <v>-0.15726699999999999</v>
      </c>
      <c r="BH1457">
        <v>-0.16014300000000001</v>
      </c>
      <c r="BI1457">
        <v>-0.23091700000000001</v>
      </c>
      <c r="BJ1457">
        <v>-0.273756</v>
      </c>
      <c r="BK1457">
        <v>-0.33266600000000002</v>
      </c>
      <c r="BL1457">
        <v>-0.175151</v>
      </c>
      <c r="BM1457">
        <v>-0.173152</v>
      </c>
      <c r="BN1457">
        <v>-0.11788800000000001</v>
      </c>
      <c r="BO1457">
        <v>-0.20927499999999999</v>
      </c>
      <c r="BP1457">
        <v>-0.35422500000000001</v>
      </c>
      <c r="BQ1457">
        <v>-0.18307399999999999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</row>
    <row r="1458" spans="1:104" x14ac:dyDescent="0.25">
      <c r="A1458" t="str">
        <v>M:NIEYX</v>
      </c>
      <c r="B1458" t="str">
        <v>BNY Mellon International Equity Fund Y</v>
      </c>
      <c r="C1458" t="str">
        <v>5 Year Total Returns (Daily)</v>
      </c>
      <c r="D1458">
        <v>0.27118700000000001</v>
      </c>
      <c r="E1458">
        <v>0.17979400000000001</v>
      </c>
      <c r="F1458">
        <v>0.37844100000000003</v>
      </c>
      <c r="G1458">
        <v>0.26480300000000001</v>
      </c>
      <c r="H1458">
        <v>0.32042999999999999</v>
      </c>
      <c r="I1458">
        <v>0.36661899999999997</v>
      </c>
      <c r="J1458">
        <v>5.0807999999999999E-2</v>
      </c>
      <c r="K1458">
        <v>0.15698100000000001</v>
      </c>
      <c r="L1458">
        <v>6.7567000000000002E-2</v>
      </c>
      <c r="M1458">
        <v>-8.3090000000000004E-3</v>
      </c>
      <c r="N1458">
        <v>-9.9694000000000005E-2</v>
      </c>
      <c r="O1458">
        <v>6.1220999999999998E-2</v>
      </c>
      <c r="P1458">
        <v>0.32023699999999999</v>
      </c>
      <c r="Q1458">
        <v>0.57494599999999996</v>
      </c>
      <c r="R1458">
        <v>0.46304299999999998</v>
      </c>
      <c r="S1458">
        <v>0.53475899999999998</v>
      </c>
      <c r="T1458">
        <v>0.478072</v>
      </c>
      <c r="U1458">
        <v>0.38297500000000001</v>
      </c>
      <c r="V1458">
        <v>0.24046100000000001</v>
      </c>
      <c r="W1458">
        <v>5.3858999999999997E-2</v>
      </c>
      <c r="X1458">
        <v>-9.4676999999999997E-2</v>
      </c>
      <c r="Y1458">
        <v>0.23425399999999999</v>
      </c>
      <c r="Z1458">
        <v>0.101934</v>
      </c>
      <c r="AA1458">
        <v>8.4473000000000006E-2</v>
      </c>
      <c r="AB1458">
        <v>0.11616700000000001</v>
      </c>
      <c r="AC1458">
        <v>-7.5100000000000004E-4</v>
      </c>
      <c r="AD1458">
        <v>0.19755200000000001</v>
      </c>
      <c r="AE1458">
        <v>0.26306400000000002</v>
      </c>
      <c r="AF1458">
        <v>0.31560300000000002</v>
      </c>
      <c r="AG1458">
        <v>0.42940800000000001</v>
      </c>
      <c r="AH1458">
        <v>0.41224499999999997</v>
      </c>
      <c r="AI1458">
        <v>0.45361499999999999</v>
      </c>
      <c r="AJ1458">
        <v>0.29756500000000002</v>
      </c>
      <c r="AK1458">
        <v>0.35934500000000003</v>
      </c>
      <c r="AL1458">
        <v>0.46825299999999997</v>
      </c>
      <c r="AM1458">
        <v>0.156</v>
      </c>
      <c r="AN1458">
        <v>0.1779</v>
      </c>
      <c r="AO1458">
        <v>0.23164499999999999</v>
      </c>
      <c r="AP1458">
        <v>0.27767999999999998</v>
      </c>
      <c r="AQ1458">
        <v>0.59654700000000005</v>
      </c>
      <c r="AR1458">
        <v>0.390538</v>
      </c>
      <c r="AS1458">
        <v>0.32684299999999999</v>
      </c>
      <c r="AT1458">
        <v>0.409584</v>
      </c>
      <c r="AU1458">
        <v>0.66282700000000006</v>
      </c>
      <c r="AV1458">
        <v>0.87424299999999999</v>
      </c>
      <c r="AW1458">
        <v>0.66146499999999997</v>
      </c>
      <c r="AX1458">
        <v>0.27792</v>
      </c>
      <c r="AY1458">
        <v>-6.5277000000000002E-2</v>
      </c>
      <c r="AZ1458">
        <v>-6.9086999999999996E-2</v>
      </c>
      <c r="BA1458">
        <v>-0.187891</v>
      </c>
      <c r="BB1458">
        <v>-0.21584600000000001</v>
      </c>
      <c r="BC1458">
        <v>-0.240562</v>
      </c>
      <c r="BD1458">
        <v>-0.13469500000000001</v>
      </c>
      <c r="BE1458">
        <v>-0.22404499999999999</v>
      </c>
      <c r="BF1458">
        <v>-0.16867799999999999</v>
      </c>
      <c r="BG1458">
        <v>3.4122E-2</v>
      </c>
      <c r="BH1458">
        <v>-8.8450000000000004E-3</v>
      </c>
      <c r="BI1458">
        <v>9.1924000000000006E-2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</row>
    <row r="1459" spans="1:104" x14ac:dyDescent="0.25">
      <c r="A1459" t="str">
        <v>M:NIEYX</v>
      </c>
      <c r="B1459" t="str">
        <v>BNY Mellon International Equity Fund Y</v>
      </c>
      <c r="C1459" t="str">
        <v>10 Year Total Returns (Daily)</v>
      </c>
      <c r="D1459">
        <v>0.52981599999999995</v>
      </c>
      <c r="E1459">
        <v>0.45616600000000002</v>
      </c>
      <c r="F1459">
        <v>0.51895199999999997</v>
      </c>
      <c r="G1459">
        <v>0.371645</v>
      </c>
      <c r="H1459">
        <v>0.46129300000000001</v>
      </c>
      <c r="I1459">
        <v>0.37015300000000001</v>
      </c>
      <c r="J1459">
        <v>0.25839699999999999</v>
      </c>
      <c r="K1459">
        <v>0.46134199999999997</v>
      </c>
      <c r="L1459">
        <v>0.40449499999999999</v>
      </c>
      <c r="M1459">
        <v>0.41753000000000001</v>
      </c>
      <c r="N1459">
        <v>0.27145200000000003</v>
      </c>
      <c r="O1459">
        <v>0.54260699999999995</v>
      </c>
      <c r="P1459">
        <v>0.71309299999999998</v>
      </c>
      <c r="Q1459">
        <v>1.1408940000000001</v>
      </c>
      <c r="R1459">
        <v>1.1481170000000001</v>
      </c>
      <c r="S1459">
        <v>0.77418100000000001</v>
      </c>
      <c r="T1459">
        <v>0.74102100000000004</v>
      </c>
      <c r="U1459">
        <v>0.70333400000000001</v>
      </c>
      <c r="V1459">
        <v>0.58491199999999999</v>
      </c>
      <c r="W1459">
        <v>0.682535</v>
      </c>
      <c r="X1459">
        <v>0.25888600000000001</v>
      </c>
      <c r="Y1459">
        <v>0.63766199999999995</v>
      </c>
      <c r="Z1459">
        <v>0.55326900000000001</v>
      </c>
      <c r="AA1459">
        <v>0.79436700000000005</v>
      </c>
      <c r="AB1459">
        <v>1.0626660000000001</v>
      </c>
      <c r="AC1459">
        <v>0.66021700000000005</v>
      </c>
      <c r="AD1459">
        <v>0.47071800000000003</v>
      </c>
      <c r="AE1459">
        <v>0.180616</v>
      </c>
      <c r="AF1459">
        <v>0.224712</v>
      </c>
      <c r="AG1459">
        <v>0.14721600000000001</v>
      </c>
      <c r="AH1459">
        <v>0.107417</v>
      </c>
      <c r="AI1459">
        <v>0.103931</v>
      </c>
      <c r="AJ1459">
        <v>0.122789</v>
      </c>
      <c r="AK1459">
        <v>5.4789999999999998E-2</v>
      </c>
      <c r="AL1459">
        <v>0.22059100000000001</v>
      </c>
      <c r="AM1459">
        <v>0.19544500000000001</v>
      </c>
      <c r="AN1459">
        <v>0.16748099999999999</v>
      </c>
      <c r="AO1459">
        <v>0.344862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</row>
    <row r="1460" spans="1:104" x14ac:dyDescent="0.25">
      <c r="A1460" t="str">
        <v>M:NILIX</v>
      </c>
      <c r="B1460" t="str">
        <v>Neuberger Berman International Select Fund Inst</v>
      </c>
      <c r="C1460" t="str">
        <v>Alpha (1Y)</v>
      </c>
      <c r="D1460">
        <v>0</v>
      </c>
      <c r="E1460">
        <v>-1.0671999999999999</v>
      </c>
      <c r="F1460">
        <v>2.1627000000000001</v>
      </c>
      <c r="G1460">
        <v>8.5900000000000004E-2</v>
      </c>
      <c r="H1460">
        <v>3.0700000000000002E-2</v>
      </c>
      <c r="I1460">
        <v>-0.26200000000000001</v>
      </c>
      <c r="J1460">
        <v>-1.5991</v>
      </c>
      <c r="K1460">
        <v>1.5694999999999999</v>
      </c>
      <c r="L1460">
        <v>0.35970000000000002</v>
      </c>
      <c r="M1460">
        <v>-5.1333000000000002</v>
      </c>
      <c r="N1460">
        <v>-2.0714999999999999</v>
      </c>
      <c r="O1460">
        <v>-1.1317999999999999</v>
      </c>
      <c r="P1460">
        <v>0.37240000000000001</v>
      </c>
      <c r="Q1460">
        <v>5.6289999999999996</v>
      </c>
      <c r="R1460">
        <v>-0.74460000000000004</v>
      </c>
      <c r="S1460">
        <v>-0.96379999999999999</v>
      </c>
      <c r="T1460">
        <v>-0.84060000000000001</v>
      </c>
      <c r="U1460">
        <v>4.6772</v>
      </c>
      <c r="V1460">
        <v>9.2637</v>
      </c>
      <c r="W1460">
        <v>7.7470999999999997</v>
      </c>
      <c r="X1460">
        <v>4.1700999999999997</v>
      </c>
      <c r="Y1460">
        <v>5.2816000000000001</v>
      </c>
      <c r="Z1460">
        <v>1.1657</v>
      </c>
      <c r="AA1460">
        <v>-1.0905</v>
      </c>
      <c r="AB1460">
        <v>-0.61370000000000002</v>
      </c>
      <c r="AC1460">
        <v>-0.31309999999999999</v>
      </c>
      <c r="AD1460">
        <v>0.28139999999999998</v>
      </c>
      <c r="AE1460">
        <v>2.6598999999999999</v>
      </c>
      <c r="AF1460">
        <v>2.8656000000000001</v>
      </c>
      <c r="AG1460">
        <v>-0.53580000000000005</v>
      </c>
      <c r="AH1460">
        <v>-4.9885000000000002</v>
      </c>
      <c r="AI1460">
        <v>-5.5124000000000004</v>
      </c>
      <c r="AJ1460">
        <v>-7.2713000000000001</v>
      </c>
      <c r="AK1460">
        <v>-5.1369999999999996</v>
      </c>
      <c r="AL1460">
        <v>-3.9300000000000002E-2</v>
      </c>
      <c r="AM1460">
        <v>0.54969999999999997</v>
      </c>
      <c r="AN1460">
        <v>2.1173000000000002</v>
      </c>
      <c r="AO1460">
        <v>4.6337000000000002</v>
      </c>
      <c r="AP1460">
        <v>5.3102</v>
      </c>
      <c r="AQ1460">
        <v>3.0882999999999998</v>
      </c>
      <c r="AR1460">
        <v>2.3936999999999999</v>
      </c>
      <c r="AS1460">
        <v>0.53710000000000002</v>
      </c>
      <c r="AT1460">
        <v>-2.3853</v>
      </c>
      <c r="AU1460">
        <v>-3.3176999999999999</v>
      </c>
      <c r="AV1460">
        <v>3.3462999999999998</v>
      </c>
      <c r="AW1460">
        <v>5.5633999999999997</v>
      </c>
      <c r="AX1460">
        <v>3.4333999999999998</v>
      </c>
      <c r="AY1460">
        <v>5.7624000000000004</v>
      </c>
      <c r="AZ1460">
        <v>2.2319</v>
      </c>
      <c r="BA1460">
        <v>2.5152000000000001</v>
      </c>
      <c r="BB1460">
        <v>4.9710000000000001</v>
      </c>
      <c r="BC1460">
        <v>-1.8287</v>
      </c>
      <c r="BD1460">
        <v>-0.96560000000000001</v>
      </c>
      <c r="BE1460">
        <v>1.8173999999999999</v>
      </c>
      <c r="BF1460">
        <v>2.3054000000000001</v>
      </c>
      <c r="BG1460">
        <v>3.2682000000000002</v>
      </c>
      <c r="BH1460">
        <v>7.1405000000000003</v>
      </c>
      <c r="BI1460">
        <v>4.6247999999999996</v>
      </c>
      <c r="BJ1460">
        <v>3.6779999999999999</v>
      </c>
      <c r="BK1460">
        <v>1.5343</v>
      </c>
      <c r="BL1460">
        <v>-2.6736</v>
      </c>
      <c r="BM1460">
        <v>0.43380000000000002</v>
      </c>
      <c r="BN1460">
        <v>-2.9424000000000001</v>
      </c>
      <c r="BO1460">
        <v>-4.2998000000000003</v>
      </c>
      <c r="BP1460">
        <v>0.50890000000000002</v>
      </c>
      <c r="BQ1460">
        <v>2.4651999999999998</v>
      </c>
      <c r="BR1460">
        <v>0.82099999999999995</v>
      </c>
      <c r="BS1460">
        <v>-2.9150999999999998</v>
      </c>
      <c r="BT1460">
        <v>-5.4949000000000003</v>
      </c>
      <c r="BU1460">
        <v>-10.112</v>
      </c>
      <c r="BV1460">
        <v>-9.3378999999999994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</row>
    <row r="1461" spans="1:104" x14ac:dyDescent="0.25">
      <c r="A1461" t="str">
        <v>M:NILIX</v>
      </c>
      <c r="B1461" t="str">
        <v>Neuberger Berman International Select Fund Inst</v>
      </c>
      <c r="C1461" t="str">
        <v>Historical Sharpe Ratio (3Y)</v>
      </c>
      <c r="D1461">
        <v>0</v>
      </c>
      <c r="E1461">
        <v>-0.36909999999999998</v>
      </c>
      <c r="F1461">
        <v>-0.1013</v>
      </c>
      <c r="G1461">
        <v>-0.2135</v>
      </c>
      <c r="H1461">
        <v>-5.4300000000000001E-2</v>
      </c>
      <c r="I1461">
        <v>-8.9899999999999994E-2</v>
      </c>
      <c r="J1461">
        <v>-2.81E-2</v>
      </c>
      <c r="K1461">
        <v>0.28810000000000002</v>
      </c>
      <c r="L1461">
        <v>0.62160000000000004</v>
      </c>
      <c r="M1461">
        <v>1.0200000000000001E-2</v>
      </c>
      <c r="N1461">
        <v>-4.87E-2</v>
      </c>
      <c r="O1461">
        <v>9.2999999999999999E-2</v>
      </c>
      <c r="P1461">
        <v>0.41959999999999997</v>
      </c>
      <c r="Q1461">
        <v>0.88790000000000002</v>
      </c>
      <c r="R1461">
        <v>0.51390000000000002</v>
      </c>
      <c r="S1461">
        <v>0.50319999999999998</v>
      </c>
      <c r="T1461">
        <v>0.32990000000000003</v>
      </c>
      <c r="U1461">
        <v>0.29110000000000003</v>
      </c>
      <c r="V1461">
        <v>0.14280000000000001</v>
      </c>
      <c r="W1461">
        <v>0.11070000000000001</v>
      </c>
      <c r="X1461">
        <v>-0.1079</v>
      </c>
      <c r="Y1461">
        <v>0.80479999999999996</v>
      </c>
      <c r="Z1461">
        <v>0.41370000000000001</v>
      </c>
      <c r="AA1461">
        <v>0.63049999999999995</v>
      </c>
      <c r="AB1461">
        <v>0.4425</v>
      </c>
      <c r="AC1461">
        <v>0.12620000000000001</v>
      </c>
      <c r="AD1461">
        <v>0.77569999999999995</v>
      </c>
      <c r="AE1461">
        <v>0.4209</v>
      </c>
      <c r="AF1461">
        <v>0.4738</v>
      </c>
      <c r="AG1461">
        <v>0.66810000000000003</v>
      </c>
      <c r="AH1461">
        <v>0.56459999999999999</v>
      </c>
      <c r="AI1461">
        <v>0.1852</v>
      </c>
      <c r="AJ1461">
        <v>6.6500000000000004E-2</v>
      </c>
      <c r="AK1461">
        <v>-0.10780000000000001</v>
      </c>
      <c r="AL1461">
        <v>0.13819999999999999</v>
      </c>
      <c r="AM1461">
        <v>0.24560000000000001</v>
      </c>
      <c r="AN1461">
        <v>0.27229999999999999</v>
      </c>
      <c r="AO1461">
        <v>0.43</v>
      </c>
      <c r="AP1461">
        <v>0.4178</v>
      </c>
      <c r="AQ1461">
        <v>1.0717000000000001</v>
      </c>
      <c r="AR1461">
        <v>0.73429999999999995</v>
      </c>
      <c r="AS1461">
        <v>0.85760000000000003</v>
      </c>
      <c r="AT1461">
        <v>0.99819999999999998</v>
      </c>
      <c r="AU1461">
        <v>0.36799999999999999</v>
      </c>
      <c r="AV1461">
        <v>0.33910000000000001</v>
      </c>
      <c r="AW1461">
        <v>0.43459999999999999</v>
      </c>
      <c r="AX1461">
        <v>0.47320000000000001</v>
      </c>
      <c r="AY1461">
        <v>0.61009999999999998</v>
      </c>
      <c r="AZ1461">
        <v>0.38869999999999999</v>
      </c>
      <c r="BA1461">
        <v>0.33100000000000002</v>
      </c>
      <c r="BB1461">
        <v>0.2999</v>
      </c>
      <c r="BC1461">
        <v>0.46010000000000001</v>
      </c>
      <c r="BD1461">
        <v>0.98219999999999996</v>
      </c>
      <c r="BE1461">
        <v>0.53339999999999999</v>
      </c>
      <c r="BF1461">
        <v>3.7499999999999999E-2</v>
      </c>
      <c r="BG1461">
        <v>-5.9999999999999995E-4</v>
      </c>
      <c r="BH1461">
        <v>5.4999999999999997E-3</v>
      </c>
      <c r="BI1461">
        <v>-0.17180000000000001</v>
      </c>
      <c r="BJ1461">
        <v>-0.2918</v>
      </c>
      <c r="BK1461">
        <v>-0.47260000000000002</v>
      </c>
      <c r="BL1461">
        <v>-0.29260000000000003</v>
      </c>
      <c r="BM1461">
        <v>-0.29120000000000001</v>
      </c>
      <c r="BN1461">
        <v>-0.19339999999999999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</row>
    <row r="1462" spans="1:104" x14ac:dyDescent="0.25">
      <c r="A1462" t="str">
        <v>M:NILIX</v>
      </c>
      <c r="B1462" t="str">
        <v>Neuberger Berman International Select Fund Inst</v>
      </c>
      <c r="C1462" t="str">
        <v>Historical Sharpe Ratio (5Y)</v>
      </c>
      <c r="D1462">
        <v>0</v>
      </c>
      <c r="E1462">
        <v>9.0899999999999995E-2</v>
      </c>
      <c r="F1462">
        <v>0.2858</v>
      </c>
      <c r="G1462">
        <v>0.22220000000000001</v>
      </c>
      <c r="H1462">
        <v>0.25240000000000001</v>
      </c>
      <c r="I1462">
        <v>0.32400000000000001</v>
      </c>
      <c r="J1462">
        <v>6.8599999999999994E-2</v>
      </c>
      <c r="K1462">
        <v>0.1376</v>
      </c>
      <c r="L1462">
        <v>0.105</v>
      </c>
      <c r="M1462">
        <v>4.3700000000000003E-2</v>
      </c>
      <c r="N1462">
        <v>-5.7500000000000002E-2</v>
      </c>
      <c r="O1462">
        <v>0.1207</v>
      </c>
      <c r="P1462">
        <v>0.39589999999999997</v>
      </c>
      <c r="Q1462">
        <v>0.66849999999999998</v>
      </c>
      <c r="R1462">
        <v>0.57279999999999998</v>
      </c>
      <c r="S1462">
        <v>0.65580000000000005</v>
      </c>
      <c r="T1462">
        <v>0.50590000000000002</v>
      </c>
      <c r="U1462">
        <v>0.47660000000000002</v>
      </c>
      <c r="V1462">
        <v>0.3826</v>
      </c>
      <c r="W1462">
        <v>0.1628</v>
      </c>
      <c r="X1462">
        <v>-6.0299999999999999E-2</v>
      </c>
      <c r="Y1462">
        <v>0.43630000000000002</v>
      </c>
      <c r="Z1462">
        <v>0.28860000000000002</v>
      </c>
      <c r="AA1462">
        <v>0.19470000000000001</v>
      </c>
      <c r="AB1462">
        <v>0.18559999999999999</v>
      </c>
      <c r="AC1462">
        <v>2.8799999999999999E-2</v>
      </c>
      <c r="AD1462">
        <v>0.40720000000000001</v>
      </c>
      <c r="AE1462">
        <v>0.59260000000000002</v>
      </c>
      <c r="AF1462">
        <v>0.5766</v>
      </c>
      <c r="AG1462">
        <v>0.66569999999999996</v>
      </c>
      <c r="AH1462">
        <v>0.68179999999999996</v>
      </c>
      <c r="AI1462">
        <v>0.69510000000000005</v>
      </c>
      <c r="AJ1462">
        <v>0.43919999999999998</v>
      </c>
      <c r="AK1462">
        <v>0.46229999999999999</v>
      </c>
      <c r="AL1462">
        <v>0.60009999999999997</v>
      </c>
      <c r="AM1462">
        <v>9.9099999999999994E-2</v>
      </c>
      <c r="AN1462">
        <v>0.15709999999999999</v>
      </c>
      <c r="AO1462">
        <v>0.2432</v>
      </c>
      <c r="AP1462">
        <v>0.27560000000000001</v>
      </c>
      <c r="AQ1462">
        <v>0.6845</v>
      </c>
      <c r="AR1462">
        <v>0.50470000000000004</v>
      </c>
      <c r="AS1462">
        <v>0.41620000000000001</v>
      </c>
      <c r="AT1462">
        <v>0.45839999999999997</v>
      </c>
      <c r="AU1462">
        <v>0.78100000000000003</v>
      </c>
      <c r="AV1462">
        <v>1.0145999999999999</v>
      </c>
      <c r="AW1462">
        <v>0.76580000000000004</v>
      </c>
      <c r="AX1462">
        <v>0.37330000000000002</v>
      </c>
      <c r="AY1462">
        <v>-1.9599999999999999E-2</v>
      </c>
      <c r="AZ1462">
        <v>1.3899999999999999E-2</v>
      </c>
      <c r="BA1462">
        <v>-9.5899999999999999E-2</v>
      </c>
      <c r="BB1462">
        <v>-0.16309999999999999</v>
      </c>
      <c r="BC1462">
        <v>-0.2271</v>
      </c>
      <c r="BD1462">
        <v>-0.1176</v>
      </c>
      <c r="BE1462">
        <v>-0.18379999999999999</v>
      </c>
      <c r="BF1462">
        <v>-0.13150000000000001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</row>
    <row r="1463" spans="1:104" x14ac:dyDescent="0.25">
      <c r="A1463" t="str">
        <v>M:NILIX</v>
      </c>
      <c r="B1463" t="str">
        <v>Neuberger Berman International Select Fund Inst</v>
      </c>
      <c r="C1463" t="str">
        <v>Historical Sortino (3Y)</v>
      </c>
      <c r="D1463">
        <v>0</v>
      </c>
      <c r="E1463">
        <v>-0.5988</v>
      </c>
      <c r="F1463">
        <v>-0.16439999999999999</v>
      </c>
      <c r="G1463">
        <v>-0.35010000000000002</v>
      </c>
      <c r="H1463">
        <v>-8.6599999999999996E-2</v>
      </c>
      <c r="I1463">
        <v>-0.14449999999999999</v>
      </c>
      <c r="J1463">
        <v>-4.4299999999999999E-2</v>
      </c>
      <c r="K1463">
        <v>0.44190000000000002</v>
      </c>
      <c r="L1463">
        <v>1.0041</v>
      </c>
      <c r="M1463">
        <v>1.2E-2</v>
      </c>
      <c r="N1463">
        <v>-5.3699999999999998E-2</v>
      </c>
      <c r="O1463">
        <v>9.74E-2</v>
      </c>
      <c r="P1463">
        <v>0.42009999999999997</v>
      </c>
      <c r="Q1463">
        <v>0.79069999999999996</v>
      </c>
      <c r="R1463">
        <v>0.45739999999999997</v>
      </c>
      <c r="S1463">
        <v>0.48749999999999999</v>
      </c>
      <c r="T1463">
        <v>0.3332</v>
      </c>
      <c r="U1463">
        <v>0.3044</v>
      </c>
      <c r="V1463">
        <v>0.1479</v>
      </c>
      <c r="W1463">
        <v>0.11219999999999999</v>
      </c>
      <c r="X1463">
        <v>-9.8199999999999996E-2</v>
      </c>
      <c r="Y1463">
        <v>1.0454000000000001</v>
      </c>
      <c r="Z1463">
        <v>0.55500000000000005</v>
      </c>
      <c r="AA1463">
        <v>0.83</v>
      </c>
      <c r="AB1463">
        <v>0.57220000000000004</v>
      </c>
      <c r="AC1463">
        <v>0.1663</v>
      </c>
      <c r="AD1463">
        <v>1.1040000000000001</v>
      </c>
      <c r="AE1463">
        <v>0.57709999999999995</v>
      </c>
      <c r="AF1463">
        <v>0.66749999999999998</v>
      </c>
      <c r="AG1463">
        <v>0.88290000000000002</v>
      </c>
      <c r="AH1463">
        <v>0.77810000000000001</v>
      </c>
      <c r="AI1463">
        <v>0.26490000000000002</v>
      </c>
      <c r="AJ1463">
        <v>9.4399999999999998E-2</v>
      </c>
      <c r="AK1463">
        <v>-0.15290000000000001</v>
      </c>
      <c r="AL1463">
        <v>0.18779999999999999</v>
      </c>
      <c r="AM1463">
        <v>0.33079999999999998</v>
      </c>
      <c r="AN1463">
        <v>0.38400000000000001</v>
      </c>
      <c r="AO1463">
        <v>0.59370000000000001</v>
      </c>
      <c r="AP1463">
        <v>0.58760000000000001</v>
      </c>
      <c r="AQ1463">
        <v>1.6385000000000001</v>
      </c>
      <c r="AR1463">
        <v>0.98229999999999995</v>
      </c>
      <c r="AS1463">
        <v>1.1834</v>
      </c>
      <c r="AT1463">
        <v>1.3873</v>
      </c>
      <c r="AU1463">
        <v>0.43120000000000003</v>
      </c>
      <c r="AV1463">
        <v>0.42130000000000001</v>
      </c>
      <c r="AW1463">
        <v>0.53659999999999997</v>
      </c>
      <c r="AX1463">
        <v>0.59709999999999996</v>
      </c>
      <c r="AY1463">
        <v>0.79710000000000003</v>
      </c>
      <c r="AZ1463">
        <v>0.50339999999999996</v>
      </c>
      <c r="BA1463">
        <v>0.44629999999999997</v>
      </c>
      <c r="BB1463">
        <v>0.39860000000000001</v>
      </c>
      <c r="BC1463">
        <v>0.62490000000000001</v>
      </c>
      <c r="BD1463">
        <v>1.3907</v>
      </c>
      <c r="BE1463">
        <v>0.79469999999999996</v>
      </c>
      <c r="BF1463">
        <v>5.5800000000000002E-2</v>
      </c>
      <c r="BG1463">
        <v>-6.9999999999999999E-4</v>
      </c>
      <c r="BH1463">
        <v>6.4000000000000003E-3</v>
      </c>
      <c r="BI1463">
        <v>-0.20569999999999999</v>
      </c>
      <c r="BJ1463">
        <v>-0.37319999999999998</v>
      </c>
      <c r="BK1463">
        <v>-0.61070000000000002</v>
      </c>
      <c r="BL1463">
        <v>-0.36370000000000002</v>
      </c>
      <c r="BM1463">
        <v>-0.35949999999999999</v>
      </c>
      <c r="BN1463">
        <v>-0.23910000000000001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</row>
    <row r="1464" spans="1:104" x14ac:dyDescent="0.25">
      <c r="A1464" t="str">
        <v>M:NILIX</v>
      </c>
      <c r="B1464" t="str">
        <v>Neuberger Berman International Select Fund Inst</v>
      </c>
      <c r="C1464" t="str">
        <v>Historical Sortino (5Y)</v>
      </c>
      <c r="D1464">
        <v>0</v>
      </c>
      <c r="E1464">
        <v>0.1067</v>
      </c>
      <c r="F1464">
        <v>0.32729999999999998</v>
      </c>
      <c r="G1464">
        <v>0.25259999999999999</v>
      </c>
      <c r="H1464">
        <v>0.29139999999999999</v>
      </c>
      <c r="I1464">
        <v>0.38159999999999999</v>
      </c>
      <c r="J1464">
        <v>8.1000000000000003E-2</v>
      </c>
      <c r="K1464">
        <v>0.16350000000000001</v>
      </c>
      <c r="L1464">
        <v>0.12609999999999999</v>
      </c>
      <c r="M1464">
        <v>5.1400000000000001E-2</v>
      </c>
      <c r="N1464">
        <v>-6.5699999999999995E-2</v>
      </c>
      <c r="O1464">
        <v>0.1313</v>
      </c>
      <c r="P1464">
        <v>0.4083</v>
      </c>
      <c r="Q1464">
        <v>0.6512</v>
      </c>
      <c r="R1464">
        <v>0.52959999999999996</v>
      </c>
      <c r="S1464">
        <v>0.63460000000000005</v>
      </c>
      <c r="T1464">
        <v>0.50349999999999995</v>
      </c>
      <c r="U1464">
        <v>0.47349999999999998</v>
      </c>
      <c r="V1464">
        <v>0.39539999999999997</v>
      </c>
      <c r="W1464">
        <v>0.17100000000000001</v>
      </c>
      <c r="X1464">
        <v>-6.0999999999999999E-2</v>
      </c>
      <c r="Y1464">
        <v>0.5978</v>
      </c>
      <c r="Z1464">
        <v>0.3982</v>
      </c>
      <c r="AA1464">
        <v>0.2641</v>
      </c>
      <c r="AB1464">
        <v>0.25169999999999998</v>
      </c>
      <c r="AC1464">
        <v>3.8199999999999998E-2</v>
      </c>
      <c r="AD1464">
        <v>0.56820000000000004</v>
      </c>
      <c r="AE1464">
        <v>0.8095</v>
      </c>
      <c r="AF1464">
        <v>0.80789999999999995</v>
      </c>
      <c r="AG1464">
        <v>0.90169999999999995</v>
      </c>
      <c r="AH1464">
        <v>0.93899999999999995</v>
      </c>
      <c r="AI1464">
        <v>0.98550000000000004</v>
      </c>
      <c r="AJ1464">
        <v>0.62460000000000004</v>
      </c>
      <c r="AK1464">
        <v>0.64710000000000001</v>
      </c>
      <c r="AL1464">
        <v>0.83589999999999998</v>
      </c>
      <c r="AM1464">
        <v>0.13739999999999999</v>
      </c>
      <c r="AN1464">
        <v>0.20300000000000001</v>
      </c>
      <c r="AO1464">
        <v>0.30990000000000001</v>
      </c>
      <c r="AP1464">
        <v>0.34920000000000001</v>
      </c>
      <c r="AQ1464">
        <v>0.86860000000000004</v>
      </c>
      <c r="AR1464">
        <v>0.66020000000000001</v>
      </c>
      <c r="AS1464">
        <v>0.53069999999999995</v>
      </c>
      <c r="AT1464">
        <v>0.58330000000000004</v>
      </c>
      <c r="AU1464">
        <v>0.97189999999999999</v>
      </c>
      <c r="AV1464">
        <v>1.3314999999999999</v>
      </c>
      <c r="AW1464">
        <v>1.0476000000000001</v>
      </c>
      <c r="AX1464">
        <v>0.53720000000000001</v>
      </c>
      <c r="AY1464">
        <v>-2.18E-2</v>
      </c>
      <c r="AZ1464">
        <v>1.6199999999999999E-2</v>
      </c>
      <c r="BA1464">
        <v>-0.11360000000000001</v>
      </c>
      <c r="BB1464">
        <v>-0.1991</v>
      </c>
      <c r="BC1464">
        <v>-0.28260000000000002</v>
      </c>
      <c r="BD1464">
        <v>-0.14460000000000001</v>
      </c>
      <c r="BE1464">
        <v>-0.2286</v>
      </c>
      <c r="BF1464">
        <v>-0.159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</row>
    <row r="1465" spans="1:104" x14ac:dyDescent="0.25">
      <c r="A1465" t="str">
        <v>M:NILIX</v>
      </c>
      <c r="B1465" t="str">
        <v>Neuberger Berman International Select Fund Inst</v>
      </c>
      <c r="C1465" t="str">
        <v>Alpha (3Y)</v>
      </c>
      <c r="D1465">
        <v>0</v>
      </c>
      <c r="E1465">
        <v>-2.988</v>
      </c>
      <c r="F1465">
        <v>-2.2896999999999998</v>
      </c>
      <c r="G1465">
        <v>-0.91420000000000001</v>
      </c>
      <c r="H1465">
        <v>-0.16109999999999999</v>
      </c>
      <c r="I1465">
        <v>-0.82269999999999999</v>
      </c>
      <c r="J1465">
        <v>-2.4986999999999999</v>
      </c>
      <c r="K1465">
        <v>-1.2337</v>
      </c>
      <c r="L1465">
        <v>-0.1797</v>
      </c>
      <c r="M1465">
        <v>0.8821</v>
      </c>
      <c r="N1465">
        <v>1.0428999999999999</v>
      </c>
      <c r="O1465">
        <v>1.1436999999999999</v>
      </c>
      <c r="P1465">
        <v>1.5821000000000001</v>
      </c>
      <c r="Q1465">
        <v>5.2611999999999997</v>
      </c>
      <c r="R1465">
        <v>3.0476999999999999</v>
      </c>
      <c r="S1465">
        <v>2.0727000000000002</v>
      </c>
      <c r="T1465">
        <v>1.6177999999999999</v>
      </c>
      <c r="U1465">
        <v>2.6181000000000001</v>
      </c>
      <c r="V1465">
        <v>3.3193000000000001</v>
      </c>
      <c r="W1465">
        <v>2.7210999999999999</v>
      </c>
      <c r="X1465">
        <v>1.7132000000000001</v>
      </c>
      <c r="Y1465">
        <v>1.2035</v>
      </c>
      <c r="Z1465">
        <v>-7.8200000000000006E-2</v>
      </c>
      <c r="AA1465">
        <v>-1.0599000000000001</v>
      </c>
      <c r="AB1465">
        <v>-1.7061999999999999</v>
      </c>
      <c r="AC1465">
        <v>-1.9186000000000001</v>
      </c>
      <c r="AD1465">
        <v>0.51759999999999995</v>
      </c>
      <c r="AE1465">
        <v>1.2190000000000001</v>
      </c>
      <c r="AF1465">
        <v>0.91039999999999999</v>
      </c>
      <c r="AG1465">
        <v>1.5626</v>
      </c>
      <c r="AH1465">
        <v>3.0931000000000002</v>
      </c>
      <c r="AI1465">
        <v>1.8414999999999999</v>
      </c>
      <c r="AJ1465">
        <v>0.4824</v>
      </c>
      <c r="AK1465">
        <v>0.2457</v>
      </c>
      <c r="AL1465">
        <v>1.6017999999999999</v>
      </c>
      <c r="AM1465">
        <v>1.9903999999999999</v>
      </c>
      <c r="AN1465">
        <v>3.0724</v>
      </c>
      <c r="AO1465">
        <v>3.3365</v>
      </c>
      <c r="AP1465">
        <v>2.613</v>
      </c>
      <c r="AQ1465">
        <v>3.1798999999999999</v>
      </c>
      <c r="AR1465">
        <v>2.8584000000000001</v>
      </c>
      <c r="AS1465">
        <v>2.3895</v>
      </c>
      <c r="AT1465">
        <v>1.8717999999999999</v>
      </c>
      <c r="AU1465">
        <v>0.31259999999999999</v>
      </c>
      <c r="AV1465">
        <v>1.3367</v>
      </c>
      <c r="AW1465">
        <v>1.9954000000000001</v>
      </c>
      <c r="AX1465">
        <v>1.8080000000000001</v>
      </c>
      <c r="AY1465">
        <v>2.2887</v>
      </c>
      <c r="AZ1465">
        <v>2.6286</v>
      </c>
      <c r="BA1465">
        <v>2.3260000000000001</v>
      </c>
      <c r="BB1465">
        <v>2.3721999999999999</v>
      </c>
      <c r="BC1465">
        <v>1.8976999999999999</v>
      </c>
      <c r="BD1465">
        <v>1.1674</v>
      </c>
      <c r="BE1465">
        <v>1.5466</v>
      </c>
      <c r="BF1465">
        <v>0.39729999999999999</v>
      </c>
      <c r="BG1465">
        <v>0.50719999999999998</v>
      </c>
      <c r="BH1465">
        <v>1.2432000000000001</v>
      </c>
      <c r="BI1465">
        <v>0.3972</v>
      </c>
      <c r="BJ1465">
        <v>-0.54520000000000002</v>
      </c>
      <c r="BK1465">
        <v>-2.4340999999999999</v>
      </c>
      <c r="BL1465">
        <v>-2.7831999999999999</v>
      </c>
      <c r="BM1465">
        <v>-3.0023</v>
      </c>
      <c r="BN1465">
        <v>-2.0276000000000001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</row>
    <row r="1466" spans="1:104" x14ac:dyDescent="0.25">
      <c r="A1466" t="str">
        <v>M:NILIX</v>
      </c>
      <c r="B1466" t="str">
        <v>Neuberger Berman International Select Fund Inst</v>
      </c>
      <c r="C1466" t="str">
        <v>Alpha (5Y)</v>
      </c>
      <c r="D1466">
        <v>0</v>
      </c>
      <c r="E1466">
        <v>0.111</v>
      </c>
      <c r="F1466">
        <v>0.25669999999999998</v>
      </c>
      <c r="G1466">
        <v>0.92469999999999997</v>
      </c>
      <c r="H1466">
        <v>0.94469999999999998</v>
      </c>
      <c r="I1466">
        <v>1.1341000000000001</v>
      </c>
      <c r="J1466">
        <v>0.44059999999999999</v>
      </c>
      <c r="K1466">
        <v>0.70720000000000005</v>
      </c>
      <c r="L1466">
        <v>0.96540000000000004</v>
      </c>
      <c r="M1466">
        <v>1.2039</v>
      </c>
      <c r="N1466">
        <v>0.84460000000000002</v>
      </c>
      <c r="O1466">
        <v>0.7046</v>
      </c>
      <c r="P1466">
        <v>1.1422000000000001</v>
      </c>
      <c r="Q1466">
        <v>2.8698999999999999</v>
      </c>
      <c r="R1466">
        <v>1.7093</v>
      </c>
      <c r="S1466">
        <v>1.0661</v>
      </c>
      <c r="T1466">
        <v>-1.7100000000000001E-2</v>
      </c>
      <c r="U1466">
        <v>0.52569999999999995</v>
      </c>
      <c r="V1466">
        <v>1.6739999999999999</v>
      </c>
      <c r="W1466">
        <v>1.7315</v>
      </c>
      <c r="X1466">
        <v>0.63839999999999997</v>
      </c>
      <c r="Y1466">
        <v>1.2761</v>
      </c>
      <c r="Z1466">
        <v>1.7749999999999999</v>
      </c>
      <c r="AA1466">
        <v>1.2171000000000001</v>
      </c>
      <c r="AB1466">
        <v>0.66779999999999995</v>
      </c>
      <c r="AC1466">
        <v>0.27239999999999998</v>
      </c>
      <c r="AD1466">
        <v>1.4709000000000001</v>
      </c>
      <c r="AE1466">
        <v>1.7531000000000001</v>
      </c>
      <c r="AF1466">
        <v>1.8123</v>
      </c>
      <c r="AG1466">
        <v>1.8688</v>
      </c>
      <c r="AH1466">
        <v>1.9723999999999999</v>
      </c>
      <c r="AI1466">
        <v>1.9613</v>
      </c>
      <c r="AJ1466">
        <v>1.5139</v>
      </c>
      <c r="AK1466">
        <v>1.4953000000000001</v>
      </c>
      <c r="AL1466">
        <v>2.5642</v>
      </c>
      <c r="AM1466">
        <v>1.2626999999999999</v>
      </c>
      <c r="AN1466">
        <v>1.9862</v>
      </c>
      <c r="AO1466">
        <v>2.4135</v>
      </c>
      <c r="AP1466">
        <v>2.1665000000000001</v>
      </c>
      <c r="AQ1466">
        <v>2.3254000000000001</v>
      </c>
      <c r="AR1466">
        <v>2.7570999999999999</v>
      </c>
      <c r="AS1466">
        <v>2.2029000000000001</v>
      </c>
      <c r="AT1466">
        <v>1.2890999999999999</v>
      </c>
      <c r="AU1466">
        <v>1.5583</v>
      </c>
      <c r="AV1466">
        <v>1.8573999999999999</v>
      </c>
      <c r="AW1466">
        <v>2.1556000000000002</v>
      </c>
      <c r="AX1466">
        <v>1.2591000000000001</v>
      </c>
      <c r="AY1466">
        <v>0.41570000000000001</v>
      </c>
      <c r="AZ1466">
        <v>0.8931</v>
      </c>
      <c r="BA1466">
        <v>0.68640000000000001</v>
      </c>
      <c r="BB1466">
        <v>0.3226</v>
      </c>
      <c r="BC1466">
        <v>-0.6008</v>
      </c>
      <c r="BD1466">
        <v>-0.53400000000000003</v>
      </c>
      <c r="BE1466">
        <v>-0.6532</v>
      </c>
      <c r="BF1466">
        <v>-0.32919999999999999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</row>
    <row r="1467" spans="1:104" x14ac:dyDescent="0.25">
      <c r="A1467" t="str">
        <v>M:NILIX</v>
      </c>
      <c r="B1467" t="str">
        <v>Neuberger Berman International Select Fund Inst</v>
      </c>
      <c r="C1467" t="str">
        <v>Beta (3Y)</v>
      </c>
      <c r="D1467">
        <v>0</v>
      </c>
      <c r="E1467">
        <v>1.0217000000000001</v>
      </c>
      <c r="F1467">
        <v>1.022</v>
      </c>
      <c r="G1467">
        <v>1.0254000000000001</v>
      </c>
      <c r="H1467">
        <v>1.0242</v>
      </c>
      <c r="I1467">
        <v>1.0261</v>
      </c>
      <c r="J1467">
        <v>1.0375000000000001</v>
      </c>
      <c r="K1467">
        <v>1.0497000000000001</v>
      </c>
      <c r="L1467">
        <v>1.0603</v>
      </c>
      <c r="M1467">
        <v>1.0434000000000001</v>
      </c>
      <c r="N1467">
        <v>1.0461</v>
      </c>
      <c r="O1467">
        <v>1.0378000000000001</v>
      </c>
      <c r="P1467">
        <v>1.0525</v>
      </c>
      <c r="Q1467">
        <v>1.0107999999999999</v>
      </c>
      <c r="R1467">
        <v>1.0402</v>
      </c>
      <c r="S1467">
        <v>1.0355000000000001</v>
      </c>
      <c r="T1467">
        <v>1.0196000000000001</v>
      </c>
      <c r="U1467">
        <v>1.0138</v>
      </c>
      <c r="V1467">
        <v>1.0233000000000001</v>
      </c>
      <c r="W1467">
        <v>1.0214000000000001</v>
      </c>
      <c r="X1467">
        <v>1.0034000000000001</v>
      </c>
      <c r="Y1467">
        <v>1.0148999999999999</v>
      </c>
      <c r="Z1467">
        <v>1.0327</v>
      </c>
      <c r="AA1467">
        <v>1.0414000000000001</v>
      </c>
      <c r="AB1467">
        <v>0.99160000000000004</v>
      </c>
      <c r="AC1467">
        <v>0.97270000000000001</v>
      </c>
      <c r="AD1467">
        <v>0.87029999999999996</v>
      </c>
      <c r="AE1467">
        <v>0.86250000000000004</v>
      </c>
      <c r="AF1467">
        <v>0.84650000000000003</v>
      </c>
      <c r="AG1467">
        <v>0.83850000000000002</v>
      </c>
      <c r="AH1467">
        <v>0.83950000000000002</v>
      </c>
      <c r="AI1467">
        <v>0.83009999999999995</v>
      </c>
      <c r="AJ1467">
        <v>0.80940000000000001</v>
      </c>
      <c r="AK1467">
        <v>0.83109999999999995</v>
      </c>
      <c r="AL1467">
        <v>0.81520000000000004</v>
      </c>
      <c r="AM1467">
        <v>0.84499999999999997</v>
      </c>
      <c r="AN1467">
        <v>0.81940000000000002</v>
      </c>
      <c r="AO1467">
        <v>0.79620000000000002</v>
      </c>
      <c r="AP1467">
        <v>0.80079999999999996</v>
      </c>
      <c r="AQ1467">
        <v>0.8014</v>
      </c>
      <c r="AR1467">
        <v>0.8579</v>
      </c>
      <c r="AS1467">
        <v>0.82569999999999999</v>
      </c>
      <c r="AT1467">
        <v>0.80979999999999996</v>
      </c>
      <c r="AU1467">
        <v>0.87519999999999998</v>
      </c>
      <c r="AV1467">
        <v>0.89290000000000003</v>
      </c>
      <c r="AW1467">
        <v>0.88270000000000004</v>
      </c>
      <c r="AX1467">
        <v>0.9032</v>
      </c>
      <c r="AY1467">
        <v>0.91320000000000001</v>
      </c>
      <c r="AZ1467">
        <v>0.92330000000000001</v>
      </c>
      <c r="BA1467">
        <v>0.91990000000000005</v>
      </c>
      <c r="BB1467">
        <v>0.92469999999999997</v>
      </c>
      <c r="BC1467">
        <v>0.91349999999999998</v>
      </c>
      <c r="BD1467">
        <v>0.90139999999999998</v>
      </c>
      <c r="BE1467">
        <v>0.88570000000000004</v>
      </c>
      <c r="BF1467">
        <v>0.92369999999999997</v>
      </c>
      <c r="BG1467">
        <v>0.92689999999999995</v>
      </c>
      <c r="BH1467">
        <v>0.92330000000000001</v>
      </c>
      <c r="BI1467">
        <v>0.91930000000000001</v>
      </c>
      <c r="BJ1467">
        <v>0.91969999999999996</v>
      </c>
      <c r="BK1467">
        <v>0.9073</v>
      </c>
      <c r="BL1467">
        <v>0.91549999999999998</v>
      </c>
      <c r="BM1467">
        <v>0.92169999999999996</v>
      </c>
      <c r="BN1467">
        <v>0.92500000000000004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</row>
    <row r="1468" spans="1:104" x14ac:dyDescent="0.25">
      <c r="A1468" t="str">
        <v>M:NILIX</v>
      </c>
      <c r="B1468" t="str">
        <v>Neuberger Berman International Select Fund Inst</v>
      </c>
      <c r="C1468" t="str">
        <v>Beta (5Y)</v>
      </c>
      <c r="D1468">
        <v>0</v>
      </c>
      <c r="E1468">
        <v>1.0243</v>
      </c>
      <c r="F1468">
        <v>1.0206</v>
      </c>
      <c r="G1468">
        <v>1.0187999999999999</v>
      </c>
      <c r="H1468">
        <v>1.0245</v>
      </c>
      <c r="I1468">
        <v>1.0188999999999999</v>
      </c>
      <c r="J1468">
        <v>1.0455000000000001</v>
      </c>
      <c r="K1468">
        <v>1.0481</v>
      </c>
      <c r="L1468">
        <v>1.0395000000000001</v>
      </c>
      <c r="M1468">
        <v>1.0379</v>
      </c>
      <c r="N1468">
        <v>1.0386</v>
      </c>
      <c r="O1468">
        <v>1.0366</v>
      </c>
      <c r="P1468">
        <v>1.0362</v>
      </c>
      <c r="Q1468">
        <v>1.0166999999999999</v>
      </c>
      <c r="R1468">
        <v>1.0217000000000001</v>
      </c>
      <c r="S1468">
        <v>1.0186999999999999</v>
      </c>
      <c r="T1468">
        <v>1.0142</v>
      </c>
      <c r="U1468">
        <v>0.99919999999999998</v>
      </c>
      <c r="V1468">
        <v>0.99080000000000001</v>
      </c>
      <c r="W1468">
        <v>0.97460000000000002</v>
      </c>
      <c r="X1468">
        <v>0.93759999999999999</v>
      </c>
      <c r="Y1468">
        <v>0.91959999999999997</v>
      </c>
      <c r="Z1468">
        <v>0.91559999999999997</v>
      </c>
      <c r="AA1468">
        <v>0.9143</v>
      </c>
      <c r="AB1468">
        <v>0.87439999999999996</v>
      </c>
      <c r="AC1468">
        <v>0.89229999999999998</v>
      </c>
      <c r="AD1468">
        <v>0.83440000000000003</v>
      </c>
      <c r="AE1468">
        <v>0.8599</v>
      </c>
      <c r="AF1468">
        <v>0.85009999999999997</v>
      </c>
      <c r="AG1468">
        <v>0.83609999999999995</v>
      </c>
      <c r="AH1468">
        <v>0.8417</v>
      </c>
      <c r="AI1468">
        <v>0.84109999999999996</v>
      </c>
      <c r="AJ1468">
        <v>0.8427</v>
      </c>
      <c r="AK1468">
        <v>0.82399999999999995</v>
      </c>
      <c r="AL1468">
        <v>0.80489999999999995</v>
      </c>
      <c r="AM1468">
        <v>0.84750000000000003</v>
      </c>
      <c r="AN1468">
        <v>0.8579</v>
      </c>
      <c r="AO1468">
        <v>0.85950000000000004</v>
      </c>
      <c r="AP1468">
        <v>0.87749999999999995</v>
      </c>
      <c r="AQ1468">
        <v>0.90169999999999995</v>
      </c>
      <c r="AR1468">
        <v>0.91110000000000002</v>
      </c>
      <c r="AS1468">
        <v>0.90500000000000003</v>
      </c>
      <c r="AT1468">
        <v>0.91190000000000004</v>
      </c>
      <c r="AU1468">
        <v>0.90690000000000004</v>
      </c>
      <c r="AV1468">
        <v>0.89529999999999998</v>
      </c>
      <c r="AW1468">
        <v>0.86950000000000005</v>
      </c>
      <c r="AX1468">
        <v>0.89749999999999996</v>
      </c>
      <c r="AY1468">
        <v>0.90769999999999995</v>
      </c>
      <c r="AZ1468">
        <v>0.91510000000000002</v>
      </c>
      <c r="BA1468">
        <v>0.91539999999999999</v>
      </c>
      <c r="BB1468">
        <v>0.92</v>
      </c>
      <c r="BC1468">
        <v>0.91879999999999995</v>
      </c>
      <c r="BD1468">
        <v>0.92400000000000004</v>
      </c>
      <c r="BE1468">
        <v>0.93140000000000001</v>
      </c>
      <c r="BF1468">
        <v>0.94510000000000005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</row>
    <row r="1469" spans="1:104" x14ac:dyDescent="0.25">
      <c r="A1469" t="str">
        <v>M:NILIX</v>
      </c>
      <c r="B1469" t="str">
        <v>Neuberger Berman International Select Fund Inst</v>
      </c>
      <c r="C1469" t="str">
        <v>Annualized Standard Deviation of Monthly Returns (3Y Lookback)</v>
      </c>
      <c r="D1469">
        <v>0</v>
      </c>
      <c r="E1469">
        <v>0.16820299999999999</v>
      </c>
      <c r="F1469">
        <v>0.170622</v>
      </c>
      <c r="G1469">
        <v>0.17131299999999999</v>
      </c>
      <c r="H1469">
        <v>0.16980500000000001</v>
      </c>
      <c r="I1469">
        <v>0.170492</v>
      </c>
      <c r="J1469">
        <v>0.17130200000000001</v>
      </c>
      <c r="K1469">
        <v>0.17114099999999999</v>
      </c>
      <c r="L1469">
        <v>0.182145</v>
      </c>
      <c r="M1469">
        <v>0.23627200000000001</v>
      </c>
      <c r="N1469">
        <v>0.22492799999999999</v>
      </c>
      <c r="O1469">
        <v>0.216667</v>
      </c>
      <c r="P1469">
        <v>0.20979300000000001</v>
      </c>
      <c r="Q1469">
        <v>0.199713</v>
      </c>
      <c r="R1469">
        <v>0.20121800000000001</v>
      </c>
      <c r="S1469">
        <v>0.21002799999999999</v>
      </c>
      <c r="T1469">
        <v>0.20943600000000001</v>
      </c>
      <c r="U1469">
        <v>0.21012</v>
      </c>
      <c r="V1469">
        <v>0.20739199999999999</v>
      </c>
      <c r="W1469">
        <v>0.20410200000000001</v>
      </c>
      <c r="X1469">
        <v>0.17610500000000001</v>
      </c>
      <c r="Y1469">
        <v>0.11930200000000001</v>
      </c>
      <c r="Z1469">
        <v>0.119203</v>
      </c>
      <c r="AA1469">
        <v>0.116329</v>
      </c>
      <c r="AB1469">
        <v>0.116953</v>
      </c>
      <c r="AC1469">
        <v>0.118103</v>
      </c>
      <c r="AD1469">
        <v>0.109572</v>
      </c>
      <c r="AE1469">
        <v>0.11974899999999999</v>
      </c>
      <c r="AF1469">
        <v>0.120932</v>
      </c>
      <c r="AG1469">
        <v>0.11694400000000001</v>
      </c>
      <c r="AH1469">
        <v>0.120424</v>
      </c>
      <c r="AI1469">
        <v>0.12604899999999999</v>
      </c>
      <c r="AJ1469">
        <v>0.12311999999999999</v>
      </c>
      <c r="AK1469">
        <v>0.12227</v>
      </c>
      <c r="AL1469">
        <v>0.12159399999999999</v>
      </c>
      <c r="AM1469">
        <v>0.11885999999999999</v>
      </c>
      <c r="AN1469">
        <v>0.120874</v>
      </c>
      <c r="AO1469">
        <v>0.10460899999999999</v>
      </c>
      <c r="AP1469">
        <v>0.106723</v>
      </c>
      <c r="AQ1469">
        <v>9.9941000000000002E-2</v>
      </c>
      <c r="AR1469">
        <v>0.113221</v>
      </c>
      <c r="AS1469">
        <v>0.11400399999999999</v>
      </c>
      <c r="AT1469">
        <v>0.114024</v>
      </c>
      <c r="AU1469">
        <v>0.14369399999999999</v>
      </c>
      <c r="AV1469">
        <v>0.147421</v>
      </c>
      <c r="AW1469">
        <v>0.14926400000000001</v>
      </c>
      <c r="AX1469">
        <v>0.150643</v>
      </c>
      <c r="AY1469">
        <v>0.15612999999999999</v>
      </c>
      <c r="AZ1469">
        <v>0.170492</v>
      </c>
      <c r="BA1469">
        <v>0.17567099999999999</v>
      </c>
      <c r="BB1469">
        <v>0.17476</v>
      </c>
      <c r="BC1469">
        <v>0.17807600000000001</v>
      </c>
      <c r="BD1469">
        <v>0.186611</v>
      </c>
      <c r="BE1469">
        <v>0.20533899999999999</v>
      </c>
      <c r="BF1469">
        <v>0.21140300000000001</v>
      </c>
      <c r="BG1469">
        <v>0.264768</v>
      </c>
      <c r="BH1469">
        <v>0.26902599999999999</v>
      </c>
      <c r="BI1469">
        <v>0.27354299999999998</v>
      </c>
      <c r="BJ1469">
        <v>0.27709899999999998</v>
      </c>
      <c r="BK1469">
        <v>0.27867500000000001</v>
      </c>
      <c r="BL1469">
        <v>0.27345399999999997</v>
      </c>
      <c r="BM1469">
        <v>0.27481</v>
      </c>
      <c r="BN1469">
        <v>0.27608899999999997</v>
      </c>
      <c r="BO1469">
        <v>0.272623</v>
      </c>
      <c r="BP1469">
        <v>0.259936</v>
      </c>
      <c r="BQ1469">
        <v>0.26029400000000003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</row>
    <row r="1470" spans="1:104" x14ac:dyDescent="0.25">
      <c r="A1470" t="str">
        <v>M:NILIX</v>
      </c>
      <c r="B1470" t="str">
        <v>Neuberger Berman International Select Fund Inst</v>
      </c>
      <c r="C1470" t="str">
        <v>Annualized Standard Deviation of Monthly Returns (Since Inception)</v>
      </c>
      <c r="D1470">
        <v>0</v>
      </c>
      <c r="E1470">
        <v>0.181362</v>
      </c>
      <c r="F1470">
        <v>0.182173</v>
      </c>
      <c r="G1470">
        <v>0.18303700000000001</v>
      </c>
      <c r="H1470">
        <v>0.18390599999999999</v>
      </c>
      <c r="I1470">
        <v>0.184975</v>
      </c>
      <c r="J1470">
        <v>0.18529300000000001</v>
      </c>
      <c r="K1470">
        <v>0.186249</v>
      </c>
      <c r="L1470">
        <v>0.18709500000000001</v>
      </c>
      <c r="M1470">
        <v>0.18754199999999999</v>
      </c>
      <c r="N1470">
        <v>0.186136</v>
      </c>
      <c r="O1470">
        <v>0.185173</v>
      </c>
      <c r="P1470">
        <v>0.18440300000000001</v>
      </c>
      <c r="Q1470">
        <v>0.18371799999999999</v>
      </c>
      <c r="R1470">
        <v>0.18438499999999999</v>
      </c>
      <c r="S1470">
        <v>0.185695</v>
      </c>
      <c r="T1470">
        <v>0.186781</v>
      </c>
      <c r="U1470">
        <v>0.188029</v>
      </c>
      <c r="V1470">
        <v>0.18854599999999999</v>
      </c>
      <c r="W1470">
        <v>0.18929699999999999</v>
      </c>
      <c r="X1470">
        <v>0.18451200000000001</v>
      </c>
      <c r="Y1470">
        <v>0.17585400000000001</v>
      </c>
      <c r="Z1470">
        <v>0.17697499999999999</v>
      </c>
      <c r="AA1470">
        <v>0.17771400000000001</v>
      </c>
      <c r="AB1470">
        <v>0.17852000000000001</v>
      </c>
      <c r="AC1470">
        <v>0.17907799999999999</v>
      </c>
      <c r="AD1470">
        <v>0.17813999999999999</v>
      </c>
      <c r="AE1470">
        <v>0.17966499999999999</v>
      </c>
      <c r="AF1470">
        <v>0.181423</v>
      </c>
      <c r="AG1470">
        <v>0.18224099999999999</v>
      </c>
      <c r="AH1470">
        <v>0.18416099999999999</v>
      </c>
      <c r="AI1470">
        <v>0.18592900000000001</v>
      </c>
      <c r="AJ1470">
        <v>0.18726000000000001</v>
      </c>
      <c r="AK1470">
        <v>0.18907099999999999</v>
      </c>
      <c r="AL1470">
        <v>0.190829</v>
      </c>
      <c r="AM1470">
        <v>0.192195</v>
      </c>
      <c r="AN1470">
        <v>0.19389600000000001</v>
      </c>
      <c r="AO1470">
        <v>0.19328999999999999</v>
      </c>
      <c r="AP1470">
        <v>0.19531999999999999</v>
      </c>
      <c r="AQ1470">
        <v>0.19608900000000001</v>
      </c>
      <c r="AR1470">
        <v>0.198545</v>
      </c>
      <c r="AS1470">
        <v>0.20069799999999999</v>
      </c>
      <c r="AT1470">
        <v>0.20189099999999999</v>
      </c>
      <c r="AU1470">
        <v>0.204484</v>
      </c>
      <c r="AV1470">
        <v>0.20766200000000001</v>
      </c>
      <c r="AW1470">
        <v>0.210345</v>
      </c>
      <c r="AX1470">
        <v>0.213753</v>
      </c>
      <c r="AY1470">
        <v>0.216477</v>
      </c>
      <c r="AZ1470">
        <v>0.219667</v>
      </c>
      <c r="BA1470">
        <v>0.223491</v>
      </c>
      <c r="BB1470">
        <v>0.22684099999999999</v>
      </c>
      <c r="BC1470">
        <v>0.22972999999999999</v>
      </c>
      <c r="BD1470">
        <v>0.231902</v>
      </c>
      <c r="BE1470">
        <v>0.23539399999999999</v>
      </c>
      <c r="BF1470">
        <v>0.23652200000000001</v>
      </c>
      <c r="BG1470">
        <v>0.23443</v>
      </c>
      <c r="BH1470">
        <v>0.238735</v>
      </c>
      <c r="BI1470">
        <v>0.24478800000000001</v>
      </c>
      <c r="BJ1470">
        <v>0.24946099999999999</v>
      </c>
      <c r="BK1470">
        <v>0.25231700000000001</v>
      </c>
      <c r="BL1470">
        <v>0.254382</v>
      </c>
      <c r="BM1470">
        <v>0.25997799999999999</v>
      </c>
      <c r="BN1470">
        <v>0.269229</v>
      </c>
      <c r="BO1470">
        <v>0.272623</v>
      </c>
      <c r="BP1470">
        <v>0.259936</v>
      </c>
      <c r="BQ1470">
        <v>0.26029400000000003</v>
      </c>
      <c r="BR1470">
        <v>0.18924099999999999</v>
      </c>
      <c r="BS1470">
        <v>0.175427</v>
      </c>
      <c r="BT1470">
        <v>0.17158599999999999</v>
      </c>
      <c r="BU1470">
        <v>0.15379399999999999</v>
      </c>
      <c r="BV1470">
        <v>0.145591</v>
      </c>
      <c r="BW1470">
        <v>0.106322</v>
      </c>
      <c r="BX1470">
        <v>0.10147399999999999</v>
      </c>
      <c r="BY1470">
        <v>8.3470000000000003E-2</v>
      </c>
      <c r="BZ1470">
        <v>4.4845000000000003E-2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</row>
    <row r="1471" spans="1:104" x14ac:dyDescent="0.25">
      <c r="A1471" t="str">
        <v>M:NILIX</v>
      </c>
      <c r="B1471" t="str">
        <v>Neuberger Berman International Select Fund Inst</v>
      </c>
      <c r="C1471" t="str">
        <v>Treynor Measure Historical (vs YCharts Benchmark) (3Y)</v>
      </c>
      <c r="D1471">
        <v>0</v>
      </c>
      <c r="E1471">
        <v>-6.0762</v>
      </c>
      <c r="F1471">
        <v>-1.6904999999999999</v>
      </c>
      <c r="G1471">
        <v>-3.5674000000000001</v>
      </c>
      <c r="H1471">
        <v>-0.90010000000000001</v>
      </c>
      <c r="I1471">
        <v>-1.4937</v>
      </c>
      <c r="J1471">
        <v>-0.4647</v>
      </c>
      <c r="K1471">
        <v>4.6963999999999997</v>
      </c>
      <c r="L1471">
        <v>10.6784</v>
      </c>
      <c r="M1471">
        <v>0.23019999999999999</v>
      </c>
      <c r="N1471">
        <v>-1.0466</v>
      </c>
      <c r="O1471">
        <v>1.9417</v>
      </c>
      <c r="P1471">
        <v>8.3641000000000005</v>
      </c>
      <c r="Q1471">
        <v>17.5426</v>
      </c>
      <c r="R1471">
        <v>9.9400999999999993</v>
      </c>
      <c r="S1471">
        <v>10.2065</v>
      </c>
      <c r="T1471">
        <v>6.7758000000000003</v>
      </c>
      <c r="U1471">
        <v>6.0328999999999997</v>
      </c>
      <c r="V1471">
        <v>2.8946999999999998</v>
      </c>
      <c r="W1471">
        <v>2.2119</v>
      </c>
      <c r="X1471">
        <v>-1.8943000000000001</v>
      </c>
      <c r="Y1471">
        <v>9.4606999999999992</v>
      </c>
      <c r="Z1471">
        <v>4.7751999999999999</v>
      </c>
      <c r="AA1471">
        <v>7.0423</v>
      </c>
      <c r="AB1471">
        <v>5.2187000000000001</v>
      </c>
      <c r="AC1471">
        <v>1.5323</v>
      </c>
      <c r="AD1471">
        <v>9.7669999999999995</v>
      </c>
      <c r="AE1471">
        <v>5.8440000000000003</v>
      </c>
      <c r="AF1471">
        <v>6.7680999999999996</v>
      </c>
      <c r="AG1471">
        <v>9.3185000000000002</v>
      </c>
      <c r="AH1471">
        <v>8.0993999999999993</v>
      </c>
      <c r="AI1471">
        <v>2.8121</v>
      </c>
      <c r="AJ1471">
        <v>1.0116000000000001</v>
      </c>
      <c r="AK1471">
        <v>-1.5853999999999999</v>
      </c>
      <c r="AL1471">
        <v>2.0619000000000001</v>
      </c>
      <c r="AM1471">
        <v>3.4540999999999999</v>
      </c>
      <c r="AN1471">
        <v>4.0172999999999996</v>
      </c>
      <c r="AO1471">
        <v>5.6498999999999997</v>
      </c>
      <c r="AP1471">
        <v>5.5674000000000001</v>
      </c>
      <c r="AQ1471">
        <v>13.366199999999999</v>
      </c>
      <c r="AR1471">
        <v>9.6905000000000001</v>
      </c>
      <c r="AS1471">
        <v>11.840199999999999</v>
      </c>
      <c r="AT1471">
        <v>14.0556</v>
      </c>
      <c r="AU1471">
        <v>6.0423</v>
      </c>
      <c r="AV1471">
        <v>5.5991999999999997</v>
      </c>
      <c r="AW1471">
        <v>7.3489000000000004</v>
      </c>
      <c r="AX1471">
        <v>7.8933</v>
      </c>
      <c r="AY1471">
        <v>10.4308</v>
      </c>
      <c r="AZ1471">
        <v>7.1779000000000002</v>
      </c>
      <c r="BA1471">
        <v>6.3221999999999996</v>
      </c>
      <c r="BB1471">
        <v>5.6680000000000001</v>
      </c>
      <c r="BC1471">
        <v>8.9702000000000002</v>
      </c>
      <c r="BD1471">
        <v>20.334800000000001</v>
      </c>
      <c r="BE1471">
        <v>12.3668</v>
      </c>
      <c r="BF1471">
        <v>0.85740000000000005</v>
      </c>
      <c r="BG1471">
        <v>-1.6899999999999998E-2</v>
      </c>
      <c r="BH1471">
        <v>0.15939999999999999</v>
      </c>
      <c r="BI1471">
        <v>-5.1124999999999998</v>
      </c>
      <c r="BJ1471">
        <v>-8.7927999999999997</v>
      </c>
      <c r="BK1471">
        <v>-14.515599999999999</v>
      </c>
      <c r="BL1471">
        <v>-8.74</v>
      </c>
      <c r="BM1471">
        <v>-8.6813000000000002</v>
      </c>
      <c r="BN1471">
        <v>-5.7725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</row>
    <row r="1472" spans="1:104" x14ac:dyDescent="0.25">
      <c r="A1472" t="str">
        <v>M:NILIX</v>
      </c>
      <c r="B1472" t="str">
        <v>Neuberger Berman International Select Fund Inst</v>
      </c>
      <c r="C1472" t="str">
        <v>Treynor Measure Historical (vs YCharts Benchmark) (5Y)</v>
      </c>
      <c r="D1472">
        <v>0</v>
      </c>
      <c r="E1472">
        <v>1.7548999999999999</v>
      </c>
      <c r="F1472">
        <v>5.5277000000000003</v>
      </c>
      <c r="G1472">
        <v>4.3071000000000002</v>
      </c>
      <c r="H1472">
        <v>4.8926999999999996</v>
      </c>
      <c r="I1472">
        <v>6.3460000000000001</v>
      </c>
      <c r="J1472">
        <v>1.3123</v>
      </c>
      <c r="K1472">
        <v>2.6783000000000001</v>
      </c>
      <c r="L1472">
        <v>2.0508999999999999</v>
      </c>
      <c r="M1472">
        <v>0.84399999999999997</v>
      </c>
      <c r="N1472">
        <v>-1.0704</v>
      </c>
      <c r="O1472">
        <v>2.1711999999999998</v>
      </c>
      <c r="P1472">
        <v>6.8544999999999998</v>
      </c>
      <c r="Q1472">
        <v>11.4018</v>
      </c>
      <c r="R1472">
        <v>9.5719999999999992</v>
      </c>
      <c r="S1472">
        <v>11.072699999999999</v>
      </c>
      <c r="T1472">
        <v>8.6791</v>
      </c>
      <c r="U1472">
        <v>8.3795999999999999</v>
      </c>
      <c r="V1472">
        <v>6.8506999999999998</v>
      </c>
      <c r="W1472">
        <v>2.9718</v>
      </c>
      <c r="X1472">
        <v>-1.0262</v>
      </c>
      <c r="Y1472">
        <v>5.8855000000000004</v>
      </c>
      <c r="Z1472">
        <v>3.9116</v>
      </c>
      <c r="AA1472">
        <v>2.6707999999999998</v>
      </c>
      <c r="AB1472">
        <v>2.6217999999999999</v>
      </c>
      <c r="AC1472">
        <v>0.38669999999999999</v>
      </c>
      <c r="AD1472">
        <v>5.3966000000000003</v>
      </c>
      <c r="AE1472">
        <v>7.6406999999999998</v>
      </c>
      <c r="AF1472">
        <v>7.7096999999999998</v>
      </c>
      <c r="AG1472">
        <v>8.7964000000000002</v>
      </c>
      <c r="AH1472">
        <v>9.1242999999999999</v>
      </c>
      <c r="AI1472">
        <v>9.4062000000000001</v>
      </c>
      <c r="AJ1472">
        <v>6.0430000000000001</v>
      </c>
      <c r="AK1472">
        <v>6.7305999999999999</v>
      </c>
      <c r="AL1472">
        <v>9.1544000000000008</v>
      </c>
      <c r="AM1472">
        <v>1.5321</v>
      </c>
      <c r="AN1472">
        <v>2.5727000000000002</v>
      </c>
      <c r="AO1472">
        <v>3.8224999999999998</v>
      </c>
      <c r="AP1472">
        <v>4.2446999999999999</v>
      </c>
      <c r="AQ1472">
        <v>10.282500000000001</v>
      </c>
      <c r="AR1472">
        <v>7.7861000000000002</v>
      </c>
      <c r="AS1472">
        <v>6.8034999999999997</v>
      </c>
      <c r="AT1472">
        <v>7.3849</v>
      </c>
      <c r="AU1472">
        <v>12.7606</v>
      </c>
      <c r="AV1472">
        <v>17.522200000000002</v>
      </c>
      <c r="AW1472">
        <v>15.220599999999999</v>
      </c>
      <c r="AX1472">
        <v>7.5796999999999999</v>
      </c>
      <c r="AY1472">
        <v>-0.49669999999999997</v>
      </c>
      <c r="AZ1472">
        <v>0.35539999999999999</v>
      </c>
      <c r="BA1472">
        <v>-2.48</v>
      </c>
      <c r="BB1472">
        <v>-4.2697000000000003</v>
      </c>
      <c r="BC1472">
        <v>-5.9878999999999998</v>
      </c>
      <c r="BD1472">
        <v>-3.0939000000000001</v>
      </c>
      <c r="BE1472">
        <v>-4.8215000000000003</v>
      </c>
      <c r="BF1472">
        <v>-3.3532000000000002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</row>
    <row r="1473" spans="1:104" x14ac:dyDescent="0.25">
      <c r="A1473" t="str">
        <v>M:NILIX</v>
      </c>
      <c r="B1473" t="str">
        <v>Neuberger Berman International Select Fund Inst</v>
      </c>
      <c r="C1473" t="str">
        <v>Treynor Measure Historical (vs YCharts Benchmark) (1Y)</v>
      </c>
      <c r="D1473">
        <v>0</v>
      </c>
      <c r="E1473">
        <v>-0.70709999999999995</v>
      </c>
      <c r="F1473">
        <v>22.282699999999998</v>
      </c>
      <c r="G1473">
        <v>6.2137000000000002</v>
      </c>
      <c r="H1473">
        <v>7.9226999999999999</v>
      </c>
      <c r="I1473">
        <v>10.205399999999999</v>
      </c>
      <c r="J1473">
        <v>14.132899999999999</v>
      </c>
      <c r="K1473">
        <v>10.4084</v>
      </c>
      <c r="L1473">
        <v>-7.4589999999999996</v>
      </c>
      <c r="M1473">
        <v>-22.539200000000001</v>
      </c>
      <c r="N1473">
        <v>-27.862300000000001</v>
      </c>
      <c r="O1473">
        <v>-20.650099999999998</v>
      </c>
      <c r="P1473">
        <v>-1.2444</v>
      </c>
      <c r="Q1473">
        <v>12.9162</v>
      </c>
      <c r="R1473">
        <v>23.133400000000002</v>
      </c>
      <c r="S1473">
        <v>34.716999999999999</v>
      </c>
      <c r="T1473">
        <v>48.531300000000002</v>
      </c>
      <c r="U1473">
        <v>14.9369</v>
      </c>
      <c r="V1473">
        <v>11.307600000000001</v>
      </c>
      <c r="W1473">
        <v>1.5562</v>
      </c>
      <c r="X1473">
        <v>-13.321199999999999</v>
      </c>
      <c r="Y1473">
        <v>24.763400000000001</v>
      </c>
      <c r="Z1473">
        <v>-2.4539</v>
      </c>
      <c r="AA1473">
        <v>-1.9242999999999999</v>
      </c>
      <c r="AB1473">
        <v>-6.9108999999999998</v>
      </c>
      <c r="AC1473">
        <v>-16.340599999999998</v>
      </c>
      <c r="AD1473">
        <v>0.58679999999999999</v>
      </c>
      <c r="AE1473">
        <v>9.2447999999999997</v>
      </c>
      <c r="AF1473">
        <v>18.541</v>
      </c>
      <c r="AG1473">
        <v>25.826000000000001</v>
      </c>
      <c r="AH1473">
        <v>14.8477</v>
      </c>
      <c r="AI1473">
        <v>15.1602</v>
      </c>
      <c r="AJ1473">
        <v>5.9824999999999999</v>
      </c>
      <c r="AK1473">
        <v>-1.4120999999999999</v>
      </c>
      <c r="AL1473">
        <v>9.0142000000000007</v>
      </c>
      <c r="AM1473">
        <v>-9.7234999999999996</v>
      </c>
      <c r="AN1473">
        <v>-6.5811999999999999</v>
      </c>
      <c r="AO1473">
        <v>0.37119999999999997</v>
      </c>
      <c r="AP1473">
        <v>-5.2975000000000003</v>
      </c>
      <c r="AQ1473">
        <v>-0.85240000000000005</v>
      </c>
      <c r="AR1473">
        <v>2.0758999999999999</v>
      </c>
      <c r="AS1473">
        <v>-3.2907999999999999</v>
      </c>
      <c r="AT1473">
        <v>2.0464000000000002</v>
      </c>
      <c r="AU1473">
        <v>18.528500000000001</v>
      </c>
      <c r="AV1473">
        <v>15.9954</v>
      </c>
      <c r="AW1473">
        <v>22.514900000000001</v>
      </c>
      <c r="AX1473">
        <v>20.668299999999999</v>
      </c>
      <c r="AY1473">
        <v>22.5717</v>
      </c>
      <c r="AZ1473">
        <v>10.886100000000001</v>
      </c>
      <c r="BA1473">
        <v>19.8263</v>
      </c>
      <c r="BB1473">
        <v>20.779</v>
      </c>
      <c r="BC1473">
        <v>-16.708300000000001</v>
      </c>
      <c r="BD1473">
        <v>-8.2761999999999993</v>
      </c>
      <c r="BE1473">
        <v>-11.8565</v>
      </c>
      <c r="BF1473">
        <v>-8.7382000000000009</v>
      </c>
      <c r="BG1473">
        <v>32.752699999999997</v>
      </c>
      <c r="BH1473">
        <v>20.372599999999998</v>
      </c>
      <c r="BI1473">
        <v>15.946899999999999</v>
      </c>
      <c r="BJ1473">
        <v>11.400700000000001</v>
      </c>
      <c r="BK1473">
        <v>12.144299999999999</v>
      </c>
      <c r="BL1473">
        <v>57.721200000000003</v>
      </c>
      <c r="BM1473">
        <v>41.8857</v>
      </c>
      <c r="BN1473">
        <v>2.4325000000000001</v>
      </c>
      <c r="BO1473">
        <v>-36.132599999999996</v>
      </c>
      <c r="BP1473">
        <v>-46.7303</v>
      </c>
      <c r="BQ1473">
        <v>-44.354599999999998</v>
      </c>
      <c r="BR1473">
        <v>-31.614999999999998</v>
      </c>
      <c r="BS1473">
        <v>-12.5555</v>
      </c>
      <c r="BT1473">
        <v>-7.1603000000000003</v>
      </c>
      <c r="BU1473">
        <v>3.5207000000000002</v>
      </c>
      <c r="BV1473">
        <v>18.100000000000001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</row>
    <row r="1474" spans="1:104" x14ac:dyDescent="0.25">
      <c r="A1474" t="str">
        <v>M:NILIX</v>
      </c>
      <c r="B1474" t="str">
        <v>Neuberger Berman International Select Fund Inst</v>
      </c>
      <c r="C1474" t="str">
        <v>1 Year Total Returns (Daily)</v>
      </c>
      <c r="D1474">
        <v>0.10316699999999999</v>
      </c>
      <c r="E1474">
        <v>4.4928000000000003E-2</v>
      </c>
      <c r="F1474">
        <v>0.25519799999999998</v>
      </c>
      <c r="G1474">
        <v>0.12242400000000001</v>
      </c>
      <c r="H1474">
        <v>0.152583</v>
      </c>
      <c r="I1474">
        <v>0.137652</v>
      </c>
      <c r="J1474">
        <v>0.191555</v>
      </c>
      <c r="K1474">
        <v>0.14535100000000001</v>
      </c>
      <c r="L1474">
        <v>-4.931E-2</v>
      </c>
      <c r="M1474">
        <v>-0.219496</v>
      </c>
      <c r="N1474">
        <v>-0.29138999999999998</v>
      </c>
      <c r="O1474">
        <v>-0.22695799999999999</v>
      </c>
      <c r="P1474">
        <v>-1.5325999999999999E-2</v>
      </c>
      <c r="Q1474">
        <v>0.14205100000000001</v>
      </c>
      <c r="R1474">
        <v>0.23505899999999999</v>
      </c>
      <c r="S1474">
        <v>0.355852</v>
      </c>
      <c r="T1474">
        <v>0.511772</v>
      </c>
      <c r="U1474">
        <v>0.15410299999999999</v>
      </c>
      <c r="V1474">
        <v>0.123214</v>
      </c>
      <c r="W1474">
        <v>2.8253E-2</v>
      </c>
      <c r="X1474">
        <v>-0.119101</v>
      </c>
      <c r="Y1474">
        <v>0.26484400000000002</v>
      </c>
      <c r="Z1474">
        <v>-4.5929999999999999E-3</v>
      </c>
      <c r="AA1474">
        <v>1.0279999999999999E-2</v>
      </c>
      <c r="AB1474">
        <v>-4.8036000000000002E-2</v>
      </c>
      <c r="AC1474">
        <v>-0.147867</v>
      </c>
      <c r="AD1474">
        <v>2.632E-2</v>
      </c>
      <c r="AE1474">
        <v>8.7259000000000003E-2</v>
      </c>
      <c r="AF1474">
        <v>0.18112</v>
      </c>
      <c r="AG1474">
        <v>0.279192</v>
      </c>
      <c r="AH1474">
        <v>0.19670699999999999</v>
      </c>
      <c r="AI1474">
        <v>0.17798700000000001</v>
      </c>
      <c r="AJ1474">
        <v>6.7058000000000006E-2</v>
      </c>
      <c r="AK1474">
        <v>-1.9511000000000001E-2</v>
      </c>
      <c r="AL1474">
        <v>7.8556000000000001E-2</v>
      </c>
      <c r="AM1474">
        <v>-7.9353000000000007E-2</v>
      </c>
      <c r="AN1474">
        <v>-5.0777999999999997E-2</v>
      </c>
      <c r="AO1474">
        <v>3.1939999999999998E-3</v>
      </c>
      <c r="AP1474">
        <v>-4.0639000000000002E-2</v>
      </c>
      <c r="AQ1474">
        <v>-5.7419999999999997E-3</v>
      </c>
      <c r="AR1474">
        <v>1.6195999999999999E-2</v>
      </c>
      <c r="AS1474">
        <v>-2.9000000000000001E-2</v>
      </c>
      <c r="AT1474">
        <v>1.8523999999999999E-2</v>
      </c>
      <c r="AU1474">
        <v>0.19323799999999999</v>
      </c>
      <c r="AV1474">
        <v>0.14419799999999999</v>
      </c>
      <c r="AW1474">
        <v>0.172682</v>
      </c>
      <c r="AX1474">
        <v>0.16772899999999999</v>
      </c>
      <c r="AY1474">
        <v>0.18734600000000001</v>
      </c>
      <c r="AZ1474">
        <v>9.6619999999999998E-2</v>
      </c>
      <c r="BA1474">
        <v>0.16333400000000001</v>
      </c>
      <c r="BB1474">
        <v>0.14655099999999999</v>
      </c>
      <c r="BC1474">
        <v>-0.133771</v>
      </c>
      <c r="BD1474">
        <v>-7.5997999999999996E-2</v>
      </c>
      <c r="BE1474">
        <v>-0.108989</v>
      </c>
      <c r="BF1474">
        <v>-9.3432000000000001E-2</v>
      </c>
      <c r="BG1474">
        <v>0.34388000000000002</v>
      </c>
      <c r="BH1474">
        <v>0.19916600000000001</v>
      </c>
      <c r="BI1474">
        <v>0.151389</v>
      </c>
      <c r="BJ1474">
        <v>0.10752100000000001</v>
      </c>
      <c r="BK1474">
        <v>0.104048</v>
      </c>
      <c r="BL1474">
        <v>0.49529400000000001</v>
      </c>
      <c r="BM1474">
        <v>0.34134399999999998</v>
      </c>
      <c r="BN1474">
        <v>2.2745999999999999E-2</v>
      </c>
      <c r="BO1474">
        <v>-0.32193699999999997</v>
      </c>
      <c r="BP1474">
        <v>-0.43412600000000001</v>
      </c>
      <c r="BQ1474">
        <v>-0.43050699999999997</v>
      </c>
      <c r="BR1474">
        <v>-0.29678199999999999</v>
      </c>
      <c r="BS1474">
        <v>-9.0764999999999998E-2</v>
      </c>
      <c r="BT1474">
        <v>-3.3078000000000003E-2</v>
      </c>
      <c r="BU1474">
        <v>8.4883E-2</v>
      </c>
      <c r="BV1474">
        <v>0.26517299999999999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</row>
    <row r="1475" spans="1:104" x14ac:dyDescent="0.25">
      <c r="A1475" t="str">
        <v>M:NILIX</v>
      </c>
      <c r="B1475" t="str">
        <v>Neuberger Berman International Select Fund Inst</v>
      </c>
      <c r="C1475" t="str">
        <v>3 Year Total Returns (Daily)</v>
      </c>
      <c r="D1475">
        <v>8.3067000000000002E-2</v>
      </c>
      <c r="E1475">
        <v>-6.5529000000000004E-2</v>
      </c>
      <c r="F1475">
        <v>5.6824E-2</v>
      </c>
      <c r="G1475">
        <v>-2.5475999999999999E-2</v>
      </c>
      <c r="H1475">
        <v>4.5530000000000001E-2</v>
      </c>
      <c r="I1475">
        <v>1.5990999999999998E-2</v>
      </c>
      <c r="J1475">
        <v>3.9111E-2</v>
      </c>
      <c r="K1475">
        <v>0.20047799999999999</v>
      </c>
      <c r="L1475">
        <v>0.41519899999999998</v>
      </c>
      <c r="M1475">
        <v>2.9617000000000001E-2</v>
      </c>
      <c r="N1475">
        <v>-1.6990999999999999E-2</v>
      </c>
      <c r="O1475">
        <v>7.7744999999999995E-2</v>
      </c>
      <c r="P1475">
        <v>0.31130799999999997</v>
      </c>
      <c r="Q1475">
        <v>0.66712099999999996</v>
      </c>
      <c r="R1475">
        <v>0.38086300000000001</v>
      </c>
      <c r="S1475">
        <v>0.39535900000000002</v>
      </c>
      <c r="T1475">
        <v>0.26774799999999999</v>
      </c>
      <c r="U1475">
        <v>0.24390999999999999</v>
      </c>
      <c r="V1475">
        <v>0.140315</v>
      </c>
      <c r="W1475">
        <v>0.119875</v>
      </c>
      <c r="X1475">
        <v>-7.7580000000000001E-3</v>
      </c>
      <c r="Y1475">
        <v>0.37474400000000002</v>
      </c>
      <c r="Z1475">
        <v>0.20494999999999999</v>
      </c>
      <c r="AA1475">
        <v>0.31876500000000002</v>
      </c>
      <c r="AB1475">
        <v>0.20761099999999999</v>
      </c>
      <c r="AC1475">
        <v>7.5697E-2</v>
      </c>
      <c r="AD1475">
        <v>0.32230900000000001</v>
      </c>
      <c r="AE1475">
        <v>0.175982</v>
      </c>
      <c r="AF1475">
        <v>0.19007299999999999</v>
      </c>
      <c r="AG1475">
        <v>0.25009500000000001</v>
      </c>
      <c r="AH1475">
        <v>0.22248100000000001</v>
      </c>
      <c r="AI1475">
        <v>7.8283000000000005E-2</v>
      </c>
      <c r="AJ1475">
        <v>2.928E-2</v>
      </c>
      <c r="AK1475">
        <v>-3.4209000000000003E-2</v>
      </c>
      <c r="AL1475">
        <v>5.3892000000000002E-2</v>
      </c>
      <c r="AM1475">
        <v>9.2243000000000006E-2</v>
      </c>
      <c r="AN1475">
        <v>0.103689</v>
      </c>
      <c r="AO1475">
        <v>0.14230999999999999</v>
      </c>
      <c r="AP1475">
        <v>0.14102600000000001</v>
      </c>
      <c r="AQ1475">
        <v>0.358516</v>
      </c>
      <c r="AR1475">
        <v>0.27233000000000002</v>
      </c>
      <c r="AS1475">
        <v>0.324658</v>
      </c>
      <c r="AT1475">
        <v>0.38354500000000002</v>
      </c>
      <c r="AU1475">
        <v>0.16872999999999999</v>
      </c>
      <c r="AV1475">
        <v>0.159162</v>
      </c>
      <c r="AW1475">
        <v>0.20927699999999999</v>
      </c>
      <c r="AX1475">
        <v>0.231465</v>
      </c>
      <c r="AY1475">
        <v>0.26891700000000002</v>
      </c>
      <c r="AZ1475">
        <v>0.22627</v>
      </c>
      <c r="BA1475">
        <v>0.18731999999999999</v>
      </c>
      <c r="BB1475">
        <v>0.16797200000000001</v>
      </c>
      <c r="BC1475">
        <v>0.25851200000000002</v>
      </c>
      <c r="BD1475">
        <v>0.69205700000000003</v>
      </c>
      <c r="BE1475">
        <v>0.36052299999999998</v>
      </c>
      <c r="BF1475">
        <v>2.6880999999999999E-2</v>
      </c>
      <c r="BG1475">
        <v>6.0480000000000004E-3</v>
      </c>
      <c r="BH1475">
        <v>1.4671999999999999E-2</v>
      </c>
      <c r="BI1475">
        <v>-0.12046999999999999</v>
      </c>
      <c r="BJ1475">
        <v>-0.203457</v>
      </c>
      <c r="BK1475">
        <v>-0.31933299999999998</v>
      </c>
      <c r="BL1475">
        <v>-0.181841</v>
      </c>
      <c r="BM1475">
        <v>-0.17127200000000001</v>
      </c>
      <c r="BN1475">
        <v>-8.7378999999999998E-2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</row>
    <row r="1476" spans="1:104" x14ac:dyDescent="0.25">
      <c r="A1476" t="str">
        <v>M:NILIX</v>
      </c>
      <c r="B1476" t="str">
        <v>Neuberger Berman International Select Fund Inst</v>
      </c>
      <c r="C1476" t="str">
        <v>5 Year Total Returns (Daily)</v>
      </c>
      <c r="D1476">
        <v>0.32624599999999998</v>
      </c>
      <c r="E1476">
        <v>0.23167499999999999</v>
      </c>
      <c r="F1476">
        <v>0.46606399999999998</v>
      </c>
      <c r="G1476">
        <v>0.37238199999999999</v>
      </c>
      <c r="H1476">
        <v>0.41472999999999999</v>
      </c>
      <c r="I1476">
        <v>0.49913000000000002</v>
      </c>
      <c r="J1476">
        <v>0.162629</v>
      </c>
      <c r="K1476">
        <v>0.235457</v>
      </c>
      <c r="L1476">
        <v>0.18676300000000001</v>
      </c>
      <c r="M1476">
        <v>0.10807899999999999</v>
      </c>
      <c r="N1476">
        <v>-2.0240000000000002E-3</v>
      </c>
      <c r="O1476">
        <v>0.17377500000000001</v>
      </c>
      <c r="P1476">
        <v>0.477053</v>
      </c>
      <c r="Q1476">
        <v>0.81197399999999997</v>
      </c>
      <c r="R1476">
        <v>0.67154899999999995</v>
      </c>
      <c r="S1476">
        <v>0.78863799999999995</v>
      </c>
      <c r="T1476">
        <v>0.60063299999999997</v>
      </c>
      <c r="U1476">
        <v>0.57025999999999999</v>
      </c>
      <c r="V1476">
        <v>0.45973599999999998</v>
      </c>
      <c r="W1476">
        <v>0.21451600000000001</v>
      </c>
      <c r="X1476">
        <v>5.0169999999999998E-3</v>
      </c>
      <c r="Y1476">
        <v>0.36493500000000001</v>
      </c>
      <c r="Z1476">
        <v>0.24679200000000001</v>
      </c>
      <c r="AA1476">
        <v>0.179455</v>
      </c>
      <c r="AB1476">
        <v>0.16762199999999999</v>
      </c>
      <c r="AC1476">
        <v>4.7837999999999999E-2</v>
      </c>
      <c r="AD1476">
        <v>0.26755499999999999</v>
      </c>
      <c r="AE1476">
        <v>0.40008899999999997</v>
      </c>
      <c r="AF1476">
        <v>0.39349499999999998</v>
      </c>
      <c r="AG1476">
        <v>0.45854499999999998</v>
      </c>
      <c r="AH1476">
        <v>0.460646</v>
      </c>
      <c r="AI1476">
        <v>0.473325</v>
      </c>
      <c r="AJ1476">
        <v>0.288711</v>
      </c>
      <c r="AK1476">
        <v>0.31520599999999999</v>
      </c>
      <c r="AL1476">
        <v>0.43158800000000003</v>
      </c>
      <c r="AM1476">
        <v>6.9808999999999996E-2</v>
      </c>
      <c r="AN1476">
        <v>0.11812400000000001</v>
      </c>
      <c r="AO1476">
        <v>0.17795800000000001</v>
      </c>
      <c r="AP1476">
        <v>0.20330500000000001</v>
      </c>
      <c r="AQ1476">
        <v>0.56161300000000003</v>
      </c>
      <c r="AR1476">
        <v>0.41254200000000002</v>
      </c>
      <c r="AS1476">
        <v>0.35196899999999998</v>
      </c>
      <c r="AT1476">
        <v>0.38913900000000001</v>
      </c>
      <c r="AU1476">
        <v>0.73405299999999996</v>
      </c>
      <c r="AV1476">
        <v>1.0785009999999999</v>
      </c>
      <c r="AW1476">
        <v>0.867618</v>
      </c>
      <c r="AX1476">
        <v>0.394897</v>
      </c>
      <c r="AY1476">
        <v>-1.3716000000000001E-2</v>
      </c>
      <c r="AZ1476">
        <v>2.9864000000000002E-2</v>
      </c>
      <c r="BA1476">
        <v>-9.3022999999999995E-2</v>
      </c>
      <c r="BB1476">
        <v>-0.15998000000000001</v>
      </c>
      <c r="BC1476">
        <v>-0.21757399999999999</v>
      </c>
      <c r="BD1476">
        <v>-9.1679999999999998E-2</v>
      </c>
      <c r="BE1476">
        <v>-0.15418599999999999</v>
      </c>
      <c r="BF1476">
        <v>-8.3689E-2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</row>
    <row r="1477" spans="1:104" x14ac:dyDescent="0.25">
      <c r="A1477" t="str">
        <v>M:NILIX</v>
      </c>
      <c r="B1477" t="str">
        <v>Neuberger Berman International Select Fund Inst</v>
      </c>
      <c r="C1477" t="str">
        <v>10 Year Total Returns (Daily)</v>
      </c>
      <c r="D1477">
        <v>0.78093000000000001</v>
      </c>
      <c r="E1477">
        <v>0.68115499999999995</v>
      </c>
      <c r="F1477">
        <v>0.82787699999999997</v>
      </c>
      <c r="G1477">
        <v>0.61866299999999996</v>
      </c>
      <c r="H1477">
        <v>0.63831899999999997</v>
      </c>
      <c r="I1477">
        <v>0.57060599999999995</v>
      </c>
      <c r="J1477">
        <v>0.47369600000000001</v>
      </c>
      <c r="K1477">
        <v>0.72975100000000004</v>
      </c>
      <c r="L1477">
        <v>0.653748</v>
      </c>
      <c r="M1477">
        <v>0.61618300000000004</v>
      </c>
      <c r="N1477">
        <v>0.45768900000000001</v>
      </c>
      <c r="O1477">
        <v>0.729352</v>
      </c>
      <c r="P1477">
        <v>0.90349500000000005</v>
      </c>
      <c r="Q1477">
        <v>1.383119</v>
      </c>
      <c r="R1477">
        <v>1.392971</v>
      </c>
      <c r="S1477">
        <v>0.91350100000000001</v>
      </c>
      <c r="T1477">
        <v>0.78970600000000002</v>
      </c>
      <c r="U1477">
        <v>0.84970000000000001</v>
      </c>
      <c r="V1477">
        <v>0.75650700000000004</v>
      </c>
      <c r="W1477">
        <v>0.89660399999999996</v>
      </c>
      <c r="X1477">
        <v>0.419628</v>
      </c>
      <c r="Y1477">
        <v>0.84535000000000005</v>
      </c>
      <c r="Z1477">
        <v>0.73196700000000003</v>
      </c>
      <c r="AA1477">
        <v>1.039266</v>
      </c>
      <c r="AB1477">
        <v>1.39741</v>
      </c>
      <c r="AC1477">
        <v>0.95696099999999995</v>
      </c>
      <c r="AD1477">
        <v>0.66259000000000001</v>
      </c>
      <c r="AE1477">
        <v>0.380886</v>
      </c>
      <c r="AF1477">
        <v>0.43511</v>
      </c>
      <c r="AG1477">
        <v>0.304535</v>
      </c>
      <c r="AH1477">
        <v>0.22697200000000001</v>
      </c>
      <c r="AI1477">
        <v>0.15276699999999999</v>
      </c>
      <c r="AJ1477">
        <v>0.17056299999999999</v>
      </c>
      <c r="AK1477">
        <v>0.11242000000000001</v>
      </c>
      <c r="AL1477">
        <v>0.31177899999999997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</row>
    <row r="1478" spans="1:104" x14ac:dyDescent="0.25">
      <c r="A1478" t="str">
        <v>M:NMIEX</v>
      </c>
      <c r="B1478" t="str">
        <v>Northern Active M International Equity Fund</v>
      </c>
      <c r="C1478" t="str">
        <v>Alpha (1Y)</v>
      </c>
      <c r="D1478">
        <v>0</v>
      </c>
      <c r="E1478">
        <v>-0.72970000000000002</v>
      </c>
      <c r="F1478">
        <v>-0.99390000000000001</v>
      </c>
      <c r="G1478">
        <v>-0.24629999999999999</v>
      </c>
      <c r="H1478">
        <v>4.2302999999999997</v>
      </c>
      <c r="I1478">
        <v>5.4672000000000001</v>
      </c>
      <c r="J1478">
        <v>7.2805</v>
      </c>
      <c r="K1478">
        <v>7.4964000000000004</v>
      </c>
      <c r="L1478">
        <v>6.4633000000000003</v>
      </c>
      <c r="M1478">
        <v>0.97889999999999999</v>
      </c>
      <c r="N1478">
        <v>0.6452</v>
      </c>
      <c r="O1478">
        <v>2.5125999999999999</v>
      </c>
      <c r="P1478">
        <v>0.70079999999999998</v>
      </c>
      <c r="Q1478">
        <v>5.6363000000000003</v>
      </c>
      <c r="R1478">
        <v>5.5491000000000001</v>
      </c>
      <c r="S1478">
        <v>0.15759999999999999</v>
      </c>
      <c r="T1478">
        <v>4.8775000000000004</v>
      </c>
      <c r="U1478">
        <v>-0.26669999999999999</v>
      </c>
      <c r="V1478">
        <v>1.0598000000000001</v>
      </c>
      <c r="W1478">
        <v>1.9306000000000001</v>
      </c>
      <c r="X1478">
        <v>-0.45779999999999998</v>
      </c>
      <c r="Y1478">
        <v>2.2614000000000001</v>
      </c>
      <c r="Z1478">
        <v>-2.4620000000000002</v>
      </c>
      <c r="AA1478">
        <v>-1.9541999999999999</v>
      </c>
      <c r="AB1478">
        <v>-1.3057000000000001</v>
      </c>
      <c r="AC1478">
        <v>-5.7299999999999997E-2</v>
      </c>
      <c r="AD1478">
        <v>3.0129999999999999</v>
      </c>
      <c r="AE1478">
        <v>3.2555000000000001</v>
      </c>
      <c r="AF1478">
        <v>3.6722999999999999</v>
      </c>
      <c r="AG1478">
        <v>-1.5350999999999999</v>
      </c>
      <c r="AH1478">
        <v>-2.0512000000000001</v>
      </c>
      <c r="AI1478">
        <v>-3.2006999999999999</v>
      </c>
      <c r="AJ1478">
        <v>-4.1744000000000003</v>
      </c>
      <c r="AK1478">
        <v>-5.1565000000000003</v>
      </c>
      <c r="AL1478">
        <v>-2.1248999999999998</v>
      </c>
      <c r="AM1478">
        <v>-3.3919000000000001</v>
      </c>
      <c r="AN1478">
        <v>-1.4715</v>
      </c>
      <c r="AO1478">
        <v>0.1069</v>
      </c>
      <c r="AP1478">
        <v>-0.37240000000000001</v>
      </c>
      <c r="AQ1478">
        <v>-0.14899999999999999</v>
      </c>
      <c r="AR1478">
        <v>-1.2927</v>
      </c>
      <c r="AS1478">
        <v>-1.8343</v>
      </c>
      <c r="AT1478">
        <v>-1.5418000000000001</v>
      </c>
      <c r="AU1478">
        <v>-3.2309000000000001</v>
      </c>
      <c r="AV1478">
        <v>-0.66679999999999995</v>
      </c>
      <c r="AW1478">
        <v>1.5689</v>
      </c>
      <c r="AX1478">
        <v>1.679</v>
      </c>
      <c r="AY1478">
        <v>2.5091000000000001</v>
      </c>
      <c r="AZ1478">
        <v>1.2343</v>
      </c>
      <c r="BA1478">
        <v>2.0259</v>
      </c>
      <c r="BB1478">
        <v>1.5362</v>
      </c>
      <c r="BC1478">
        <v>-0.36199999999999999</v>
      </c>
      <c r="BD1478">
        <v>-0.48130000000000001</v>
      </c>
      <c r="BE1478">
        <v>-2.4449999999999998</v>
      </c>
      <c r="BF1478">
        <v>-1.8229</v>
      </c>
      <c r="BG1478">
        <v>-1.8826000000000001</v>
      </c>
      <c r="BH1478">
        <v>-0.82220000000000004</v>
      </c>
      <c r="BI1478">
        <v>1.8960999999999999</v>
      </c>
      <c r="BJ1478">
        <v>-0.64500000000000002</v>
      </c>
      <c r="BK1478">
        <v>-2.9531000000000001</v>
      </c>
      <c r="BL1478">
        <v>-4.8769</v>
      </c>
      <c r="BM1478">
        <v>-9.2454000000000001</v>
      </c>
      <c r="BN1478">
        <v>-1.5909</v>
      </c>
      <c r="BO1478">
        <v>-0.23269999999999999</v>
      </c>
      <c r="BP1478">
        <v>3.0112999999999999</v>
      </c>
      <c r="BQ1478">
        <v>2.5188000000000001</v>
      </c>
      <c r="BR1478">
        <v>-5.8376000000000001</v>
      </c>
      <c r="BS1478">
        <v>-3.2804000000000002</v>
      </c>
      <c r="BT1478">
        <v>-3.4638</v>
      </c>
      <c r="BU1478">
        <v>-4.8638000000000003</v>
      </c>
      <c r="BV1478">
        <v>-4.5071000000000003</v>
      </c>
      <c r="BW1478">
        <v>-3.9184000000000001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</row>
    <row r="1479" spans="1:104" x14ac:dyDescent="0.25">
      <c r="A1479" t="str">
        <v>M:NMIEX</v>
      </c>
      <c r="B1479" t="str">
        <v>Northern Active M International Equity Fund</v>
      </c>
      <c r="C1479" t="str">
        <v>Historical Sharpe Ratio (3Y)</v>
      </c>
      <c r="D1479">
        <v>0</v>
      </c>
      <c r="E1479">
        <v>-0.1371</v>
      </c>
      <c r="F1479">
        <v>0.1019</v>
      </c>
      <c r="G1479">
        <v>-1.4999999999999999E-2</v>
      </c>
      <c r="H1479">
        <v>0.14580000000000001</v>
      </c>
      <c r="I1479">
        <v>0.13739999999999999</v>
      </c>
      <c r="J1479">
        <v>0.2883</v>
      </c>
      <c r="K1479">
        <v>0.55059999999999998</v>
      </c>
      <c r="L1479">
        <v>0.84079999999999999</v>
      </c>
      <c r="M1479">
        <v>5.0700000000000002E-2</v>
      </c>
      <c r="N1479">
        <v>-3.2899999999999999E-2</v>
      </c>
      <c r="O1479">
        <v>0.10539999999999999</v>
      </c>
      <c r="P1479">
        <v>0.39090000000000003</v>
      </c>
      <c r="Q1479">
        <v>0.73070000000000002</v>
      </c>
      <c r="R1479">
        <v>0.4017</v>
      </c>
      <c r="S1479">
        <v>0.41460000000000002</v>
      </c>
      <c r="T1479">
        <v>0.28720000000000001</v>
      </c>
      <c r="U1479">
        <v>0.1996</v>
      </c>
      <c r="V1479">
        <v>9.4000000000000004E-3</v>
      </c>
      <c r="W1479">
        <v>1.8E-3</v>
      </c>
      <c r="X1479">
        <v>-0.22140000000000001</v>
      </c>
      <c r="Y1479">
        <v>0.83250000000000002</v>
      </c>
      <c r="Z1479">
        <v>0.43180000000000002</v>
      </c>
      <c r="AA1479">
        <v>0.71140000000000003</v>
      </c>
      <c r="AB1479">
        <v>0.52510000000000001</v>
      </c>
      <c r="AC1479">
        <v>0.2064</v>
      </c>
      <c r="AD1479">
        <v>0.83909999999999996</v>
      </c>
      <c r="AE1479">
        <v>0.31169999999999998</v>
      </c>
      <c r="AF1479">
        <v>0.38059999999999999</v>
      </c>
      <c r="AG1479">
        <v>0.51129999999999998</v>
      </c>
      <c r="AH1479">
        <v>0.25750000000000001</v>
      </c>
      <c r="AI1479">
        <v>-5.4600000000000003E-2</v>
      </c>
      <c r="AJ1479">
        <v>-0.13289999999999999</v>
      </c>
      <c r="AK1479">
        <v>-0.33139999999999997</v>
      </c>
      <c r="AL1479">
        <v>-0.11459999999999999</v>
      </c>
      <c r="AM1479">
        <v>-1.5100000000000001E-2</v>
      </c>
      <c r="AN1479">
        <v>-4.19E-2</v>
      </c>
      <c r="AO1479">
        <v>9.3299999999999994E-2</v>
      </c>
      <c r="AP1479">
        <v>0.17199999999999999</v>
      </c>
      <c r="AQ1479">
        <v>0.84399999999999997</v>
      </c>
      <c r="AR1479">
        <v>0.49230000000000002</v>
      </c>
      <c r="AS1479">
        <v>0.70199999999999996</v>
      </c>
      <c r="AT1479">
        <v>0.9123</v>
      </c>
      <c r="AU1479">
        <v>0.36209999999999998</v>
      </c>
      <c r="AV1479">
        <v>0.25790000000000002</v>
      </c>
      <c r="AW1479">
        <v>0.31190000000000001</v>
      </c>
      <c r="AX1479">
        <v>0.35489999999999999</v>
      </c>
      <c r="AY1479">
        <v>0.4471</v>
      </c>
      <c r="AZ1479">
        <v>0.22869999999999999</v>
      </c>
      <c r="BA1479">
        <v>0.2109</v>
      </c>
      <c r="BB1479">
        <v>0.1244</v>
      </c>
      <c r="BC1479">
        <v>0.25779999999999997</v>
      </c>
      <c r="BD1479">
        <v>0.78800000000000003</v>
      </c>
      <c r="BE1479">
        <v>0.31609999999999999</v>
      </c>
      <c r="BF1479">
        <v>-4.9500000000000002E-2</v>
      </c>
      <c r="BG1479">
        <v>-6.5500000000000003E-2</v>
      </c>
      <c r="BH1479">
        <v>-7.4099999999999999E-2</v>
      </c>
      <c r="BI1479">
        <v>-0.1986</v>
      </c>
      <c r="BJ1479">
        <v>-0.31740000000000002</v>
      </c>
      <c r="BK1479">
        <v>-0.45129999999999998</v>
      </c>
      <c r="BL1479">
        <v>-0.2621</v>
      </c>
      <c r="BM1479">
        <v>-0.2858</v>
      </c>
      <c r="BN1479">
        <v>-0.2135</v>
      </c>
      <c r="BO1479">
        <v>-0.37290000000000001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</row>
    <row r="1480" spans="1:104" x14ac:dyDescent="0.25">
      <c r="A1480" t="str">
        <v>M:NMIEX</v>
      </c>
      <c r="B1480" t="str">
        <v>Northern Active M International Equity Fund</v>
      </c>
      <c r="C1480" t="str">
        <v>Historical Sharpe Ratio (5Y)</v>
      </c>
      <c r="D1480">
        <v>0</v>
      </c>
      <c r="E1480">
        <v>0.17399999999999999</v>
      </c>
      <c r="F1480">
        <v>0.36599999999999999</v>
      </c>
      <c r="G1480">
        <v>0.28320000000000001</v>
      </c>
      <c r="H1480">
        <v>0.33410000000000001</v>
      </c>
      <c r="I1480">
        <v>0.36699999999999999</v>
      </c>
      <c r="J1480">
        <v>0.11899999999999999</v>
      </c>
      <c r="K1480">
        <v>0.19209999999999999</v>
      </c>
      <c r="L1480">
        <v>0.14560000000000001</v>
      </c>
      <c r="M1480">
        <v>5.62E-2</v>
      </c>
      <c r="N1480">
        <v>-5.3400000000000003E-2</v>
      </c>
      <c r="O1480">
        <v>0.13059999999999999</v>
      </c>
      <c r="P1480">
        <v>0.38040000000000002</v>
      </c>
      <c r="Q1480">
        <v>0.60189999999999999</v>
      </c>
      <c r="R1480">
        <v>0.53210000000000002</v>
      </c>
      <c r="S1480">
        <v>0.60209999999999997</v>
      </c>
      <c r="T1480">
        <v>0.49669999999999997</v>
      </c>
      <c r="U1480">
        <v>0.41610000000000003</v>
      </c>
      <c r="V1480">
        <v>0.26540000000000002</v>
      </c>
      <c r="W1480">
        <v>3.6999999999999998E-2</v>
      </c>
      <c r="X1480">
        <v>-0.1802</v>
      </c>
      <c r="Y1480">
        <v>0.33279999999999998</v>
      </c>
      <c r="Z1480">
        <v>0.1067</v>
      </c>
      <c r="AA1480">
        <v>4.8599999999999997E-2</v>
      </c>
      <c r="AB1480">
        <v>6.4199999999999993E-2</v>
      </c>
      <c r="AC1480">
        <v>-7.8100000000000003E-2</v>
      </c>
      <c r="AD1480">
        <v>0.28220000000000001</v>
      </c>
      <c r="AE1480">
        <v>0.4294</v>
      </c>
      <c r="AF1480">
        <v>0.3861</v>
      </c>
      <c r="AG1480">
        <v>0.46789999999999998</v>
      </c>
      <c r="AH1480">
        <v>0.49419999999999997</v>
      </c>
      <c r="AI1480">
        <v>0.50680000000000003</v>
      </c>
      <c r="AJ1480">
        <v>0.24079999999999999</v>
      </c>
      <c r="AK1480">
        <v>0.29220000000000002</v>
      </c>
      <c r="AL1480">
        <v>0.3886</v>
      </c>
      <c r="AM1480">
        <v>-3.4299999999999997E-2</v>
      </c>
      <c r="AN1480">
        <v>-9.5999999999999992E-3</v>
      </c>
      <c r="AO1480">
        <v>4.2799999999999998E-2</v>
      </c>
      <c r="AP1480">
        <v>9.11E-2</v>
      </c>
      <c r="AQ1480">
        <v>0.49280000000000002</v>
      </c>
      <c r="AR1480">
        <v>0.28720000000000001</v>
      </c>
      <c r="AS1480">
        <v>0.26219999999999999</v>
      </c>
      <c r="AT1480">
        <v>0.34670000000000001</v>
      </c>
      <c r="AU1480">
        <v>0.61509999999999998</v>
      </c>
      <c r="AV1480">
        <v>0.81</v>
      </c>
      <c r="AW1480">
        <v>0.58550000000000002</v>
      </c>
      <c r="AX1480">
        <v>0.27810000000000001</v>
      </c>
      <c r="AY1480">
        <v>-6.08E-2</v>
      </c>
      <c r="AZ1480">
        <v>-4.3200000000000002E-2</v>
      </c>
      <c r="BA1480">
        <v>-0.13950000000000001</v>
      </c>
      <c r="BB1480">
        <v>-0.21640000000000001</v>
      </c>
      <c r="BC1480">
        <v>-0.25380000000000003</v>
      </c>
      <c r="BD1480">
        <v>-0.15060000000000001</v>
      </c>
      <c r="BE1480">
        <v>-0.23449999999999999</v>
      </c>
      <c r="BF1480">
        <v>-0.2041</v>
      </c>
      <c r="BG1480">
        <v>-5.4999999999999997E-3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</row>
    <row r="1481" spans="1:104" x14ac:dyDescent="0.25">
      <c r="A1481" t="str">
        <v>M:NMIEX</v>
      </c>
      <c r="B1481" t="str">
        <v>Northern Active M International Equity Fund</v>
      </c>
      <c r="C1481" t="str">
        <v>Historical Sortino (3Y)</v>
      </c>
      <c r="D1481">
        <v>0</v>
      </c>
      <c r="E1481">
        <v>-0.2291</v>
      </c>
      <c r="F1481">
        <v>0.17219999999999999</v>
      </c>
      <c r="G1481">
        <v>-2.5499999999999998E-2</v>
      </c>
      <c r="H1481">
        <v>0.2419</v>
      </c>
      <c r="I1481">
        <v>0.22739999999999999</v>
      </c>
      <c r="J1481">
        <v>0.47149999999999997</v>
      </c>
      <c r="K1481">
        <v>0.88290000000000002</v>
      </c>
      <c r="L1481">
        <v>1.4387000000000001</v>
      </c>
      <c r="M1481">
        <v>5.8099999999999999E-2</v>
      </c>
      <c r="N1481">
        <v>-3.5299999999999998E-2</v>
      </c>
      <c r="O1481">
        <v>0.108</v>
      </c>
      <c r="P1481">
        <v>0.3826</v>
      </c>
      <c r="Q1481">
        <v>0.64739999999999998</v>
      </c>
      <c r="R1481">
        <v>0.36259999999999998</v>
      </c>
      <c r="S1481">
        <v>0.39789999999999998</v>
      </c>
      <c r="T1481">
        <v>0.28839999999999999</v>
      </c>
      <c r="U1481">
        <v>0.2087</v>
      </c>
      <c r="V1481">
        <v>9.5999999999999992E-3</v>
      </c>
      <c r="W1481">
        <v>1.8E-3</v>
      </c>
      <c r="X1481">
        <v>-0.19769999999999999</v>
      </c>
      <c r="Y1481">
        <v>1.1636</v>
      </c>
      <c r="Z1481">
        <v>0.61819999999999997</v>
      </c>
      <c r="AA1481">
        <v>1.0044999999999999</v>
      </c>
      <c r="AB1481">
        <v>0.73650000000000004</v>
      </c>
      <c r="AC1481">
        <v>0.29339999999999999</v>
      </c>
      <c r="AD1481">
        <v>1.2004999999999999</v>
      </c>
      <c r="AE1481">
        <v>0.4133</v>
      </c>
      <c r="AF1481">
        <v>0.53300000000000003</v>
      </c>
      <c r="AG1481">
        <v>0.6794</v>
      </c>
      <c r="AH1481">
        <v>0.36130000000000001</v>
      </c>
      <c r="AI1481">
        <v>-7.8399999999999997E-2</v>
      </c>
      <c r="AJ1481">
        <v>-0.18720000000000001</v>
      </c>
      <c r="AK1481">
        <v>-0.47120000000000001</v>
      </c>
      <c r="AL1481">
        <v>-0.15959999999999999</v>
      </c>
      <c r="AM1481">
        <v>-2.1000000000000001E-2</v>
      </c>
      <c r="AN1481">
        <v>-6.08E-2</v>
      </c>
      <c r="AO1481">
        <v>0.13120000000000001</v>
      </c>
      <c r="AP1481">
        <v>0.24049999999999999</v>
      </c>
      <c r="AQ1481">
        <v>1.2652000000000001</v>
      </c>
      <c r="AR1481">
        <v>0.64300000000000002</v>
      </c>
      <c r="AS1481">
        <v>0.96360000000000001</v>
      </c>
      <c r="AT1481">
        <v>1.2677</v>
      </c>
      <c r="AU1481">
        <v>0.45579999999999998</v>
      </c>
      <c r="AV1481">
        <v>0.3458</v>
      </c>
      <c r="AW1481">
        <v>0.41</v>
      </c>
      <c r="AX1481">
        <v>0.47039999999999998</v>
      </c>
      <c r="AY1481">
        <v>0.60360000000000003</v>
      </c>
      <c r="AZ1481">
        <v>0.30030000000000001</v>
      </c>
      <c r="BA1481">
        <v>0.2883</v>
      </c>
      <c r="BB1481">
        <v>0.17069999999999999</v>
      </c>
      <c r="BC1481">
        <v>0.36080000000000001</v>
      </c>
      <c r="BD1481">
        <v>1.1394</v>
      </c>
      <c r="BE1481">
        <v>0.48080000000000001</v>
      </c>
      <c r="BF1481">
        <v>-7.5700000000000003E-2</v>
      </c>
      <c r="BG1481">
        <v>-7.8600000000000003E-2</v>
      </c>
      <c r="BH1481">
        <v>-9.2700000000000005E-2</v>
      </c>
      <c r="BI1481">
        <v>-0.25359999999999999</v>
      </c>
      <c r="BJ1481">
        <v>-0.4224</v>
      </c>
      <c r="BK1481">
        <v>-0.60560000000000003</v>
      </c>
      <c r="BL1481">
        <v>-0.33679999999999999</v>
      </c>
      <c r="BM1481">
        <v>-0.36109999999999998</v>
      </c>
      <c r="BN1481">
        <v>-0.26819999999999999</v>
      </c>
      <c r="BO1481">
        <v>-0.45319999999999999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</row>
    <row r="1482" spans="1:104" x14ac:dyDescent="0.25">
      <c r="A1482" t="str">
        <v>M:NMIEX</v>
      </c>
      <c r="B1482" t="str">
        <v>Northern Active M International Equity Fund</v>
      </c>
      <c r="C1482" t="str">
        <v>Historical Sortino (5Y)</v>
      </c>
      <c r="D1482">
        <v>0</v>
      </c>
      <c r="E1482">
        <v>0.19800000000000001</v>
      </c>
      <c r="F1482">
        <v>0.4118</v>
      </c>
      <c r="G1482">
        <v>0.31619999999999998</v>
      </c>
      <c r="H1482">
        <v>0.37690000000000001</v>
      </c>
      <c r="I1482">
        <v>0.42120000000000002</v>
      </c>
      <c r="J1482">
        <v>0.13639999999999999</v>
      </c>
      <c r="K1482">
        <v>0.223</v>
      </c>
      <c r="L1482">
        <v>0.17249999999999999</v>
      </c>
      <c r="M1482">
        <v>6.4799999999999996E-2</v>
      </c>
      <c r="N1482">
        <v>-5.9700000000000003E-2</v>
      </c>
      <c r="O1482">
        <v>0.13869999999999999</v>
      </c>
      <c r="P1482">
        <v>0.38319999999999999</v>
      </c>
      <c r="Q1482">
        <v>0.57499999999999996</v>
      </c>
      <c r="R1482">
        <v>0.48139999999999999</v>
      </c>
      <c r="S1482">
        <v>0.56320000000000003</v>
      </c>
      <c r="T1482">
        <v>0.4768</v>
      </c>
      <c r="U1482">
        <v>0.40539999999999998</v>
      </c>
      <c r="V1482">
        <v>0.26719999999999999</v>
      </c>
      <c r="W1482">
        <v>3.7999999999999999E-2</v>
      </c>
      <c r="X1482">
        <v>-0.18029999999999999</v>
      </c>
      <c r="Y1482">
        <v>0.47439999999999999</v>
      </c>
      <c r="Z1482">
        <v>0.15429999999999999</v>
      </c>
      <c r="AA1482">
        <v>6.8699999999999997E-2</v>
      </c>
      <c r="AB1482">
        <v>8.9800000000000005E-2</v>
      </c>
      <c r="AC1482">
        <v>-0.107</v>
      </c>
      <c r="AD1482">
        <v>0.39050000000000001</v>
      </c>
      <c r="AE1482">
        <v>0.58979999999999999</v>
      </c>
      <c r="AF1482">
        <v>0.54479999999999995</v>
      </c>
      <c r="AG1482">
        <v>0.63700000000000001</v>
      </c>
      <c r="AH1482">
        <v>0.68920000000000003</v>
      </c>
      <c r="AI1482">
        <v>0.71260000000000001</v>
      </c>
      <c r="AJ1482">
        <v>0.33950000000000002</v>
      </c>
      <c r="AK1482">
        <v>0.40960000000000002</v>
      </c>
      <c r="AL1482">
        <v>0.55989999999999995</v>
      </c>
      <c r="AM1482">
        <v>-4.9700000000000001E-2</v>
      </c>
      <c r="AN1482">
        <v>-1.3299999999999999E-2</v>
      </c>
      <c r="AO1482">
        <v>5.8099999999999999E-2</v>
      </c>
      <c r="AP1482">
        <v>0.12130000000000001</v>
      </c>
      <c r="AQ1482">
        <v>0.66080000000000005</v>
      </c>
      <c r="AR1482">
        <v>0.38740000000000002</v>
      </c>
      <c r="AS1482">
        <v>0.34350000000000003</v>
      </c>
      <c r="AT1482">
        <v>0.44900000000000001</v>
      </c>
      <c r="AU1482">
        <v>0.78769999999999996</v>
      </c>
      <c r="AV1482">
        <v>1.0960000000000001</v>
      </c>
      <c r="AW1482">
        <v>0.82879999999999998</v>
      </c>
      <c r="AX1482">
        <v>0.4173</v>
      </c>
      <c r="AY1482">
        <v>-7.2599999999999998E-2</v>
      </c>
      <c r="AZ1482">
        <v>-5.3800000000000001E-2</v>
      </c>
      <c r="BA1482">
        <v>-0.1757</v>
      </c>
      <c r="BB1482">
        <v>-0.28120000000000001</v>
      </c>
      <c r="BC1482">
        <v>-0.33279999999999998</v>
      </c>
      <c r="BD1482">
        <v>-0.19359999999999999</v>
      </c>
      <c r="BE1482">
        <v>-0.30080000000000001</v>
      </c>
      <c r="BF1482">
        <v>-0.25280000000000002</v>
      </c>
      <c r="BG1482">
        <v>-6.6E-3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</row>
    <row r="1483" spans="1:104" x14ac:dyDescent="0.25">
      <c r="A1483" t="str">
        <v>M:NMIEX</v>
      </c>
      <c r="B1483" t="str">
        <v>Northern Active M International Equity Fund</v>
      </c>
      <c r="C1483" t="str">
        <v>Alpha (3Y)</v>
      </c>
      <c r="D1483">
        <v>0</v>
      </c>
      <c r="E1483">
        <v>0.99329999999999996</v>
      </c>
      <c r="F1483">
        <v>1.1928000000000001</v>
      </c>
      <c r="G1483">
        <v>2.6181999999999999</v>
      </c>
      <c r="H1483">
        <v>3.3153999999999999</v>
      </c>
      <c r="I1483">
        <v>3.1084000000000001</v>
      </c>
      <c r="J1483">
        <v>2.9460999999999999</v>
      </c>
      <c r="K1483">
        <v>3.2130000000000001</v>
      </c>
      <c r="L1483">
        <v>3.6755</v>
      </c>
      <c r="M1483">
        <v>1.9350000000000001</v>
      </c>
      <c r="N1483">
        <v>1.5198</v>
      </c>
      <c r="O1483">
        <v>1.4390000000000001</v>
      </c>
      <c r="P1483">
        <v>0.94440000000000002</v>
      </c>
      <c r="Q1483">
        <v>1.9305000000000001</v>
      </c>
      <c r="R1483">
        <v>0.92459999999999998</v>
      </c>
      <c r="S1483">
        <v>8.6199999999999999E-2</v>
      </c>
      <c r="T1483">
        <v>0.65549999999999997</v>
      </c>
      <c r="U1483">
        <v>0.6804</v>
      </c>
      <c r="V1483">
        <v>0.57089999999999996</v>
      </c>
      <c r="W1483">
        <v>0.51770000000000005</v>
      </c>
      <c r="X1483">
        <v>-0.23549999999999999</v>
      </c>
      <c r="Y1483">
        <v>1.3247</v>
      </c>
      <c r="Z1483">
        <v>0.11360000000000001</v>
      </c>
      <c r="AA1483">
        <v>-0.2702</v>
      </c>
      <c r="AB1483">
        <v>-0.97560000000000002</v>
      </c>
      <c r="AC1483">
        <v>-1.0510999999999999</v>
      </c>
      <c r="AD1483">
        <v>0.91910000000000003</v>
      </c>
      <c r="AE1483">
        <v>-0.23699999999999999</v>
      </c>
      <c r="AF1483">
        <v>-0.51670000000000005</v>
      </c>
      <c r="AG1483">
        <v>-0.75470000000000004</v>
      </c>
      <c r="AH1483">
        <v>-0.91610000000000003</v>
      </c>
      <c r="AI1483">
        <v>-1.2598</v>
      </c>
      <c r="AJ1483">
        <v>-2.0592999999999999</v>
      </c>
      <c r="AK1483">
        <v>-2.4203999999999999</v>
      </c>
      <c r="AL1483">
        <v>-1.5330999999999999</v>
      </c>
      <c r="AM1483">
        <v>-1.2279</v>
      </c>
      <c r="AN1483">
        <v>-0.80369999999999997</v>
      </c>
      <c r="AO1483">
        <v>-0.29730000000000001</v>
      </c>
      <c r="AP1483">
        <v>-0.21079999999999999</v>
      </c>
      <c r="AQ1483">
        <v>5.3E-3</v>
      </c>
      <c r="AR1483">
        <v>-0.19450000000000001</v>
      </c>
      <c r="AS1483">
        <v>6.5000000000000002E-2</v>
      </c>
      <c r="AT1483">
        <v>0.61429999999999996</v>
      </c>
      <c r="AU1483">
        <v>0.19500000000000001</v>
      </c>
      <c r="AV1483">
        <v>0.17910000000000001</v>
      </c>
      <c r="AW1483">
        <v>0.14849999999999999</v>
      </c>
      <c r="AX1483">
        <v>0.1042</v>
      </c>
      <c r="AY1483">
        <v>-0.1002</v>
      </c>
      <c r="AZ1483">
        <v>-7.5800000000000006E-2</v>
      </c>
      <c r="BA1483">
        <v>0.25979999999999998</v>
      </c>
      <c r="BB1483">
        <v>-0.66820000000000002</v>
      </c>
      <c r="BC1483">
        <v>-1.645</v>
      </c>
      <c r="BD1483">
        <v>-2.2538999999999998</v>
      </c>
      <c r="BE1483">
        <v>-2.9487999999999999</v>
      </c>
      <c r="BF1483">
        <v>-1.4941</v>
      </c>
      <c r="BG1483">
        <v>-1.2287999999999999</v>
      </c>
      <c r="BH1483">
        <v>-0.91869999999999996</v>
      </c>
      <c r="BI1483">
        <v>-0.44619999999999999</v>
      </c>
      <c r="BJ1483">
        <v>-1.3188</v>
      </c>
      <c r="BK1483">
        <v>-1.8001</v>
      </c>
      <c r="BL1483">
        <v>-1.927</v>
      </c>
      <c r="BM1483">
        <v>-2.7494000000000001</v>
      </c>
      <c r="BN1483">
        <v>-2.4914999999999998</v>
      </c>
      <c r="BO1483">
        <v>-2.0489999999999999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</row>
    <row r="1484" spans="1:104" x14ac:dyDescent="0.25">
      <c r="A1484" t="str">
        <v>M:NMIEX</v>
      </c>
      <c r="B1484" t="str">
        <v>Northern Active M International Equity Fund</v>
      </c>
      <c r="C1484" t="str">
        <v>Alpha (5Y)</v>
      </c>
      <c r="D1484">
        <v>0</v>
      </c>
      <c r="E1484">
        <v>1.77</v>
      </c>
      <c r="F1484">
        <v>1.7670999999999999</v>
      </c>
      <c r="G1484">
        <v>2.1122999999999998</v>
      </c>
      <c r="H1484">
        <v>2.6236000000000002</v>
      </c>
      <c r="I1484">
        <v>1.9681</v>
      </c>
      <c r="J1484">
        <v>1.4935</v>
      </c>
      <c r="K1484">
        <v>1.8249</v>
      </c>
      <c r="L1484">
        <v>1.8092999999999999</v>
      </c>
      <c r="M1484">
        <v>1.494</v>
      </c>
      <c r="N1484">
        <v>0.98329999999999995</v>
      </c>
      <c r="O1484">
        <v>0.87350000000000005</v>
      </c>
      <c r="P1484">
        <v>0.78490000000000004</v>
      </c>
      <c r="Q1484">
        <v>1.5933999999999999</v>
      </c>
      <c r="R1484">
        <v>0.99119999999999997</v>
      </c>
      <c r="S1484">
        <v>-2.92E-2</v>
      </c>
      <c r="T1484">
        <v>-0.34239999999999998</v>
      </c>
      <c r="U1484">
        <v>-0.68200000000000005</v>
      </c>
      <c r="V1484">
        <v>-0.48609999999999998</v>
      </c>
      <c r="W1484">
        <v>-0.54149999999999998</v>
      </c>
      <c r="X1484">
        <v>-1.2433000000000001</v>
      </c>
      <c r="Y1484">
        <v>-0.1555</v>
      </c>
      <c r="Z1484">
        <v>-0.5474</v>
      </c>
      <c r="AA1484">
        <v>-0.66420000000000001</v>
      </c>
      <c r="AB1484">
        <v>-0.96089999999999998</v>
      </c>
      <c r="AC1484">
        <v>-1.0117</v>
      </c>
      <c r="AD1484">
        <v>-0.16250000000000001</v>
      </c>
      <c r="AE1484">
        <v>-0.35289999999999999</v>
      </c>
      <c r="AF1484">
        <v>-0.65859999999999996</v>
      </c>
      <c r="AG1484">
        <v>-0.7621</v>
      </c>
      <c r="AH1484">
        <v>-0.54700000000000004</v>
      </c>
      <c r="AI1484">
        <v>-0.65480000000000005</v>
      </c>
      <c r="AJ1484">
        <v>-1.0469999999999999</v>
      </c>
      <c r="AK1484">
        <v>-0.91320000000000001</v>
      </c>
      <c r="AL1484">
        <v>-0.3528</v>
      </c>
      <c r="AM1484">
        <v>-0.52459999999999996</v>
      </c>
      <c r="AN1484">
        <v>-0.38690000000000002</v>
      </c>
      <c r="AO1484">
        <v>-0.34010000000000001</v>
      </c>
      <c r="AP1484">
        <v>-0.37319999999999998</v>
      </c>
      <c r="AQ1484">
        <v>-0.252</v>
      </c>
      <c r="AR1484">
        <v>-0.33539999999999998</v>
      </c>
      <c r="AS1484">
        <v>-7.5600000000000001E-2</v>
      </c>
      <c r="AT1484">
        <v>-0.3382</v>
      </c>
      <c r="AU1484">
        <v>-0.7974</v>
      </c>
      <c r="AV1484">
        <v>-1.0581</v>
      </c>
      <c r="AW1484">
        <v>-1.0305</v>
      </c>
      <c r="AX1484">
        <v>-0.33100000000000002</v>
      </c>
      <c r="AY1484">
        <v>-0.54720000000000002</v>
      </c>
      <c r="AZ1484">
        <v>-0.4546</v>
      </c>
      <c r="BA1484">
        <v>-0.39760000000000001</v>
      </c>
      <c r="BB1484">
        <v>-1.018</v>
      </c>
      <c r="BC1484">
        <v>-1.28</v>
      </c>
      <c r="BD1484">
        <v>-1.3317000000000001</v>
      </c>
      <c r="BE1484">
        <v>-1.8615999999999999</v>
      </c>
      <c r="BF1484">
        <v>-2.0402999999999998</v>
      </c>
      <c r="BG1484">
        <v>-1.8986000000000001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</row>
    <row r="1485" spans="1:104" x14ac:dyDescent="0.25">
      <c r="A1485" t="str">
        <v>M:NMIEX</v>
      </c>
      <c r="B1485" t="str">
        <v>Northern Active M International Equity Fund</v>
      </c>
      <c r="C1485" t="str">
        <v>Beta (3Y)</v>
      </c>
      <c r="D1485">
        <v>0</v>
      </c>
      <c r="E1485">
        <v>1.0686</v>
      </c>
      <c r="F1485">
        <v>1.0770999999999999</v>
      </c>
      <c r="G1485">
        <v>1.0762</v>
      </c>
      <c r="H1485">
        <v>1.0673999999999999</v>
      </c>
      <c r="I1485">
        <v>1.0704</v>
      </c>
      <c r="J1485">
        <v>1.0853999999999999</v>
      </c>
      <c r="K1485">
        <v>1.0980000000000001</v>
      </c>
      <c r="L1485">
        <v>1.1107</v>
      </c>
      <c r="M1485">
        <v>1.1248</v>
      </c>
      <c r="N1485">
        <v>1.1171</v>
      </c>
      <c r="O1485">
        <v>1.1169</v>
      </c>
      <c r="P1485">
        <v>1.1125</v>
      </c>
      <c r="Q1485">
        <v>1.0925</v>
      </c>
      <c r="R1485">
        <v>1.0914999999999999</v>
      </c>
      <c r="S1485">
        <v>1.0943000000000001</v>
      </c>
      <c r="T1485">
        <v>1.0838000000000001</v>
      </c>
      <c r="U1485">
        <v>1.0701000000000001</v>
      </c>
      <c r="V1485">
        <v>1.0624</v>
      </c>
      <c r="W1485">
        <v>1.0597000000000001</v>
      </c>
      <c r="X1485">
        <v>1.0448999999999999</v>
      </c>
      <c r="Y1485">
        <v>0.9798</v>
      </c>
      <c r="Z1485">
        <v>0.97850000000000004</v>
      </c>
      <c r="AA1485">
        <v>0.97689999999999999</v>
      </c>
      <c r="AB1485">
        <v>0.96930000000000005</v>
      </c>
      <c r="AC1485">
        <v>0.94669999999999999</v>
      </c>
      <c r="AD1485">
        <v>0.87860000000000005</v>
      </c>
      <c r="AE1485">
        <v>0.91349999999999998</v>
      </c>
      <c r="AF1485">
        <v>0.92310000000000003</v>
      </c>
      <c r="AG1485">
        <v>0.9304</v>
      </c>
      <c r="AH1485">
        <v>0.93210000000000004</v>
      </c>
      <c r="AI1485">
        <v>0.92979999999999996</v>
      </c>
      <c r="AJ1485">
        <v>0.91639999999999999</v>
      </c>
      <c r="AK1485">
        <v>0.92700000000000005</v>
      </c>
      <c r="AL1485">
        <v>0.92810000000000004</v>
      </c>
      <c r="AM1485">
        <v>0.94550000000000001</v>
      </c>
      <c r="AN1485">
        <v>0.94520000000000004</v>
      </c>
      <c r="AO1485">
        <v>0.95479999999999998</v>
      </c>
      <c r="AP1485">
        <v>0.98099999999999998</v>
      </c>
      <c r="AQ1485">
        <v>0.96830000000000005</v>
      </c>
      <c r="AR1485">
        <v>0.95789999999999997</v>
      </c>
      <c r="AS1485">
        <v>0.95909999999999995</v>
      </c>
      <c r="AT1485">
        <v>0.92830000000000001</v>
      </c>
      <c r="AU1485">
        <v>0.9486</v>
      </c>
      <c r="AV1485">
        <v>0.94830000000000003</v>
      </c>
      <c r="AW1485">
        <v>0.93859999999999999</v>
      </c>
      <c r="AX1485">
        <v>0.93630000000000002</v>
      </c>
      <c r="AY1485">
        <v>0.92910000000000004</v>
      </c>
      <c r="AZ1485">
        <v>0.93479999999999996</v>
      </c>
      <c r="BA1485">
        <v>0.93100000000000005</v>
      </c>
      <c r="BB1485">
        <v>0.93540000000000001</v>
      </c>
      <c r="BC1485">
        <v>0.92169999999999996</v>
      </c>
      <c r="BD1485">
        <v>0.90339999999999998</v>
      </c>
      <c r="BE1485">
        <v>0.90259999999999996</v>
      </c>
      <c r="BF1485">
        <v>0.92600000000000005</v>
      </c>
      <c r="BG1485">
        <v>0.91449999999999998</v>
      </c>
      <c r="BH1485">
        <v>0.91459999999999997</v>
      </c>
      <c r="BI1485">
        <v>0.89700000000000002</v>
      </c>
      <c r="BJ1485">
        <v>0.8931</v>
      </c>
      <c r="BK1485">
        <v>0.88770000000000004</v>
      </c>
      <c r="BL1485">
        <v>0.88319999999999999</v>
      </c>
      <c r="BM1485">
        <v>0.88380000000000003</v>
      </c>
      <c r="BN1485">
        <v>0.88080000000000003</v>
      </c>
      <c r="BO1485">
        <v>0.88660000000000005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</row>
    <row r="1486" spans="1:104" x14ac:dyDescent="0.25">
      <c r="A1486" t="str">
        <v>M:NMIEX</v>
      </c>
      <c r="B1486" t="str">
        <v>Northern Active M International Equity Fund</v>
      </c>
      <c r="C1486" t="str">
        <v>Beta (5Y)</v>
      </c>
      <c r="D1486">
        <v>0</v>
      </c>
      <c r="E1486">
        <v>1.0964</v>
      </c>
      <c r="F1486">
        <v>1.0949</v>
      </c>
      <c r="G1486">
        <v>1.0962000000000001</v>
      </c>
      <c r="H1486">
        <v>1.0841000000000001</v>
      </c>
      <c r="I1486">
        <v>1.0789</v>
      </c>
      <c r="J1486">
        <v>1.0891999999999999</v>
      </c>
      <c r="K1486">
        <v>1.0946</v>
      </c>
      <c r="L1486">
        <v>1.0945</v>
      </c>
      <c r="M1486">
        <v>1.0879000000000001</v>
      </c>
      <c r="N1486">
        <v>1.0793999999999999</v>
      </c>
      <c r="O1486">
        <v>1.0767</v>
      </c>
      <c r="P1486">
        <v>1.0812999999999999</v>
      </c>
      <c r="Q1486">
        <v>1.0729</v>
      </c>
      <c r="R1486">
        <v>1.0666</v>
      </c>
      <c r="S1486">
        <v>1.0706</v>
      </c>
      <c r="T1486">
        <v>1.0643</v>
      </c>
      <c r="U1486">
        <v>1.0457000000000001</v>
      </c>
      <c r="V1486">
        <v>1.0206</v>
      </c>
      <c r="W1486">
        <v>1.0166999999999999</v>
      </c>
      <c r="X1486">
        <v>0.99550000000000005</v>
      </c>
      <c r="Y1486">
        <v>0.94710000000000005</v>
      </c>
      <c r="Z1486">
        <v>0.94530000000000003</v>
      </c>
      <c r="AA1486">
        <v>0.94589999999999996</v>
      </c>
      <c r="AB1486">
        <v>0.9425</v>
      </c>
      <c r="AC1486">
        <v>0.95179999999999998</v>
      </c>
      <c r="AD1486">
        <v>0.92749999999999999</v>
      </c>
      <c r="AE1486">
        <v>0.94440000000000002</v>
      </c>
      <c r="AF1486">
        <v>0.94699999999999995</v>
      </c>
      <c r="AG1486">
        <v>0.94820000000000004</v>
      </c>
      <c r="AH1486">
        <v>0.94989999999999997</v>
      </c>
      <c r="AI1486">
        <v>0.94740000000000002</v>
      </c>
      <c r="AJ1486">
        <v>0.93669999999999998</v>
      </c>
      <c r="AK1486">
        <v>0.93759999999999999</v>
      </c>
      <c r="AL1486">
        <v>0.92349999999999999</v>
      </c>
      <c r="AM1486">
        <v>0.9375</v>
      </c>
      <c r="AN1486">
        <v>0.93979999999999997</v>
      </c>
      <c r="AO1486">
        <v>0.94510000000000005</v>
      </c>
      <c r="AP1486">
        <v>0.9486</v>
      </c>
      <c r="AQ1486">
        <v>0.94310000000000005</v>
      </c>
      <c r="AR1486">
        <v>0.94540000000000002</v>
      </c>
      <c r="AS1486">
        <v>0.93959999999999999</v>
      </c>
      <c r="AT1486">
        <v>0.94359999999999999</v>
      </c>
      <c r="AU1486">
        <v>0.93020000000000003</v>
      </c>
      <c r="AV1486">
        <v>0.91279999999999994</v>
      </c>
      <c r="AW1486">
        <v>0.9093</v>
      </c>
      <c r="AX1486">
        <v>0.92430000000000001</v>
      </c>
      <c r="AY1486">
        <v>0.91859999999999997</v>
      </c>
      <c r="AZ1486">
        <v>0.91949999999999998</v>
      </c>
      <c r="BA1486">
        <v>0.90649999999999997</v>
      </c>
      <c r="BB1486">
        <v>0.90280000000000005</v>
      </c>
      <c r="BC1486">
        <v>0.90239999999999998</v>
      </c>
      <c r="BD1486">
        <v>0.90010000000000001</v>
      </c>
      <c r="BE1486">
        <v>0.89700000000000002</v>
      </c>
      <c r="BF1486">
        <v>0.9002</v>
      </c>
      <c r="BG1486">
        <v>0.89290000000000003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</row>
    <row r="1487" spans="1:104" x14ac:dyDescent="0.25">
      <c r="A1487" t="str">
        <v>M:NMIEX</v>
      </c>
      <c r="B1487" t="str">
        <v>Northern Active M International Equity Fund</v>
      </c>
      <c r="C1487" t="str">
        <v>Annualized Standard Deviation of Monthly Returns (3Y Lookback)</v>
      </c>
      <c r="D1487">
        <v>0</v>
      </c>
      <c r="E1487">
        <v>0.173177</v>
      </c>
      <c r="F1487">
        <v>0.175235</v>
      </c>
      <c r="G1487">
        <v>0.17433499999999999</v>
      </c>
      <c r="H1487">
        <v>0.17301900000000001</v>
      </c>
      <c r="I1487">
        <v>0.172319</v>
      </c>
      <c r="J1487">
        <v>0.175376</v>
      </c>
      <c r="K1487">
        <v>0.175454</v>
      </c>
      <c r="L1487">
        <v>0.18701200000000001</v>
      </c>
      <c r="M1487">
        <v>0.24540000000000001</v>
      </c>
      <c r="N1487">
        <v>0.23214399999999999</v>
      </c>
      <c r="O1487">
        <v>0.225601</v>
      </c>
      <c r="P1487">
        <v>0.21939700000000001</v>
      </c>
      <c r="Q1487">
        <v>0.21090300000000001</v>
      </c>
      <c r="R1487">
        <v>0.213531</v>
      </c>
      <c r="S1487">
        <v>0.21861</v>
      </c>
      <c r="T1487">
        <v>0.218613</v>
      </c>
      <c r="U1487">
        <v>0.21911</v>
      </c>
      <c r="V1487">
        <v>0.212758</v>
      </c>
      <c r="W1487">
        <v>0.20970800000000001</v>
      </c>
      <c r="X1487">
        <v>0.18060999999999999</v>
      </c>
      <c r="Y1487">
        <v>0.113307</v>
      </c>
      <c r="Z1487">
        <v>0.112552</v>
      </c>
      <c r="AA1487">
        <v>0.106891</v>
      </c>
      <c r="AB1487">
        <v>0.10952000000000001</v>
      </c>
      <c r="AC1487">
        <v>0.109858</v>
      </c>
      <c r="AD1487">
        <v>0.10699</v>
      </c>
      <c r="AE1487">
        <v>0.12222</v>
      </c>
      <c r="AF1487">
        <v>0.124475</v>
      </c>
      <c r="AG1487">
        <v>0.12089800000000001</v>
      </c>
      <c r="AH1487">
        <v>0.124219</v>
      </c>
      <c r="AI1487">
        <v>0.129719</v>
      </c>
      <c r="AJ1487">
        <v>0.126334</v>
      </c>
      <c r="AK1487">
        <v>0.125663</v>
      </c>
      <c r="AL1487">
        <v>0.12590299999999999</v>
      </c>
      <c r="AM1487">
        <v>0.12568499999999999</v>
      </c>
      <c r="AN1487">
        <v>0.131358</v>
      </c>
      <c r="AO1487">
        <v>0.117454</v>
      </c>
      <c r="AP1487">
        <v>0.119172</v>
      </c>
      <c r="AQ1487">
        <v>0.107888</v>
      </c>
      <c r="AR1487">
        <v>0.11977</v>
      </c>
      <c r="AS1487">
        <v>0.123144</v>
      </c>
      <c r="AT1487">
        <v>0.12623599999999999</v>
      </c>
      <c r="AU1487">
        <v>0.15432100000000001</v>
      </c>
      <c r="AV1487">
        <v>0.157809</v>
      </c>
      <c r="AW1487">
        <v>0.157891</v>
      </c>
      <c r="AX1487">
        <v>0.158361</v>
      </c>
      <c r="AY1487">
        <v>0.16242100000000001</v>
      </c>
      <c r="AZ1487">
        <v>0.17368900000000001</v>
      </c>
      <c r="BA1487">
        <v>0.17976500000000001</v>
      </c>
      <c r="BB1487">
        <v>0.17954200000000001</v>
      </c>
      <c r="BC1487">
        <v>0.18262</v>
      </c>
      <c r="BD1487">
        <v>0.18967800000000001</v>
      </c>
      <c r="BE1487">
        <v>0.20999699999999999</v>
      </c>
      <c r="BF1487">
        <v>0.22198200000000001</v>
      </c>
      <c r="BG1487">
        <v>0.26652399999999998</v>
      </c>
      <c r="BH1487">
        <v>0.27041300000000001</v>
      </c>
      <c r="BI1487">
        <v>0.27295999999999998</v>
      </c>
      <c r="BJ1487">
        <v>0.27226099999999998</v>
      </c>
      <c r="BK1487">
        <v>0.27266499999999999</v>
      </c>
      <c r="BL1487">
        <v>0.26554800000000001</v>
      </c>
      <c r="BM1487">
        <v>0.26389000000000001</v>
      </c>
      <c r="BN1487">
        <v>0.26436700000000002</v>
      </c>
      <c r="BO1487">
        <v>0.258131</v>
      </c>
      <c r="BP1487">
        <v>0.24062800000000001</v>
      </c>
      <c r="BQ1487">
        <v>0.234232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</row>
    <row r="1488" spans="1:104" x14ac:dyDescent="0.25">
      <c r="A1488" t="str">
        <v>M:NMIEX</v>
      </c>
      <c r="B1488" t="str">
        <v>Northern Active M International Equity Fund</v>
      </c>
      <c r="C1488" t="str">
        <v>Annualized Standard Deviation of Monthly Returns (Since Inception)</v>
      </c>
      <c r="D1488">
        <v>0</v>
      </c>
      <c r="E1488">
        <v>0.18188299999999999</v>
      </c>
      <c r="F1488">
        <v>0.18274299999999999</v>
      </c>
      <c r="G1488">
        <v>0.183587</v>
      </c>
      <c r="H1488">
        <v>0.18446199999999999</v>
      </c>
      <c r="I1488">
        <v>0.18542600000000001</v>
      </c>
      <c r="J1488">
        <v>0.18538299999999999</v>
      </c>
      <c r="K1488">
        <v>0.18634400000000001</v>
      </c>
      <c r="L1488">
        <v>0.18729899999999999</v>
      </c>
      <c r="M1488">
        <v>0.18738299999999999</v>
      </c>
      <c r="N1488">
        <v>0.185332</v>
      </c>
      <c r="O1488">
        <v>0.18451200000000001</v>
      </c>
      <c r="P1488">
        <v>0.18409400000000001</v>
      </c>
      <c r="Q1488">
        <v>0.18378</v>
      </c>
      <c r="R1488">
        <v>0.184505</v>
      </c>
      <c r="S1488">
        <v>0.185858</v>
      </c>
      <c r="T1488">
        <v>0.18709400000000001</v>
      </c>
      <c r="U1488">
        <v>0.18829299999999999</v>
      </c>
      <c r="V1488">
        <v>0.18782099999999999</v>
      </c>
      <c r="W1488">
        <v>0.18862300000000001</v>
      </c>
      <c r="X1488">
        <v>0.18335399999999999</v>
      </c>
      <c r="Y1488">
        <v>0.17293500000000001</v>
      </c>
      <c r="Z1488">
        <v>0.17393600000000001</v>
      </c>
      <c r="AA1488">
        <v>0.174433</v>
      </c>
      <c r="AB1488">
        <v>0.17560100000000001</v>
      </c>
      <c r="AC1488">
        <v>0.17615700000000001</v>
      </c>
      <c r="AD1488">
        <v>0.17589399999999999</v>
      </c>
      <c r="AE1488">
        <v>0.177451</v>
      </c>
      <c r="AF1488">
        <v>0.179175</v>
      </c>
      <c r="AG1488">
        <v>0.179808</v>
      </c>
      <c r="AH1488">
        <v>0.18167700000000001</v>
      </c>
      <c r="AI1488">
        <v>0.18337200000000001</v>
      </c>
      <c r="AJ1488">
        <v>0.18465300000000001</v>
      </c>
      <c r="AK1488">
        <v>0.18639500000000001</v>
      </c>
      <c r="AL1488">
        <v>0.18826599999999999</v>
      </c>
      <c r="AM1488">
        <v>0.18973200000000001</v>
      </c>
      <c r="AN1488">
        <v>0.191469</v>
      </c>
      <c r="AO1488">
        <v>0.19090599999999999</v>
      </c>
      <c r="AP1488">
        <v>0.192694</v>
      </c>
      <c r="AQ1488">
        <v>0.19261200000000001</v>
      </c>
      <c r="AR1488">
        <v>0.19450799999999999</v>
      </c>
      <c r="AS1488">
        <v>0.19661300000000001</v>
      </c>
      <c r="AT1488">
        <v>0.19758999999999999</v>
      </c>
      <c r="AU1488">
        <v>0.200234</v>
      </c>
      <c r="AV1488">
        <v>0.20317299999999999</v>
      </c>
      <c r="AW1488">
        <v>0.20568</v>
      </c>
      <c r="AX1488">
        <v>0.20879</v>
      </c>
      <c r="AY1488">
        <v>0.211093</v>
      </c>
      <c r="AZ1488">
        <v>0.21329100000000001</v>
      </c>
      <c r="BA1488">
        <v>0.21676599999999999</v>
      </c>
      <c r="BB1488">
        <v>0.22006100000000001</v>
      </c>
      <c r="BC1488">
        <v>0.22287599999999999</v>
      </c>
      <c r="BD1488">
        <v>0.224107</v>
      </c>
      <c r="BE1488">
        <v>0.225936</v>
      </c>
      <c r="BF1488">
        <v>0.22592000000000001</v>
      </c>
      <c r="BG1488">
        <v>0.223744</v>
      </c>
      <c r="BH1488">
        <v>0.22803100000000001</v>
      </c>
      <c r="BI1488">
        <v>0.23343900000000001</v>
      </c>
      <c r="BJ1488">
        <v>0.23776900000000001</v>
      </c>
      <c r="BK1488">
        <v>0.24115800000000001</v>
      </c>
      <c r="BL1488">
        <v>0.24127699999999999</v>
      </c>
      <c r="BM1488">
        <v>0.24545500000000001</v>
      </c>
      <c r="BN1488">
        <v>0.25387999999999999</v>
      </c>
      <c r="BO1488">
        <v>0.25639200000000001</v>
      </c>
      <c r="BP1488">
        <v>0.24062800000000001</v>
      </c>
      <c r="BQ1488">
        <v>0.234232</v>
      </c>
      <c r="BR1488">
        <v>0.154284</v>
      </c>
      <c r="BS1488">
        <v>0.13510800000000001</v>
      </c>
      <c r="BT1488">
        <v>0.130019</v>
      </c>
      <c r="BU1488">
        <v>0.11555799999999999</v>
      </c>
      <c r="BV1488">
        <v>0.11365699999999999</v>
      </c>
      <c r="BW1488">
        <v>8.3878999999999995E-2</v>
      </c>
      <c r="BX1488">
        <v>8.4005999999999997E-2</v>
      </c>
      <c r="BY1488">
        <v>7.2887999999999994E-2</v>
      </c>
      <c r="BZ1488">
        <v>9.0757000000000004E-2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</row>
    <row r="1489" spans="1:104" x14ac:dyDescent="0.25">
      <c r="A1489" t="str">
        <v>M:NMIEX</v>
      </c>
      <c r="B1489" t="str">
        <v>Northern Active M International Equity Fund</v>
      </c>
      <c r="C1489" t="str">
        <v>Treynor Measure Historical (vs YCharts Benchmark) (3Y)</v>
      </c>
      <c r="D1489">
        <v>0</v>
      </c>
      <c r="E1489">
        <v>-2.2221000000000002</v>
      </c>
      <c r="F1489">
        <v>1.6573</v>
      </c>
      <c r="G1489">
        <v>-0.2432</v>
      </c>
      <c r="H1489">
        <v>2.3632</v>
      </c>
      <c r="I1489">
        <v>2.2119</v>
      </c>
      <c r="J1489">
        <v>4.6578999999999997</v>
      </c>
      <c r="K1489">
        <v>8.7978000000000005</v>
      </c>
      <c r="L1489">
        <v>14.1571</v>
      </c>
      <c r="M1489">
        <v>1.105</v>
      </c>
      <c r="N1489">
        <v>-0.68310000000000004</v>
      </c>
      <c r="O1489">
        <v>2.1280999999999999</v>
      </c>
      <c r="P1489">
        <v>7.7098000000000004</v>
      </c>
      <c r="Q1489">
        <v>14.1046</v>
      </c>
      <c r="R1489">
        <v>7.8573000000000004</v>
      </c>
      <c r="S1489">
        <v>8.2835999999999999</v>
      </c>
      <c r="T1489">
        <v>5.7938999999999998</v>
      </c>
      <c r="U1489">
        <v>4.0862999999999996</v>
      </c>
      <c r="V1489">
        <v>0.1883</v>
      </c>
      <c r="W1489">
        <v>3.6400000000000002E-2</v>
      </c>
      <c r="X1489">
        <v>-3.827</v>
      </c>
      <c r="Y1489">
        <v>9.6266999999999996</v>
      </c>
      <c r="Z1489">
        <v>4.9671000000000003</v>
      </c>
      <c r="AA1489">
        <v>7.7834000000000003</v>
      </c>
      <c r="AB1489">
        <v>5.9328000000000003</v>
      </c>
      <c r="AC1489">
        <v>2.3944000000000001</v>
      </c>
      <c r="AD1489">
        <v>10.218400000000001</v>
      </c>
      <c r="AE1489">
        <v>4.1711</v>
      </c>
      <c r="AF1489">
        <v>5.1327999999999996</v>
      </c>
      <c r="AG1489">
        <v>6.6437999999999997</v>
      </c>
      <c r="AH1489">
        <v>3.4318</v>
      </c>
      <c r="AI1489">
        <v>-0.76129999999999998</v>
      </c>
      <c r="AJ1489">
        <v>-1.8315999999999999</v>
      </c>
      <c r="AK1489">
        <v>-4.4920999999999998</v>
      </c>
      <c r="AL1489">
        <v>-1.5548</v>
      </c>
      <c r="AM1489">
        <v>-0.2001</v>
      </c>
      <c r="AN1489">
        <v>-0.58230000000000004</v>
      </c>
      <c r="AO1489">
        <v>1.1476999999999999</v>
      </c>
      <c r="AP1489">
        <v>2.0895999999999999</v>
      </c>
      <c r="AQ1489">
        <v>9.4036000000000008</v>
      </c>
      <c r="AR1489">
        <v>6.1555999999999997</v>
      </c>
      <c r="AS1489">
        <v>9.0142000000000007</v>
      </c>
      <c r="AT1489">
        <v>12.405900000000001</v>
      </c>
      <c r="AU1489">
        <v>5.8906000000000001</v>
      </c>
      <c r="AV1489">
        <v>4.2911000000000001</v>
      </c>
      <c r="AW1489">
        <v>5.2465000000000002</v>
      </c>
      <c r="AX1489">
        <v>6.0026999999999999</v>
      </c>
      <c r="AY1489">
        <v>7.8167999999999997</v>
      </c>
      <c r="AZ1489">
        <v>4.2496999999999998</v>
      </c>
      <c r="BA1489">
        <v>4.0726000000000004</v>
      </c>
      <c r="BB1489">
        <v>2.3883000000000001</v>
      </c>
      <c r="BC1489">
        <v>5.1078999999999999</v>
      </c>
      <c r="BD1489">
        <v>16.544899999999998</v>
      </c>
      <c r="BE1489">
        <v>7.3536000000000001</v>
      </c>
      <c r="BF1489">
        <v>-1.1861999999999999</v>
      </c>
      <c r="BG1489">
        <v>-1.9077</v>
      </c>
      <c r="BH1489">
        <v>-2.1915</v>
      </c>
      <c r="BI1489">
        <v>-6.0419999999999998</v>
      </c>
      <c r="BJ1489">
        <v>-9.6767000000000003</v>
      </c>
      <c r="BK1489">
        <v>-13.8607</v>
      </c>
      <c r="BL1489">
        <v>-7.8817000000000004</v>
      </c>
      <c r="BM1489">
        <v>-8.5351999999999997</v>
      </c>
      <c r="BN1489">
        <v>-6.4093</v>
      </c>
      <c r="BO1489">
        <v>-10.856400000000001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</row>
    <row r="1490" spans="1:104" x14ac:dyDescent="0.25">
      <c r="A1490" t="str">
        <v>M:NMIEX</v>
      </c>
      <c r="B1490" t="str">
        <v>Northern Active M International Equity Fund</v>
      </c>
      <c r="C1490" t="str">
        <v>Treynor Measure Historical (vs YCharts Benchmark) (5Y)</v>
      </c>
      <c r="D1490">
        <v>0</v>
      </c>
      <c r="E1490">
        <v>3.2608999999999999</v>
      </c>
      <c r="F1490">
        <v>6.8902000000000001</v>
      </c>
      <c r="G1490">
        <v>5.3263999999999996</v>
      </c>
      <c r="H1490">
        <v>6.3905000000000003</v>
      </c>
      <c r="I1490">
        <v>7.0571000000000002</v>
      </c>
      <c r="J1490">
        <v>2.262</v>
      </c>
      <c r="K1490">
        <v>3.6707000000000001</v>
      </c>
      <c r="L1490">
        <v>2.7753999999999999</v>
      </c>
      <c r="M1490">
        <v>1.0572999999999999</v>
      </c>
      <c r="N1490">
        <v>-0.97260000000000002</v>
      </c>
      <c r="O1490">
        <v>2.3028</v>
      </c>
      <c r="P1490">
        <v>6.4779999999999998</v>
      </c>
      <c r="Q1490">
        <v>10.064299999999999</v>
      </c>
      <c r="R1490">
        <v>8.8283000000000005</v>
      </c>
      <c r="S1490">
        <v>9.9989000000000008</v>
      </c>
      <c r="T1490">
        <v>8.3743999999999996</v>
      </c>
      <c r="U1490">
        <v>7.2012</v>
      </c>
      <c r="V1490">
        <v>4.6849999999999996</v>
      </c>
      <c r="W1490">
        <v>0.66239999999999999</v>
      </c>
      <c r="X1490">
        <v>-2.956</v>
      </c>
      <c r="Y1490">
        <v>4.3335999999999997</v>
      </c>
      <c r="Z1490">
        <v>1.3938999999999999</v>
      </c>
      <c r="AA1490">
        <v>0.63739999999999997</v>
      </c>
      <c r="AB1490">
        <v>0.8387</v>
      </c>
      <c r="AC1490">
        <v>-0.98160000000000003</v>
      </c>
      <c r="AD1490">
        <v>3.4584999999999999</v>
      </c>
      <c r="AE1490">
        <v>5.2282000000000002</v>
      </c>
      <c r="AF1490">
        <v>4.8825000000000003</v>
      </c>
      <c r="AG1490">
        <v>5.7573999999999996</v>
      </c>
      <c r="AH1490">
        <v>6.2051999999999996</v>
      </c>
      <c r="AI1490">
        <v>6.3832000000000004</v>
      </c>
      <c r="AJ1490">
        <v>3.1286</v>
      </c>
      <c r="AK1490">
        <v>3.9420000000000002</v>
      </c>
      <c r="AL1490">
        <v>5.5865</v>
      </c>
      <c r="AM1490">
        <v>-0.51729999999999998</v>
      </c>
      <c r="AN1490">
        <v>-0.15409999999999999</v>
      </c>
      <c r="AO1490">
        <v>0.65469999999999995</v>
      </c>
      <c r="AP1490">
        <v>1.3822000000000001</v>
      </c>
      <c r="AQ1490">
        <v>7.4363999999999999</v>
      </c>
      <c r="AR1490">
        <v>4.4053000000000004</v>
      </c>
      <c r="AS1490">
        <v>4.2889999999999997</v>
      </c>
      <c r="AT1490">
        <v>5.6128999999999998</v>
      </c>
      <c r="AU1490">
        <v>10.1851</v>
      </c>
      <c r="AV1490">
        <v>14.288500000000001</v>
      </c>
      <c r="AW1490">
        <v>11.6082</v>
      </c>
      <c r="AX1490">
        <v>5.8186</v>
      </c>
      <c r="AY1490">
        <v>-1.5505</v>
      </c>
      <c r="AZ1490">
        <v>-1.1149</v>
      </c>
      <c r="BA1490">
        <v>-3.6684999999999999</v>
      </c>
      <c r="BB1490">
        <v>-5.7480000000000002</v>
      </c>
      <c r="BC1490">
        <v>-6.7526000000000002</v>
      </c>
      <c r="BD1490">
        <v>-3.9954999999999998</v>
      </c>
      <c r="BE1490">
        <v>-6.1955</v>
      </c>
      <c r="BF1490">
        <v>-5.2712000000000003</v>
      </c>
      <c r="BG1490">
        <v>-0.13919999999999999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</row>
    <row r="1491" spans="1:104" x14ac:dyDescent="0.25">
      <c r="A1491" t="str">
        <v>M:NMIEX</v>
      </c>
      <c r="B1491" t="str">
        <v>Northern Active M International Equity Fund</v>
      </c>
      <c r="C1491" t="str">
        <v>Treynor Measure Historical (vs YCharts Benchmark) (1Y)</v>
      </c>
      <c r="D1491">
        <v>0</v>
      </c>
      <c r="E1491">
        <v>-0.37459999999999999</v>
      </c>
      <c r="F1491">
        <v>18.945900000000002</v>
      </c>
      <c r="G1491">
        <v>5.8757999999999999</v>
      </c>
      <c r="H1491">
        <v>12.394399999999999</v>
      </c>
      <c r="I1491">
        <v>16.151299999999999</v>
      </c>
      <c r="J1491">
        <v>22.760999999999999</v>
      </c>
      <c r="K1491">
        <v>15.7841</v>
      </c>
      <c r="L1491">
        <v>-1.9718</v>
      </c>
      <c r="M1491">
        <v>-16.771000000000001</v>
      </c>
      <c r="N1491">
        <v>-25.351400000000002</v>
      </c>
      <c r="O1491">
        <v>-17.384599999999999</v>
      </c>
      <c r="P1491">
        <v>-0.9375</v>
      </c>
      <c r="Q1491">
        <v>12.7963</v>
      </c>
      <c r="R1491">
        <v>29.076699999999999</v>
      </c>
      <c r="S1491">
        <v>35.799999999999997</v>
      </c>
      <c r="T1491">
        <v>53.732199999999999</v>
      </c>
      <c r="U1491">
        <v>10.0595</v>
      </c>
      <c r="V1491">
        <v>3.2014</v>
      </c>
      <c r="W1491">
        <v>-4.3372999999999999</v>
      </c>
      <c r="X1491">
        <v>-17.795400000000001</v>
      </c>
      <c r="Y1491">
        <v>21.759799999999998</v>
      </c>
      <c r="Z1491">
        <v>-5.9305000000000003</v>
      </c>
      <c r="AA1491">
        <v>-2.8952</v>
      </c>
      <c r="AB1491">
        <v>-7.625</v>
      </c>
      <c r="AC1491">
        <v>-16.091999999999999</v>
      </c>
      <c r="AD1491">
        <v>3.8635999999999999</v>
      </c>
      <c r="AE1491">
        <v>9.7542000000000009</v>
      </c>
      <c r="AF1491">
        <v>19.368300000000001</v>
      </c>
      <c r="AG1491">
        <v>24.984200000000001</v>
      </c>
      <c r="AH1491">
        <v>17.073699999999999</v>
      </c>
      <c r="AI1491">
        <v>16.986999999999998</v>
      </c>
      <c r="AJ1491">
        <v>8.3911999999999995</v>
      </c>
      <c r="AK1491">
        <v>-1.5972999999999999</v>
      </c>
      <c r="AL1491">
        <v>6.5979000000000001</v>
      </c>
      <c r="AM1491">
        <v>-14.219200000000001</v>
      </c>
      <c r="AN1491">
        <v>-10.905200000000001</v>
      </c>
      <c r="AO1491">
        <v>-5.5829000000000004</v>
      </c>
      <c r="AP1491">
        <v>-12.565</v>
      </c>
      <c r="AQ1491">
        <v>-5.4340000000000002</v>
      </c>
      <c r="AR1491">
        <v>-2.3822000000000001</v>
      </c>
      <c r="AS1491">
        <v>-5.6790000000000003</v>
      </c>
      <c r="AT1491">
        <v>3.2094999999999998</v>
      </c>
      <c r="AU1491">
        <v>18.686299999999999</v>
      </c>
      <c r="AV1491">
        <v>11.6097</v>
      </c>
      <c r="AW1491">
        <v>16.930900000000001</v>
      </c>
      <c r="AX1491">
        <v>18.186199999999999</v>
      </c>
      <c r="AY1491">
        <v>16.474</v>
      </c>
      <c r="AZ1491">
        <v>9.6323000000000008</v>
      </c>
      <c r="BA1491">
        <v>18.927700000000002</v>
      </c>
      <c r="BB1491">
        <v>16.145</v>
      </c>
      <c r="BC1491">
        <v>-14.987</v>
      </c>
      <c r="BD1491">
        <v>-7.7140000000000004</v>
      </c>
      <c r="BE1491">
        <v>-16.3856</v>
      </c>
      <c r="BF1491">
        <v>-12.7752</v>
      </c>
      <c r="BG1491">
        <v>27.6113</v>
      </c>
      <c r="BH1491">
        <v>12.144299999999999</v>
      </c>
      <c r="BI1491">
        <v>13.105</v>
      </c>
      <c r="BJ1491">
        <v>6.7824</v>
      </c>
      <c r="BK1491">
        <v>7.0172999999999996</v>
      </c>
      <c r="BL1491">
        <v>55.130499999999998</v>
      </c>
      <c r="BM1491">
        <v>30.986999999999998</v>
      </c>
      <c r="BN1491">
        <v>4.0155000000000003</v>
      </c>
      <c r="BO1491">
        <v>-31.626899999999999</v>
      </c>
      <c r="BP1491">
        <v>-44.164099999999998</v>
      </c>
      <c r="BQ1491">
        <v>-44.126899999999999</v>
      </c>
      <c r="BR1491">
        <v>-39.857999999999997</v>
      </c>
      <c r="BS1491">
        <v>-13.814</v>
      </c>
      <c r="BT1491">
        <v>-6.5461999999999998</v>
      </c>
      <c r="BU1491">
        <v>6.3632999999999997</v>
      </c>
      <c r="BV1491">
        <v>20.6526</v>
      </c>
      <c r="BW1491">
        <v>20.153300000000002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</row>
    <row r="1492" spans="1:104" x14ac:dyDescent="0.25">
      <c r="A1492" t="str">
        <v>M:NMIEX</v>
      </c>
      <c r="B1492" t="str">
        <v>Northern Active M International Equity Fund</v>
      </c>
      <c r="C1492" t="str">
        <v>1 Year Total Returns (Daily)</v>
      </c>
      <c r="D1492">
        <v>0.113788</v>
      </c>
      <c r="E1492">
        <v>4.8417000000000002E-2</v>
      </c>
      <c r="F1492">
        <v>0.25663200000000003</v>
      </c>
      <c r="G1492">
        <v>0.12872400000000001</v>
      </c>
      <c r="H1492">
        <v>0.20513300000000001</v>
      </c>
      <c r="I1492">
        <v>0.19902400000000001</v>
      </c>
      <c r="J1492">
        <v>0.27937099999999998</v>
      </c>
      <c r="K1492">
        <v>0.20976400000000001</v>
      </c>
      <c r="L1492">
        <v>5.5469999999999998E-3</v>
      </c>
      <c r="M1492">
        <v>-0.17003199999999999</v>
      </c>
      <c r="N1492">
        <v>-0.273897</v>
      </c>
      <c r="O1492">
        <v>-0.192466</v>
      </c>
      <c r="P1492">
        <v>-1.0435E-2</v>
      </c>
      <c r="Q1492">
        <v>0.14427799999999999</v>
      </c>
      <c r="R1492">
        <v>0.31023099999999998</v>
      </c>
      <c r="S1492">
        <v>0.400312</v>
      </c>
      <c r="T1492">
        <v>0.59613300000000002</v>
      </c>
      <c r="U1492">
        <v>0.11687</v>
      </c>
      <c r="V1492">
        <v>4.3645000000000003E-2</v>
      </c>
      <c r="W1492">
        <v>-3.6795000000000001E-2</v>
      </c>
      <c r="X1492">
        <v>-0.17491300000000001</v>
      </c>
      <c r="Y1492">
        <v>0.22931699999999999</v>
      </c>
      <c r="Z1492">
        <v>-3.7378000000000002E-2</v>
      </c>
      <c r="AA1492">
        <v>1.098E-3</v>
      </c>
      <c r="AB1492">
        <v>-5.4050000000000001E-2</v>
      </c>
      <c r="AC1492">
        <v>-0.13736699999999999</v>
      </c>
      <c r="AD1492">
        <v>5.2948000000000002E-2</v>
      </c>
      <c r="AE1492">
        <v>9.8020999999999997E-2</v>
      </c>
      <c r="AF1492">
        <v>0.18797900000000001</v>
      </c>
      <c r="AG1492">
        <v>0.29329499999999997</v>
      </c>
      <c r="AH1492">
        <v>0.197654</v>
      </c>
      <c r="AI1492">
        <v>0.186195</v>
      </c>
      <c r="AJ1492">
        <v>8.2659999999999997E-2</v>
      </c>
      <c r="AK1492">
        <v>-1.9834000000000001E-2</v>
      </c>
      <c r="AL1492">
        <v>5.8889999999999998E-2</v>
      </c>
      <c r="AM1492">
        <v>-0.124386</v>
      </c>
      <c r="AN1492">
        <v>-9.7661999999999999E-2</v>
      </c>
      <c r="AO1492">
        <v>-5.1442000000000002E-2</v>
      </c>
      <c r="AP1492">
        <v>-0.12241100000000001</v>
      </c>
      <c r="AQ1492">
        <v>-5.1522999999999999E-2</v>
      </c>
      <c r="AR1492">
        <v>-2.2667E-2</v>
      </c>
      <c r="AS1492">
        <v>-5.8092999999999999E-2</v>
      </c>
      <c r="AT1492">
        <v>3.2835999999999997E-2</v>
      </c>
      <c r="AU1492">
        <v>0.199653</v>
      </c>
      <c r="AV1492">
        <v>0.11704100000000001</v>
      </c>
      <c r="AW1492">
        <v>0.157716</v>
      </c>
      <c r="AX1492">
        <v>0.173792</v>
      </c>
      <c r="AY1492">
        <v>0.18149399999999999</v>
      </c>
      <c r="AZ1492">
        <v>8.9182999999999998E-2</v>
      </c>
      <c r="BA1492">
        <v>0.17760200000000001</v>
      </c>
      <c r="BB1492">
        <v>0.13281399999999999</v>
      </c>
      <c r="BC1492">
        <v>-0.12987099999999999</v>
      </c>
      <c r="BD1492">
        <v>-7.3269000000000001E-2</v>
      </c>
      <c r="BE1492">
        <v>-0.14887900000000001</v>
      </c>
      <c r="BF1492">
        <v>-0.12214700000000001</v>
      </c>
      <c r="BG1492">
        <v>0.25835000000000002</v>
      </c>
      <c r="BH1492">
        <v>0.114855</v>
      </c>
      <c r="BI1492">
        <v>0.121367</v>
      </c>
      <c r="BJ1492">
        <v>6.4943000000000001E-2</v>
      </c>
      <c r="BK1492">
        <v>6.3275999999999999E-2</v>
      </c>
      <c r="BL1492">
        <v>0.471555</v>
      </c>
      <c r="BM1492">
        <v>0.27737000000000001</v>
      </c>
      <c r="BN1492">
        <v>3.7830999999999997E-2</v>
      </c>
      <c r="BO1492">
        <v>-0.28633599999999998</v>
      </c>
      <c r="BP1492">
        <v>-0.42039599999999999</v>
      </c>
      <c r="BQ1492">
        <v>-0.39971600000000002</v>
      </c>
      <c r="BR1492">
        <v>-0.29216199999999998</v>
      </c>
      <c r="BS1492">
        <v>-7.6230999999999993E-2</v>
      </c>
      <c r="BT1492">
        <v>-8.3890000000000006E-3</v>
      </c>
      <c r="BU1492">
        <v>9.6698999999999993E-2</v>
      </c>
      <c r="BV1492">
        <v>0.230604</v>
      </c>
      <c r="BW1492">
        <v>0.23929600000000001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</row>
    <row r="1493" spans="1:104" x14ac:dyDescent="0.25">
      <c r="A1493" t="str">
        <v>M:NMIEX</v>
      </c>
      <c r="B1493" t="str">
        <v>Northern Active M International Equity Fund</v>
      </c>
      <c r="C1493" t="str">
        <v>3 Year Total Returns (Daily)</v>
      </c>
      <c r="D1493">
        <v>0.18561</v>
      </c>
      <c r="E1493">
        <v>4.8759999999999998E-2</v>
      </c>
      <c r="F1493">
        <v>0.16997699999999999</v>
      </c>
      <c r="G1493">
        <v>7.7592999999999995E-2</v>
      </c>
      <c r="H1493">
        <v>0.15794800000000001</v>
      </c>
      <c r="I1493">
        <v>0.144653</v>
      </c>
      <c r="J1493">
        <v>0.21871299999999999</v>
      </c>
      <c r="K1493">
        <v>0.36800100000000002</v>
      </c>
      <c r="L1493">
        <v>0.58823999999999999</v>
      </c>
      <c r="M1493">
        <v>6.2884999999999996E-2</v>
      </c>
      <c r="N1493">
        <v>-7.1149999999999998E-3</v>
      </c>
      <c r="O1493">
        <v>8.9191999999999994E-2</v>
      </c>
      <c r="P1493">
        <v>0.30320599999999998</v>
      </c>
      <c r="Q1493">
        <v>0.57108000000000003</v>
      </c>
      <c r="R1493">
        <v>0.316305</v>
      </c>
      <c r="S1493">
        <v>0.33975699999999998</v>
      </c>
      <c r="T1493">
        <v>0.24576799999999999</v>
      </c>
      <c r="U1493">
        <v>0.18438399999999999</v>
      </c>
      <c r="V1493">
        <v>5.2241999999999997E-2</v>
      </c>
      <c r="W1493">
        <v>4.9555000000000002E-2</v>
      </c>
      <c r="X1493">
        <v>-6.9066000000000002E-2</v>
      </c>
      <c r="Y1493">
        <v>0.36849799999999999</v>
      </c>
      <c r="Z1493">
        <v>0.20253499999999999</v>
      </c>
      <c r="AA1493">
        <v>0.33479399999999998</v>
      </c>
      <c r="AB1493">
        <v>0.22811799999999999</v>
      </c>
      <c r="AC1493">
        <v>0.100337</v>
      </c>
      <c r="AD1493">
        <v>0.34764400000000001</v>
      </c>
      <c r="AE1493">
        <v>0.13831099999999999</v>
      </c>
      <c r="AF1493">
        <v>0.15857299999999999</v>
      </c>
      <c r="AG1493">
        <v>0.196877</v>
      </c>
      <c r="AH1493">
        <v>0.105263</v>
      </c>
      <c r="AI1493">
        <v>-1.4864E-2</v>
      </c>
      <c r="AJ1493">
        <v>-4.5219000000000002E-2</v>
      </c>
      <c r="AK1493">
        <v>-0.114458</v>
      </c>
      <c r="AL1493">
        <v>-4.0216000000000002E-2</v>
      </c>
      <c r="AM1493">
        <v>-3.6879999999999999E-3</v>
      </c>
      <c r="AN1493">
        <v>-1.4899000000000001E-2</v>
      </c>
      <c r="AO1493">
        <v>3.4365E-2</v>
      </c>
      <c r="AP1493">
        <v>6.3932000000000003E-2</v>
      </c>
      <c r="AQ1493">
        <v>0.30027799999999999</v>
      </c>
      <c r="AR1493">
        <v>0.189084</v>
      </c>
      <c r="AS1493">
        <v>0.28412900000000002</v>
      </c>
      <c r="AT1493">
        <v>0.38855299999999998</v>
      </c>
      <c r="AU1493">
        <v>0.17873900000000001</v>
      </c>
      <c r="AV1493">
        <v>0.12862699999999999</v>
      </c>
      <c r="AW1493">
        <v>0.156857</v>
      </c>
      <c r="AX1493">
        <v>0.18019299999999999</v>
      </c>
      <c r="AY1493">
        <v>0.19372700000000001</v>
      </c>
      <c r="AZ1493">
        <v>0.13880999999999999</v>
      </c>
      <c r="BA1493">
        <v>0.120535</v>
      </c>
      <c r="BB1493">
        <v>6.9536000000000001E-2</v>
      </c>
      <c r="BC1493">
        <v>0.141488</v>
      </c>
      <c r="BD1493">
        <v>0.55403100000000005</v>
      </c>
      <c r="BE1493">
        <v>0.22242300000000001</v>
      </c>
      <c r="BF1493">
        <v>-2.9770000000000001E-2</v>
      </c>
      <c r="BG1493">
        <v>-4.5136999999999997E-2</v>
      </c>
      <c r="BH1493">
        <v>-4.9118000000000002E-2</v>
      </c>
      <c r="BI1493">
        <v>-0.140152</v>
      </c>
      <c r="BJ1493">
        <v>-0.21767500000000001</v>
      </c>
      <c r="BK1493">
        <v>-0.29902400000000001</v>
      </c>
      <c r="BL1493">
        <v>-0.15423500000000001</v>
      </c>
      <c r="BM1493">
        <v>-0.15906699999999999</v>
      </c>
      <c r="BN1493">
        <v>-9.5977999999999994E-2</v>
      </c>
      <c r="BO1493">
        <v>-0.192445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</row>
    <row r="1494" spans="1:104" x14ac:dyDescent="0.25">
      <c r="A1494" t="str">
        <v>M:NMIEX</v>
      </c>
      <c r="B1494" t="str">
        <v>Northern Active M International Equity Fund</v>
      </c>
      <c r="C1494" t="str">
        <v>5 Year Total Returns (Daily)</v>
      </c>
      <c r="D1494">
        <v>0.47026800000000002</v>
      </c>
      <c r="E1494">
        <v>0.34032600000000002</v>
      </c>
      <c r="F1494">
        <v>0.59984700000000002</v>
      </c>
      <c r="G1494">
        <v>0.46840599999999999</v>
      </c>
      <c r="H1494">
        <v>0.540713</v>
      </c>
      <c r="I1494">
        <v>0.57824600000000004</v>
      </c>
      <c r="J1494">
        <v>0.22553599999999999</v>
      </c>
      <c r="K1494">
        <v>0.30884299999999998</v>
      </c>
      <c r="L1494">
        <v>0.23960699999999999</v>
      </c>
      <c r="M1494">
        <v>0.123045</v>
      </c>
      <c r="N1494">
        <v>1.0640000000000001E-3</v>
      </c>
      <c r="O1494">
        <v>0.186836</v>
      </c>
      <c r="P1494">
        <v>0.47038999999999997</v>
      </c>
      <c r="Q1494">
        <v>0.74895500000000004</v>
      </c>
      <c r="R1494">
        <v>0.64436700000000002</v>
      </c>
      <c r="S1494">
        <v>0.74335600000000002</v>
      </c>
      <c r="T1494">
        <v>0.60871900000000001</v>
      </c>
      <c r="U1494">
        <v>0.51074799999999998</v>
      </c>
      <c r="V1494">
        <v>0.32892900000000003</v>
      </c>
      <c r="W1494">
        <v>9.0120000000000006E-2</v>
      </c>
      <c r="X1494">
        <v>-9.0547000000000002E-2</v>
      </c>
      <c r="Y1494">
        <v>0.283078</v>
      </c>
      <c r="Z1494">
        <v>0.117481</v>
      </c>
      <c r="AA1494">
        <v>7.5343999999999994E-2</v>
      </c>
      <c r="AB1494">
        <v>8.6218000000000003E-2</v>
      </c>
      <c r="AC1494">
        <v>-1.6900999999999999E-2</v>
      </c>
      <c r="AD1494">
        <v>0.19106500000000001</v>
      </c>
      <c r="AE1494">
        <v>0.29644900000000002</v>
      </c>
      <c r="AF1494">
        <v>0.27210699999999999</v>
      </c>
      <c r="AG1494">
        <v>0.33193</v>
      </c>
      <c r="AH1494">
        <v>0.343692</v>
      </c>
      <c r="AI1494">
        <v>0.35053400000000001</v>
      </c>
      <c r="AJ1494">
        <v>0.16164500000000001</v>
      </c>
      <c r="AK1494">
        <v>0.20397499999999999</v>
      </c>
      <c r="AL1494">
        <v>0.29034100000000002</v>
      </c>
      <c r="AM1494">
        <v>-2.1056999999999999E-2</v>
      </c>
      <c r="AN1494">
        <v>-4.6820000000000004E-3</v>
      </c>
      <c r="AO1494">
        <v>3.3597000000000002E-2</v>
      </c>
      <c r="AP1494">
        <v>6.9733000000000003E-2</v>
      </c>
      <c r="AQ1494">
        <v>0.40684399999999998</v>
      </c>
      <c r="AR1494">
        <v>0.22973399999999999</v>
      </c>
      <c r="AS1494">
        <v>0.22189900000000001</v>
      </c>
      <c r="AT1494">
        <v>0.29810700000000001</v>
      </c>
      <c r="AU1494">
        <v>0.577121</v>
      </c>
      <c r="AV1494">
        <v>0.85159099999999999</v>
      </c>
      <c r="AW1494">
        <v>0.65708200000000005</v>
      </c>
      <c r="AX1494">
        <v>0.30438500000000002</v>
      </c>
      <c r="AY1494">
        <v>-5.7514999999999997E-2</v>
      </c>
      <c r="AZ1494">
        <v>-3.492E-2</v>
      </c>
      <c r="BA1494">
        <v>-0.140791</v>
      </c>
      <c r="BB1494">
        <v>-0.21340899999999999</v>
      </c>
      <c r="BC1494">
        <v>-0.24157500000000001</v>
      </c>
      <c r="BD1494">
        <v>-0.12532199999999999</v>
      </c>
      <c r="BE1494">
        <v>-0.19982</v>
      </c>
      <c r="BF1494">
        <v>-0.154863</v>
      </c>
      <c r="BG1494">
        <v>8.0487000000000003E-2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</row>
    <row r="1495" spans="1:104" x14ac:dyDescent="0.25">
      <c r="A1495" t="str">
        <v>M:NMIEX</v>
      </c>
      <c r="B1495" t="str">
        <v>Northern Active M International Equity Fund</v>
      </c>
      <c r="C1495" t="str">
        <v>10 Year Total Returns (Daily)</v>
      </c>
      <c r="D1495">
        <v>0.83715700000000004</v>
      </c>
      <c r="E1495">
        <v>0.71974400000000005</v>
      </c>
      <c r="F1495">
        <v>0.78779699999999997</v>
      </c>
      <c r="G1495">
        <v>0.57904199999999995</v>
      </c>
      <c r="H1495">
        <v>0.665489</v>
      </c>
      <c r="I1495">
        <v>0.55355200000000004</v>
      </c>
      <c r="J1495">
        <v>0.45969300000000002</v>
      </c>
      <c r="K1495">
        <v>0.69684800000000002</v>
      </c>
      <c r="L1495">
        <v>0.57691300000000001</v>
      </c>
      <c r="M1495">
        <v>0.49581599999999998</v>
      </c>
      <c r="N1495">
        <v>0.34512199999999998</v>
      </c>
      <c r="O1495">
        <v>0.60286200000000001</v>
      </c>
      <c r="P1495">
        <v>0.70807200000000003</v>
      </c>
      <c r="Q1495">
        <v>1.1056980000000001</v>
      </c>
      <c r="R1495">
        <v>1.121794</v>
      </c>
      <c r="S1495">
        <v>0.706646</v>
      </c>
      <c r="T1495">
        <v>0.60118700000000003</v>
      </c>
      <c r="U1495">
        <v>0.56150500000000003</v>
      </c>
      <c r="V1495">
        <v>0.421599</v>
      </c>
      <c r="W1495">
        <v>0.53362900000000002</v>
      </c>
      <c r="X1495">
        <v>0.118385</v>
      </c>
      <c r="Y1495">
        <v>0.56779199999999996</v>
      </c>
      <c r="Z1495">
        <v>0.45060899999999998</v>
      </c>
      <c r="AA1495">
        <v>0.68855999999999995</v>
      </c>
      <c r="AB1495">
        <v>0.96956600000000004</v>
      </c>
      <c r="AC1495">
        <v>0.62907599999999997</v>
      </c>
      <c r="AD1495">
        <v>0.47274300000000002</v>
      </c>
      <c r="AE1495">
        <v>0.221884</v>
      </c>
      <c r="AF1495">
        <v>0.227685</v>
      </c>
      <c r="AG1495">
        <v>0.12707399999999999</v>
      </c>
      <c r="AH1495">
        <v>5.6934999999999999E-2</v>
      </c>
      <c r="AI1495">
        <v>2.4278999999999998E-2</v>
      </c>
      <c r="AJ1495">
        <v>1.6066E-2</v>
      </c>
      <c r="AK1495">
        <v>-3.6602999999999997E-2</v>
      </c>
      <c r="AL1495">
        <v>9.0515999999999999E-2</v>
      </c>
      <c r="AM1495">
        <v>5.7736000000000003E-2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</row>
    <row r="1496" spans="1:104" x14ac:dyDescent="0.25">
      <c r="A1496" t="str">
        <v>M:NUIIX</v>
      </c>
      <c r="B1496" t="str">
        <v>Nuveen International Dividend Growth Fund I</v>
      </c>
      <c r="C1496" t="str">
        <v>Alpha (1Y)</v>
      </c>
      <c r="D1496">
        <v>0</v>
      </c>
      <c r="E1496">
        <v>-0.65090000000000003</v>
      </c>
      <c r="F1496">
        <v>4.9855999999999998</v>
      </c>
      <c r="G1496">
        <v>-1.3656999999999999</v>
      </c>
      <c r="H1496">
        <v>1.0582</v>
      </c>
      <c r="I1496">
        <v>-0.1414</v>
      </c>
      <c r="J1496">
        <v>2.6453000000000002</v>
      </c>
      <c r="K1496">
        <v>-1.5943000000000001</v>
      </c>
      <c r="L1496">
        <v>2.8126000000000002</v>
      </c>
      <c r="M1496">
        <v>5.5777999999999999</v>
      </c>
      <c r="N1496">
        <v>6.9897999999999998</v>
      </c>
      <c r="O1496">
        <v>13.1534</v>
      </c>
      <c r="P1496">
        <v>10.6577</v>
      </c>
      <c r="Q1496">
        <v>8.6066000000000003</v>
      </c>
      <c r="R1496">
        <v>-0.72219999999999995</v>
      </c>
      <c r="S1496">
        <v>-11.735799999999999</v>
      </c>
      <c r="T1496">
        <v>-13.8658</v>
      </c>
      <c r="U1496">
        <v>-11.944000000000001</v>
      </c>
      <c r="V1496">
        <v>-6.5513000000000003</v>
      </c>
      <c r="W1496">
        <v>-2.2006000000000001</v>
      </c>
      <c r="X1496">
        <v>-0.80030000000000001</v>
      </c>
      <c r="Y1496">
        <v>4.2483000000000004</v>
      </c>
      <c r="Z1496">
        <v>1.4959</v>
      </c>
      <c r="AA1496">
        <v>1.5093000000000001</v>
      </c>
      <c r="AB1496">
        <v>2.8786999999999998</v>
      </c>
      <c r="AC1496">
        <v>0.39250000000000002</v>
      </c>
      <c r="AD1496">
        <v>-0.45140000000000002</v>
      </c>
      <c r="AE1496">
        <v>-1.9859</v>
      </c>
      <c r="AF1496">
        <v>-3.7121</v>
      </c>
      <c r="AG1496">
        <v>5.4981</v>
      </c>
      <c r="AH1496">
        <v>-3.1886999999999999</v>
      </c>
      <c r="AI1496">
        <v>-4.8514999999999997</v>
      </c>
      <c r="AJ1496">
        <v>-2.9119999999999999</v>
      </c>
      <c r="AK1496">
        <v>-3.1997</v>
      </c>
      <c r="AL1496">
        <v>-0.74360000000000004</v>
      </c>
      <c r="AM1496">
        <v>3.4948000000000001</v>
      </c>
      <c r="AN1496">
        <v>4.3047000000000004</v>
      </c>
      <c r="AO1496">
        <v>6.7727000000000004</v>
      </c>
      <c r="AP1496">
        <v>4.8775000000000004</v>
      </c>
      <c r="AQ1496">
        <v>1.3022</v>
      </c>
      <c r="AR1496">
        <v>-0.37690000000000001</v>
      </c>
      <c r="AS1496">
        <v>-2.4984999999999999</v>
      </c>
      <c r="AT1496">
        <v>-1.3987000000000001</v>
      </c>
      <c r="AU1496">
        <v>-3.3159999999999998</v>
      </c>
      <c r="AV1496">
        <v>2.1916000000000002</v>
      </c>
      <c r="AW1496">
        <v>8.9163999999999994</v>
      </c>
      <c r="AX1496">
        <v>5.4493</v>
      </c>
      <c r="AY1496">
        <v>7.3630000000000004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</row>
    <row r="1497" spans="1:104" x14ac:dyDescent="0.25">
      <c r="A1497" t="str">
        <v>M:NUIIX</v>
      </c>
      <c r="B1497" t="str">
        <v>Nuveen International Dividend Growth Fund I</v>
      </c>
      <c r="C1497" t="str">
        <v>Historical Sharpe Ratio (3Y)</v>
      </c>
      <c r="D1497">
        <v>0</v>
      </c>
      <c r="E1497">
        <v>-0.1226</v>
      </c>
      <c r="F1497">
        <v>0.25</v>
      </c>
      <c r="G1497">
        <v>0.10349999999999999</v>
      </c>
      <c r="H1497">
        <v>0.26369999999999999</v>
      </c>
      <c r="I1497">
        <v>0.25569999999999998</v>
      </c>
      <c r="J1497">
        <v>0.30869999999999997</v>
      </c>
      <c r="K1497">
        <v>0.53590000000000004</v>
      </c>
      <c r="L1497">
        <v>0.80330000000000001</v>
      </c>
      <c r="M1497">
        <v>1.9199999999999998E-2</v>
      </c>
      <c r="N1497">
        <v>-0.1145</v>
      </c>
      <c r="O1497">
        <v>0.1145</v>
      </c>
      <c r="P1497">
        <v>0.34060000000000001</v>
      </c>
      <c r="Q1497">
        <v>0.5625</v>
      </c>
      <c r="R1497">
        <v>0.22389999999999999</v>
      </c>
      <c r="S1497">
        <v>0.2218</v>
      </c>
      <c r="T1497">
        <v>0.13</v>
      </c>
      <c r="U1497">
        <v>8.3000000000000001E-3</v>
      </c>
      <c r="V1497">
        <v>-0.1105</v>
      </c>
      <c r="W1497">
        <v>-9.9199999999999997E-2</v>
      </c>
      <c r="X1497">
        <v>-0.26250000000000001</v>
      </c>
      <c r="Y1497">
        <v>0.74480000000000002</v>
      </c>
      <c r="Z1497">
        <v>0.39529999999999998</v>
      </c>
      <c r="AA1497">
        <v>0.57799999999999996</v>
      </c>
      <c r="AB1497">
        <v>0.45950000000000002</v>
      </c>
      <c r="AC1497">
        <v>0.1225</v>
      </c>
      <c r="AD1497">
        <v>0.65700000000000003</v>
      </c>
      <c r="AE1497">
        <v>0.30380000000000001</v>
      </c>
      <c r="AF1497">
        <v>0.37009999999999998</v>
      </c>
      <c r="AG1497">
        <v>0.62039999999999995</v>
      </c>
      <c r="AH1497">
        <v>0.38290000000000002</v>
      </c>
      <c r="AI1497">
        <v>0.11700000000000001</v>
      </c>
      <c r="AJ1497">
        <v>6.7199999999999996E-2</v>
      </c>
      <c r="AK1497">
        <v>-0.14030000000000001</v>
      </c>
      <c r="AL1497">
        <v>9.1899999999999996E-2</v>
      </c>
      <c r="AM1497">
        <v>0.25330000000000003</v>
      </c>
      <c r="AN1497">
        <v>0.22109999999999999</v>
      </c>
      <c r="AO1497">
        <v>0.4239</v>
      </c>
      <c r="AP1497">
        <v>0.43780000000000002</v>
      </c>
      <c r="AQ1497">
        <v>1.012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</row>
    <row r="1498" spans="1:104" x14ac:dyDescent="0.25">
      <c r="A1498" t="str">
        <v>M:NUIIX</v>
      </c>
      <c r="B1498" t="str">
        <v>Nuveen International Dividend Growth Fund I</v>
      </c>
      <c r="C1498" t="str">
        <v>Historical Sharpe Ratio (5Y)</v>
      </c>
      <c r="D1498">
        <v>0</v>
      </c>
      <c r="E1498">
        <v>0.09</v>
      </c>
      <c r="F1498">
        <v>0.28310000000000002</v>
      </c>
      <c r="G1498">
        <v>0.1865</v>
      </c>
      <c r="H1498">
        <v>0.23830000000000001</v>
      </c>
      <c r="I1498">
        <v>0.29310000000000003</v>
      </c>
      <c r="J1498">
        <v>7.5600000000000001E-2</v>
      </c>
      <c r="K1498">
        <v>0.16089999999999999</v>
      </c>
      <c r="L1498">
        <v>0.13600000000000001</v>
      </c>
      <c r="M1498">
        <v>4.4999999999999998E-2</v>
      </c>
      <c r="N1498">
        <v>-0.10249999999999999</v>
      </c>
      <c r="O1498">
        <v>0.1163</v>
      </c>
      <c r="P1498">
        <v>0.31950000000000001</v>
      </c>
      <c r="Q1498">
        <v>0.44309999999999999</v>
      </c>
      <c r="R1498">
        <v>0.32969999999999999</v>
      </c>
      <c r="S1498">
        <v>0.35709999999999997</v>
      </c>
      <c r="T1498">
        <v>0.29389999999999999</v>
      </c>
      <c r="U1498">
        <v>0.23319999999999999</v>
      </c>
      <c r="V1498">
        <v>0.15959999999999999</v>
      </c>
      <c r="W1498">
        <v>2.75E-2</v>
      </c>
      <c r="X1498">
        <v>-0.1246</v>
      </c>
      <c r="Y1498">
        <v>0.4264</v>
      </c>
      <c r="Z1498">
        <v>0.2029</v>
      </c>
      <c r="AA1498">
        <v>0.1263</v>
      </c>
      <c r="AB1498">
        <v>0.1497</v>
      </c>
      <c r="AC1498">
        <v>-2.6499999999999999E-2</v>
      </c>
      <c r="AD1498">
        <v>0.30470000000000003</v>
      </c>
      <c r="AE1498">
        <v>0.45269999999999999</v>
      </c>
      <c r="AF1498">
        <v>0.43340000000000001</v>
      </c>
      <c r="AG1498">
        <v>0.60450000000000004</v>
      </c>
      <c r="AH1498">
        <v>0.622</v>
      </c>
      <c r="AI1498">
        <v>0.71440000000000003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</row>
    <row r="1499" spans="1:104" x14ac:dyDescent="0.25">
      <c r="A1499" t="str">
        <v>M:NUIIX</v>
      </c>
      <c r="B1499" t="str">
        <v>Nuveen International Dividend Growth Fund I</v>
      </c>
      <c r="C1499" t="str">
        <v>Historical Sortino (3Y)</v>
      </c>
      <c r="D1499">
        <v>0</v>
      </c>
      <c r="E1499">
        <v>-0.2092</v>
      </c>
      <c r="F1499">
        <v>0.41789999999999999</v>
      </c>
      <c r="G1499">
        <v>0.17249999999999999</v>
      </c>
      <c r="H1499">
        <v>0.42120000000000002</v>
      </c>
      <c r="I1499">
        <v>0.41120000000000001</v>
      </c>
      <c r="J1499">
        <v>0.48799999999999999</v>
      </c>
      <c r="K1499">
        <v>0.83520000000000005</v>
      </c>
      <c r="L1499">
        <v>1.2698</v>
      </c>
      <c r="M1499">
        <v>1.9900000000000001E-2</v>
      </c>
      <c r="N1499">
        <v>-0.10970000000000001</v>
      </c>
      <c r="O1499">
        <v>0.1053</v>
      </c>
      <c r="P1499">
        <v>0.30149999999999999</v>
      </c>
      <c r="Q1499">
        <v>0.46260000000000001</v>
      </c>
      <c r="R1499">
        <v>0.18759999999999999</v>
      </c>
      <c r="S1499">
        <v>0.1966</v>
      </c>
      <c r="T1499">
        <v>0.1183</v>
      </c>
      <c r="U1499">
        <v>7.9000000000000008E-3</v>
      </c>
      <c r="V1499">
        <v>-0.1028</v>
      </c>
      <c r="W1499">
        <v>-8.9200000000000002E-2</v>
      </c>
      <c r="X1499">
        <v>-0.2152</v>
      </c>
      <c r="Y1499">
        <v>0.97060000000000002</v>
      </c>
      <c r="Z1499">
        <v>0.53249999999999997</v>
      </c>
      <c r="AA1499">
        <v>0.77449999999999997</v>
      </c>
      <c r="AB1499">
        <v>0.61560000000000004</v>
      </c>
      <c r="AC1499">
        <v>0.17150000000000001</v>
      </c>
      <c r="AD1499">
        <v>0.95299999999999996</v>
      </c>
      <c r="AE1499">
        <v>0.44109999999999999</v>
      </c>
      <c r="AF1499">
        <v>0.55869999999999997</v>
      </c>
      <c r="AG1499">
        <v>0.91890000000000005</v>
      </c>
      <c r="AH1499">
        <v>0.59530000000000005</v>
      </c>
      <c r="AI1499">
        <v>0.1855</v>
      </c>
      <c r="AJ1499">
        <v>0.10630000000000001</v>
      </c>
      <c r="AK1499">
        <v>-0.2271</v>
      </c>
      <c r="AL1499">
        <v>0.1419</v>
      </c>
      <c r="AM1499">
        <v>0.38929999999999998</v>
      </c>
      <c r="AN1499">
        <v>0.35620000000000002</v>
      </c>
      <c r="AO1499">
        <v>0.66020000000000001</v>
      </c>
      <c r="AP1499">
        <v>0.67849999999999999</v>
      </c>
      <c r="AQ1499">
        <v>1.6423000000000001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</row>
    <row r="1500" spans="1:104" x14ac:dyDescent="0.25">
      <c r="A1500" t="str">
        <v>M:NUIIX</v>
      </c>
      <c r="B1500" t="str">
        <v>Nuveen International Dividend Growth Fund I</v>
      </c>
      <c r="C1500" t="str">
        <v>Historical Sortino (5Y)</v>
      </c>
      <c r="D1500">
        <v>0</v>
      </c>
      <c r="E1500">
        <v>9.6000000000000002E-2</v>
      </c>
      <c r="F1500">
        <v>0.2913</v>
      </c>
      <c r="G1500">
        <v>0.1905</v>
      </c>
      <c r="H1500">
        <v>0.24379999999999999</v>
      </c>
      <c r="I1500">
        <v>0.30409999999999998</v>
      </c>
      <c r="J1500">
        <v>7.8700000000000006E-2</v>
      </c>
      <c r="K1500">
        <v>0.16900000000000001</v>
      </c>
      <c r="L1500">
        <v>0.14249999999999999</v>
      </c>
      <c r="M1500">
        <v>4.6800000000000001E-2</v>
      </c>
      <c r="N1500">
        <v>-0.1031</v>
      </c>
      <c r="O1500">
        <v>0.1123</v>
      </c>
      <c r="P1500">
        <v>0.29220000000000002</v>
      </c>
      <c r="Q1500">
        <v>0.38969999999999999</v>
      </c>
      <c r="R1500">
        <v>0.2772</v>
      </c>
      <c r="S1500">
        <v>0.31390000000000001</v>
      </c>
      <c r="T1500">
        <v>0.26350000000000001</v>
      </c>
      <c r="U1500">
        <v>0.21029999999999999</v>
      </c>
      <c r="V1500">
        <v>0.1497</v>
      </c>
      <c r="W1500">
        <v>2.6499999999999999E-2</v>
      </c>
      <c r="X1500">
        <v>-0.1176</v>
      </c>
      <c r="Y1500">
        <v>0.61970000000000003</v>
      </c>
      <c r="Z1500">
        <v>0.30370000000000003</v>
      </c>
      <c r="AA1500">
        <v>0.1835</v>
      </c>
      <c r="AB1500">
        <v>0.21809999999999999</v>
      </c>
      <c r="AC1500">
        <v>-3.8199999999999998E-2</v>
      </c>
      <c r="AD1500">
        <v>0.44679999999999997</v>
      </c>
      <c r="AE1500">
        <v>0.66459999999999997</v>
      </c>
      <c r="AF1500">
        <v>0.65620000000000001</v>
      </c>
      <c r="AG1500">
        <v>0.90059999999999996</v>
      </c>
      <c r="AH1500">
        <v>0.95320000000000005</v>
      </c>
      <c r="AI1500">
        <v>1.1274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</row>
    <row r="1501" spans="1:104" x14ac:dyDescent="0.25">
      <c r="A1501" t="str">
        <v>M:NUIIX</v>
      </c>
      <c r="B1501" t="str">
        <v>Nuveen International Dividend Growth Fund I</v>
      </c>
      <c r="C1501" t="str">
        <v>Alpha (3Y)</v>
      </c>
      <c r="D1501">
        <v>0</v>
      </c>
      <c r="E1501">
        <v>0.93940000000000001</v>
      </c>
      <c r="F1501">
        <v>3.1036000000000001</v>
      </c>
      <c r="G1501">
        <v>3.7608999999999999</v>
      </c>
      <c r="H1501">
        <v>4.2994000000000003</v>
      </c>
      <c r="I1501">
        <v>4.1657000000000002</v>
      </c>
      <c r="J1501">
        <v>2.5928</v>
      </c>
      <c r="K1501">
        <v>2.2486999999999999</v>
      </c>
      <c r="L1501">
        <v>2.0558999999999998</v>
      </c>
      <c r="M1501">
        <v>0.98229999999999995</v>
      </c>
      <c r="N1501">
        <v>-0.39860000000000001</v>
      </c>
      <c r="O1501">
        <v>1.4493</v>
      </c>
      <c r="P1501">
        <v>0.16250000000000001</v>
      </c>
      <c r="Q1501">
        <v>-0.80559999999999998</v>
      </c>
      <c r="R1501">
        <v>-2.1354000000000002</v>
      </c>
      <c r="S1501">
        <v>-3.2345000000000002</v>
      </c>
      <c r="T1501">
        <v>-2.1871</v>
      </c>
      <c r="U1501">
        <v>-2.9125999999999999</v>
      </c>
      <c r="V1501">
        <v>-1.7716000000000001</v>
      </c>
      <c r="W1501">
        <v>-1.4491000000000001</v>
      </c>
      <c r="X1501">
        <v>-1.0294000000000001</v>
      </c>
      <c r="Y1501">
        <v>0.56530000000000002</v>
      </c>
      <c r="Z1501">
        <v>-0.1817</v>
      </c>
      <c r="AA1501">
        <v>-1.2527999999999999</v>
      </c>
      <c r="AB1501">
        <v>-1.2447999999999999</v>
      </c>
      <c r="AC1501">
        <v>-1.5386</v>
      </c>
      <c r="AD1501">
        <v>-0.62580000000000002</v>
      </c>
      <c r="AE1501">
        <v>-6.93E-2</v>
      </c>
      <c r="AF1501">
        <v>-0.34570000000000001</v>
      </c>
      <c r="AG1501">
        <v>0.88759999999999994</v>
      </c>
      <c r="AH1501">
        <v>0.76780000000000004</v>
      </c>
      <c r="AI1501">
        <v>0.9153</v>
      </c>
      <c r="AJ1501">
        <v>0.46160000000000001</v>
      </c>
      <c r="AK1501">
        <v>-7.1199999999999999E-2</v>
      </c>
      <c r="AL1501">
        <v>1.0112000000000001</v>
      </c>
      <c r="AM1501">
        <v>2.0535000000000001</v>
      </c>
      <c r="AN1501">
        <v>2.4729999999999999</v>
      </c>
      <c r="AO1501">
        <v>3.3965999999999998</v>
      </c>
      <c r="AP1501">
        <v>2.8944999999999999</v>
      </c>
      <c r="AQ1501">
        <v>2.1217999999999999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</row>
    <row r="1502" spans="1:104" x14ac:dyDescent="0.25">
      <c r="A1502" t="str">
        <v>M:NUIIX</v>
      </c>
      <c r="B1502" t="str">
        <v>Nuveen International Dividend Growth Fund I</v>
      </c>
      <c r="C1502" t="str">
        <v>Alpha (5Y)</v>
      </c>
      <c r="D1502">
        <v>0</v>
      </c>
      <c r="E1502">
        <v>0.1144</v>
      </c>
      <c r="F1502">
        <v>0.2873</v>
      </c>
      <c r="G1502">
        <v>0.2616</v>
      </c>
      <c r="H1502">
        <v>0.70409999999999995</v>
      </c>
      <c r="I1502">
        <v>0.55289999999999995</v>
      </c>
      <c r="J1502">
        <v>0.52859999999999996</v>
      </c>
      <c r="K1502">
        <v>1.0437000000000001</v>
      </c>
      <c r="L1502">
        <v>1.3828</v>
      </c>
      <c r="M1502">
        <v>1.0743</v>
      </c>
      <c r="N1502">
        <v>-4.3400000000000001E-2</v>
      </c>
      <c r="O1502">
        <v>0.58599999999999997</v>
      </c>
      <c r="P1502">
        <v>-7.3899999999999993E-2</v>
      </c>
      <c r="Q1502">
        <v>-0.71050000000000002</v>
      </c>
      <c r="R1502">
        <v>-1.8787</v>
      </c>
      <c r="S1502">
        <v>-3.3502999999999998</v>
      </c>
      <c r="T1502">
        <v>-3.0518000000000001</v>
      </c>
      <c r="U1502">
        <v>-3.0832000000000002</v>
      </c>
      <c r="V1502">
        <v>-1.8975</v>
      </c>
      <c r="W1502">
        <v>-0.5776</v>
      </c>
      <c r="X1502">
        <v>-0.36420000000000002</v>
      </c>
      <c r="Y1502">
        <v>0.99760000000000004</v>
      </c>
      <c r="Z1502">
        <v>0.62709999999999999</v>
      </c>
      <c r="AA1502">
        <v>0.31419999999999998</v>
      </c>
      <c r="AB1502">
        <v>0.15509999999999999</v>
      </c>
      <c r="AC1502">
        <v>-0.35549999999999998</v>
      </c>
      <c r="AD1502">
        <v>0.22020000000000001</v>
      </c>
      <c r="AE1502">
        <v>0.16400000000000001</v>
      </c>
      <c r="AF1502">
        <v>0.14299999999999999</v>
      </c>
      <c r="AG1502">
        <v>1.0290999999999999</v>
      </c>
      <c r="AH1502">
        <v>1.1831</v>
      </c>
      <c r="AI1502">
        <v>1.9693000000000001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</row>
    <row r="1503" spans="1:104" x14ac:dyDescent="0.25">
      <c r="A1503" t="str">
        <v>M:NUIIX</v>
      </c>
      <c r="B1503" t="str">
        <v>Nuveen International Dividend Growth Fund I</v>
      </c>
      <c r="C1503" t="str">
        <v>Beta (3Y)</v>
      </c>
      <c r="D1503">
        <v>0</v>
      </c>
      <c r="E1503">
        <v>0.85750000000000004</v>
      </c>
      <c r="F1503">
        <v>0.86780000000000002</v>
      </c>
      <c r="G1503">
        <v>0.85770000000000002</v>
      </c>
      <c r="H1503">
        <v>0.85340000000000005</v>
      </c>
      <c r="I1503">
        <v>0.86319999999999997</v>
      </c>
      <c r="J1503">
        <v>0.89529999999999998</v>
      </c>
      <c r="K1503">
        <v>0.89929999999999999</v>
      </c>
      <c r="L1503">
        <v>0.88539999999999996</v>
      </c>
      <c r="M1503">
        <v>0.9375</v>
      </c>
      <c r="N1503">
        <v>0.91490000000000005</v>
      </c>
      <c r="O1503">
        <v>0.89059999999999995</v>
      </c>
      <c r="P1503">
        <v>0.90759999999999996</v>
      </c>
      <c r="Q1503">
        <v>0.91059999999999997</v>
      </c>
      <c r="R1503">
        <v>0.90200000000000002</v>
      </c>
      <c r="S1503">
        <v>0.91069999999999995</v>
      </c>
      <c r="T1503">
        <v>0.89739999999999998</v>
      </c>
      <c r="U1503">
        <v>0.89029999999999998</v>
      </c>
      <c r="V1503">
        <v>0.88900000000000001</v>
      </c>
      <c r="W1503">
        <v>0.88929999999999998</v>
      </c>
      <c r="X1503">
        <v>0.89649999999999996</v>
      </c>
      <c r="Y1503">
        <v>0.78949999999999998</v>
      </c>
      <c r="Z1503">
        <v>0.81669999999999998</v>
      </c>
      <c r="AA1503">
        <v>0.80900000000000005</v>
      </c>
      <c r="AB1503">
        <v>0.80679999999999996</v>
      </c>
      <c r="AC1503">
        <v>0.78129999999999999</v>
      </c>
      <c r="AD1503">
        <v>0.76249999999999996</v>
      </c>
      <c r="AE1503">
        <v>0.76219999999999999</v>
      </c>
      <c r="AF1503">
        <v>0.77739999999999998</v>
      </c>
      <c r="AG1503">
        <v>0.77949999999999997</v>
      </c>
      <c r="AH1503">
        <v>0.80059999999999998</v>
      </c>
      <c r="AI1503">
        <v>0.81440000000000001</v>
      </c>
      <c r="AJ1503">
        <v>0.80389999999999995</v>
      </c>
      <c r="AK1503">
        <v>0.8488</v>
      </c>
      <c r="AL1503">
        <v>0.84009999999999996</v>
      </c>
      <c r="AM1503">
        <v>0.85609999999999997</v>
      </c>
      <c r="AN1503">
        <v>0.84560000000000002</v>
      </c>
      <c r="AO1503">
        <v>0.88500000000000001</v>
      </c>
      <c r="AP1503">
        <v>0.88470000000000004</v>
      </c>
      <c r="AQ1503">
        <v>0.92349999999999999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</row>
    <row r="1504" spans="1:104" x14ac:dyDescent="0.25">
      <c r="A1504" t="str">
        <v>M:NUIIX</v>
      </c>
      <c r="B1504" t="str">
        <v>Nuveen International Dividend Growth Fund I</v>
      </c>
      <c r="C1504" t="str">
        <v>Beta (5Y)</v>
      </c>
      <c r="D1504">
        <v>0</v>
      </c>
      <c r="E1504">
        <v>0.89829999999999999</v>
      </c>
      <c r="F1504">
        <v>0.89059999999999995</v>
      </c>
      <c r="G1504">
        <v>0.88700000000000001</v>
      </c>
      <c r="H1504">
        <v>0.87849999999999995</v>
      </c>
      <c r="I1504">
        <v>0.879</v>
      </c>
      <c r="J1504">
        <v>0.90349999999999997</v>
      </c>
      <c r="K1504">
        <v>0.91010000000000002</v>
      </c>
      <c r="L1504">
        <v>0.90149999999999997</v>
      </c>
      <c r="M1504">
        <v>0.90649999999999997</v>
      </c>
      <c r="N1504">
        <v>0.89</v>
      </c>
      <c r="O1504">
        <v>0.86570000000000003</v>
      </c>
      <c r="P1504">
        <v>0.88580000000000003</v>
      </c>
      <c r="Q1504">
        <v>0.89039999999999997</v>
      </c>
      <c r="R1504">
        <v>0.8841</v>
      </c>
      <c r="S1504">
        <v>0.89</v>
      </c>
      <c r="T1504">
        <v>0.88229999999999997</v>
      </c>
      <c r="U1504">
        <v>0.86480000000000001</v>
      </c>
      <c r="V1504">
        <v>0.86240000000000006</v>
      </c>
      <c r="W1504">
        <v>0.85719999999999996</v>
      </c>
      <c r="X1504">
        <v>0.85580000000000001</v>
      </c>
      <c r="Y1504">
        <v>0.79149999999999998</v>
      </c>
      <c r="Z1504">
        <v>0.80620000000000003</v>
      </c>
      <c r="AA1504">
        <v>0.80710000000000004</v>
      </c>
      <c r="AB1504">
        <v>0.80800000000000005</v>
      </c>
      <c r="AC1504">
        <v>0.83650000000000002</v>
      </c>
      <c r="AD1504">
        <v>0.82010000000000005</v>
      </c>
      <c r="AE1504">
        <v>0.82730000000000004</v>
      </c>
      <c r="AF1504">
        <v>0.82399999999999995</v>
      </c>
      <c r="AG1504">
        <v>0.82889999999999997</v>
      </c>
      <c r="AH1504">
        <v>0.83709999999999996</v>
      </c>
      <c r="AI1504">
        <v>0.85340000000000005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</row>
    <row r="1505" spans="1:104" x14ac:dyDescent="0.25">
      <c r="A1505" t="str">
        <v>M:NUIIX</v>
      </c>
      <c r="B1505" t="str">
        <v>Nuveen International Dividend Growth Fund I</v>
      </c>
      <c r="C1505" t="str">
        <v>Annualized Standard Deviation of Monthly Returns (3Y Lookback)</v>
      </c>
      <c r="D1505">
        <v>0</v>
      </c>
      <c r="E1505">
        <v>0.14382400000000001</v>
      </c>
      <c r="F1505">
        <v>0.14325099999999999</v>
      </c>
      <c r="G1505">
        <v>0.141653</v>
      </c>
      <c r="H1505">
        <v>0.13902</v>
      </c>
      <c r="I1505">
        <v>0.139573</v>
      </c>
      <c r="J1505">
        <v>0.140344</v>
      </c>
      <c r="K1505">
        <v>0.140484</v>
      </c>
      <c r="L1505">
        <v>0.14516399999999999</v>
      </c>
      <c r="M1505">
        <v>0.21081800000000001</v>
      </c>
      <c r="N1505">
        <v>0.19816500000000001</v>
      </c>
      <c r="O1505">
        <v>0.19184300000000001</v>
      </c>
      <c r="P1505">
        <v>0.18757299999999999</v>
      </c>
      <c r="Q1505">
        <v>0.18539700000000001</v>
      </c>
      <c r="R1505">
        <v>0.18704000000000001</v>
      </c>
      <c r="S1505">
        <v>0.19105</v>
      </c>
      <c r="T1505">
        <v>0.18992800000000001</v>
      </c>
      <c r="U1505">
        <v>0.19094900000000001</v>
      </c>
      <c r="V1505">
        <v>0.18842500000000001</v>
      </c>
      <c r="W1505">
        <v>0.186616</v>
      </c>
      <c r="X1505">
        <v>0.162194</v>
      </c>
      <c r="Y1505">
        <v>9.5311999999999994E-2</v>
      </c>
      <c r="Z1505">
        <v>9.5621999999999999E-2</v>
      </c>
      <c r="AA1505">
        <v>9.1144000000000003E-2</v>
      </c>
      <c r="AB1505">
        <v>9.4747999999999999E-2</v>
      </c>
      <c r="AC1505">
        <v>9.7956000000000001E-2</v>
      </c>
      <c r="AD1505">
        <v>9.6934999999999993E-2</v>
      </c>
      <c r="AE1505">
        <v>0.108889</v>
      </c>
      <c r="AF1505">
        <v>0.110235</v>
      </c>
      <c r="AG1505">
        <v>0.107972</v>
      </c>
      <c r="AH1505">
        <v>0.11236699999999999</v>
      </c>
      <c r="AI1505">
        <v>0.11951100000000001</v>
      </c>
      <c r="AJ1505">
        <v>0.11842999999999999</v>
      </c>
      <c r="AK1505">
        <v>0.11887</v>
      </c>
      <c r="AL1505">
        <v>0.11895</v>
      </c>
      <c r="AM1505">
        <v>0.118202</v>
      </c>
      <c r="AN1505">
        <v>0.122087</v>
      </c>
      <c r="AO1505">
        <v>0.11060200000000001</v>
      </c>
      <c r="AP1505">
        <v>0.112676</v>
      </c>
      <c r="AQ1505">
        <v>0.106727</v>
      </c>
      <c r="AR1505">
        <v>0.107373</v>
      </c>
      <c r="AS1505">
        <v>0.106905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</row>
    <row r="1506" spans="1:104" x14ac:dyDescent="0.25">
      <c r="A1506" t="str">
        <v>M:NUIIX</v>
      </c>
      <c r="B1506" t="str">
        <v>Nuveen International Dividend Growth Fund I</v>
      </c>
      <c r="C1506" t="str">
        <v>Annualized Standard Deviation of Monthly Returns (Since Inception)</v>
      </c>
      <c r="D1506">
        <v>0</v>
      </c>
      <c r="E1506">
        <v>0.13864799999999999</v>
      </c>
      <c r="F1506">
        <v>0.139129</v>
      </c>
      <c r="G1506">
        <v>0.139706</v>
      </c>
      <c r="H1506">
        <v>0.140182</v>
      </c>
      <c r="I1506">
        <v>0.141291</v>
      </c>
      <c r="J1506">
        <v>0.14160400000000001</v>
      </c>
      <c r="K1506">
        <v>0.14264399999999999</v>
      </c>
      <c r="L1506">
        <v>0.14285200000000001</v>
      </c>
      <c r="M1506">
        <v>0.14363400000000001</v>
      </c>
      <c r="N1506">
        <v>0.13997499999999999</v>
      </c>
      <c r="O1506">
        <v>0.13777</v>
      </c>
      <c r="P1506">
        <v>0.13689299999999999</v>
      </c>
      <c r="Q1506">
        <v>0.13746900000000001</v>
      </c>
      <c r="R1506">
        <v>0.138104</v>
      </c>
      <c r="S1506">
        <v>0.13973099999999999</v>
      </c>
      <c r="T1506">
        <v>0.14102000000000001</v>
      </c>
      <c r="U1506">
        <v>0.14233999999999999</v>
      </c>
      <c r="V1506">
        <v>0.142489</v>
      </c>
      <c r="W1506">
        <v>0.14380000000000001</v>
      </c>
      <c r="X1506">
        <v>0.13417100000000001</v>
      </c>
      <c r="Y1506">
        <v>0.107909</v>
      </c>
      <c r="Z1506">
        <v>0.108887</v>
      </c>
      <c r="AA1506">
        <v>0.1081</v>
      </c>
      <c r="AB1506">
        <v>0.109101</v>
      </c>
      <c r="AC1506">
        <v>0.108879</v>
      </c>
      <c r="AD1506">
        <v>0.10609300000000001</v>
      </c>
      <c r="AE1506">
        <v>0.10774499999999999</v>
      </c>
      <c r="AF1506">
        <v>0.109473</v>
      </c>
      <c r="AG1506">
        <v>0.107878</v>
      </c>
      <c r="AH1506">
        <v>0.110125</v>
      </c>
      <c r="AI1506">
        <v>0.11254699999999999</v>
      </c>
      <c r="AJ1506">
        <v>0.113784</v>
      </c>
      <c r="AK1506">
        <v>0.116122</v>
      </c>
      <c r="AL1506">
        <v>0.117018</v>
      </c>
      <c r="AM1506">
        <v>0.118253</v>
      </c>
      <c r="AN1506">
        <v>0.119431</v>
      </c>
      <c r="AO1506">
        <v>0.11235100000000001</v>
      </c>
      <c r="AP1506">
        <v>0.112138</v>
      </c>
      <c r="AQ1506">
        <v>0.10612000000000001</v>
      </c>
      <c r="AR1506">
        <v>0.107373</v>
      </c>
      <c r="AS1506">
        <v>0.106905</v>
      </c>
      <c r="AT1506">
        <v>9.7313999999999998E-2</v>
      </c>
      <c r="AU1506">
        <v>9.5674999999999996E-2</v>
      </c>
      <c r="AV1506">
        <v>0.10134899999999999</v>
      </c>
      <c r="AW1506">
        <v>9.7321000000000005E-2</v>
      </c>
      <c r="AX1506">
        <v>0.102838</v>
      </c>
      <c r="AY1506">
        <v>0.10383199999999999</v>
      </c>
      <c r="AZ1506">
        <v>9.2143000000000003E-2</v>
      </c>
      <c r="BA1506">
        <v>0.105874</v>
      </c>
      <c r="BB1506">
        <v>6.4365000000000006E-2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</row>
    <row r="1507" spans="1:104" x14ac:dyDescent="0.25">
      <c r="A1507" t="str">
        <v>M:NUIIX</v>
      </c>
      <c r="B1507" t="str">
        <v>Nuveen International Dividend Growth Fund I</v>
      </c>
      <c r="C1507" t="str">
        <v>Treynor Measure Historical (vs YCharts Benchmark) (3Y)</v>
      </c>
      <c r="D1507">
        <v>0</v>
      </c>
      <c r="E1507">
        <v>-2.3071000000000002</v>
      </c>
      <c r="F1507">
        <v>4.5202</v>
      </c>
      <c r="G1507">
        <v>1.8855</v>
      </c>
      <c r="H1507">
        <v>4.7057000000000002</v>
      </c>
      <c r="I1507">
        <v>4.4939</v>
      </c>
      <c r="J1507">
        <v>5.1322999999999999</v>
      </c>
      <c r="K1507">
        <v>9.1544000000000008</v>
      </c>
      <c r="L1507">
        <v>14.6021</v>
      </c>
      <c r="M1507">
        <v>0.4748</v>
      </c>
      <c r="N1507">
        <v>-2.7122999999999999</v>
      </c>
      <c r="O1507">
        <v>2.661</v>
      </c>
      <c r="P1507">
        <v>7.3952</v>
      </c>
      <c r="Q1507">
        <v>11.662100000000001</v>
      </c>
      <c r="R1507">
        <v>4.8685</v>
      </c>
      <c r="S1507">
        <v>4.8654000000000002</v>
      </c>
      <c r="T1507">
        <v>2.8315000000000001</v>
      </c>
      <c r="U1507">
        <v>0.1845</v>
      </c>
      <c r="V1507">
        <v>-2.4878999999999998</v>
      </c>
      <c r="W1507">
        <v>-2.1507000000000001</v>
      </c>
      <c r="X1507">
        <v>-4.7276999999999996</v>
      </c>
      <c r="Y1507">
        <v>8.9537999999999993</v>
      </c>
      <c r="Z1507">
        <v>4.7554999999999996</v>
      </c>
      <c r="AA1507">
        <v>6.6532</v>
      </c>
      <c r="AB1507">
        <v>5.2698</v>
      </c>
      <c r="AC1507">
        <v>1.4369000000000001</v>
      </c>
      <c r="AD1507">
        <v>7.1566000000000001</v>
      </c>
      <c r="AE1507">
        <v>3.7277</v>
      </c>
      <c r="AF1507">
        <v>4.4954999999999998</v>
      </c>
      <c r="AG1507">
        <v>7.5484999999999998</v>
      </c>
      <c r="AH1507">
        <v>4.7275</v>
      </c>
      <c r="AI1507">
        <v>1.5012000000000001</v>
      </c>
      <c r="AJ1507">
        <v>0.86719999999999997</v>
      </c>
      <c r="AK1507">
        <v>-1.7443</v>
      </c>
      <c r="AL1507">
        <v>1.1456</v>
      </c>
      <c r="AM1507">
        <v>3.0941000000000001</v>
      </c>
      <c r="AN1507">
        <v>2.8151999999999999</v>
      </c>
      <c r="AO1507">
        <v>4.7544000000000004</v>
      </c>
      <c r="AP1507">
        <v>4.8780999999999999</v>
      </c>
      <c r="AQ1507">
        <v>10.0739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</row>
    <row r="1508" spans="1:104" x14ac:dyDescent="0.25">
      <c r="A1508" t="str">
        <v>M:NUIIX</v>
      </c>
      <c r="B1508" t="str">
        <v>Nuveen International Dividend Growth Fund I</v>
      </c>
      <c r="C1508" t="str">
        <v>Treynor Measure Historical (vs YCharts Benchmark) (5Y)</v>
      </c>
      <c r="D1508">
        <v>0</v>
      </c>
      <c r="E1508">
        <v>1.9126000000000001</v>
      </c>
      <c r="F1508">
        <v>5.9466000000000001</v>
      </c>
      <c r="G1508">
        <v>3.9238</v>
      </c>
      <c r="H1508">
        <v>5.0353000000000003</v>
      </c>
      <c r="I1508">
        <v>6.1722999999999999</v>
      </c>
      <c r="J1508">
        <v>1.5829</v>
      </c>
      <c r="K1508">
        <v>3.3999000000000001</v>
      </c>
      <c r="L1508">
        <v>2.8468</v>
      </c>
      <c r="M1508">
        <v>0.93920000000000003</v>
      </c>
      <c r="N1508">
        <v>-2.0920000000000001</v>
      </c>
      <c r="O1508">
        <v>2.3142</v>
      </c>
      <c r="P1508">
        <v>5.9212999999999996</v>
      </c>
      <c r="Q1508">
        <v>7.9391999999999996</v>
      </c>
      <c r="R1508">
        <v>5.9203999999999999</v>
      </c>
      <c r="S1508">
        <v>6.3978000000000002</v>
      </c>
      <c r="T1508">
        <v>5.2727000000000004</v>
      </c>
      <c r="U1508">
        <v>4.2733999999999996</v>
      </c>
      <c r="V1508">
        <v>2.9941</v>
      </c>
      <c r="W1508">
        <v>0.51160000000000005</v>
      </c>
      <c r="X1508">
        <v>-2.0114000000000001</v>
      </c>
      <c r="Y1508">
        <v>5.4676999999999998</v>
      </c>
      <c r="Z1508">
        <v>2.6414</v>
      </c>
      <c r="AA1508">
        <v>1.6453</v>
      </c>
      <c r="AB1508">
        <v>1.9137999999999999</v>
      </c>
      <c r="AC1508">
        <v>-0.31740000000000002</v>
      </c>
      <c r="AD1508">
        <v>3.4102999999999999</v>
      </c>
      <c r="AE1508">
        <v>5.0551000000000004</v>
      </c>
      <c r="AF1508">
        <v>4.9874000000000001</v>
      </c>
      <c r="AG1508">
        <v>6.7324999999999999</v>
      </c>
      <c r="AH1508">
        <v>7.0515999999999996</v>
      </c>
      <c r="AI1508">
        <v>8.1172000000000004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</row>
    <row r="1509" spans="1:104" x14ac:dyDescent="0.25">
      <c r="A1509" t="str">
        <v>M:NUIIX</v>
      </c>
      <c r="B1509" t="str">
        <v>Nuveen International Dividend Growth Fund I</v>
      </c>
      <c r="C1509" t="str">
        <v>Treynor Measure Historical (vs YCharts Benchmark) (1Y)</v>
      </c>
      <c r="D1509">
        <v>0</v>
      </c>
      <c r="E1509">
        <v>-0.54120000000000001</v>
      </c>
      <c r="F1509">
        <v>28.450299999999999</v>
      </c>
      <c r="G1509">
        <v>3.9853000000000001</v>
      </c>
      <c r="H1509">
        <v>8.9672999999999998</v>
      </c>
      <c r="I1509">
        <v>9.4787999999999997</v>
      </c>
      <c r="J1509">
        <v>17.947600000000001</v>
      </c>
      <c r="K1509">
        <v>7.6043000000000003</v>
      </c>
      <c r="L1509">
        <v>-5.1166</v>
      </c>
      <c r="M1509">
        <v>-13.7075</v>
      </c>
      <c r="N1509">
        <v>-25.0869</v>
      </c>
      <c r="O1509">
        <v>-7.2864000000000004</v>
      </c>
      <c r="P1509">
        <v>13.225099999999999</v>
      </c>
      <c r="Q1509">
        <v>17.7166</v>
      </c>
      <c r="R1509">
        <v>21.541499999999999</v>
      </c>
      <c r="S1509">
        <v>24.223800000000001</v>
      </c>
      <c r="T1509">
        <v>38.555700000000002</v>
      </c>
      <c r="U1509">
        <v>-2.3759999999999999</v>
      </c>
      <c r="V1509">
        <v>-4.9684999999999997</v>
      </c>
      <c r="W1509">
        <v>-8.5725999999999996</v>
      </c>
      <c r="X1509">
        <v>-17.9145</v>
      </c>
      <c r="Y1509">
        <v>24.609100000000002</v>
      </c>
      <c r="Z1509">
        <v>-1.9266000000000001</v>
      </c>
      <c r="AA1509">
        <v>0.91949999999999998</v>
      </c>
      <c r="AB1509">
        <v>-3.1953999999999998</v>
      </c>
      <c r="AC1509">
        <v>-17.123200000000001</v>
      </c>
      <c r="AD1509">
        <v>-0.37269999999999998</v>
      </c>
      <c r="AE1509">
        <v>2.5565000000000002</v>
      </c>
      <c r="AF1509">
        <v>10.242900000000001</v>
      </c>
      <c r="AG1509">
        <v>28.6845</v>
      </c>
      <c r="AH1509">
        <v>13.1897</v>
      </c>
      <c r="AI1509">
        <v>13.098000000000001</v>
      </c>
      <c r="AJ1509">
        <v>6.6973000000000003</v>
      </c>
      <c r="AK1509">
        <v>-7.3099999999999998E-2</v>
      </c>
      <c r="AL1509">
        <v>6.8874000000000004</v>
      </c>
      <c r="AM1509">
        <v>-5.2244999999999999</v>
      </c>
      <c r="AN1509">
        <v>-3.3875000000000002</v>
      </c>
      <c r="AO1509">
        <v>2.0577999999999999</v>
      </c>
      <c r="AP1509">
        <v>-6.3894000000000002</v>
      </c>
      <c r="AQ1509">
        <v>-3.5110999999999999</v>
      </c>
      <c r="AR1509">
        <v>-1.4671000000000001</v>
      </c>
      <c r="AS1509">
        <v>-5.1936</v>
      </c>
      <c r="AT1509">
        <v>2.8588</v>
      </c>
      <c r="AU1509">
        <v>16.650600000000001</v>
      </c>
      <c r="AV1509">
        <v>12.013199999999999</v>
      </c>
      <c r="AW1509">
        <v>21.550999999999998</v>
      </c>
      <c r="AX1509">
        <v>18.639299999999999</v>
      </c>
      <c r="AY1509">
        <v>17.156099999999999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</row>
    <row r="1510" spans="1:104" x14ac:dyDescent="0.25">
      <c r="A1510" t="str">
        <v>M:NUIIX</v>
      </c>
      <c r="B1510" t="str">
        <v>Nuveen International Dividend Growth Fund I</v>
      </c>
      <c r="C1510" t="str">
        <v>1 Year Total Returns (Daily)</v>
      </c>
      <c r="D1510">
        <v>7.6493000000000005E-2</v>
      </c>
      <c r="E1510">
        <v>4.8784000000000001E-2</v>
      </c>
      <c r="F1510">
        <v>0.23502200000000001</v>
      </c>
      <c r="G1510">
        <v>9.2555999999999999E-2</v>
      </c>
      <c r="H1510">
        <v>0.129442</v>
      </c>
      <c r="I1510">
        <v>0.116464</v>
      </c>
      <c r="J1510">
        <v>0.20147499999999999</v>
      </c>
      <c r="K1510">
        <v>0.110871</v>
      </c>
      <c r="L1510">
        <v>-1.5996E-2</v>
      </c>
      <c r="M1510">
        <v>-9.3328999999999995E-2</v>
      </c>
      <c r="N1510">
        <v>-0.17896300000000001</v>
      </c>
      <c r="O1510">
        <v>-4.7821000000000002E-2</v>
      </c>
      <c r="P1510">
        <v>9.2449000000000003E-2</v>
      </c>
      <c r="Q1510">
        <v>0.16341600000000001</v>
      </c>
      <c r="R1510">
        <v>0.19937199999999999</v>
      </c>
      <c r="S1510">
        <v>0.220252</v>
      </c>
      <c r="T1510">
        <v>0.328407</v>
      </c>
      <c r="U1510">
        <v>-1.8225000000000002E-2</v>
      </c>
      <c r="V1510">
        <v>-3.6670000000000001E-2</v>
      </c>
      <c r="W1510">
        <v>-6.7480999999999999E-2</v>
      </c>
      <c r="X1510">
        <v>-0.15488199999999999</v>
      </c>
      <c r="Y1510">
        <v>0.206147</v>
      </c>
      <c r="Z1510">
        <v>7.8200000000000006E-3</v>
      </c>
      <c r="AA1510">
        <v>3.7553999999999997E-2</v>
      </c>
      <c r="AB1510">
        <v>-4.0940000000000004E-3</v>
      </c>
      <c r="AC1510">
        <v>-0.11461</v>
      </c>
      <c r="AD1510">
        <v>1.8537999999999999E-2</v>
      </c>
      <c r="AE1510">
        <v>3.1704999999999997E-2</v>
      </c>
      <c r="AF1510">
        <v>9.2265E-2</v>
      </c>
      <c r="AG1510">
        <v>0.205369</v>
      </c>
      <c r="AH1510">
        <v>0.14838399999999999</v>
      </c>
      <c r="AI1510">
        <v>0.13843</v>
      </c>
      <c r="AJ1510">
        <v>7.4582999999999997E-2</v>
      </c>
      <c r="AK1510">
        <v>-9.0159999999999997E-3</v>
      </c>
      <c r="AL1510">
        <v>6.3493999999999995E-2</v>
      </c>
      <c r="AM1510">
        <v>-4.5502000000000001E-2</v>
      </c>
      <c r="AN1510">
        <v>-3.0207000000000001E-2</v>
      </c>
      <c r="AO1510">
        <v>1.9103999999999999E-2</v>
      </c>
      <c r="AP1510">
        <v>-5.8682999999999999E-2</v>
      </c>
      <c r="AQ1510">
        <v>-3.4595000000000001E-2</v>
      </c>
      <c r="AR1510">
        <v>-1.3001E-2</v>
      </c>
      <c r="AS1510">
        <v>-6.5795000000000006E-2</v>
      </c>
      <c r="AT1510">
        <v>3.4598999999999998E-2</v>
      </c>
      <c r="AU1510">
        <v>0.18792200000000001</v>
      </c>
      <c r="AV1510">
        <v>0.13334199999999999</v>
      </c>
      <c r="AW1510">
        <v>0.20638699999999999</v>
      </c>
      <c r="AX1510">
        <v>0.18765899999999999</v>
      </c>
      <c r="AY1510">
        <v>0.23066900000000001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</row>
    <row r="1511" spans="1:104" x14ac:dyDescent="0.25">
      <c r="A1511" t="str">
        <v>M:NUIIX</v>
      </c>
      <c r="B1511" t="str">
        <v>Nuveen International Dividend Growth Fund I</v>
      </c>
      <c r="C1511" t="str">
        <v>3 Year Total Returns (Daily)</v>
      </c>
      <c r="D1511">
        <v>0.15456400000000001</v>
      </c>
      <c r="E1511">
        <v>6.7811999999999997E-2</v>
      </c>
      <c r="F1511">
        <v>0.23082</v>
      </c>
      <c r="G1511">
        <v>0.13592599999999999</v>
      </c>
      <c r="H1511">
        <v>0.190245</v>
      </c>
      <c r="I1511">
        <v>0.18232799999999999</v>
      </c>
      <c r="J1511">
        <v>0.19575799999999999</v>
      </c>
      <c r="K1511">
        <v>0.29071900000000001</v>
      </c>
      <c r="L1511">
        <v>0.428004</v>
      </c>
      <c r="M1511">
        <v>3.6485999999999998E-2</v>
      </c>
      <c r="N1511">
        <v>-5.1380000000000002E-2</v>
      </c>
      <c r="O1511">
        <v>8.3492999999999998E-2</v>
      </c>
      <c r="P1511">
        <v>0.22645100000000001</v>
      </c>
      <c r="Q1511">
        <v>0.37767600000000001</v>
      </c>
      <c r="R1511">
        <v>0.16442699999999999</v>
      </c>
      <c r="S1511">
        <v>0.17136499999999999</v>
      </c>
      <c r="T1511">
        <v>0.118065</v>
      </c>
      <c r="U1511">
        <v>4.8448999999999999E-2</v>
      </c>
      <c r="V1511">
        <v>-1.7003999999999998E-2</v>
      </c>
      <c r="W1511">
        <v>-7.9139999999999992E-3</v>
      </c>
      <c r="X1511">
        <v>-7.6466999999999993E-2</v>
      </c>
      <c r="Y1511">
        <v>0.28399400000000002</v>
      </c>
      <c r="Z1511">
        <v>0.166266</v>
      </c>
      <c r="AA1511">
        <v>0.25026100000000001</v>
      </c>
      <c r="AB1511">
        <v>0.17166600000000001</v>
      </c>
      <c r="AC1511">
        <v>6.6559999999999994E-2</v>
      </c>
      <c r="AD1511">
        <v>0.24578700000000001</v>
      </c>
      <c r="AE1511">
        <v>0.117674</v>
      </c>
      <c r="AF1511">
        <v>0.12978100000000001</v>
      </c>
      <c r="AG1511">
        <v>0.20893700000000001</v>
      </c>
      <c r="AH1511">
        <v>0.14687900000000001</v>
      </c>
      <c r="AI1511">
        <v>4.9037999999999998E-2</v>
      </c>
      <c r="AJ1511">
        <v>2.8575E-2</v>
      </c>
      <c r="AK1511">
        <v>-4.5094000000000002E-2</v>
      </c>
      <c r="AL1511">
        <v>3.5721999999999997E-2</v>
      </c>
      <c r="AM1511">
        <v>9.4643000000000005E-2</v>
      </c>
      <c r="AN1511">
        <v>8.4818000000000005E-2</v>
      </c>
      <c r="AO1511">
        <v>0.14854200000000001</v>
      </c>
      <c r="AP1511">
        <v>0.15664400000000001</v>
      </c>
      <c r="AQ1511">
        <v>0.36182999999999998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</row>
    <row r="1512" spans="1:104" x14ac:dyDescent="0.25">
      <c r="A1512" t="str">
        <v>M:NUIIX</v>
      </c>
      <c r="B1512" t="str">
        <v>Nuveen International Dividend Growth Fund I</v>
      </c>
      <c r="C1512" t="str">
        <v>5 Year Total Returns (Daily)</v>
      </c>
      <c r="D1512">
        <v>0.28576600000000002</v>
      </c>
      <c r="E1512">
        <v>0.219668</v>
      </c>
      <c r="F1512">
        <v>0.42207899999999998</v>
      </c>
      <c r="G1512">
        <v>0.30229099999999998</v>
      </c>
      <c r="H1512">
        <v>0.35015299999999999</v>
      </c>
      <c r="I1512">
        <v>0.41208899999999998</v>
      </c>
      <c r="J1512">
        <v>0.160465</v>
      </c>
      <c r="K1512">
        <v>0.239009</v>
      </c>
      <c r="L1512">
        <v>0.20189099999999999</v>
      </c>
      <c r="M1512">
        <v>0.103301</v>
      </c>
      <c r="N1512">
        <v>-3.2015000000000002E-2</v>
      </c>
      <c r="O1512">
        <v>0.15270300000000001</v>
      </c>
      <c r="P1512">
        <v>0.34024700000000002</v>
      </c>
      <c r="Q1512">
        <v>0.46659400000000001</v>
      </c>
      <c r="R1512">
        <v>0.347495</v>
      </c>
      <c r="S1512">
        <v>0.37817800000000001</v>
      </c>
      <c r="T1512">
        <v>0.318328</v>
      </c>
      <c r="U1512">
        <v>0.26298300000000002</v>
      </c>
      <c r="V1512">
        <v>0.19483600000000001</v>
      </c>
      <c r="W1512">
        <v>7.8030000000000002E-2</v>
      </c>
      <c r="X1512">
        <v>-3.7565000000000001E-2</v>
      </c>
      <c r="Y1512">
        <v>0.311004</v>
      </c>
      <c r="Z1512">
        <v>0.16753299999999999</v>
      </c>
      <c r="AA1512">
        <v>0.11669400000000001</v>
      </c>
      <c r="AB1512">
        <v>0.13136500000000001</v>
      </c>
      <c r="AC1512">
        <v>1.542E-2</v>
      </c>
      <c r="AD1512">
        <v>0.19040799999999999</v>
      </c>
      <c r="AE1512">
        <v>0.28791</v>
      </c>
      <c r="AF1512">
        <v>0.27912599999999999</v>
      </c>
      <c r="AG1512">
        <v>0.39668399999999998</v>
      </c>
      <c r="AH1512">
        <v>0.40590599999999999</v>
      </c>
      <c r="AI1512">
        <v>0.47980499999999998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</row>
    <row r="1513" spans="1:104" x14ac:dyDescent="0.25">
      <c r="A1513" t="str">
        <v>M:NUIIX</v>
      </c>
      <c r="B1513" t="str">
        <v>Nuveen International Dividend Growth Fund I</v>
      </c>
      <c r="C1513" t="str">
        <v>10 Year Total Returns (Daily)</v>
      </c>
      <c r="D1513">
        <v>0.64633700000000005</v>
      </c>
      <c r="E1513">
        <v>0.59899000000000002</v>
      </c>
      <c r="F1513">
        <v>0.66032400000000002</v>
      </c>
      <c r="G1513">
        <v>0.45426100000000003</v>
      </c>
      <c r="H1513">
        <v>0.52751499999999996</v>
      </c>
      <c r="I1513">
        <v>0.43229600000000001</v>
      </c>
      <c r="J1513">
        <v>0.38142700000000002</v>
      </c>
      <c r="K1513">
        <v>0.59573200000000004</v>
      </c>
      <c r="L1513">
        <v>0.53737000000000001</v>
      </c>
      <c r="M1513">
        <v>0.54096200000000005</v>
      </c>
      <c r="N1513">
        <v>0.36089599999999999</v>
      </c>
      <c r="O1513">
        <v>0.70577599999999996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</row>
    <row r="1514" spans="1:104" x14ac:dyDescent="0.25">
      <c r="A1514" t="str">
        <v>M:NWAKX</v>
      </c>
      <c r="B1514" t="str">
        <v>Nationwide Janus Henderson Overseas Fund Inst Svc</v>
      </c>
      <c r="C1514" t="str">
        <v>Alpha (1Y)</v>
      </c>
      <c r="D1514">
        <v>0</v>
      </c>
      <c r="E1514">
        <v>0.1837</v>
      </c>
      <c r="F1514">
        <v>2.456</v>
      </c>
      <c r="G1514">
        <v>1.6122000000000001</v>
      </c>
      <c r="H1514">
        <v>1.2395</v>
      </c>
      <c r="I1514">
        <v>-3.7778999999999998</v>
      </c>
      <c r="J1514">
        <v>0.57179999999999997</v>
      </c>
      <c r="K1514">
        <v>5.0537999999999998</v>
      </c>
      <c r="L1514">
        <v>-2.7246000000000001</v>
      </c>
      <c r="M1514">
        <v>-11.0814</v>
      </c>
      <c r="N1514">
        <v>-19.201899999999998</v>
      </c>
      <c r="O1514">
        <v>-18.9392</v>
      </c>
      <c r="P1514">
        <v>-22.620200000000001</v>
      </c>
      <c r="Q1514">
        <v>-10.5618</v>
      </c>
      <c r="R1514">
        <v>0.93779999999999997</v>
      </c>
      <c r="S1514">
        <v>15.8614</v>
      </c>
      <c r="T1514">
        <v>41.424700000000001</v>
      </c>
      <c r="U1514">
        <v>41.404299999999999</v>
      </c>
      <c r="V1514">
        <v>42.841099999999997</v>
      </c>
      <c r="W1514">
        <v>31.279</v>
      </c>
      <c r="X1514">
        <v>8.7402999999999995</v>
      </c>
      <c r="Y1514">
        <v>5.5456000000000003</v>
      </c>
      <c r="Z1514">
        <v>1.4515</v>
      </c>
      <c r="AA1514">
        <v>0.59350000000000003</v>
      </c>
      <c r="AB1514">
        <v>3.1389</v>
      </c>
      <c r="AC1514">
        <v>1.5903</v>
      </c>
      <c r="AD1514">
        <v>2.8041999999999998</v>
      </c>
      <c r="AE1514">
        <v>8.2969000000000008</v>
      </c>
      <c r="AF1514">
        <v>8.3404000000000007</v>
      </c>
      <c r="AG1514">
        <v>8.5658999999999992</v>
      </c>
      <c r="AH1514">
        <v>-10.5161</v>
      </c>
      <c r="AI1514">
        <v>-13.4557</v>
      </c>
      <c r="AJ1514">
        <v>-3.7046999999999999</v>
      </c>
      <c r="AK1514">
        <v>-4.0350999999999999</v>
      </c>
      <c r="AL1514">
        <v>9.8472000000000008</v>
      </c>
      <c r="AM1514">
        <v>10.7942</v>
      </c>
      <c r="AN1514">
        <v>6.4969999999999999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</row>
    <row r="1515" spans="1:104" x14ac:dyDescent="0.25">
      <c r="A1515" t="str">
        <v>M:NWAKX</v>
      </c>
      <c r="B1515" t="str">
        <v>Nationwide Janus Henderson Overseas Fund Inst Svc</v>
      </c>
      <c r="C1515" t="str">
        <v>Historical Sharpe Ratio (3Y)</v>
      </c>
      <c r="D1515">
        <v>0</v>
      </c>
      <c r="E1515">
        <v>-0.59540000000000004</v>
      </c>
      <c r="F1515">
        <v>-0.50849999999999995</v>
      </c>
      <c r="G1515">
        <v>-0.59770000000000001</v>
      </c>
      <c r="H1515">
        <v>-0.50880000000000003</v>
      </c>
      <c r="I1515">
        <v>-0.54479999999999995</v>
      </c>
      <c r="J1515">
        <v>-0.38690000000000002</v>
      </c>
      <c r="K1515">
        <v>-0.13819999999999999</v>
      </c>
      <c r="L1515">
        <v>0.29599999999999999</v>
      </c>
      <c r="M1515">
        <v>-2.2100000000000002E-2</v>
      </c>
      <c r="N1515">
        <v>-8.5099999999999995E-2</v>
      </c>
      <c r="O1515">
        <v>-2.06E-2</v>
      </c>
      <c r="P1515">
        <v>0.34699999999999998</v>
      </c>
      <c r="Q1515">
        <v>0.93489999999999995</v>
      </c>
      <c r="R1515">
        <v>0.7974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</row>
    <row r="1516" spans="1:104" x14ac:dyDescent="0.25">
      <c r="A1516" t="str">
        <v>M:NWAKX</v>
      </c>
      <c r="B1516" t="str">
        <v>Nationwide Janus Henderson Overseas Fund Inst Svc</v>
      </c>
      <c r="C1516" t="str">
        <v>Historical Sharpe Ratio (5Y)</v>
      </c>
      <c r="D1516">
        <v>0</v>
      </c>
      <c r="E1516">
        <v>3.0099999999999998E-2</v>
      </c>
      <c r="F1516">
        <v>0.2036</v>
      </c>
      <c r="G1516">
        <v>0.1522</v>
      </c>
      <c r="H1516">
        <v>0.1789</v>
      </c>
      <c r="I1516">
        <v>0.23200000000000001</v>
      </c>
      <c r="J1516">
        <v>5.1299999999999998E-2</v>
      </c>
      <c r="K1516">
        <v>8.77E-2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</row>
    <row r="1517" spans="1:104" x14ac:dyDescent="0.25">
      <c r="A1517" t="str">
        <v>M:NWAKX</v>
      </c>
      <c r="B1517" t="str">
        <v>Nationwide Janus Henderson Overseas Fund Inst Svc</v>
      </c>
      <c r="C1517" t="str">
        <v>Historical Sortino (3Y)</v>
      </c>
      <c r="D1517">
        <v>0</v>
      </c>
      <c r="E1517">
        <v>-0.80389999999999995</v>
      </c>
      <c r="F1517">
        <v>-0.68799999999999994</v>
      </c>
      <c r="G1517">
        <v>-0.8175</v>
      </c>
      <c r="H1517">
        <v>-0.70709999999999995</v>
      </c>
      <c r="I1517">
        <v>-0.79800000000000004</v>
      </c>
      <c r="J1517">
        <v>-0.5786</v>
      </c>
      <c r="K1517">
        <v>-0.20669999999999999</v>
      </c>
      <c r="L1517">
        <v>0.48909999999999998</v>
      </c>
      <c r="M1517">
        <v>-3.3399999999999999E-2</v>
      </c>
      <c r="N1517">
        <v>-0.1217</v>
      </c>
      <c r="O1517">
        <v>-2.8400000000000002E-2</v>
      </c>
      <c r="P1517">
        <v>0.45269999999999999</v>
      </c>
      <c r="Q1517">
        <v>1.1556</v>
      </c>
      <c r="R1517">
        <v>0.89480000000000004</v>
      </c>
      <c r="S1517">
        <v>0.94279999999999997</v>
      </c>
      <c r="T1517">
        <v>0.77869999999999995</v>
      </c>
      <c r="U1517">
        <v>0.68010000000000004</v>
      </c>
      <c r="V1517">
        <v>0.4965</v>
      </c>
      <c r="W1517">
        <v>0.4284</v>
      </c>
      <c r="X1517">
        <v>0.1288</v>
      </c>
      <c r="Y1517">
        <v>1.7509999999999999</v>
      </c>
      <c r="Z1517">
        <v>0.75960000000000005</v>
      </c>
      <c r="AA1517">
        <v>0.84040000000000004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</row>
    <row r="1518" spans="1:104" x14ac:dyDescent="0.25">
      <c r="A1518" t="str">
        <v>M:NWAKX</v>
      </c>
      <c r="B1518" t="str">
        <v>Nationwide Janus Henderson Overseas Fund Inst Svc</v>
      </c>
      <c r="C1518" t="str">
        <v>Historical Sortino (5Y)</v>
      </c>
      <c r="D1518">
        <v>0</v>
      </c>
      <c r="E1518">
        <v>4.0599999999999997E-2</v>
      </c>
      <c r="F1518">
        <v>0.27010000000000001</v>
      </c>
      <c r="G1518">
        <v>0.20050000000000001</v>
      </c>
      <c r="H1518">
        <v>0.2417</v>
      </c>
      <c r="I1518">
        <v>0.31990000000000002</v>
      </c>
      <c r="J1518">
        <v>7.1300000000000002E-2</v>
      </c>
      <c r="K1518">
        <v>0.12230000000000001</v>
      </c>
      <c r="L1518">
        <v>0.1079</v>
      </c>
      <c r="M1518">
        <v>5.9700000000000003E-2</v>
      </c>
      <c r="N1518">
        <v>-7.5600000000000001E-2</v>
      </c>
      <c r="O1518">
        <v>0.1002</v>
      </c>
      <c r="P1518">
        <v>0.46089999999999998</v>
      </c>
      <c r="Q1518">
        <v>0.83169999999999999</v>
      </c>
      <c r="R1518">
        <v>0.73609999999999998</v>
      </c>
      <c r="S1518">
        <v>0.82579999999999998</v>
      </c>
      <c r="T1518">
        <v>0.74509999999999998</v>
      </c>
      <c r="U1518">
        <v>0.67100000000000004</v>
      </c>
      <c r="V1518">
        <v>0.57389999999999997</v>
      </c>
      <c r="W1518">
        <v>0.38140000000000002</v>
      </c>
      <c r="X1518">
        <v>0.128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</row>
    <row r="1519" spans="1:104" x14ac:dyDescent="0.25">
      <c r="A1519" t="str">
        <v>M:NWAKX</v>
      </c>
      <c r="B1519" t="str">
        <v>Nationwide Janus Henderson Overseas Fund Inst Svc</v>
      </c>
      <c r="C1519" t="str">
        <v>Alpha (3Y)</v>
      </c>
      <c r="D1519">
        <v>0</v>
      </c>
      <c r="E1519">
        <v>-8.0990000000000002</v>
      </c>
      <c r="F1519">
        <v>-11.478300000000001</v>
      </c>
      <c r="G1519">
        <v>-9.8203999999999994</v>
      </c>
      <c r="H1519">
        <v>-10.233599999999999</v>
      </c>
      <c r="I1519">
        <v>-11.425599999999999</v>
      </c>
      <c r="J1519">
        <v>-11.249499999999999</v>
      </c>
      <c r="K1519">
        <v>-10.3231</v>
      </c>
      <c r="L1519">
        <v>-6.1924999999999999</v>
      </c>
      <c r="M1519">
        <v>4.8399999999999999E-2</v>
      </c>
      <c r="N1519">
        <v>-0.14849999999999999</v>
      </c>
      <c r="O1519">
        <v>-1.5474000000000001</v>
      </c>
      <c r="P1519">
        <v>1.8131999999999999</v>
      </c>
      <c r="Q1519">
        <v>11.315</v>
      </c>
      <c r="R1519">
        <v>12.445499999999999</v>
      </c>
      <c r="S1519">
        <v>12.891500000000001</v>
      </c>
      <c r="T1519">
        <v>13.5799</v>
      </c>
      <c r="U1519">
        <v>14.3727</v>
      </c>
      <c r="V1519">
        <v>13.786</v>
      </c>
      <c r="W1519">
        <v>12.5627</v>
      </c>
      <c r="X1519">
        <v>7.3281999999999998</v>
      </c>
      <c r="Y1519">
        <v>4.7721</v>
      </c>
      <c r="Z1519">
        <v>0.58989999999999998</v>
      </c>
      <c r="AA1519">
        <v>-0.10539999999999999</v>
      </c>
      <c r="AB1519">
        <v>1.9291</v>
      </c>
      <c r="AC1519">
        <v>1.4358</v>
      </c>
      <c r="AD1519">
        <v>4.7823000000000002</v>
      </c>
      <c r="AE1519">
        <v>6.266</v>
      </c>
      <c r="AF1519">
        <v>5.1748000000000003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</row>
    <row r="1520" spans="1:104" x14ac:dyDescent="0.25">
      <c r="A1520" t="str">
        <v>M:NWAKX</v>
      </c>
      <c r="B1520" t="str">
        <v>Nationwide Janus Henderson Overseas Fund Inst Svc</v>
      </c>
      <c r="C1520" t="str">
        <v>Alpha (5Y)</v>
      </c>
      <c r="D1520">
        <v>0</v>
      </c>
      <c r="E1520">
        <v>-1.0615000000000001</v>
      </c>
      <c r="F1520">
        <v>-0.8125</v>
      </c>
      <c r="G1520">
        <v>-2.5000000000000001E-3</v>
      </c>
      <c r="H1520">
        <v>7.7999999999999996E-3</v>
      </c>
      <c r="I1520">
        <v>0.03</v>
      </c>
      <c r="J1520">
        <v>0.29089999999999999</v>
      </c>
      <c r="K1520">
        <v>-1.52E-2</v>
      </c>
      <c r="L1520">
        <v>0.7671</v>
      </c>
      <c r="M1520">
        <v>1.5285</v>
      </c>
      <c r="N1520">
        <v>0.65259999999999996</v>
      </c>
      <c r="O1520">
        <v>0.34379999999999999</v>
      </c>
      <c r="P1520">
        <v>3.1856</v>
      </c>
      <c r="Q1520">
        <v>8.2378999999999998</v>
      </c>
      <c r="R1520">
        <v>7.9363000000000001</v>
      </c>
      <c r="S1520">
        <v>8.3468</v>
      </c>
      <c r="T1520">
        <v>9.1021000000000001</v>
      </c>
      <c r="U1520">
        <v>9.6092999999999993</v>
      </c>
      <c r="V1520">
        <v>9.9392999999999994</v>
      </c>
      <c r="W1520">
        <v>9.4781999999999993</v>
      </c>
      <c r="X1520">
        <v>5.2782999999999998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</row>
    <row r="1521" spans="1:104" x14ac:dyDescent="0.25">
      <c r="A1521" t="str">
        <v>M:NWAKX</v>
      </c>
      <c r="B1521" t="str">
        <v>Nationwide Janus Henderson Overseas Fund Inst Svc</v>
      </c>
      <c r="C1521" t="str">
        <v>Beta (3Y)</v>
      </c>
      <c r="D1521">
        <v>0</v>
      </c>
      <c r="E1521">
        <v>1.1491</v>
      </c>
      <c r="F1521">
        <v>1.163</v>
      </c>
      <c r="G1521">
        <v>1.1867000000000001</v>
      </c>
      <c r="H1521">
        <v>1.1732</v>
      </c>
      <c r="I1521">
        <v>1.1619999999999999</v>
      </c>
      <c r="J1521">
        <v>1.1654</v>
      </c>
      <c r="K1521">
        <v>1.2019</v>
      </c>
      <c r="L1521">
        <v>1.2827999999999999</v>
      </c>
      <c r="M1521">
        <v>1.1592</v>
      </c>
      <c r="N1521">
        <v>1.1349</v>
      </c>
      <c r="O1521">
        <v>1.1394</v>
      </c>
      <c r="P1521">
        <v>1.1141000000000001</v>
      </c>
      <c r="Q1521">
        <v>1.0392999999999999</v>
      </c>
      <c r="R1521">
        <v>1.0737000000000001</v>
      </c>
      <c r="S1521">
        <v>1.0501</v>
      </c>
      <c r="T1521">
        <v>1.0512999999999999</v>
      </c>
      <c r="U1521">
        <v>1.0618000000000001</v>
      </c>
      <c r="V1521">
        <v>1.1351</v>
      </c>
      <c r="W1521">
        <v>1.1144000000000001</v>
      </c>
      <c r="X1521">
        <v>1.0194000000000001</v>
      </c>
      <c r="Y1521">
        <v>1.1651</v>
      </c>
      <c r="Z1521">
        <v>1.1922999999999999</v>
      </c>
      <c r="AA1521">
        <v>1.1977</v>
      </c>
      <c r="AB1521">
        <v>1.1028</v>
      </c>
      <c r="AC1521">
        <v>1.0454000000000001</v>
      </c>
      <c r="AD1521">
        <v>0.91959999999999997</v>
      </c>
      <c r="AE1521">
        <v>0.9123</v>
      </c>
      <c r="AF1521">
        <v>0.92290000000000005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</row>
    <row r="1522" spans="1:104" x14ac:dyDescent="0.25">
      <c r="A1522" t="str">
        <v>M:NWAKX</v>
      </c>
      <c r="B1522" t="str">
        <v>Nationwide Janus Henderson Overseas Fund Inst Svc</v>
      </c>
      <c r="C1522" t="str">
        <v>Beta (5Y)</v>
      </c>
      <c r="D1522">
        <v>0</v>
      </c>
      <c r="E1522">
        <v>1.0935999999999999</v>
      </c>
      <c r="F1522">
        <v>1.1003000000000001</v>
      </c>
      <c r="G1522">
        <v>1.1005</v>
      </c>
      <c r="H1522">
        <v>1.1141000000000001</v>
      </c>
      <c r="I1522">
        <v>1.1151</v>
      </c>
      <c r="J1522">
        <v>1.1620999999999999</v>
      </c>
      <c r="K1522">
        <v>1.1680999999999999</v>
      </c>
      <c r="L1522">
        <v>1.1567000000000001</v>
      </c>
      <c r="M1522">
        <v>1.1599999999999999</v>
      </c>
      <c r="N1522">
        <v>1.139</v>
      </c>
      <c r="O1522">
        <v>1.1499999999999999</v>
      </c>
      <c r="P1522">
        <v>1.1202000000000001</v>
      </c>
      <c r="Q1522">
        <v>1.0646</v>
      </c>
      <c r="R1522">
        <v>1.0751999999999999</v>
      </c>
      <c r="S1522">
        <v>1.0465</v>
      </c>
      <c r="T1522">
        <v>1.0477000000000001</v>
      </c>
      <c r="U1522">
        <v>1.0423</v>
      </c>
      <c r="V1522">
        <v>1.0733999999999999</v>
      </c>
      <c r="W1522">
        <v>1.0529999999999999</v>
      </c>
      <c r="X1522">
        <v>0.96399999999999997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</row>
    <row r="1523" spans="1:104" x14ac:dyDescent="0.25">
      <c r="A1523" t="str">
        <v>M:NWAKX</v>
      </c>
      <c r="B1523" t="str">
        <v>Nationwide Janus Henderson Overseas Fund Inst Svc</v>
      </c>
      <c r="C1523" t="str">
        <v>Annualized Standard Deviation of Monthly Returns (3Y Lookback)</v>
      </c>
      <c r="D1523">
        <v>0</v>
      </c>
      <c r="E1523">
        <v>0.19685900000000001</v>
      </c>
      <c r="F1523">
        <v>0.213146</v>
      </c>
      <c r="G1523">
        <v>0.217443</v>
      </c>
      <c r="H1523">
        <v>0.21824199999999999</v>
      </c>
      <c r="I1523">
        <v>0.224471</v>
      </c>
      <c r="J1523">
        <v>0.23222400000000001</v>
      </c>
      <c r="K1523">
        <v>0.236264</v>
      </c>
      <c r="L1523">
        <v>0.26089499999999999</v>
      </c>
      <c r="M1523">
        <v>0.30021300000000001</v>
      </c>
      <c r="N1523">
        <v>0.28986600000000001</v>
      </c>
      <c r="O1523">
        <v>0.28646500000000003</v>
      </c>
      <c r="P1523">
        <v>0.27256599999999997</v>
      </c>
      <c r="Q1523">
        <v>0.25818999999999998</v>
      </c>
      <c r="R1523">
        <v>0.25047999999999998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</row>
    <row r="1524" spans="1:104" x14ac:dyDescent="0.25">
      <c r="A1524" t="str">
        <v>M:NWAKX</v>
      </c>
      <c r="B1524" t="str">
        <v>Nationwide Janus Henderson Overseas Fund Inst Svc</v>
      </c>
      <c r="C1524" t="str">
        <v>Annualized Standard Deviation of Monthly Returns (Since Inception)</v>
      </c>
      <c r="D1524">
        <v>0</v>
      </c>
      <c r="E1524">
        <v>0.233485</v>
      </c>
      <c r="F1524">
        <v>0.23769699999999999</v>
      </c>
      <c r="G1524">
        <v>0.242423</v>
      </c>
      <c r="H1524">
        <v>0.24773200000000001</v>
      </c>
      <c r="I1524">
        <v>0.25276199999999999</v>
      </c>
      <c r="J1524">
        <v>0.25851600000000002</v>
      </c>
      <c r="K1524">
        <v>0.265017</v>
      </c>
      <c r="L1524">
        <v>0.27145599999999998</v>
      </c>
      <c r="M1524">
        <v>0.276891</v>
      </c>
      <c r="N1524">
        <v>0.27537099999999998</v>
      </c>
      <c r="O1524">
        <v>0.280302</v>
      </c>
      <c r="P1524">
        <v>0.27256599999999997</v>
      </c>
      <c r="Q1524">
        <v>0.25818999999999998</v>
      </c>
      <c r="R1524">
        <v>0.25047999999999998</v>
      </c>
      <c r="S1524">
        <v>0.26289200000000001</v>
      </c>
      <c r="T1524">
        <v>0.272928</v>
      </c>
      <c r="U1524">
        <v>0.27884599999999998</v>
      </c>
      <c r="V1524">
        <v>0.29770600000000003</v>
      </c>
      <c r="W1524">
        <v>0.318324</v>
      </c>
      <c r="X1524">
        <v>0.25529400000000002</v>
      </c>
      <c r="Y1524">
        <v>0.13900599999999999</v>
      </c>
      <c r="Z1524">
        <v>0.152167</v>
      </c>
      <c r="AA1524">
        <v>0.15046000000000001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</row>
    <row r="1525" spans="1:104" x14ac:dyDescent="0.25">
      <c r="A1525" t="str">
        <v>M:NWAKX</v>
      </c>
      <c r="B1525" t="str">
        <v>Nationwide Janus Henderson Overseas Fund Inst Svc</v>
      </c>
      <c r="C1525" t="str">
        <v>Treynor Measure Historical (vs YCharts Benchmark) (3Y)</v>
      </c>
      <c r="D1525">
        <v>0</v>
      </c>
      <c r="E1525">
        <v>-10.1995</v>
      </c>
      <c r="F1525">
        <v>-9.3196999999999992</v>
      </c>
      <c r="G1525">
        <v>-10.9514</v>
      </c>
      <c r="H1525">
        <v>-9.4651999999999994</v>
      </c>
      <c r="I1525">
        <v>-10.525</v>
      </c>
      <c r="J1525">
        <v>-7.7092000000000001</v>
      </c>
      <c r="K1525">
        <v>-2.7176999999999998</v>
      </c>
      <c r="L1525">
        <v>6.0204000000000004</v>
      </c>
      <c r="M1525">
        <v>-0.57340000000000002</v>
      </c>
      <c r="N1525">
        <v>-2.1743999999999999</v>
      </c>
      <c r="O1525">
        <v>-0.51829999999999998</v>
      </c>
      <c r="P1525">
        <v>8.4883000000000006</v>
      </c>
      <c r="Q1525">
        <v>23.225000000000001</v>
      </c>
      <c r="R1525">
        <v>18.601400000000002</v>
      </c>
      <c r="S1525">
        <v>20.4815</v>
      </c>
      <c r="T1525">
        <v>18.106100000000001</v>
      </c>
      <c r="U1525">
        <v>16.9862</v>
      </c>
      <c r="V1525">
        <v>11.7959</v>
      </c>
      <c r="W1525">
        <v>10.8207</v>
      </c>
      <c r="X1525">
        <v>3.5872999999999999</v>
      </c>
      <c r="Y1525">
        <v>12.3706</v>
      </c>
      <c r="Z1525">
        <v>5.3456999999999999</v>
      </c>
      <c r="AA1525">
        <v>7.9720000000000004</v>
      </c>
      <c r="AB1525">
        <v>8.6885999999999992</v>
      </c>
      <c r="AC1525">
        <v>4.8780000000000001</v>
      </c>
      <c r="AD1525">
        <v>14.3727</v>
      </c>
      <c r="AE1525">
        <v>11.299200000000001</v>
      </c>
      <c r="AF1525">
        <v>11.299899999999999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</row>
    <row r="1526" spans="1:104" x14ac:dyDescent="0.25">
      <c r="A1526" t="str">
        <v>M:NWAKX</v>
      </c>
      <c r="B1526" t="str">
        <v>Nationwide Janus Henderson Overseas Fund Inst Svc</v>
      </c>
      <c r="C1526" t="str">
        <v>Treynor Measure Historical (vs YCharts Benchmark) (5Y)</v>
      </c>
      <c r="D1526">
        <v>0</v>
      </c>
      <c r="E1526">
        <v>0.67589999999999995</v>
      </c>
      <c r="F1526">
        <v>4.5377000000000001</v>
      </c>
      <c r="G1526">
        <v>3.3972000000000002</v>
      </c>
      <c r="H1526">
        <v>3.9775</v>
      </c>
      <c r="I1526">
        <v>5.2599</v>
      </c>
      <c r="J1526">
        <v>1.1412</v>
      </c>
      <c r="K1526">
        <v>1.9904999999999999</v>
      </c>
      <c r="L1526">
        <v>1.7854000000000001</v>
      </c>
      <c r="M1526">
        <v>1.0017</v>
      </c>
      <c r="N1526">
        <v>-1.3106</v>
      </c>
      <c r="O1526">
        <v>1.7904</v>
      </c>
      <c r="P1526">
        <v>8.5959000000000003</v>
      </c>
      <c r="Q1526">
        <v>16.317</v>
      </c>
      <c r="R1526">
        <v>15.2806</v>
      </c>
      <c r="S1526">
        <v>18.0017</v>
      </c>
      <c r="T1526">
        <v>17.3841</v>
      </c>
      <c r="U1526">
        <v>17.072700000000001</v>
      </c>
      <c r="V1526">
        <v>14.420999999999999</v>
      </c>
      <c r="W1526">
        <v>10.1959</v>
      </c>
      <c r="X1526">
        <v>3.7685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</row>
    <row r="1527" spans="1:104" x14ac:dyDescent="0.25">
      <c r="A1527" t="str">
        <v>M:NWAKX</v>
      </c>
      <c r="B1527" t="str">
        <v>Nationwide Janus Henderson Overseas Fund Inst Svc</v>
      </c>
      <c r="C1527" t="str">
        <v>Treynor Measure Historical (vs YCharts Benchmark) (1Y)</v>
      </c>
      <c r="D1527">
        <v>0</v>
      </c>
      <c r="E1527">
        <v>0.45829999999999999</v>
      </c>
      <c r="F1527">
        <v>23.396000000000001</v>
      </c>
      <c r="G1527">
        <v>8.1283999999999992</v>
      </c>
      <c r="H1527">
        <v>9.3785000000000007</v>
      </c>
      <c r="I1527">
        <v>6.2256999999999998</v>
      </c>
      <c r="J1527">
        <v>16.2118</v>
      </c>
      <c r="K1527">
        <v>13.279</v>
      </c>
      <c r="L1527">
        <v>-10.0168</v>
      </c>
      <c r="M1527">
        <v>-25.989699999999999</v>
      </c>
      <c r="N1527">
        <v>-43.292999999999999</v>
      </c>
      <c r="O1527">
        <v>-33.7241</v>
      </c>
      <c r="P1527">
        <v>-16.2912</v>
      </c>
      <c r="Q1527">
        <v>-1.6696</v>
      </c>
      <c r="R1527">
        <v>24.930199999999999</v>
      </c>
      <c r="S1527">
        <v>55.562399999999997</v>
      </c>
      <c r="T1527">
        <v>92.225800000000007</v>
      </c>
      <c r="U1527">
        <v>52.585700000000003</v>
      </c>
      <c r="V1527">
        <v>41.018700000000003</v>
      </c>
      <c r="W1527">
        <v>22.578499999999998</v>
      </c>
      <c r="X1527">
        <v>-8.1882999999999999</v>
      </c>
      <c r="Y1527">
        <v>24.0138</v>
      </c>
      <c r="Z1527">
        <v>-2.3431000000000002</v>
      </c>
      <c r="AA1527">
        <v>-0.49099999999999999</v>
      </c>
      <c r="AB1527">
        <v>-3.5390000000000001</v>
      </c>
      <c r="AC1527">
        <v>-14.590299999999999</v>
      </c>
      <c r="AD1527">
        <v>3.4392</v>
      </c>
      <c r="AE1527">
        <v>15.633800000000001</v>
      </c>
      <c r="AF1527">
        <v>22.9344</v>
      </c>
      <c r="AG1527">
        <v>33.967100000000002</v>
      </c>
      <c r="AH1527">
        <v>12.4575</v>
      </c>
      <c r="AI1527">
        <v>10.994</v>
      </c>
      <c r="AJ1527">
        <v>9.0672999999999995</v>
      </c>
      <c r="AK1527">
        <v>-0.15140000000000001</v>
      </c>
      <c r="AL1527">
        <v>21.283799999999999</v>
      </c>
      <c r="AM1527">
        <v>1.8742000000000001</v>
      </c>
      <c r="AN1527">
        <v>-1.7736000000000001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</row>
    <row r="1528" spans="1:104" x14ac:dyDescent="0.25">
      <c r="A1528" t="str">
        <v>M:NWAKX</v>
      </c>
      <c r="B1528" t="str">
        <v>Nationwide Janus Henderson Overseas Fund Inst Svc</v>
      </c>
      <c r="C1528" t="str">
        <v>1 Year Total Returns (Daily)</v>
      </c>
      <c r="D1528">
        <v>9.7085000000000005E-2</v>
      </c>
      <c r="E1528">
        <v>5.7048000000000001E-2</v>
      </c>
      <c r="F1528">
        <v>0.21811</v>
      </c>
      <c r="G1528">
        <v>0.13428599999999999</v>
      </c>
      <c r="H1528">
        <v>0.16162099999999999</v>
      </c>
      <c r="I1528">
        <v>9.9154000000000006E-2</v>
      </c>
      <c r="J1528">
        <v>0.23289299999999999</v>
      </c>
      <c r="K1528">
        <v>0.19095799999999999</v>
      </c>
      <c r="L1528">
        <v>-9.6228999999999995E-2</v>
      </c>
      <c r="M1528">
        <v>-0.32897199999999999</v>
      </c>
      <c r="N1528">
        <v>-0.47118700000000002</v>
      </c>
      <c r="O1528">
        <v>-0.45107399999999997</v>
      </c>
      <c r="P1528">
        <v>-0.24923400000000001</v>
      </c>
      <c r="Q1528">
        <v>-1.8245000000000001E-2</v>
      </c>
      <c r="R1528">
        <v>0.22051899999999999</v>
      </c>
      <c r="S1528">
        <v>0.44337900000000002</v>
      </c>
      <c r="T1528">
        <v>0.89145700000000005</v>
      </c>
      <c r="U1528">
        <v>0.51840699999999995</v>
      </c>
      <c r="V1528">
        <v>0.46082000000000001</v>
      </c>
      <c r="W1528">
        <v>0.259156</v>
      </c>
      <c r="X1528">
        <v>-5.9917999999999999E-2</v>
      </c>
      <c r="Y1528">
        <v>0.30954500000000001</v>
      </c>
      <c r="Z1528">
        <v>-6.6490000000000004E-3</v>
      </c>
      <c r="AA1528">
        <v>2.6526999999999998E-2</v>
      </c>
      <c r="AB1528">
        <v>-1.9519999999999999E-2</v>
      </c>
      <c r="AC1528">
        <v>-0.14250299999999999</v>
      </c>
      <c r="AD1528">
        <v>5.4399000000000003E-2</v>
      </c>
      <c r="AE1528">
        <v>0.15043500000000001</v>
      </c>
      <c r="AF1528">
        <v>0.26134600000000002</v>
      </c>
      <c r="AG1528">
        <v>0.392015</v>
      </c>
      <c r="AH1528">
        <v>0.217028</v>
      </c>
      <c r="AI1528">
        <v>0.16927400000000001</v>
      </c>
      <c r="AJ1528">
        <v>9.3172000000000005E-2</v>
      </c>
      <c r="AK1528">
        <v>-7.4419999999999998E-3</v>
      </c>
      <c r="AL1528">
        <v>0.17341899999999999</v>
      </c>
      <c r="AM1528">
        <v>1.7913999999999999E-2</v>
      </c>
      <c r="AN1528">
        <v>-1.4449E-2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</row>
    <row r="1529" spans="1:104" x14ac:dyDescent="0.25">
      <c r="A1529" t="str">
        <v>M:NWAKX</v>
      </c>
      <c r="B1529" t="str">
        <v>Nationwide Janus Henderson Overseas Fund Inst Svc</v>
      </c>
      <c r="C1529" t="str">
        <v>3 Year Total Returns (Daily)</v>
      </c>
      <c r="D1529">
        <v>-1.9803999999999999E-2</v>
      </c>
      <c r="E1529">
        <v>-0.21485599999999999</v>
      </c>
      <c r="F1529">
        <v>-0.202155</v>
      </c>
      <c r="G1529">
        <v>-0.27326</v>
      </c>
      <c r="H1529">
        <v>-0.22625300000000001</v>
      </c>
      <c r="I1529">
        <v>-0.26855200000000001</v>
      </c>
      <c r="J1529">
        <v>-0.19870499999999999</v>
      </c>
      <c r="K1529">
        <v>-5.6394E-2</v>
      </c>
      <c r="L1529">
        <v>0.28339199999999998</v>
      </c>
      <c r="M1529">
        <v>4.679E-3</v>
      </c>
      <c r="N1529">
        <v>-5.7148999999999998E-2</v>
      </c>
      <c r="O1529">
        <v>-2.3600000000000001E-3</v>
      </c>
      <c r="P1529">
        <v>0.334955</v>
      </c>
      <c r="Q1529">
        <v>0.95214299999999996</v>
      </c>
      <c r="R1529">
        <v>0.77110400000000001</v>
      </c>
      <c r="S1529">
        <v>0.84654200000000002</v>
      </c>
      <c r="T1529">
        <v>0.74341500000000005</v>
      </c>
      <c r="U1529">
        <v>0.705067</v>
      </c>
      <c r="V1529">
        <v>0.51697599999999999</v>
      </c>
      <c r="W1529">
        <v>0.46776499999999999</v>
      </c>
      <c r="X1529">
        <v>0.167515</v>
      </c>
      <c r="Y1529">
        <v>0.56105700000000003</v>
      </c>
      <c r="Z1529">
        <v>0.25461499999999998</v>
      </c>
      <c r="AA1529">
        <v>0.41147800000000001</v>
      </c>
      <c r="AB1529">
        <v>0.36752000000000001</v>
      </c>
      <c r="AC1529">
        <v>0.19342300000000001</v>
      </c>
      <c r="AD1529">
        <v>0.51087199999999999</v>
      </c>
      <c r="AE1529">
        <v>0.36116599999999999</v>
      </c>
      <c r="AF1529">
        <v>0.362039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</row>
    <row r="1530" spans="1:104" x14ac:dyDescent="0.25">
      <c r="A1530" t="str">
        <v>M:NWAKX</v>
      </c>
      <c r="B1530" t="str">
        <v>Nationwide Janus Henderson Overseas Fund Inst Svc</v>
      </c>
      <c r="C1530" t="str">
        <v>5 Year Total Returns (Daily)</v>
      </c>
      <c r="D1530">
        <v>0.22220300000000001</v>
      </c>
      <c r="E1530">
        <v>0.17041600000000001</v>
      </c>
      <c r="F1530">
        <v>0.42252400000000001</v>
      </c>
      <c r="G1530">
        <v>0.33105200000000001</v>
      </c>
      <c r="H1530">
        <v>0.37711699999999998</v>
      </c>
      <c r="I1530">
        <v>0.45569500000000002</v>
      </c>
      <c r="J1530">
        <v>0.160048</v>
      </c>
      <c r="K1530">
        <v>0.207173</v>
      </c>
      <c r="L1530">
        <v>0.18294199999999999</v>
      </c>
      <c r="M1530">
        <v>0.12368700000000001</v>
      </c>
      <c r="N1530">
        <v>-2.0905E-2</v>
      </c>
      <c r="O1530">
        <v>0.16292300000000001</v>
      </c>
      <c r="P1530">
        <v>0.65791999999999995</v>
      </c>
      <c r="Q1530">
        <v>1.327072</v>
      </c>
      <c r="R1530">
        <v>1.2369270000000001</v>
      </c>
      <c r="S1530">
        <v>1.4771559999999999</v>
      </c>
      <c r="T1530">
        <v>1.414058</v>
      </c>
      <c r="U1530">
        <v>1.3730290000000001</v>
      </c>
      <c r="V1530">
        <v>1.150604</v>
      </c>
      <c r="W1530">
        <v>0.74696399999999996</v>
      </c>
      <c r="X1530">
        <v>0.25785400000000003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</row>
    <row r="1531" spans="1:104" x14ac:dyDescent="0.25">
      <c r="A1531" t="str">
        <v>M:NWAKX</v>
      </c>
      <c r="B1531" t="str">
        <v>Nationwide Janus Henderson Overseas Fund Inst Svc</v>
      </c>
      <c r="C1531" t="str">
        <v>10 Year Total Returns (Daily)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</row>
    <row r="1532" spans="1:104" x14ac:dyDescent="0.25">
      <c r="A1532" t="str">
        <v>M:NWHLX</v>
      </c>
      <c r="B1532" t="str">
        <v>Nationwide Bailard International Equities Fd M</v>
      </c>
      <c r="C1532" t="str">
        <v>Alpha (1Y)</v>
      </c>
      <c r="D1532">
        <v>0</v>
      </c>
      <c r="E1532">
        <v>1.6934</v>
      </c>
      <c r="F1532">
        <v>3.4657</v>
      </c>
      <c r="G1532">
        <v>4.0133000000000001</v>
      </c>
      <c r="H1532">
        <v>8.2994000000000003</v>
      </c>
      <c r="I1532">
        <v>7.0248999999999997</v>
      </c>
      <c r="J1532">
        <v>8.1672999999999991</v>
      </c>
      <c r="K1532">
        <v>7.37</v>
      </c>
      <c r="L1532">
        <v>3.8687</v>
      </c>
      <c r="M1532">
        <v>2.0377000000000001</v>
      </c>
      <c r="N1532">
        <v>1.1862999999999999</v>
      </c>
      <c r="O1532">
        <v>1.5350999999999999</v>
      </c>
      <c r="P1532">
        <v>-0.14330000000000001</v>
      </c>
      <c r="Q1532">
        <v>2.0518000000000001</v>
      </c>
      <c r="R1532">
        <v>0.1051</v>
      </c>
      <c r="S1532">
        <v>-1.5481</v>
      </c>
      <c r="T1532">
        <v>0.54959999999999998</v>
      </c>
      <c r="U1532">
        <v>-2.1211000000000002</v>
      </c>
      <c r="V1532">
        <v>-0.88200000000000001</v>
      </c>
      <c r="W1532">
        <v>-0.60089999999999999</v>
      </c>
      <c r="X1532">
        <v>-0.59399999999999997</v>
      </c>
      <c r="Y1532">
        <v>1.6830000000000001</v>
      </c>
      <c r="Z1532">
        <v>-3.3704000000000001</v>
      </c>
      <c r="AA1532">
        <v>-3.7084000000000001</v>
      </c>
      <c r="AB1532">
        <v>-6.5555000000000003</v>
      </c>
      <c r="AC1532">
        <v>-5.7521000000000004</v>
      </c>
      <c r="AD1532">
        <v>-3.8552</v>
      </c>
      <c r="AE1532">
        <v>-4.0669000000000004</v>
      </c>
      <c r="AF1532">
        <v>-6.1899999999999997E-2</v>
      </c>
      <c r="AG1532">
        <v>-4.6673999999999998</v>
      </c>
      <c r="AH1532">
        <v>-2.1713</v>
      </c>
      <c r="AI1532">
        <v>-3.6560999999999999</v>
      </c>
      <c r="AJ1532">
        <v>-4.8695000000000004</v>
      </c>
      <c r="AK1532">
        <v>-5.9123000000000001</v>
      </c>
      <c r="AL1532">
        <v>-2.4234</v>
      </c>
      <c r="AM1532">
        <v>-0.68220000000000003</v>
      </c>
      <c r="AN1532">
        <v>1.7807999999999999</v>
      </c>
      <c r="AO1532">
        <v>5.4263000000000003</v>
      </c>
      <c r="AP1532">
        <v>6.0559000000000003</v>
      </c>
      <c r="AQ1532">
        <v>3.8531</v>
      </c>
      <c r="AR1532">
        <v>1.9428000000000001</v>
      </c>
      <c r="AS1532">
        <v>1.7216</v>
      </c>
      <c r="AT1532">
        <v>3.1343999999999999</v>
      </c>
      <c r="AU1532">
        <v>0.95960000000000001</v>
      </c>
      <c r="AV1532">
        <v>4.8840000000000003</v>
      </c>
      <c r="AW1532">
        <v>5.5343</v>
      </c>
      <c r="AX1532">
        <v>2.6757</v>
      </c>
      <c r="AY1532">
        <v>2.6783999999999999</v>
      </c>
      <c r="AZ1532">
        <v>3.8696999999999999</v>
      </c>
      <c r="BA1532">
        <v>4.7378</v>
      </c>
      <c r="BB1532">
        <v>3.9098000000000002</v>
      </c>
      <c r="BC1532">
        <v>0.25519999999999998</v>
      </c>
      <c r="BD1532">
        <v>0.34339999999999998</v>
      </c>
      <c r="BE1532">
        <v>-0.91359999999999997</v>
      </c>
      <c r="BF1532">
        <v>-0.49590000000000001</v>
      </c>
      <c r="BG1532">
        <v>0.94099999999999995</v>
      </c>
      <c r="BH1532">
        <v>5.67E-2</v>
      </c>
      <c r="BI1532">
        <v>0.37680000000000002</v>
      </c>
      <c r="BJ1532">
        <v>-0.75160000000000005</v>
      </c>
      <c r="BK1532">
        <v>-2.0116000000000001</v>
      </c>
      <c r="BL1532">
        <v>-4.0655000000000001</v>
      </c>
      <c r="BM1532">
        <v>-9.0532000000000004</v>
      </c>
      <c r="BN1532">
        <v>-5.5709999999999997</v>
      </c>
      <c r="BO1532">
        <v>-6.3216999999999999</v>
      </c>
      <c r="BP1532">
        <v>-2.8763000000000001</v>
      </c>
      <c r="BQ1532">
        <v>-0.28070000000000001</v>
      </c>
      <c r="BR1532">
        <v>-1.5291999999999999</v>
      </c>
      <c r="BS1532">
        <v>0.15060000000000001</v>
      </c>
      <c r="BT1532">
        <v>-0.50449999999999995</v>
      </c>
      <c r="BU1532">
        <v>0.12659999999999999</v>
      </c>
      <c r="BV1532">
        <v>-0.14879999999999999</v>
      </c>
      <c r="BW1532">
        <v>3.8039000000000001</v>
      </c>
      <c r="BX1532">
        <v>-1.885</v>
      </c>
      <c r="BY1532">
        <v>-2.4676999999999998</v>
      </c>
      <c r="BZ1532">
        <v>0.5554</v>
      </c>
      <c r="CA1532">
        <v>0.89629999999999999</v>
      </c>
      <c r="CB1532">
        <v>3.7890999999999999</v>
      </c>
      <c r="CC1532">
        <v>3.0777999999999999</v>
      </c>
      <c r="CD1532">
        <v>0.2056</v>
      </c>
      <c r="CE1532">
        <v>1.1453</v>
      </c>
      <c r="CF1532">
        <v>-1.2476</v>
      </c>
      <c r="CG1532">
        <v>-2.3281000000000001</v>
      </c>
      <c r="CH1532">
        <v>-2.1135999999999999</v>
      </c>
      <c r="CI1532">
        <v>-5.8510999999999997</v>
      </c>
      <c r="CJ1532">
        <v>-0.4093</v>
      </c>
      <c r="CK1532">
        <v>5.6276999999999999</v>
      </c>
      <c r="CL1532">
        <v>5.2636000000000003</v>
      </c>
      <c r="CM1532">
        <v>2.96</v>
      </c>
      <c r="CN1532">
        <v>-1.3325</v>
      </c>
      <c r="CO1532">
        <v>0.60299999999999998</v>
      </c>
      <c r="CP1532">
        <v>-1.8788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</row>
    <row r="1533" spans="1:104" x14ac:dyDescent="0.25">
      <c r="A1533" t="str">
        <v>M:NWHLX</v>
      </c>
      <c r="B1533" t="str">
        <v>Nationwide Bailard International Equities Fd M</v>
      </c>
      <c r="C1533" t="str">
        <v>Historical Sharpe Ratio (3Y)</v>
      </c>
      <c r="D1533">
        <v>0</v>
      </c>
      <c r="E1533">
        <v>-4.6800000000000001E-2</v>
      </c>
      <c r="F1533">
        <v>0.1943</v>
      </c>
      <c r="G1533">
        <v>3.5700000000000003E-2</v>
      </c>
      <c r="H1533">
        <v>0.15570000000000001</v>
      </c>
      <c r="I1533">
        <v>0.11550000000000001</v>
      </c>
      <c r="J1533">
        <v>0.23069999999999999</v>
      </c>
      <c r="K1533">
        <v>0.45979999999999999</v>
      </c>
      <c r="L1533">
        <v>0.66539999999999999</v>
      </c>
      <c r="M1533">
        <v>-2.7300000000000001E-2</v>
      </c>
      <c r="N1533">
        <v>-0.1358</v>
      </c>
      <c r="O1533">
        <v>-3.8E-3</v>
      </c>
      <c r="P1533">
        <v>0.31490000000000001</v>
      </c>
      <c r="Q1533">
        <v>0.64249999999999996</v>
      </c>
      <c r="R1533">
        <v>0.26929999999999998</v>
      </c>
      <c r="S1533">
        <v>0.29909999999999998</v>
      </c>
      <c r="T1533">
        <v>0.1011</v>
      </c>
      <c r="U1533">
        <v>2.3300000000000001E-2</v>
      </c>
      <c r="V1533">
        <v>-0.1535</v>
      </c>
      <c r="W1533">
        <v>-0.15670000000000001</v>
      </c>
      <c r="X1533">
        <v>-0.35220000000000001</v>
      </c>
      <c r="Y1533">
        <v>0.44450000000000001</v>
      </c>
      <c r="Z1533">
        <v>0.1198</v>
      </c>
      <c r="AA1533">
        <v>0.3488</v>
      </c>
      <c r="AB1533">
        <v>0.1986</v>
      </c>
      <c r="AC1533">
        <v>-0.14649999999999999</v>
      </c>
      <c r="AD1533">
        <v>0.50239999999999996</v>
      </c>
      <c r="AE1533">
        <v>0.19589999999999999</v>
      </c>
      <c r="AF1533">
        <v>0.44409999999999999</v>
      </c>
      <c r="AG1533">
        <v>0.63429999999999997</v>
      </c>
      <c r="AH1533">
        <v>0.46360000000000001</v>
      </c>
      <c r="AI1533">
        <v>0.1341</v>
      </c>
      <c r="AJ1533">
        <v>6.6500000000000004E-2</v>
      </c>
      <c r="AK1533">
        <v>-0.1018</v>
      </c>
      <c r="AL1533">
        <v>0.22070000000000001</v>
      </c>
      <c r="AM1533">
        <v>0.3569</v>
      </c>
      <c r="AN1533">
        <v>0.32140000000000002</v>
      </c>
      <c r="AO1533">
        <v>0.54339999999999999</v>
      </c>
      <c r="AP1533">
        <v>0.61629999999999996</v>
      </c>
      <c r="AQ1533">
        <v>1.1711</v>
      </c>
      <c r="AR1533">
        <v>0.79379999999999995</v>
      </c>
      <c r="AS1533">
        <v>0.98089999999999999</v>
      </c>
      <c r="AT1533">
        <v>1.1092</v>
      </c>
      <c r="AU1533">
        <v>0.4375</v>
      </c>
      <c r="AV1533">
        <v>0.41560000000000002</v>
      </c>
      <c r="AW1533">
        <v>0.44059999999999999</v>
      </c>
      <c r="AX1533">
        <v>0.4173</v>
      </c>
      <c r="AY1533">
        <v>0.54010000000000002</v>
      </c>
      <c r="AZ1533">
        <v>0.30230000000000001</v>
      </c>
      <c r="BA1533">
        <v>0.23230000000000001</v>
      </c>
      <c r="BB1533">
        <v>0.1547</v>
      </c>
      <c r="BC1533">
        <v>0.3533</v>
      </c>
      <c r="BD1533">
        <v>0.81769999999999998</v>
      </c>
      <c r="BE1533">
        <v>0.31159999999999999</v>
      </c>
      <c r="BF1533">
        <v>-9.7199999999999995E-2</v>
      </c>
      <c r="BG1533">
        <v>-8.1000000000000003E-2</v>
      </c>
      <c r="BH1533">
        <v>-0.1067</v>
      </c>
      <c r="BI1533">
        <v>-0.26479999999999998</v>
      </c>
      <c r="BJ1533">
        <v>-0.3644</v>
      </c>
      <c r="BK1533">
        <v>-0.48920000000000002</v>
      </c>
      <c r="BL1533">
        <v>-0.27779999999999999</v>
      </c>
      <c r="BM1533">
        <v>-0.2535</v>
      </c>
      <c r="BN1533">
        <v>-0.1799</v>
      </c>
      <c r="BO1533">
        <v>-0.36459999999999998</v>
      </c>
      <c r="BP1533">
        <v>-0.65720000000000001</v>
      </c>
      <c r="BQ1533">
        <v>-0.3795</v>
      </c>
      <c r="BR1533">
        <v>-7.0000000000000001E-3</v>
      </c>
      <c r="BS1533">
        <v>0.78720000000000001</v>
      </c>
      <c r="BT1533">
        <v>0.81110000000000004</v>
      </c>
      <c r="BU1533">
        <v>1.2111000000000001</v>
      </c>
      <c r="BV1533">
        <v>1.7450000000000001</v>
      </c>
      <c r="BW1533">
        <v>1.8474999999999999</v>
      </c>
      <c r="BX1533">
        <v>1.4107000000000001</v>
      </c>
      <c r="BY1533">
        <v>1.4325000000000001</v>
      </c>
      <c r="BZ1533">
        <v>1.5444</v>
      </c>
      <c r="CA1533">
        <v>1.6761999999999999</v>
      </c>
      <c r="CB1533">
        <v>2.5663</v>
      </c>
      <c r="CC1533">
        <v>1.9278999999999999</v>
      </c>
      <c r="CD1533">
        <v>1.9610000000000001</v>
      </c>
      <c r="CE1533">
        <v>0.90529999999999999</v>
      </c>
      <c r="CF1533">
        <v>0.75549999999999995</v>
      </c>
      <c r="CG1533">
        <v>0.80840000000000001</v>
      </c>
      <c r="CH1533">
        <v>0.60950000000000004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</row>
    <row r="1534" spans="1:104" x14ac:dyDescent="0.25">
      <c r="A1534" t="str">
        <v>M:NWHLX</v>
      </c>
      <c r="B1534" t="str">
        <v>Nationwide Bailard International Equities Fd M</v>
      </c>
      <c r="C1534" t="str">
        <v>Historical Sharpe Ratio (5Y)</v>
      </c>
      <c r="D1534">
        <v>0</v>
      </c>
      <c r="E1534">
        <v>0.16220000000000001</v>
      </c>
      <c r="F1534">
        <v>0.34739999999999999</v>
      </c>
      <c r="G1534">
        <v>0.26100000000000001</v>
      </c>
      <c r="H1534">
        <v>0.29730000000000001</v>
      </c>
      <c r="I1534">
        <v>0.3357</v>
      </c>
      <c r="J1534">
        <v>5.6399999999999999E-2</v>
      </c>
      <c r="K1534">
        <v>0.1077</v>
      </c>
      <c r="L1534">
        <v>-3.8999999999999998E-3</v>
      </c>
      <c r="M1534">
        <v>-8.4000000000000005E-2</v>
      </c>
      <c r="N1534">
        <v>-0.2064</v>
      </c>
      <c r="O1534">
        <v>-3.3399999999999999E-2</v>
      </c>
      <c r="P1534">
        <v>0.21410000000000001</v>
      </c>
      <c r="Q1534">
        <v>0.39779999999999999</v>
      </c>
      <c r="R1534">
        <v>0.32740000000000002</v>
      </c>
      <c r="S1534">
        <v>0.41839999999999999</v>
      </c>
      <c r="T1534">
        <v>0.32540000000000002</v>
      </c>
      <c r="U1534">
        <v>0.24349999999999999</v>
      </c>
      <c r="V1534">
        <v>0.12180000000000001</v>
      </c>
      <c r="W1534">
        <v>-5.3100000000000001E-2</v>
      </c>
      <c r="X1534">
        <v>-0.2248</v>
      </c>
      <c r="Y1534">
        <v>0.23139999999999999</v>
      </c>
      <c r="Z1534">
        <v>7.7100000000000002E-2</v>
      </c>
      <c r="AA1534">
        <v>3.2899999999999999E-2</v>
      </c>
      <c r="AB1534">
        <v>3.6900000000000002E-2</v>
      </c>
      <c r="AC1534">
        <v>-0.1042</v>
      </c>
      <c r="AD1534">
        <v>0.34689999999999999</v>
      </c>
      <c r="AE1534">
        <v>0.53110000000000002</v>
      </c>
      <c r="AF1534">
        <v>0.58089999999999997</v>
      </c>
      <c r="AG1534">
        <v>0.69240000000000002</v>
      </c>
      <c r="AH1534">
        <v>0.74080000000000001</v>
      </c>
      <c r="AI1534">
        <v>0.75119999999999998</v>
      </c>
      <c r="AJ1534">
        <v>0.51980000000000004</v>
      </c>
      <c r="AK1534">
        <v>0.57599999999999996</v>
      </c>
      <c r="AL1534">
        <v>0.66649999999999998</v>
      </c>
      <c r="AM1534">
        <v>0.16719999999999999</v>
      </c>
      <c r="AN1534">
        <v>0.21149999999999999</v>
      </c>
      <c r="AO1534">
        <v>0.28039999999999998</v>
      </c>
      <c r="AP1534">
        <v>0.3216</v>
      </c>
      <c r="AQ1534">
        <v>0.67789999999999995</v>
      </c>
      <c r="AR1534">
        <v>0.45150000000000001</v>
      </c>
      <c r="AS1534">
        <v>0.38109999999999999</v>
      </c>
      <c r="AT1534">
        <v>0.42949999999999999</v>
      </c>
      <c r="AU1534">
        <v>0.72250000000000003</v>
      </c>
      <c r="AV1534">
        <v>0.91569999999999996</v>
      </c>
      <c r="AW1534">
        <v>0.6452</v>
      </c>
      <c r="AX1534">
        <v>0.27460000000000001</v>
      </c>
      <c r="AY1534">
        <v>-6.1100000000000002E-2</v>
      </c>
      <c r="AZ1534">
        <v>-4.0800000000000003E-2</v>
      </c>
      <c r="BA1534">
        <v>-0.1658</v>
      </c>
      <c r="BB1534">
        <v>-0.23469999999999999</v>
      </c>
      <c r="BC1534">
        <v>-0.24640000000000001</v>
      </c>
      <c r="BD1534">
        <v>-0.14449999999999999</v>
      </c>
      <c r="BE1534">
        <v>-0.2104</v>
      </c>
      <c r="BF1534">
        <v>-0.17430000000000001</v>
      </c>
      <c r="BG1534">
        <v>5.0700000000000002E-2</v>
      </c>
      <c r="BH1534">
        <v>1.2999999999999999E-2</v>
      </c>
      <c r="BI1534">
        <v>7.3300000000000004E-2</v>
      </c>
      <c r="BJ1534">
        <v>5.2499999999999998E-2</v>
      </c>
      <c r="BK1534">
        <v>7.1000000000000004E-3</v>
      </c>
      <c r="BL1534">
        <v>0.1222</v>
      </c>
      <c r="BM1534">
        <v>0.1188</v>
      </c>
      <c r="BN1534">
        <v>0.21510000000000001</v>
      </c>
      <c r="BO1534">
        <v>6.9599999999999995E-2</v>
      </c>
      <c r="BP1534">
        <v>-0.14130000000000001</v>
      </c>
      <c r="BQ1534">
        <v>3.9800000000000002E-2</v>
      </c>
      <c r="BR1534">
        <v>0.55030000000000001</v>
      </c>
      <c r="BS1534">
        <v>1.0863</v>
      </c>
      <c r="BT1534">
        <v>1.3938999999999999</v>
      </c>
      <c r="BU1534">
        <v>1.5790999999999999</v>
      </c>
      <c r="BV1534">
        <v>1.7448999999999999</v>
      </c>
      <c r="BW1534">
        <v>1.3204</v>
      </c>
      <c r="BX1534">
        <v>1.0427</v>
      </c>
      <c r="BY1534">
        <v>1.0341</v>
      </c>
      <c r="BZ1534">
        <v>0.95150000000000001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</row>
    <row r="1535" spans="1:104" x14ac:dyDescent="0.25">
      <c r="A1535" t="str">
        <v>M:NWHLX</v>
      </c>
      <c r="B1535" t="str">
        <v>Nationwide Bailard International Equities Fd M</v>
      </c>
      <c r="C1535" t="str">
        <v>Historical Sortino (3Y)</v>
      </c>
      <c r="D1535">
        <v>0</v>
      </c>
      <c r="E1535">
        <v>-7.51E-2</v>
      </c>
      <c r="F1535">
        <v>0.31390000000000001</v>
      </c>
      <c r="G1535">
        <v>5.7599999999999998E-2</v>
      </c>
      <c r="H1535">
        <v>0.246</v>
      </c>
      <c r="I1535">
        <v>0.18</v>
      </c>
      <c r="J1535">
        <v>0.35610000000000003</v>
      </c>
      <c r="K1535">
        <v>0.70040000000000002</v>
      </c>
      <c r="L1535">
        <v>1.0571999999999999</v>
      </c>
      <c r="M1535">
        <v>-3.04E-2</v>
      </c>
      <c r="N1535">
        <v>-0.1409</v>
      </c>
      <c r="O1535">
        <v>-3.8E-3</v>
      </c>
      <c r="P1535">
        <v>0.29820000000000002</v>
      </c>
      <c r="Q1535">
        <v>0.55810000000000004</v>
      </c>
      <c r="R1535">
        <v>0.23960000000000001</v>
      </c>
      <c r="S1535">
        <v>0.28189999999999998</v>
      </c>
      <c r="T1535">
        <v>0.10340000000000001</v>
      </c>
      <c r="U1535">
        <v>2.47E-2</v>
      </c>
      <c r="V1535">
        <v>-0.16170000000000001</v>
      </c>
      <c r="W1535">
        <v>-0.1613</v>
      </c>
      <c r="X1535">
        <v>-0.33350000000000002</v>
      </c>
      <c r="Y1535">
        <v>0.67079999999999995</v>
      </c>
      <c r="Z1535">
        <v>0.18459999999999999</v>
      </c>
      <c r="AA1535">
        <v>0.52839999999999998</v>
      </c>
      <c r="AB1535">
        <v>0.29670000000000002</v>
      </c>
      <c r="AC1535">
        <v>-0.21909999999999999</v>
      </c>
      <c r="AD1535">
        <v>0.79810000000000003</v>
      </c>
      <c r="AE1535">
        <v>0.2848</v>
      </c>
      <c r="AF1535">
        <v>0.6411</v>
      </c>
      <c r="AG1535">
        <v>0.83760000000000001</v>
      </c>
      <c r="AH1535">
        <v>0.64180000000000004</v>
      </c>
      <c r="AI1535">
        <v>0.18909999999999999</v>
      </c>
      <c r="AJ1535">
        <v>9.4399999999999998E-2</v>
      </c>
      <c r="AK1535">
        <v>-0.14710000000000001</v>
      </c>
      <c r="AL1535">
        <v>0.313</v>
      </c>
      <c r="AM1535">
        <v>0.51329999999999998</v>
      </c>
      <c r="AN1535">
        <v>0.47339999999999999</v>
      </c>
      <c r="AO1535">
        <v>0.76180000000000003</v>
      </c>
      <c r="AP1535">
        <v>0.8861</v>
      </c>
      <c r="AQ1535">
        <v>1.7265999999999999</v>
      </c>
      <c r="AR1535">
        <v>1.0449999999999999</v>
      </c>
      <c r="AS1535">
        <v>1.3658999999999999</v>
      </c>
      <c r="AT1535">
        <v>1.5409999999999999</v>
      </c>
      <c r="AU1535">
        <v>0.52590000000000003</v>
      </c>
      <c r="AV1535">
        <v>0.52339999999999998</v>
      </c>
      <c r="AW1535">
        <v>0.55149999999999999</v>
      </c>
      <c r="AX1535">
        <v>0.5323</v>
      </c>
      <c r="AY1535">
        <v>0.71660000000000001</v>
      </c>
      <c r="AZ1535">
        <v>0.39100000000000001</v>
      </c>
      <c r="BA1535">
        <v>0.31230000000000002</v>
      </c>
      <c r="BB1535">
        <v>0.2094</v>
      </c>
      <c r="BC1535">
        <v>0.49340000000000001</v>
      </c>
      <c r="BD1535">
        <v>1.1729000000000001</v>
      </c>
      <c r="BE1535">
        <v>0.46899999999999997</v>
      </c>
      <c r="BF1535">
        <v>-0.14610000000000001</v>
      </c>
      <c r="BG1535">
        <v>-9.9699999999999997E-2</v>
      </c>
      <c r="BH1535">
        <v>-0.13689999999999999</v>
      </c>
      <c r="BI1535">
        <v>-0.34749999999999998</v>
      </c>
      <c r="BJ1535">
        <v>-0.50080000000000002</v>
      </c>
      <c r="BK1535">
        <v>-0.68600000000000005</v>
      </c>
      <c r="BL1535">
        <v>-0.3735</v>
      </c>
      <c r="BM1535">
        <v>-0.33460000000000001</v>
      </c>
      <c r="BN1535">
        <v>-0.23649999999999999</v>
      </c>
      <c r="BO1535">
        <v>-0.45879999999999999</v>
      </c>
      <c r="BP1535">
        <v>-0.80020000000000002</v>
      </c>
      <c r="BQ1535">
        <v>-0.42470000000000002</v>
      </c>
      <c r="BR1535">
        <v>-1.0200000000000001E-2</v>
      </c>
      <c r="BS1535">
        <v>1.0490999999999999</v>
      </c>
      <c r="BT1535">
        <v>1.0368999999999999</v>
      </c>
      <c r="BU1535">
        <v>1.6167</v>
      </c>
      <c r="BV1535">
        <v>2.0954999999999999</v>
      </c>
      <c r="BW1535">
        <v>2.2646999999999999</v>
      </c>
      <c r="BX1535">
        <v>1.7539</v>
      </c>
      <c r="BY1535">
        <v>1.8091999999999999</v>
      </c>
      <c r="BZ1535">
        <v>2.0638000000000001</v>
      </c>
      <c r="CA1535">
        <v>2.2227999999999999</v>
      </c>
      <c r="CB1535">
        <v>4.13</v>
      </c>
      <c r="CC1535">
        <v>3.3567999999999998</v>
      </c>
      <c r="CD1535">
        <v>3.4304000000000001</v>
      </c>
      <c r="CE1535">
        <v>1.4318</v>
      </c>
      <c r="CF1535">
        <v>1.1043000000000001</v>
      </c>
      <c r="CG1535">
        <v>1.2102999999999999</v>
      </c>
      <c r="CH1535">
        <v>0.91120000000000001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</row>
    <row r="1536" spans="1:104" x14ac:dyDescent="0.25">
      <c r="A1536" t="str">
        <v>M:NWHLX</v>
      </c>
      <c r="B1536" t="str">
        <v>Nationwide Bailard International Equities Fd M</v>
      </c>
      <c r="C1536" t="str">
        <v>Historical Sortino (5Y)</v>
      </c>
      <c r="D1536">
        <v>0</v>
      </c>
      <c r="E1536">
        <v>0.17949999999999999</v>
      </c>
      <c r="F1536">
        <v>0.376</v>
      </c>
      <c r="G1536">
        <v>0.27910000000000001</v>
      </c>
      <c r="H1536">
        <v>0.32169999999999999</v>
      </c>
      <c r="I1536">
        <v>0.37040000000000001</v>
      </c>
      <c r="J1536">
        <v>6.2700000000000006E-2</v>
      </c>
      <c r="K1536">
        <v>0.12189999999999999</v>
      </c>
      <c r="L1536">
        <v>-4.5999999999999999E-3</v>
      </c>
      <c r="M1536">
        <v>-9.7500000000000003E-2</v>
      </c>
      <c r="N1536">
        <v>-0.2346</v>
      </c>
      <c r="O1536">
        <v>-3.6299999999999999E-2</v>
      </c>
      <c r="P1536">
        <v>0.22140000000000001</v>
      </c>
      <c r="Q1536">
        <v>0.39290000000000003</v>
      </c>
      <c r="R1536">
        <v>0.30890000000000001</v>
      </c>
      <c r="S1536">
        <v>0.40560000000000002</v>
      </c>
      <c r="T1536">
        <v>0.32400000000000001</v>
      </c>
      <c r="U1536">
        <v>0.24410000000000001</v>
      </c>
      <c r="V1536">
        <v>0.1265</v>
      </c>
      <c r="W1536">
        <v>-5.6000000000000001E-2</v>
      </c>
      <c r="X1536">
        <v>-0.23050000000000001</v>
      </c>
      <c r="Y1536">
        <v>0.34129999999999999</v>
      </c>
      <c r="Z1536">
        <v>0.1148</v>
      </c>
      <c r="AA1536">
        <v>4.8300000000000003E-2</v>
      </c>
      <c r="AB1536">
        <v>5.3800000000000001E-2</v>
      </c>
      <c r="AC1536">
        <v>-0.14929999999999999</v>
      </c>
      <c r="AD1536">
        <v>0.5101</v>
      </c>
      <c r="AE1536">
        <v>0.77800000000000002</v>
      </c>
      <c r="AF1536">
        <v>0.83860000000000001</v>
      </c>
      <c r="AG1536">
        <v>0.95840000000000003</v>
      </c>
      <c r="AH1536">
        <v>1.0547</v>
      </c>
      <c r="AI1536">
        <v>1.0851</v>
      </c>
      <c r="AJ1536">
        <v>0.75119999999999998</v>
      </c>
      <c r="AK1536">
        <v>0.81430000000000002</v>
      </c>
      <c r="AL1536">
        <v>0.96850000000000003</v>
      </c>
      <c r="AM1536">
        <v>0.2389</v>
      </c>
      <c r="AN1536">
        <v>0.27600000000000002</v>
      </c>
      <c r="AO1536">
        <v>0.35830000000000001</v>
      </c>
      <c r="AP1536">
        <v>0.40839999999999999</v>
      </c>
      <c r="AQ1536">
        <v>0.87309999999999999</v>
      </c>
      <c r="AR1536">
        <v>0.59540000000000004</v>
      </c>
      <c r="AS1536">
        <v>0.49170000000000003</v>
      </c>
      <c r="AT1536">
        <v>0.55079999999999996</v>
      </c>
      <c r="AU1536">
        <v>0.91010000000000002</v>
      </c>
      <c r="AV1536">
        <v>1.2199</v>
      </c>
      <c r="AW1536">
        <v>0.89119999999999999</v>
      </c>
      <c r="AX1536">
        <v>0.39879999999999999</v>
      </c>
      <c r="AY1536">
        <v>-7.3899999999999993E-2</v>
      </c>
      <c r="AZ1536">
        <v>-5.1200000000000002E-2</v>
      </c>
      <c r="BA1536">
        <v>-0.21049999999999999</v>
      </c>
      <c r="BB1536">
        <v>-0.30759999999999998</v>
      </c>
      <c r="BC1536">
        <v>-0.33129999999999998</v>
      </c>
      <c r="BD1536">
        <v>-0.191</v>
      </c>
      <c r="BE1536">
        <v>-0.27860000000000001</v>
      </c>
      <c r="BF1536">
        <v>-0.22389999999999999</v>
      </c>
      <c r="BG1536">
        <v>6.2600000000000003E-2</v>
      </c>
      <c r="BH1536">
        <v>1.61E-2</v>
      </c>
      <c r="BI1536">
        <v>9.1999999999999998E-2</v>
      </c>
      <c r="BJ1536">
        <v>6.5299999999999997E-2</v>
      </c>
      <c r="BK1536">
        <v>8.6999999999999994E-3</v>
      </c>
      <c r="BL1536">
        <v>0.14480000000000001</v>
      </c>
      <c r="BM1536">
        <v>0.1409</v>
      </c>
      <c r="BN1536">
        <v>0.25390000000000001</v>
      </c>
      <c r="BO1536">
        <v>7.9699999999999993E-2</v>
      </c>
      <c r="BP1536">
        <v>-0.15540000000000001</v>
      </c>
      <c r="BQ1536">
        <v>4.24E-2</v>
      </c>
      <c r="BR1536">
        <v>0.76949999999999996</v>
      </c>
      <c r="BS1536">
        <v>1.4659</v>
      </c>
      <c r="BT1536">
        <v>1.8509</v>
      </c>
      <c r="BU1536">
        <v>2.1798999999999999</v>
      </c>
      <c r="BV1536">
        <v>2.3961999999999999</v>
      </c>
      <c r="BW1536">
        <v>1.8250999999999999</v>
      </c>
      <c r="BX1536">
        <v>1.4407000000000001</v>
      </c>
      <c r="BY1536">
        <v>1.4213</v>
      </c>
      <c r="BZ1536">
        <v>1.3463000000000001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</row>
    <row r="1537" spans="1:104" x14ac:dyDescent="0.25">
      <c r="A1537" t="str">
        <v>M:NWHLX</v>
      </c>
      <c r="B1537" t="str">
        <v>Nationwide Bailard International Equities Fd M</v>
      </c>
      <c r="C1537" t="str">
        <v>Alpha (3Y)</v>
      </c>
      <c r="D1537">
        <v>0</v>
      </c>
      <c r="E1537">
        <v>2.5261999999999998</v>
      </c>
      <c r="F1537">
        <v>2.6385000000000001</v>
      </c>
      <c r="G1537">
        <v>3.4035000000000002</v>
      </c>
      <c r="H1537">
        <v>3.3140000000000001</v>
      </c>
      <c r="I1537">
        <v>2.5836000000000001</v>
      </c>
      <c r="J1537">
        <v>1.7726</v>
      </c>
      <c r="K1537">
        <v>1.3946000000000001</v>
      </c>
      <c r="L1537">
        <v>0.24079999999999999</v>
      </c>
      <c r="M1537">
        <v>1.38E-2</v>
      </c>
      <c r="N1537">
        <v>-0.85699999999999998</v>
      </c>
      <c r="O1537">
        <v>-0.91210000000000002</v>
      </c>
      <c r="P1537">
        <v>-0.36940000000000001</v>
      </c>
      <c r="Q1537">
        <v>0.3982</v>
      </c>
      <c r="R1537">
        <v>-1.5778000000000001</v>
      </c>
      <c r="S1537">
        <v>-2.0085000000000002</v>
      </c>
      <c r="T1537">
        <v>-3.0385</v>
      </c>
      <c r="U1537">
        <v>-2.907</v>
      </c>
      <c r="V1537">
        <v>-2.7473000000000001</v>
      </c>
      <c r="W1537">
        <v>-2.6734</v>
      </c>
      <c r="X1537">
        <v>-2.6219999999999999</v>
      </c>
      <c r="Y1537">
        <v>-3.0114999999999998</v>
      </c>
      <c r="Z1537">
        <v>-3.3936999999999999</v>
      </c>
      <c r="AA1537">
        <v>-4.0518999999999998</v>
      </c>
      <c r="AB1537">
        <v>-4.7716000000000003</v>
      </c>
      <c r="AC1537">
        <v>-4.9489000000000001</v>
      </c>
      <c r="AD1537">
        <v>-2.5728</v>
      </c>
      <c r="AE1537">
        <v>-1.5414000000000001</v>
      </c>
      <c r="AF1537">
        <v>0.35880000000000001</v>
      </c>
      <c r="AG1537">
        <v>0.76570000000000005</v>
      </c>
      <c r="AH1537">
        <v>1.6034999999999999</v>
      </c>
      <c r="AI1537">
        <v>1.1086</v>
      </c>
      <c r="AJ1537">
        <v>0.45319999999999999</v>
      </c>
      <c r="AK1537">
        <v>0.33879999999999999</v>
      </c>
      <c r="AL1537">
        <v>2.5404</v>
      </c>
      <c r="AM1537">
        <v>3.3306</v>
      </c>
      <c r="AN1537">
        <v>3.895</v>
      </c>
      <c r="AO1537">
        <v>5.0857000000000001</v>
      </c>
      <c r="AP1537">
        <v>5.3639999999999999</v>
      </c>
      <c r="AQ1537">
        <v>4.3415999999999997</v>
      </c>
      <c r="AR1537">
        <v>3.9476</v>
      </c>
      <c r="AS1537">
        <v>4.1637000000000004</v>
      </c>
      <c r="AT1537">
        <v>3.7132999999999998</v>
      </c>
      <c r="AU1537">
        <v>1.5122</v>
      </c>
      <c r="AV1537">
        <v>2.8570000000000002</v>
      </c>
      <c r="AW1537">
        <v>2.3271999999999999</v>
      </c>
      <c r="AX1537">
        <v>1.1008</v>
      </c>
      <c r="AY1537">
        <v>1.4956</v>
      </c>
      <c r="AZ1537">
        <v>1.3032999999999999</v>
      </c>
      <c r="BA1537">
        <v>0.68759999999999999</v>
      </c>
      <c r="BB1537">
        <v>-0.14560000000000001</v>
      </c>
      <c r="BC1537">
        <v>7.6899999999999996E-2</v>
      </c>
      <c r="BD1537">
        <v>-1.7836000000000001</v>
      </c>
      <c r="BE1537">
        <v>-3.4034</v>
      </c>
      <c r="BF1537">
        <v>-2.7315999999999998</v>
      </c>
      <c r="BG1537">
        <v>-1.7091000000000001</v>
      </c>
      <c r="BH1537">
        <v>-1.855</v>
      </c>
      <c r="BI1537">
        <v>-2.1642000000000001</v>
      </c>
      <c r="BJ1537">
        <v>-2.4609000000000001</v>
      </c>
      <c r="BK1537">
        <v>-2.7780999999999998</v>
      </c>
      <c r="BL1537">
        <v>-2.3567999999999998</v>
      </c>
      <c r="BM1537">
        <v>-1.9053</v>
      </c>
      <c r="BN1537">
        <v>-1.6198999999999999</v>
      </c>
      <c r="BO1537">
        <v>-1.7531000000000001</v>
      </c>
      <c r="BP1537">
        <v>-0.77310000000000001</v>
      </c>
      <c r="BQ1537">
        <v>1.2063999999999999</v>
      </c>
      <c r="BR1537">
        <v>1.0222</v>
      </c>
      <c r="BS1537">
        <v>1.0190999999999999</v>
      </c>
      <c r="BT1537">
        <v>0.30609999999999998</v>
      </c>
      <c r="BU1537">
        <v>0.40560000000000002</v>
      </c>
      <c r="BV1537">
        <v>0.29299999999999998</v>
      </c>
      <c r="BW1537">
        <v>1.0329999999999999</v>
      </c>
      <c r="BX1537">
        <v>6.7000000000000002E-3</v>
      </c>
      <c r="BY1537">
        <v>-0.41420000000000001</v>
      </c>
      <c r="BZ1537">
        <v>-0.5474</v>
      </c>
      <c r="CA1537">
        <v>-0.96930000000000005</v>
      </c>
      <c r="CB1537">
        <v>0.39439999999999997</v>
      </c>
      <c r="CC1537">
        <v>1.8095000000000001</v>
      </c>
      <c r="CD1537">
        <v>1.5388999999999999</v>
      </c>
      <c r="CE1537">
        <v>1.8717999999999999</v>
      </c>
      <c r="CF1537">
        <v>1.4550000000000001</v>
      </c>
      <c r="CG1537">
        <v>2.0973999999999999</v>
      </c>
      <c r="CH1537">
        <v>0.98109999999999997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</row>
    <row r="1538" spans="1:104" x14ac:dyDescent="0.25">
      <c r="A1538" t="str">
        <v>M:NWHLX</v>
      </c>
      <c r="B1538" t="str">
        <v>Nationwide Bailard International Equities Fd M</v>
      </c>
      <c r="C1538" t="str">
        <v>Alpha (5Y)</v>
      </c>
      <c r="D1538">
        <v>0</v>
      </c>
      <c r="E1538">
        <v>1.4244000000000001</v>
      </c>
      <c r="F1538">
        <v>1.2915000000000001</v>
      </c>
      <c r="G1538">
        <v>1.5192000000000001</v>
      </c>
      <c r="H1538">
        <v>1.7174</v>
      </c>
      <c r="I1538">
        <v>1.175</v>
      </c>
      <c r="J1538">
        <v>0.17929999999999999</v>
      </c>
      <c r="K1538">
        <v>5.16E-2</v>
      </c>
      <c r="L1538">
        <v>-1.2181999999999999</v>
      </c>
      <c r="M1538">
        <v>-1.2903</v>
      </c>
      <c r="N1538">
        <v>-1.9555</v>
      </c>
      <c r="O1538">
        <v>-2.0802</v>
      </c>
      <c r="P1538">
        <v>-1.964</v>
      </c>
      <c r="Q1538">
        <v>-1.7291000000000001</v>
      </c>
      <c r="R1538">
        <v>-2.2658999999999998</v>
      </c>
      <c r="S1538">
        <v>-2.8195000000000001</v>
      </c>
      <c r="T1538">
        <v>-2.9988999999999999</v>
      </c>
      <c r="U1538">
        <v>-3.3792</v>
      </c>
      <c r="V1538">
        <v>-2.7948</v>
      </c>
      <c r="W1538">
        <v>-2.0238</v>
      </c>
      <c r="X1538">
        <v>-1.921</v>
      </c>
      <c r="Y1538">
        <v>-1.2548999999999999</v>
      </c>
      <c r="Z1538">
        <v>-0.83520000000000005</v>
      </c>
      <c r="AA1538">
        <v>-0.78380000000000005</v>
      </c>
      <c r="AB1538">
        <v>-1.1943999999999999</v>
      </c>
      <c r="AC1538">
        <v>-1.2914000000000001</v>
      </c>
      <c r="AD1538">
        <v>0.73829999999999996</v>
      </c>
      <c r="AE1538">
        <v>0.98260000000000003</v>
      </c>
      <c r="AF1538">
        <v>1.8353999999999999</v>
      </c>
      <c r="AG1538">
        <v>2.0011999999999999</v>
      </c>
      <c r="AH1538">
        <v>2.5973000000000002</v>
      </c>
      <c r="AI1538">
        <v>2.5074999999999998</v>
      </c>
      <c r="AJ1538">
        <v>2.4325000000000001</v>
      </c>
      <c r="AK1538">
        <v>2.823</v>
      </c>
      <c r="AL1538">
        <v>3.4727999999999999</v>
      </c>
      <c r="AM1538">
        <v>2.3559000000000001</v>
      </c>
      <c r="AN1538">
        <v>3.0419999999999998</v>
      </c>
      <c r="AO1538">
        <v>3.2827000000000002</v>
      </c>
      <c r="AP1538">
        <v>3.1423999999999999</v>
      </c>
      <c r="AQ1538">
        <v>2.661</v>
      </c>
      <c r="AR1538">
        <v>2.2928000000000002</v>
      </c>
      <c r="AS1538">
        <v>1.9472</v>
      </c>
      <c r="AT1538">
        <v>1.0942000000000001</v>
      </c>
      <c r="AU1538">
        <v>0.86</v>
      </c>
      <c r="AV1538">
        <v>0.87749999999999995</v>
      </c>
      <c r="AW1538">
        <v>-5.6500000000000002E-2</v>
      </c>
      <c r="AX1538">
        <v>-0.44869999999999999</v>
      </c>
      <c r="AY1538">
        <v>-0.57089999999999996</v>
      </c>
      <c r="AZ1538">
        <v>-0.40560000000000002</v>
      </c>
      <c r="BA1538">
        <v>-0.97899999999999998</v>
      </c>
      <c r="BB1538">
        <v>-1.4144000000000001</v>
      </c>
      <c r="BC1538">
        <v>-1.0701000000000001</v>
      </c>
      <c r="BD1538">
        <v>-1.2270000000000001</v>
      </c>
      <c r="BE1538">
        <v>-1.3086</v>
      </c>
      <c r="BF1538">
        <v>-1.3979999999999999</v>
      </c>
      <c r="BG1538">
        <v>-0.7248</v>
      </c>
      <c r="BH1538">
        <v>-1.3303</v>
      </c>
      <c r="BI1538">
        <v>-0.84960000000000002</v>
      </c>
      <c r="BJ1538">
        <v>-0.63700000000000001</v>
      </c>
      <c r="BK1538">
        <v>-0.73819999999999997</v>
      </c>
      <c r="BL1538">
        <v>-0.53690000000000004</v>
      </c>
      <c r="BM1538">
        <v>-0.2782</v>
      </c>
      <c r="BN1538">
        <v>-0.13750000000000001</v>
      </c>
      <c r="BO1538">
        <v>-5.9999999999999995E-4</v>
      </c>
      <c r="BP1538">
        <v>0.46739999999999998</v>
      </c>
      <c r="BQ1538">
        <v>1.2079</v>
      </c>
      <c r="BR1538">
        <v>0.59260000000000002</v>
      </c>
      <c r="BS1538">
        <v>5.2499999999999998E-2</v>
      </c>
      <c r="BT1538">
        <v>-0.51080000000000003</v>
      </c>
      <c r="BU1538">
        <v>0.54290000000000005</v>
      </c>
      <c r="BV1538">
        <v>1.1475</v>
      </c>
      <c r="BW1538">
        <v>2.2029000000000001</v>
      </c>
      <c r="BX1538">
        <v>1.7554000000000001</v>
      </c>
      <c r="BY1538">
        <v>2.0605000000000002</v>
      </c>
      <c r="BZ1538">
        <v>1.3718999999999999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</row>
    <row r="1539" spans="1:104" x14ac:dyDescent="0.25">
      <c r="A1539" t="str">
        <v>M:NWHLX</v>
      </c>
      <c r="B1539" t="str">
        <v>Nationwide Bailard International Equities Fd M</v>
      </c>
      <c r="C1539" t="str">
        <v>Beta (3Y)</v>
      </c>
      <c r="D1539">
        <v>0</v>
      </c>
      <c r="E1539">
        <v>1.0465</v>
      </c>
      <c r="F1539">
        <v>1.0467</v>
      </c>
      <c r="G1539">
        <v>1.0521</v>
      </c>
      <c r="H1539">
        <v>1.0395000000000001</v>
      </c>
      <c r="I1539">
        <v>1.0399</v>
      </c>
      <c r="J1539">
        <v>1.04</v>
      </c>
      <c r="K1539">
        <v>1.0457000000000001</v>
      </c>
      <c r="L1539">
        <v>1.0301</v>
      </c>
      <c r="M1539">
        <v>1.0243</v>
      </c>
      <c r="N1539">
        <v>1.0006999999999999</v>
      </c>
      <c r="O1539">
        <v>0.99360000000000004</v>
      </c>
      <c r="P1539">
        <v>0.96630000000000005</v>
      </c>
      <c r="Q1539">
        <v>0.9698</v>
      </c>
      <c r="R1539">
        <v>0.97970000000000002</v>
      </c>
      <c r="S1539">
        <v>0.98060000000000003</v>
      </c>
      <c r="T1539">
        <v>0.98340000000000005</v>
      </c>
      <c r="U1539">
        <v>0.98029999999999995</v>
      </c>
      <c r="V1539">
        <v>0.97909999999999997</v>
      </c>
      <c r="W1539">
        <v>0.98240000000000005</v>
      </c>
      <c r="X1539">
        <v>0.98809999999999998</v>
      </c>
      <c r="Y1539">
        <v>0.99609999999999999</v>
      </c>
      <c r="Z1539">
        <v>0.98950000000000005</v>
      </c>
      <c r="AA1539">
        <v>0.99419999999999997</v>
      </c>
      <c r="AB1539">
        <v>1.0182</v>
      </c>
      <c r="AC1539">
        <v>0.93159999999999998</v>
      </c>
      <c r="AD1539">
        <v>0.87139999999999995</v>
      </c>
      <c r="AE1539">
        <v>0.86170000000000002</v>
      </c>
      <c r="AF1539">
        <v>0.83240000000000003</v>
      </c>
      <c r="AG1539">
        <v>0.80589999999999995</v>
      </c>
      <c r="AH1539">
        <v>0.8075</v>
      </c>
      <c r="AI1539">
        <v>0.80189999999999995</v>
      </c>
      <c r="AJ1539">
        <v>0.79430000000000001</v>
      </c>
      <c r="AK1539">
        <v>0.81469999999999998</v>
      </c>
      <c r="AL1539">
        <v>0.82679999999999998</v>
      </c>
      <c r="AM1539">
        <v>0.86780000000000002</v>
      </c>
      <c r="AN1539">
        <v>0.87849999999999995</v>
      </c>
      <c r="AO1539">
        <v>0.91169999999999995</v>
      </c>
      <c r="AP1539">
        <v>0.9405</v>
      </c>
      <c r="AQ1539">
        <v>0.94010000000000005</v>
      </c>
      <c r="AR1539">
        <v>0.99390000000000001</v>
      </c>
      <c r="AS1539">
        <v>0.99450000000000005</v>
      </c>
      <c r="AT1539">
        <v>0.96399999999999997</v>
      </c>
      <c r="AU1539">
        <v>1.0335000000000001</v>
      </c>
      <c r="AV1539">
        <v>1.0463</v>
      </c>
      <c r="AW1539">
        <v>1.0388999999999999</v>
      </c>
      <c r="AX1539">
        <v>1.0379</v>
      </c>
      <c r="AY1539">
        <v>1.0417000000000001</v>
      </c>
      <c r="AZ1539">
        <v>1.0416000000000001</v>
      </c>
      <c r="BA1539">
        <v>1.0346</v>
      </c>
      <c r="BB1539">
        <v>1.0356000000000001</v>
      </c>
      <c r="BC1539">
        <v>1.0345</v>
      </c>
      <c r="BD1539">
        <v>1.0007999999999999</v>
      </c>
      <c r="BE1539">
        <v>0.99339999999999995</v>
      </c>
      <c r="BF1539">
        <v>0.99709999999999999</v>
      </c>
      <c r="BG1539">
        <v>0.97750000000000004</v>
      </c>
      <c r="BH1539">
        <v>0.97089999999999999</v>
      </c>
      <c r="BI1539">
        <v>0.9718</v>
      </c>
      <c r="BJ1539">
        <v>0.97240000000000004</v>
      </c>
      <c r="BK1539">
        <v>0.96440000000000003</v>
      </c>
      <c r="BL1539">
        <v>0.96530000000000005</v>
      </c>
      <c r="BM1539">
        <v>0.9677</v>
      </c>
      <c r="BN1539">
        <v>0.96689999999999998</v>
      </c>
      <c r="BO1539">
        <v>0.96250000000000002</v>
      </c>
      <c r="BP1539">
        <v>0.98960000000000004</v>
      </c>
      <c r="BQ1539">
        <v>1.014</v>
      </c>
      <c r="BR1539">
        <v>1.0309999999999999</v>
      </c>
      <c r="BS1539">
        <v>1.0519000000000001</v>
      </c>
      <c r="BT1539">
        <v>1.0842000000000001</v>
      </c>
      <c r="BU1539">
        <v>1.1181000000000001</v>
      </c>
      <c r="BV1539">
        <v>1.1017999999999999</v>
      </c>
      <c r="BW1539">
        <v>1.0739000000000001</v>
      </c>
      <c r="BX1539">
        <v>1.0888</v>
      </c>
      <c r="BY1539">
        <v>1.0867</v>
      </c>
      <c r="BZ1539">
        <v>1.0855999999999999</v>
      </c>
      <c r="CA1539">
        <v>1.0853999999999999</v>
      </c>
      <c r="CB1539">
        <v>1.0474000000000001</v>
      </c>
      <c r="CC1539">
        <v>1.0044999999999999</v>
      </c>
      <c r="CD1539">
        <v>0.98050000000000004</v>
      </c>
      <c r="CE1539">
        <v>0.95089999999999997</v>
      </c>
      <c r="CF1539">
        <v>0.95069999999999999</v>
      </c>
      <c r="CG1539">
        <v>0.94220000000000004</v>
      </c>
      <c r="CH1539">
        <v>0.92169999999999996</v>
      </c>
      <c r="CI1539">
        <v>0.90600000000000003</v>
      </c>
      <c r="CJ1539">
        <v>0.89639999999999997</v>
      </c>
      <c r="CK1539">
        <v>0.91100000000000003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</row>
    <row r="1540" spans="1:104" x14ac:dyDescent="0.25">
      <c r="A1540" t="str">
        <v>M:NWHLX</v>
      </c>
      <c r="B1540" t="str">
        <v>Nationwide Bailard International Equities Fd M</v>
      </c>
      <c r="C1540" t="str">
        <v>Beta (5Y)</v>
      </c>
      <c r="D1540">
        <v>0</v>
      </c>
      <c r="E1540">
        <v>1.0130999999999999</v>
      </c>
      <c r="F1540">
        <v>1.0099</v>
      </c>
      <c r="G1540">
        <v>1.0107999999999999</v>
      </c>
      <c r="H1540">
        <v>0.99839999999999995</v>
      </c>
      <c r="I1540">
        <v>0.99970000000000003</v>
      </c>
      <c r="J1540">
        <v>1.0134000000000001</v>
      </c>
      <c r="K1540">
        <v>1.0194000000000001</v>
      </c>
      <c r="L1540">
        <v>1.0181</v>
      </c>
      <c r="M1540">
        <v>1.0155000000000001</v>
      </c>
      <c r="N1540">
        <v>0.998</v>
      </c>
      <c r="O1540">
        <v>0.99490000000000001</v>
      </c>
      <c r="P1540">
        <v>0.98450000000000004</v>
      </c>
      <c r="Q1540">
        <v>0.98540000000000005</v>
      </c>
      <c r="R1540">
        <v>0.98</v>
      </c>
      <c r="S1540">
        <v>0.98109999999999997</v>
      </c>
      <c r="T1540">
        <v>0.97960000000000003</v>
      </c>
      <c r="U1540">
        <v>0.95889999999999997</v>
      </c>
      <c r="V1540">
        <v>0.94169999999999998</v>
      </c>
      <c r="W1540">
        <v>0.93300000000000005</v>
      </c>
      <c r="X1540">
        <v>0.92249999999999999</v>
      </c>
      <c r="Y1540">
        <v>0.8901</v>
      </c>
      <c r="Z1540">
        <v>0.88800000000000001</v>
      </c>
      <c r="AA1540">
        <v>0.88270000000000004</v>
      </c>
      <c r="AB1540">
        <v>0.88260000000000005</v>
      </c>
      <c r="AC1540">
        <v>0.88</v>
      </c>
      <c r="AD1540">
        <v>0.85580000000000001</v>
      </c>
      <c r="AE1540">
        <v>0.88419999999999999</v>
      </c>
      <c r="AF1540">
        <v>0.8841</v>
      </c>
      <c r="AG1540">
        <v>0.87990000000000002</v>
      </c>
      <c r="AH1540">
        <v>0.8841</v>
      </c>
      <c r="AI1540">
        <v>0.88390000000000002</v>
      </c>
      <c r="AJ1540">
        <v>0.91049999999999998</v>
      </c>
      <c r="AK1540">
        <v>0.90900000000000003</v>
      </c>
      <c r="AL1540">
        <v>0.90159999999999996</v>
      </c>
      <c r="AM1540">
        <v>0.95609999999999995</v>
      </c>
      <c r="AN1540">
        <v>0.96579999999999999</v>
      </c>
      <c r="AO1540">
        <v>0.98219999999999996</v>
      </c>
      <c r="AP1540">
        <v>0.99660000000000004</v>
      </c>
      <c r="AQ1540">
        <v>1.0178</v>
      </c>
      <c r="AR1540">
        <v>1.0306999999999999</v>
      </c>
      <c r="AS1540">
        <v>1.0326</v>
      </c>
      <c r="AT1540">
        <v>1.0362</v>
      </c>
      <c r="AU1540">
        <v>1.0385</v>
      </c>
      <c r="AV1540">
        <v>1.0056</v>
      </c>
      <c r="AW1540">
        <v>0.99609999999999999</v>
      </c>
      <c r="AX1540">
        <v>0.99339999999999995</v>
      </c>
      <c r="AY1540">
        <v>0.98829999999999996</v>
      </c>
      <c r="AZ1540">
        <v>0.98640000000000005</v>
      </c>
      <c r="BA1540">
        <v>0.98529999999999995</v>
      </c>
      <c r="BB1540">
        <v>0.98660000000000003</v>
      </c>
      <c r="BC1540">
        <v>0.99109999999999998</v>
      </c>
      <c r="BD1540">
        <v>0.99119999999999997</v>
      </c>
      <c r="BE1540">
        <v>0.99299999999999999</v>
      </c>
      <c r="BF1540">
        <v>1.0003</v>
      </c>
      <c r="BG1540">
        <v>0.98609999999999998</v>
      </c>
      <c r="BH1540">
        <v>0.98519999999999996</v>
      </c>
      <c r="BI1540">
        <v>0.99080000000000001</v>
      </c>
      <c r="BJ1540">
        <v>0.98970000000000002</v>
      </c>
      <c r="BK1540">
        <v>0.98209999999999997</v>
      </c>
      <c r="BL1540">
        <v>0.98150000000000004</v>
      </c>
      <c r="BM1540">
        <v>0.98550000000000004</v>
      </c>
      <c r="BN1540">
        <v>0.98519999999999996</v>
      </c>
      <c r="BO1540">
        <v>0.98399999999999999</v>
      </c>
      <c r="BP1540">
        <v>1.0084</v>
      </c>
      <c r="BQ1540">
        <v>1.0201</v>
      </c>
      <c r="BR1540">
        <v>1.0384</v>
      </c>
      <c r="BS1540">
        <v>1.0546</v>
      </c>
      <c r="BT1540">
        <v>1.0626</v>
      </c>
      <c r="BU1540">
        <v>1.0542</v>
      </c>
      <c r="BV1540">
        <v>1.0232000000000001</v>
      </c>
      <c r="BW1540">
        <v>0.97929999999999995</v>
      </c>
      <c r="BX1540">
        <v>0.98229999999999995</v>
      </c>
      <c r="BY1540">
        <v>0.98070000000000002</v>
      </c>
      <c r="BZ1540">
        <v>0.97140000000000004</v>
      </c>
      <c r="CA1540">
        <v>0.95599999999999996</v>
      </c>
      <c r="CB1540">
        <v>0.94099999999999995</v>
      </c>
      <c r="CC1540">
        <v>0.94040000000000001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</row>
    <row r="1541" spans="1:104" x14ac:dyDescent="0.25">
      <c r="A1541" t="str">
        <v>M:NWHLX</v>
      </c>
      <c r="B1541" t="str">
        <v>Nationwide Bailard International Equities Fd M</v>
      </c>
      <c r="C1541" t="str">
        <v>Annualized Standard Deviation of Monthly Returns (3Y Lookback)</v>
      </c>
      <c r="D1541">
        <v>0</v>
      </c>
      <c r="E1541">
        <v>0.164941</v>
      </c>
      <c r="F1541">
        <v>0.16545299999999999</v>
      </c>
      <c r="G1541">
        <v>0.16462399999999999</v>
      </c>
      <c r="H1541">
        <v>0.16322300000000001</v>
      </c>
      <c r="I1541">
        <v>0.16134499999999999</v>
      </c>
      <c r="J1541">
        <v>0.164467</v>
      </c>
      <c r="K1541">
        <v>0.16384899999999999</v>
      </c>
      <c r="L1541">
        <v>0.17155000000000001</v>
      </c>
      <c r="M1541">
        <v>0.22617899999999999</v>
      </c>
      <c r="N1541">
        <v>0.213751</v>
      </c>
      <c r="O1541">
        <v>0.20583599999999999</v>
      </c>
      <c r="P1541">
        <v>0.19877400000000001</v>
      </c>
      <c r="Q1541">
        <v>0.19239999999999999</v>
      </c>
      <c r="R1541">
        <v>0.19640199999999999</v>
      </c>
      <c r="S1541">
        <v>0.20188300000000001</v>
      </c>
      <c r="T1541">
        <v>0.20424</v>
      </c>
      <c r="U1541">
        <v>0.204182</v>
      </c>
      <c r="V1541">
        <v>0.20125399999999999</v>
      </c>
      <c r="W1541">
        <v>0.19899800000000001</v>
      </c>
      <c r="X1541">
        <v>0.17551800000000001</v>
      </c>
      <c r="Y1541">
        <v>0.117674</v>
      </c>
      <c r="Z1541">
        <v>0.11740100000000001</v>
      </c>
      <c r="AA1541">
        <v>0.11357</v>
      </c>
      <c r="AB1541">
        <v>0.115483</v>
      </c>
      <c r="AC1541">
        <v>0.11493399999999999</v>
      </c>
      <c r="AD1541">
        <v>0.107877</v>
      </c>
      <c r="AE1541">
        <v>0.116212</v>
      </c>
      <c r="AF1541">
        <v>0.114786</v>
      </c>
      <c r="AG1541">
        <v>0.10678700000000001</v>
      </c>
      <c r="AH1541">
        <v>0.11149000000000001</v>
      </c>
      <c r="AI1541">
        <v>0.118129</v>
      </c>
      <c r="AJ1541">
        <v>0.11774800000000001</v>
      </c>
      <c r="AK1541">
        <v>0.11726</v>
      </c>
      <c r="AL1541">
        <v>0.118743</v>
      </c>
      <c r="AM1541">
        <v>0.120031</v>
      </c>
      <c r="AN1541">
        <v>0.12850300000000001</v>
      </c>
      <c r="AO1541">
        <v>0.118071</v>
      </c>
      <c r="AP1541">
        <v>0.122209</v>
      </c>
      <c r="AQ1541">
        <v>0.112521</v>
      </c>
      <c r="AR1541">
        <v>0.12934899999999999</v>
      </c>
      <c r="AS1541">
        <v>0.13315099999999999</v>
      </c>
      <c r="AT1541">
        <v>0.135546</v>
      </c>
      <c r="AU1541">
        <v>0.168852</v>
      </c>
      <c r="AV1541">
        <v>0.17203399999999999</v>
      </c>
      <c r="AW1541">
        <v>0.172814</v>
      </c>
      <c r="AX1541">
        <v>0.172932</v>
      </c>
      <c r="AY1541">
        <v>0.180536</v>
      </c>
      <c r="AZ1541">
        <v>0.19234899999999999</v>
      </c>
      <c r="BA1541">
        <v>0.19856799999999999</v>
      </c>
      <c r="BB1541">
        <v>0.198273</v>
      </c>
      <c r="BC1541">
        <v>0.204018</v>
      </c>
      <c r="BD1541">
        <v>0.21121699999999999</v>
      </c>
      <c r="BE1541">
        <v>0.229356</v>
      </c>
      <c r="BF1541">
        <v>0.237261</v>
      </c>
      <c r="BG1541">
        <v>0.278922</v>
      </c>
      <c r="BH1541">
        <v>0.28190700000000002</v>
      </c>
      <c r="BI1541">
        <v>0.28526699999999999</v>
      </c>
      <c r="BJ1541">
        <v>0.28633199999999998</v>
      </c>
      <c r="BK1541">
        <v>0.29003800000000002</v>
      </c>
      <c r="BL1541">
        <v>0.28287800000000002</v>
      </c>
      <c r="BM1541">
        <v>0.282252</v>
      </c>
      <c r="BN1541">
        <v>0.282495</v>
      </c>
      <c r="BO1541">
        <v>0.27368599999999998</v>
      </c>
      <c r="BP1541">
        <v>0.25685999999999998</v>
      </c>
      <c r="BQ1541">
        <v>0.24746899999999999</v>
      </c>
      <c r="BR1541">
        <v>0.18845700000000001</v>
      </c>
      <c r="BS1541">
        <v>0.170014</v>
      </c>
      <c r="BT1541">
        <v>0.16409399999999999</v>
      </c>
      <c r="BU1541">
        <v>0.14965700000000001</v>
      </c>
      <c r="BV1541">
        <v>0.141319</v>
      </c>
      <c r="BW1541">
        <v>0.12691</v>
      </c>
      <c r="BX1541">
        <v>0.13595499999999999</v>
      </c>
      <c r="BY1541">
        <v>0.136264</v>
      </c>
      <c r="BZ1541">
        <v>0.142622</v>
      </c>
      <c r="CA1541">
        <v>0.14303099999999999</v>
      </c>
      <c r="CB1541">
        <v>0.127946</v>
      </c>
      <c r="CC1541">
        <v>0.13411000000000001</v>
      </c>
      <c r="CD1541">
        <v>0.133405</v>
      </c>
      <c r="CE1541">
        <v>0.148672</v>
      </c>
      <c r="CF1541">
        <v>0.16123100000000001</v>
      </c>
      <c r="CG1541">
        <v>0.163822</v>
      </c>
      <c r="CH1541">
        <v>0.16200700000000001</v>
      </c>
      <c r="CI1541">
        <v>0.17438600000000001</v>
      </c>
      <c r="CJ1541">
        <v>0.171878</v>
      </c>
      <c r="CK1541">
        <v>0.17716399999999999</v>
      </c>
      <c r="CL1541">
        <v>0.17105500000000001</v>
      </c>
      <c r="CM1541">
        <v>0.17319699999999999</v>
      </c>
      <c r="CN1541">
        <v>0.16001899999999999</v>
      </c>
      <c r="CO1541">
        <v>0.16545199999999999</v>
      </c>
      <c r="CP1541">
        <v>0.17660500000000001</v>
      </c>
      <c r="CQ1541">
        <v>0.16778499999999999</v>
      </c>
      <c r="CR1541">
        <v>0.167411</v>
      </c>
      <c r="CS1541">
        <v>0.16516400000000001</v>
      </c>
      <c r="CT1541">
        <v>0.17469599999999999</v>
      </c>
      <c r="CU1541">
        <v>0.19382199999999999</v>
      </c>
      <c r="CV1541">
        <v>0.19155800000000001</v>
      </c>
      <c r="CW1541">
        <v>0.19289899999999999</v>
      </c>
      <c r="CX1541">
        <v>0.19089</v>
      </c>
      <c r="CY1541">
        <v>0.19327</v>
      </c>
      <c r="CZ1541">
        <v>0.18627199999999999</v>
      </c>
    </row>
    <row r="1542" spans="1:104" x14ac:dyDescent="0.25">
      <c r="A1542" t="str">
        <v>M:NWHLX</v>
      </c>
      <c r="B1542" t="str">
        <v>Nationwide Bailard International Equities Fd M</v>
      </c>
      <c r="C1542" t="str">
        <v>Annualized Standard Deviation of Monthly Returns (Since Inception)</v>
      </c>
      <c r="D1542">
        <v>0</v>
      </c>
      <c r="E1542">
        <v>0.17435100000000001</v>
      </c>
      <c r="F1542">
        <v>0.17463400000000001</v>
      </c>
      <c r="G1542">
        <v>0.174925</v>
      </c>
      <c r="H1542">
        <v>0.175257</v>
      </c>
      <c r="I1542">
        <v>0.175589</v>
      </c>
      <c r="J1542">
        <v>0.17566200000000001</v>
      </c>
      <c r="K1542">
        <v>0.176011</v>
      </c>
      <c r="L1542">
        <v>0.17630599999999999</v>
      </c>
      <c r="M1542">
        <v>0.17644699999999999</v>
      </c>
      <c r="N1542">
        <v>0.175846</v>
      </c>
      <c r="O1542">
        <v>0.17542199999999999</v>
      </c>
      <c r="P1542">
        <v>0.175126</v>
      </c>
      <c r="Q1542">
        <v>0.175092</v>
      </c>
      <c r="R1542">
        <v>0.17532</v>
      </c>
      <c r="S1542">
        <v>0.17578099999999999</v>
      </c>
      <c r="T1542">
        <v>0.17622399999999999</v>
      </c>
      <c r="U1542">
        <v>0.176593</v>
      </c>
      <c r="V1542">
        <v>0.17661199999999999</v>
      </c>
      <c r="W1542">
        <v>0.17697299999999999</v>
      </c>
      <c r="X1542">
        <v>0.175701</v>
      </c>
      <c r="Y1542">
        <v>0.17247999999999999</v>
      </c>
      <c r="Z1542">
        <v>0.17289099999999999</v>
      </c>
      <c r="AA1542">
        <v>0.17311399999999999</v>
      </c>
      <c r="AB1542">
        <v>0.17347799999999999</v>
      </c>
      <c r="AC1542">
        <v>0.173676</v>
      </c>
      <c r="AD1542">
        <v>0.173455</v>
      </c>
      <c r="AE1542">
        <v>0.17376</v>
      </c>
      <c r="AF1542">
        <v>0.17414099999999999</v>
      </c>
      <c r="AG1542">
        <v>0.17418400000000001</v>
      </c>
      <c r="AH1542">
        <v>0.17471800000000001</v>
      </c>
      <c r="AI1542">
        <v>0.17522199999999999</v>
      </c>
      <c r="AJ1542">
        <v>0.17568800000000001</v>
      </c>
      <c r="AK1542">
        <v>0.17616599999999999</v>
      </c>
      <c r="AL1542">
        <v>0.176645</v>
      </c>
      <c r="AM1542">
        <v>0.17700199999999999</v>
      </c>
      <c r="AN1542">
        <v>0.177426</v>
      </c>
      <c r="AO1542">
        <v>0.17732600000000001</v>
      </c>
      <c r="AP1542">
        <v>0.177785</v>
      </c>
      <c r="AQ1542">
        <v>0.17777299999999999</v>
      </c>
      <c r="AR1542">
        <v>0.17827899999999999</v>
      </c>
      <c r="AS1542">
        <v>0.17874000000000001</v>
      </c>
      <c r="AT1542">
        <v>0.17879999999999999</v>
      </c>
      <c r="AU1542">
        <v>0.17927499999999999</v>
      </c>
      <c r="AV1542">
        <v>0.17984800000000001</v>
      </c>
      <c r="AW1542">
        <v>0.180259</v>
      </c>
      <c r="AX1542">
        <v>0.18074399999999999</v>
      </c>
      <c r="AY1542">
        <v>0.18109600000000001</v>
      </c>
      <c r="AZ1542">
        <v>0.18118699999999999</v>
      </c>
      <c r="BA1542">
        <v>0.181674</v>
      </c>
      <c r="BB1542">
        <v>0.18209</v>
      </c>
      <c r="BC1542">
        <v>0.18243200000000001</v>
      </c>
      <c r="BD1542">
        <v>0.182172</v>
      </c>
      <c r="BE1542">
        <v>0.18224899999999999</v>
      </c>
      <c r="BF1542">
        <v>0.181787</v>
      </c>
      <c r="BG1542">
        <v>0.180288</v>
      </c>
      <c r="BH1542">
        <v>0.18063699999999999</v>
      </c>
      <c r="BI1542">
        <v>0.18115400000000001</v>
      </c>
      <c r="BJ1542">
        <v>0.18124100000000001</v>
      </c>
      <c r="BK1542">
        <v>0.181063</v>
      </c>
      <c r="BL1542">
        <v>0.18018999999999999</v>
      </c>
      <c r="BM1542">
        <v>0.18007000000000001</v>
      </c>
      <c r="BN1542">
        <v>0.18062800000000001</v>
      </c>
      <c r="BO1542">
        <v>0.17993700000000001</v>
      </c>
      <c r="BP1542">
        <v>0.177893</v>
      </c>
      <c r="BQ1542">
        <v>0.17625299999999999</v>
      </c>
      <c r="BR1542">
        <v>0.16824900000000001</v>
      </c>
      <c r="BS1542">
        <v>0.16677800000000001</v>
      </c>
      <c r="BT1542">
        <v>0.16669900000000001</v>
      </c>
      <c r="BU1542">
        <v>0.165766</v>
      </c>
      <c r="BV1542">
        <v>0.165466</v>
      </c>
      <c r="BW1542">
        <v>0.16485</v>
      </c>
      <c r="BX1542">
        <v>0.16508500000000001</v>
      </c>
      <c r="BY1542">
        <v>0.16556999999999999</v>
      </c>
      <c r="BZ1542">
        <v>0.16606299999999999</v>
      </c>
      <c r="CA1542">
        <v>0.16650499999999999</v>
      </c>
      <c r="CB1542">
        <v>0.165489</v>
      </c>
      <c r="CC1542">
        <v>0.16576299999999999</v>
      </c>
      <c r="CD1542">
        <v>0.16606199999999999</v>
      </c>
      <c r="CE1542">
        <v>0.16644100000000001</v>
      </c>
      <c r="CF1542">
        <v>0.16687399999999999</v>
      </c>
      <c r="CG1542">
        <v>0.16735700000000001</v>
      </c>
      <c r="CH1542">
        <v>0.16766300000000001</v>
      </c>
      <c r="CI1542">
        <v>0.16821900000000001</v>
      </c>
      <c r="CJ1542">
        <v>0.16805999999999999</v>
      </c>
      <c r="CK1542">
        <v>0.16811400000000001</v>
      </c>
      <c r="CL1542">
        <v>0.16828399999999999</v>
      </c>
      <c r="CM1542">
        <v>0.168849</v>
      </c>
      <c r="CN1542">
        <v>0.16828799999999999</v>
      </c>
      <c r="CO1542">
        <v>0.16866999999999999</v>
      </c>
      <c r="CP1542">
        <v>0.168742</v>
      </c>
      <c r="CQ1542">
        <v>0.16749800000000001</v>
      </c>
      <c r="CR1542">
        <v>0.167847</v>
      </c>
      <c r="CS1542">
        <v>0.167907</v>
      </c>
      <c r="CT1542">
        <v>0.16835800000000001</v>
      </c>
      <c r="CU1542">
        <v>0.16735</v>
      </c>
      <c r="CV1542">
        <v>0.167347</v>
      </c>
      <c r="CW1542">
        <v>0.16686799999999999</v>
      </c>
      <c r="CX1542">
        <v>0.166627</v>
      </c>
      <c r="CY1542">
        <v>0.16683100000000001</v>
      </c>
      <c r="CZ1542">
        <v>0.16592499999999999</v>
      </c>
    </row>
    <row r="1543" spans="1:104" x14ac:dyDescent="0.25">
      <c r="A1543" t="str">
        <v>M:NWHLX</v>
      </c>
      <c r="B1543" t="str">
        <v>Nationwide Bailard International Equities Fd M</v>
      </c>
      <c r="C1543" t="str">
        <v>Treynor Measure Historical (vs YCharts Benchmark) (3Y)</v>
      </c>
      <c r="D1543">
        <v>0</v>
      </c>
      <c r="E1543">
        <v>-0.73770000000000002</v>
      </c>
      <c r="F1543">
        <v>3.0708000000000002</v>
      </c>
      <c r="G1543">
        <v>0.55920000000000003</v>
      </c>
      <c r="H1543">
        <v>2.4453999999999998</v>
      </c>
      <c r="I1543">
        <v>1.7925</v>
      </c>
      <c r="J1543">
        <v>3.6480000000000001</v>
      </c>
      <c r="K1543">
        <v>7.2053000000000003</v>
      </c>
      <c r="L1543">
        <v>11.0815</v>
      </c>
      <c r="M1543">
        <v>-0.60170000000000001</v>
      </c>
      <c r="N1543">
        <v>-2.8999000000000001</v>
      </c>
      <c r="O1543">
        <v>-7.8299999999999995E-2</v>
      </c>
      <c r="P1543">
        <v>6.4786000000000001</v>
      </c>
      <c r="Q1543">
        <v>12.748200000000001</v>
      </c>
      <c r="R1543">
        <v>5.3997000000000002</v>
      </c>
      <c r="S1543">
        <v>6.1566999999999998</v>
      </c>
      <c r="T1543">
        <v>2.0992999999999999</v>
      </c>
      <c r="U1543">
        <v>0.48499999999999999</v>
      </c>
      <c r="V1543">
        <v>-3.1551</v>
      </c>
      <c r="W1543">
        <v>-3.1735000000000002</v>
      </c>
      <c r="X1543">
        <v>-6.2552000000000003</v>
      </c>
      <c r="Y1543">
        <v>5.2515000000000001</v>
      </c>
      <c r="Z1543">
        <v>1.4211</v>
      </c>
      <c r="AA1543">
        <v>3.9845999999999999</v>
      </c>
      <c r="AB1543">
        <v>2.2530999999999999</v>
      </c>
      <c r="AC1543">
        <v>-1.8073999999999999</v>
      </c>
      <c r="AD1543">
        <v>6.2199</v>
      </c>
      <c r="AE1543">
        <v>2.6419000000000001</v>
      </c>
      <c r="AF1543">
        <v>6.1235999999999997</v>
      </c>
      <c r="AG1543">
        <v>8.4048999999999996</v>
      </c>
      <c r="AH1543">
        <v>6.4005000000000001</v>
      </c>
      <c r="AI1543">
        <v>1.9761</v>
      </c>
      <c r="AJ1543">
        <v>0.98619999999999997</v>
      </c>
      <c r="AK1543">
        <v>-1.4651000000000001</v>
      </c>
      <c r="AL1543">
        <v>3.1698</v>
      </c>
      <c r="AM1543">
        <v>4.9367000000000001</v>
      </c>
      <c r="AN1543">
        <v>4.7016999999999998</v>
      </c>
      <c r="AO1543">
        <v>7.0373999999999999</v>
      </c>
      <c r="AP1543">
        <v>8.0076999999999998</v>
      </c>
      <c r="AQ1543">
        <v>14.016299999999999</v>
      </c>
      <c r="AR1543">
        <v>10.330399999999999</v>
      </c>
      <c r="AS1543">
        <v>13.1333</v>
      </c>
      <c r="AT1543">
        <v>15.596299999999999</v>
      </c>
      <c r="AU1543">
        <v>7.1482999999999999</v>
      </c>
      <c r="AV1543">
        <v>6.8329000000000004</v>
      </c>
      <c r="AW1543">
        <v>7.3284000000000002</v>
      </c>
      <c r="AX1543">
        <v>6.952</v>
      </c>
      <c r="AY1543">
        <v>9.3603000000000005</v>
      </c>
      <c r="AZ1543">
        <v>5.5819999999999999</v>
      </c>
      <c r="BA1543">
        <v>4.4581</v>
      </c>
      <c r="BB1543">
        <v>2.9620000000000002</v>
      </c>
      <c r="BC1543">
        <v>6.9669999999999996</v>
      </c>
      <c r="BD1543">
        <v>17.2576</v>
      </c>
      <c r="BE1543">
        <v>7.1947999999999999</v>
      </c>
      <c r="BF1543">
        <v>-2.3121999999999998</v>
      </c>
      <c r="BG1543">
        <v>-2.3123999999999998</v>
      </c>
      <c r="BH1543">
        <v>-3.0975000000000001</v>
      </c>
      <c r="BI1543">
        <v>-7.7714999999999996</v>
      </c>
      <c r="BJ1543">
        <v>-10.7309</v>
      </c>
      <c r="BK1543">
        <v>-14.7136</v>
      </c>
      <c r="BL1543">
        <v>-8.1415000000000006</v>
      </c>
      <c r="BM1543">
        <v>-7.3929999999999998</v>
      </c>
      <c r="BN1543">
        <v>-5.2557999999999998</v>
      </c>
      <c r="BO1543">
        <v>-10.3666</v>
      </c>
      <c r="BP1543">
        <v>-17.057500000000001</v>
      </c>
      <c r="BQ1543">
        <v>-9.2623999999999995</v>
      </c>
      <c r="BR1543">
        <v>-0.12759999999999999</v>
      </c>
      <c r="BS1543">
        <v>12.7227</v>
      </c>
      <c r="BT1543">
        <v>12.275600000000001</v>
      </c>
      <c r="BU1543">
        <v>16.211200000000002</v>
      </c>
      <c r="BV1543">
        <v>22.380400000000002</v>
      </c>
      <c r="BW1543">
        <v>21.8323</v>
      </c>
      <c r="BX1543">
        <v>17.6157</v>
      </c>
      <c r="BY1543">
        <v>17.962900000000001</v>
      </c>
      <c r="BZ1543">
        <v>20.290800000000001</v>
      </c>
      <c r="CA1543">
        <v>22.088000000000001</v>
      </c>
      <c r="CB1543">
        <v>31.348099999999999</v>
      </c>
      <c r="CC1543">
        <v>25.7392</v>
      </c>
      <c r="CD1543">
        <v>26.680399999999999</v>
      </c>
      <c r="CE1543">
        <v>14.1538</v>
      </c>
      <c r="CF1543">
        <v>12.8132</v>
      </c>
      <c r="CG1543">
        <v>14.0556</v>
      </c>
      <c r="CH1543">
        <v>10.7143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</row>
    <row r="1544" spans="1:104" x14ac:dyDescent="0.25">
      <c r="A1544" t="str">
        <v>M:NWHLX</v>
      </c>
      <c r="B1544" t="str">
        <v>Nationwide Bailard International Equities Fd M</v>
      </c>
      <c r="C1544" t="str">
        <v>Treynor Measure Historical (vs YCharts Benchmark) (5Y)</v>
      </c>
      <c r="D1544">
        <v>0</v>
      </c>
      <c r="E1544">
        <v>3.0525000000000002</v>
      </c>
      <c r="F1544">
        <v>6.5549999999999997</v>
      </c>
      <c r="G1544">
        <v>4.9024999999999999</v>
      </c>
      <c r="H1544">
        <v>5.6906999999999996</v>
      </c>
      <c r="I1544">
        <v>6.4082999999999997</v>
      </c>
      <c r="J1544">
        <v>1.0678000000000001</v>
      </c>
      <c r="K1544">
        <v>2.0541</v>
      </c>
      <c r="L1544">
        <v>-7.4300000000000005E-2</v>
      </c>
      <c r="M1544">
        <v>-1.5865</v>
      </c>
      <c r="N1544">
        <v>-3.8431000000000002</v>
      </c>
      <c r="O1544">
        <v>-0.59930000000000005</v>
      </c>
      <c r="P1544">
        <v>3.7572000000000001</v>
      </c>
      <c r="Q1544">
        <v>6.8244999999999996</v>
      </c>
      <c r="R1544">
        <v>5.5868000000000002</v>
      </c>
      <c r="S1544">
        <v>7.1523000000000003</v>
      </c>
      <c r="T1544">
        <v>5.6345999999999998</v>
      </c>
      <c r="U1544">
        <v>4.3293999999999997</v>
      </c>
      <c r="V1544">
        <v>2.1934</v>
      </c>
      <c r="W1544">
        <v>-0.97419999999999995</v>
      </c>
      <c r="X1544">
        <v>-3.7894999999999999</v>
      </c>
      <c r="Y1544">
        <v>3.0880999999999998</v>
      </c>
      <c r="Z1544">
        <v>1.0325</v>
      </c>
      <c r="AA1544">
        <v>0.4516</v>
      </c>
      <c r="AB1544">
        <v>0.50480000000000003</v>
      </c>
      <c r="AC1544">
        <v>-1.3862000000000001</v>
      </c>
      <c r="AD1544">
        <v>4.4965000000000002</v>
      </c>
      <c r="AE1544">
        <v>6.7131999999999996</v>
      </c>
      <c r="AF1544">
        <v>7.6539999999999999</v>
      </c>
      <c r="AG1544">
        <v>8.8354999999999997</v>
      </c>
      <c r="AH1544">
        <v>9.7188999999999997</v>
      </c>
      <c r="AI1544">
        <v>9.9111999999999991</v>
      </c>
      <c r="AJ1544">
        <v>6.9180999999999999</v>
      </c>
      <c r="AK1544">
        <v>8.0215999999999994</v>
      </c>
      <c r="AL1544">
        <v>9.8202999999999996</v>
      </c>
      <c r="AM1544">
        <v>2.5063</v>
      </c>
      <c r="AN1544">
        <v>3.4073000000000002</v>
      </c>
      <c r="AO1544">
        <v>4.3567999999999998</v>
      </c>
      <c r="AP1544">
        <v>4.9288999999999996</v>
      </c>
      <c r="AQ1544">
        <v>10.318099999999999</v>
      </c>
      <c r="AR1544">
        <v>6.9843999999999999</v>
      </c>
      <c r="AS1544">
        <v>6.2550999999999997</v>
      </c>
      <c r="AT1544">
        <v>7.0273000000000003</v>
      </c>
      <c r="AU1544">
        <v>11.8704</v>
      </c>
      <c r="AV1544">
        <v>16.3202</v>
      </c>
      <c r="AW1544">
        <v>12.684799999999999</v>
      </c>
      <c r="AX1544">
        <v>5.7251000000000003</v>
      </c>
      <c r="AY1544">
        <v>-1.5323</v>
      </c>
      <c r="AZ1544">
        <v>-1.0317000000000001</v>
      </c>
      <c r="BA1544">
        <v>-4.2233999999999998</v>
      </c>
      <c r="BB1544">
        <v>-6.0538999999999996</v>
      </c>
      <c r="BC1544">
        <v>-6.4138000000000002</v>
      </c>
      <c r="BD1544">
        <v>-3.7538999999999998</v>
      </c>
      <c r="BE1544">
        <v>-5.4379999999999997</v>
      </c>
      <c r="BF1544">
        <v>-4.4023000000000003</v>
      </c>
      <c r="BG1544">
        <v>1.2521</v>
      </c>
      <c r="BH1544">
        <v>0.32600000000000001</v>
      </c>
      <c r="BI1544">
        <v>1.8432999999999999</v>
      </c>
      <c r="BJ1544">
        <v>1.3196000000000001</v>
      </c>
      <c r="BK1544">
        <v>0.17699999999999999</v>
      </c>
      <c r="BL1544">
        <v>2.9839000000000002</v>
      </c>
      <c r="BM1544">
        <v>2.8614000000000002</v>
      </c>
      <c r="BN1544">
        <v>5.1886000000000001</v>
      </c>
      <c r="BO1544">
        <v>1.6457999999999999</v>
      </c>
      <c r="BP1544">
        <v>-3.0808</v>
      </c>
      <c r="BQ1544">
        <v>0.82689999999999997</v>
      </c>
      <c r="BR1544">
        <v>8.9507999999999992</v>
      </c>
      <c r="BS1544">
        <v>16.053100000000001</v>
      </c>
      <c r="BT1544">
        <v>20.151299999999999</v>
      </c>
      <c r="BU1544">
        <v>21.666599999999999</v>
      </c>
      <c r="BV1544">
        <v>24.190799999999999</v>
      </c>
      <c r="BW1544">
        <v>19.064699999999998</v>
      </c>
      <c r="BX1544">
        <v>16.220600000000001</v>
      </c>
      <c r="BY1544">
        <v>16.2059</v>
      </c>
      <c r="BZ1544">
        <v>15.1767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</row>
    <row r="1545" spans="1:104" x14ac:dyDescent="0.25">
      <c r="A1545" t="str">
        <v>M:NWHLX</v>
      </c>
      <c r="B1545" t="str">
        <v>Nationwide Bailard International Equities Fd M</v>
      </c>
      <c r="C1545" t="str">
        <v>Treynor Measure Historical (vs YCharts Benchmark) (1Y)</v>
      </c>
      <c r="D1545">
        <v>0</v>
      </c>
      <c r="E1545">
        <v>1.8142</v>
      </c>
      <c r="F1545">
        <v>23.556999999999999</v>
      </c>
      <c r="G1545">
        <v>10.442500000000001</v>
      </c>
      <c r="H1545">
        <v>17.048300000000001</v>
      </c>
      <c r="I1545">
        <v>18.0519</v>
      </c>
      <c r="J1545">
        <v>23.6128</v>
      </c>
      <c r="K1545">
        <v>15.7319</v>
      </c>
      <c r="L1545">
        <v>-4.2807000000000004</v>
      </c>
      <c r="M1545">
        <v>-15.8109</v>
      </c>
      <c r="N1545">
        <v>-24.835599999999999</v>
      </c>
      <c r="O1545">
        <v>-18.23</v>
      </c>
      <c r="P1545">
        <v>-1.6774</v>
      </c>
      <c r="Q1545">
        <v>9.7815999999999992</v>
      </c>
      <c r="R1545">
        <v>23.9758</v>
      </c>
      <c r="S1545">
        <v>34.070500000000003</v>
      </c>
      <c r="T1545">
        <v>49.912799999999997</v>
      </c>
      <c r="U1545">
        <v>8.1199999999999992</v>
      </c>
      <c r="V1545">
        <v>1.3568</v>
      </c>
      <c r="W1545">
        <v>-6.6586999999999996</v>
      </c>
      <c r="X1545">
        <v>-17.989000000000001</v>
      </c>
      <c r="Y1545">
        <v>21.217400000000001</v>
      </c>
      <c r="Z1545">
        <v>-6.8968999999999996</v>
      </c>
      <c r="AA1545">
        <v>-4.6619000000000002</v>
      </c>
      <c r="AB1545">
        <v>-12.5517</v>
      </c>
      <c r="AC1545">
        <v>-21.8767</v>
      </c>
      <c r="AD1545">
        <v>-3.7044999999999999</v>
      </c>
      <c r="AE1545">
        <v>1.9256</v>
      </c>
      <c r="AF1545">
        <v>15.3979</v>
      </c>
      <c r="AG1545">
        <v>22.034199999999998</v>
      </c>
      <c r="AH1545">
        <v>16.68</v>
      </c>
      <c r="AI1545">
        <v>16.145</v>
      </c>
      <c r="AJ1545">
        <v>7.6071</v>
      </c>
      <c r="AK1545">
        <v>-3.1398999999999999</v>
      </c>
      <c r="AL1545">
        <v>6.0202</v>
      </c>
      <c r="AM1545">
        <v>-11.235300000000001</v>
      </c>
      <c r="AN1545">
        <v>-7.0111999999999997</v>
      </c>
      <c r="AO1545">
        <v>1.1249</v>
      </c>
      <c r="AP1545">
        <v>-4.9885000000000002</v>
      </c>
      <c r="AQ1545">
        <v>-0.1389</v>
      </c>
      <c r="AR1545">
        <v>1.4861</v>
      </c>
      <c r="AS1545">
        <v>-2.0589</v>
      </c>
      <c r="AT1545">
        <v>8.0220000000000002</v>
      </c>
      <c r="AU1545">
        <v>22.591200000000001</v>
      </c>
      <c r="AV1545">
        <v>16.796299999999999</v>
      </c>
      <c r="AW1545">
        <v>20.429500000000001</v>
      </c>
      <c r="AX1545">
        <v>18.879000000000001</v>
      </c>
      <c r="AY1545">
        <v>16.227799999999998</v>
      </c>
      <c r="AZ1545">
        <v>12.134</v>
      </c>
      <c r="BA1545">
        <v>21.642700000000001</v>
      </c>
      <c r="BB1545">
        <v>18.6524</v>
      </c>
      <c r="BC1545">
        <v>-14.3512</v>
      </c>
      <c r="BD1545">
        <v>-6.8747999999999996</v>
      </c>
      <c r="BE1545">
        <v>-14.6121</v>
      </c>
      <c r="BF1545">
        <v>-11.3157</v>
      </c>
      <c r="BG1545">
        <v>30.4955</v>
      </c>
      <c r="BH1545">
        <v>13.077</v>
      </c>
      <c r="BI1545">
        <v>11.3994</v>
      </c>
      <c r="BJ1545">
        <v>6.7526999999999999</v>
      </c>
      <c r="BK1545">
        <v>8.3447999999999993</v>
      </c>
      <c r="BL1545">
        <v>56.488199999999999</v>
      </c>
      <c r="BM1545">
        <v>31.7697</v>
      </c>
      <c r="BN1545">
        <v>-0.11890000000000001</v>
      </c>
      <c r="BO1545">
        <v>-38.179099999999998</v>
      </c>
      <c r="BP1545">
        <v>-50.292200000000001</v>
      </c>
      <c r="BQ1545">
        <v>-47.106699999999996</v>
      </c>
      <c r="BR1545">
        <v>-33.991100000000003</v>
      </c>
      <c r="BS1545">
        <v>-9.34</v>
      </c>
      <c r="BT1545">
        <v>-2.0032000000000001</v>
      </c>
      <c r="BU1545">
        <v>12.3538</v>
      </c>
      <c r="BV1545">
        <v>25.616099999999999</v>
      </c>
      <c r="BW1545">
        <v>28.728100000000001</v>
      </c>
      <c r="BX1545">
        <v>13.1471</v>
      </c>
      <c r="BY1545">
        <v>19.742999999999999</v>
      </c>
      <c r="BZ1545">
        <v>14.978199999999999</v>
      </c>
      <c r="CA1545">
        <v>24.729700000000001</v>
      </c>
      <c r="CB1545">
        <v>27.6081</v>
      </c>
      <c r="CC1545">
        <v>16.502099999999999</v>
      </c>
      <c r="CD1545">
        <v>26.585699999999999</v>
      </c>
      <c r="CE1545">
        <v>15.476800000000001</v>
      </c>
      <c r="CF1545">
        <v>12.9313</v>
      </c>
      <c r="CG1545">
        <v>17.438400000000001</v>
      </c>
      <c r="CH1545">
        <v>19.673999999999999</v>
      </c>
      <c r="CI1545">
        <v>25.787199999999999</v>
      </c>
      <c r="CJ1545">
        <v>57.942799999999998</v>
      </c>
      <c r="CK1545">
        <v>45.831400000000002</v>
      </c>
      <c r="CL1545">
        <v>33.441299999999998</v>
      </c>
      <c r="CM1545">
        <v>-2.6364999999999998</v>
      </c>
      <c r="CN1545">
        <v>-25.508900000000001</v>
      </c>
      <c r="CO1545">
        <v>-15.9086</v>
      </c>
      <c r="CP1545">
        <v>-17.250800000000002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</row>
    <row r="1546" spans="1:104" x14ac:dyDescent="0.25">
      <c r="A1546" t="str">
        <v>M:NWHLX</v>
      </c>
      <c r="B1546" t="str">
        <v>Nationwide Bailard International Equities Fd M</v>
      </c>
      <c r="C1546" t="str">
        <v>1 Year Total Returns (Daily)</v>
      </c>
      <c r="D1546">
        <v>0.13006300000000001</v>
      </c>
      <c r="E1546">
        <v>7.2522000000000003E-2</v>
      </c>
      <c r="F1546">
        <v>0.276696</v>
      </c>
      <c r="G1546">
        <v>0.16566400000000001</v>
      </c>
      <c r="H1546">
        <v>0.24147299999999999</v>
      </c>
      <c r="I1546">
        <v>0.212475</v>
      </c>
      <c r="J1546">
        <v>0.28332200000000002</v>
      </c>
      <c r="K1546">
        <v>0.207596</v>
      </c>
      <c r="L1546">
        <v>-1.9559E-2</v>
      </c>
      <c r="M1546">
        <v>-0.15829499999999999</v>
      </c>
      <c r="N1546">
        <v>-0.26099899999999998</v>
      </c>
      <c r="O1546">
        <v>-0.197848</v>
      </c>
      <c r="P1546">
        <v>-1.6559999999999998E-2</v>
      </c>
      <c r="Q1546">
        <v>0.100838</v>
      </c>
      <c r="R1546">
        <v>0.23367299999999999</v>
      </c>
      <c r="S1546">
        <v>0.33265600000000001</v>
      </c>
      <c r="T1546">
        <v>0.47134500000000001</v>
      </c>
      <c r="U1546">
        <v>8.2704E-2</v>
      </c>
      <c r="V1546">
        <v>2.0504000000000001E-2</v>
      </c>
      <c r="W1546">
        <v>-5.2304999999999997E-2</v>
      </c>
      <c r="X1546">
        <v>-0.155471</v>
      </c>
      <c r="Y1546">
        <v>0.21718799999999999</v>
      </c>
      <c r="Z1546">
        <v>-4.573E-2</v>
      </c>
      <c r="AA1546">
        <v>-1.5956999999999999E-2</v>
      </c>
      <c r="AB1546">
        <v>-0.11071599999999999</v>
      </c>
      <c r="AC1546">
        <v>-0.19697999999999999</v>
      </c>
      <c r="AD1546">
        <v>-1.6456999999999999E-2</v>
      </c>
      <c r="AE1546">
        <v>3.3688000000000003E-2</v>
      </c>
      <c r="AF1546">
        <v>0.15244099999999999</v>
      </c>
      <c r="AG1546">
        <v>0.24878900000000001</v>
      </c>
      <c r="AH1546">
        <v>0.17030699999999999</v>
      </c>
      <c r="AI1546">
        <v>0.15851000000000001</v>
      </c>
      <c r="AJ1546">
        <v>7.4563000000000004E-2</v>
      </c>
      <c r="AK1546">
        <v>-3.1476999999999998E-2</v>
      </c>
      <c r="AL1546">
        <v>4.9944000000000002E-2</v>
      </c>
      <c r="AM1546">
        <v>-8.8752999999999999E-2</v>
      </c>
      <c r="AN1546">
        <v>-5.4192999999999998E-2</v>
      </c>
      <c r="AO1546">
        <v>9.306E-3</v>
      </c>
      <c r="AP1546">
        <v>-4.1773999999999999E-2</v>
      </c>
      <c r="AQ1546">
        <v>-8.3500000000000002E-4</v>
      </c>
      <c r="AR1546">
        <v>1.1677E-2</v>
      </c>
      <c r="AS1546">
        <v>-1.9029999999999998E-2</v>
      </c>
      <c r="AT1546">
        <v>7.6808000000000001E-2</v>
      </c>
      <c r="AU1546">
        <v>0.247971</v>
      </c>
      <c r="AV1546">
        <v>0.18176100000000001</v>
      </c>
      <c r="AW1546">
        <v>0.21840100000000001</v>
      </c>
      <c r="AX1546">
        <v>0.206286</v>
      </c>
      <c r="AY1546">
        <v>0.20456099999999999</v>
      </c>
      <c r="AZ1546">
        <v>0.121138</v>
      </c>
      <c r="BA1546">
        <v>0.21070900000000001</v>
      </c>
      <c r="BB1546">
        <v>0.15745100000000001</v>
      </c>
      <c r="BC1546">
        <v>-0.13714100000000001</v>
      </c>
      <c r="BD1546">
        <v>-7.2952000000000003E-2</v>
      </c>
      <c r="BE1546">
        <v>-0.152758</v>
      </c>
      <c r="BF1546">
        <v>-0.127826</v>
      </c>
      <c r="BG1546">
        <v>0.33290399999999998</v>
      </c>
      <c r="BH1546">
        <v>0.13907900000000001</v>
      </c>
      <c r="BI1546">
        <v>0.12005300000000001</v>
      </c>
      <c r="BJ1546">
        <v>7.2098999999999996E-2</v>
      </c>
      <c r="BK1546">
        <v>8.5082000000000005E-2</v>
      </c>
      <c r="BL1546">
        <v>0.528277</v>
      </c>
      <c r="BM1546">
        <v>0.301124</v>
      </c>
      <c r="BN1546">
        <v>1.21E-4</v>
      </c>
      <c r="BO1546">
        <v>-0.35011500000000001</v>
      </c>
      <c r="BP1546">
        <v>-0.47032400000000002</v>
      </c>
      <c r="BQ1546">
        <v>-0.448799</v>
      </c>
      <c r="BR1546">
        <v>-0.31213099999999999</v>
      </c>
      <c r="BS1546">
        <v>-6.7922999999999997E-2</v>
      </c>
      <c r="BT1546">
        <v>1.5342E-2</v>
      </c>
      <c r="BU1546">
        <v>0.18710599999999999</v>
      </c>
      <c r="BV1546">
        <v>0.33563999999999999</v>
      </c>
      <c r="BW1546">
        <v>0.34034599999999998</v>
      </c>
      <c r="BX1546">
        <v>0.18748799999999999</v>
      </c>
      <c r="BY1546">
        <v>0.26260299999999998</v>
      </c>
      <c r="BZ1546">
        <v>0.211614</v>
      </c>
      <c r="CA1546">
        <v>0.31381399999999998</v>
      </c>
      <c r="CB1546">
        <v>0.33340399999999998</v>
      </c>
      <c r="CC1546">
        <v>0.210449</v>
      </c>
      <c r="CD1546">
        <v>0.31317899999999999</v>
      </c>
      <c r="CE1546">
        <v>0.18561900000000001</v>
      </c>
      <c r="CF1546">
        <v>0.155671</v>
      </c>
      <c r="CG1546">
        <v>0.197017</v>
      </c>
      <c r="CH1546">
        <v>0.21947800000000001</v>
      </c>
      <c r="CI1546">
        <v>0.29288599999999998</v>
      </c>
      <c r="CJ1546">
        <v>0.59121000000000001</v>
      </c>
      <c r="CK1546">
        <v>0.43851099999999998</v>
      </c>
      <c r="CL1546">
        <v>0.30133399999999999</v>
      </c>
      <c r="CM1546">
        <v>-1.0396000000000001E-2</v>
      </c>
      <c r="CN1546">
        <v>-0.20403199999999999</v>
      </c>
      <c r="CO1546">
        <v>-0.127026</v>
      </c>
      <c r="CP1546">
        <v>-0.133489</v>
      </c>
      <c r="CQ1546">
        <v>-7.5819999999999999E-2</v>
      </c>
      <c r="CR1546">
        <v>-5.4767000000000003E-2</v>
      </c>
      <c r="CS1546">
        <v>-0.215035</v>
      </c>
      <c r="CT1546">
        <v>-0.29237099999999999</v>
      </c>
      <c r="CU1546">
        <v>-0.24612300000000001</v>
      </c>
      <c r="CV1546">
        <v>-0.304566</v>
      </c>
      <c r="CW1546">
        <v>-0.181894</v>
      </c>
      <c r="CX1546">
        <v>6.8783999999999998E-2</v>
      </c>
      <c r="CY1546">
        <v>0.14651500000000001</v>
      </c>
      <c r="CZ1546">
        <v>0.31733099999999997</v>
      </c>
    </row>
    <row r="1547" spans="1:104" x14ac:dyDescent="0.25">
      <c r="A1547" t="str">
        <v>M:NWHLX</v>
      </c>
      <c r="B1547" t="str">
        <v>Nationwide Bailard International Equities Fd M</v>
      </c>
      <c r="C1547" t="str">
        <v>3 Year Total Returns (Daily)</v>
      </c>
      <c r="D1547">
        <v>0.21749399999999999</v>
      </c>
      <c r="E1547">
        <v>9.9178000000000002E-2</v>
      </c>
      <c r="F1547">
        <v>0.218227</v>
      </c>
      <c r="G1547">
        <v>0.106471</v>
      </c>
      <c r="H1547">
        <v>0.157196</v>
      </c>
      <c r="I1547">
        <v>0.12558</v>
      </c>
      <c r="J1547">
        <v>0.17252799999999999</v>
      </c>
      <c r="K1547">
        <v>0.29091099999999998</v>
      </c>
      <c r="L1547">
        <v>0.41867700000000002</v>
      </c>
      <c r="M1547">
        <v>4.6169999999999996E-3</v>
      </c>
      <c r="N1547">
        <v>-6.9621000000000002E-2</v>
      </c>
      <c r="O1547">
        <v>1.3079E-2</v>
      </c>
      <c r="P1547">
        <v>0.22201599999999999</v>
      </c>
      <c r="Q1547">
        <v>0.45074500000000001</v>
      </c>
      <c r="R1547">
        <v>0.20139499999999999</v>
      </c>
      <c r="S1547">
        <v>0.232404</v>
      </c>
      <c r="T1547">
        <v>0.105019</v>
      </c>
      <c r="U1547">
        <v>5.8264000000000003E-2</v>
      </c>
      <c r="V1547">
        <v>-4.6573999999999997E-2</v>
      </c>
      <c r="W1547">
        <v>-4.5227000000000003E-2</v>
      </c>
      <c r="X1547">
        <v>-0.13009799999999999</v>
      </c>
      <c r="Y1547">
        <v>0.21893199999999999</v>
      </c>
      <c r="Z1547">
        <v>8.9122999999999994E-2</v>
      </c>
      <c r="AA1547">
        <v>0.201539</v>
      </c>
      <c r="AB1547">
        <v>0.10537299999999999</v>
      </c>
      <c r="AC1547">
        <v>-2.1215000000000001E-2</v>
      </c>
      <c r="AD1547">
        <v>0.20796799999999999</v>
      </c>
      <c r="AE1547">
        <v>8.9936000000000002E-2</v>
      </c>
      <c r="AF1547">
        <v>0.16859399999999999</v>
      </c>
      <c r="AG1547">
        <v>0.21771799999999999</v>
      </c>
      <c r="AH1547">
        <v>0.16999700000000001</v>
      </c>
      <c r="AI1547">
        <v>5.4807000000000002E-2</v>
      </c>
      <c r="AJ1547">
        <v>2.8197E-2</v>
      </c>
      <c r="AK1547">
        <v>-2.9954000000000001E-2</v>
      </c>
      <c r="AL1547">
        <v>8.3359000000000003E-2</v>
      </c>
      <c r="AM1547">
        <v>0.13626099999999999</v>
      </c>
      <c r="AN1547">
        <v>0.13077</v>
      </c>
      <c r="AO1547">
        <v>0.20633799999999999</v>
      </c>
      <c r="AP1547">
        <v>0.24467700000000001</v>
      </c>
      <c r="AQ1547">
        <v>0.45129200000000003</v>
      </c>
      <c r="AR1547">
        <v>0.34241300000000002</v>
      </c>
      <c r="AS1547">
        <v>0.44705800000000001</v>
      </c>
      <c r="AT1547">
        <v>0.52408699999999997</v>
      </c>
      <c r="AU1547">
        <v>0.240009</v>
      </c>
      <c r="AV1547">
        <v>0.23178299999999999</v>
      </c>
      <c r="AW1547">
        <v>0.24804999999999999</v>
      </c>
      <c r="AX1547">
        <v>0.234454</v>
      </c>
      <c r="AY1547">
        <v>0.27160099999999998</v>
      </c>
      <c r="AZ1547">
        <v>0.19633</v>
      </c>
      <c r="BA1547">
        <v>0.147309</v>
      </c>
      <c r="BB1547">
        <v>9.8816000000000001E-2</v>
      </c>
      <c r="BC1547">
        <v>0.2213</v>
      </c>
      <c r="BD1547">
        <v>0.64566999999999997</v>
      </c>
      <c r="BE1547">
        <v>0.237788</v>
      </c>
      <c r="BF1547">
        <v>-6.4828999999999998E-2</v>
      </c>
      <c r="BG1547">
        <v>-6.0063999999999999E-2</v>
      </c>
      <c r="BH1547">
        <v>-7.7923999999999993E-2</v>
      </c>
      <c r="BI1547">
        <v>-0.19672000000000001</v>
      </c>
      <c r="BJ1547">
        <v>-0.26244699999999999</v>
      </c>
      <c r="BK1547">
        <v>-0.34272000000000002</v>
      </c>
      <c r="BL1547">
        <v>-0.178088</v>
      </c>
      <c r="BM1547">
        <v>-0.14863000000000001</v>
      </c>
      <c r="BN1547">
        <v>-8.0090999999999996E-2</v>
      </c>
      <c r="BO1547">
        <v>-0.201595</v>
      </c>
      <c r="BP1547">
        <v>-0.35836800000000002</v>
      </c>
      <c r="BQ1547">
        <v>-0.16733899999999999</v>
      </c>
      <c r="BR1547">
        <v>0.11296100000000001</v>
      </c>
      <c r="BS1547">
        <v>0.61406400000000005</v>
      </c>
      <c r="BT1547">
        <v>0.61524100000000004</v>
      </c>
      <c r="BU1547">
        <v>0.82299999999999995</v>
      </c>
      <c r="BV1547">
        <v>1.1469499999999999</v>
      </c>
      <c r="BW1547">
        <v>1.0567329999999999</v>
      </c>
      <c r="BX1547">
        <v>0.85763100000000003</v>
      </c>
      <c r="BY1547">
        <v>0.86505500000000002</v>
      </c>
      <c r="BZ1547">
        <v>0.93366000000000005</v>
      </c>
      <c r="CA1547">
        <v>1.0139050000000001</v>
      </c>
      <c r="CB1547">
        <v>1.4520150000000001</v>
      </c>
      <c r="CC1547">
        <v>1.0940920000000001</v>
      </c>
      <c r="CD1547">
        <v>1.083947</v>
      </c>
      <c r="CE1547">
        <v>0.516934</v>
      </c>
      <c r="CF1547">
        <v>0.46371699999999999</v>
      </c>
      <c r="CG1547">
        <v>0.503193</v>
      </c>
      <c r="CH1547">
        <v>0.37510700000000002</v>
      </c>
      <c r="CI1547">
        <v>0.17521300000000001</v>
      </c>
      <c r="CJ1547">
        <v>0.204517</v>
      </c>
      <c r="CK1547">
        <v>-1.4255E-2</v>
      </c>
      <c r="CL1547">
        <v>-0.20325599999999999</v>
      </c>
      <c r="CM1547">
        <v>-0.31851800000000002</v>
      </c>
      <c r="CN1547">
        <v>-0.47758800000000001</v>
      </c>
      <c r="CO1547">
        <v>-0.44653999999999999</v>
      </c>
      <c r="CP1547">
        <v>-0.35038399999999997</v>
      </c>
      <c r="CQ1547">
        <v>-0.21274100000000001</v>
      </c>
      <c r="CR1547">
        <v>-0.11643299999999999</v>
      </c>
      <c r="CS1547">
        <v>-0.16050800000000001</v>
      </c>
      <c r="CT1547">
        <v>-7.4726000000000001E-2</v>
      </c>
      <c r="CU1547">
        <v>-0.11092</v>
      </c>
      <c r="CV1547">
        <v>-0.107802</v>
      </c>
      <c r="CW1547">
        <v>0.20366500000000001</v>
      </c>
      <c r="CX1547">
        <v>0.19625999999999999</v>
      </c>
      <c r="CY1547">
        <v>0.335036</v>
      </c>
      <c r="CZ1547">
        <v>0.60791499999999998</v>
      </c>
    </row>
    <row r="1548" spans="1:104" x14ac:dyDescent="0.25">
      <c r="A1548" t="str">
        <v>M:NWHLX</v>
      </c>
      <c r="B1548" t="str">
        <v>Nationwide Bailard International Equities Fd M</v>
      </c>
      <c r="C1548" t="str">
        <v>5 Year Total Returns (Daily)</v>
      </c>
      <c r="D1548">
        <v>0.396592</v>
      </c>
      <c r="E1548">
        <v>0.31008999999999998</v>
      </c>
      <c r="F1548">
        <v>0.53371000000000002</v>
      </c>
      <c r="G1548">
        <v>0.40932400000000002</v>
      </c>
      <c r="H1548">
        <v>0.453295</v>
      </c>
      <c r="I1548">
        <v>0.488987</v>
      </c>
      <c r="J1548">
        <v>0.14637500000000001</v>
      </c>
      <c r="K1548">
        <v>0.1938</v>
      </c>
      <c r="L1548">
        <v>6.5463999999999994E-2</v>
      </c>
      <c r="M1548">
        <v>-2.0497999999999999E-2</v>
      </c>
      <c r="N1548">
        <v>-0.130775</v>
      </c>
      <c r="O1548">
        <v>2.0646000000000001E-2</v>
      </c>
      <c r="P1548">
        <v>0.25872899999999999</v>
      </c>
      <c r="Q1548">
        <v>0.45282299999999998</v>
      </c>
      <c r="R1548">
        <v>0.37117099999999997</v>
      </c>
      <c r="S1548">
        <v>0.47406900000000002</v>
      </c>
      <c r="T1548">
        <v>0.37536000000000003</v>
      </c>
      <c r="U1548">
        <v>0.28989700000000002</v>
      </c>
      <c r="V1548">
        <v>0.166965</v>
      </c>
      <c r="W1548">
        <v>7.9430000000000004E-3</v>
      </c>
      <c r="X1548">
        <v>-0.115894</v>
      </c>
      <c r="Y1548">
        <v>0.20245299999999999</v>
      </c>
      <c r="Z1548">
        <v>9.5749000000000001E-2</v>
      </c>
      <c r="AA1548">
        <v>6.3913999999999999E-2</v>
      </c>
      <c r="AB1548">
        <v>6.6688999999999998E-2</v>
      </c>
      <c r="AC1548">
        <v>-3.0904999999999998E-2</v>
      </c>
      <c r="AD1548">
        <v>0.22703999999999999</v>
      </c>
      <c r="AE1548">
        <v>0.35907299999999998</v>
      </c>
      <c r="AF1548">
        <v>0.40741100000000002</v>
      </c>
      <c r="AG1548">
        <v>0.48529899999999998</v>
      </c>
      <c r="AH1548">
        <v>0.523447</v>
      </c>
      <c r="AI1548">
        <v>0.53211299999999995</v>
      </c>
      <c r="AJ1548">
        <v>0.36433300000000002</v>
      </c>
      <c r="AK1548">
        <v>0.42749500000000001</v>
      </c>
      <c r="AL1548">
        <v>0.53335999999999995</v>
      </c>
      <c r="AM1548">
        <v>0.12901199999999999</v>
      </c>
      <c r="AN1548">
        <v>0.17863299999999999</v>
      </c>
      <c r="AO1548">
        <v>0.23569399999999999</v>
      </c>
      <c r="AP1548">
        <v>0.27374100000000001</v>
      </c>
      <c r="AQ1548">
        <v>0.65143499999999999</v>
      </c>
      <c r="AR1548">
        <v>0.41948299999999999</v>
      </c>
      <c r="AS1548">
        <v>0.37128100000000003</v>
      </c>
      <c r="AT1548">
        <v>0.42510799999999999</v>
      </c>
      <c r="AU1548">
        <v>0.79343799999999998</v>
      </c>
      <c r="AV1548">
        <v>1.144323</v>
      </c>
      <c r="AW1548">
        <v>0.81881899999999996</v>
      </c>
      <c r="AX1548">
        <v>0.32361699999999999</v>
      </c>
      <c r="AY1548">
        <v>-6.2881000000000006E-2</v>
      </c>
      <c r="AZ1548">
        <v>-3.5614E-2</v>
      </c>
      <c r="BA1548">
        <v>-0.177172</v>
      </c>
      <c r="BB1548">
        <v>-0.245224</v>
      </c>
      <c r="BC1548">
        <v>-0.25207600000000002</v>
      </c>
      <c r="BD1548">
        <v>-0.13090099999999999</v>
      </c>
      <c r="BE1548">
        <v>-0.193213</v>
      </c>
      <c r="BF1548">
        <v>-0.13983300000000001</v>
      </c>
      <c r="BG1548">
        <v>0.15474199999999999</v>
      </c>
      <c r="BH1548">
        <v>0.11697200000000001</v>
      </c>
      <c r="BI1548">
        <v>0.21346000000000001</v>
      </c>
      <c r="BJ1548">
        <v>0.19334899999999999</v>
      </c>
      <c r="BK1548">
        <v>0.13820299999999999</v>
      </c>
      <c r="BL1548">
        <v>0.30752499999999999</v>
      </c>
      <c r="BM1548">
        <v>0.307421</v>
      </c>
      <c r="BN1548">
        <v>0.46169500000000002</v>
      </c>
      <c r="BO1548">
        <v>0.24366199999999999</v>
      </c>
      <c r="BP1548">
        <v>-1.1259999999999999E-2</v>
      </c>
      <c r="BQ1548">
        <v>0.20280999999999999</v>
      </c>
      <c r="BR1548">
        <v>0.78228699999999995</v>
      </c>
      <c r="BS1548">
        <v>1.4741489999999999</v>
      </c>
      <c r="BT1548">
        <v>1.970289</v>
      </c>
      <c r="BU1548">
        <v>2.139065</v>
      </c>
      <c r="BV1548">
        <v>2.3091849999999998</v>
      </c>
      <c r="BW1548">
        <v>1.626852</v>
      </c>
      <c r="BX1548">
        <v>1.32853</v>
      </c>
      <c r="BY1548">
        <v>1.318732</v>
      </c>
      <c r="BZ1548">
        <v>1.184985</v>
      </c>
      <c r="CA1548">
        <v>0.83060900000000004</v>
      </c>
      <c r="CB1548">
        <v>0.85612999999999995</v>
      </c>
      <c r="CC1548">
        <v>0.42394599999999999</v>
      </c>
      <c r="CD1548">
        <v>0.27590100000000001</v>
      </c>
      <c r="CE1548">
        <v>4.4623000000000003E-2</v>
      </c>
      <c r="CF1548">
        <v>-3.9329000000000003E-2</v>
      </c>
      <c r="CG1548">
        <v>-4.6986E-2</v>
      </c>
      <c r="CH1548">
        <v>3.0907E-2</v>
      </c>
      <c r="CI1548">
        <v>1.017E-2</v>
      </c>
      <c r="CJ1548">
        <v>9.5054E-2</v>
      </c>
      <c r="CK1548">
        <v>5.4219000000000003E-2</v>
      </c>
      <c r="CL1548">
        <v>6.6268999999999995E-2</v>
      </c>
      <c r="CM1548">
        <v>-0.19517499999999999</v>
      </c>
      <c r="CN1548">
        <v>-0.32555899999999999</v>
      </c>
      <c r="CO1548">
        <v>-0.17913599999999999</v>
      </c>
      <c r="CP1548">
        <v>-0.26970100000000002</v>
      </c>
      <c r="CQ1548">
        <v>-8.4731000000000001E-2</v>
      </c>
      <c r="CR1548">
        <v>5.5312E-2</v>
      </c>
      <c r="CS1548">
        <v>3.3931999999999997E-2</v>
      </c>
      <c r="CT1548">
        <v>3.4764000000000003E-2</v>
      </c>
      <c r="CU1548">
        <v>0.187891</v>
      </c>
      <c r="CV1548">
        <v>0.20946100000000001</v>
      </c>
      <c r="CW1548">
        <v>0.44350600000000001</v>
      </c>
      <c r="CX1548">
        <v>0.56927899999999998</v>
      </c>
      <c r="CY1548">
        <v>0.75625299999999995</v>
      </c>
      <c r="CZ1548">
        <v>1.004599</v>
      </c>
    </row>
    <row r="1549" spans="1:104" x14ac:dyDescent="0.25">
      <c r="A1549" t="str">
        <v>M:NWHLX</v>
      </c>
      <c r="B1549" t="str">
        <v>Nationwide Bailard International Equities Fd M</v>
      </c>
      <c r="C1549" t="str">
        <v>10 Year Total Returns (Daily)</v>
      </c>
      <c r="D1549">
        <v>0.64773499999999995</v>
      </c>
      <c r="E1549">
        <v>0.57532099999999997</v>
      </c>
      <c r="F1549">
        <v>0.680562</v>
      </c>
      <c r="G1549">
        <v>0.49940000000000001</v>
      </c>
      <c r="H1549">
        <v>0.54405400000000004</v>
      </c>
      <c r="I1549">
        <v>0.44958300000000001</v>
      </c>
      <c r="J1549">
        <v>0.40664800000000001</v>
      </c>
      <c r="K1549">
        <v>0.62246199999999996</v>
      </c>
      <c r="L1549">
        <v>0.49954599999999999</v>
      </c>
      <c r="M1549">
        <v>0.45485399999999998</v>
      </c>
      <c r="N1549">
        <v>0.32421699999999998</v>
      </c>
      <c r="O1549">
        <v>0.56374500000000005</v>
      </c>
      <c r="P1549">
        <v>0.71732600000000002</v>
      </c>
      <c r="Q1549">
        <v>1.0738970000000001</v>
      </c>
      <c r="R1549">
        <v>1.1024989999999999</v>
      </c>
      <c r="S1549">
        <v>0.664242</v>
      </c>
      <c r="T1549">
        <v>0.62104499999999996</v>
      </c>
      <c r="U1549">
        <v>0.59391799999999995</v>
      </c>
      <c r="V1549">
        <v>0.48641200000000001</v>
      </c>
      <c r="W1549">
        <v>0.66455299999999995</v>
      </c>
      <c r="X1549">
        <v>0.25497399999999998</v>
      </c>
      <c r="Y1549">
        <v>0.64890099999999995</v>
      </c>
      <c r="Z1549">
        <v>0.56156099999999998</v>
      </c>
      <c r="AA1549">
        <v>0.90237699999999998</v>
      </c>
      <c r="AB1549">
        <v>1.2308319999999999</v>
      </c>
      <c r="AC1549">
        <v>0.76260799999999995</v>
      </c>
      <c r="AD1549">
        <v>0.54019099999999998</v>
      </c>
      <c r="AE1549">
        <v>0.27361400000000002</v>
      </c>
      <c r="AF1549">
        <v>0.35728799999999999</v>
      </c>
      <c r="AG1549">
        <v>0.202546</v>
      </c>
      <c r="AH1549">
        <v>0.14986099999999999</v>
      </c>
      <c r="AI1549">
        <v>0.145903</v>
      </c>
      <c r="AJ1549">
        <v>0.18574099999999999</v>
      </c>
      <c r="AK1549">
        <v>0.15168400000000001</v>
      </c>
      <c r="AL1549">
        <v>0.31894600000000001</v>
      </c>
      <c r="AM1549">
        <v>0.30371700000000001</v>
      </c>
      <c r="AN1549">
        <v>0.31650099999999998</v>
      </c>
      <c r="AO1549">
        <v>0.49946499999999999</v>
      </c>
      <c r="AP1549">
        <v>0.52001799999999998</v>
      </c>
      <c r="AQ1549">
        <v>0.87966800000000001</v>
      </c>
      <c r="AR1549">
        <v>0.85600900000000002</v>
      </c>
      <c r="AS1549">
        <v>0.79284200000000005</v>
      </c>
      <c r="AT1549">
        <v>1.083073</v>
      </c>
      <c r="AU1549">
        <v>1.2304310000000001</v>
      </c>
      <c r="AV1549">
        <v>1.1201779999999999</v>
      </c>
      <c r="AW1549">
        <v>1.1876930000000001</v>
      </c>
      <c r="AX1549">
        <v>1.359067</v>
      </c>
      <c r="AY1549">
        <v>1.3055110000000001</v>
      </c>
      <c r="AZ1549">
        <v>1.8165979999999999</v>
      </c>
      <c r="BA1549">
        <v>1.58291</v>
      </c>
      <c r="BB1549">
        <v>1.4976940000000001</v>
      </c>
      <c r="BC1549">
        <v>0.96468500000000001</v>
      </c>
      <c r="BD1549">
        <v>1.0237229999999999</v>
      </c>
      <c r="BE1549">
        <v>0.87072400000000005</v>
      </c>
      <c r="BF1549">
        <v>0.87945200000000001</v>
      </c>
      <c r="BG1549">
        <v>1.1138809999999999</v>
      </c>
      <c r="BH1549">
        <v>1.0732459999999999</v>
      </c>
      <c r="BI1549">
        <v>0.72790200000000005</v>
      </c>
      <c r="BJ1549">
        <v>0.522594</v>
      </c>
      <c r="BK1549">
        <v>0.18899299999999999</v>
      </c>
      <c r="BL1549">
        <v>0.256102</v>
      </c>
      <c r="BM1549">
        <v>0.24599099999999999</v>
      </c>
      <c r="BN1549">
        <v>0.50687099999999996</v>
      </c>
      <c r="BO1549">
        <v>0.25630999999999998</v>
      </c>
      <c r="BP1549">
        <v>8.2724000000000006E-2</v>
      </c>
      <c r="BQ1549">
        <v>0.26802500000000001</v>
      </c>
      <c r="BR1549">
        <v>0.900397</v>
      </c>
      <c r="BS1549">
        <v>0.99125700000000005</v>
      </c>
      <c r="BT1549">
        <v>1.003285</v>
      </c>
      <c r="BU1549">
        <v>1.5767439999999999</v>
      </c>
      <c r="BV1549">
        <v>1.47671</v>
      </c>
      <c r="BW1549">
        <v>1.4042760000000001</v>
      </c>
      <c r="BX1549">
        <v>1.457327</v>
      </c>
      <c r="BY1549">
        <v>1.4151940000000001</v>
      </c>
      <c r="BZ1549">
        <v>1.260945</v>
      </c>
      <c r="CA1549">
        <v>1.1745639999999999</v>
      </c>
      <c r="CB1549">
        <v>1.2449170000000001</v>
      </c>
      <c r="CC1549">
        <v>1.055474</v>
      </c>
      <c r="CD1549">
        <v>1.0022439999999999</v>
      </c>
      <c r="CE1549">
        <v>0.834623</v>
      </c>
      <c r="CF1549">
        <v>0.92576099999999995</v>
      </c>
      <c r="CG1549">
        <v>0.91557999999999995</v>
      </c>
      <c r="CH1549">
        <v>0.55721600000000004</v>
      </c>
      <c r="CI1549">
        <v>0.56103000000000003</v>
      </c>
      <c r="CJ1549">
        <v>0.57301999999999997</v>
      </c>
      <c r="CK1549">
        <v>0.39903100000000002</v>
      </c>
      <c r="CL1549">
        <v>0.37622100000000003</v>
      </c>
      <c r="CM1549">
        <v>0.37791000000000002</v>
      </c>
      <c r="CN1549">
        <v>0.232159</v>
      </c>
      <c r="CO1549">
        <v>0.34060400000000002</v>
      </c>
      <c r="CP1549">
        <v>0.24702399999999999</v>
      </c>
      <c r="CQ1549">
        <v>0.43907299999999999</v>
      </c>
      <c r="CR1549">
        <v>0.48311300000000001</v>
      </c>
      <c r="CS1549">
        <v>0.36058400000000002</v>
      </c>
      <c r="CT1549">
        <v>0.232628</v>
      </c>
      <c r="CU1549">
        <v>0.46625299999999997</v>
      </c>
      <c r="CV1549">
        <v>0.391154</v>
      </c>
      <c r="CW1549">
        <v>0.77432599999999996</v>
      </c>
      <c r="CX1549">
        <v>0.96257000000000004</v>
      </c>
      <c r="CY1549">
        <v>0.70277599999999996</v>
      </c>
      <c r="CZ1549">
        <v>1.0249779999999999</v>
      </c>
    </row>
    <row r="1550" spans="1:104" x14ac:dyDescent="0.25">
      <c r="A1550" t="str">
        <v>M:OIIEX</v>
      </c>
      <c r="B1550" t="str">
        <v>Optimum International Fund Institutional</v>
      </c>
      <c r="C1550" t="str">
        <v>Alpha (1Y)</v>
      </c>
      <c r="D1550">
        <v>0</v>
      </c>
      <c r="E1550">
        <v>2.8744999999999998</v>
      </c>
      <c r="F1550">
        <v>-0.84050000000000002</v>
      </c>
      <c r="G1550">
        <v>-0.39119999999999999</v>
      </c>
      <c r="H1550">
        <v>-1.1468</v>
      </c>
      <c r="I1550">
        <v>0.77329999999999999</v>
      </c>
      <c r="J1550">
        <v>-3.0184000000000002</v>
      </c>
      <c r="K1550">
        <v>-0.9425</v>
      </c>
      <c r="L1550">
        <v>-0.75129999999999997</v>
      </c>
      <c r="M1550">
        <v>-3.4779</v>
      </c>
      <c r="N1550">
        <v>-0.64670000000000005</v>
      </c>
      <c r="O1550">
        <v>-3.0865</v>
      </c>
      <c r="P1550">
        <v>-5.4725000000000001</v>
      </c>
      <c r="Q1550">
        <v>-0.68910000000000005</v>
      </c>
      <c r="R1550">
        <v>3.7357</v>
      </c>
      <c r="S1550">
        <v>5.1101999999999999</v>
      </c>
      <c r="T1550">
        <v>3.6667000000000001</v>
      </c>
      <c r="U1550">
        <v>-0.46760000000000002</v>
      </c>
      <c r="V1550">
        <v>-4.6585999999999999</v>
      </c>
      <c r="W1550">
        <v>-2.2275999999999998</v>
      </c>
      <c r="X1550">
        <v>-2.7389000000000001</v>
      </c>
      <c r="Y1550">
        <v>-2.0211000000000001</v>
      </c>
      <c r="Z1550">
        <v>-2.8235000000000001</v>
      </c>
      <c r="AA1550">
        <v>-2.6421999999999999</v>
      </c>
      <c r="AB1550">
        <v>-0.93400000000000005</v>
      </c>
      <c r="AC1550">
        <v>-1.4653</v>
      </c>
      <c r="AD1550">
        <v>0.315</v>
      </c>
      <c r="AE1550">
        <v>2.0251000000000001</v>
      </c>
      <c r="AF1550">
        <v>6.0312999999999999</v>
      </c>
      <c r="AG1550">
        <v>2.7343000000000002</v>
      </c>
      <c r="AH1550">
        <v>5.2115</v>
      </c>
      <c r="AI1550">
        <v>2.4672000000000001</v>
      </c>
      <c r="AJ1550">
        <v>3.3273000000000001</v>
      </c>
      <c r="AK1550">
        <v>0.51619999999999999</v>
      </c>
      <c r="AL1550">
        <v>2.3632</v>
      </c>
      <c r="AM1550">
        <v>3.1918000000000002</v>
      </c>
      <c r="AN1550">
        <v>2.6248</v>
      </c>
      <c r="AO1550">
        <v>1.2353000000000001</v>
      </c>
      <c r="AP1550">
        <v>-0.70740000000000003</v>
      </c>
      <c r="AQ1550">
        <v>-2.4401000000000002</v>
      </c>
      <c r="AR1550">
        <v>-5.1776999999999997</v>
      </c>
      <c r="AS1550">
        <v>-4.9265999999999996</v>
      </c>
      <c r="AT1550">
        <v>-2.1080999999999999</v>
      </c>
      <c r="AU1550">
        <v>-4.9507000000000003</v>
      </c>
      <c r="AV1550">
        <v>4.4356999999999998</v>
      </c>
      <c r="AW1550">
        <v>8.2268000000000008</v>
      </c>
      <c r="AX1550">
        <v>4.8879999999999999</v>
      </c>
      <c r="AY1550">
        <v>6.1581999999999999</v>
      </c>
      <c r="AZ1550">
        <v>0.4889</v>
      </c>
      <c r="BA1550">
        <v>-1.9642999999999999</v>
      </c>
      <c r="BB1550">
        <v>0.54039999999999999</v>
      </c>
      <c r="BC1550">
        <v>-0.58299999999999996</v>
      </c>
      <c r="BD1550">
        <v>1.1747000000000001</v>
      </c>
      <c r="BE1550">
        <v>3.0809000000000002</v>
      </c>
      <c r="BF1550">
        <v>1.9193</v>
      </c>
      <c r="BG1550">
        <v>0.2195</v>
      </c>
      <c r="BH1550">
        <v>-3.0293999999999999</v>
      </c>
      <c r="BI1550">
        <v>-4.0396999999999998</v>
      </c>
      <c r="BJ1550">
        <v>-4.3159999999999998</v>
      </c>
      <c r="BK1550">
        <v>-5.3733000000000004</v>
      </c>
      <c r="BL1550">
        <v>-9.6087000000000007</v>
      </c>
      <c r="BM1550">
        <v>-14.4979</v>
      </c>
      <c r="BN1550">
        <v>-4.3430999999999997</v>
      </c>
      <c r="BO1550">
        <v>-2.1046999999999998</v>
      </c>
      <c r="BP1550">
        <v>-3.7724000000000002</v>
      </c>
      <c r="BQ1550">
        <v>-3.6701000000000001</v>
      </c>
      <c r="BR1550">
        <v>-6.5370999999999997</v>
      </c>
      <c r="BS1550">
        <v>-8.2193000000000005</v>
      </c>
      <c r="BT1550">
        <v>-6.1102999999999996</v>
      </c>
      <c r="BU1550">
        <v>-5.8403999999999998</v>
      </c>
      <c r="BV1550">
        <v>-3.9950999999999999</v>
      </c>
      <c r="BW1550">
        <v>3.2581000000000002</v>
      </c>
      <c r="BX1550">
        <v>2.9862000000000002</v>
      </c>
      <c r="BY1550">
        <v>5.6430999999999996</v>
      </c>
      <c r="BZ1550">
        <v>3.3548</v>
      </c>
      <c r="CA1550">
        <v>1.6469</v>
      </c>
      <c r="CB1550">
        <v>-0.4768</v>
      </c>
      <c r="CC1550">
        <v>-3.5383</v>
      </c>
      <c r="CD1550">
        <v>-3.5409000000000002</v>
      </c>
      <c r="CE1550">
        <v>-3.9535</v>
      </c>
      <c r="CF1550">
        <v>-3.2399</v>
      </c>
      <c r="CG1550">
        <v>-0.7</v>
      </c>
      <c r="CH1550">
        <v>-0.28460000000000002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</row>
    <row r="1551" spans="1:104" x14ac:dyDescent="0.25">
      <c r="A1551" t="str">
        <v>M:OIIEX</v>
      </c>
      <c r="B1551" t="str">
        <v>Optimum International Fund Institutional</v>
      </c>
      <c r="C1551" t="str">
        <v>Historical Sharpe Ratio (3Y)</v>
      </c>
      <c r="D1551">
        <v>0</v>
      </c>
      <c r="E1551">
        <v>-0.2681</v>
      </c>
      <c r="F1551">
        <v>-0.1231</v>
      </c>
      <c r="G1551">
        <v>-0.30980000000000002</v>
      </c>
      <c r="H1551">
        <v>-0.21099999999999999</v>
      </c>
      <c r="I1551">
        <v>-0.1666</v>
      </c>
      <c r="J1551">
        <v>3.4200000000000001E-2</v>
      </c>
      <c r="K1551">
        <v>0.25779999999999997</v>
      </c>
      <c r="L1551">
        <v>0.51580000000000004</v>
      </c>
      <c r="M1551">
        <v>-0.1258</v>
      </c>
      <c r="N1551">
        <v>-0.187</v>
      </c>
      <c r="O1551">
        <v>-5.8900000000000001E-2</v>
      </c>
      <c r="P1551">
        <v>0.23730000000000001</v>
      </c>
      <c r="Q1551">
        <v>0.58050000000000002</v>
      </c>
      <c r="R1551">
        <v>0.31180000000000002</v>
      </c>
      <c r="S1551">
        <v>0.38719999999999999</v>
      </c>
      <c r="T1551">
        <v>0.24299999999999999</v>
      </c>
      <c r="U1551">
        <v>0.14729999999999999</v>
      </c>
      <c r="V1551">
        <v>-0.1338</v>
      </c>
      <c r="W1551">
        <v>-0.1016</v>
      </c>
      <c r="X1551">
        <v>-0.2621</v>
      </c>
      <c r="Y1551">
        <v>0.755</v>
      </c>
      <c r="Z1551">
        <v>0.4365</v>
      </c>
      <c r="AA1551">
        <v>0.73570000000000002</v>
      </c>
      <c r="AB1551">
        <v>0.72140000000000004</v>
      </c>
      <c r="AC1551">
        <v>0.41149999999999998</v>
      </c>
      <c r="AD1551">
        <v>1.0194000000000001</v>
      </c>
      <c r="AE1551">
        <v>0.61429999999999996</v>
      </c>
      <c r="AF1551">
        <v>0.71889999999999998</v>
      </c>
      <c r="AG1551">
        <v>0.83099999999999996</v>
      </c>
      <c r="AH1551">
        <v>0.55610000000000004</v>
      </c>
      <c r="AI1551">
        <v>0.18490000000000001</v>
      </c>
      <c r="AJ1551">
        <v>0.03</v>
      </c>
      <c r="AK1551">
        <v>-0.23080000000000001</v>
      </c>
      <c r="AL1551">
        <v>1.7500000000000002E-2</v>
      </c>
      <c r="AM1551">
        <v>6.4799999999999996E-2</v>
      </c>
      <c r="AN1551">
        <v>7.4700000000000003E-2</v>
      </c>
      <c r="AO1551">
        <v>0.20369999999999999</v>
      </c>
      <c r="AP1551">
        <v>0.23330000000000001</v>
      </c>
      <c r="AQ1551">
        <v>0.76070000000000004</v>
      </c>
      <c r="AR1551">
        <v>0.46970000000000001</v>
      </c>
      <c r="AS1551">
        <v>0.61629999999999996</v>
      </c>
      <c r="AT1551">
        <v>0.90269999999999995</v>
      </c>
      <c r="AU1551">
        <v>0.37630000000000002</v>
      </c>
      <c r="AV1551">
        <v>0.39589999999999997</v>
      </c>
      <c r="AW1551">
        <v>0.47049999999999997</v>
      </c>
      <c r="AX1551">
        <v>0.44330000000000003</v>
      </c>
      <c r="AY1551">
        <v>0.60329999999999995</v>
      </c>
      <c r="AZ1551">
        <v>0.25059999999999999</v>
      </c>
      <c r="BA1551">
        <v>0.1605</v>
      </c>
      <c r="BB1551">
        <v>0.1135</v>
      </c>
      <c r="BC1551">
        <v>0.31469999999999998</v>
      </c>
      <c r="BD1551">
        <v>0.8448</v>
      </c>
      <c r="BE1551">
        <v>0.33850000000000002</v>
      </c>
      <c r="BF1551">
        <v>-6.6500000000000004E-2</v>
      </c>
      <c r="BG1551">
        <v>-7.3200000000000001E-2</v>
      </c>
      <c r="BH1551">
        <v>-0.14449999999999999</v>
      </c>
      <c r="BI1551">
        <v>-0.28510000000000002</v>
      </c>
      <c r="BJ1551">
        <v>-0.38750000000000001</v>
      </c>
      <c r="BK1551">
        <v>-0.54479999999999995</v>
      </c>
      <c r="BL1551">
        <v>-0.3473</v>
      </c>
      <c r="BM1551">
        <v>-0.3271</v>
      </c>
      <c r="BN1551">
        <v>-0.25080000000000002</v>
      </c>
      <c r="BO1551">
        <v>-0.40949999999999998</v>
      </c>
      <c r="BP1551">
        <v>-0.73170000000000002</v>
      </c>
      <c r="BQ1551">
        <v>-0.45669999999999999</v>
      </c>
      <c r="BR1551">
        <v>-0.15590000000000001</v>
      </c>
      <c r="BS1551">
        <v>0.56899999999999995</v>
      </c>
      <c r="BT1551">
        <v>0.67679999999999996</v>
      </c>
      <c r="BU1551">
        <v>0.99880000000000002</v>
      </c>
      <c r="BV1551">
        <v>1.5424</v>
      </c>
      <c r="BW1551">
        <v>1.6601999999999999</v>
      </c>
      <c r="BX1551">
        <v>1.3148</v>
      </c>
      <c r="BY1551">
        <v>1.393</v>
      </c>
      <c r="BZ1551">
        <v>1.5318000000000001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</row>
    <row r="1552" spans="1:104" x14ac:dyDescent="0.25">
      <c r="A1552" t="str">
        <v>M:OIIEX</v>
      </c>
      <c r="B1552" t="str">
        <v>Optimum International Fund Institutional</v>
      </c>
      <c r="C1552" t="str">
        <v>Historical Sharpe Ratio (5Y)</v>
      </c>
      <c r="D1552">
        <v>0</v>
      </c>
      <c r="E1552">
        <v>4.6600000000000003E-2</v>
      </c>
      <c r="F1552">
        <v>0.1905</v>
      </c>
      <c r="G1552">
        <v>0.10680000000000001</v>
      </c>
      <c r="H1552">
        <v>0.114</v>
      </c>
      <c r="I1552">
        <v>0.1736</v>
      </c>
      <c r="J1552">
        <v>-6.6500000000000004E-2</v>
      </c>
      <c r="K1552">
        <v>9.9000000000000008E-3</v>
      </c>
      <c r="L1552">
        <v>-2.63E-2</v>
      </c>
      <c r="M1552">
        <v>-0.1031</v>
      </c>
      <c r="N1552">
        <v>-0.19270000000000001</v>
      </c>
      <c r="O1552">
        <v>-9.9000000000000008E-3</v>
      </c>
      <c r="P1552">
        <v>0.27429999999999999</v>
      </c>
      <c r="Q1552">
        <v>0.50880000000000003</v>
      </c>
      <c r="R1552">
        <v>0.47789999999999999</v>
      </c>
      <c r="S1552">
        <v>0.60650000000000004</v>
      </c>
      <c r="T1552">
        <v>0.53610000000000002</v>
      </c>
      <c r="U1552">
        <v>0.46410000000000001</v>
      </c>
      <c r="V1552">
        <v>0.2621</v>
      </c>
      <c r="W1552">
        <v>9.0300000000000005E-2</v>
      </c>
      <c r="X1552">
        <v>-8.5199999999999998E-2</v>
      </c>
      <c r="Y1552">
        <v>0.43840000000000001</v>
      </c>
      <c r="Z1552">
        <v>0.21490000000000001</v>
      </c>
      <c r="AA1552">
        <v>0.1641</v>
      </c>
      <c r="AB1552">
        <v>0.1777</v>
      </c>
      <c r="AC1552">
        <v>9.5999999999999992E-3</v>
      </c>
      <c r="AD1552">
        <v>0.4037</v>
      </c>
      <c r="AE1552">
        <v>0.53800000000000003</v>
      </c>
      <c r="AF1552">
        <v>0.59440000000000004</v>
      </c>
      <c r="AG1552">
        <v>0.68769999999999998</v>
      </c>
      <c r="AH1552">
        <v>0.69769999999999999</v>
      </c>
      <c r="AI1552">
        <v>0.68389999999999995</v>
      </c>
      <c r="AJ1552">
        <v>0.41339999999999999</v>
      </c>
      <c r="AK1552">
        <v>0.38009999999999999</v>
      </c>
      <c r="AL1552">
        <v>0.48359999999999997</v>
      </c>
      <c r="AM1552">
        <v>4.9099999999999998E-2</v>
      </c>
      <c r="AN1552">
        <v>7.9799999999999996E-2</v>
      </c>
      <c r="AO1552">
        <v>0.1231</v>
      </c>
      <c r="AP1552">
        <v>0.156</v>
      </c>
      <c r="AQ1552">
        <v>0.53320000000000001</v>
      </c>
      <c r="AR1552">
        <v>0.30270000000000002</v>
      </c>
      <c r="AS1552">
        <v>0.24879999999999999</v>
      </c>
      <c r="AT1552">
        <v>0.34</v>
      </c>
      <c r="AU1552">
        <v>0.64559999999999995</v>
      </c>
      <c r="AV1552">
        <v>0.89449999999999996</v>
      </c>
      <c r="AW1552">
        <v>0.59379999999999999</v>
      </c>
      <c r="AX1552">
        <v>0.24579999999999999</v>
      </c>
      <c r="AY1552">
        <v>-4.2799999999999998E-2</v>
      </c>
      <c r="AZ1552">
        <v>-7.7799999999999994E-2</v>
      </c>
      <c r="BA1552">
        <v>-0.18870000000000001</v>
      </c>
      <c r="BB1552">
        <v>-0.25180000000000002</v>
      </c>
      <c r="BC1552">
        <v>-0.29559999999999997</v>
      </c>
      <c r="BD1552">
        <v>-0.1996</v>
      </c>
      <c r="BE1552">
        <v>-0.2467</v>
      </c>
      <c r="BF1552">
        <v>-0.21909999999999999</v>
      </c>
      <c r="BG1552">
        <v>-2.1000000000000001E-2</v>
      </c>
      <c r="BH1552">
        <v>-4.1599999999999998E-2</v>
      </c>
      <c r="BI1552">
        <v>4.4999999999999997E-3</v>
      </c>
      <c r="BJ1552">
        <v>-2.6499999999999999E-2</v>
      </c>
      <c r="BK1552">
        <v>-8.0399999999999999E-2</v>
      </c>
      <c r="BL1552">
        <v>2.93E-2</v>
      </c>
      <c r="BM1552">
        <v>1.7500000000000002E-2</v>
      </c>
      <c r="BN1552">
        <v>0.10680000000000001</v>
      </c>
      <c r="BO1552">
        <v>-4.9299999999999997E-2</v>
      </c>
      <c r="BP1552">
        <v>-0.2838</v>
      </c>
      <c r="BQ1552">
        <v>-8.77E-2</v>
      </c>
      <c r="BR1552">
        <v>0.40649999999999997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</row>
    <row r="1553" spans="1:104" x14ac:dyDescent="0.25">
      <c r="A1553" t="str">
        <v>M:OIIEX</v>
      </c>
      <c r="B1553" t="str">
        <v>Optimum International Fund Institutional</v>
      </c>
      <c r="C1553" t="str">
        <v>Historical Sortino (3Y)</v>
      </c>
      <c r="D1553">
        <v>0</v>
      </c>
      <c r="E1553">
        <v>-0.41649999999999998</v>
      </c>
      <c r="F1553">
        <v>-0.1961</v>
      </c>
      <c r="G1553">
        <v>-0.49609999999999999</v>
      </c>
      <c r="H1553">
        <v>-0.3291</v>
      </c>
      <c r="I1553">
        <v>-0.25879999999999997</v>
      </c>
      <c r="J1553">
        <v>5.4800000000000001E-2</v>
      </c>
      <c r="K1553">
        <v>0.40189999999999998</v>
      </c>
      <c r="L1553">
        <v>0.83650000000000002</v>
      </c>
      <c r="M1553">
        <v>-0.1492</v>
      </c>
      <c r="N1553">
        <v>-0.20949999999999999</v>
      </c>
      <c r="O1553">
        <v>-6.3299999999999995E-2</v>
      </c>
      <c r="P1553">
        <v>0.2457</v>
      </c>
      <c r="Q1553">
        <v>0.55110000000000003</v>
      </c>
      <c r="R1553">
        <v>0.29570000000000002</v>
      </c>
      <c r="S1553">
        <v>0.38700000000000001</v>
      </c>
      <c r="T1553">
        <v>0.25469999999999998</v>
      </c>
      <c r="U1553">
        <v>0.15859999999999999</v>
      </c>
      <c r="V1553">
        <v>-0.13769999999999999</v>
      </c>
      <c r="W1553">
        <v>-0.1013</v>
      </c>
      <c r="X1553">
        <v>-0.24010000000000001</v>
      </c>
      <c r="Y1553">
        <v>1.1479999999999999</v>
      </c>
      <c r="Z1553">
        <v>0.68059999999999998</v>
      </c>
      <c r="AA1553">
        <v>1.1311</v>
      </c>
      <c r="AB1553">
        <v>1.1286</v>
      </c>
      <c r="AC1553">
        <v>0.65449999999999997</v>
      </c>
      <c r="AD1553">
        <v>1.6141000000000001</v>
      </c>
      <c r="AE1553">
        <v>0.88070000000000004</v>
      </c>
      <c r="AF1553">
        <v>1.0734999999999999</v>
      </c>
      <c r="AG1553">
        <v>1.1675</v>
      </c>
      <c r="AH1553">
        <v>0.82050000000000001</v>
      </c>
      <c r="AI1553">
        <v>0.27329999999999999</v>
      </c>
      <c r="AJ1553">
        <v>4.4200000000000003E-2</v>
      </c>
      <c r="AK1553">
        <v>-0.34489999999999998</v>
      </c>
      <c r="AL1553">
        <v>2.6200000000000001E-2</v>
      </c>
      <c r="AM1553">
        <v>9.6000000000000002E-2</v>
      </c>
      <c r="AN1553">
        <v>0.1145</v>
      </c>
      <c r="AO1553">
        <v>0.3054</v>
      </c>
      <c r="AP1553">
        <v>0.3488</v>
      </c>
      <c r="AQ1553">
        <v>1.2414000000000001</v>
      </c>
      <c r="AR1553">
        <v>0.66779999999999995</v>
      </c>
      <c r="AS1553">
        <v>0.91259999999999997</v>
      </c>
      <c r="AT1553">
        <v>1.3230999999999999</v>
      </c>
      <c r="AU1553">
        <v>0.49349999999999999</v>
      </c>
      <c r="AV1553">
        <v>0.54</v>
      </c>
      <c r="AW1553">
        <v>0.62639999999999996</v>
      </c>
      <c r="AX1553">
        <v>0.60219999999999996</v>
      </c>
      <c r="AY1553">
        <v>0.8488</v>
      </c>
      <c r="AZ1553">
        <v>0.33329999999999999</v>
      </c>
      <c r="BA1553">
        <v>0.2205</v>
      </c>
      <c r="BB1553">
        <v>0.15509999999999999</v>
      </c>
      <c r="BC1553">
        <v>0.44</v>
      </c>
      <c r="BD1553">
        <v>1.2262</v>
      </c>
      <c r="BE1553">
        <v>0.52300000000000002</v>
      </c>
      <c r="BF1553">
        <v>-0.10059999999999999</v>
      </c>
      <c r="BG1553">
        <v>-9.0499999999999997E-2</v>
      </c>
      <c r="BH1553">
        <v>-0.188</v>
      </c>
      <c r="BI1553">
        <v>-0.37680000000000002</v>
      </c>
      <c r="BJ1553">
        <v>-0.5353</v>
      </c>
      <c r="BK1553">
        <v>-0.7581</v>
      </c>
      <c r="BL1553">
        <v>-0.46550000000000002</v>
      </c>
      <c r="BM1553">
        <v>-0.42959999999999998</v>
      </c>
      <c r="BN1553">
        <v>-0.32850000000000001</v>
      </c>
      <c r="BO1553">
        <v>-0.51519999999999999</v>
      </c>
      <c r="BP1553">
        <v>-0.85209999999999997</v>
      </c>
      <c r="BQ1553">
        <v>-0.48799999999999999</v>
      </c>
      <c r="BR1553">
        <v>-0.21609999999999999</v>
      </c>
      <c r="BS1553">
        <v>0.77410000000000001</v>
      </c>
      <c r="BT1553">
        <v>0.88959999999999995</v>
      </c>
      <c r="BU1553">
        <v>1.3697999999999999</v>
      </c>
      <c r="BV1553">
        <v>1.98</v>
      </c>
      <c r="BW1553">
        <v>2.2730000000000001</v>
      </c>
      <c r="BX1553">
        <v>1.8153999999999999</v>
      </c>
      <c r="BY1553">
        <v>1.9683999999999999</v>
      </c>
      <c r="BZ1553">
        <v>2.2359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</row>
    <row r="1554" spans="1:104" x14ac:dyDescent="0.25">
      <c r="A1554" t="str">
        <v>M:OIIEX</v>
      </c>
      <c r="B1554" t="str">
        <v>Optimum International Fund Institutional</v>
      </c>
      <c r="C1554" t="str">
        <v>Historical Sortino (5Y)</v>
      </c>
      <c r="D1554">
        <v>0</v>
      </c>
      <c r="E1554">
        <v>5.4100000000000002E-2</v>
      </c>
      <c r="F1554">
        <v>0.2213</v>
      </c>
      <c r="G1554">
        <v>0.1232</v>
      </c>
      <c r="H1554">
        <v>0.13289999999999999</v>
      </c>
      <c r="I1554">
        <v>0.2069</v>
      </c>
      <c r="J1554">
        <v>-7.8899999999999998E-2</v>
      </c>
      <c r="K1554">
        <v>1.18E-2</v>
      </c>
      <c r="L1554">
        <v>-3.2199999999999999E-2</v>
      </c>
      <c r="M1554">
        <v>-0.1226</v>
      </c>
      <c r="N1554">
        <v>-0.22389999999999999</v>
      </c>
      <c r="O1554">
        <v>-1.0999999999999999E-2</v>
      </c>
      <c r="P1554">
        <v>0.29010000000000002</v>
      </c>
      <c r="Q1554">
        <v>0.51060000000000005</v>
      </c>
      <c r="R1554">
        <v>0.45190000000000002</v>
      </c>
      <c r="S1554">
        <v>0.58399999999999996</v>
      </c>
      <c r="T1554">
        <v>0.52310000000000001</v>
      </c>
      <c r="U1554">
        <v>0.45900000000000002</v>
      </c>
      <c r="V1554">
        <v>0.26179999999999998</v>
      </c>
      <c r="W1554">
        <v>9.1999999999999998E-2</v>
      </c>
      <c r="X1554">
        <v>-8.6099999999999996E-2</v>
      </c>
      <c r="Y1554">
        <v>0.66890000000000005</v>
      </c>
      <c r="Z1554">
        <v>0.33429999999999999</v>
      </c>
      <c r="AA1554">
        <v>0.2485</v>
      </c>
      <c r="AB1554">
        <v>0.26600000000000001</v>
      </c>
      <c r="AC1554">
        <v>1.4200000000000001E-2</v>
      </c>
      <c r="AD1554">
        <v>0.60619999999999996</v>
      </c>
      <c r="AE1554">
        <v>0.79769999999999996</v>
      </c>
      <c r="AF1554">
        <v>0.89380000000000004</v>
      </c>
      <c r="AG1554">
        <v>1.0068999999999999</v>
      </c>
      <c r="AH1554">
        <v>1.0368999999999999</v>
      </c>
      <c r="AI1554">
        <v>1.0419</v>
      </c>
      <c r="AJ1554">
        <v>0.63539999999999996</v>
      </c>
      <c r="AK1554">
        <v>0.56989999999999996</v>
      </c>
      <c r="AL1554">
        <v>0.73670000000000002</v>
      </c>
      <c r="AM1554">
        <v>7.4700000000000003E-2</v>
      </c>
      <c r="AN1554">
        <v>0.1125</v>
      </c>
      <c r="AO1554">
        <v>0.17080000000000001</v>
      </c>
      <c r="AP1554">
        <v>0.21410000000000001</v>
      </c>
      <c r="AQ1554">
        <v>0.74399999999999999</v>
      </c>
      <c r="AR1554">
        <v>0.42659999999999998</v>
      </c>
      <c r="AS1554">
        <v>0.33110000000000001</v>
      </c>
      <c r="AT1554">
        <v>0.4446</v>
      </c>
      <c r="AU1554">
        <v>0.83389999999999997</v>
      </c>
      <c r="AV1554">
        <v>1.2289000000000001</v>
      </c>
      <c r="AW1554">
        <v>0.85489999999999999</v>
      </c>
      <c r="AX1554">
        <v>0.36220000000000002</v>
      </c>
      <c r="AY1554">
        <v>-5.2299999999999999E-2</v>
      </c>
      <c r="AZ1554">
        <v>-9.8900000000000002E-2</v>
      </c>
      <c r="BA1554">
        <v>-0.2419</v>
      </c>
      <c r="BB1554">
        <v>-0.33239999999999997</v>
      </c>
      <c r="BC1554">
        <v>-0.39510000000000001</v>
      </c>
      <c r="BD1554">
        <v>-0.26129999999999998</v>
      </c>
      <c r="BE1554">
        <v>-0.32469999999999999</v>
      </c>
      <c r="BF1554">
        <v>-0.27960000000000002</v>
      </c>
      <c r="BG1554">
        <v>-2.5700000000000001E-2</v>
      </c>
      <c r="BH1554">
        <v>-5.1400000000000001E-2</v>
      </c>
      <c r="BI1554">
        <v>5.5999999999999999E-3</v>
      </c>
      <c r="BJ1554">
        <v>-3.2399999999999998E-2</v>
      </c>
      <c r="BK1554">
        <v>-9.8000000000000004E-2</v>
      </c>
      <c r="BL1554">
        <v>3.4500000000000003E-2</v>
      </c>
      <c r="BM1554">
        <v>2.0500000000000001E-2</v>
      </c>
      <c r="BN1554">
        <v>0.12509999999999999</v>
      </c>
      <c r="BO1554">
        <v>-5.6099999999999997E-2</v>
      </c>
      <c r="BP1554">
        <v>-0.30080000000000001</v>
      </c>
      <c r="BQ1554">
        <v>-9.0300000000000005E-2</v>
      </c>
      <c r="BR1554">
        <v>0.56059999999999999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</row>
    <row r="1555" spans="1:104" x14ac:dyDescent="0.25">
      <c r="A1555" t="str">
        <v>M:OIIEX</v>
      </c>
      <c r="B1555" t="str">
        <v>Optimum International Fund Institutional</v>
      </c>
      <c r="C1555" t="str">
        <v>Alpha (3Y)</v>
      </c>
      <c r="D1555">
        <v>0</v>
      </c>
      <c r="E1555">
        <v>-1.0573999999999999</v>
      </c>
      <c r="F1555">
        <v>-2.8338000000000001</v>
      </c>
      <c r="G1555">
        <v>-2.3982000000000001</v>
      </c>
      <c r="H1555">
        <v>-2.8668999999999998</v>
      </c>
      <c r="I1555">
        <v>-2.1185999999999998</v>
      </c>
      <c r="J1555">
        <v>-1.6483000000000001</v>
      </c>
      <c r="K1555">
        <v>-2.1023999999999998</v>
      </c>
      <c r="L1555">
        <v>-2.8327</v>
      </c>
      <c r="M1555">
        <v>-2.3681999999999999</v>
      </c>
      <c r="N1555">
        <v>-2.0203000000000002</v>
      </c>
      <c r="O1555">
        <v>-2.2848000000000002</v>
      </c>
      <c r="P1555">
        <v>-2.5121000000000002</v>
      </c>
      <c r="Q1555">
        <v>-1.3754</v>
      </c>
      <c r="R1555">
        <v>-1.0603</v>
      </c>
      <c r="S1555">
        <v>-0.5423</v>
      </c>
      <c r="T1555">
        <v>-0.36849999999999999</v>
      </c>
      <c r="U1555">
        <v>-0.49519999999999997</v>
      </c>
      <c r="V1555">
        <v>-2.3664000000000001</v>
      </c>
      <c r="W1555">
        <v>-1.5808</v>
      </c>
      <c r="X1555">
        <v>-0.95299999999999996</v>
      </c>
      <c r="Y1555">
        <v>0.62809999999999999</v>
      </c>
      <c r="Z1555">
        <v>0.34849999999999998</v>
      </c>
      <c r="AA1555">
        <v>0.24310000000000001</v>
      </c>
      <c r="AB1555">
        <v>1.2443</v>
      </c>
      <c r="AC1555">
        <v>1.1896</v>
      </c>
      <c r="AD1555">
        <v>2.8898000000000001</v>
      </c>
      <c r="AE1555">
        <v>3.2545000000000002</v>
      </c>
      <c r="AF1555">
        <v>3.5063</v>
      </c>
      <c r="AG1555">
        <v>2.7397999999999998</v>
      </c>
      <c r="AH1555">
        <v>2.4841000000000002</v>
      </c>
      <c r="AI1555">
        <v>1.7137</v>
      </c>
      <c r="AJ1555">
        <v>-2.2000000000000001E-3</v>
      </c>
      <c r="AK1555">
        <v>-1.0637000000000001</v>
      </c>
      <c r="AL1555">
        <v>0.1222</v>
      </c>
      <c r="AM1555">
        <v>-0.20200000000000001</v>
      </c>
      <c r="AN1555">
        <v>0.68410000000000004</v>
      </c>
      <c r="AO1555">
        <v>0.98419999999999996</v>
      </c>
      <c r="AP1555">
        <v>0.5907</v>
      </c>
      <c r="AQ1555">
        <v>-0.20380000000000001</v>
      </c>
      <c r="AR1555">
        <v>-0.31940000000000002</v>
      </c>
      <c r="AS1555">
        <v>-0.30690000000000001</v>
      </c>
      <c r="AT1555">
        <v>0.86080000000000001</v>
      </c>
      <c r="AU1555">
        <v>0.59840000000000004</v>
      </c>
      <c r="AV1555">
        <v>2.3641999999999999</v>
      </c>
      <c r="AW1555">
        <v>2.6758999999999999</v>
      </c>
      <c r="AX1555">
        <v>1.5269999999999999</v>
      </c>
      <c r="AY1555">
        <v>2.3637000000000001</v>
      </c>
      <c r="AZ1555">
        <v>0.31990000000000002</v>
      </c>
      <c r="BA1555">
        <v>-0.64229999999999998</v>
      </c>
      <c r="BB1555">
        <v>-0.86599999999999999</v>
      </c>
      <c r="BC1555">
        <v>-0.6784</v>
      </c>
      <c r="BD1555">
        <v>-1.4192</v>
      </c>
      <c r="BE1555">
        <v>-2.8105000000000002</v>
      </c>
      <c r="BF1555">
        <v>-1.9834000000000001</v>
      </c>
      <c r="BG1555">
        <v>-1.4789000000000001</v>
      </c>
      <c r="BH1555">
        <v>-2.9167999999999998</v>
      </c>
      <c r="BI1555">
        <v>-2.8329</v>
      </c>
      <c r="BJ1555">
        <v>-3.3037999999999998</v>
      </c>
      <c r="BK1555">
        <v>-4.4663000000000004</v>
      </c>
      <c r="BL1555">
        <v>-4.2938999999999998</v>
      </c>
      <c r="BM1555">
        <v>-3.9478</v>
      </c>
      <c r="BN1555">
        <v>-3.5764999999999998</v>
      </c>
      <c r="BO1555">
        <v>-3.0712000000000002</v>
      </c>
      <c r="BP1555">
        <v>-2.7216</v>
      </c>
      <c r="BQ1555">
        <v>-1.1166</v>
      </c>
      <c r="BR1555">
        <v>-1.5698000000000001</v>
      </c>
      <c r="BS1555">
        <v>-1.9321999999999999</v>
      </c>
      <c r="BT1555">
        <v>-0.77</v>
      </c>
      <c r="BU1555">
        <v>-1.7063999999999999</v>
      </c>
      <c r="BV1555">
        <v>-1.0499000000000001</v>
      </c>
      <c r="BW1555">
        <v>-0.35370000000000001</v>
      </c>
      <c r="BX1555">
        <v>-0.36059999999999998</v>
      </c>
      <c r="BY1555">
        <v>7.5600000000000001E-2</v>
      </c>
      <c r="BZ1555">
        <v>3.3000000000000002E-2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</row>
    <row r="1556" spans="1:104" x14ac:dyDescent="0.25">
      <c r="A1556" t="str">
        <v>M:OIIEX</v>
      </c>
      <c r="B1556" t="str">
        <v>Optimum International Fund Institutional</v>
      </c>
      <c r="C1556" t="str">
        <v>Alpha (5Y)</v>
      </c>
      <c r="D1556">
        <v>0</v>
      </c>
      <c r="E1556">
        <v>-0.91439999999999999</v>
      </c>
      <c r="F1556">
        <v>-2.101</v>
      </c>
      <c r="G1556">
        <v>-1.6851</v>
      </c>
      <c r="H1556">
        <v>-2.1202000000000001</v>
      </c>
      <c r="I1556">
        <v>-2.3024</v>
      </c>
      <c r="J1556">
        <v>-2.3780999999999999</v>
      </c>
      <c r="K1556">
        <v>-2.0438999999999998</v>
      </c>
      <c r="L1556">
        <v>-1.8125</v>
      </c>
      <c r="M1556">
        <v>-1.7627999999999999</v>
      </c>
      <c r="N1556">
        <v>-1.7423999999999999</v>
      </c>
      <c r="O1556">
        <v>-1.8149999999999999</v>
      </c>
      <c r="P1556">
        <v>-1.1989000000000001</v>
      </c>
      <c r="Q1556">
        <v>-9.01E-2</v>
      </c>
      <c r="R1556">
        <v>1.1000000000000001E-3</v>
      </c>
      <c r="S1556">
        <v>7.6999999999999999E-2</v>
      </c>
      <c r="T1556">
        <v>0.36530000000000001</v>
      </c>
      <c r="U1556">
        <v>8.8999999999999996E-2</v>
      </c>
      <c r="V1556">
        <v>-0.58199999999999996</v>
      </c>
      <c r="W1556">
        <v>0.39679999999999999</v>
      </c>
      <c r="X1556">
        <v>0.30549999999999999</v>
      </c>
      <c r="Y1556">
        <v>1.1276999999999999</v>
      </c>
      <c r="Z1556">
        <v>0.76880000000000004</v>
      </c>
      <c r="AA1556">
        <v>0.75129999999999997</v>
      </c>
      <c r="AB1556">
        <v>0.42</v>
      </c>
      <c r="AC1556">
        <v>3.6600000000000001E-2</v>
      </c>
      <c r="AD1556">
        <v>1.2012</v>
      </c>
      <c r="AE1556">
        <v>0.96120000000000005</v>
      </c>
      <c r="AF1556">
        <v>1.8150999999999999</v>
      </c>
      <c r="AG1556">
        <v>1.7915000000000001</v>
      </c>
      <c r="AH1556">
        <v>1.8674999999999999</v>
      </c>
      <c r="AI1556">
        <v>1.5315000000000001</v>
      </c>
      <c r="AJ1556">
        <v>1.0339</v>
      </c>
      <c r="AK1556">
        <v>0.36880000000000002</v>
      </c>
      <c r="AL1556">
        <v>0.91459999999999997</v>
      </c>
      <c r="AM1556">
        <v>0.62170000000000003</v>
      </c>
      <c r="AN1556">
        <v>0.91279999999999994</v>
      </c>
      <c r="AO1556">
        <v>0.80200000000000005</v>
      </c>
      <c r="AP1556">
        <v>0.55869999999999997</v>
      </c>
      <c r="AQ1556">
        <v>0.34489999999999998</v>
      </c>
      <c r="AR1556">
        <v>-0.1057</v>
      </c>
      <c r="AS1556">
        <v>-0.24199999999999999</v>
      </c>
      <c r="AT1556">
        <v>-0.35820000000000002</v>
      </c>
      <c r="AU1556">
        <v>-0.32829999999999998</v>
      </c>
      <c r="AV1556">
        <v>0.16950000000000001</v>
      </c>
      <c r="AW1556">
        <v>-1.0483</v>
      </c>
      <c r="AX1556">
        <v>-0.88759999999999994</v>
      </c>
      <c r="AY1556">
        <v>-0.1295</v>
      </c>
      <c r="AZ1556">
        <v>-1.2988</v>
      </c>
      <c r="BA1556">
        <v>-1.5846</v>
      </c>
      <c r="BB1556">
        <v>-1.8982000000000001</v>
      </c>
      <c r="BC1556">
        <v>-2.3218000000000001</v>
      </c>
      <c r="BD1556">
        <v>-2.5623999999999998</v>
      </c>
      <c r="BE1556">
        <v>-2.2027000000000001</v>
      </c>
      <c r="BF1556">
        <v>-2.4674</v>
      </c>
      <c r="BG1556">
        <v>-2.3694000000000002</v>
      </c>
      <c r="BH1556">
        <v>-2.5718999999999999</v>
      </c>
      <c r="BI1556">
        <v>-2.4340999999999999</v>
      </c>
      <c r="BJ1556">
        <v>-2.4714999999999998</v>
      </c>
      <c r="BK1556">
        <v>-2.7589000000000001</v>
      </c>
      <c r="BL1556">
        <v>-2.5891000000000002</v>
      </c>
      <c r="BM1556">
        <v>-2.5112000000000001</v>
      </c>
      <c r="BN1556">
        <v>-2.4845000000000002</v>
      </c>
      <c r="BO1556">
        <v>-2.6067999999999998</v>
      </c>
      <c r="BP1556">
        <v>-2.5461</v>
      </c>
      <c r="BQ1556">
        <v>-1.3669</v>
      </c>
      <c r="BR1556">
        <v>-1.3996999999999999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</row>
    <row r="1557" spans="1:104" x14ac:dyDescent="0.25">
      <c r="A1557" t="str">
        <v>M:OIIEX</v>
      </c>
      <c r="B1557" t="str">
        <v>Optimum International Fund Institutional</v>
      </c>
      <c r="C1557" t="str">
        <v>Beta (3Y)</v>
      </c>
      <c r="D1557">
        <v>0</v>
      </c>
      <c r="E1557">
        <v>1.1494</v>
      </c>
      <c r="F1557">
        <v>1.1662999999999999</v>
      </c>
      <c r="G1557">
        <v>1.1740999999999999</v>
      </c>
      <c r="H1557">
        <v>1.1587000000000001</v>
      </c>
      <c r="I1557">
        <v>1.1673</v>
      </c>
      <c r="J1557">
        <v>1.1758999999999999</v>
      </c>
      <c r="K1557">
        <v>1.1691</v>
      </c>
      <c r="L1557">
        <v>1.175</v>
      </c>
      <c r="M1557">
        <v>1.1589</v>
      </c>
      <c r="N1557">
        <v>1.1526000000000001</v>
      </c>
      <c r="O1557">
        <v>1.1411</v>
      </c>
      <c r="P1557">
        <v>1.1181000000000001</v>
      </c>
      <c r="Q1557">
        <v>1.1013999999999999</v>
      </c>
      <c r="R1557">
        <v>1.0911999999999999</v>
      </c>
      <c r="S1557">
        <v>1.0820000000000001</v>
      </c>
      <c r="T1557">
        <v>1.0839000000000001</v>
      </c>
      <c r="U1557">
        <v>1.0605</v>
      </c>
      <c r="V1557">
        <v>1.0208999999999999</v>
      </c>
      <c r="W1557">
        <v>1.0337000000000001</v>
      </c>
      <c r="X1557">
        <v>1.0286999999999999</v>
      </c>
      <c r="Y1557">
        <v>0.96970000000000001</v>
      </c>
      <c r="Z1557">
        <v>0.96109999999999995</v>
      </c>
      <c r="AA1557">
        <v>0.9607</v>
      </c>
      <c r="AB1557">
        <v>0.93830000000000002</v>
      </c>
      <c r="AC1557">
        <v>0.92859999999999998</v>
      </c>
      <c r="AD1557">
        <v>0.86319999999999997</v>
      </c>
      <c r="AE1557">
        <v>0.8649</v>
      </c>
      <c r="AF1557">
        <v>0.85529999999999995</v>
      </c>
      <c r="AG1557">
        <v>0.873</v>
      </c>
      <c r="AH1557">
        <v>0.88019999999999998</v>
      </c>
      <c r="AI1557">
        <v>0.88</v>
      </c>
      <c r="AJ1557">
        <v>0.8639</v>
      </c>
      <c r="AK1557">
        <v>0.86680000000000001</v>
      </c>
      <c r="AL1557">
        <v>0.88480000000000003</v>
      </c>
      <c r="AM1557">
        <v>0.87790000000000001</v>
      </c>
      <c r="AN1557">
        <v>0.88880000000000003</v>
      </c>
      <c r="AO1557">
        <v>0.86799999999999999</v>
      </c>
      <c r="AP1557">
        <v>0.88100000000000001</v>
      </c>
      <c r="AQ1557">
        <v>0.88970000000000005</v>
      </c>
      <c r="AR1557">
        <v>0.93269999999999997</v>
      </c>
      <c r="AS1557">
        <v>0.88280000000000003</v>
      </c>
      <c r="AT1557">
        <v>0.86519999999999997</v>
      </c>
      <c r="AU1557">
        <v>0.88219999999999998</v>
      </c>
      <c r="AV1557">
        <v>0.89170000000000005</v>
      </c>
      <c r="AW1557">
        <v>0.88400000000000001</v>
      </c>
      <c r="AX1557">
        <v>0.89400000000000002</v>
      </c>
      <c r="AY1557">
        <v>0.91320000000000001</v>
      </c>
      <c r="AZ1557">
        <v>0.93530000000000002</v>
      </c>
      <c r="BA1557">
        <v>0.93379999999999996</v>
      </c>
      <c r="BB1557">
        <v>0.94120000000000004</v>
      </c>
      <c r="BC1557">
        <v>0.94310000000000005</v>
      </c>
      <c r="BD1557">
        <v>0.94299999999999995</v>
      </c>
      <c r="BE1557">
        <v>0.98340000000000005</v>
      </c>
      <c r="BF1557">
        <v>0.9677</v>
      </c>
      <c r="BG1557">
        <v>0.95760000000000001</v>
      </c>
      <c r="BH1557">
        <v>0.96020000000000005</v>
      </c>
      <c r="BI1557">
        <v>0.94489999999999996</v>
      </c>
      <c r="BJ1557">
        <v>0.93730000000000002</v>
      </c>
      <c r="BK1557">
        <v>0.92449999999999999</v>
      </c>
      <c r="BL1557">
        <v>0.92079999999999995</v>
      </c>
      <c r="BM1557">
        <v>0.92269999999999996</v>
      </c>
      <c r="BN1557">
        <v>0.92090000000000005</v>
      </c>
      <c r="BO1557">
        <v>0.91849999999999998</v>
      </c>
      <c r="BP1557">
        <v>0.90849999999999997</v>
      </c>
      <c r="BQ1557">
        <v>0.88070000000000004</v>
      </c>
      <c r="BR1557">
        <v>0.87150000000000005</v>
      </c>
      <c r="BS1557">
        <v>0.87709999999999999</v>
      </c>
      <c r="BT1557">
        <v>0.83589999999999998</v>
      </c>
      <c r="BU1557">
        <v>0.89219999999999999</v>
      </c>
      <c r="BV1557">
        <v>0.88959999999999995</v>
      </c>
      <c r="BW1557">
        <v>0.89770000000000005</v>
      </c>
      <c r="BX1557">
        <v>0.89659999999999995</v>
      </c>
      <c r="BY1557">
        <v>0.89390000000000003</v>
      </c>
      <c r="BZ1557">
        <v>0.8962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</row>
    <row r="1558" spans="1:104" x14ac:dyDescent="0.25">
      <c r="A1558" t="str">
        <v>M:OIIEX</v>
      </c>
      <c r="B1558" t="str">
        <v>Optimum International Fund Institutional</v>
      </c>
      <c r="C1558" t="str">
        <v>Beta (5Y)</v>
      </c>
      <c r="D1558">
        <v>0</v>
      </c>
      <c r="E1558">
        <v>1.1385000000000001</v>
      </c>
      <c r="F1558">
        <v>1.1451</v>
      </c>
      <c r="G1558">
        <v>1.1453</v>
      </c>
      <c r="H1558">
        <v>1.1309</v>
      </c>
      <c r="I1558">
        <v>1.1315</v>
      </c>
      <c r="J1558">
        <v>1.1211</v>
      </c>
      <c r="K1558">
        <v>1.1231</v>
      </c>
      <c r="L1558">
        <v>1.1259999999999999</v>
      </c>
      <c r="M1558">
        <v>1.1102000000000001</v>
      </c>
      <c r="N1558">
        <v>1.1028</v>
      </c>
      <c r="O1558">
        <v>1.0908</v>
      </c>
      <c r="P1558">
        <v>1.0807</v>
      </c>
      <c r="Q1558">
        <v>1.0694999999999999</v>
      </c>
      <c r="R1558">
        <v>1.0609999999999999</v>
      </c>
      <c r="S1558">
        <v>1.0545</v>
      </c>
      <c r="T1558">
        <v>1.0483</v>
      </c>
      <c r="U1558">
        <v>1.0377000000000001</v>
      </c>
      <c r="V1558">
        <v>0.99129999999999996</v>
      </c>
      <c r="W1558">
        <v>0.98560000000000003</v>
      </c>
      <c r="X1558">
        <v>0.97130000000000005</v>
      </c>
      <c r="Y1558">
        <v>0.91139999999999999</v>
      </c>
      <c r="Z1558">
        <v>0.91210000000000002</v>
      </c>
      <c r="AA1558">
        <v>0.90880000000000005</v>
      </c>
      <c r="AB1558">
        <v>0.90200000000000002</v>
      </c>
      <c r="AC1558">
        <v>0.8982</v>
      </c>
      <c r="AD1558">
        <v>0.8831</v>
      </c>
      <c r="AE1558">
        <v>0.8831</v>
      </c>
      <c r="AF1558">
        <v>0.87790000000000001</v>
      </c>
      <c r="AG1558">
        <v>0.88780000000000003</v>
      </c>
      <c r="AH1558">
        <v>0.88600000000000001</v>
      </c>
      <c r="AI1558">
        <v>0.88100000000000001</v>
      </c>
      <c r="AJ1558">
        <v>0.90029999999999999</v>
      </c>
      <c r="AK1558">
        <v>0.86770000000000003</v>
      </c>
      <c r="AL1558">
        <v>0.86419999999999997</v>
      </c>
      <c r="AM1558">
        <v>0.87370000000000003</v>
      </c>
      <c r="AN1558">
        <v>0.88500000000000001</v>
      </c>
      <c r="AO1558">
        <v>0.87870000000000004</v>
      </c>
      <c r="AP1558">
        <v>0.89559999999999995</v>
      </c>
      <c r="AQ1558">
        <v>0.91539999999999999</v>
      </c>
      <c r="AR1558">
        <v>0.93240000000000001</v>
      </c>
      <c r="AS1558">
        <v>0.93030000000000002</v>
      </c>
      <c r="AT1558">
        <v>0.93520000000000003</v>
      </c>
      <c r="AU1558">
        <v>0.93640000000000001</v>
      </c>
      <c r="AV1558">
        <v>0.94010000000000005</v>
      </c>
      <c r="AW1558">
        <v>0.95820000000000005</v>
      </c>
      <c r="AX1558">
        <v>0.94320000000000004</v>
      </c>
      <c r="AY1558">
        <v>0.93589999999999995</v>
      </c>
      <c r="AZ1558">
        <v>0.94140000000000001</v>
      </c>
      <c r="BA1558">
        <v>0.93179999999999996</v>
      </c>
      <c r="BB1558">
        <v>0.92969999999999997</v>
      </c>
      <c r="BC1558">
        <v>0.92779999999999996</v>
      </c>
      <c r="BD1558">
        <v>0.92520000000000002</v>
      </c>
      <c r="BE1558">
        <v>0.93389999999999995</v>
      </c>
      <c r="BF1558">
        <v>0.94</v>
      </c>
      <c r="BG1558">
        <v>0.94350000000000001</v>
      </c>
      <c r="BH1558">
        <v>0.94259999999999999</v>
      </c>
      <c r="BI1558">
        <v>0.94099999999999995</v>
      </c>
      <c r="BJ1558">
        <v>0.93689999999999996</v>
      </c>
      <c r="BK1558">
        <v>0.92889999999999995</v>
      </c>
      <c r="BL1558">
        <v>0.92349999999999999</v>
      </c>
      <c r="BM1558">
        <v>0.92490000000000006</v>
      </c>
      <c r="BN1558">
        <v>0.9204</v>
      </c>
      <c r="BO1558">
        <v>0.91820000000000002</v>
      </c>
      <c r="BP1558">
        <v>0.90780000000000005</v>
      </c>
      <c r="BQ1558">
        <v>0.88149999999999995</v>
      </c>
      <c r="BR1558">
        <v>0.87929999999999997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</row>
    <row r="1559" spans="1:104" x14ac:dyDescent="0.25">
      <c r="A1559" t="str">
        <v>M:OIIEX</v>
      </c>
      <c r="B1559" t="str">
        <v>Optimum International Fund Institutional</v>
      </c>
      <c r="C1559" t="str">
        <v>Annualized Standard Deviation of Monthly Returns (3Y Lookback)</v>
      </c>
      <c r="D1559">
        <v>0</v>
      </c>
      <c r="E1559">
        <v>0.17452799999999999</v>
      </c>
      <c r="F1559">
        <v>0.17816100000000001</v>
      </c>
      <c r="G1559">
        <v>0.17880099999999999</v>
      </c>
      <c r="H1559">
        <v>0.176679</v>
      </c>
      <c r="I1559">
        <v>0.17560300000000001</v>
      </c>
      <c r="J1559">
        <v>0.18625</v>
      </c>
      <c r="K1559">
        <v>0.18470200000000001</v>
      </c>
      <c r="L1559">
        <v>0.19219800000000001</v>
      </c>
      <c r="M1559">
        <v>0.24487900000000001</v>
      </c>
      <c r="N1559">
        <v>0.23397599999999999</v>
      </c>
      <c r="O1559">
        <v>0.225379</v>
      </c>
      <c r="P1559">
        <v>0.21737000000000001</v>
      </c>
      <c r="Q1559">
        <v>0.21037700000000001</v>
      </c>
      <c r="R1559">
        <v>0.21135999999999999</v>
      </c>
      <c r="S1559">
        <v>0.215256</v>
      </c>
      <c r="T1559">
        <v>0.21631</v>
      </c>
      <c r="U1559">
        <v>0.21482599999999999</v>
      </c>
      <c r="V1559">
        <v>0.20355500000000001</v>
      </c>
      <c r="W1559">
        <v>0.20152200000000001</v>
      </c>
      <c r="X1559">
        <v>0.17774200000000001</v>
      </c>
      <c r="Y1559">
        <v>0.114604</v>
      </c>
      <c r="Z1559">
        <v>0.11479399999999999</v>
      </c>
      <c r="AA1559">
        <v>0.108545</v>
      </c>
      <c r="AB1559">
        <v>0.107498</v>
      </c>
      <c r="AC1559">
        <v>0.107999</v>
      </c>
      <c r="AD1559">
        <v>0.106014</v>
      </c>
      <c r="AE1559">
        <v>0.115351</v>
      </c>
      <c r="AF1559">
        <v>0.11649</v>
      </c>
      <c r="AG1559">
        <v>0.11129500000000001</v>
      </c>
      <c r="AH1559">
        <v>0.11454400000000001</v>
      </c>
      <c r="AI1559">
        <v>0.12093</v>
      </c>
      <c r="AJ1559">
        <v>0.118855</v>
      </c>
      <c r="AK1559">
        <v>0.116755</v>
      </c>
      <c r="AL1559">
        <v>0.118648</v>
      </c>
      <c r="AM1559">
        <v>0.117755</v>
      </c>
      <c r="AN1559">
        <v>0.12346600000000001</v>
      </c>
      <c r="AO1559">
        <v>0.11047899999999999</v>
      </c>
      <c r="AP1559">
        <v>0.11235199999999999</v>
      </c>
      <c r="AQ1559">
        <v>0.107251</v>
      </c>
      <c r="AR1559">
        <v>0.11947000000000001</v>
      </c>
      <c r="AS1559">
        <v>0.123166</v>
      </c>
      <c r="AT1559">
        <v>0.122095</v>
      </c>
      <c r="AU1559">
        <v>0.14916499999999999</v>
      </c>
      <c r="AV1559">
        <v>0.15212300000000001</v>
      </c>
      <c r="AW1559">
        <v>0.15248200000000001</v>
      </c>
      <c r="AX1559">
        <v>0.153257</v>
      </c>
      <c r="AY1559">
        <v>0.15912299999999999</v>
      </c>
      <c r="AZ1559">
        <v>0.17439199999999999</v>
      </c>
      <c r="BA1559">
        <v>0.18063799999999999</v>
      </c>
      <c r="BB1559">
        <v>0.18093899999999999</v>
      </c>
      <c r="BC1559">
        <v>0.18498400000000001</v>
      </c>
      <c r="BD1559">
        <v>0.19572999999999999</v>
      </c>
      <c r="BE1559">
        <v>0.22552800000000001</v>
      </c>
      <c r="BF1559">
        <v>0.23613999999999999</v>
      </c>
      <c r="BG1559">
        <v>0.27571000000000001</v>
      </c>
      <c r="BH1559">
        <v>0.28071800000000002</v>
      </c>
      <c r="BI1559">
        <v>0.28313500000000003</v>
      </c>
      <c r="BJ1559">
        <v>0.28359000000000001</v>
      </c>
      <c r="BK1559">
        <v>0.28275699999999998</v>
      </c>
      <c r="BL1559">
        <v>0.27476299999999998</v>
      </c>
      <c r="BM1559">
        <v>0.27369100000000002</v>
      </c>
      <c r="BN1559">
        <v>0.27407799999999999</v>
      </c>
      <c r="BO1559">
        <v>0.266677</v>
      </c>
      <c r="BP1559">
        <v>0.239287</v>
      </c>
      <c r="BQ1559">
        <v>0.22603100000000001</v>
      </c>
      <c r="BR1559">
        <v>0.163214</v>
      </c>
      <c r="BS1559">
        <v>0.14721999999999999</v>
      </c>
      <c r="BT1559">
        <v>0.13675799999999999</v>
      </c>
      <c r="BU1559">
        <v>0.12449399999999999</v>
      </c>
      <c r="BV1559">
        <v>0.12074699999999999</v>
      </c>
      <c r="BW1559">
        <v>0.110723</v>
      </c>
      <c r="BX1559">
        <v>0.117341</v>
      </c>
      <c r="BY1559">
        <v>0.118259</v>
      </c>
      <c r="BZ1559">
        <v>0.121876</v>
      </c>
      <c r="CA1559">
        <v>0.12291000000000001</v>
      </c>
      <c r="CB1559">
        <v>0.110697</v>
      </c>
      <c r="CC1559">
        <v>0.113367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</row>
    <row r="1560" spans="1:104" x14ac:dyDescent="0.25">
      <c r="A1560" t="str">
        <v>M:OIIEX</v>
      </c>
      <c r="B1560" t="str">
        <v>Optimum International Fund Institutional</v>
      </c>
      <c r="C1560" t="str">
        <v>Annualized Standard Deviation of Monthly Returns (Since Inception)</v>
      </c>
      <c r="D1560">
        <v>0</v>
      </c>
      <c r="E1560">
        <v>0.177315</v>
      </c>
      <c r="F1560">
        <v>0.178063</v>
      </c>
      <c r="G1560">
        <v>0.17880099999999999</v>
      </c>
      <c r="H1560">
        <v>0.179482</v>
      </c>
      <c r="I1560">
        <v>0.18029600000000001</v>
      </c>
      <c r="J1560">
        <v>0.180065</v>
      </c>
      <c r="K1560">
        <v>0.18067800000000001</v>
      </c>
      <c r="L1560">
        <v>0.18152399999999999</v>
      </c>
      <c r="M1560">
        <v>0.18165200000000001</v>
      </c>
      <c r="N1560">
        <v>0.18032599999999999</v>
      </c>
      <c r="O1560">
        <v>0.179089</v>
      </c>
      <c r="P1560">
        <v>0.177976</v>
      </c>
      <c r="Q1560">
        <v>0.17768800000000001</v>
      </c>
      <c r="R1560">
        <v>0.17790300000000001</v>
      </c>
      <c r="S1560">
        <v>0.17900099999999999</v>
      </c>
      <c r="T1560">
        <v>0.180058</v>
      </c>
      <c r="U1560">
        <v>0.18066099999999999</v>
      </c>
      <c r="V1560">
        <v>0.179421</v>
      </c>
      <c r="W1560">
        <v>0.18021499999999999</v>
      </c>
      <c r="X1560">
        <v>0.176843</v>
      </c>
      <c r="Y1560">
        <v>0.168269</v>
      </c>
      <c r="Z1560">
        <v>0.16924900000000001</v>
      </c>
      <c r="AA1560">
        <v>0.16955899999999999</v>
      </c>
      <c r="AB1560">
        <v>0.17017499999999999</v>
      </c>
      <c r="AC1560">
        <v>0.17050499999999999</v>
      </c>
      <c r="AD1560">
        <v>0.170405</v>
      </c>
      <c r="AE1560">
        <v>0.17141600000000001</v>
      </c>
      <c r="AF1560">
        <v>0.172598</v>
      </c>
      <c r="AG1560">
        <v>0.17305699999999999</v>
      </c>
      <c r="AH1560">
        <v>0.174487</v>
      </c>
      <c r="AI1560">
        <v>0.175734</v>
      </c>
      <c r="AJ1560">
        <v>0.1769</v>
      </c>
      <c r="AK1560">
        <v>0.17810599999999999</v>
      </c>
      <c r="AL1560">
        <v>0.179592</v>
      </c>
      <c r="AM1560">
        <v>0.180673</v>
      </c>
      <c r="AN1560">
        <v>0.18201899999999999</v>
      </c>
      <c r="AO1560">
        <v>0.18143400000000001</v>
      </c>
      <c r="AP1560">
        <v>0.18276300000000001</v>
      </c>
      <c r="AQ1560">
        <v>0.18305099999999999</v>
      </c>
      <c r="AR1560">
        <v>0.18443599999999999</v>
      </c>
      <c r="AS1560">
        <v>0.18609899999999999</v>
      </c>
      <c r="AT1560">
        <v>0.18646799999999999</v>
      </c>
      <c r="AU1560">
        <v>0.188167</v>
      </c>
      <c r="AV1560">
        <v>0.19022</v>
      </c>
      <c r="AW1560">
        <v>0.19171299999999999</v>
      </c>
      <c r="AX1560">
        <v>0.193685</v>
      </c>
      <c r="AY1560">
        <v>0.19544700000000001</v>
      </c>
      <c r="AZ1560">
        <v>0.19658400000000001</v>
      </c>
      <c r="BA1560">
        <v>0.19878399999999999</v>
      </c>
      <c r="BB1560">
        <v>0.200763</v>
      </c>
      <c r="BC1560">
        <v>0.202153</v>
      </c>
      <c r="BD1560">
        <v>0.20217099999999999</v>
      </c>
      <c r="BE1560">
        <v>0.204094</v>
      </c>
      <c r="BF1560">
        <v>0.20378499999999999</v>
      </c>
      <c r="BG1560">
        <v>0.20117599999999999</v>
      </c>
      <c r="BH1560">
        <v>0.20353599999999999</v>
      </c>
      <c r="BI1560">
        <v>0.206064</v>
      </c>
      <c r="BJ1560">
        <v>0.208041</v>
      </c>
      <c r="BK1560">
        <v>0.20885600000000001</v>
      </c>
      <c r="BL1560">
        <v>0.20629800000000001</v>
      </c>
      <c r="BM1560">
        <v>0.20705100000000001</v>
      </c>
      <c r="BN1560">
        <v>0.21066299999999999</v>
      </c>
      <c r="BO1560">
        <v>0.20957799999999999</v>
      </c>
      <c r="BP1560">
        <v>0.19667599999999999</v>
      </c>
      <c r="BQ1560">
        <v>0.18796599999999999</v>
      </c>
      <c r="BR1560">
        <v>0.145508</v>
      </c>
      <c r="BS1560">
        <v>0.13530700000000001</v>
      </c>
      <c r="BT1560">
        <v>0.131021</v>
      </c>
      <c r="BU1560">
        <v>0.123115</v>
      </c>
      <c r="BV1560">
        <v>0.12135600000000001</v>
      </c>
      <c r="BW1560">
        <v>0.115526</v>
      </c>
      <c r="BX1560">
        <v>0.116397</v>
      </c>
      <c r="BY1560">
        <v>0.118128</v>
      </c>
      <c r="BZ1560">
        <v>0.121153</v>
      </c>
      <c r="CA1560">
        <v>0.12291000000000001</v>
      </c>
      <c r="CB1560">
        <v>0.110697</v>
      </c>
      <c r="CC1560">
        <v>0.113367</v>
      </c>
      <c r="CD1560">
        <v>0.112925</v>
      </c>
      <c r="CE1560">
        <v>0.116754</v>
      </c>
      <c r="CF1560">
        <v>0.11692900000000001</v>
      </c>
      <c r="CG1560">
        <v>0.12095</v>
      </c>
      <c r="CH1560">
        <v>0.126884</v>
      </c>
      <c r="CI1560">
        <v>0.12976799999999999</v>
      </c>
      <c r="CJ1560">
        <v>0.10491499999999999</v>
      </c>
      <c r="CK1560">
        <v>6.6617999999999997E-2</v>
      </c>
      <c r="CL1560">
        <v>4.5508E-2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</row>
    <row r="1561" spans="1:104" x14ac:dyDescent="0.25">
      <c r="A1561" t="str">
        <v>M:OIIEX</v>
      </c>
      <c r="B1561" t="str">
        <v>Optimum International Fund Institutional</v>
      </c>
      <c r="C1561" t="str">
        <v>Treynor Measure Historical (vs YCharts Benchmark) (3Y)</v>
      </c>
      <c r="D1561">
        <v>0</v>
      </c>
      <c r="E1561">
        <v>-4.0716000000000001</v>
      </c>
      <c r="F1561">
        <v>-1.8796999999999999</v>
      </c>
      <c r="G1561">
        <v>-4.7184999999999997</v>
      </c>
      <c r="H1561">
        <v>-3.2170000000000001</v>
      </c>
      <c r="I1561">
        <v>-2.5068999999999999</v>
      </c>
      <c r="J1561">
        <v>0.54190000000000005</v>
      </c>
      <c r="K1561">
        <v>4.0732999999999997</v>
      </c>
      <c r="L1561">
        <v>8.4370999999999992</v>
      </c>
      <c r="M1561">
        <v>-2.6585999999999999</v>
      </c>
      <c r="N1561">
        <v>-3.7965</v>
      </c>
      <c r="O1561">
        <v>-1.1626000000000001</v>
      </c>
      <c r="P1561">
        <v>4.6140999999999996</v>
      </c>
      <c r="Q1561">
        <v>11.088800000000001</v>
      </c>
      <c r="R1561">
        <v>6.0385999999999997</v>
      </c>
      <c r="S1561">
        <v>7.7035999999999998</v>
      </c>
      <c r="T1561">
        <v>4.8491999999999997</v>
      </c>
      <c r="U1561">
        <v>2.9836</v>
      </c>
      <c r="V1561">
        <v>-2.6669999999999998</v>
      </c>
      <c r="W1561">
        <v>-1.9814000000000001</v>
      </c>
      <c r="X1561">
        <v>-4.5281000000000002</v>
      </c>
      <c r="Y1561">
        <v>8.9224999999999994</v>
      </c>
      <c r="Z1561">
        <v>5.2134999999999998</v>
      </c>
      <c r="AA1561">
        <v>8.3130000000000006</v>
      </c>
      <c r="AB1561">
        <v>8.2653999999999996</v>
      </c>
      <c r="AC1561">
        <v>4.7858000000000001</v>
      </c>
      <c r="AD1561">
        <v>12.5199</v>
      </c>
      <c r="AE1561">
        <v>8.1935000000000002</v>
      </c>
      <c r="AF1561">
        <v>9.7920999999999996</v>
      </c>
      <c r="AG1561">
        <v>10.5931</v>
      </c>
      <c r="AH1561">
        <v>7.2370000000000001</v>
      </c>
      <c r="AI1561">
        <v>2.5409000000000002</v>
      </c>
      <c r="AJ1561">
        <v>0.41310000000000002</v>
      </c>
      <c r="AK1561">
        <v>-3.1082000000000001</v>
      </c>
      <c r="AL1561">
        <v>0.2351</v>
      </c>
      <c r="AM1561">
        <v>0.86860000000000004</v>
      </c>
      <c r="AN1561">
        <v>1.0377000000000001</v>
      </c>
      <c r="AO1561">
        <v>2.5929000000000002</v>
      </c>
      <c r="AP1561">
        <v>2.9750000000000001</v>
      </c>
      <c r="AQ1561">
        <v>9.1690000000000005</v>
      </c>
      <c r="AR1561">
        <v>6.0162000000000004</v>
      </c>
      <c r="AS1561">
        <v>8.5988000000000007</v>
      </c>
      <c r="AT1561">
        <v>12.7392</v>
      </c>
      <c r="AU1561">
        <v>6.3634000000000004</v>
      </c>
      <c r="AV1561">
        <v>6.7534999999999998</v>
      </c>
      <c r="AW1561">
        <v>8.1155000000000008</v>
      </c>
      <c r="AX1561">
        <v>7.5994999999999999</v>
      </c>
      <c r="AY1561">
        <v>10.5129</v>
      </c>
      <c r="AZ1561">
        <v>4.6727999999999996</v>
      </c>
      <c r="BA1561">
        <v>3.1055999999999999</v>
      </c>
      <c r="BB1561">
        <v>2.1825000000000001</v>
      </c>
      <c r="BC1561">
        <v>6.1733000000000002</v>
      </c>
      <c r="BD1561">
        <v>17.534700000000001</v>
      </c>
      <c r="BE1561">
        <v>7.7625999999999999</v>
      </c>
      <c r="BF1561">
        <v>-1.6223000000000001</v>
      </c>
      <c r="BG1561">
        <v>-2.1084999999999998</v>
      </c>
      <c r="BH1561">
        <v>-4.2247000000000003</v>
      </c>
      <c r="BI1561">
        <v>-8.5427</v>
      </c>
      <c r="BJ1561">
        <v>-11.725</v>
      </c>
      <c r="BK1561">
        <v>-16.664000000000001</v>
      </c>
      <c r="BL1561">
        <v>-10.363</v>
      </c>
      <c r="BM1561">
        <v>-9.7027999999999999</v>
      </c>
      <c r="BN1561">
        <v>-7.4641999999999999</v>
      </c>
      <c r="BO1561">
        <v>-11.889200000000001</v>
      </c>
      <c r="BP1561">
        <v>-19.272099999999998</v>
      </c>
      <c r="BQ1561">
        <v>-11.72</v>
      </c>
      <c r="BR1561">
        <v>-2.9203000000000001</v>
      </c>
      <c r="BS1561">
        <v>9.5509000000000004</v>
      </c>
      <c r="BT1561">
        <v>11.072100000000001</v>
      </c>
      <c r="BU1561">
        <v>13.9358</v>
      </c>
      <c r="BV1561">
        <v>20.934200000000001</v>
      </c>
      <c r="BW1561">
        <v>20.476299999999998</v>
      </c>
      <c r="BX1561">
        <v>17.2074</v>
      </c>
      <c r="BY1561">
        <v>18.428599999999999</v>
      </c>
      <c r="BZ1561">
        <v>20.831900000000001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</row>
    <row r="1562" spans="1:104" x14ac:dyDescent="0.25">
      <c r="A1562" t="str">
        <v>M:OIIEX</v>
      </c>
      <c r="B1562" t="str">
        <v>Optimum International Fund Institutional</v>
      </c>
      <c r="C1562" t="str">
        <v>Treynor Measure Historical (vs YCharts Benchmark) (5Y)</v>
      </c>
      <c r="D1562">
        <v>0</v>
      </c>
      <c r="E1562">
        <v>0.84330000000000005</v>
      </c>
      <c r="F1562">
        <v>3.4413</v>
      </c>
      <c r="G1562">
        <v>1.9281999999999999</v>
      </c>
      <c r="H1562">
        <v>2.0958000000000001</v>
      </c>
      <c r="I1562">
        <v>3.1981999999999999</v>
      </c>
      <c r="J1562">
        <v>-1.2303999999999999</v>
      </c>
      <c r="K1562">
        <v>0.1837</v>
      </c>
      <c r="L1562">
        <v>-0.4874</v>
      </c>
      <c r="M1562">
        <v>-1.9036999999999999</v>
      </c>
      <c r="N1562">
        <v>-3.4636</v>
      </c>
      <c r="O1562">
        <v>-0.1724</v>
      </c>
      <c r="P1562">
        <v>4.6426999999999996</v>
      </c>
      <c r="Q1562">
        <v>8.4949999999999992</v>
      </c>
      <c r="R1562">
        <v>7.9</v>
      </c>
      <c r="S1562">
        <v>10.0992</v>
      </c>
      <c r="T1562">
        <v>9.0444999999999993</v>
      </c>
      <c r="U1562">
        <v>7.9391999999999996</v>
      </c>
      <c r="V1562">
        <v>4.5740999999999996</v>
      </c>
      <c r="W1562">
        <v>1.5975999999999999</v>
      </c>
      <c r="X1562">
        <v>-1.3926000000000001</v>
      </c>
      <c r="Y1562">
        <v>5.7351000000000001</v>
      </c>
      <c r="Z1562">
        <v>2.8159999999999998</v>
      </c>
      <c r="AA1562">
        <v>2.1663000000000001</v>
      </c>
      <c r="AB1562">
        <v>2.3237999999999999</v>
      </c>
      <c r="AC1562">
        <v>0.1221</v>
      </c>
      <c r="AD1562">
        <v>4.9941000000000004</v>
      </c>
      <c r="AE1562">
        <v>6.6904000000000003</v>
      </c>
      <c r="AF1562">
        <v>7.6455000000000002</v>
      </c>
      <c r="AG1562">
        <v>8.5792000000000002</v>
      </c>
      <c r="AH1562">
        <v>8.8887999999999998</v>
      </c>
      <c r="AI1562">
        <v>8.8126999999999995</v>
      </c>
      <c r="AJ1562">
        <v>5.3948</v>
      </c>
      <c r="AK1562">
        <v>5.3410000000000002</v>
      </c>
      <c r="AL1562">
        <v>7.0267999999999997</v>
      </c>
      <c r="AM1562">
        <v>0.75390000000000001</v>
      </c>
      <c r="AN1562">
        <v>1.2888999999999999</v>
      </c>
      <c r="AO1562">
        <v>1.9274</v>
      </c>
      <c r="AP1562">
        <v>2.3995000000000002</v>
      </c>
      <c r="AQ1562">
        <v>8.0803999999999991</v>
      </c>
      <c r="AR1562">
        <v>4.6467000000000001</v>
      </c>
      <c r="AS1562">
        <v>4.1092000000000004</v>
      </c>
      <c r="AT1562">
        <v>5.5883000000000003</v>
      </c>
      <c r="AU1562">
        <v>10.691700000000001</v>
      </c>
      <c r="AV1562">
        <v>15.628</v>
      </c>
      <c r="AW1562">
        <v>11.647399999999999</v>
      </c>
      <c r="AX1562">
        <v>5.2356999999999996</v>
      </c>
      <c r="AY1562">
        <v>-1.0931</v>
      </c>
      <c r="AZ1562">
        <v>-2.0002</v>
      </c>
      <c r="BA1562">
        <v>-4.9306000000000001</v>
      </c>
      <c r="BB1562">
        <v>-6.6619000000000002</v>
      </c>
      <c r="BC1562">
        <v>-7.8365</v>
      </c>
      <c r="BD1562">
        <v>-5.2854999999999999</v>
      </c>
      <c r="BE1562">
        <v>-6.4787999999999997</v>
      </c>
      <c r="BF1562">
        <v>-5.6296999999999997</v>
      </c>
      <c r="BG1562">
        <v>-0.52439999999999998</v>
      </c>
      <c r="BH1562">
        <v>-1.0522</v>
      </c>
      <c r="BI1562">
        <v>0.114</v>
      </c>
      <c r="BJ1562">
        <v>-0.67459999999999998</v>
      </c>
      <c r="BK1562">
        <v>-2.0411999999999999</v>
      </c>
      <c r="BL1562">
        <v>0.72729999999999995</v>
      </c>
      <c r="BM1562">
        <v>0.42859999999999998</v>
      </c>
      <c r="BN1562">
        <v>2.6286999999999998</v>
      </c>
      <c r="BO1562">
        <v>-1.1928000000000001</v>
      </c>
      <c r="BP1562">
        <v>-6.3491</v>
      </c>
      <c r="BQ1562">
        <v>-1.9079999999999999</v>
      </c>
      <c r="BR1562">
        <v>6.7882999999999996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</row>
    <row r="1563" spans="1:104" x14ac:dyDescent="0.25">
      <c r="A1563" t="str">
        <v>M:OIIEX</v>
      </c>
      <c r="B1563" t="str">
        <v>Optimum International Fund Institutional</v>
      </c>
      <c r="C1563" t="str">
        <v>Treynor Measure Historical (vs YCharts Benchmark) (1Y)</v>
      </c>
      <c r="D1563">
        <v>0</v>
      </c>
      <c r="E1563">
        <v>3.1901999999999999</v>
      </c>
      <c r="F1563">
        <v>19.160599999999999</v>
      </c>
      <c r="G1563">
        <v>5.7777000000000003</v>
      </c>
      <c r="H1563">
        <v>6.8197999999999999</v>
      </c>
      <c r="I1563">
        <v>11.1942</v>
      </c>
      <c r="J1563">
        <v>13.010899999999999</v>
      </c>
      <c r="K1563">
        <v>8.0643999999999991</v>
      </c>
      <c r="L1563">
        <v>-8.4445999999999994</v>
      </c>
      <c r="M1563">
        <v>-20.538399999999999</v>
      </c>
      <c r="N1563">
        <v>-26.461400000000001</v>
      </c>
      <c r="O1563">
        <v>-22.171800000000001</v>
      </c>
      <c r="P1563">
        <v>-5.9897</v>
      </c>
      <c r="Q1563">
        <v>7.1943999999999999</v>
      </c>
      <c r="R1563">
        <v>27.042999999999999</v>
      </c>
      <c r="S1563">
        <v>40.339300000000001</v>
      </c>
      <c r="T1563">
        <v>52.634599999999999</v>
      </c>
      <c r="U1563">
        <v>9.8783999999999992</v>
      </c>
      <c r="V1563">
        <v>-2.0695000000000001</v>
      </c>
      <c r="W1563">
        <v>-8.0726999999999993</v>
      </c>
      <c r="X1563">
        <v>-19.956700000000001</v>
      </c>
      <c r="Y1563">
        <v>17.383299999999998</v>
      </c>
      <c r="Z1563">
        <v>-6.3009000000000004</v>
      </c>
      <c r="AA1563">
        <v>-3.5901999999999998</v>
      </c>
      <c r="AB1563">
        <v>-7.2095000000000002</v>
      </c>
      <c r="AC1563">
        <v>-17.655000000000001</v>
      </c>
      <c r="AD1563">
        <v>0.61109999999999998</v>
      </c>
      <c r="AE1563">
        <v>8.4495000000000005</v>
      </c>
      <c r="AF1563">
        <v>23.028500000000001</v>
      </c>
      <c r="AG1563">
        <v>29.0245</v>
      </c>
      <c r="AH1563">
        <v>24.5901</v>
      </c>
      <c r="AI1563">
        <v>22.520199999999999</v>
      </c>
      <c r="AJ1563">
        <v>16.852799999999998</v>
      </c>
      <c r="AK1563">
        <v>4.8215000000000003</v>
      </c>
      <c r="AL1563">
        <v>11.789099999999999</v>
      </c>
      <c r="AM1563">
        <v>-6.6730999999999998</v>
      </c>
      <c r="AN1563">
        <v>-6.2682000000000002</v>
      </c>
      <c r="AO1563">
        <v>-4.1932</v>
      </c>
      <c r="AP1563">
        <v>-13.0244</v>
      </c>
      <c r="AQ1563">
        <v>-8.1361000000000008</v>
      </c>
      <c r="AR1563">
        <v>-7.1315999999999997</v>
      </c>
      <c r="AS1563">
        <v>-9.266</v>
      </c>
      <c r="AT1563">
        <v>2.593</v>
      </c>
      <c r="AU1563">
        <v>16.732900000000001</v>
      </c>
      <c r="AV1563">
        <v>17.0854</v>
      </c>
      <c r="AW1563">
        <v>25.057400000000001</v>
      </c>
      <c r="AX1563">
        <v>22.386900000000001</v>
      </c>
      <c r="AY1563">
        <v>21.5718</v>
      </c>
      <c r="AZ1563">
        <v>8.8042999999999996</v>
      </c>
      <c r="BA1563">
        <v>14.4826</v>
      </c>
      <c r="BB1563">
        <v>15.0716</v>
      </c>
      <c r="BC1563">
        <v>-15.267099999999999</v>
      </c>
      <c r="BD1563">
        <v>-5.8232999999999997</v>
      </c>
      <c r="BE1563">
        <v>-10.3964</v>
      </c>
      <c r="BF1563">
        <v>-8.9172999999999991</v>
      </c>
      <c r="BG1563">
        <v>29.846900000000002</v>
      </c>
      <c r="BH1563">
        <v>10.0921</v>
      </c>
      <c r="BI1563">
        <v>7.0346000000000002</v>
      </c>
      <c r="BJ1563">
        <v>3.2250999999999999</v>
      </c>
      <c r="BK1563">
        <v>4.9541000000000004</v>
      </c>
      <c r="BL1563">
        <v>51.164700000000003</v>
      </c>
      <c r="BM1563">
        <v>27.487300000000001</v>
      </c>
      <c r="BN1563">
        <v>1.2174</v>
      </c>
      <c r="BO1563">
        <v>-33.632300000000001</v>
      </c>
      <c r="BP1563">
        <v>-51.365299999999998</v>
      </c>
      <c r="BQ1563">
        <v>-51.069299999999998</v>
      </c>
      <c r="BR1563">
        <v>-40.453200000000002</v>
      </c>
      <c r="BS1563">
        <v>-19.448699999999999</v>
      </c>
      <c r="BT1563">
        <v>-9.5748999999999995</v>
      </c>
      <c r="BU1563">
        <v>5.4565000000000001</v>
      </c>
      <c r="BV1563">
        <v>21.355699999999999</v>
      </c>
      <c r="BW1563">
        <v>28.508800000000001</v>
      </c>
      <c r="BX1563">
        <v>18.100200000000001</v>
      </c>
      <c r="BY1563">
        <v>28.361799999999999</v>
      </c>
      <c r="BZ1563">
        <v>18.223099999999999</v>
      </c>
      <c r="CA1563">
        <v>25.818100000000001</v>
      </c>
      <c r="CB1563">
        <v>23.554300000000001</v>
      </c>
      <c r="CC1563">
        <v>9.7209000000000003</v>
      </c>
      <c r="CD1563">
        <v>22.443300000000001</v>
      </c>
      <c r="CE1563">
        <v>10.117000000000001</v>
      </c>
      <c r="CF1563">
        <v>10.493600000000001</v>
      </c>
      <c r="CG1563">
        <v>18.8383</v>
      </c>
      <c r="CH1563">
        <v>21.351700000000001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</row>
    <row r="1564" spans="1:104" x14ac:dyDescent="0.25">
      <c r="A1564" t="str">
        <v>M:OIIEX</v>
      </c>
      <c r="B1564" t="str">
        <v>Optimum International Fund Institutional</v>
      </c>
      <c r="C1564" t="str">
        <v>1 Year Total Returns (Daily)</v>
      </c>
      <c r="D1564">
        <v>0.14238799999999999</v>
      </c>
      <c r="E1564">
        <v>8.4040000000000004E-2</v>
      </c>
      <c r="F1564">
        <v>0.27902500000000002</v>
      </c>
      <c r="G1564">
        <v>0.13103899999999999</v>
      </c>
      <c r="H1564">
        <v>0.162131</v>
      </c>
      <c r="I1564">
        <v>0.165629</v>
      </c>
      <c r="J1564">
        <v>0.192358</v>
      </c>
      <c r="K1564">
        <v>0.13131399999999999</v>
      </c>
      <c r="L1564">
        <v>-7.2427000000000005E-2</v>
      </c>
      <c r="M1564">
        <v>-0.22936200000000001</v>
      </c>
      <c r="N1564">
        <v>-0.31572899999999998</v>
      </c>
      <c r="O1564">
        <v>-0.26711400000000002</v>
      </c>
      <c r="P1564">
        <v>-7.3083999999999996E-2</v>
      </c>
      <c r="Q1564">
        <v>8.4627999999999995E-2</v>
      </c>
      <c r="R1564">
        <v>0.31864399999999998</v>
      </c>
      <c r="S1564">
        <v>0.44103399999999998</v>
      </c>
      <c r="T1564">
        <v>0.58480600000000005</v>
      </c>
      <c r="U1564">
        <v>0.11411499999999999</v>
      </c>
      <c r="V1564">
        <v>-1.4883E-2</v>
      </c>
      <c r="W1564">
        <v>-7.6087000000000002E-2</v>
      </c>
      <c r="X1564">
        <v>-0.19356100000000001</v>
      </c>
      <c r="Y1564">
        <v>0.195801</v>
      </c>
      <c r="Z1564">
        <v>-4.0819000000000001E-2</v>
      </c>
      <c r="AA1564">
        <v>-3.7039999999999998E-3</v>
      </c>
      <c r="AB1564">
        <v>-5.2817999999999997E-2</v>
      </c>
      <c r="AC1564">
        <v>-0.14112</v>
      </c>
      <c r="AD1564">
        <v>2.6064E-2</v>
      </c>
      <c r="AE1564">
        <v>8.2900000000000001E-2</v>
      </c>
      <c r="AF1564">
        <v>0.184701</v>
      </c>
      <c r="AG1564">
        <v>0.304564</v>
      </c>
      <c r="AH1564">
        <v>0.23924599999999999</v>
      </c>
      <c r="AI1564">
        <v>0.223663</v>
      </c>
      <c r="AJ1564">
        <v>0.14182500000000001</v>
      </c>
      <c r="AK1564">
        <v>3.7938E-2</v>
      </c>
      <c r="AL1564">
        <v>0.104056</v>
      </c>
      <c r="AM1564">
        <v>-5.5966000000000002E-2</v>
      </c>
      <c r="AN1564">
        <v>-5.3770999999999999E-2</v>
      </c>
      <c r="AO1564">
        <v>-3.4061000000000001E-2</v>
      </c>
      <c r="AP1564">
        <v>-0.10935400000000001</v>
      </c>
      <c r="AQ1564">
        <v>-6.9245000000000001E-2</v>
      </c>
      <c r="AR1564">
        <v>-6.0357000000000001E-2</v>
      </c>
      <c r="AS1564">
        <v>-8.4704000000000002E-2</v>
      </c>
      <c r="AT1564">
        <v>2.5898999999999998E-2</v>
      </c>
      <c r="AU1564">
        <v>0.16661599999999999</v>
      </c>
      <c r="AV1564">
        <v>0.15788099999999999</v>
      </c>
      <c r="AW1564">
        <v>0.21047299999999999</v>
      </c>
      <c r="AX1564">
        <v>0.18405099999999999</v>
      </c>
      <c r="AY1564">
        <v>0.20891699999999999</v>
      </c>
      <c r="AZ1564">
        <v>8.1009999999999999E-2</v>
      </c>
      <c r="BA1564">
        <v>0.125611</v>
      </c>
      <c r="BB1564">
        <v>0.11722</v>
      </c>
      <c r="BC1564">
        <v>-0.120992</v>
      </c>
      <c r="BD1564">
        <v>-5.3511999999999997E-2</v>
      </c>
      <c r="BE1564">
        <v>-9.2714000000000005E-2</v>
      </c>
      <c r="BF1564">
        <v>-8.6579000000000003E-2</v>
      </c>
      <c r="BG1564">
        <v>0.30446600000000001</v>
      </c>
      <c r="BH1564">
        <v>0.105536</v>
      </c>
      <c r="BI1564">
        <v>7.2123000000000007E-2</v>
      </c>
      <c r="BJ1564">
        <v>3.3772000000000003E-2</v>
      </c>
      <c r="BK1564">
        <v>5.0316E-2</v>
      </c>
      <c r="BL1564">
        <v>0.50883800000000001</v>
      </c>
      <c r="BM1564">
        <v>0.28839500000000001</v>
      </c>
      <c r="BN1564">
        <v>1.2883E-2</v>
      </c>
      <c r="BO1564">
        <v>-0.30888100000000002</v>
      </c>
      <c r="BP1564">
        <v>-0.46490300000000001</v>
      </c>
      <c r="BQ1564">
        <v>-0.42815599999999998</v>
      </c>
      <c r="BR1564">
        <v>-0.30852099999999999</v>
      </c>
      <c r="BS1564">
        <v>-0.13198299999999999</v>
      </c>
      <c r="BT1564">
        <v>-3.5909999999999997E-2</v>
      </c>
      <c r="BU1564">
        <v>9.1023000000000007E-2</v>
      </c>
      <c r="BV1564">
        <v>0.24041499999999999</v>
      </c>
      <c r="BW1564">
        <v>0.31129699999999999</v>
      </c>
      <c r="BX1564">
        <v>0.20697399999999999</v>
      </c>
      <c r="BY1564">
        <v>0.28708800000000001</v>
      </c>
      <c r="BZ1564">
        <v>0.20349300000000001</v>
      </c>
      <c r="CA1564">
        <v>0.26391500000000001</v>
      </c>
      <c r="CB1564">
        <v>0.23907100000000001</v>
      </c>
      <c r="CC1564">
        <v>0.117853</v>
      </c>
      <c r="CD1564">
        <v>0.226435</v>
      </c>
      <c r="CE1564">
        <v>0.113973</v>
      </c>
      <c r="CF1564">
        <v>0.110764</v>
      </c>
      <c r="CG1564">
        <v>0.177037</v>
      </c>
      <c r="CH1564">
        <v>0.205736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</row>
    <row r="1565" spans="1:104" x14ac:dyDescent="0.25">
      <c r="A1565" t="str">
        <v>M:OIIEX</v>
      </c>
      <c r="B1565" t="str">
        <v>Optimum International Fund Institutional</v>
      </c>
      <c r="C1565" t="str">
        <v>3 Year Total Returns (Daily)</v>
      </c>
      <c r="D1565">
        <v>0.12931699999999999</v>
      </c>
      <c r="E1565">
        <v>-2.102E-2</v>
      </c>
      <c r="F1565">
        <v>4.2428E-2</v>
      </c>
      <c r="G1565">
        <v>-7.6629000000000003E-2</v>
      </c>
      <c r="H1565">
        <v>-3.4882999999999997E-2</v>
      </c>
      <c r="I1565">
        <v>-1.848E-2</v>
      </c>
      <c r="J1565">
        <v>7.9150999999999999E-2</v>
      </c>
      <c r="K1565">
        <v>0.194796</v>
      </c>
      <c r="L1565">
        <v>0.36258800000000002</v>
      </c>
      <c r="M1565">
        <v>-6.8731E-2</v>
      </c>
      <c r="N1565">
        <v>-0.111119</v>
      </c>
      <c r="O1565">
        <v>-2.4242E-2</v>
      </c>
      <c r="P1565">
        <v>0.184645</v>
      </c>
      <c r="Q1565">
        <v>0.44500699999999999</v>
      </c>
      <c r="R1565">
        <v>0.24599399999999999</v>
      </c>
      <c r="S1565">
        <v>0.313363</v>
      </c>
      <c r="T1565">
        <v>0.21054500000000001</v>
      </c>
      <c r="U1565">
        <v>0.14425199999999999</v>
      </c>
      <c r="V1565">
        <v>-3.5887000000000002E-2</v>
      </c>
      <c r="W1565">
        <v>-1.3779E-2</v>
      </c>
      <c r="X1565">
        <v>-8.7798000000000001E-2</v>
      </c>
      <c r="Y1565">
        <v>0.33985300000000002</v>
      </c>
      <c r="Z1565">
        <v>0.20765400000000001</v>
      </c>
      <c r="AA1565">
        <v>0.34761300000000001</v>
      </c>
      <c r="AB1565">
        <v>0.30340099999999998</v>
      </c>
      <c r="AC1565">
        <v>0.17142399999999999</v>
      </c>
      <c r="AD1565">
        <v>0.41114099999999998</v>
      </c>
      <c r="AE1565">
        <v>0.255324</v>
      </c>
      <c r="AF1565">
        <v>0.28807899999999997</v>
      </c>
      <c r="AG1565">
        <v>0.30833199999999999</v>
      </c>
      <c r="AH1565">
        <v>0.210394</v>
      </c>
      <c r="AI1565">
        <v>7.5189000000000006E-2</v>
      </c>
      <c r="AJ1565">
        <v>1.5217E-2</v>
      </c>
      <c r="AK1565">
        <v>-7.3483999999999994E-2</v>
      </c>
      <c r="AL1565">
        <v>8.7910000000000002E-3</v>
      </c>
      <c r="AM1565">
        <v>2.5063999999999999E-2</v>
      </c>
      <c r="AN1565">
        <v>2.9492000000000001E-2</v>
      </c>
      <c r="AO1565">
        <v>7.0204000000000003E-2</v>
      </c>
      <c r="AP1565">
        <v>8.1882999999999997E-2</v>
      </c>
      <c r="AQ1565">
        <v>0.26671899999999998</v>
      </c>
      <c r="AR1565">
        <v>0.17949699999999999</v>
      </c>
      <c r="AS1565">
        <v>0.247111</v>
      </c>
      <c r="AT1565">
        <v>0.37016900000000003</v>
      </c>
      <c r="AU1565">
        <v>0.179591</v>
      </c>
      <c r="AV1565">
        <v>0.19334599999999999</v>
      </c>
      <c r="AW1565">
        <v>0.232822</v>
      </c>
      <c r="AX1565">
        <v>0.219946</v>
      </c>
      <c r="AY1565">
        <v>0.26769700000000002</v>
      </c>
      <c r="AZ1565">
        <v>0.15042700000000001</v>
      </c>
      <c r="BA1565">
        <v>9.1918E-2</v>
      </c>
      <c r="BB1565">
        <v>6.9288000000000002E-2</v>
      </c>
      <c r="BC1565">
        <v>0.18204999999999999</v>
      </c>
      <c r="BD1565">
        <v>0.61792800000000003</v>
      </c>
      <c r="BE1565">
        <v>0.26202199999999998</v>
      </c>
      <c r="BF1565">
        <v>-4.3565E-2</v>
      </c>
      <c r="BG1565">
        <v>-5.3095999999999997E-2</v>
      </c>
      <c r="BH1565">
        <v>-0.107419</v>
      </c>
      <c r="BI1565">
        <v>-0.21010200000000001</v>
      </c>
      <c r="BJ1565">
        <v>-0.27595900000000001</v>
      </c>
      <c r="BK1565">
        <v>-0.36991200000000002</v>
      </c>
      <c r="BL1565">
        <v>-0.22161900000000001</v>
      </c>
      <c r="BM1565">
        <v>-0.19617799999999999</v>
      </c>
      <c r="BN1565">
        <v>-0.13</v>
      </c>
      <c r="BO1565">
        <v>-0.225659</v>
      </c>
      <c r="BP1565">
        <v>-0.37229000000000001</v>
      </c>
      <c r="BQ1565">
        <v>-0.19179599999999999</v>
      </c>
      <c r="BR1565">
        <v>3.6996000000000001E-2</v>
      </c>
      <c r="BS1565">
        <v>0.41611100000000001</v>
      </c>
      <c r="BT1565">
        <v>0.45352700000000001</v>
      </c>
      <c r="BU1565">
        <v>0.57989599999999997</v>
      </c>
      <c r="BV1565">
        <v>0.855159</v>
      </c>
      <c r="BW1565">
        <v>0.82084699999999999</v>
      </c>
      <c r="BX1565">
        <v>0.69207399999999997</v>
      </c>
      <c r="BY1565">
        <v>0.71962499999999996</v>
      </c>
      <c r="BZ1565">
        <v>0.77925199999999994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</row>
    <row r="1566" spans="1:104" x14ac:dyDescent="0.25">
      <c r="A1566" t="str">
        <v>M:OIIEX</v>
      </c>
      <c r="B1566" t="str">
        <v>Optimum International Fund Institutional</v>
      </c>
      <c r="C1566" t="str">
        <v>5 Year Total Returns (Daily)</v>
      </c>
      <c r="D1566">
        <v>0.27490799999999999</v>
      </c>
      <c r="E1566">
        <v>0.183</v>
      </c>
      <c r="F1566">
        <v>0.35413299999999998</v>
      </c>
      <c r="G1566">
        <v>0.23760700000000001</v>
      </c>
      <c r="H1566">
        <v>0.25006600000000001</v>
      </c>
      <c r="I1566">
        <v>0.31181399999999998</v>
      </c>
      <c r="J1566">
        <v>1.5507E-2</v>
      </c>
      <c r="K1566">
        <v>8.8941000000000006E-2</v>
      </c>
      <c r="L1566">
        <v>4.0805000000000001E-2</v>
      </c>
      <c r="M1566">
        <v>-4.4962000000000002E-2</v>
      </c>
      <c r="N1566">
        <v>-0.13007099999999999</v>
      </c>
      <c r="O1566">
        <v>4.1561000000000001E-2</v>
      </c>
      <c r="P1566">
        <v>0.34000900000000001</v>
      </c>
      <c r="Q1566">
        <v>0.61907900000000005</v>
      </c>
      <c r="R1566">
        <v>0.56876599999999999</v>
      </c>
      <c r="S1566">
        <v>0.73904199999999998</v>
      </c>
      <c r="T1566">
        <v>0.65069399999999999</v>
      </c>
      <c r="U1566">
        <v>0.56064199999999997</v>
      </c>
      <c r="V1566">
        <v>0.313475</v>
      </c>
      <c r="W1566">
        <v>0.139262</v>
      </c>
      <c r="X1566">
        <v>-1.4432E-2</v>
      </c>
      <c r="Y1566">
        <v>0.353078</v>
      </c>
      <c r="Z1566">
        <v>0.18751499999999999</v>
      </c>
      <c r="AA1566">
        <v>0.152196</v>
      </c>
      <c r="AB1566">
        <v>0.15934899999999999</v>
      </c>
      <c r="AC1566">
        <v>3.5680000000000003E-2</v>
      </c>
      <c r="AD1566">
        <v>0.26165500000000003</v>
      </c>
      <c r="AE1566">
        <v>0.35730200000000001</v>
      </c>
      <c r="AF1566">
        <v>0.40381099999999998</v>
      </c>
      <c r="AG1566">
        <v>0.476329</v>
      </c>
      <c r="AH1566">
        <v>0.47392000000000001</v>
      </c>
      <c r="AI1566">
        <v>0.46328799999999998</v>
      </c>
      <c r="AJ1566">
        <v>0.27436199999999999</v>
      </c>
      <c r="AK1566">
        <v>0.25942100000000001</v>
      </c>
      <c r="AL1566">
        <v>0.34731899999999999</v>
      </c>
      <c r="AM1566">
        <v>3.6464999999999997E-2</v>
      </c>
      <c r="AN1566">
        <v>6.1025000000000003E-2</v>
      </c>
      <c r="AO1566">
        <v>8.9963000000000001E-2</v>
      </c>
      <c r="AP1566">
        <v>0.11468</v>
      </c>
      <c r="AQ1566">
        <v>0.43218699999999999</v>
      </c>
      <c r="AR1566">
        <v>0.23965900000000001</v>
      </c>
      <c r="AS1566">
        <v>0.209781</v>
      </c>
      <c r="AT1566">
        <v>0.29380899999999999</v>
      </c>
      <c r="AU1566">
        <v>0.61616000000000004</v>
      </c>
      <c r="AV1566">
        <v>0.99058999999999997</v>
      </c>
      <c r="AW1566">
        <v>0.70291999999999999</v>
      </c>
      <c r="AX1566">
        <v>0.27739399999999997</v>
      </c>
      <c r="AY1566">
        <v>-3.9646000000000001E-2</v>
      </c>
      <c r="AZ1566">
        <v>-8.6632000000000001E-2</v>
      </c>
      <c r="BA1566">
        <v>-0.195518</v>
      </c>
      <c r="BB1566">
        <v>-0.25400899999999998</v>
      </c>
      <c r="BC1566">
        <v>-0.28760599999999997</v>
      </c>
      <c r="BD1566">
        <v>-0.18191599999999999</v>
      </c>
      <c r="BE1566">
        <v>-0.22023899999999999</v>
      </c>
      <c r="BF1566">
        <v>-0.178485</v>
      </c>
      <c r="BG1566">
        <v>6.0926000000000001E-2</v>
      </c>
      <c r="BH1566">
        <v>4.7067999999999999E-2</v>
      </c>
      <c r="BI1566">
        <v>0.116387</v>
      </c>
      <c r="BJ1566">
        <v>8.5828000000000002E-2</v>
      </c>
      <c r="BK1566">
        <v>2.7945999999999999E-2</v>
      </c>
      <c r="BL1566">
        <v>0.173541</v>
      </c>
      <c r="BM1566">
        <v>0.16400500000000001</v>
      </c>
      <c r="BN1566">
        <v>0.28819299999999998</v>
      </c>
      <c r="BO1566">
        <v>9.0246999999999994E-2</v>
      </c>
      <c r="BP1566">
        <v>-0.136073</v>
      </c>
      <c r="BQ1566">
        <v>6.3397999999999996E-2</v>
      </c>
      <c r="BR1566">
        <v>0.53346400000000005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</row>
    <row r="1567" spans="1:104" x14ac:dyDescent="0.25">
      <c r="A1567" t="str">
        <v>M:OIIEX</v>
      </c>
      <c r="B1567" t="str">
        <v>Optimum International Fund Institutional</v>
      </c>
      <c r="C1567" t="str">
        <v>10 Year Total Returns (Daily)</v>
      </c>
      <c r="D1567">
        <v>0.70178200000000002</v>
      </c>
      <c r="E1567">
        <v>0.600692</v>
      </c>
      <c r="F1567">
        <v>0.60805299999999995</v>
      </c>
      <c r="G1567">
        <v>0.42596600000000001</v>
      </c>
      <c r="H1567">
        <v>0.43554700000000002</v>
      </c>
      <c r="I1567">
        <v>0.36007899999999998</v>
      </c>
      <c r="J1567">
        <v>0.28122000000000003</v>
      </c>
      <c r="K1567">
        <v>0.47802099999999997</v>
      </c>
      <c r="L1567">
        <v>0.461094</v>
      </c>
      <c r="M1567">
        <v>0.40994999999999998</v>
      </c>
      <c r="N1567">
        <v>0.28220499999999998</v>
      </c>
      <c r="O1567">
        <v>0.52410400000000001</v>
      </c>
      <c r="P1567">
        <v>0.70765599999999995</v>
      </c>
      <c r="Q1567">
        <v>1.039102</v>
      </c>
      <c r="R1567">
        <v>1.1136280000000001</v>
      </c>
      <c r="S1567">
        <v>0.80245599999999995</v>
      </c>
      <c r="T1567">
        <v>0.75142699999999996</v>
      </c>
      <c r="U1567">
        <v>0.70104200000000005</v>
      </c>
      <c r="V1567">
        <v>0.46410499999999999</v>
      </c>
      <c r="W1567">
        <v>0.63163599999999998</v>
      </c>
      <c r="X1567">
        <v>0.22176799999999999</v>
      </c>
      <c r="Y1567">
        <v>0.63692800000000005</v>
      </c>
      <c r="Z1567">
        <v>0.53641700000000003</v>
      </c>
      <c r="AA1567">
        <v>0.85272199999999998</v>
      </c>
      <c r="AB1567">
        <v>1.244526</v>
      </c>
      <c r="AC1567">
        <v>0.763679</v>
      </c>
      <c r="AD1567">
        <v>0.53030299999999997</v>
      </c>
      <c r="AE1567">
        <v>0.30348999999999998</v>
      </c>
      <c r="AF1567">
        <v>0.28219699999999998</v>
      </c>
      <c r="AG1567">
        <v>0.17044000000000001</v>
      </c>
      <c r="AH1567">
        <v>9.9529999999999993E-2</v>
      </c>
      <c r="AI1567">
        <v>4.2437999999999997E-2</v>
      </c>
      <c r="AJ1567">
        <v>4.2534000000000002E-2</v>
      </c>
      <c r="AK1567">
        <v>-1.7951999999999999E-2</v>
      </c>
      <c r="AL1567">
        <v>0.10684200000000001</v>
      </c>
      <c r="AM1567">
        <v>9.9612999999999993E-2</v>
      </c>
      <c r="AN1567">
        <v>0.11096399999999999</v>
      </c>
      <c r="AO1567">
        <v>0.21682100000000001</v>
      </c>
      <c r="AP1567">
        <v>0.21035200000000001</v>
      </c>
      <c r="AQ1567">
        <v>0.47221000000000002</v>
      </c>
      <c r="AR1567">
        <v>0.45479000000000003</v>
      </c>
      <c r="AS1567">
        <v>0.40819100000000003</v>
      </c>
      <c r="AT1567">
        <v>0.66667500000000002</v>
      </c>
      <c r="AU1567">
        <v>0.76201399999999997</v>
      </c>
      <c r="AV1567">
        <v>0.71972499999999995</v>
      </c>
      <c r="AW1567">
        <v>0.81088099999999996</v>
      </c>
      <c r="AX1567">
        <v>0.95883799999999997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</row>
    <row r="1568" spans="1:104" x14ac:dyDescent="0.25">
      <c r="A1568" t="str">
        <v>M:PCIEX</v>
      </c>
      <c r="B1568" t="str">
        <v>PACE International Equity Investments P</v>
      </c>
      <c r="C1568" t="str">
        <v>Alpha (1Y)</v>
      </c>
      <c r="D1568">
        <v>0</v>
      </c>
      <c r="E1568">
        <v>0.56679999999999997</v>
      </c>
      <c r="F1568">
        <v>1.9459</v>
      </c>
      <c r="G1568">
        <v>1.081</v>
      </c>
      <c r="H1568">
        <v>3.3224</v>
      </c>
      <c r="I1568">
        <v>5.8178999999999998</v>
      </c>
      <c r="J1568">
        <v>6.5434999999999999</v>
      </c>
      <c r="K1568">
        <v>4.7171000000000003</v>
      </c>
      <c r="L1568">
        <v>5.4782000000000002</v>
      </c>
      <c r="M1568">
        <v>2.7793999999999999</v>
      </c>
      <c r="N1568">
        <v>1.5105</v>
      </c>
      <c r="O1568">
        <v>3.6720000000000002</v>
      </c>
      <c r="P1568">
        <v>3.0781000000000001</v>
      </c>
      <c r="Q1568">
        <v>4.1943000000000001</v>
      </c>
      <c r="R1568">
        <v>2.1663999999999999</v>
      </c>
      <c r="S1568">
        <v>-1.6416999999999999</v>
      </c>
      <c r="T1568">
        <v>2.0000000000000001E-4</v>
      </c>
      <c r="U1568">
        <v>0.45760000000000001</v>
      </c>
      <c r="V1568">
        <v>0.1099</v>
      </c>
      <c r="W1568">
        <v>7.1999999999999998E-3</v>
      </c>
      <c r="X1568">
        <v>-0.44440000000000002</v>
      </c>
      <c r="Y1568">
        <v>-3.1274999999999999</v>
      </c>
      <c r="Z1568">
        <v>-2.1316999999999999</v>
      </c>
      <c r="AA1568">
        <v>-1.198</v>
      </c>
      <c r="AB1568">
        <v>-0.48359999999999997</v>
      </c>
      <c r="AC1568">
        <v>0.16639999999999999</v>
      </c>
      <c r="AD1568">
        <v>1.5002</v>
      </c>
      <c r="AE1568">
        <v>1.1412</v>
      </c>
      <c r="AF1568">
        <v>-1.3285</v>
      </c>
      <c r="AG1568">
        <v>-5.1993999999999998</v>
      </c>
      <c r="AH1568">
        <v>-2.6985999999999999</v>
      </c>
      <c r="AI1568">
        <v>-2.6909999999999998</v>
      </c>
      <c r="AJ1568">
        <v>-0.23519999999999999</v>
      </c>
      <c r="AK1568">
        <v>-1.5329999999999999</v>
      </c>
      <c r="AL1568">
        <v>1.948</v>
      </c>
      <c r="AM1568">
        <v>2.9975000000000001</v>
      </c>
      <c r="AN1568">
        <v>2.2951999999999999</v>
      </c>
      <c r="AO1568">
        <v>4.6646000000000001</v>
      </c>
      <c r="AP1568">
        <v>1.6013999999999999</v>
      </c>
      <c r="AQ1568">
        <v>-0.55610000000000004</v>
      </c>
      <c r="AR1568">
        <v>-0.4219</v>
      </c>
      <c r="AS1568">
        <v>0.8095</v>
      </c>
      <c r="AT1568">
        <v>0.51719999999999999</v>
      </c>
      <c r="AU1568">
        <v>2.0634999999999999</v>
      </c>
      <c r="AV1568">
        <v>7.4108999999999998</v>
      </c>
      <c r="AW1568">
        <v>5.6052999999999997</v>
      </c>
      <c r="AX1568">
        <v>6.4714</v>
      </c>
      <c r="AY1568">
        <v>5.2709999999999999</v>
      </c>
      <c r="AZ1568">
        <v>1.9168000000000001</v>
      </c>
      <c r="BA1568">
        <v>1.905</v>
      </c>
      <c r="BB1568">
        <v>3.0137999999999998</v>
      </c>
      <c r="BC1568">
        <v>0.81089999999999995</v>
      </c>
      <c r="BD1568">
        <v>2.0388000000000002</v>
      </c>
      <c r="BE1568">
        <v>2.8652000000000002</v>
      </c>
      <c r="BF1568">
        <v>1.4258</v>
      </c>
      <c r="BG1568">
        <v>-0.37240000000000001</v>
      </c>
      <c r="BH1568">
        <v>-5.5025000000000004</v>
      </c>
      <c r="BI1568">
        <v>-7.6337999999999999</v>
      </c>
      <c r="BJ1568">
        <v>-7.5831999999999997</v>
      </c>
      <c r="BK1568">
        <v>-9.0602</v>
      </c>
      <c r="BL1568">
        <v>-9.0805000000000007</v>
      </c>
      <c r="BM1568">
        <v>-14.286799999999999</v>
      </c>
      <c r="BN1568">
        <v>-6.1036000000000001</v>
      </c>
      <c r="BO1568">
        <v>-4.8628999999999998</v>
      </c>
      <c r="BP1568">
        <v>-3.6339999999999999</v>
      </c>
      <c r="BQ1568">
        <v>-3.8904999999999998</v>
      </c>
      <c r="BR1568">
        <v>-6.0899000000000001</v>
      </c>
      <c r="BS1568">
        <v>-7.1554000000000002</v>
      </c>
      <c r="BT1568">
        <v>-6.0663999999999998</v>
      </c>
      <c r="BU1568">
        <v>-5.0629999999999997</v>
      </c>
      <c r="BV1568">
        <v>-3.0493000000000001</v>
      </c>
      <c r="BW1568">
        <v>-5.8999999999999999E-3</v>
      </c>
      <c r="BX1568">
        <v>1.0517000000000001</v>
      </c>
      <c r="BY1568">
        <v>3.3996</v>
      </c>
      <c r="BZ1568">
        <v>2.9249000000000001</v>
      </c>
      <c r="CA1568">
        <v>2.0472000000000001</v>
      </c>
      <c r="CB1568">
        <v>0.31940000000000002</v>
      </c>
      <c r="CC1568">
        <v>-2.0623</v>
      </c>
      <c r="CD1568">
        <v>-3.1966000000000001</v>
      </c>
      <c r="CE1568">
        <v>-2.5371999999999999</v>
      </c>
      <c r="CF1568">
        <v>-1.3543000000000001</v>
      </c>
      <c r="CG1568">
        <v>-0.45079999999999998</v>
      </c>
      <c r="CH1568">
        <v>0.69469999999999998</v>
      </c>
      <c r="CI1568">
        <v>-0.74829999999999997</v>
      </c>
      <c r="CJ1568">
        <v>-9.3536000000000001</v>
      </c>
      <c r="CK1568">
        <v>-6.6041999999999996</v>
      </c>
      <c r="CL1568">
        <v>-8.8876000000000008</v>
      </c>
      <c r="CM1568">
        <v>-3.0270999999999999</v>
      </c>
      <c r="CN1568">
        <v>0.28410000000000002</v>
      </c>
      <c r="CO1568">
        <v>-1.5785</v>
      </c>
      <c r="CP1568">
        <v>-6.8541999999999996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</row>
    <row r="1569" spans="1:104" x14ac:dyDescent="0.25">
      <c r="A1569" t="str">
        <v>M:PCIEX</v>
      </c>
      <c r="B1569" t="str">
        <v>PACE International Equity Investments P</v>
      </c>
      <c r="C1569" t="str">
        <v>Historical Sharpe Ratio (3Y)</v>
      </c>
      <c r="D1569">
        <v>0</v>
      </c>
      <c r="E1569">
        <v>-5.1700000000000003E-2</v>
      </c>
      <c r="F1569">
        <v>0.20519999999999999</v>
      </c>
      <c r="G1569">
        <v>4.53E-2</v>
      </c>
      <c r="H1569">
        <v>0.17979999999999999</v>
      </c>
      <c r="I1569">
        <v>0.18459999999999999</v>
      </c>
      <c r="J1569">
        <v>0.32190000000000002</v>
      </c>
      <c r="K1569">
        <v>0.5756</v>
      </c>
      <c r="L1569">
        <v>0.83689999999999998</v>
      </c>
      <c r="M1569">
        <v>7.5700000000000003E-2</v>
      </c>
      <c r="N1569">
        <v>-3.4299999999999997E-2</v>
      </c>
      <c r="O1569">
        <v>0.1193</v>
      </c>
      <c r="P1569">
        <v>0.38269999999999998</v>
      </c>
      <c r="Q1569">
        <v>0.68520000000000003</v>
      </c>
      <c r="R1569">
        <v>0.35980000000000001</v>
      </c>
      <c r="S1569">
        <v>0.38219999999999998</v>
      </c>
      <c r="T1569">
        <v>0.24410000000000001</v>
      </c>
      <c r="U1569">
        <v>0.15579999999999999</v>
      </c>
      <c r="V1569">
        <v>-3.0700000000000002E-2</v>
      </c>
      <c r="W1569">
        <v>-2.81E-2</v>
      </c>
      <c r="X1569">
        <v>-0.2437</v>
      </c>
      <c r="Y1569">
        <v>0.63819999999999999</v>
      </c>
      <c r="Z1569">
        <v>0.37180000000000002</v>
      </c>
      <c r="AA1569">
        <v>0.64239999999999997</v>
      </c>
      <c r="AB1569">
        <v>0.55520000000000003</v>
      </c>
      <c r="AC1569">
        <v>0.23130000000000001</v>
      </c>
      <c r="AD1569">
        <v>0.93879999999999997</v>
      </c>
      <c r="AE1569">
        <v>0.45800000000000002</v>
      </c>
      <c r="AF1569">
        <v>0.51490000000000002</v>
      </c>
      <c r="AG1569">
        <v>0.72640000000000005</v>
      </c>
      <c r="AH1569">
        <v>0.46879999999999999</v>
      </c>
      <c r="AI1569">
        <v>0.1</v>
      </c>
      <c r="AJ1569">
        <v>7.5700000000000003E-2</v>
      </c>
      <c r="AK1569">
        <v>-4.7800000000000002E-2</v>
      </c>
      <c r="AL1569">
        <v>0.11849999999999999</v>
      </c>
      <c r="AM1569">
        <v>0.26269999999999999</v>
      </c>
      <c r="AN1569">
        <v>0.27210000000000001</v>
      </c>
      <c r="AO1569">
        <v>0.4304</v>
      </c>
      <c r="AP1569">
        <v>0.43630000000000002</v>
      </c>
      <c r="AQ1569">
        <v>1.0331999999999999</v>
      </c>
      <c r="AR1569">
        <v>0.73360000000000003</v>
      </c>
      <c r="AS1569">
        <v>0.87560000000000004</v>
      </c>
      <c r="AT1569">
        <v>1.115</v>
      </c>
      <c r="AU1569">
        <v>0.53149999999999997</v>
      </c>
      <c r="AV1569">
        <v>0.49669999999999997</v>
      </c>
      <c r="AW1569">
        <v>0.51339999999999997</v>
      </c>
      <c r="AX1569">
        <v>0.52129999999999999</v>
      </c>
      <c r="AY1569">
        <v>0.63300000000000001</v>
      </c>
      <c r="AZ1569">
        <v>0.25009999999999999</v>
      </c>
      <c r="BA1569">
        <v>0.1673</v>
      </c>
      <c r="BB1569">
        <v>7.85E-2</v>
      </c>
      <c r="BC1569">
        <v>0.27079999999999999</v>
      </c>
      <c r="BD1569">
        <v>0.74280000000000002</v>
      </c>
      <c r="BE1569">
        <v>0.24429999999999999</v>
      </c>
      <c r="BF1569">
        <v>-0.14710000000000001</v>
      </c>
      <c r="BG1569">
        <v>-0.13589999999999999</v>
      </c>
      <c r="BH1569">
        <v>-0.19550000000000001</v>
      </c>
      <c r="BI1569">
        <v>-0.36280000000000001</v>
      </c>
      <c r="BJ1569">
        <v>-0.45250000000000001</v>
      </c>
      <c r="BK1569">
        <v>-0.59640000000000004</v>
      </c>
      <c r="BL1569">
        <v>-0.37769999999999998</v>
      </c>
      <c r="BM1569">
        <v>-0.35339999999999999</v>
      </c>
      <c r="BN1569">
        <v>-0.26779999999999998</v>
      </c>
      <c r="BO1569">
        <v>-0.43530000000000002</v>
      </c>
      <c r="BP1569">
        <v>-0.72850000000000004</v>
      </c>
      <c r="BQ1569">
        <v>-0.46</v>
      </c>
      <c r="BR1569">
        <v>-0.1394</v>
      </c>
      <c r="BS1569">
        <v>0.58499999999999996</v>
      </c>
      <c r="BT1569">
        <v>0.65139999999999998</v>
      </c>
      <c r="BU1569">
        <v>1.0386</v>
      </c>
      <c r="BV1569">
        <v>1.5976999999999999</v>
      </c>
      <c r="BW1569">
        <v>1.7069000000000001</v>
      </c>
      <c r="BX1569">
        <v>1.3798999999999999</v>
      </c>
      <c r="BY1569">
        <v>1.4297</v>
      </c>
      <c r="BZ1569">
        <v>1.6097999999999999</v>
      </c>
      <c r="CA1569">
        <v>1.7030000000000001</v>
      </c>
      <c r="CB1569">
        <v>2.5215000000000001</v>
      </c>
      <c r="CC1569">
        <v>1.6487000000000001</v>
      </c>
      <c r="CD1569">
        <v>1.6964999999999999</v>
      </c>
      <c r="CE1569">
        <v>0.58340000000000003</v>
      </c>
      <c r="CF1569">
        <v>0.49099999999999999</v>
      </c>
      <c r="CG1569">
        <v>0.50109999999999999</v>
      </c>
      <c r="CH1569">
        <v>0.34160000000000001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</row>
    <row r="1570" spans="1:104" x14ac:dyDescent="0.25">
      <c r="A1570" t="str">
        <v>M:PCIEX</v>
      </c>
      <c r="B1570" t="str">
        <v>PACE International Equity Investments P</v>
      </c>
      <c r="C1570" t="str">
        <v>Historical Sharpe Ratio (5Y)</v>
      </c>
      <c r="D1570">
        <v>0</v>
      </c>
      <c r="E1570">
        <v>0.215</v>
      </c>
      <c r="F1570">
        <v>0.3987</v>
      </c>
      <c r="G1570">
        <v>0.29249999999999998</v>
      </c>
      <c r="H1570">
        <v>0.31780000000000003</v>
      </c>
      <c r="I1570">
        <v>0.37580000000000002</v>
      </c>
      <c r="J1570">
        <v>0.1237</v>
      </c>
      <c r="K1570">
        <v>0.19139999999999999</v>
      </c>
      <c r="L1570">
        <v>0.14030000000000001</v>
      </c>
      <c r="M1570">
        <v>4.3200000000000002E-2</v>
      </c>
      <c r="N1570">
        <v>-6.8699999999999997E-2</v>
      </c>
      <c r="O1570">
        <v>0.13619999999999999</v>
      </c>
      <c r="P1570">
        <v>0.35560000000000003</v>
      </c>
      <c r="Q1570">
        <v>0.53710000000000002</v>
      </c>
      <c r="R1570">
        <v>0.48680000000000001</v>
      </c>
      <c r="S1570">
        <v>0.55859999999999999</v>
      </c>
      <c r="T1570">
        <v>0.47370000000000001</v>
      </c>
      <c r="U1570">
        <v>0.40770000000000001</v>
      </c>
      <c r="V1570">
        <v>0.29430000000000001</v>
      </c>
      <c r="W1570">
        <v>8.6800000000000002E-2</v>
      </c>
      <c r="X1570">
        <v>-0.1116</v>
      </c>
      <c r="Y1570">
        <v>0.38750000000000001</v>
      </c>
      <c r="Z1570">
        <v>0.19850000000000001</v>
      </c>
      <c r="AA1570">
        <v>0.13850000000000001</v>
      </c>
      <c r="AB1570">
        <v>0.17030000000000001</v>
      </c>
      <c r="AC1570">
        <v>6.59E-2</v>
      </c>
      <c r="AD1570">
        <v>0.4194</v>
      </c>
      <c r="AE1570">
        <v>0.58399999999999996</v>
      </c>
      <c r="AF1570">
        <v>0.61060000000000003</v>
      </c>
      <c r="AG1570">
        <v>0.7208</v>
      </c>
      <c r="AH1570">
        <v>0.74409999999999998</v>
      </c>
      <c r="AI1570">
        <v>0.7389</v>
      </c>
      <c r="AJ1570">
        <v>0.51990000000000003</v>
      </c>
      <c r="AK1570">
        <v>0.54090000000000005</v>
      </c>
      <c r="AL1570">
        <v>0.62939999999999996</v>
      </c>
      <c r="AM1570">
        <v>0.17680000000000001</v>
      </c>
      <c r="AN1570">
        <v>0.2102</v>
      </c>
      <c r="AO1570">
        <v>0.28289999999999998</v>
      </c>
      <c r="AP1570">
        <v>0.27150000000000002</v>
      </c>
      <c r="AQ1570">
        <v>0.66559999999999997</v>
      </c>
      <c r="AR1570">
        <v>0.40870000000000001</v>
      </c>
      <c r="AS1570">
        <v>0.31459999999999999</v>
      </c>
      <c r="AT1570">
        <v>0.37630000000000002</v>
      </c>
      <c r="AU1570">
        <v>0.68340000000000001</v>
      </c>
      <c r="AV1570">
        <v>0.87050000000000005</v>
      </c>
      <c r="AW1570">
        <v>0.55469999999999997</v>
      </c>
      <c r="AX1570">
        <v>0.23530000000000001</v>
      </c>
      <c r="AY1570">
        <v>-7.2300000000000003E-2</v>
      </c>
      <c r="AZ1570">
        <v>-9.4500000000000001E-2</v>
      </c>
      <c r="BA1570">
        <v>-0.21379999999999999</v>
      </c>
      <c r="BB1570">
        <v>-0.28610000000000002</v>
      </c>
      <c r="BC1570">
        <v>-0.31830000000000003</v>
      </c>
      <c r="BD1570">
        <v>-0.22689999999999999</v>
      </c>
      <c r="BE1570">
        <v>-0.28699999999999998</v>
      </c>
      <c r="BF1570">
        <v>-0.26019999999999999</v>
      </c>
      <c r="BG1570">
        <v>-6.4399999999999999E-2</v>
      </c>
      <c r="BH1570">
        <v>-8.8700000000000001E-2</v>
      </c>
      <c r="BI1570">
        <v>-4.7899999999999998E-2</v>
      </c>
      <c r="BJ1570">
        <v>-6.3500000000000001E-2</v>
      </c>
      <c r="BK1570">
        <v>-0.1167</v>
      </c>
      <c r="BL1570">
        <v>9.5999999999999992E-3</v>
      </c>
      <c r="BM1570">
        <v>5.5999999999999999E-3</v>
      </c>
      <c r="BN1570">
        <v>0.1076</v>
      </c>
      <c r="BO1570">
        <v>-4.2200000000000001E-2</v>
      </c>
      <c r="BP1570">
        <v>-0.2495</v>
      </c>
      <c r="BQ1570">
        <v>-6.6799999999999998E-2</v>
      </c>
      <c r="BR1570">
        <v>0.46210000000000001</v>
      </c>
      <c r="BS1570">
        <v>0.9637</v>
      </c>
      <c r="BT1570">
        <v>1.347</v>
      </c>
      <c r="BU1570">
        <v>1.4322999999999999</v>
      </c>
      <c r="BV1570">
        <v>1.5913999999999999</v>
      </c>
      <c r="BW1570">
        <v>1.0206</v>
      </c>
      <c r="BX1570">
        <v>0.80169999999999997</v>
      </c>
      <c r="BY1570">
        <v>0.76659999999999995</v>
      </c>
      <c r="BZ1570">
        <v>0.69650000000000001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</row>
    <row r="1571" spans="1:104" x14ac:dyDescent="0.25">
      <c r="A1571" t="str">
        <v>M:PCIEX</v>
      </c>
      <c r="B1571" t="str">
        <v>PACE International Equity Investments P</v>
      </c>
      <c r="C1571" t="str">
        <v>Historical Sortino (3Y)</v>
      </c>
      <c r="D1571">
        <v>0</v>
      </c>
      <c r="E1571">
        <v>-8.8099999999999998E-2</v>
      </c>
      <c r="F1571">
        <v>0.34699999999999998</v>
      </c>
      <c r="G1571">
        <v>7.6300000000000007E-2</v>
      </c>
      <c r="H1571">
        <v>0.2969</v>
      </c>
      <c r="I1571">
        <v>0.30259999999999998</v>
      </c>
      <c r="J1571">
        <v>0.5252</v>
      </c>
      <c r="K1571">
        <v>0.91379999999999995</v>
      </c>
      <c r="L1571">
        <v>1.3940999999999999</v>
      </c>
      <c r="M1571">
        <v>8.5099999999999995E-2</v>
      </c>
      <c r="N1571">
        <v>-3.56E-2</v>
      </c>
      <c r="O1571">
        <v>0.1191</v>
      </c>
      <c r="P1571">
        <v>0.36940000000000001</v>
      </c>
      <c r="Q1571">
        <v>0.60399999999999998</v>
      </c>
      <c r="R1571">
        <v>0.3211</v>
      </c>
      <c r="S1571">
        <v>0.3639</v>
      </c>
      <c r="T1571">
        <v>0.24510000000000001</v>
      </c>
      <c r="U1571">
        <v>0.1633</v>
      </c>
      <c r="V1571">
        <v>-3.1300000000000001E-2</v>
      </c>
      <c r="W1571">
        <v>-2.8299999999999999E-2</v>
      </c>
      <c r="X1571">
        <v>-0.22570000000000001</v>
      </c>
      <c r="Y1571">
        <v>0.90649999999999997</v>
      </c>
      <c r="Z1571">
        <v>0.54349999999999998</v>
      </c>
      <c r="AA1571">
        <v>0.9325</v>
      </c>
      <c r="AB1571">
        <v>0.81030000000000002</v>
      </c>
      <c r="AC1571">
        <v>0.34360000000000002</v>
      </c>
      <c r="AD1571">
        <v>1.5128999999999999</v>
      </c>
      <c r="AE1571">
        <v>0.66439999999999999</v>
      </c>
      <c r="AF1571">
        <v>0.76580000000000004</v>
      </c>
      <c r="AG1571">
        <v>1.0234000000000001</v>
      </c>
      <c r="AH1571">
        <v>0.69750000000000001</v>
      </c>
      <c r="AI1571">
        <v>0.1507</v>
      </c>
      <c r="AJ1571">
        <v>0.11260000000000001</v>
      </c>
      <c r="AK1571">
        <v>-7.1599999999999997E-2</v>
      </c>
      <c r="AL1571">
        <v>0.1731</v>
      </c>
      <c r="AM1571">
        <v>0.38440000000000002</v>
      </c>
      <c r="AN1571">
        <v>0.4158</v>
      </c>
      <c r="AO1571">
        <v>0.62939999999999996</v>
      </c>
      <c r="AP1571">
        <v>0.6452</v>
      </c>
      <c r="AQ1571">
        <v>1.6773</v>
      </c>
      <c r="AR1571">
        <v>1.0195000000000001</v>
      </c>
      <c r="AS1571">
        <v>1.2685</v>
      </c>
      <c r="AT1571">
        <v>1.5839000000000001</v>
      </c>
      <c r="AU1571">
        <v>0.65549999999999997</v>
      </c>
      <c r="AV1571">
        <v>0.64670000000000005</v>
      </c>
      <c r="AW1571">
        <v>0.66969999999999996</v>
      </c>
      <c r="AX1571">
        <v>0.69059999999999999</v>
      </c>
      <c r="AY1571">
        <v>0.86539999999999995</v>
      </c>
      <c r="AZ1571">
        <v>0.32600000000000001</v>
      </c>
      <c r="BA1571">
        <v>0.2261</v>
      </c>
      <c r="BB1571">
        <v>0.1061</v>
      </c>
      <c r="BC1571">
        <v>0.37509999999999999</v>
      </c>
      <c r="BD1571">
        <v>1.0547</v>
      </c>
      <c r="BE1571">
        <v>0.36459999999999998</v>
      </c>
      <c r="BF1571">
        <v>-0.21790000000000001</v>
      </c>
      <c r="BG1571">
        <v>-0.16900000000000001</v>
      </c>
      <c r="BH1571">
        <v>-0.25519999999999998</v>
      </c>
      <c r="BI1571">
        <v>-0.48230000000000001</v>
      </c>
      <c r="BJ1571">
        <v>-0.62860000000000005</v>
      </c>
      <c r="BK1571">
        <v>-0.83540000000000003</v>
      </c>
      <c r="BL1571">
        <v>-0.50800000000000001</v>
      </c>
      <c r="BM1571">
        <v>-0.46579999999999999</v>
      </c>
      <c r="BN1571">
        <v>-0.35220000000000001</v>
      </c>
      <c r="BO1571">
        <v>-0.54879999999999995</v>
      </c>
      <c r="BP1571">
        <v>-0.86529999999999996</v>
      </c>
      <c r="BQ1571">
        <v>-0.50329999999999997</v>
      </c>
      <c r="BR1571">
        <v>-0.1991</v>
      </c>
      <c r="BS1571">
        <v>0.79349999999999998</v>
      </c>
      <c r="BT1571">
        <v>0.84030000000000005</v>
      </c>
      <c r="BU1571">
        <v>1.409</v>
      </c>
      <c r="BV1571">
        <v>1.9882</v>
      </c>
      <c r="BW1571">
        <v>2.2490999999999999</v>
      </c>
      <c r="BX1571">
        <v>1.8532999999999999</v>
      </c>
      <c r="BY1571">
        <v>1.9545999999999999</v>
      </c>
      <c r="BZ1571">
        <v>2.3460000000000001</v>
      </c>
      <c r="CA1571">
        <v>2.5171999999999999</v>
      </c>
      <c r="CB1571">
        <v>4.6317000000000004</v>
      </c>
      <c r="CC1571">
        <v>2.9182999999999999</v>
      </c>
      <c r="CD1571">
        <v>3.0034999999999998</v>
      </c>
      <c r="CE1571">
        <v>0.79369999999999996</v>
      </c>
      <c r="CF1571">
        <v>0.67159999999999997</v>
      </c>
      <c r="CG1571">
        <v>0.6925</v>
      </c>
      <c r="CH1571">
        <v>0.48209999999999997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</row>
    <row r="1572" spans="1:104" x14ac:dyDescent="0.25">
      <c r="A1572" t="str">
        <v>M:PCIEX</v>
      </c>
      <c r="B1572" t="str">
        <v>PACE International Equity Investments P</v>
      </c>
      <c r="C1572" t="str">
        <v>Historical Sortino (5Y)</v>
      </c>
      <c r="D1572">
        <v>0</v>
      </c>
      <c r="E1572">
        <v>0.2412</v>
      </c>
      <c r="F1572">
        <v>0.43759999999999999</v>
      </c>
      <c r="G1572">
        <v>0.31780000000000003</v>
      </c>
      <c r="H1572">
        <v>0.35139999999999999</v>
      </c>
      <c r="I1572">
        <v>0.4244</v>
      </c>
      <c r="J1572">
        <v>0.1394</v>
      </c>
      <c r="K1572">
        <v>0.21940000000000001</v>
      </c>
      <c r="L1572">
        <v>0.16450000000000001</v>
      </c>
      <c r="M1572">
        <v>4.9799999999999997E-2</v>
      </c>
      <c r="N1572">
        <v>-7.6899999999999996E-2</v>
      </c>
      <c r="O1572">
        <v>0.14510000000000001</v>
      </c>
      <c r="P1572">
        <v>0.36209999999999998</v>
      </c>
      <c r="Q1572">
        <v>0.52529999999999999</v>
      </c>
      <c r="R1572">
        <v>0.4516</v>
      </c>
      <c r="S1572">
        <v>0.53539999999999999</v>
      </c>
      <c r="T1572">
        <v>0.46400000000000002</v>
      </c>
      <c r="U1572">
        <v>0.40450000000000003</v>
      </c>
      <c r="V1572">
        <v>0.30049999999999999</v>
      </c>
      <c r="W1572">
        <v>9.11E-2</v>
      </c>
      <c r="X1572">
        <v>-0.114</v>
      </c>
      <c r="Y1572">
        <v>0.57020000000000004</v>
      </c>
      <c r="Z1572">
        <v>0.2979</v>
      </c>
      <c r="AA1572">
        <v>0.2039</v>
      </c>
      <c r="AB1572">
        <v>0.2495</v>
      </c>
      <c r="AC1572">
        <v>9.4700000000000006E-2</v>
      </c>
      <c r="AD1572">
        <v>0.61880000000000002</v>
      </c>
      <c r="AE1572">
        <v>0.86029999999999995</v>
      </c>
      <c r="AF1572">
        <v>0.91290000000000004</v>
      </c>
      <c r="AG1572">
        <v>1.0502</v>
      </c>
      <c r="AH1572">
        <v>1.1163000000000001</v>
      </c>
      <c r="AI1572">
        <v>1.1274999999999999</v>
      </c>
      <c r="AJ1572">
        <v>0.79430000000000001</v>
      </c>
      <c r="AK1572">
        <v>0.80530000000000002</v>
      </c>
      <c r="AL1572">
        <v>0.94310000000000005</v>
      </c>
      <c r="AM1572">
        <v>0.26519999999999999</v>
      </c>
      <c r="AN1572">
        <v>0.28749999999999998</v>
      </c>
      <c r="AO1572">
        <v>0.37930000000000003</v>
      </c>
      <c r="AP1572">
        <v>0.3619</v>
      </c>
      <c r="AQ1572">
        <v>0.89180000000000004</v>
      </c>
      <c r="AR1572">
        <v>0.55810000000000004</v>
      </c>
      <c r="AS1572">
        <v>0.40639999999999998</v>
      </c>
      <c r="AT1572">
        <v>0.47989999999999999</v>
      </c>
      <c r="AU1572">
        <v>0.85189999999999999</v>
      </c>
      <c r="AV1572">
        <v>1.1571</v>
      </c>
      <c r="AW1572">
        <v>0.77090000000000003</v>
      </c>
      <c r="AX1572">
        <v>0.33529999999999999</v>
      </c>
      <c r="AY1572">
        <v>-8.7999999999999995E-2</v>
      </c>
      <c r="AZ1572">
        <v>-0.1197</v>
      </c>
      <c r="BA1572">
        <v>-0.27360000000000001</v>
      </c>
      <c r="BB1572">
        <v>-0.378</v>
      </c>
      <c r="BC1572">
        <v>-0.42659999999999998</v>
      </c>
      <c r="BD1572">
        <v>-0.29880000000000001</v>
      </c>
      <c r="BE1572">
        <v>-0.38019999999999998</v>
      </c>
      <c r="BF1572">
        <v>-0.33410000000000001</v>
      </c>
      <c r="BG1572">
        <v>-7.9399999999999998E-2</v>
      </c>
      <c r="BH1572">
        <v>-0.1104</v>
      </c>
      <c r="BI1572">
        <v>-5.9900000000000002E-2</v>
      </c>
      <c r="BJ1572">
        <v>-7.85E-2</v>
      </c>
      <c r="BK1572">
        <v>-0.1431</v>
      </c>
      <c r="BL1572">
        <v>1.1299999999999999E-2</v>
      </c>
      <c r="BM1572">
        <v>6.6E-3</v>
      </c>
      <c r="BN1572">
        <v>0.1263</v>
      </c>
      <c r="BO1572">
        <v>-4.8000000000000001E-2</v>
      </c>
      <c r="BP1572">
        <v>-0.26840000000000003</v>
      </c>
      <c r="BQ1572">
        <v>-6.9699999999999998E-2</v>
      </c>
      <c r="BR1572">
        <v>0.65180000000000005</v>
      </c>
      <c r="BS1572">
        <v>1.3449</v>
      </c>
      <c r="BT1572">
        <v>1.8704000000000001</v>
      </c>
      <c r="BU1572">
        <v>2.1208999999999998</v>
      </c>
      <c r="BV1572">
        <v>2.3167</v>
      </c>
      <c r="BW1572">
        <v>1.2824</v>
      </c>
      <c r="BX1572">
        <v>1.0425</v>
      </c>
      <c r="BY1572">
        <v>0.98899999999999999</v>
      </c>
      <c r="BZ1572">
        <v>0.93440000000000001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</row>
    <row r="1573" spans="1:104" x14ac:dyDescent="0.25">
      <c r="A1573" t="str">
        <v>M:PCIEX</v>
      </c>
      <c r="B1573" t="str">
        <v>PACE International Equity Investments P</v>
      </c>
      <c r="C1573" t="str">
        <v>Alpha (3Y)</v>
      </c>
      <c r="D1573">
        <v>0</v>
      </c>
      <c r="E1573">
        <v>2.3210000000000002</v>
      </c>
      <c r="F1573">
        <v>2.7648000000000001</v>
      </c>
      <c r="G1573">
        <v>3.4056999999999999</v>
      </c>
      <c r="H1573">
        <v>3.5911</v>
      </c>
      <c r="I1573">
        <v>3.6027999999999998</v>
      </c>
      <c r="J1573">
        <v>3.2162000000000002</v>
      </c>
      <c r="K1573">
        <v>3.2315</v>
      </c>
      <c r="L1573">
        <v>3.0636000000000001</v>
      </c>
      <c r="M1573">
        <v>2.3254999999999999</v>
      </c>
      <c r="N1573">
        <v>1.3242</v>
      </c>
      <c r="O1573">
        <v>1.6119000000000001</v>
      </c>
      <c r="P1573">
        <v>0.71020000000000005</v>
      </c>
      <c r="Q1573">
        <v>0.86719999999999997</v>
      </c>
      <c r="R1573">
        <v>1.34E-2</v>
      </c>
      <c r="S1573">
        <v>-0.56720000000000004</v>
      </c>
      <c r="T1573">
        <v>-0.26100000000000001</v>
      </c>
      <c r="U1573">
        <v>-0.28570000000000001</v>
      </c>
      <c r="V1573">
        <v>-0.26140000000000002</v>
      </c>
      <c r="W1573">
        <v>-0.10100000000000001</v>
      </c>
      <c r="X1573">
        <v>-0.60870000000000002</v>
      </c>
      <c r="Y1573">
        <v>-0.92549999999999999</v>
      </c>
      <c r="Z1573">
        <v>-0.6341</v>
      </c>
      <c r="AA1573">
        <v>-1.0206999999999999</v>
      </c>
      <c r="AB1573">
        <v>-0.46610000000000001</v>
      </c>
      <c r="AC1573">
        <v>-0.67269999999999996</v>
      </c>
      <c r="AD1573">
        <v>1.361</v>
      </c>
      <c r="AE1573">
        <v>1.3044</v>
      </c>
      <c r="AF1573">
        <v>0.92490000000000006</v>
      </c>
      <c r="AG1573">
        <v>1.5043</v>
      </c>
      <c r="AH1573">
        <v>1.4516</v>
      </c>
      <c r="AI1573">
        <v>0.68100000000000005</v>
      </c>
      <c r="AJ1573">
        <v>0.53100000000000003</v>
      </c>
      <c r="AK1573">
        <v>1.1099000000000001</v>
      </c>
      <c r="AL1573">
        <v>1.3139000000000001</v>
      </c>
      <c r="AM1573">
        <v>2.1126</v>
      </c>
      <c r="AN1573">
        <v>3.1377999999999999</v>
      </c>
      <c r="AO1573">
        <v>3.5819000000000001</v>
      </c>
      <c r="AP1573">
        <v>2.9456000000000002</v>
      </c>
      <c r="AQ1573">
        <v>2.4051999999999998</v>
      </c>
      <c r="AR1573">
        <v>2.7804000000000002</v>
      </c>
      <c r="AS1573">
        <v>2.4925000000000002</v>
      </c>
      <c r="AT1573">
        <v>3.4230999999999998</v>
      </c>
      <c r="AU1573">
        <v>3.0051000000000001</v>
      </c>
      <c r="AV1573">
        <v>4.0557999999999996</v>
      </c>
      <c r="AW1573">
        <v>3.4864999999999999</v>
      </c>
      <c r="AX1573">
        <v>2.8445</v>
      </c>
      <c r="AY1573">
        <v>2.9379</v>
      </c>
      <c r="AZ1573">
        <v>0.35699999999999998</v>
      </c>
      <c r="BA1573">
        <v>-0.50760000000000005</v>
      </c>
      <c r="BB1573">
        <v>-1.5195000000000001</v>
      </c>
      <c r="BC1573">
        <v>-1.4326000000000001</v>
      </c>
      <c r="BD1573">
        <v>-2.8142</v>
      </c>
      <c r="BE1573">
        <v>-4.6067999999999998</v>
      </c>
      <c r="BF1573">
        <v>-3.9297</v>
      </c>
      <c r="BG1573">
        <v>-3.2319</v>
      </c>
      <c r="BH1573">
        <v>-4.3647999999999998</v>
      </c>
      <c r="BI1573">
        <v>-5.0750000000000002</v>
      </c>
      <c r="BJ1573">
        <v>-5.2336</v>
      </c>
      <c r="BK1573">
        <v>-6.1323999999999996</v>
      </c>
      <c r="BL1573">
        <v>-5.2148000000000003</v>
      </c>
      <c r="BM1573">
        <v>-4.7614999999999998</v>
      </c>
      <c r="BN1573">
        <v>-4.1064999999999996</v>
      </c>
      <c r="BO1573">
        <v>-3.8614999999999999</v>
      </c>
      <c r="BP1573">
        <v>-2.6985999999999999</v>
      </c>
      <c r="BQ1573">
        <v>-1.0823</v>
      </c>
      <c r="BR1573">
        <v>-1.3381000000000001</v>
      </c>
      <c r="BS1573">
        <v>-1.9282999999999999</v>
      </c>
      <c r="BT1573">
        <v>-1.5699000000000001</v>
      </c>
      <c r="BU1573">
        <v>-1.5863</v>
      </c>
      <c r="BV1573">
        <v>-0.79679999999999995</v>
      </c>
      <c r="BW1573">
        <v>-0.2747</v>
      </c>
      <c r="BX1573">
        <v>-4.7500000000000001E-2</v>
      </c>
      <c r="BY1573">
        <v>2.0400000000000001E-2</v>
      </c>
      <c r="BZ1573">
        <v>0.41099999999999998</v>
      </c>
      <c r="CA1573">
        <v>-0.22589999999999999</v>
      </c>
      <c r="CB1573">
        <v>-1.3794</v>
      </c>
      <c r="CC1573">
        <v>-2.8609</v>
      </c>
      <c r="CD1573">
        <v>-4.29</v>
      </c>
      <c r="CE1573">
        <v>-3.8908999999999998</v>
      </c>
      <c r="CF1573">
        <v>-3.8029999999999999</v>
      </c>
      <c r="CG1573">
        <v>-4.1223000000000001</v>
      </c>
      <c r="CH1573">
        <v>-4.5696000000000003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</row>
    <row r="1574" spans="1:104" x14ac:dyDescent="0.25">
      <c r="A1574" t="str">
        <v>M:PCIEX</v>
      </c>
      <c r="B1574" t="str">
        <v>PACE International Equity Investments P</v>
      </c>
      <c r="C1574" t="str">
        <v>Alpha (5Y)</v>
      </c>
      <c r="D1574">
        <v>0</v>
      </c>
      <c r="E1574">
        <v>2.4079000000000002</v>
      </c>
      <c r="F1574">
        <v>2.2412000000000001</v>
      </c>
      <c r="G1574">
        <v>2.0874999999999999</v>
      </c>
      <c r="H1574">
        <v>2.0362</v>
      </c>
      <c r="I1574">
        <v>1.9202999999999999</v>
      </c>
      <c r="J1574">
        <v>1.45</v>
      </c>
      <c r="K1574">
        <v>1.6496</v>
      </c>
      <c r="L1574">
        <v>1.5498000000000001</v>
      </c>
      <c r="M1574">
        <v>1.1380999999999999</v>
      </c>
      <c r="N1574">
        <v>0.63580000000000003</v>
      </c>
      <c r="O1574">
        <v>0.91549999999999998</v>
      </c>
      <c r="P1574">
        <v>0.32540000000000002</v>
      </c>
      <c r="Q1574">
        <v>0.40429999999999999</v>
      </c>
      <c r="R1574">
        <v>0.14499999999999999</v>
      </c>
      <c r="S1574">
        <v>-0.74439999999999995</v>
      </c>
      <c r="T1574">
        <v>-0.69259999999999999</v>
      </c>
      <c r="U1574">
        <v>-0.7712</v>
      </c>
      <c r="V1574">
        <v>-4.4999999999999998E-2</v>
      </c>
      <c r="W1574">
        <v>0.3226</v>
      </c>
      <c r="X1574">
        <v>-9.5100000000000004E-2</v>
      </c>
      <c r="Y1574">
        <v>0.39710000000000001</v>
      </c>
      <c r="Z1574">
        <v>0.51690000000000003</v>
      </c>
      <c r="AA1574">
        <v>0.39950000000000002</v>
      </c>
      <c r="AB1574">
        <v>0.318</v>
      </c>
      <c r="AC1574">
        <v>0.68269999999999997</v>
      </c>
      <c r="AD1574">
        <v>1.2829999999999999</v>
      </c>
      <c r="AE1574">
        <v>1.3147</v>
      </c>
      <c r="AF1574">
        <v>1.851</v>
      </c>
      <c r="AG1574">
        <v>2.0028000000000001</v>
      </c>
      <c r="AH1574">
        <v>2.2505000000000002</v>
      </c>
      <c r="AI1574">
        <v>2.0063</v>
      </c>
      <c r="AJ1574">
        <v>2.1983000000000001</v>
      </c>
      <c r="AK1574">
        <v>2.2067000000000001</v>
      </c>
      <c r="AL1574">
        <v>2.6947999999999999</v>
      </c>
      <c r="AM1574">
        <v>2.3717999999999999</v>
      </c>
      <c r="AN1574">
        <v>2.8540000000000001</v>
      </c>
      <c r="AO1574">
        <v>3.1314000000000002</v>
      </c>
      <c r="AP1574">
        <v>2.2517</v>
      </c>
      <c r="AQ1574">
        <v>2.2404999999999999</v>
      </c>
      <c r="AR1574">
        <v>1.4633</v>
      </c>
      <c r="AS1574">
        <v>0.7833</v>
      </c>
      <c r="AT1574">
        <v>0.2437</v>
      </c>
      <c r="AU1574">
        <v>0.34</v>
      </c>
      <c r="AV1574">
        <v>0.2762</v>
      </c>
      <c r="AW1574">
        <v>-1.5619000000000001</v>
      </c>
      <c r="AX1574">
        <v>-1.0177</v>
      </c>
      <c r="AY1574">
        <v>-0.85619999999999996</v>
      </c>
      <c r="AZ1574">
        <v>-1.7277</v>
      </c>
      <c r="BA1574">
        <v>-2.2450999999999999</v>
      </c>
      <c r="BB1574">
        <v>-2.8115000000000001</v>
      </c>
      <c r="BC1574">
        <v>-2.9784000000000002</v>
      </c>
      <c r="BD1574">
        <v>-3.3096999999999999</v>
      </c>
      <c r="BE1574">
        <v>-3.2957000000000001</v>
      </c>
      <c r="BF1574">
        <v>-3.5404</v>
      </c>
      <c r="BG1574">
        <v>-3.4039000000000001</v>
      </c>
      <c r="BH1574">
        <v>-3.7126999999999999</v>
      </c>
      <c r="BI1574">
        <v>-3.6983999999999999</v>
      </c>
      <c r="BJ1574">
        <v>-3.3687999999999998</v>
      </c>
      <c r="BK1574">
        <v>-3.6425000000000001</v>
      </c>
      <c r="BL1574">
        <v>-3.0272999999999999</v>
      </c>
      <c r="BM1574">
        <v>-2.7644000000000002</v>
      </c>
      <c r="BN1574">
        <v>-2.4390000000000001</v>
      </c>
      <c r="BO1574">
        <v>-2.4537</v>
      </c>
      <c r="BP1574">
        <v>-1.8779999999999999</v>
      </c>
      <c r="BQ1574">
        <v>-0.97940000000000005</v>
      </c>
      <c r="BR1574">
        <v>-0.749</v>
      </c>
      <c r="BS1574">
        <v>-1.4822</v>
      </c>
      <c r="BT1574">
        <v>-1.3291999999999999</v>
      </c>
      <c r="BU1574">
        <v>-2.1941999999999999</v>
      </c>
      <c r="BV1574">
        <v>-2.5301</v>
      </c>
      <c r="BW1574">
        <v>-3.0225</v>
      </c>
      <c r="BX1574">
        <v>-2.8443000000000001</v>
      </c>
      <c r="BY1574">
        <v>-2.9565000000000001</v>
      </c>
      <c r="BZ1574">
        <v>-3.4834999999999998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</row>
    <row r="1575" spans="1:104" x14ac:dyDescent="0.25">
      <c r="A1575" t="str">
        <v>M:PCIEX</v>
      </c>
      <c r="B1575" t="str">
        <v>PACE International Equity Investments P</v>
      </c>
      <c r="C1575" t="str">
        <v>Beta (3Y)</v>
      </c>
      <c r="D1575">
        <v>0</v>
      </c>
      <c r="E1575">
        <v>1.0009999999999999</v>
      </c>
      <c r="F1575">
        <v>1.0036</v>
      </c>
      <c r="G1575">
        <v>1.0022</v>
      </c>
      <c r="H1575">
        <v>0.99650000000000005</v>
      </c>
      <c r="I1575">
        <v>1.0002</v>
      </c>
      <c r="J1575">
        <v>1.0198</v>
      </c>
      <c r="K1575">
        <v>1.0182</v>
      </c>
      <c r="L1575">
        <v>1.0185</v>
      </c>
      <c r="M1575">
        <v>1.0233000000000001</v>
      </c>
      <c r="N1575">
        <v>1.0004999999999999</v>
      </c>
      <c r="O1575">
        <v>0.99419999999999997</v>
      </c>
      <c r="P1575">
        <v>1.0169999999999999</v>
      </c>
      <c r="Q1575">
        <v>1.0111000000000001</v>
      </c>
      <c r="R1575">
        <v>1.0071000000000001</v>
      </c>
      <c r="S1575">
        <v>1.0097</v>
      </c>
      <c r="T1575">
        <v>1.0016</v>
      </c>
      <c r="U1575">
        <v>1.0007999999999999</v>
      </c>
      <c r="V1575">
        <v>0.98650000000000004</v>
      </c>
      <c r="W1575">
        <v>0.99690000000000001</v>
      </c>
      <c r="X1575">
        <v>0.99760000000000004</v>
      </c>
      <c r="Y1575">
        <v>0.99550000000000005</v>
      </c>
      <c r="Z1575">
        <v>1.0095000000000001</v>
      </c>
      <c r="AA1575">
        <v>0.98670000000000002</v>
      </c>
      <c r="AB1575">
        <v>0.93140000000000001</v>
      </c>
      <c r="AC1575">
        <v>0.90939999999999999</v>
      </c>
      <c r="AD1575">
        <v>0.89329999999999998</v>
      </c>
      <c r="AE1575">
        <v>0.90710000000000002</v>
      </c>
      <c r="AF1575">
        <v>0.8982</v>
      </c>
      <c r="AG1575">
        <v>0.87980000000000003</v>
      </c>
      <c r="AH1575">
        <v>0.88660000000000005</v>
      </c>
      <c r="AI1575">
        <v>0.8871</v>
      </c>
      <c r="AJ1575">
        <v>0.87880000000000003</v>
      </c>
      <c r="AK1575">
        <v>0.89180000000000004</v>
      </c>
      <c r="AL1575">
        <v>0.88360000000000005</v>
      </c>
      <c r="AM1575">
        <v>0.91059999999999997</v>
      </c>
      <c r="AN1575">
        <v>0.91510000000000002</v>
      </c>
      <c r="AO1575">
        <v>0.94310000000000005</v>
      </c>
      <c r="AP1575">
        <v>0.94120000000000004</v>
      </c>
      <c r="AQ1575">
        <v>0.9254</v>
      </c>
      <c r="AR1575">
        <v>0.96860000000000002</v>
      </c>
      <c r="AS1575">
        <v>0.93600000000000005</v>
      </c>
      <c r="AT1575">
        <v>0.89700000000000002</v>
      </c>
      <c r="AU1575">
        <v>0.91510000000000002</v>
      </c>
      <c r="AV1575">
        <v>0.92459999999999998</v>
      </c>
      <c r="AW1575">
        <v>0.92290000000000005</v>
      </c>
      <c r="AX1575">
        <v>0.93889999999999996</v>
      </c>
      <c r="AY1575">
        <v>0.94899999999999995</v>
      </c>
      <c r="AZ1575">
        <v>0.96840000000000004</v>
      </c>
      <c r="BA1575">
        <v>0.96650000000000003</v>
      </c>
      <c r="BB1575">
        <v>0.96689999999999998</v>
      </c>
      <c r="BC1575">
        <v>0.96619999999999995</v>
      </c>
      <c r="BD1575">
        <v>0.9335</v>
      </c>
      <c r="BE1575">
        <v>0.9617</v>
      </c>
      <c r="BF1575">
        <v>0.95550000000000002</v>
      </c>
      <c r="BG1575">
        <v>0.94689999999999996</v>
      </c>
      <c r="BH1575">
        <v>0.94499999999999995</v>
      </c>
      <c r="BI1575">
        <v>0.93469999999999998</v>
      </c>
      <c r="BJ1575">
        <v>0.92769999999999997</v>
      </c>
      <c r="BK1575">
        <v>0.9123</v>
      </c>
      <c r="BL1575">
        <v>0.91039999999999999</v>
      </c>
      <c r="BM1575">
        <v>0.91020000000000001</v>
      </c>
      <c r="BN1575">
        <v>0.91149999999999998</v>
      </c>
      <c r="BO1575">
        <v>0.90780000000000005</v>
      </c>
      <c r="BP1575">
        <v>0.92600000000000005</v>
      </c>
      <c r="BQ1575">
        <v>0.91010000000000002</v>
      </c>
      <c r="BR1575">
        <v>0.91220000000000001</v>
      </c>
      <c r="BS1575">
        <v>0.92749999999999999</v>
      </c>
      <c r="BT1575">
        <v>0.91859999999999997</v>
      </c>
      <c r="BU1575">
        <v>0.95630000000000004</v>
      </c>
      <c r="BV1575">
        <v>0.94120000000000004</v>
      </c>
      <c r="BW1575">
        <v>0.9456</v>
      </c>
      <c r="BX1575">
        <v>0.94269999999999998</v>
      </c>
      <c r="BY1575">
        <v>0.93810000000000004</v>
      </c>
      <c r="BZ1575">
        <v>0.96819999999999995</v>
      </c>
      <c r="CA1575">
        <v>0.96789999999999998</v>
      </c>
      <c r="CB1575">
        <v>1.0085</v>
      </c>
      <c r="CC1575">
        <v>1.0333000000000001</v>
      </c>
      <c r="CD1575">
        <v>1.0971</v>
      </c>
      <c r="CE1575">
        <v>1.1105</v>
      </c>
      <c r="CF1575">
        <v>1.1077999999999999</v>
      </c>
      <c r="CG1575">
        <v>1.1063000000000001</v>
      </c>
      <c r="CH1575">
        <v>1.1049</v>
      </c>
      <c r="CI1575">
        <v>1.0765</v>
      </c>
      <c r="CJ1575">
        <v>1.0666</v>
      </c>
      <c r="CK1575">
        <v>1.0578000000000001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</row>
    <row r="1576" spans="1:104" x14ac:dyDescent="0.25">
      <c r="A1576" t="str">
        <v>M:PCIEX</v>
      </c>
      <c r="B1576" t="str">
        <v>PACE International Equity Investments P</v>
      </c>
      <c r="C1576" t="str">
        <v>Beta (5Y)</v>
      </c>
      <c r="D1576">
        <v>0</v>
      </c>
      <c r="E1576">
        <v>1.0047999999999999</v>
      </c>
      <c r="F1576">
        <v>1</v>
      </c>
      <c r="G1576">
        <v>1.0029999999999999</v>
      </c>
      <c r="H1576">
        <v>1.0062</v>
      </c>
      <c r="I1576">
        <v>1.0011000000000001</v>
      </c>
      <c r="J1576">
        <v>1.0085</v>
      </c>
      <c r="K1576">
        <v>1.0124</v>
      </c>
      <c r="L1576">
        <v>1.0139</v>
      </c>
      <c r="M1576">
        <v>1.0158</v>
      </c>
      <c r="N1576">
        <v>1.0005999999999999</v>
      </c>
      <c r="O1576">
        <v>0.99429999999999996</v>
      </c>
      <c r="P1576">
        <v>1.0015000000000001</v>
      </c>
      <c r="Q1576">
        <v>1.0044</v>
      </c>
      <c r="R1576">
        <v>1.0031000000000001</v>
      </c>
      <c r="S1576">
        <v>1.0024</v>
      </c>
      <c r="T1576">
        <v>0.99439999999999995</v>
      </c>
      <c r="U1576">
        <v>0.97660000000000002</v>
      </c>
      <c r="V1576">
        <v>0.96050000000000002</v>
      </c>
      <c r="W1576">
        <v>0.9637</v>
      </c>
      <c r="X1576">
        <v>0.95340000000000003</v>
      </c>
      <c r="Y1576">
        <v>0.93149999999999999</v>
      </c>
      <c r="Z1576">
        <v>0.93640000000000001</v>
      </c>
      <c r="AA1576">
        <v>0.93200000000000005</v>
      </c>
      <c r="AB1576">
        <v>0.90539999999999998</v>
      </c>
      <c r="AC1576">
        <v>0.91749999999999998</v>
      </c>
      <c r="AD1576">
        <v>0.90459999999999996</v>
      </c>
      <c r="AE1576">
        <v>0.9173</v>
      </c>
      <c r="AF1576">
        <v>0.91639999999999999</v>
      </c>
      <c r="AG1576">
        <v>0.91020000000000001</v>
      </c>
      <c r="AH1576">
        <v>0.91339999999999999</v>
      </c>
      <c r="AI1576">
        <v>0.90839999999999999</v>
      </c>
      <c r="AJ1576">
        <v>0.9264</v>
      </c>
      <c r="AK1576">
        <v>0.90859999999999996</v>
      </c>
      <c r="AL1576">
        <v>0.88729999999999998</v>
      </c>
      <c r="AM1576">
        <v>0.90720000000000001</v>
      </c>
      <c r="AN1576">
        <v>0.91520000000000001</v>
      </c>
      <c r="AO1576">
        <v>0.92759999999999998</v>
      </c>
      <c r="AP1576">
        <v>0.93589999999999995</v>
      </c>
      <c r="AQ1576">
        <v>0.94669999999999999</v>
      </c>
      <c r="AR1576">
        <v>0.96519999999999995</v>
      </c>
      <c r="AS1576">
        <v>0.96689999999999998</v>
      </c>
      <c r="AT1576">
        <v>0.96799999999999997</v>
      </c>
      <c r="AU1576">
        <v>0.96440000000000003</v>
      </c>
      <c r="AV1576">
        <v>0.93830000000000002</v>
      </c>
      <c r="AW1576">
        <v>0.95440000000000003</v>
      </c>
      <c r="AX1576">
        <v>0.94410000000000005</v>
      </c>
      <c r="AY1576">
        <v>0.93589999999999995</v>
      </c>
      <c r="AZ1576">
        <v>0.93769999999999998</v>
      </c>
      <c r="BA1576">
        <v>0.93159999999999998</v>
      </c>
      <c r="BB1576">
        <v>0.93069999999999997</v>
      </c>
      <c r="BC1576">
        <v>0.92979999999999996</v>
      </c>
      <c r="BD1576">
        <v>0.92710000000000004</v>
      </c>
      <c r="BE1576">
        <v>0.93200000000000005</v>
      </c>
      <c r="BF1576">
        <v>0.94040000000000001</v>
      </c>
      <c r="BG1576">
        <v>0.9425</v>
      </c>
      <c r="BH1576">
        <v>0.94130000000000003</v>
      </c>
      <c r="BI1576">
        <v>0.94079999999999997</v>
      </c>
      <c r="BJ1576">
        <v>0.93540000000000001</v>
      </c>
      <c r="BK1576">
        <v>0.9264</v>
      </c>
      <c r="BL1576">
        <v>0.92010000000000003</v>
      </c>
      <c r="BM1576">
        <v>0.92030000000000001</v>
      </c>
      <c r="BN1576">
        <v>0.91959999999999997</v>
      </c>
      <c r="BO1576">
        <v>0.91739999999999999</v>
      </c>
      <c r="BP1576">
        <v>0.93210000000000004</v>
      </c>
      <c r="BQ1576">
        <v>0.91410000000000002</v>
      </c>
      <c r="BR1576">
        <v>0.93189999999999995</v>
      </c>
      <c r="BS1576">
        <v>0.9486</v>
      </c>
      <c r="BT1576">
        <v>0.96970000000000001</v>
      </c>
      <c r="BU1576">
        <v>1.0055000000000001</v>
      </c>
      <c r="BV1576">
        <v>1.0441</v>
      </c>
      <c r="BW1576">
        <v>1.0747</v>
      </c>
      <c r="BX1576">
        <v>1.0730999999999999</v>
      </c>
      <c r="BY1576">
        <v>1.0696000000000001</v>
      </c>
      <c r="BZ1576">
        <v>1.0619000000000001</v>
      </c>
      <c r="CA1576">
        <v>1.0442</v>
      </c>
      <c r="CB1576">
        <v>1.0387</v>
      </c>
      <c r="CC1576">
        <v>1.0367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</row>
    <row r="1577" spans="1:104" x14ac:dyDescent="0.25">
      <c r="A1577" t="str">
        <v>M:PCIEX</v>
      </c>
      <c r="B1577" t="str">
        <v>PACE International Equity Investments P</v>
      </c>
      <c r="C1577" t="str">
        <v>Annualized Standard Deviation of Monthly Returns (3Y Lookback)</v>
      </c>
      <c r="D1577">
        <v>0</v>
      </c>
      <c r="E1577">
        <v>0.16118399999999999</v>
      </c>
      <c r="F1577">
        <v>0.16165299999999999</v>
      </c>
      <c r="G1577">
        <v>0.159751</v>
      </c>
      <c r="H1577">
        <v>0.158523</v>
      </c>
      <c r="I1577">
        <v>0.15764300000000001</v>
      </c>
      <c r="J1577">
        <v>0.16148399999999999</v>
      </c>
      <c r="K1577">
        <v>0.16001099999999999</v>
      </c>
      <c r="L1577">
        <v>0.16861699999999999</v>
      </c>
      <c r="M1577">
        <v>0.22414500000000001</v>
      </c>
      <c r="N1577">
        <v>0.210067</v>
      </c>
      <c r="O1577">
        <v>0.20515</v>
      </c>
      <c r="P1577">
        <v>0.200875</v>
      </c>
      <c r="Q1577">
        <v>0.194719</v>
      </c>
      <c r="R1577">
        <v>0.19658100000000001</v>
      </c>
      <c r="S1577">
        <v>0.20192399999999999</v>
      </c>
      <c r="T1577">
        <v>0.20225499999999999</v>
      </c>
      <c r="U1577">
        <v>0.20329900000000001</v>
      </c>
      <c r="V1577">
        <v>0.19761300000000001</v>
      </c>
      <c r="W1577">
        <v>0.19625699999999999</v>
      </c>
      <c r="X1577">
        <v>0.172407</v>
      </c>
      <c r="Y1577">
        <v>0.114574</v>
      </c>
      <c r="Z1577">
        <v>0.114648</v>
      </c>
      <c r="AA1577">
        <v>0.10792</v>
      </c>
      <c r="AB1577">
        <v>0.10802299999999999</v>
      </c>
      <c r="AC1577">
        <v>0.108726</v>
      </c>
      <c r="AD1577">
        <v>0.101769</v>
      </c>
      <c r="AE1577">
        <v>0.11623600000000001</v>
      </c>
      <c r="AF1577">
        <v>0.117273</v>
      </c>
      <c r="AG1577">
        <v>0.11100500000000001</v>
      </c>
      <c r="AH1577">
        <v>0.11445900000000001</v>
      </c>
      <c r="AI1577">
        <v>0.120739</v>
      </c>
      <c r="AJ1577">
        <v>0.118406</v>
      </c>
      <c r="AK1577">
        <v>0.11867800000000001</v>
      </c>
      <c r="AL1577">
        <v>0.118106</v>
      </c>
      <c r="AM1577">
        <v>0.118483</v>
      </c>
      <c r="AN1577">
        <v>0.124317</v>
      </c>
      <c r="AO1577">
        <v>0.11519500000000001</v>
      </c>
      <c r="AP1577">
        <v>0.11722100000000001</v>
      </c>
      <c r="AQ1577">
        <v>0.10745200000000001</v>
      </c>
      <c r="AR1577">
        <v>0.121866</v>
      </c>
      <c r="AS1577">
        <v>0.12409299999999999</v>
      </c>
      <c r="AT1577">
        <v>0.12519</v>
      </c>
      <c r="AU1577">
        <v>0.15442</v>
      </c>
      <c r="AV1577">
        <v>0.158028</v>
      </c>
      <c r="AW1577">
        <v>0.15937699999999999</v>
      </c>
      <c r="AX1577">
        <v>0.16067200000000001</v>
      </c>
      <c r="AY1577">
        <v>0.165214</v>
      </c>
      <c r="AZ1577">
        <v>0.18196699999999999</v>
      </c>
      <c r="BA1577">
        <v>0.18884500000000001</v>
      </c>
      <c r="BB1577">
        <v>0.188615</v>
      </c>
      <c r="BC1577">
        <v>0.193023</v>
      </c>
      <c r="BD1577">
        <v>0.20138800000000001</v>
      </c>
      <c r="BE1577">
        <v>0.229544</v>
      </c>
      <c r="BF1577">
        <v>0.23946600000000001</v>
      </c>
      <c r="BG1577">
        <v>0.27702900000000003</v>
      </c>
      <c r="BH1577">
        <v>0.28060200000000002</v>
      </c>
      <c r="BI1577">
        <v>0.28273700000000002</v>
      </c>
      <c r="BJ1577">
        <v>0.2838</v>
      </c>
      <c r="BK1577">
        <v>0.283835</v>
      </c>
      <c r="BL1577">
        <v>0.27547500000000003</v>
      </c>
      <c r="BM1577">
        <v>0.27445999999999998</v>
      </c>
      <c r="BN1577">
        <v>0.27519700000000002</v>
      </c>
      <c r="BO1577">
        <v>0.26691900000000002</v>
      </c>
      <c r="BP1577">
        <v>0.24392900000000001</v>
      </c>
      <c r="BQ1577">
        <v>0.23033699999999999</v>
      </c>
      <c r="BR1577">
        <v>0.16927</v>
      </c>
      <c r="BS1577">
        <v>0.15340799999999999</v>
      </c>
      <c r="BT1577">
        <v>0.14502899999999999</v>
      </c>
      <c r="BU1577">
        <v>0.13065299999999999</v>
      </c>
      <c r="BV1577">
        <v>0.12528900000000001</v>
      </c>
      <c r="BW1577">
        <v>0.11400399999999999</v>
      </c>
      <c r="BX1577">
        <v>0.11995699999999999</v>
      </c>
      <c r="BY1577">
        <v>0.1205</v>
      </c>
      <c r="BZ1577">
        <v>0.12761600000000001</v>
      </c>
      <c r="CA1577">
        <v>0.12928799999999999</v>
      </c>
      <c r="CB1577">
        <v>0.118407</v>
      </c>
      <c r="CC1577">
        <v>0.13268099999999999</v>
      </c>
      <c r="CD1577">
        <v>0.1371</v>
      </c>
      <c r="CE1577">
        <v>0.16526099999999999</v>
      </c>
      <c r="CF1577">
        <v>0.17710000000000001</v>
      </c>
      <c r="CG1577">
        <v>0.178893</v>
      </c>
      <c r="CH1577">
        <v>0.17832999999999999</v>
      </c>
      <c r="CI1577">
        <v>0.19369</v>
      </c>
      <c r="CJ1577">
        <v>0.19391600000000001</v>
      </c>
      <c r="CK1577">
        <v>0.19830400000000001</v>
      </c>
      <c r="CL1577">
        <v>0.19147600000000001</v>
      </c>
      <c r="CM1577">
        <v>0.190667</v>
      </c>
      <c r="CN1577">
        <v>0.17813599999999999</v>
      </c>
      <c r="CO1577">
        <v>0.18123600000000001</v>
      </c>
      <c r="CP1577">
        <v>0.185692</v>
      </c>
      <c r="CQ1577">
        <v>0.17269100000000001</v>
      </c>
      <c r="CR1577">
        <v>0.17324100000000001</v>
      </c>
      <c r="CS1577">
        <v>0.172599</v>
      </c>
      <c r="CT1577">
        <v>0.17930199999999999</v>
      </c>
      <c r="CU1577">
        <v>0.188223</v>
      </c>
      <c r="CV1577">
        <v>0.18517400000000001</v>
      </c>
      <c r="CW1577">
        <v>0.18165899999999999</v>
      </c>
      <c r="CX1577">
        <v>0.17918200000000001</v>
      </c>
      <c r="CY1577">
        <v>0.18199100000000001</v>
      </c>
      <c r="CZ1577">
        <v>0.17440800000000001</v>
      </c>
    </row>
    <row r="1578" spans="1:104" x14ac:dyDescent="0.25">
      <c r="A1578" t="str">
        <v>M:PCIEX</v>
      </c>
      <c r="B1578" t="str">
        <v>PACE International Equity Investments P</v>
      </c>
      <c r="C1578" t="str">
        <v>Annualized Standard Deviation of Monthly Returns (Since Inception)</v>
      </c>
      <c r="D1578">
        <v>0</v>
      </c>
      <c r="E1578">
        <v>0.17431199999999999</v>
      </c>
      <c r="F1578">
        <v>0.17476900000000001</v>
      </c>
      <c r="G1578">
        <v>0.175153</v>
      </c>
      <c r="H1578">
        <v>0.175647</v>
      </c>
      <c r="I1578">
        <v>0.17624899999999999</v>
      </c>
      <c r="J1578">
        <v>0.176289</v>
      </c>
      <c r="K1578">
        <v>0.176813</v>
      </c>
      <c r="L1578">
        <v>0.17732999999999999</v>
      </c>
      <c r="M1578">
        <v>0.17761099999999999</v>
      </c>
      <c r="N1578">
        <v>0.17643900000000001</v>
      </c>
      <c r="O1578">
        <v>0.17607800000000001</v>
      </c>
      <c r="P1578">
        <v>0.17591899999999999</v>
      </c>
      <c r="Q1578">
        <v>0.175929</v>
      </c>
      <c r="R1578">
        <v>0.17632500000000001</v>
      </c>
      <c r="S1578">
        <v>0.17708699999999999</v>
      </c>
      <c r="T1578">
        <v>0.17776900000000001</v>
      </c>
      <c r="U1578">
        <v>0.17841699999999999</v>
      </c>
      <c r="V1578">
        <v>0.1782</v>
      </c>
      <c r="W1578">
        <v>0.178814</v>
      </c>
      <c r="X1578">
        <v>0.17658399999999999</v>
      </c>
      <c r="Y1578">
        <v>0.171573</v>
      </c>
      <c r="Z1578">
        <v>0.17222799999999999</v>
      </c>
      <c r="AA1578">
        <v>0.17239699999999999</v>
      </c>
      <c r="AB1578">
        <v>0.17290900000000001</v>
      </c>
      <c r="AC1578">
        <v>0.17331099999999999</v>
      </c>
      <c r="AD1578">
        <v>0.17315800000000001</v>
      </c>
      <c r="AE1578">
        <v>0.173961</v>
      </c>
      <c r="AF1578">
        <v>0.174766</v>
      </c>
      <c r="AG1578">
        <v>0.174923</v>
      </c>
      <c r="AH1578">
        <v>0.17582999999999999</v>
      </c>
      <c r="AI1578">
        <v>0.176676</v>
      </c>
      <c r="AJ1578">
        <v>0.17735899999999999</v>
      </c>
      <c r="AK1578">
        <v>0.178207</v>
      </c>
      <c r="AL1578">
        <v>0.179003</v>
      </c>
      <c r="AM1578">
        <v>0.17969599999999999</v>
      </c>
      <c r="AN1578">
        <v>0.18049799999999999</v>
      </c>
      <c r="AO1578">
        <v>0.18049699999999999</v>
      </c>
      <c r="AP1578">
        <v>0.181226</v>
      </c>
      <c r="AQ1578">
        <v>0.18117800000000001</v>
      </c>
      <c r="AR1578">
        <v>0.182057</v>
      </c>
      <c r="AS1578">
        <v>0.18287200000000001</v>
      </c>
      <c r="AT1578">
        <v>0.183172</v>
      </c>
      <c r="AU1578">
        <v>0.18413399999999999</v>
      </c>
      <c r="AV1578">
        <v>0.18526599999999999</v>
      </c>
      <c r="AW1578">
        <v>0.18613099999999999</v>
      </c>
      <c r="AX1578">
        <v>0.18715999999999999</v>
      </c>
      <c r="AY1578">
        <v>0.18792700000000001</v>
      </c>
      <c r="AZ1578">
        <v>0.1885</v>
      </c>
      <c r="BA1578">
        <v>0.189552</v>
      </c>
      <c r="BB1578">
        <v>0.190443</v>
      </c>
      <c r="BC1578">
        <v>0.19103700000000001</v>
      </c>
      <c r="BD1578">
        <v>0.190944</v>
      </c>
      <c r="BE1578">
        <v>0.19156300000000001</v>
      </c>
      <c r="BF1578">
        <v>0.191084</v>
      </c>
      <c r="BG1578">
        <v>0.18924299999999999</v>
      </c>
      <c r="BH1578">
        <v>0.19021299999999999</v>
      </c>
      <c r="BI1578">
        <v>0.19120799999999999</v>
      </c>
      <c r="BJ1578">
        <v>0.191882</v>
      </c>
      <c r="BK1578">
        <v>0.19179299999999999</v>
      </c>
      <c r="BL1578">
        <v>0.190029</v>
      </c>
      <c r="BM1578">
        <v>0.18995799999999999</v>
      </c>
      <c r="BN1578">
        <v>0.19140399999999999</v>
      </c>
      <c r="BO1578">
        <v>0.190249</v>
      </c>
      <c r="BP1578">
        <v>0.185029</v>
      </c>
      <c r="BQ1578">
        <v>0.18076700000000001</v>
      </c>
      <c r="BR1578">
        <v>0.16480300000000001</v>
      </c>
      <c r="BS1578">
        <v>0.162383</v>
      </c>
      <c r="BT1578">
        <v>0.16192200000000001</v>
      </c>
      <c r="BU1578">
        <v>0.16023200000000001</v>
      </c>
      <c r="BV1578">
        <v>0.160299</v>
      </c>
      <c r="BW1578">
        <v>0.15959400000000001</v>
      </c>
      <c r="BX1578">
        <v>0.160161</v>
      </c>
      <c r="BY1578">
        <v>0.16141800000000001</v>
      </c>
      <c r="BZ1578">
        <v>0.16251699999999999</v>
      </c>
      <c r="CA1578">
        <v>0.163608</v>
      </c>
      <c r="CB1578">
        <v>0.16205900000000001</v>
      </c>
      <c r="CC1578">
        <v>0.163023</v>
      </c>
      <c r="CD1578">
        <v>0.16403899999999999</v>
      </c>
      <c r="CE1578">
        <v>0.16521</v>
      </c>
      <c r="CF1578">
        <v>0.16664300000000001</v>
      </c>
      <c r="CG1578">
        <v>0.16818</v>
      </c>
      <c r="CH1578">
        <v>0.16911999999999999</v>
      </c>
      <c r="CI1578">
        <v>0.17075599999999999</v>
      </c>
      <c r="CJ1578">
        <v>0.171264</v>
      </c>
      <c r="CK1578">
        <v>0.17153299999999999</v>
      </c>
      <c r="CL1578">
        <v>0.171682</v>
      </c>
      <c r="CM1578">
        <v>0.173205</v>
      </c>
      <c r="CN1578">
        <v>0.17075699999999999</v>
      </c>
      <c r="CO1578">
        <v>0.17094799999999999</v>
      </c>
      <c r="CP1578">
        <v>0.16777900000000001</v>
      </c>
      <c r="CQ1578">
        <v>0.16129399999999999</v>
      </c>
      <c r="CR1578">
        <v>0.16261100000000001</v>
      </c>
      <c r="CS1578">
        <v>0.16295100000000001</v>
      </c>
      <c r="CT1578">
        <v>0.163606</v>
      </c>
      <c r="CU1578">
        <v>0.15803</v>
      </c>
      <c r="CV1578">
        <v>0.157112</v>
      </c>
      <c r="CW1578">
        <v>0.15426599999999999</v>
      </c>
      <c r="CX1578">
        <v>0.152755</v>
      </c>
      <c r="CY1578">
        <v>0.153089</v>
      </c>
      <c r="CZ1578">
        <v>0.147172</v>
      </c>
    </row>
    <row r="1579" spans="1:104" x14ac:dyDescent="0.25">
      <c r="A1579" t="str">
        <v>M:PCIEX</v>
      </c>
      <c r="B1579" t="str">
        <v>PACE International Equity Investments P</v>
      </c>
      <c r="C1579" t="str">
        <v>Treynor Measure Historical (vs YCharts Benchmark) (3Y)</v>
      </c>
      <c r="D1579">
        <v>0</v>
      </c>
      <c r="E1579">
        <v>-0.83289999999999997</v>
      </c>
      <c r="F1579">
        <v>3.3048000000000002</v>
      </c>
      <c r="G1579">
        <v>0.72240000000000004</v>
      </c>
      <c r="H1579">
        <v>2.8609</v>
      </c>
      <c r="I1579">
        <v>2.9102999999999999</v>
      </c>
      <c r="J1579">
        <v>5.0974000000000004</v>
      </c>
      <c r="K1579">
        <v>9.0452999999999992</v>
      </c>
      <c r="L1579">
        <v>13.8558</v>
      </c>
      <c r="M1579">
        <v>1.6572</v>
      </c>
      <c r="N1579">
        <v>-0.72009999999999996</v>
      </c>
      <c r="O1579">
        <v>2.4609000000000001</v>
      </c>
      <c r="P1579">
        <v>7.5591999999999997</v>
      </c>
      <c r="Q1579">
        <v>13.1953</v>
      </c>
      <c r="R1579">
        <v>7.0236000000000001</v>
      </c>
      <c r="S1579">
        <v>7.6432000000000002</v>
      </c>
      <c r="T1579">
        <v>4.9284999999999997</v>
      </c>
      <c r="U1579">
        <v>3.1650999999999998</v>
      </c>
      <c r="V1579">
        <v>-0.61399999999999999</v>
      </c>
      <c r="W1579">
        <v>-0.55349999999999999</v>
      </c>
      <c r="X1579">
        <v>-4.2119</v>
      </c>
      <c r="Y1579">
        <v>7.3452000000000002</v>
      </c>
      <c r="Z1579">
        <v>4.2228000000000003</v>
      </c>
      <c r="AA1579">
        <v>7.0255999999999998</v>
      </c>
      <c r="AB1579">
        <v>6.4387999999999996</v>
      </c>
      <c r="AC1579">
        <v>2.7648999999999999</v>
      </c>
      <c r="AD1579">
        <v>10.6958</v>
      </c>
      <c r="AE1579">
        <v>5.8685999999999998</v>
      </c>
      <c r="AF1579">
        <v>6.7222999999999997</v>
      </c>
      <c r="AG1579">
        <v>9.1647999999999996</v>
      </c>
      <c r="AH1579">
        <v>6.0519999999999996</v>
      </c>
      <c r="AI1579">
        <v>1.3612</v>
      </c>
      <c r="AJ1579">
        <v>1.0199</v>
      </c>
      <c r="AK1579">
        <v>-0.63639999999999997</v>
      </c>
      <c r="AL1579">
        <v>1.5840000000000001</v>
      </c>
      <c r="AM1579">
        <v>3.4188000000000001</v>
      </c>
      <c r="AN1579">
        <v>3.6968000000000001</v>
      </c>
      <c r="AO1579">
        <v>5.2569999999999997</v>
      </c>
      <c r="AP1579">
        <v>5.4341999999999997</v>
      </c>
      <c r="AQ1579">
        <v>11.997299999999999</v>
      </c>
      <c r="AR1579">
        <v>9.2292000000000005</v>
      </c>
      <c r="AS1579">
        <v>11.609500000000001</v>
      </c>
      <c r="AT1579">
        <v>15.5602</v>
      </c>
      <c r="AU1579">
        <v>8.9688999999999997</v>
      </c>
      <c r="AV1579">
        <v>8.4891000000000005</v>
      </c>
      <c r="AW1579">
        <v>8.8658999999999999</v>
      </c>
      <c r="AX1579">
        <v>8.9212000000000007</v>
      </c>
      <c r="AY1579">
        <v>11.0205</v>
      </c>
      <c r="AZ1579">
        <v>4.6993999999999998</v>
      </c>
      <c r="BA1579">
        <v>3.2684000000000002</v>
      </c>
      <c r="BB1579">
        <v>1.5310999999999999</v>
      </c>
      <c r="BC1579">
        <v>5.4097999999999997</v>
      </c>
      <c r="BD1579">
        <v>16.024799999999999</v>
      </c>
      <c r="BE1579">
        <v>5.8304</v>
      </c>
      <c r="BF1579">
        <v>-3.6855000000000002</v>
      </c>
      <c r="BG1579">
        <v>-3.9773000000000001</v>
      </c>
      <c r="BH1579">
        <v>-5.806</v>
      </c>
      <c r="BI1579">
        <v>-10.9742</v>
      </c>
      <c r="BJ1579">
        <v>-13.8415</v>
      </c>
      <c r="BK1579">
        <v>-18.5548</v>
      </c>
      <c r="BL1579">
        <v>-11.428000000000001</v>
      </c>
      <c r="BM1579">
        <v>-10.6554</v>
      </c>
      <c r="BN1579">
        <v>-8.0855999999999995</v>
      </c>
      <c r="BO1579">
        <v>-12.7987</v>
      </c>
      <c r="BP1579">
        <v>-19.1906</v>
      </c>
      <c r="BQ1579">
        <v>-11.641400000000001</v>
      </c>
      <c r="BR1579">
        <v>-2.5859999999999999</v>
      </c>
      <c r="BS1579">
        <v>9.6748999999999992</v>
      </c>
      <c r="BT1579">
        <v>10.2842</v>
      </c>
      <c r="BU1579">
        <v>14.1897</v>
      </c>
      <c r="BV1579">
        <v>21.267800000000001</v>
      </c>
      <c r="BW1579">
        <v>20.579799999999999</v>
      </c>
      <c r="BX1579">
        <v>17.559100000000001</v>
      </c>
      <c r="BY1579">
        <v>18.3657</v>
      </c>
      <c r="BZ1579">
        <v>21.2197</v>
      </c>
      <c r="CA1579">
        <v>22.747699999999998</v>
      </c>
      <c r="CB1579">
        <v>29.6038</v>
      </c>
      <c r="CC1579">
        <v>21.1692</v>
      </c>
      <c r="CD1579">
        <v>21.200500000000002</v>
      </c>
      <c r="CE1579">
        <v>8.6814999999999998</v>
      </c>
      <c r="CF1579">
        <v>7.8498999999999999</v>
      </c>
      <c r="CG1579">
        <v>8.1034000000000006</v>
      </c>
      <c r="CH1579">
        <v>5.5141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</row>
    <row r="1580" spans="1:104" x14ac:dyDescent="0.25">
      <c r="A1580" t="str">
        <v>M:PCIEX</v>
      </c>
      <c r="B1580" t="str">
        <v>PACE International Equity Investments P</v>
      </c>
      <c r="C1580" t="str">
        <v>Treynor Measure Historical (vs YCharts Benchmark) (5Y)</v>
      </c>
      <c r="D1580">
        <v>0</v>
      </c>
      <c r="E1580">
        <v>4.0427999999999997</v>
      </c>
      <c r="F1580">
        <v>7.5175000000000001</v>
      </c>
      <c r="G1580">
        <v>5.4808000000000003</v>
      </c>
      <c r="H1580">
        <v>5.9942000000000002</v>
      </c>
      <c r="I1580">
        <v>7.1512000000000002</v>
      </c>
      <c r="J1580">
        <v>2.3285</v>
      </c>
      <c r="K1580">
        <v>3.6328999999999998</v>
      </c>
      <c r="L1580">
        <v>2.6507000000000001</v>
      </c>
      <c r="M1580">
        <v>0.80449999999999999</v>
      </c>
      <c r="N1580">
        <v>-1.2481</v>
      </c>
      <c r="O1580">
        <v>2.4123000000000001</v>
      </c>
      <c r="P1580">
        <v>6.0770999999999997</v>
      </c>
      <c r="Q1580">
        <v>8.9817999999999998</v>
      </c>
      <c r="R1580">
        <v>8.0435999999999996</v>
      </c>
      <c r="S1580">
        <v>9.2835000000000001</v>
      </c>
      <c r="T1580">
        <v>7.9995000000000003</v>
      </c>
      <c r="U1580">
        <v>7.0637999999999996</v>
      </c>
      <c r="V1580">
        <v>5.1143000000000001</v>
      </c>
      <c r="W1580">
        <v>1.5299</v>
      </c>
      <c r="X1580">
        <v>-1.8069</v>
      </c>
      <c r="Y1580">
        <v>4.9241000000000001</v>
      </c>
      <c r="Z1580">
        <v>2.5249999999999999</v>
      </c>
      <c r="AA1580">
        <v>1.7683</v>
      </c>
      <c r="AB1580">
        <v>2.2094</v>
      </c>
      <c r="AC1580">
        <v>0.82550000000000001</v>
      </c>
      <c r="AD1580">
        <v>5.0519999999999996</v>
      </c>
      <c r="AE1580">
        <v>7.0350999999999999</v>
      </c>
      <c r="AF1580">
        <v>7.5978000000000003</v>
      </c>
      <c r="AG1580">
        <v>8.7614999999999998</v>
      </c>
      <c r="AH1580">
        <v>9.2446999999999999</v>
      </c>
      <c r="AI1580">
        <v>9.2829999999999995</v>
      </c>
      <c r="AJ1580">
        <v>6.6195000000000004</v>
      </c>
      <c r="AK1580">
        <v>7.3446999999999996</v>
      </c>
      <c r="AL1580">
        <v>9.0056999999999992</v>
      </c>
      <c r="AM1580">
        <v>2.6566000000000001</v>
      </c>
      <c r="AN1580">
        <v>3.3761000000000001</v>
      </c>
      <c r="AO1580">
        <v>4.3905000000000003</v>
      </c>
      <c r="AP1580">
        <v>4.1814999999999998</v>
      </c>
      <c r="AQ1580">
        <v>10.0703</v>
      </c>
      <c r="AR1580">
        <v>6.2759999999999998</v>
      </c>
      <c r="AS1580">
        <v>5.1795</v>
      </c>
      <c r="AT1580">
        <v>6.2229999999999999</v>
      </c>
      <c r="AU1580">
        <v>11.3948</v>
      </c>
      <c r="AV1580">
        <v>15.742000000000001</v>
      </c>
      <c r="AW1580">
        <v>11.104900000000001</v>
      </c>
      <c r="AX1580">
        <v>5.0989000000000004</v>
      </c>
      <c r="AY1580">
        <v>-1.8695999999999999</v>
      </c>
      <c r="AZ1580">
        <v>-2.4630999999999998</v>
      </c>
      <c r="BA1580">
        <v>-5.6398000000000001</v>
      </c>
      <c r="BB1580">
        <v>-7.6412000000000004</v>
      </c>
      <c r="BC1580">
        <v>-8.5374999999999996</v>
      </c>
      <c r="BD1580">
        <v>-6.0861000000000001</v>
      </c>
      <c r="BE1580">
        <v>-7.6562999999999999</v>
      </c>
      <c r="BF1580">
        <v>-6.7697000000000003</v>
      </c>
      <c r="BG1580">
        <v>-1.6247</v>
      </c>
      <c r="BH1580">
        <v>-2.2679999999999998</v>
      </c>
      <c r="BI1580">
        <v>-1.2302999999999999</v>
      </c>
      <c r="BJ1580">
        <v>-1.6382000000000001</v>
      </c>
      <c r="BK1580">
        <v>-3.0032000000000001</v>
      </c>
      <c r="BL1580">
        <v>0.2409</v>
      </c>
      <c r="BM1580">
        <v>0.14000000000000001</v>
      </c>
      <c r="BN1580">
        <v>2.6758000000000002</v>
      </c>
      <c r="BO1580">
        <v>-1.0282</v>
      </c>
      <c r="BP1580">
        <v>-5.5590999999999999</v>
      </c>
      <c r="BQ1580">
        <v>-1.4287000000000001</v>
      </c>
      <c r="BR1580">
        <v>7.5763999999999996</v>
      </c>
      <c r="BS1580">
        <v>14.440799999999999</v>
      </c>
      <c r="BT1580">
        <v>19.261299999999999</v>
      </c>
      <c r="BU1580">
        <v>18.9695</v>
      </c>
      <c r="BV1580">
        <v>20.6462</v>
      </c>
      <c r="BW1580">
        <v>14.002700000000001</v>
      </c>
      <c r="BX1580">
        <v>11.782999999999999</v>
      </c>
      <c r="BY1580">
        <v>11.3406</v>
      </c>
      <c r="BZ1580">
        <v>10.4841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</row>
    <row r="1581" spans="1:104" x14ac:dyDescent="0.25">
      <c r="A1581" t="str">
        <v>M:PCIEX</v>
      </c>
      <c r="B1581" t="str">
        <v>PACE International Equity Investments P</v>
      </c>
      <c r="C1581" t="str">
        <v>Treynor Measure Historical (vs YCharts Benchmark) (1Y)</v>
      </c>
      <c r="D1581">
        <v>0</v>
      </c>
      <c r="E1581">
        <v>0.78900000000000003</v>
      </c>
      <c r="F1581">
        <v>21.895700000000001</v>
      </c>
      <c r="G1581">
        <v>7.2731000000000003</v>
      </c>
      <c r="H1581">
        <v>11.648099999999999</v>
      </c>
      <c r="I1581">
        <v>16.932300000000001</v>
      </c>
      <c r="J1581">
        <v>22.260200000000001</v>
      </c>
      <c r="K1581">
        <v>13.362500000000001</v>
      </c>
      <c r="L1581">
        <v>-2.5861000000000001</v>
      </c>
      <c r="M1581">
        <v>-15.0025</v>
      </c>
      <c r="N1581">
        <v>-24.440899999999999</v>
      </c>
      <c r="O1581">
        <v>-15.892099999999999</v>
      </c>
      <c r="P1581">
        <v>1.5135000000000001</v>
      </c>
      <c r="Q1581">
        <v>11.759600000000001</v>
      </c>
      <c r="R1581">
        <v>25.961400000000001</v>
      </c>
      <c r="S1581">
        <v>34.08</v>
      </c>
      <c r="T1581">
        <v>49.33</v>
      </c>
      <c r="U1581">
        <v>10.751799999999999</v>
      </c>
      <c r="V1581">
        <v>2.3794</v>
      </c>
      <c r="W1581">
        <v>-6.0328999999999997</v>
      </c>
      <c r="X1581">
        <v>-17.805399999999999</v>
      </c>
      <c r="Y1581">
        <v>16.380099999999999</v>
      </c>
      <c r="Z1581">
        <v>-5.5846999999999998</v>
      </c>
      <c r="AA1581">
        <v>-2.1417000000000002</v>
      </c>
      <c r="AB1581">
        <v>-6.8231000000000002</v>
      </c>
      <c r="AC1581">
        <v>-15.8614</v>
      </c>
      <c r="AD1581">
        <v>1.81</v>
      </c>
      <c r="AE1581">
        <v>7.1494999999999997</v>
      </c>
      <c r="AF1581">
        <v>14.1685</v>
      </c>
      <c r="AG1581">
        <v>21.748799999999999</v>
      </c>
      <c r="AH1581">
        <v>16.476900000000001</v>
      </c>
      <c r="AI1581">
        <v>17.2044</v>
      </c>
      <c r="AJ1581">
        <v>12.529299999999999</v>
      </c>
      <c r="AK1581">
        <v>2.3746999999999998</v>
      </c>
      <c r="AL1581">
        <v>11.385</v>
      </c>
      <c r="AM1581">
        <v>-7.0362</v>
      </c>
      <c r="AN1581">
        <v>-6.6783999999999999</v>
      </c>
      <c r="AO1581">
        <v>-0.63339999999999996</v>
      </c>
      <c r="AP1581">
        <v>-10.409599999999999</v>
      </c>
      <c r="AQ1581">
        <v>-5.9200999999999997</v>
      </c>
      <c r="AR1581">
        <v>-1.5007999999999999</v>
      </c>
      <c r="AS1581">
        <v>-3.0674999999999999</v>
      </c>
      <c r="AT1581">
        <v>5.2716000000000003</v>
      </c>
      <c r="AU1581">
        <v>23.824999999999999</v>
      </c>
      <c r="AV1581">
        <v>20.091899999999999</v>
      </c>
      <c r="AW1581">
        <v>21.216699999999999</v>
      </c>
      <c r="AX1581">
        <v>23.261299999999999</v>
      </c>
      <c r="AY1581">
        <v>19.5443</v>
      </c>
      <c r="AZ1581">
        <v>10.2264</v>
      </c>
      <c r="BA1581">
        <v>18.851800000000001</v>
      </c>
      <c r="BB1581">
        <v>17.931999999999999</v>
      </c>
      <c r="BC1581">
        <v>-13.7013</v>
      </c>
      <c r="BD1581">
        <v>-4.8864000000000001</v>
      </c>
      <c r="BE1581">
        <v>-10.655900000000001</v>
      </c>
      <c r="BF1581">
        <v>-9.4766999999999992</v>
      </c>
      <c r="BG1581">
        <v>29.281199999999998</v>
      </c>
      <c r="BH1581">
        <v>7.8913000000000002</v>
      </c>
      <c r="BI1581">
        <v>3.7730000000000001</v>
      </c>
      <c r="BJ1581">
        <v>0.16930000000000001</v>
      </c>
      <c r="BK1581">
        <v>1.3388</v>
      </c>
      <c r="BL1581">
        <v>50.879199999999997</v>
      </c>
      <c r="BM1581">
        <v>26.5823</v>
      </c>
      <c r="BN1581">
        <v>-0.8579</v>
      </c>
      <c r="BO1581">
        <v>-36.782499999999999</v>
      </c>
      <c r="BP1581">
        <v>-51.216500000000003</v>
      </c>
      <c r="BQ1581">
        <v>-51.235199999999999</v>
      </c>
      <c r="BR1581">
        <v>-39.552399999999999</v>
      </c>
      <c r="BS1581">
        <v>-17.633299999999998</v>
      </c>
      <c r="BT1581">
        <v>-8.5009999999999994</v>
      </c>
      <c r="BU1581">
        <v>6.9611999999999998</v>
      </c>
      <c r="BV1581">
        <v>22.545999999999999</v>
      </c>
      <c r="BW1581">
        <v>24.6511</v>
      </c>
      <c r="BX1581">
        <v>15.958600000000001</v>
      </c>
      <c r="BY1581">
        <v>25.574100000000001</v>
      </c>
      <c r="BZ1581">
        <v>17.591100000000001</v>
      </c>
      <c r="CA1581">
        <v>26.138100000000001</v>
      </c>
      <c r="CB1581">
        <v>24.450399999999998</v>
      </c>
      <c r="CC1581">
        <v>11.4802</v>
      </c>
      <c r="CD1581">
        <v>23.056999999999999</v>
      </c>
      <c r="CE1581">
        <v>11.7479</v>
      </c>
      <c r="CF1581">
        <v>12.650700000000001</v>
      </c>
      <c r="CG1581">
        <v>19.1432</v>
      </c>
      <c r="CH1581">
        <v>22.3371</v>
      </c>
      <c r="CI1581">
        <v>30.3841</v>
      </c>
      <c r="CJ1581">
        <v>50.397799999999997</v>
      </c>
      <c r="CK1581">
        <v>34.008400000000002</v>
      </c>
      <c r="CL1581">
        <v>20.127700000000001</v>
      </c>
      <c r="CM1581">
        <v>-8.5166000000000004</v>
      </c>
      <c r="CN1581">
        <v>-23.718</v>
      </c>
      <c r="CO1581">
        <v>-17.944400000000002</v>
      </c>
      <c r="CP1581">
        <v>-21.779599999999999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</row>
    <row r="1582" spans="1:104" x14ac:dyDescent="0.25">
      <c r="A1582" t="str">
        <v>M:PCIEX</v>
      </c>
      <c r="B1582" t="str">
        <v>PACE International Equity Investments P</v>
      </c>
      <c r="C1582" t="str">
        <v>1 Year Total Returns (Daily)</v>
      </c>
      <c r="D1582">
        <v>0.10842</v>
      </c>
      <c r="E1582">
        <v>6.1226999999999997E-2</v>
      </c>
      <c r="F1582">
        <v>0.26597599999999999</v>
      </c>
      <c r="G1582">
        <v>0.13127800000000001</v>
      </c>
      <c r="H1582">
        <v>0.185974</v>
      </c>
      <c r="I1582">
        <v>0.196829</v>
      </c>
      <c r="J1582">
        <v>0.25999499999999998</v>
      </c>
      <c r="K1582">
        <v>0.179012</v>
      </c>
      <c r="L1582">
        <v>2.5399999999999999E-4</v>
      </c>
      <c r="M1582">
        <v>-0.140879</v>
      </c>
      <c r="N1582">
        <v>-0.23987900000000001</v>
      </c>
      <c r="O1582">
        <v>-0.15403500000000001</v>
      </c>
      <c r="P1582">
        <v>1.5800999999999999E-2</v>
      </c>
      <c r="Q1582">
        <v>0.124449</v>
      </c>
      <c r="R1582">
        <v>0.26911299999999999</v>
      </c>
      <c r="S1582">
        <v>0.354958</v>
      </c>
      <c r="T1582">
        <v>0.49923899999999999</v>
      </c>
      <c r="U1582">
        <v>0.111564</v>
      </c>
      <c r="V1582">
        <v>3.0557999999999998E-2</v>
      </c>
      <c r="W1582">
        <v>-4.7840000000000001E-2</v>
      </c>
      <c r="X1582">
        <v>-0.16500500000000001</v>
      </c>
      <c r="Y1582">
        <v>0.19108</v>
      </c>
      <c r="Z1582">
        <v>-3.4411999999999998E-2</v>
      </c>
      <c r="AA1582">
        <v>1.064E-2</v>
      </c>
      <c r="AB1582">
        <v>-4.1662999999999999E-2</v>
      </c>
      <c r="AC1582">
        <v>-0.13564200000000001</v>
      </c>
      <c r="AD1582">
        <v>3.6878000000000001E-2</v>
      </c>
      <c r="AE1582">
        <v>7.6050999999999994E-2</v>
      </c>
      <c r="AF1582">
        <v>0.14993200000000001</v>
      </c>
      <c r="AG1582">
        <v>0.25819500000000001</v>
      </c>
      <c r="AH1582">
        <v>0.19014500000000001</v>
      </c>
      <c r="AI1582">
        <v>0.17133399999999999</v>
      </c>
      <c r="AJ1582">
        <v>0.11017299999999999</v>
      </c>
      <c r="AK1582">
        <v>1.4687E-2</v>
      </c>
      <c r="AL1582">
        <v>9.7363000000000005E-2</v>
      </c>
      <c r="AM1582">
        <v>-6.1565000000000002E-2</v>
      </c>
      <c r="AN1582">
        <v>-5.8074000000000001E-2</v>
      </c>
      <c r="AO1582">
        <v>-5.4730000000000004E-3</v>
      </c>
      <c r="AP1582">
        <v>-9.3758999999999995E-2</v>
      </c>
      <c r="AQ1582">
        <v>-5.1027000000000003E-2</v>
      </c>
      <c r="AR1582">
        <v>-1.3435000000000001E-2</v>
      </c>
      <c r="AS1582">
        <v>-2.9745000000000001E-2</v>
      </c>
      <c r="AT1582">
        <v>5.0984000000000002E-2</v>
      </c>
      <c r="AU1582">
        <v>0.23343800000000001</v>
      </c>
      <c r="AV1582">
        <v>0.190835</v>
      </c>
      <c r="AW1582">
        <v>0.19950000000000001</v>
      </c>
      <c r="AX1582">
        <v>0.22069900000000001</v>
      </c>
      <c r="AY1582">
        <v>0.218197</v>
      </c>
      <c r="AZ1582">
        <v>9.6512000000000001E-2</v>
      </c>
      <c r="BA1582">
        <v>0.17239499999999999</v>
      </c>
      <c r="BB1582">
        <v>0.14452599999999999</v>
      </c>
      <c r="BC1582">
        <v>-0.110767</v>
      </c>
      <c r="BD1582">
        <v>-4.7761999999999999E-2</v>
      </c>
      <c r="BE1582">
        <v>-9.7661999999999999E-2</v>
      </c>
      <c r="BF1582">
        <v>-9.5690999999999998E-2</v>
      </c>
      <c r="BG1582">
        <v>0.31271500000000002</v>
      </c>
      <c r="BH1582">
        <v>8.5842000000000002E-2</v>
      </c>
      <c r="BI1582">
        <v>4.0786999999999997E-2</v>
      </c>
      <c r="BJ1582">
        <v>2.7100000000000002E-3</v>
      </c>
      <c r="BK1582">
        <v>1.4354E-2</v>
      </c>
      <c r="BL1582">
        <v>0.464557</v>
      </c>
      <c r="BM1582">
        <v>0.25809799999999999</v>
      </c>
      <c r="BN1582">
        <v>-6.6620000000000004E-3</v>
      </c>
      <c r="BO1582">
        <v>-0.32615899999999998</v>
      </c>
      <c r="BP1582">
        <v>-0.463364</v>
      </c>
      <c r="BQ1582">
        <v>-0.43853900000000001</v>
      </c>
      <c r="BR1582">
        <v>-0.31711299999999998</v>
      </c>
      <c r="BS1582">
        <v>-0.12639300000000001</v>
      </c>
      <c r="BT1582">
        <v>-3.7170000000000002E-2</v>
      </c>
      <c r="BU1582">
        <v>0.11078399999999999</v>
      </c>
      <c r="BV1582">
        <v>0.26199699999999998</v>
      </c>
      <c r="BW1582">
        <v>0.30424099999999998</v>
      </c>
      <c r="BX1582">
        <v>0.19670799999999999</v>
      </c>
      <c r="BY1582">
        <v>0.275534</v>
      </c>
      <c r="BZ1582">
        <v>0.21152299999999999</v>
      </c>
      <c r="CA1582">
        <v>0.28113300000000002</v>
      </c>
      <c r="CB1582">
        <v>0.26048500000000002</v>
      </c>
      <c r="CC1582">
        <v>0.14072100000000001</v>
      </c>
      <c r="CD1582">
        <v>0.24612700000000001</v>
      </c>
      <c r="CE1582">
        <v>0.13292699999999999</v>
      </c>
      <c r="CF1582">
        <v>0.135377</v>
      </c>
      <c r="CG1582">
        <v>0.186165</v>
      </c>
      <c r="CH1582">
        <v>0.24048600000000001</v>
      </c>
      <c r="CI1582">
        <v>0.32400000000000001</v>
      </c>
      <c r="CJ1582">
        <v>0.60229500000000002</v>
      </c>
      <c r="CK1582">
        <v>0.39737699999999998</v>
      </c>
      <c r="CL1582">
        <v>0.258324</v>
      </c>
      <c r="CM1582">
        <v>-8.6211999999999997E-2</v>
      </c>
      <c r="CN1582">
        <v>-0.26724300000000001</v>
      </c>
      <c r="CO1582">
        <v>-0.19098399999999999</v>
      </c>
      <c r="CP1582">
        <v>-0.20591699999999999</v>
      </c>
      <c r="CQ1582">
        <v>-0.12590000000000001</v>
      </c>
      <c r="CR1582">
        <v>-0.11716699999999999</v>
      </c>
      <c r="CS1582">
        <v>-0.23135700000000001</v>
      </c>
      <c r="CT1582">
        <v>-0.33093499999999998</v>
      </c>
      <c r="CU1582">
        <v>-0.261938</v>
      </c>
      <c r="CV1582">
        <v>-0.31819799999999998</v>
      </c>
      <c r="CW1582">
        <v>-0.19173000000000001</v>
      </c>
      <c r="CX1582">
        <v>9.4261999999999999E-2</v>
      </c>
      <c r="CY1582">
        <v>0.21235599999999999</v>
      </c>
      <c r="CZ1582">
        <v>0.34587200000000001</v>
      </c>
    </row>
    <row r="1583" spans="1:104" x14ac:dyDescent="0.25">
      <c r="A1583" t="str">
        <v>M:PCIEX</v>
      </c>
      <c r="B1583" t="str">
        <v>PACE International Equity Investments P</v>
      </c>
      <c r="C1583" t="str">
        <v>3 Year Total Returns (Daily)</v>
      </c>
      <c r="D1583">
        <v>0.18399599999999999</v>
      </c>
      <c r="E1583">
        <v>9.7207000000000002E-2</v>
      </c>
      <c r="F1583">
        <v>0.221743</v>
      </c>
      <c r="G1583">
        <v>0.109101</v>
      </c>
      <c r="H1583">
        <v>0.159585</v>
      </c>
      <c r="I1583">
        <v>0.15851199999999999</v>
      </c>
      <c r="J1583">
        <v>0.21823400000000001</v>
      </c>
      <c r="K1583">
        <v>0.351439</v>
      </c>
      <c r="L1583">
        <v>0.523316</v>
      </c>
      <c r="M1583">
        <v>7.2521000000000002E-2</v>
      </c>
      <c r="N1583">
        <v>-5.842E-3</v>
      </c>
      <c r="O1583">
        <v>9.1411000000000006E-2</v>
      </c>
      <c r="P1583">
        <v>0.27163700000000002</v>
      </c>
      <c r="Q1583">
        <v>0.48872599999999999</v>
      </c>
      <c r="R1583">
        <v>0.26288699999999998</v>
      </c>
      <c r="S1583">
        <v>0.29125099999999998</v>
      </c>
      <c r="T1583">
        <v>0.19970099999999999</v>
      </c>
      <c r="U1583">
        <v>0.14437700000000001</v>
      </c>
      <c r="V1583">
        <v>2.7432999999999999E-2</v>
      </c>
      <c r="W1583">
        <v>3.1370000000000002E-2</v>
      </c>
      <c r="X1583">
        <v>-7.4862999999999999E-2</v>
      </c>
      <c r="Y1583">
        <v>0.29158200000000001</v>
      </c>
      <c r="Z1583">
        <v>0.18238799999999999</v>
      </c>
      <c r="AA1583">
        <v>0.316054</v>
      </c>
      <c r="AB1583">
        <v>0.235432</v>
      </c>
      <c r="AC1583">
        <v>0.108267</v>
      </c>
      <c r="AD1583">
        <v>0.36120000000000002</v>
      </c>
      <c r="AE1583">
        <v>0.18562799999999999</v>
      </c>
      <c r="AF1583">
        <v>0.196828</v>
      </c>
      <c r="AG1583">
        <v>0.25738299999999997</v>
      </c>
      <c r="AH1583">
        <v>0.17630399999999999</v>
      </c>
      <c r="AI1583">
        <v>4.3131000000000003E-2</v>
      </c>
      <c r="AJ1583">
        <v>3.1650999999999999E-2</v>
      </c>
      <c r="AK1583">
        <v>-1.3799000000000001E-2</v>
      </c>
      <c r="AL1583">
        <v>4.5178000000000003E-2</v>
      </c>
      <c r="AM1583">
        <v>9.8436999999999997E-2</v>
      </c>
      <c r="AN1583">
        <v>0.10660699999999999</v>
      </c>
      <c r="AO1583">
        <v>0.15745000000000001</v>
      </c>
      <c r="AP1583">
        <v>0.16264899999999999</v>
      </c>
      <c r="AQ1583">
        <v>0.37295200000000001</v>
      </c>
      <c r="AR1583">
        <v>0.29450999999999999</v>
      </c>
      <c r="AS1583">
        <v>0.36445699999999998</v>
      </c>
      <c r="AT1583">
        <v>0.48172500000000001</v>
      </c>
      <c r="AU1583">
        <v>0.268627</v>
      </c>
      <c r="AV1583">
        <v>0.25605499999999998</v>
      </c>
      <c r="AW1583">
        <v>0.267953</v>
      </c>
      <c r="AX1583">
        <v>0.27493600000000001</v>
      </c>
      <c r="AY1583">
        <v>0.29289300000000001</v>
      </c>
      <c r="AZ1583">
        <v>0.15457099999999999</v>
      </c>
      <c r="BA1583">
        <v>0.10018299999999999</v>
      </c>
      <c r="BB1583">
        <v>4.3131999999999997E-2</v>
      </c>
      <c r="BC1583">
        <v>0.157858</v>
      </c>
      <c r="BD1583">
        <v>0.556253</v>
      </c>
      <c r="BE1583">
        <v>0.18176800000000001</v>
      </c>
      <c r="BF1583">
        <v>-9.9280999999999994E-2</v>
      </c>
      <c r="BG1583">
        <v>-0.102742</v>
      </c>
      <c r="BH1583">
        <v>-0.14659900000000001</v>
      </c>
      <c r="BI1583">
        <v>-0.26481700000000002</v>
      </c>
      <c r="BJ1583">
        <v>-0.319824</v>
      </c>
      <c r="BK1583">
        <v>-0.40287899999999999</v>
      </c>
      <c r="BL1583">
        <v>-0.243279</v>
      </c>
      <c r="BM1583">
        <v>-0.21537300000000001</v>
      </c>
      <c r="BN1583">
        <v>-0.14350399999999999</v>
      </c>
      <c r="BO1583">
        <v>-0.24322199999999999</v>
      </c>
      <c r="BP1583">
        <v>-0.37803300000000001</v>
      </c>
      <c r="BQ1583">
        <v>-0.19886699999999999</v>
      </c>
      <c r="BR1583">
        <v>4.2729000000000003E-2</v>
      </c>
      <c r="BS1583">
        <v>0.43881599999999998</v>
      </c>
      <c r="BT1583">
        <v>0.46091599999999999</v>
      </c>
      <c r="BU1583">
        <v>0.62658700000000001</v>
      </c>
      <c r="BV1583">
        <v>0.91999500000000001</v>
      </c>
      <c r="BW1583">
        <v>0.86171699999999996</v>
      </c>
      <c r="BX1583">
        <v>0.73309500000000005</v>
      </c>
      <c r="BY1583">
        <v>0.75473800000000002</v>
      </c>
      <c r="BZ1583">
        <v>0.86251299999999997</v>
      </c>
      <c r="CA1583">
        <v>0.92169299999999998</v>
      </c>
      <c r="CB1583">
        <v>1.293086</v>
      </c>
      <c r="CC1583">
        <v>0.90185300000000002</v>
      </c>
      <c r="CD1583">
        <v>0.94512200000000002</v>
      </c>
      <c r="CE1583">
        <v>0.37067699999999998</v>
      </c>
      <c r="CF1583">
        <v>0.33303899999999997</v>
      </c>
      <c r="CG1583">
        <v>0.34095999999999999</v>
      </c>
      <c r="CH1583">
        <v>0.239511</v>
      </c>
      <c r="CI1583">
        <v>4.5350000000000001E-2</v>
      </c>
      <c r="CJ1583">
        <v>5.4924000000000001E-2</v>
      </c>
      <c r="CK1583">
        <v>-0.131049</v>
      </c>
      <c r="CL1583">
        <v>-0.33481699999999998</v>
      </c>
      <c r="CM1583">
        <v>-0.42271399999999998</v>
      </c>
      <c r="CN1583">
        <v>-0.55241899999999999</v>
      </c>
      <c r="CO1583">
        <v>-0.50496799999999997</v>
      </c>
      <c r="CP1583">
        <v>-0.42485699999999998</v>
      </c>
      <c r="CQ1583">
        <v>-0.23454800000000001</v>
      </c>
      <c r="CR1583">
        <v>-0.15609200000000001</v>
      </c>
      <c r="CS1583">
        <v>-0.16828199999999999</v>
      </c>
      <c r="CT1583">
        <v>-7.1645E-2</v>
      </c>
      <c r="CU1583">
        <v>-4.1558999999999999E-2</v>
      </c>
      <c r="CV1583">
        <v>-2.5406999999999999E-2</v>
      </c>
      <c r="CW1583">
        <v>0.26636199999999999</v>
      </c>
      <c r="CX1583">
        <v>0.33263799999999999</v>
      </c>
      <c r="CY1583">
        <v>0.43411300000000003</v>
      </c>
      <c r="CZ1583">
        <v>0.73722399999999999</v>
      </c>
    </row>
    <row r="1584" spans="1:104" x14ac:dyDescent="0.25">
      <c r="A1584" t="str">
        <v>M:PCIEX</v>
      </c>
      <c r="B1584" t="str">
        <v>PACE International Equity Investments P</v>
      </c>
      <c r="C1584" t="str">
        <v>5 Year Total Returns (Daily)</v>
      </c>
      <c r="D1584">
        <v>0.449762</v>
      </c>
      <c r="E1584">
        <v>0.37139499999999998</v>
      </c>
      <c r="F1584">
        <v>0.59791000000000005</v>
      </c>
      <c r="G1584">
        <v>0.44531500000000002</v>
      </c>
      <c r="H1584">
        <v>0.47817799999999999</v>
      </c>
      <c r="I1584">
        <v>0.54493599999999998</v>
      </c>
      <c r="J1584">
        <v>0.21876200000000001</v>
      </c>
      <c r="K1584">
        <v>0.28789799999999999</v>
      </c>
      <c r="L1584">
        <v>0.21896599999999999</v>
      </c>
      <c r="M1584">
        <v>0.104889</v>
      </c>
      <c r="N1584">
        <v>-8.8570000000000003E-3</v>
      </c>
      <c r="O1584">
        <v>0.182204</v>
      </c>
      <c r="P1584">
        <v>0.40891699999999997</v>
      </c>
      <c r="Q1584">
        <v>0.614344</v>
      </c>
      <c r="R1584">
        <v>0.54643699999999995</v>
      </c>
      <c r="S1584">
        <v>0.63689600000000002</v>
      </c>
      <c r="T1584">
        <v>0.53981100000000004</v>
      </c>
      <c r="U1584">
        <v>0.46730300000000002</v>
      </c>
      <c r="V1584">
        <v>0.33715699999999998</v>
      </c>
      <c r="W1584">
        <v>0.13370299999999999</v>
      </c>
      <c r="X1584">
        <v>-3.2584000000000002E-2</v>
      </c>
      <c r="Y1584">
        <v>0.31280999999999998</v>
      </c>
      <c r="Z1584">
        <v>0.17585600000000001</v>
      </c>
      <c r="AA1584">
        <v>0.13273599999999999</v>
      </c>
      <c r="AB1584">
        <v>0.15048300000000001</v>
      </c>
      <c r="AC1584">
        <v>6.9416000000000005E-2</v>
      </c>
      <c r="AD1584">
        <v>0.26769999999999999</v>
      </c>
      <c r="AE1584">
        <v>0.39246900000000001</v>
      </c>
      <c r="AF1584">
        <v>0.42032599999999998</v>
      </c>
      <c r="AG1584">
        <v>0.498166</v>
      </c>
      <c r="AH1584">
        <v>0.51313500000000001</v>
      </c>
      <c r="AI1584">
        <v>0.50917699999999999</v>
      </c>
      <c r="AJ1584">
        <v>0.35366900000000001</v>
      </c>
      <c r="AK1584">
        <v>0.386882</v>
      </c>
      <c r="AL1584">
        <v>0.47354000000000002</v>
      </c>
      <c r="AM1584">
        <v>0.129775</v>
      </c>
      <c r="AN1584">
        <v>0.167215</v>
      </c>
      <c r="AO1584">
        <v>0.22350400000000001</v>
      </c>
      <c r="AP1584">
        <v>0.214307</v>
      </c>
      <c r="AQ1584">
        <v>0.58036900000000002</v>
      </c>
      <c r="AR1584">
        <v>0.345553</v>
      </c>
      <c r="AS1584">
        <v>0.28041500000000003</v>
      </c>
      <c r="AT1584">
        <v>0.34356900000000001</v>
      </c>
      <c r="AU1584">
        <v>0.68925099999999995</v>
      </c>
      <c r="AV1584">
        <v>0.99747600000000003</v>
      </c>
      <c r="AW1584">
        <v>0.660273</v>
      </c>
      <c r="AX1584">
        <v>0.26987499999999998</v>
      </c>
      <c r="AY1584">
        <v>-7.3818999999999996E-2</v>
      </c>
      <c r="AZ1584">
        <v>-9.7746E-2</v>
      </c>
      <c r="BA1584">
        <v>-0.222861</v>
      </c>
      <c r="BB1584">
        <v>-0.289603</v>
      </c>
      <c r="BC1584">
        <v>-0.31266899999999997</v>
      </c>
      <c r="BD1584">
        <v>-0.21344099999999999</v>
      </c>
      <c r="BE1584">
        <v>-0.26370100000000002</v>
      </c>
      <c r="BF1584">
        <v>-0.22336400000000001</v>
      </c>
      <c r="BG1584">
        <v>7.6940000000000003E-3</v>
      </c>
      <c r="BH1584">
        <v>-1.0899000000000001E-2</v>
      </c>
      <c r="BI1584">
        <v>4.9013000000000001E-2</v>
      </c>
      <c r="BJ1584">
        <v>3.8588999999999998E-2</v>
      </c>
      <c r="BK1584">
        <v>-1.6549999999999999E-2</v>
      </c>
      <c r="BL1584">
        <v>0.14818500000000001</v>
      </c>
      <c r="BM1584">
        <v>0.148976</v>
      </c>
      <c r="BN1584">
        <v>0.29071599999999997</v>
      </c>
      <c r="BO1584">
        <v>9.8409999999999997E-2</v>
      </c>
      <c r="BP1584">
        <v>-0.109886</v>
      </c>
      <c r="BQ1584">
        <v>8.3281999999999995E-2</v>
      </c>
      <c r="BR1584">
        <v>0.61185400000000001</v>
      </c>
      <c r="BS1584">
        <v>1.158218</v>
      </c>
      <c r="BT1584">
        <v>1.6577120000000001</v>
      </c>
      <c r="BU1584">
        <v>1.6960999999999999</v>
      </c>
      <c r="BV1584">
        <v>1.8801840000000001</v>
      </c>
      <c r="BW1584">
        <v>1.257484</v>
      </c>
      <c r="BX1584">
        <v>1.02264</v>
      </c>
      <c r="BY1584">
        <v>0.97052000000000005</v>
      </c>
      <c r="BZ1584">
        <v>0.86790999999999996</v>
      </c>
      <c r="CA1584">
        <v>0.51725200000000005</v>
      </c>
      <c r="CB1584">
        <v>0.50972899999999999</v>
      </c>
      <c r="CC1584">
        <v>0.174985</v>
      </c>
      <c r="CD1584">
        <v>2.8243000000000001E-2</v>
      </c>
      <c r="CE1584">
        <v>-0.134074</v>
      </c>
      <c r="CF1584">
        <v>-0.185756</v>
      </c>
      <c r="CG1584">
        <v>-0.179475</v>
      </c>
      <c r="CH1584">
        <v>-0.10224</v>
      </c>
      <c r="CI1584">
        <v>-7.3363999999999999E-2</v>
      </c>
      <c r="CJ1584">
        <v>-3.4798000000000003E-2</v>
      </c>
      <c r="CK1584">
        <v>-5.9742999999999997E-2</v>
      </c>
      <c r="CL1584">
        <v>-5.4251000000000001E-2</v>
      </c>
      <c r="CM1584">
        <v>-0.24701300000000001</v>
      </c>
      <c r="CN1584">
        <v>-0.36118099999999997</v>
      </c>
      <c r="CO1584">
        <v>-0.21639700000000001</v>
      </c>
      <c r="CP1584">
        <v>-0.29829299999999997</v>
      </c>
      <c r="CQ1584">
        <v>-9.8142999999999994E-2</v>
      </c>
      <c r="CR1584">
        <v>6.0339999999999998E-2</v>
      </c>
      <c r="CS1584">
        <v>5.9935000000000002E-2</v>
      </c>
      <c r="CT1584">
        <v>4.3777000000000003E-2</v>
      </c>
      <c r="CU1584">
        <v>0.22004000000000001</v>
      </c>
      <c r="CV1584">
        <v>0.23960100000000001</v>
      </c>
      <c r="CW1584">
        <v>0.52118799999999998</v>
      </c>
      <c r="CX1584">
        <v>0.72619400000000001</v>
      </c>
      <c r="CY1584">
        <v>0</v>
      </c>
      <c r="CZ1584">
        <v>0</v>
      </c>
    </row>
    <row r="1585" spans="1:104" x14ac:dyDescent="0.25">
      <c r="A1585" t="str">
        <v>M:PCIEX</v>
      </c>
      <c r="B1585" t="str">
        <v>PACE International Equity Investments P</v>
      </c>
      <c r="C1585" t="str">
        <v>10 Year Total Returns (Daily)</v>
      </c>
      <c r="D1585">
        <v>0.86528499999999997</v>
      </c>
      <c r="E1585">
        <v>0.80038100000000001</v>
      </c>
      <c r="F1585">
        <v>0.878911</v>
      </c>
      <c r="G1585">
        <v>0.63716099999999998</v>
      </c>
      <c r="H1585">
        <v>0.69258699999999995</v>
      </c>
      <c r="I1585">
        <v>0.651559</v>
      </c>
      <c r="J1585">
        <v>0.54502399999999995</v>
      </c>
      <c r="K1585">
        <v>0.79335800000000001</v>
      </c>
      <c r="L1585">
        <v>0.73133000000000004</v>
      </c>
      <c r="M1585">
        <v>0.65530699999999997</v>
      </c>
      <c r="N1585">
        <v>0.49973400000000001</v>
      </c>
      <c r="O1585">
        <v>0.78415500000000005</v>
      </c>
      <c r="P1585">
        <v>0.90720800000000001</v>
      </c>
      <c r="Q1585">
        <v>1.2389049999999999</v>
      </c>
      <c r="R1585">
        <v>1.278737</v>
      </c>
      <c r="S1585">
        <v>0.84932399999999997</v>
      </c>
      <c r="T1585">
        <v>0.79729000000000005</v>
      </c>
      <c r="U1585">
        <v>0.79525100000000004</v>
      </c>
      <c r="V1585">
        <v>0.62371900000000002</v>
      </c>
      <c r="W1585">
        <v>0.79166899999999996</v>
      </c>
      <c r="X1585">
        <v>0.301709</v>
      </c>
      <c r="Y1585">
        <v>0.68094100000000002</v>
      </c>
      <c r="Z1585">
        <v>0.579843</v>
      </c>
      <c r="AA1585">
        <v>0.91048399999999996</v>
      </c>
      <c r="AB1585">
        <v>1.2445059999999999</v>
      </c>
      <c r="AC1585">
        <v>0.77552200000000004</v>
      </c>
      <c r="AD1585">
        <v>0.54116200000000003</v>
      </c>
      <c r="AE1585">
        <v>0.28967900000000002</v>
      </c>
      <c r="AF1585">
        <v>0.281495</v>
      </c>
      <c r="AG1585">
        <v>0.14671400000000001</v>
      </c>
      <c r="AH1585">
        <v>7.4926999999999994E-2</v>
      </c>
      <c r="AI1585">
        <v>3.7303999999999997E-2</v>
      </c>
      <c r="AJ1585">
        <v>6.4741000000000007E-2</v>
      </c>
      <c r="AK1585">
        <v>2.1160000000000002E-2</v>
      </c>
      <c r="AL1585">
        <v>0.144404</v>
      </c>
      <c r="AM1585">
        <v>0.13846700000000001</v>
      </c>
      <c r="AN1585">
        <v>0.15449299999999999</v>
      </c>
      <c r="AO1585">
        <v>0.28347099999999997</v>
      </c>
      <c r="AP1585">
        <v>0.26116600000000001</v>
      </c>
      <c r="AQ1585">
        <v>0.55421299999999996</v>
      </c>
      <c r="AR1585">
        <v>0.54494399999999998</v>
      </c>
      <c r="AS1585">
        <v>0.471167</v>
      </c>
      <c r="AT1585">
        <v>0.73416599999999999</v>
      </c>
      <c r="AU1585">
        <v>0.85548999999999997</v>
      </c>
      <c r="AV1585">
        <v>0.77798100000000003</v>
      </c>
      <c r="AW1585">
        <v>0.79854400000000003</v>
      </c>
      <c r="AX1585">
        <v>1.046853</v>
      </c>
      <c r="AY1585">
        <v>0.98193200000000003</v>
      </c>
      <c r="AZ1585">
        <v>1.339399</v>
      </c>
      <c r="BA1585">
        <v>1.0952440000000001</v>
      </c>
      <c r="BB1585">
        <v>1.0460750000000001</v>
      </c>
      <c r="BC1585">
        <v>0.55163799999999996</v>
      </c>
      <c r="BD1585">
        <v>0.59092599999999995</v>
      </c>
      <c r="BE1585">
        <v>0.45089099999999999</v>
      </c>
      <c r="BF1585">
        <v>0.45068599999999998</v>
      </c>
      <c r="BG1585">
        <v>0.52892499999999998</v>
      </c>
      <c r="BH1585">
        <v>0.49327500000000002</v>
      </c>
      <c r="BI1585">
        <v>0.232574</v>
      </c>
      <c r="BJ1585">
        <v>6.7921999999999996E-2</v>
      </c>
      <c r="BK1585">
        <v>-0.14840500000000001</v>
      </c>
      <c r="BL1585">
        <v>-6.5097000000000002E-2</v>
      </c>
      <c r="BM1585">
        <v>-5.7236000000000002E-2</v>
      </c>
      <c r="BN1585">
        <v>0.15875300000000001</v>
      </c>
      <c r="BO1585">
        <v>1.7826000000000002E-2</v>
      </c>
      <c r="BP1585">
        <v>-0.14086000000000001</v>
      </c>
      <c r="BQ1585">
        <v>1.8564000000000001E-2</v>
      </c>
      <c r="BR1585">
        <v>0.52440900000000001</v>
      </c>
      <c r="BS1585">
        <v>0.62511099999999997</v>
      </c>
      <c r="BT1585">
        <v>0.69779800000000003</v>
      </c>
      <c r="BU1585">
        <v>1.1126720000000001</v>
      </c>
      <c r="BV1585">
        <v>1.096454</v>
      </c>
      <c r="BW1585">
        <v>1.035927</v>
      </c>
      <c r="BX1585">
        <v>1.144687</v>
      </c>
      <c r="BY1585">
        <v>1.1048290000000001</v>
      </c>
      <c r="BZ1585">
        <v>0.949681</v>
      </c>
      <c r="CA1585">
        <v>0.85110799999999998</v>
      </c>
      <c r="CB1585">
        <v>0.87146199999999996</v>
      </c>
      <c r="CC1585">
        <v>0.78737299999999999</v>
      </c>
      <c r="CD1585">
        <v>0.77494700000000005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</row>
    <row r="1586" spans="1:104" x14ac:dyDescent="0.25">
      <c r="A1586" t="str">
        <v>M:PDIFX</v>
      </c>
      <c r="B1586" t="str">
        <v>Principal Diversified International Fund R-6</v>
      </c>
      <c r="C1586" t="str">
        <v>Alpha (1Y)</v>
      </c>
      <c r="D1586">
        <v>0</v>
      </c>
      <c r="E1586">
        <v>-0.55759999999999998</v>
      </c>
      <c r="F1586">
        <v>1.9962</v>
      </c>
      <c r="G1586">
        <v>1.5664</v>
      </c>
      <c r="H1586">
        <v>5.2615999999999996</v>
      </c>
      <c r="I1586">
        <v>3.4777999999999998</v>
      </c>
      <c r="J1586">
        <v>0.48709999999999998</v>
      </c>
      <c r="K1586">
        <v>4.3916000000000004</v>
      </c>
      <c r="L1586">
        <v>0.76170000000000004</v>
      </c>
      <c r="M1586">
        <v>-3.4327000000000001</v>
      </c>
      <c r="N1586">
        <v>0.82820000000000005</v>
      </c>
      <c r="O1586">
        <v>-0.22189999999999999</v>
      </c>
      <c r="P1586">
        <v>-2.0558000000000001</v>
      </c>
      <c r="Q1586">
        <v>1.4207000000000001</v>
      </c>
      <c r="R1586">
        <v>1.1653</v>
      </c>
      <c r="S1586">
        <v>7.0476999999999999</v>
      </c>
      <c r="T1586">
        <v>12.403700000000001</v>
      </c>
      <c r="U1586">
        <v>7.1577999999999999</v>
      </c>
      <c r="V1586">
        <v>6.141</v>
      </c>
      <c r="W1586">
        <v>3.0257000000000001</v>
      </c>
      <c r="X1586">
        <v>1.8028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</row>
    <row r="1587" spans="1:104" x14ac:dyDescent="0.25">
      <c r="A1587" t="str">
        <v>M:PDIFX</v>
      </c>
      <c r="B1587" t="str">
        <v>Principal Diversified International Fund R-6</v>
      </c>
      <c r="C1587" t="str">
        <v>Historical Sharpe Ratio (3Y)</v>
      </c>
      <c r="D1587">
        <v>0</v>
      </c>
      <c r="E1587">
        <v>-0.26860000000000001</v>
      </c>
      <c r="F1587">
        <v>2.3300000000000001E-2</v>
      </c>
      <c r="G1587">
        <v>-0.12770000000000001</v>
      </c>
      <c r="H1587">
        <v>-3.5000000000000001E-3</v>
      </c>
      <c r="I1587">
        <v>-6.6900000000000001E-2</v>
      </c>
      <c r="J1587">
        <v>9.0499999999999997E-2</v>
      </c>
      <c r="K1587">
        <v>0.43730000000000002</v>
      </c>
      <c r="L1587">
        <v>0.70340000000000003</v>
      </c>
      <c r="M1587">
        <v>0.02</v>
      </c>
      <c r="N1587">
        <v>-2.3599999999999999E-2</v>
      </c>
      <c r="O1587">
        <v>8.0600000000000005E-2</v>
      </c>
      <c r="P1587">
        <v>0.41710000000000003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</row>
    <row r="1588" spans="1:104" x14ac:dyDescent="0.25">
      <c r="A1588" t="str">
        <v>M:PDIFX</v>
      </c>
      <c r="B1588" t="str">
        <v>Principal Diversified International Fund R-6</v>
      </c>
      <c r="C1588" t="str">
        <v>Historical Sharpe Ratio (5Y)</v>
      </c>
      <c r="D1588">
        <v>0</v>
      </c>
      <c r="E1588">
        <v>0.1376</v>
      </c>
      <c r="F1588">
        <v>0.33629999999999999</v>
      </c>
      <c r="G1588">
        <v>0.26090000000000002</v>
      </c>
      <c r="H1588">
        <v>0.30759999999999998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</row>
    <row r="1589" spans="1:104" x14ac:dyDescent="0.25">
      <c r="A1589" t="str">
        <v>M:PDIFX</v>
      </c>
      <c r="B1589" t="str">
        <v>Principal Diversified International Fund R-6</v>
      </c>
      <c r="C1589" t="str">
        <v>Historical Sortino (3Y)</v>
      </c>
      <c r="D1589">
        <v>0</v>
      </c>
      <c r="E1589">
        <v>-0.44550000000000001</v>
      </c>
      <c r="F1589">
        <v>3.8800000000000001E-2</v>
      </c>
      <c r="G1589">
        <v>-0.21410000000000001</v>
      </c>
      <c r="H1589">
        <v>-5.7000000000000002E-3</v>
      </c>
      <c r="I1589">
        <v>-0.109</v>
      </c>
      <c r="J1589">
        <v>0.1482</v>
      </c>
      <c r="K1589">
        <v>0.69850000000000001</v>
      </c>
      <c r="L1589">
        <v>1.1907000000000001</v>
      </c>
      <c r="M1589">
        <v>2.2700000000000001E-2</v>
      </c>
      <c r="N1589">
        <v>-2.5000000000000001E-2</v>
      </c>
      <c r="O1589">
        <v>8.1600000000000006E-2</v>
      </c>
      <c r="P1589">
        <v>0.40010000000000001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</row>
    <row r="1590" spans="1:104" x14ac:dyDescent="0.25">
      <c r="A1590" t="str">
        <v>M:PDIFX</v>
      </c>
      <c r="B1590" t="str">
        <v>Principal Diversified International Fund R-6</v>
      </c>
      <c r="C1590" t="str">
        <v>Historical Sortino (5Y)</v>
      </c>
      <c r="D1590">
        <v>0</v>
      </c>
      <c r="E1590">
        <v>0.15629999999999999</v>
      </c>
      <c r="F1590">
        <v>0.37109999999999999</v>
      </c>
      <c r="G1590">
        <v>0.28399999999999997</v>
      </c>
      <c r="H1590">
        <v>0.3377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</row>
    <row r="1591" spans="1:104" x14ac:dyDescent="0.25">
      <c r="A1591" t="str">
        <v>M:PDIFX</v>
      </c>
      <c r="B1591" t="str">
        <v>Principal Diversified International Fund R-6</v>
      </c>
      <c r="C1591" t="str">
        <v>Alpha (3Y)</v>
      </c>
      <c r="D1591">
        <v>0</v>
      </c>
      <c r="E1591">
        <v>-1.1099000000000001</v>
      </c>
      <c r="F1591">
        <v>-0.17530000000000001</v>
      </c>
      <c r="G1591">
        <v>0.64900000000000002</v>
      </c>
      <c r="H1591">
        <v>0.67930000000000001</v>
      </c>
      <c r="I1591">
        <v>-0.3463</v>
      </c>
      <c r="J1591">
        <v>-0.46850000000000003</v>
      </c>
      <c r="K1591">
        <v>1.1469</v>
      </c>
      <c r="L1591">
        <v>0.92579999999999996</v>
      </c>
      <c r="M1591">
        <v>1.0662</v>
      </c>
      <c r="N1591">
        <v>1.5468</v>
      </c>
      <c r="O1591">
        <v>0.83540000000000003</v>
      </c>
      <c r="P1591">
        <v>1.6056999999999999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</row>
    <row r="1592" spans="1:104" x14ac:dyDescent="0.25">
      <c r="A1592" t="str">
        <v>M:PDIFX</v>
      </c>
      <c r="B1592" t="str">
        <v>Principal Diversified International Fund R-6</v>
      </c>
      <c r="C1592" t="str">
        <v>Alpha (5Y)</v>
      </c>
      <c r="D1592">
        <v>0</v>
      </c>
      <c r="E1592">
        <v>0.96919999999999995</v>
      </c>
      <c r="F1592">
        <v>1.1312</v>
      </c>
      <c r="G1592">
        <v>1.5448</v>
      </c>
      <c r="H1592">
        <v>1.9097999999999999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</row>
    <row r="1593" spans="1:104" x14ac:dyDescent="0.25">
      <c r="A1593" t="str">
        <v>M:PDIFX</v>
      </c>
      <c r="B1593" t="str">
        <v>Principal Diversified International Fund R-6</v>
      </c>
      <c r="C1593" t="str">
        <v>Beta (3Y)</v>
      </c>
      <c r="D1593">
        <v>0</v>
      </c>
      <c r="E1593">
        <v>0.98509999999999998</v>
      </c>
      <c r="F1593">
        <v>0.98680000000000001</v>
      </c>
      <c r="G1593">
        <v>0.99570000000000003</v>
      </c>
      <c r="H1593">
        <v>0.98760000000000003</v>
      </c>
      <c r="I1593">
        <v>0.98219999999999996</v>
      </c>
      <c r="J1593">
        <v>0.97860000000000003</v>
      </c>
      <c r="K1593">
        <v>0.98660000000000003</v>
      </c>
      <c r="L1593">
        <v>1.0019</v>
      </c>
      <c r="M1593">
        <v>1.0056</v>
      </c>
      <c r="N1593">
        <v>1.0043</v>
      </c>
      <c r="O1593">
        <v>1.0036</v>
      </c>
      <c r="P1593">
        <v>0.98670000000000002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</row>
    <row r="1594" spans="1:104" x14ac:dyDescent="0.25">
      <c r="A1594" t="str">
        <v>M:PDIFX</v>
      </c>
      <c r="B1594" t="str">
        <v>Principal Diversified International Fund R-6</v>
      </c>
      <c r="C1594" t="str">
        <v>Beta (5Y)</v>
      </c>
      <c r="D1594">
        <v>0</v>
      </c>
      <c r="E1594">
        <v>0.9869</v>
      </c>
      <c r="F1594">
        <v>0.98399999999999999</v>
      </c>
      <c r="G1594">
        <v>0.98499999999999999</v>
      </c>
      <c r="H1594">
        <v>0.97750000000000004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</row>
    <row r="1595" spans="1:104" x14ac:dyDescent="0.25">
      <c r="A1595" t="str">
        <v>M:PDIFX</v>
      </c>
      <c r="B1595" t="str">
        <v>Principal Diversified International Fund R-6</v>
      </c>
      <c r="C1595" t="str">
        <v>Annualized Standard Deviation of Monthly Returns (3Y Lookback)</v>
      </c>
      <c r="D1595">
        <v>0</v>
      </c>
      <c r="E1595">
        <v>0.15687799999999999</v>
      </c>
      <c r="F1595">
        <v>0.15790599999999999</v>
      </c>
      <c r="G1595">
        <v>0.157862</v>
      </c>
      <c r="H1595">
        <v>0.15529100000000001</v>
      </c>
      <c r="I1595">
        <v>0.15346499999999999</v>
      </c>
      <c r="J1595">
        <v>0.15842200000000001</v>
      </c>
      <c r="K1595">
        <v>0.15870000000000001</v>
      </c>
      <c r="L1595">
        <v>0.16767399999999999</v>
      </c>
      <c r="M1595">
        <v>0.223384</v>
      </c>
      <c r="N1595">
        <v>0.21426799999999999</v>
      </c>
      <c r="O1595">
        <v>0.20808599999999999</v>
      </c>
      <c r="P1595">
        <v>0.200819</v>
      </c>
      <c r="Q1595">
        <v>0.197599</v>
      </c>
      <c r="R1595">
        <v>0.202428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</row>
    <row r="1596" spans="1:104" x14ac:dyDescent="0.25">
      <c r="A1596" t="str">
        <v>M:PDIFX</v>
      </c>
      <c r="B1596" t="str">
        <v>Principal Diversified International Fund R-6</v>
      </c>
      <c r="C1596" t="str">
        <v>Annualized Standard Deviation of Monthly Returns (Since Inception)</v>
      </c>
      <c r="D1596">
        <v>0</v>
      </c>
      <c r="E1596">
        <v>0.17812800000000001</v>
      </c>
      <c r="F1596">
        <v>0.18035200000000001</v>
      </c>
      <c r="G1596">
        <v>0.18329400000000001</v>
      </c>
      <c r="H1596">
        <v>0.186108</v>
      </c>
      <c r="I1596">
        <v>0.18947900000000001</v>
      </c>
      <c r="J1596">
        <v>0.191188</v>
      </c>
      <c r="K1596">
        <v>0.195414</v>
      </c>
      <c r="L1596">
        <v>0.20000699999999999</v>
      </c>
      <c r="M1596">
        <v>0.202873</v>
      </c>
      <c r="N1596">
        <v>0.20041</v>
      </c>
      <c r="O1596">
        <v>0.19964299999999999</v>
      </c>
      <c r="P1596">
        <v>0.197797</v>
      </c>
      <c r="Q1596">
        <v>0.197599</v>
      </c>
      <c r="R1596">
        <v>0.202428</v>
      </c>
      <c r="S1596">
        <v>0.211891</v>
      </c>
      <c r="T1596">
        <v>0.223744</v>
      </c>
      <c r="U1596">
        <v>0.235684</v>
      </c>
      <c r="V1596">
        <v>0.245757</v>
      </c>
      <c r="W1596">
        <v>0.26305299999999998</v>
      </c>
      <c r="X1596">
        <v>0.24007000000000001</v>
      </c>
      <c r="Y1596">
        <v>0.10850700000000001</v>
      </c>
      <c r="Z1596">
        <v>0.117413</v>
      </c>
      <c r="AA1596">
        <v>0.104939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</row>
    <row r="1597" spans="1:104" x14ac:dyDescent="0.25">
      <c r="A1597" t="str">
        <v>M:PDIFX</v>
      </c>
      <c r="B1597" t="str">
        <v>Principal Diversified International Fund R-6</v>
      </c>
      <c r="C1597" t="str">
        <v>Treynor Measure Historical (vs YCharts Benchmark) (3Y)</v>
      </c>
      <c r="D1597">
        <v>0</v>
      </c>
      <c r="E1597">
        <v>-4.2784000000000004</v>
      </c>
      <c r="F1597">
        <v>0.37219999999999998</v>
      </c>
      <c r="G1597">
        <v>-2.024</v>
      </c>
      <c r="H1597">
        <v>-5.4899999999999997E-2</v>
      </c>
      <c r="I1597">
        <v>-1.0445</v>
      </c>
      <c r="J1597">
        <v>1.4648000000000001</v>
      </c>
      <c r="K1597">
        <v>7.0340999999999996</v>
      </c>
      <c r="L1597">
        <v>11.7719</v>
      </c>
      <c r="M1597">
        <v>0.44500000000000001</v>
      </c>
      <c r="N1597">
        <v>-0.50339999999999996</v>
      </c>
      <c r="O1597">
        <v>1.6720999999999999</v>
      </c>
      <c r="P1597">
        <v>8.4883000000000006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</row>
    <row r="1598" spans="1:104" x14ac:dyDescent="0.25">
      <c r="A1598" t="str">
        <v>M:PDIFX</v>
      </c>
      <c r="B1598" t="str">
        <v>Principal Diversified International Fund R-6</v>
      </c>
      <c r="C1598" t="str">
        <v>Treynor Measure Historical (vs YCharts Benchmark) (5Y)</v>
      </c>
      <c r="D1598">
        <v>0</v>
      </c>
      <c r="E1598">
        <v>2.6286</v>
      </c>
      <c r="F1598">
        <v>6.4257999999999997</v>
      </c>
      <c r="G1598">
        <v>4.9679000000000002</v>
      </c>
      <c r="H1598">
        <v>5.9241999999999999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</row>
    <row r="1599" spans="1:104" x14ac:dyDescent="0.25">
      <c r="A1599" t="str">
        <v>M:PDIFX</v>
      </c>
      <c r="B1599" t="str">
        <v>Principal Diversified International Fund R-6</v>
      </c>
      <c r="C1599" t="str">
        <v>Treynor Measure Historical (vs YCharts Benchmark) (1Y)</v>
      </c>
      <c r="D1599">
        <v>0</v>
      </c>
      <c r="E1599">
        <v>-0.24199999999999999</v>
      </c>
      <c r="F1599">
        <v>22.0212</v>
      </c>
      <c r="G1599">
        <v>7.8097000000000003</v>
      </c>
      <c r="H1599">
        <v>14.0092</v>
      </c>
      <c r="I1599">
        <v>14.456300000000001</v>
      </c>
      <c r="J1599">
        <v>16.244499999999999</v>
      </c>
      <c r="K1599">
        <v>13.4315</v>
      </c>
      <c r="L1599">
        <v>-7.0547000000000004</v>
      </c>
      <c r="M1599">
        <v>-21.0214</v>
      </c>
      <c r="N1599">
        <v>-25.145499999999998</v>
      </c>
      <c r="O1599">
        <v>-19.832599999999999</v>
      </c>
      <c r="P1599">
        <v>-3.3708</v>
      </c>
      <c r="Q1599">
        <v>9.1323000000000008</v>
      </c>
      <c r="R1599">
        <v>25.123200000000001</v>
      </c>
      <c r="S1599">
        <v>43.672800000000002</v>
      </c>
      <c r="T1599">
        <v>63.493899999999996</v>
      </c>
      <c r="U1599">
        <v>17.660399999999999</v>
      </c>
      <c r="V1599">
        <v>8.3444000000000003</v>
      </c>
      <c r="W1599">
        <v>-3.0495999999999999</v>
      </c>
      <c r="X1599">
        <v>-15.545400000000001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</row>
    <row r="1600" spans="1:104" x14ac:dyDescent="0.25">
      <c r="A1600" t="str">
        <v>M:PDIFX</v>
      </c>
      <c r="B1600" t="str">
        <v>Principal Diversified International Fund R-6</v>
      </c>
      <c r="C1600" t="str">
        <v>1 Year Total Returns (Daily)</v>
      </c>
      <c r="D1600">
        <v>0.10888</v>
      </c>
      <c r="E1600">
        <v>5.0028999999999997E-2</v>
      </c>
      <c r="F1600">
        <v>0.259905</v>
      </c>
      <c r="G1600">
        <v>0.140765</v>
      </c>
      <c r="H1600">
        <v>0.204458</v>
      </c>
      <c r="I1600">
        <v>0.16972100000000001</v>
      </c>
      <c r="J1600">
        <v>0.19658400000000001</v>
      </c>
      <c r="K1600">
        <v>0.16798399999999999</v>
      </c>
      <c r="L1600">
        <v>-4.3866000000000002E-2</v>
      </c>
      <c r="M1600">
        <v>-0.195636</v>
      </c>
      <c r="N1600">
        <v>-0.25702199999999997</v>
      </c>
      <c r="O1600">
        <v>-0.21480199999999999</v>
      </c>
      <c r="P1600">
        <v>-3.7255000000000003E-2</v>
      </c>
      <c r="Q1600">
        <v>9.6577999999999997E-2</v>
      </c>
      <c r="R1600">
        <v>0.233652</v>
      </c>
      <c r="S1600">
        <v>0.38466400000000001</v>
      </c>
      <c r="T1600">
        <v>0.55685600000000002</v>
      </c>
      <c r="U1600">
        <v>0.17521300000000001</v>
      </c>
      <c r="V1600">
        <v>9.1663999999999995E-2</v>
      </c>
      <c r="W1600">
        <v>-1.8473E-2</v>
      </c>
      <c r="X1600">
        <v>-0.13534499999999999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</row>
    <row r="1601" spans="1:104" x14ac:dyDescent="0.25">
      <c r="A1601" t="str">
        <v>M:PDIFX</v>
      </c>
      <c r="B1601" t="str">
        <v>Principal Diversified International Fund R-6</v>
      </c>
      <c r="C1601" t="str">
        <v>3 Year Total Returns (Daily)</v>
      </c>
      <c r="D1601">
        <v>0.12618599999999999</v>
      </c>
      <c r="E1601">
        <v>-7.1879999999999999E-3</v>
      </c>
      <c r="F1601">
        <v>0.12338399999999999</v>
      </c>
      <c r="G1601">
        <v>2.6327E-2</v>
      </c>
      <c r="H1601">
        <v>7.5231000000000006E-2</v>
      </c>
      <c r="I1601">
        <v>4.0304E-2</v>
      </c>
      <c r="J1601">
        <v>0.10254099999999999</v>
      </c>
      <c r="K1601">
        <v>0.26987299999999997</v>
      </c>
      <c r="L1601">
        <v>0.43310700000000002</v>
      </c>
      <c r="M1601">
        <v>3.6035999999999999E-2</v>
      </c>
      <c r="N1601">
        <v>5.9299999999999999E-4</v>
      </c>
      <c r="O1601">
        <v>6.7151000000000002E-2</v>
      </c>
      <c r="P1601">
        <v>0.29599300000000001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</row>
    <row r="1602" spans="1:104" x14ac:dyDescent="0.25">
      <c r="A1602" t="str">
        <v>M:PDIFX</v>
      </c>
      <c r="B1602" t="str">
        <v>Principal Diversified International Fund R-6</v>
      </c>
      <c r="C1602" t="str">
        <v>5 Year Total Returns (Daily)</v>
      </c>
      <c r="D1602">
        <v>0.35007899999999997</v>
      </c>
      <c r="E1602">
        <v>0.279449</v>
      </c>
      <c r="F1602">
        <v>0.51289899999999999</v>
      </c>
      <c r="G1602">
        <v>0.40522999999999998</v>
      </c>
      <c r="H1602">
        <v>0.46229500000000001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</row>
    <row r="1603" spans="1:104" x14ac:dyDescent="0.25">
      <c r="A1603" t="str">
        <v>M:PDIFX</v>
      </c>
      <c r="B1603" t="str">
        <v>Principal Diversified International Fund R-6</v>
      </c>
      <c r="C1603" t="str">
        <v>10 Year Total Returns (Daily)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</row>
    <row r="1604" spans="1:104" x14ac:dyDescent="0.25">
      <c r="A1604" t="str">
        <v>M:PEIEX</v>
      </c>
      <c r="B1604" t="str">
        <v>P/E Global Enhanced International Fund Inst</v>
      </c>
      <c r="C1604" t="str">
        <v>Alpha (1Y)</v>
      </c>
      <c r="D1604">
        <v>0</v>
      </c>
      <c r="E1604">
        <v>15.0625</v>
      </c>
      <c r="F1604">
        <v>2.1492</v>
      </c>
      <c r="G1604">
        <v>13.318199999999999</v>
      </c>
      <c r="H1604">
        <v>19.228100000000001</v>
      </c>
      <c r="I1604">
        <v>9.5120000000000005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</row>
    <row r="1605" spans="1:104" x14ac:dyDescent="0.25">
      <c r="A1605" t="str">
        <v>M:PEIEX</v>
      </c>
      <c r="B1605" t="str">
        <v>P/E Global Enhanced International Fund Inst</v>
      </c>
      <c r="C1605" t="str">
        <v>Historical Sharpe Ratio (3Y)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</row>
    <row r="1606" spans="1:104" x14ac:dyDescent="0.25">
      <c r="A1606" t="str">
        <v>M:PEIEX</v>
      </c>
      <c r="B1606" t="str">
        <v>P/E Global Enhanced International Fund Inst</v>
      </c>
      <c r="C1606" t="str">
        <v>Historical Sharpe Ratio (5Y)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</row>
    <row r="1607" spans="1:104" x14ac:dyDescent="0.25">
      <c r="A1607" t="str">
        <v>M:PEIEX</v>
      </c>
      <c r="B1607" t="str">
        <v>P/E Global Enhanced International Fund Inst</v>
      </c>
      <c r="C1607" t="str">
        <v>Historical Sortino (3Y)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</row>
    <row r="1608" spans="1:104" x14ac:dyDescent="0.25">
      <c r="A1608" t="str">
        <v>M:PEIEX</v>
      </c>
      <c r="B1608" t="str">
        <v>P/E Global Enhanced International Fund Inst</v>
      </c>
      <c r="C1608" t="str">
        <v>Historical Sortino (5Y)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</row>
    <row r="1609" spans="1:104" x14ac:dyDescent="0.25">
      <c r="A1609" t="str">
        <v>M:PEIEX</v>
      </c>
      <c r="B1609" t="str">
        <v>P/E Global Enhanced International Fund Inst</v>
      </c>
      <c r="C1609" t="str">
        <v>Alpha (3Y)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</row>
    <row r="1610" spans="1:104" x14ac:dyDescent="0.25">
      <c r="A1610" t="str">
        <v>M:PEIEX</v>
      </c>
      <c r="B1610" t="str">
        <v>P/E Global Enhanced International Fund Inst</v>
      </c>
      <c r="C1610" t="str">
        <v>Alpha (5Y)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</row>
    <row r="1611" spans="1:104" x14ac:dyDescent="0.25">
      <c r="A1611" t="str">
        <v>M:PEIEX</v>
      </c>
      <c r="B1611" t="str">
        <v>P/E Global Enhanced International Fund Inst</v>
      </c>
      <c r="C1611" t="str">
        <v>Beta (3Y)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</row>
    <row r="1612" spans="1:104" x14ac:dyDescent="0.25">
      <c r="A1612" t="str">
        <v>M:PEIEX</v>
      </c>
      <c r="B1612" t="str">
        <v>P/E Global Enhanced International Fund Inst</v>
      </c>
      <c r="C1612" t="str">
        <v>Beta (5Y)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</row>
    <row r="1613" spans="1:104" x14ac:dyDescent="0.25">
      <c r="A1613" t="str">
        <v>M:PEIEX</v>
      </c>
      <c r="B1613" t="str">
        <v>P/E Global Enhanced International Fund Inst</v>
      </c>
      <c r="C1613" t="str">
        <v>Annualized Standard Deviation of Monthly Returns (3Y Lookback)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</row>
    <row r="1614" spans="1:104" x14ac:dyDescent="0.25">
      <c r="A1614" t="str">
        <v>M:PEIEX</v>
      </c>
      <c r="B1614" t="str">
        <v>P/E Global Enhanced International Fund Inst</v>
      </c>
      <c r="C1614" t="str">
        <v>Annualized Standard Deviation of Monthly Returns (Since Inception)</v>
      </c>
      <c r="D1614">
        <v>0</v>
      </c>
      <c r="E1614">
        <v>0.104627</v>
      </c>
      <c r="F1614">
        <v>0.107853</v>
      </c>
      <c r="G1614">
        <v>0.10106800000000001</v>
      </c>
      <c r="H1614">
        <v>0.108166</v>
      </c>
      <c r="I1614">
        <v>0.106224</v>
      </c>
      <c r="J1614">
        <v>0.11661100000000001</v>
      </c>
      <c r="K1614">
        <v>0.12898100000000001</v>
      </c>
      <c r="L1614">
        <v>0.15972500000000001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</row>
    <row r="1615" spans="1:104" x14ac:dyDescent="0.25">
      <c r="A1615" t="str">
        <v>M:PEIEX</v>
      </c>
      <c r="B1615" t="str">
        <v>P/E Global Enhanced International Fund Inst</v>
      </c>
      <c r="C1615" t="str">
        <v>Treynor Measure Historical (vs YCharts Benchmark) (3Y)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</row>
    <row r="1616" spans="1:104" x14ac:dyDescent="0.25">
      <c r="A1616" t="str">
        <v>M:PEIEX</v>
      </c>
      <c r="B1616" t="str">
        <v>P/E Global Enhanced International Fund Inst</v>
      </c>
      <c r="C1616" t="str">
        <v>Treynor Measure Historical (vs YCharts Benchmark) (5Y)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</row>
    <row r="1617" spans="1:104" x14ac:dyDescent="0.25">
      <c r="A1617" t="str">
        <v>M:PEIEX</v>
      </c>
      <c r="B1617" t="str">
        <v>P/E Global Enhanced International Fund Inst</v>
      </c>
      <c r="C1617" t="str">
        <v>Treynor Measure Historical (vs YCharts Benchmark) (1Y)</v>
      </c>
      <c r="D1617">
        <v>0</v>
      </c>
      <c r="E1617">
        <v>-456.85149999999999</v>
      </c>
      <c r="F1617">
        <v>172.4932</v>
      </c>
      <c r="G1617">
        <v>418.63979999999998</v>
      </c>
      <c r="H1617">
        <v>1825.1606999999999</v>
      </c>
      <c r="I1617">
        <v>120.4842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</row>
    <row r="1618" spans="1:104" x14ac:dyDescent="0.25">
      <c r="A1618" t="str">
        <v>M:PEIEX</v>
      </c>
      <c r="B1618" t="str">
        <v>P/E Global Enhanced International Fund Inst</v>
      </c>
      <c r="C1618" t="str">
        <v>1 Year Total Returns (Daily)</v>
      </c>
      <c r="D1618">
        <v>0.18931100000000001</v>
      </c>
      <c r="E1618">
        <v>0.20800099999999999</v>
      </c>
      <c r="F1618">
        <v>0.11311300000000001</v>
      </c>
      <c r="G1618">
        <v>0.20866299999999999</v>
      </c>
      <c r="H1618">
        <v>0.30258099999999999</v>
      </c>
      <c r="I1618">
        <v>0.120223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</row>
    <row r="1619" spans="1:104" x14ac:dyDescent="0.25">
      <c r="A1619" t="str">
        <v>M:PEIEX</v>
      </c>
      <c r="B1619" t="str">
        <v>P/E Global Enhanced International Fund Inst</v>
      </c>
      <c r="C1619" t="str">
        <v>3 Year Total Returns (Daily)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</row>
    <row r="1620" spans="1:104" x14ac:dyDescent="0.25">
      <c r="A1620" t="str">
        <v>M:PEIEX</v>
      </c>
      <c r="B1620" t="str">
        <v>P/E Global Enhanced International Fund Inst</v>
      </c>
      <c r="C1620" t="str">
        <v>5 Year Total Returns (Daily)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</row>
    <row r="1621" spans="1:104" x14ac:dyDescent="0.25">
      <c r="A1621" t="str">
        <v>M:PEIEX</v>
      </c>
      <c r="B1621" t="str">
        <v>P/E Global Enhanced International Fund Inst</v>
      </c>
      <c r="C1621" t="str">
        <v>10 Year Total Returns (Daily)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</row>
    <row r="1622" spans="1:104" x14ac:dyDescent="0.25">
      <c r="A1622" t="str">
        <v>M:PEQUX</v>
      </c>
      <c r="B1622" t="str">
        <v>Putnam Focused International Equity Fund A</v>
      </c>
      <c r="C1622" t="str">
        <v>Alpha (1Y)</v>
      </c>
      <c r="D1622">
        <v>0</v>
      </c>
      <c r="E1622">
        <v>-1.9939</v>
      </c>
      <c r="F1622">
        <v>-1.3238000000000001</v>
      </c>
      <c r="G1622">
        <v>-4.1200000000000001E-2</v>
      </c>
      <c r="H1622">
        <v>-0.57799999999999996</v>
      </c>
      <c r="I1622">
        <v>3.2538999999999998</v>
      </c>
      <c r="J1622">
        <v>1.9675</v>
      </c>
      <c r="K1622">
        <v>-2.5596000000000001</v>
      </c>
      <c r="L1622">
        <v>2.4811000000000001</v>
      </c>
      <c r="M1622">
        <v>2.9458000000000002</v>
      </c>
      <c r="N1622">
        <v>0.64339999999999997</v>
      </c>
      <c r="O1622">
        <v>1.7172000000000001</v>
      </c>
      <c r="P1622">
        <v>0.32369999999999999</v>
      </c>
      <c r="Q1622">
        <v>2.2362000000000002</v>
      </c>
      <c r="R1622">
        <v>2.3374000000000001</v>
      </c>
      <c r="S1622">
        <v>3.0971000000000002</v>
      </c>
      <c r="T1622">
        <v>7.8978999999999999</v>
      </c>
      <c r="U1622">
        <v>-0.96120000000000005</v>
      </c>
      <c r="V1622">
        <v>3.5247999999999999</v>
      </c>
      <c r="W1622">
        <v>6.3133999999999997</v>
      </c>
      <c r="X1622">
        <v>0.34239999999999998</v>
      </c>
      <c r="Y1622">
        <v>7.2438000000000002</v>
      </c>
      <c r="Z1622">
        <v>1.399</v>
      </c>
      <c r="AA1622">
        <v>-0.29120000000000001</v>
      </c>
      <c r="AB1622">
        <v>4.1634000000000002</v>
      </c>
      <c r="AC1622">
        <v>1.8218000000000001</v>
      </c>
      <c r="AD1622">
        <v>7.0044000000000004</v>
      </c>
      <c r="AE1622">
        <v>8.0265000000000004</v>
      </c>
      <c r="AF1622">
        <v>5.4888000000000003</v>
      </c>
      <c r="AG1622">
        <v>9.5798000000000005</v>
      </c>
      <c r="AH1622">
        <v>3.8451</v>
      </c>
      <c r="AI1622">
        <v>0.58389999999999997</v>
      </c>
      <c r="AJ1622">
        <v>3.0853999999999999</v>
      </c>
      <c r="AK1622">
        <v>-2.7008999999999999</v>
      </c>
      <c r="AL1622">
        <v>-1.3354999999999999</v>
      </c>
      <c r="AM1622">
        <v>-0.66539999999999999</v>
      </c>
      <c r="AN1622">
        <v>-3.2959999999999998</v>
      </c>
      <c r="AO1622">
        <v>2.4647000000000001</v>
      </c>
      <c r="AP1622">
        <v>3.9786000000000001</v>
      </c>
      <c r="AQ1622">
        <v>4.4917999999999996</v>
      </c>
      <c r="AR1622">
        <v>5.4367000000000001</v>
      </c>
      <c r="AS1622">
        <v>4.7107000000000001</v>
      </c>
      <c r="AT1622">
        <v>6.0834000000000001</v>
      </c>
      <c r="AU1622">
        <v>3.1177999999999999</v>
      </c>
      <c r="AV1622">
        <v>11.900499999999999</v>
      </c>
      <c r="AW1622">
        <v>20.762799999999999</v>
      </c>
      <c r="AX1622">
        <v>14.4505</v>
      </c>
      <c r="AY1622">
        <v>17.917300000000001</v>
      </c>
      <c r="AZ1622">
        <v>8.0100999999999996</v>
      </c>
      <c r="BA1622">
        <v>5.7477999999999998</v>
      </c>
      <c r="BB1622">
        <v>13.0495</v>
      </c>
      <c r="BC1622">
        <v>5.1261999999999999</v>
      </c>
      <c r="BD1622">
        <v>6.8262</v>
      </c>
      <c r="BE1622">
        <v>9.4254999999999995</v>
      </c>
      <c r="BF1622">
        <v>6.4443999999999999</v>
      </c>
      <c r="BG1622">
        <v>10.945499999999999</v>
      </c>
      <c r="BH1622">
        <v>3.2810000000000001</v>
      </c>
      <c r="BI1622">
        <v>-1.3243</v>
      </c>
      <c r="BJ1622">
        <v>-5.2515000000000001</v>
      </c>
      <c r="BK1622">
        <v>-3.7339000000000002</v>
      </c>
      <c r="BL1622">
        <v>4.4717000000000002</v>
      </c>
      <c r="BM1622">
        <v>-8.4656000000000002</v>
      </c>
      <c r="BN1622">
        <v>-8.4710999999999999</v>
      </c>
      <c r="BO1622">
        <v>-5.2797999999999998</v>
      </c>
      <c r="BP1622">
        <v>0.63429999999999997</v>
      </c>
      <c r="BQ1622">
        <v>-3.2004999999999999</v>
      </c>
      <c r="BR1622">
        <v>-6.7599</v>
      </c>
      <c r="BS1622">
        <v>-9.5342000000000002</v>
      </c>
      <c r="BT1622">
        <v>-9.2512000000000008</v>
      </c>
      <c r="BU1622">
        <v>-8.2070000000000007</v>
      </c>
      <c r="BV1622">
        <v>-3.5541</v>
      </c>
      <c r="BW1622">
        <v>-1.5328999999999999</v>
      </c>
      <c r="BX1622">
        <v>-0.37969999999999998</v>
      </c>
      <c r="BY1622">
        <v>0.12740000000000001</v>
      </c>
      <c r="BZ1622">
        <v>-2.59</v>
      </c>
      <c r="CA1622">
        <v>-5.1372</v>
      </c>
      <c r="CB1622">
        <v>-1.4692000000000001</v>
      </c>
      <c r="CC1622">
        <v>-3.9382999999999999</v>
      </c>
      <c r="CD1622">
        <v>-2.4214000000000002</v>
      </c>
      <c r="CE1622">
        <v>-2.0194999999999999</v>
      </c>
      <c r="CF1622">
        <v>-4.7892000000000001</v>
      </c>
      <c r="CG1622">
        <v>-4.2237</v>
      </c>
      <c r="CH1622">
        <v>-5.3681000000000001</v>
      </c>
      <c r="CI1622">
        <v>-6.7603999999999997</v>
      </c>
      <c r="CJ1622">
        <v>-18.178799999999999</v>
      </c>
      <c r="CK1622">
        <v>-8.2728000000000002</v>
      </c>
      <c r="CL1622">
        <v>-5.7920999999999996</v>
      </c>
      <c r="CM1622">
        <v>3.0064000000000002</v>
      </c>
      <c r="CN1622">
        <v>-3.8241999999999998</v>
      </c>
      <c r="CO1622">
        <v>-4.7422000000000004</v>
      </c>
      <c r="CP1622">
        <v>-4.649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</row>
    <row r="1623" spans="1:104" x14ac:dyDescent="0.25">
      <c r="A1623" t="str">
        <v>M:PEQUX</v>
      </c>
      <c r="B1623" t="str">
        <v>Putnam Focused International Equity Fund A</v>
      </c>
      <c r="C1623" t="str">
        <v>Historical Sharpe Ratio (3Y)</v>
      </c>
      <c r="D1623">
        <v>0</v>
      </c>
      <c r="E1623">
        <v>-0.20519999999999999</v>
      </c>
      <c r="F1623">
        <v>-2.47E-2</v>
      </c>
      <c r="G1623">
        <v>-0.1527</v>
      </c>
      <c r="H1623">
        <v>-5.96E-2</v>
      </c>
      <c r="I1623">
        <v>5.1999999999999998E-3</v>
      </c>
      <c r="J1623">
        <v>2.58E-2</v>
      </c>
      <c r="K1623">
        <v>0.26519999999999999</v>
      </c>
      <c r="L1623">
        <v>0.65010000000000001</v>
      </c>
      <c r="M1623">
        <v>-3.9600000000000003E-2</v>
      </c>
      <c r="N1623">
        <v>-0.16270000000000001</v>
      </c>
      <c r="O1623">
        <v>7.6100000000000001E-2</v>
      </c>
      <c r="P1623">
        <v>0.37809999999999999</v>
      </c>
      <c r="Q1623">
        <v>0.70920000000000005</v>
      </c>
      <c r="R1623">
        <v>0.35699999999999998</v>
      </c>
      <c r="S1623">
        <v>0.41020000000000001</v>
      </c>
      <c r="T1623">
        <v>0.33929999999999999</v>
      </c>
      <c r="U1623">
        <v>0.24679999999999999</v>
      </c>
      <c r="V1623">
        <v>0.16259999999999999</v>
      </c>
      <c r="W1623">
        <v>0.15459999999999999</v>
      </c>
      <c r="X1623">
        <v>-9.8000000000000004E-2</v>
      </c>
      <c r="Y1623">
        <v>0.92549999999999999</v>
      </c>
      <c r="Z1623">
        <v>0.66930000000000001</v>
      </c>
      <c r="AA1623">
        <v>0.83289999999999997</v>
      </c>
      <c r="AB1623">
        <v>0.79179999999999995</v>
      </c>
      <c r="AC1623">
        <v>0.29609999999999997</v>
      </c>
      <c r="AD1623">
        <v>1.0833999999999999</v>
      </c>
      <c r="AE1623">
        <v>0.58099999999999996</v>
      </c>
      <c r="AF1623">
        <v>0.55010000000000003</v>
      </c>
      <c r="AG1623">
        <v>0.75219999999999998</v>
      </c>
      <c r="AH1623">
        <v>0.55859999999999999</v>
      </c>
      <c r="AI1623">
        <v>0.2263</v>
      </c>
      <c r="AJ1623">
        <v>0.15409999999999999</v>
      </c>
      <c r="AK1623">
        <v>6.4000000000000003E-3</v>
      </c>
      <c r="AL1623">
        <v>0.27429999999999999</v>
      </c>
      <c r="AM1623">
        <v>0.34939999999999999</v>
      </c>
      <c r="AN1623">
        <v>0.34870000000000001</v>
      </c>
      <c r="AO1623">
        <v>0.81210000000000004</v>
      </c>
      <c r="AP1623">
        <v>0.79159999999999997</v>
      </c>
      <c r="AQ1623">
        <v>1.4380999999999999</v>
      </c>
      <c r="AR1623">
        <v>1.0599000000000001</v>
      </c>
      <c r="AS1623">
        <v>1.3156000000000001</v>
      </c>
      <c r="AT1623">
        <v>1.5748</v>
      </c>
      <c r="AU1623">
        <v>0.75539999999999996</v>
      </c>
      <c r="AV1623">
        <v>0.70350000000000001</v>
      </c>
      <c r="AW1623">
        <v>0.87690000000000001</v>
      </c>
      <c r="AX1623">
        <v>0.88680000000000003</v>
      </c>
      <c r="AY1623">
        <v>0.9748</v>
      </c>
      <c r="AZ1623">
        <v>0.54679999999999995</v>
      </c>
      <c r="BA1623">
        <v>0.41020000000000001</v>
      </c>
      <c r="BB1623">
        <v>0.37609999999999999</v>
      </c>
      <c r="BC1623">
        <v>0.52869999999999995</v>
      </c>
      <c r="BD1623">
        <v>1.0584</v>
      </c>
      <c r="BE1623">
        <v>0.46870000000000001</v>
      </c>
      <c r="BF1623">
        <v>-7.8799999999999995E-2</v>
      </c>
      <c r="BG1623">
        <v>-3.8800000000000001E-2</v>
      </c>
      <c r="BH1623">
        <v>-4.8399999999999999E-2</v>
      </c>
      <c r="BI1623">
        <v>-0.30399999999999999</v>
      </c>
      <c r="BJ1623">
        <v>-0.46579999999999999</v>
      </c>
      <c r="BK1623">
        <v>-0.58689999999999998</v>
      </c>
      <c r="BL1623">
        <v>-0.34549999999999997</v>
      </c>
      <c r="BM1623">
        <v>-0.36349999999999999</v>
      </c>
      <c r="BN1623">
        <v>-0.2883</v>
      </c>
      <c r="BO1623">
        <v>-0.45979999999999999</v>
      </c>
      <c r="BP1623">
        <v>-0.75309999999999999</v>
      </c>
      <c r="BQ1623">
        <v>-0.56100000000000005</v>
      </c>
      <c r="BR1623">
        <v>-0.27839999999999998</v>
      </c>
      <c r="BS1623">
        <v>0.3226</v>
      </c>
      <c r="BT1623">
        <v>0.33700000000000002</v>
      </c>
      <c r="BU1623">
        <v>0.71030000000000004</v>
      </c>
      <c r="BV1623">
        <v>1.3218000000000001</v>
      </c>
      <c r="BW1623">
        <v>1.4436</v>
      </c>
      <c r="BX1623">
        <v>1.0394000000000001</v>
      </c>
      <c r="BY1623">
        <v>1.0825</v>
      </c>
      <c r="BZ1623">
        <v>1.1295999999999999</v>
      </c>
      <c r="CA1623">
        <v>1.2038</v>
      </c>
      <c r="CB1623">
        <v>1.9537</v>
      </c>
      <c r="CC1623">
        <v>1.2626999999999999</v>
      </c>
      <c r="CD1623">
        <v>1.4168000000000001</v>
      </c>
      <c r="CE1623">
        <v>0.56599999999999995</v>
      </c>
      <c r="CF1623">
        <v>0.2261</v>
      </c>
      <c r="CG1623">
        <v>0.26790000000000003</v>
      </c>
      <c r="CH1623">
        <v>0.21479999999999999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</row>
    <row r="1624" spans="1:104" x14ac:dyDescent="0.25">
      <c r="A1624" t="str">
        <v>M:PEQUX</v>
      </c>
      <c r="B1624" t="str">
        <v>Putnam Focused International Equity Fund A</v>
      </c>
      <c r="C1624" t="str">
        <v>Historical Sharpe Ratio (5Y)</v>
      </c>
      <c r="D1624">
        <v>0</v>
      </c>
      <c r="E1624">
        <v>7.8399999999999997E-2</v>
      </c>
      <c r="F1624">
        <v>0.22989999999999999</v>
      </c>
      <c r="G1624">
        <v>0.18679999999999999</v>
      </c>
      <c r="H1624">
        <v>0.2082</v>
      </c>
      <c r="I1624">
        <v>0.3145</v>
      </c>
      <c r="J1624">
        <v>4.5900000000000003E-2</v>
      </c>
      <c r="K1624">
        <v>0.11409999999999999</v>
      </c>
      <c r="L1624">
        <v>0.1164</v>
      </c>
      <c r="M1624">
        <v>3.2199999999999999E-2</v>
      </c>
      <c r="N1624">
        <v>-7.0900000000000005E-2</v>
      </c>
      <c r="O1624">
        <v>0.16470000000000001</v>
      </c>
      <c r="P1624">
        <v>0.4234</v>
      </c>
      <c r="Q1624">
        <v>0.58650000000000002</v>
      </c>
      <c r="R1624">
        <v>0.55969999999999998</v>
      </c>
      <c r="S1624">
        <v>0.64829999999999999</v>
      </c>
      <c r="T1624">
        <v>0.59570000000000001</v>
      </c>
      <c r="U1624">
        <v>0.47820000000000001</v>
      </c>
      <c r="V1624">
        <v>0.39090000000000003</v>
      </c>
      <c r="W1624">
        <v>0.18859999999999999</v>
      </c>
      <c r="X1624">
        <v>-5.6000000000000001E-2</v>
      </c>
      <c r="Y1624">
        <v>0.51549999999999996</v>
      </c>
      <c r="Z1624">
        <v>0.38550000000000001</v>
      </c>
      <c r="AA1624">
        <v>0.30409999999999998</v>
      </c>
      <c r="AB1624">
        <v>0.3236</v>
      </c>
      <c r="AC1624">
        <v>0.1552</v>
      </c>
      <c r="AD1624">
        <v>0.66979999999999995</v>
      </c>
      <c r="AE1624">
        <v>0.7802</v>
      </c>
      <c r="AF1624">
        <v>0.77990000000000004</v>
      </c>
      <c r="AG1624">
        <v>0.9869</v>
      </c>
      <c r="AH1624">
        <v>0.94030000000000002</v>
      </c>
      <c r="AI1624">
        <v>0.95009999999999994</v>
      </c>
      <c r="AJ1624">
        <v>0.6784</v>
      </c>
      <c r="AK1624">
        <v>0.76939999999999997</v>
      </c>
      <c r="AL1624">
        <v>0.90890000000000004</v>
      </c>
      <c r="AM1624">
        <v>0.38329999999999997</v>
      </c>
      <c r="AN1624">
        <v>0.3574</v>
      </c>
      <c r="AO1624">
        <v>0.56359999999999999</v>
      </c>
      <c r="AP1624">
        <v>0.63690000000000002</v>
      </c>
      <c r="AQ1624">
        <v>0.98350000000000004</v>
      </c>
      <c r="AR1624">
        <v>0.72189999999999999</v>
      </c>
      <c r="AS1624">
        <v>0.6613</v>
      </c>
      <c r="AT1624">
        <v>0.69950000000000001</v>
      </c>
      <c r="AU1624">
        <v>0.9768</v>
      </c>
      <c r="AV1624">
        <v>1.1698</v>
      </c>
      <c r="AW1624">
        <v>0.86280000000000001</v>
      </c>
      <c r="AX1624">
        <v>0.42109999999999997</v>
      </c>
      <c r="AY1624">
        <v>8.6400000000000005E-2</v>
      </c>
      <c r="AZ1624">
        <v>7.8E-2</v>
      </c>
      <c r="BA1624">
        <v>-0.1101</v>
      </c>
      <c r="BB1624">
        <v>-0.1905</v>
      </c>
      <c r="BC1624">
        <v>-0.24349999999999999</v>
      </c>
      <c r="BD1624">
        <v>-0.12139999999999999</v>
      </c>
      <c r="BE1624">
        <v>-0.2152</v>
      </c>
      <c r="BF1624">
        <v>-0.21729999999999999</v>
      </c>
      <c r="BG1624">
        <v>-8.9999999999999993E-3</v>
      </c>
      <c r="BH1624">
        <v>-3.39E-2</v>
      </c>
      <c r="BI1624">
        <v>-5.3800000000000001E-2</v>
      </c>
      <c r="BJ1624">
        <v>-0.1229</v>
      </c>
      <c r="BK1624">
        <v>-0.18310000000000001</v>
      </c>
      <c r="BL1624">
        <v>-4.4999999999999998E-2</v>
      </c>
      <c r="BM1624">
        <v>-8.9300000000000004E-2</v>
      </c>
      <c r="BN1624">
        <v>-1.3299999999999999E-2</v>
      </c>
      <c r="BO1624">
        <v>-0.1656</v>
      </c>
      <c r="BP1624">
        <v>-0.37919999999999998</v>
      </c>
      <c r="BQ1624">
        <v>-0.24890000000000001</v>
      </c>
      <c r="BR1624">
        <v>0.18440000000000001</v>
      </c>
      <c r="BS1624">
        <v>0.61909999999999998</v>
      </c>
      <c r="BT1624">
        <v>0.88980000000000004</v>
      </c>
      <c r="BU1624">
        <v>1.075</v>
      </c>
      <c r="BV1624">
        <v>1.3126</v>
      </c>
      <c r="BW1624">
        <v>0.93910000000000005</v>
      </c>
      <c r="BX1624">
        <v>0.52629999999999999</v>
      </c>
      <c r="BY1624">
        <v>0.49890000000000001</v>
      </c>
      <c r="BZ1624">
        <v>0.48249999999999998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</row>
    <row r="1625" spans="1:104" x14ac:dyDescent="0.25">
      <c r="A1625" t="str">
        <v>M:PEQUX</v>
      </c>
      <c r="B1625" t="str">
        <v>Putnam Focused International Equity Fund A</v>
      </c>
      <c r="C1625" t="str">
        <v>Historical Sortino (3Y)</v>
      </c>
      <c r="D1625">
        <v>0</v>
      </c>
      <c r="E1625">
        <v>-0.32300000000000001</v>
      </c>
      <c r="F1625">
        <v>-3.9199999999999999E-2</v>
      </c>
      <c r="G1625">
        <v>-0.24099999999999999</v>
      </c>
      <c r="H1625">
        <v>-9.3600000000000003E-2</v>
      </c>
      <c r="I1625">
        <v>8.2000000000000007E-3</v>
      </c>
      <c r="J1625">
        <v>3.95E-2</v>
      </c>
      <c r="K1625">
        <v>0.4042</v>
      </c>
      <c r="L1625">
        <v>1.0266999999999999</v>
      </c>
      <c r="M1625">
        <v>-4.4400000000000002E-2</v>
      </c>
      <c r="N1625">
        <v>-0.1648</v>
      </c>
      <c r="O1625">
        <v>7.3499999999999996E-2</v>
      </c>
      <c r="P1625">
        <v>0.34639999999999999</v>
      </c>
      <c r="Q1625">
        <v>0.59179999999999999</v>
      </c>
      <c r="R1625">
        <v>0.30599999999999999</v>
      </c>
      <c r="S1625">
        <v>0.36990000000000001</v>
      </c>
      <c r="T1625">
        <v>0.31490000000000001</v>
      </c>
      <c r="U1625">
        <v>0.24079999999999999</v>
      </c>
      <c r="V1625">
        <v>0.15690000000000001</v>
      </c>
      <c r="W1625">
        <v>0.14549999999999999</v>
      </c>
      <c r="X1625">
        <v>-8.2600000000000007E-2</v>
      </c>
      <c r="Y1625">
        <v>1.1545000000000001</v>
      </c>
      <c r="Z1625">
        <v>0.8417</v>
      </c>
      <c r="AA1625">
        <v>1.0245</v>
      </c>
      <c r="AB1625">
        <v>0.97540000000000004</v>
      </c>
      <c r="AC1625">
        <v>0.35449999999999998</v>
      </c>
      <c r="AD1625">
        <v>1.409</v>
      </c>
      <c r="AE1625">
        <v>0.7349</v>
      </c>
      <c r="AF1625">
        <v>0.70720000000000005</v>
      </c>
      <c r="AG1625">
        <v>0.90710000000000002</v>
      </c>
      <c r="AH1625">
        <v>0.72460000000000002</v>
      </c>
      <c r="AI1625">
        <v>0.2979</v>
      </c>
      <c r="AJ1625">
        <v>0.20799999999999999</v>
      </c>
      <c r="AK1625">
        <v>8.9999999999999993E-3</v>
      </c>
      <c r="AL1625">
        <v>0.3836</v>
      </c>
      <c r="AM1625">
        <v>0.49630000000000002</v>
      </c>
      <c r="AN1625">
        <v>0.5252</v>
      </c>
      <c r="AO1625">
        <v>1.2771999999999999</v>
      </c>
      <c r="AP1625">
        <v>1.2582</v>
      </c>
      <c r="AQ1625">
        <v>2.4651000000000001</v>
      </c>
      <c r="AR1625">
        <v>1.5484</v>
      </c>
      <c r="AS1625">
        <v>1.9682999999999999</v>
      </c>
      <c r="AT1625">
        <v>2.4175</v>
      </c>
      <c r="AU1625">
        <v>0.94</v>
      </c>
      <c r="AV1625">
        <v>0.89590000000000003</v>
      </c>
      <c r="AW1625">
        <v>1.091</v>
      </c>
      <c r="AX1625">
        <v>1.1242000000000001</v>
      </c>
      <c r="AY1625">
        <v>1.2614000000000001</v>
      </c>
      <c r="AZ1625">
        <v>0.71709999999999996</v>
      </c>
      <c r="BA1625">
        <v>0.55359999999999998</v>
      </c>
      <c r="BB1625">
        <v>0.50609999999999999</v>
      </c>
      <c r="BC1625">
        <v>0.73060000000000003</v>
      </c>
      <c r="BD1625">
        <v>1.4714</v>
      </c>
      <c r="BE1625">
        <v>0.67759999999999998</v>
      </c>
      <c r="BF1625">
        <v>-0.1095</v>
      </c>
      <c r="BG1625">
        <v>-4.4499999999999998E-2</v>
      </c>
      <c r="BH1625">
        <v>-5.8500000000000003E-2</v>
      </c>
      <c r="BI1625">
        <v>-0.37669999999999998</v>
      </c>
      <c r="BJ1625">
        <v>-0.61839999999999995</v>
      </c>
      <c r="BK1625">
        <v>-0.77900000000000003</v>
      </c>
      <c r="BL1625">
        <v>-0.43930000000000002</v>
      </c>
      <c r="BM1625">
        <v>-0.45689999999999997</v>
      </c>
      <c r="BN1625">
        <v>-0.36059999999999998</v>
      </c>
      <c r="BO1625">
        <v>-0.55430000000000001</v>
      </c>
      <c r="BP1625">
        <v>-0.86040000000000005</v>
      </c>
      <c r="BQ1625">
        <v>-0.5948</v>
      </c>
      <c r="BR1625">
        <v>-0.38300000000000001</v>
      </c>
      <c r="BS1625">
        <v>0.42670000000000002</v>
      </c>
      <c r="BT1625">
        <v>0.42520000000000002</v>
      </c>
      <c r="BU1625">
        <v>0.92149999999999999</v>
      </c>
      <c r="BV1625">
        <v>1.6213</v>
      </c>
      <c r="BW1625">
        <v>1.9479</v>
      </c>
      <c r="BX1625">
        <v>1.4638</v>
      </c>
      <c r="BY1625">
        <v>1.5630999999999999</v>
      </c>
      <c r="BZ1625">
        <v>1.6496999999999999</v>
      </c>
      <c r="CA1625">
        <v>1.7773000000000001</v>
      </c>
      <c r="CB1625">
        <v>3.4910000000000001</v>
      </c>
      <c r="CC1625">
        <v>1.9894000000000001</v>
      </c>
      <c r="CD1625">
        <v>2.2101000000000002</v>
      </c>
      <c r="CE1625">
        <v>0.82889999999999997</v>
      </c>
      <c r="CF1625">
        <v>0.30609999999999998</v>
      </c>
      <c r="CG1625">
        <v>0.38829999999999998</v>
      </c>
      <c r="CH1625">
        <v>0.31159999999999999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</row>
    <row r="1626" spans="1:104" x14ac:dyDescent="0.25">
      <c r="A1626" t="str">
        <v>M:PEQUX</v>
      </c>
      <c r="B1626" t="str">
        <v>Putnam Focused International Equity Fund A</v>
      </c>
      <c r="C1626" t="str">
        <v>Historical Sortino (5Y)</v>
      </c>
      <c r="D1626">
        <v>0</v>
      </c>
      <c r="E1626">
        <v>8.6999999999999994E-2</v>
      </c>
      <c r="F1626">
        <v>0.2487</v>
      </c>
      <c r="G1626">
        <v>0.2006</v>
      </c>
      <c r="H1626">
        <v>0.22739999999999999</v>
      </c>
      <c r="I1626">
        <v>0.34899999999999998</v>
      </c>
      <c r="J1626">
        <v>5.16E-2</v>
      </c>
      <c r="K1626">
        <v>0.1303</v>
      </c>
      <c r="L1626">
        <v>0.13389999999999999</v>
      </c>
      <c r="M1626">
        <v>3.5799999999999998E-2</v>
      </c>
      <c r="N1626">
        <v>-7.4899999999999994E-2</v>
      </c>
      <c r="O1626">
        <v>0.1656</v>
      </c>
      <c r="P1626">
        <v>0.40289999999999998</v>
      </c>
      <c r="Q1626">
        <v>0.52880000000000005</v>
      </c>
      <c r="R1626">
        <v>0.4758</v>
      </c>
      <c r="S1626">
        <v>0.56310000000000004</v>
      </c>
      <c r="T1626">
        <v>0.52680000000000005</v>
      </c>
      <c r="U1626">
        <v>0.42420000000000002</v>
      </c>
      <c r="V1626">
        <v>0.36930000000000002</v>
      </c>
      <c r="W1626">
        <v>0.1817</v>
      </c>
      <c r="X1626">
        <v>-5.1499999999999997E-2</v>
      </c>
      <c r="Y1626">
        <v>0.66469999999999996</v>
      </c>
      <c r="Z1626">
        <v>0.50870000000000004</v>
      </c>
      <c r="AA1626">
        <v>0.3982</v>
      </c>
      <c r="AB1626">
        <v>0.42570000000000002</v>
      </c>
      <c r="AC1626">
        <v>0.19969999999999999</v>
      </c>
      <c r="AD1626">
        <v>0.91139999999999999</v>
      </c>
      <c r="AE1626">
        <v>1.0602</v>
      </c>
      <c r="AF1626">
        <v>1.0899000000000001</v>
      </c>
      <c r="AG1626">
        <v>1.3631</v>
      </c>
      <c r="AH1626">
        <v>1.341</v>
      </c>
      <c r="AI1626">
        <v>1.3875</v>
      </c>
      <c r="AJ1626">
        <v>0.99590000000000001</v>
      </c>
      <c r="AK1626">
        <v>1.1113</v>
      </c>
      <c r="AL1626">
        <v>1.3493999999999999</v>
      </c>
      <c r="AM1626">
        <v>0.57950000000000002</v>
      </c>
      <c r="AN1626">
        <v>0.48170000000000002</v>
      </c>
      <c r="AO1626">
        <v>0.74719999999999998</v>
      </c>
      <c r="AP1626">
        <v>0.83530000000000004</v>
      </c>
      <c r="AQ1626">
        <v>1.2784</v>
      </c>
      <c r="AR1626">
        <v>0.97109999999999996</v>
      </c>
      <c r="AS1626">
        <v>0.86890000000000001</v>
      </c>
      <c r="AT1626">
        <v>0.91269999999999996</v>
      </c>
      <c r="AU1626">
        <v>1.2488999999999999</v>
      </c>
      <c r="AV1626">
        <v>1.5575000000000001</v>
      </c>
      <c r="AW1626">
        <v>1.1626000000000001</v>
      </c>
      <c r="AX1626">
        <v>0.5917</v>
      </c>
      <c r="AY1626">
        <v>9.8900000000000002E-2</v>
      </c>
      <c r="AZ1626">
        <v>9.2799999999999994E-2</v>
      </c>
      <c r="BA1626">
        <v>-0.13270000000000001</v>
      </c>
      <c r="BB1626">
        <v>-0.23719999999999999</v>
      </c>
      <c r="BC1626">
        <v>-0.31040000000000001</v>
      </c>
      <c r="BD1626">
        <v>-0.1525</v>
      </c>
      <c r="BE1626">
        <v>-0.27160000000000001</v>
      </c>
      <c r="BF1626">
        <v>-0.26469999999999999</v>
      </c>
      <c r="BG1626">
        <v>-1.0500000000000001E-2</v>
      </c>
      <c r="BH1626">
        <v>-4.0300000000000002E-2</v>
      </c>
      <c r="BI1626">
        <v>-6.4199999999999993E-2</v>
      </c>
      <c r="BJ1626">
        <v>-0.14580000000000001</v>
      </c>
      <c r="BK1626">
        <v>-0.21429999999999999</v>
      </c>
      <c r="BL1626">
        <v>-5.0299999999999997E-2</v>
      </c>
      <c r="BM1626">
        <v>-9.98E-2</v>
      </c>
      <c r="BN1626">
        <v>-1.4800000000000001E-2</v>
      </c>
      <c r="BO1626">
        <v>-0.1792</v>
      </c>
      <c r="BP1626">
        <v>-0.38979999999999998</v>
      </c>
      <c r="BQ1626">
        <v>-0.24990000000000001</v>
      </c>
      <c r="BR1626">
        <v>0.24709999999999999</v>
      </c>
      <c r="BS1626">
        <v>0.81920000000000004</v>
      </c>
      <c r="BT1626">
        <v>1.1592</v>
      </c>
      <c r="BU1626">
        <v>1.5109999999999999</v>
      </c>
      <c r="BV1626">
        <v>1.8010999999999999</v>
      </c>
      <c r="BW1626">
        <v>1.2759</v>
      </c>
      <c r="BX1626">
        <v>0.68149999999999999</v>
      </c>
      <c r="BY1626">
        <v>0.66669999999999996</v>
      </c>
      <c r="BZ1626">
        <v>0.65739999999999998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</row>
    <row r="1627" spans="1:104" x14ac:dyDescent="0.25">
      <c r="A1627" t="str">
        <v>M:PEQUX</v>
      </c>
      <c r="B1627" t="str">
        <v>Putnam Focused International Equity Fund A</v>
      </c>
      <c r="C1627" t="str">
        <v>Alpha (3Y)</v>
      </c>
      <c r="D1627">
        <v>0</v>
      </c>
      <c r="E1627">
        <v>-9.6000000000000002E-2</v>
      </c>
      <c r="F1627">
        <v>-1.0785</v>
      </c>
      <c r="G1627">
        <v>0.31900000000000001</v>
      </c>
      <c r="H1627">
        <v>-0.2225</v>
      </c>
      <c r="I1627">
        <v>0.89219999999999999</v>
      </c>
      <c r="J1627">
        <v>-1.6220000000000001</v>
      </c>
      <c r="K1627">
        <v>-1.6268</v>
      </c>
      <c r="L1627">
        <v>-0.32269999999999999</v>
      </c>
      <c r="M1627">
        <v>-0.28689999999999999</v>
      </c>
      <c r="N1627">
        <v>-1.5242</v>
      </c>
      <c r="O1627">
        <v>0.80059999999999998</v>
      </c>
      <c r="P1627">
        <v>0.99460000000000004</v>
      </c>
      <c r="Q1627">
        <v>2.0076000000000001</v>
      </c>
      <c r="R1627">
        <v>0.23830000000000001</v>
      </c>
      <c r="S1627">
        <v>0.40710000000000002</v>
      </c>
      <c r="T1627">
        <v>2.0337000000000001</v>
      </c>
      <c r="U1627">
        <v>1.8813</v>
      </c>
      <c r="V1627">
        <v>3.9089999999999998</v>
      </c>
      <c r="W1627">
        <v>3.7974000000000001</v>
      </c>
      <c r="X1627">
        <v>1.9366000000000001</v>
      </c>
      <c r="Y1627">
        <v>2.8469000000000002</v>
      </c>
      <c r="Z1627">
        <v>3.0348999999999999</v>
      </c>
      <c r="AA1627">
        <v>1.4353</v>
      </c>
      <c r="AB1627">
        <v>2.3243999999999998</v>
      </c>
      <c r="AC1627">
        <v>3.5999999999999999E-3</v>
      </c>
      <c r="AD1627">
        <v>3.7029999999999998</v>
      </c>
      <c r="AE1627">
        <v>2.8113000000000001</v>
      </c>
      <c r="AF1627">
        <v>1.5416000000000001</v>
      </c>
      <c r="AG1627">
        <v>1.9293</v>
      </c>
      <c r="AH1627">
        <v>2.5926</v>
      </c>
      <c r="AI1627">
        <v>2.1432000000000002</v>
      </c>
      <c r="AJ1627">
        <v>1.4718</v>
      </c>
      <c r="AK1627">
        <v>1.5701000000000001</v>
      </c>
      <c r="AL1627">
        <v>3.2067999999999999</v>
      </c>
      <c r="AM1627">
        <v>3.3233999999999999</v>
      </c>
      <c r="AN1627">
        <v>4.2362000000000002</v>
      </c>
      <c r="AO1627">
        <v>8.2233000000000001</v>
      </c>
      <c r="AP1627">
        <v>7.6589999999999998</v>
      </c>
      <c r="AQ1627">
        <v>8.9393999999999991</v>
      </c>
      <c r="AR1627">
        <v>8.1983999999999995</v>
      </c>
      <c r="AS1627">
        <v>9.6201000000000008</v>
      </c>
      <c r="AT1627">
        <v>10.512600000000001</v>
      </c>
      <c r="AU1627">
        <v>7.0595999999999997</v>
      </c>
      <c r="AV1627">
        <v>7.9042000000000003</v>
      </c>
      <c r="AW1627">
        <v>9.7866999999999997</v>
      </c>
      <c r="AX1627">
        <v>9.3980999999999995</v>
      </c>
      <c r="AY1627">
        <v>9.2918000000000003</v>
      </c>
      <c r="AZ1627">
        <v>5.8905000000000003</v>
      </c>
      <c r="BA1627">
        <v>4.0385999999999997</v>
      </c>
      <c r="BB1627">
        <v>4.0391000000000004</v>
      </c>
      <c r="BC1627">
        <v>3.5629</v>
      </c>
      <c r="BD1627">
        <v>3.3544999999999998</v>
      </c>
      <c r="BE1627">
        <v>0.48649999999999999</v>
      </c>
      <c r="BF1627">
        <v>-2.2555000000000001</v>
      </c>
      <c r="BG1627">
        <v>-0.54379999999999995</v>
      </c>
      <c r="BH1627">
        <v>-0.24410000000000001</v>
      </c>
      <c r="BI1627">
        <v>-3.3706999999999998</v>
      </c>
      <c r="BJ1627">
        <v>-5.6463999999999999</v>
      </c>
      <c r="BK1627">
        <v>-5.9763999999999999</v>
      </c>
      <c r="BL1627">
        <v>-4.4488000000000003</v>
      </c>
      <c r="BM1627">
        <v>-5.1989000000000001</v>
      </c>
      <c r="BN1627">
        <v>-4.8045</v>
      </c>
      <c r="BO1627">
        <v>-4.7175000000000002</v>
      </c>
      <c r="BP1627">
        <v>-3.2650000000000001</v>
      </c>
      <c r="BQ1627">
        <v>-3.609</v>
      </c>
      <c r="BR1627">
        <v>-3.6909000000000001</v>
      </c>
      <c r="BS1627">
        <v>-5.3545999999999996</v>
      </c>
      <c r="BT1627">
        <v>-5.7545999999999999</v>
      </c>
      <c r="BU1627">
        <v>-4.3822000000000001</v>
      </c>
      <c r="BV1627">
        <v>-1.8694</v>
      </c>
      <c r="BW1627">
        <v>-1.3579000000000001</v>
      </c>
      <c r="BX1627">
        <v>-2.4428999999999998</v>
      </c>
      <c r="BY1627">
        <v>-2.59</v>
      </c>
      <c r="BZ1627">
        <v>-3.4550000000000001</v>
      </c>
      <c r="CA1627">
        <v>-4.3635999999999999</v>
      </c>
      <c r="CB1627">
        <v>-5.4324000000000003</v>
      </c>
      <c r="CC1627">
        <v>-4.9831000000000003</v>
      </c>
      <c r="CD1627">
        <v>-5.2367999999999997</v>
      </c>
      <c r="CE1627">
        <v>-2.8294000000000001</v>
      </c>
      <c r="CF1627">
        <v>-6.7041000000000004</v>
      </c>
      <c r="CG1627">
        <v>-6.4842000000000004</v>
      </c>
      <c r="CH1627">
        <v>-5.5167999999999999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</row>
    <row r="1628" spans="1:104" x14ac:dyDescent="0.25">
      <c r="A1628" t="str">
        <v>M:PEQUX</v>
      </c>
      <c r="B1628" t="str">
        <v>Putnam Focused International Equity Fund A</v>
      </c>
      <c r="C1628" t="str">
        <v>Alpha (5Y)</v>
      </c>
      <c r="D1628">
        <v>0</v>
      </c>
      <c r="E1628">
        <v>-0.1749</v>
      </c>
      <c r="F1628">
        <v>-0.97899999999999998</v>
      </c>
      <c r="G1628">
        <v>0.17150000000000001</v>
      </c>
      <c r="H1628">
        <v>2.3599999999999999E-2</v>
      </c>
      <c r="I1628">
        <v>0.84319999999999995</v>
      </c>
      <c r="J1628">
        <v>-1.5599999999999999E-2</v>
      </c>
      <c r="K1628">
        <v>0.22339999999999999</v>
      </c>
      <c r="L1628">
        <v>1.2279</v>
      </c>
      <c r="M1628">
        <v>1.0127999999999999</v>
      </c>
      <c r="N1628">
        <v>0.58809999999999996</v>
      </c>
      <c r="O1628">
        <v>1.5784</v>
      </c>
      <c r="P1628">
        <v>1.8428</v>
      </c>
      <c r="Q1628">
        <v>1.7522</v>
      </c>
      <c r="R1628">
        <v>1.9029</v>
      </c>
      <c r="S1628">
        <v>1.3514999999999999</v>
      </c>
      <c r="T1628">
        <v>1.8484</v>
      </c>
      <c r="U1628">
        <v>0.74909999999999999</v>
      </c>
      <c r="V1628">
        <v>1.8151999999999999</v>
      </c>
      <c r="W1628">
        <v>2.2101999999999999</v>
      </c>
      <c r="X1628">
        <v>0.7127</v>
      </c>
      <c r="Y1628">
        <v>2.0861999999999998</v>
      </c>
      <c r="Z1628">
        <v>2.8069999999999999</v>
      </c>
      <c r="AA1628">
        <v>2.4929999999999999</v>
      </c>
      <c r="AB1628">
        <v>2.3113000000000001</v>
      </c>
      <c r="AC1628">
        <v>1.7217</v>
      </c>
      <c r="AD1628">
        <v>4.2680999999999996</v>
      </c>
      <c r="AE1628">
        <v>3.8875000000000002</v>
      </c>
      <c r="AF1628">
        <v>4.2138</v>
      </c>
      <c r="AG1628">
        <v>5.6463000000000001</v>
      </c>
      <c r="AH1628">
        <v>5.2813999999999997</v>
      </c>
      <c r="AI1628">
        <v>5.2765000000000004</v>
      </c>
      <c r="AJ1628">
        <v>4.6490999999999998</v>
      </c>
      <c r="AK1628">
        <v>5.5857000000000001</v>
      </c>
      <c r="AL1628">
        <v>6.8468999999999998</v>
      </c>
      <c r="AM1628">
        <v>5.3403999999999998</v>
      </c>
      <c r="AN1628">
        <v>5.2590000000000003</v>
      </c>
      <c r="AO1628">
        <v>7.4191000000000003</v>
      </c>
      <c r="AP1628">
        <v>7.9055</v>
      </c>
      <c r="AQ1628">
        <v>7.5888999999999998</v>
      </c>
      <c r="AR1628">
        <v>6.6540999999999997</v>
      </c>
      <c r="AS1628">
        <v>6.6759000000000004</v>
      </c>
      <c r="AT1628">
        <v>5.6708999999999996</v>
      </c>
      <c r="AU1628">
        <v>5.4725999999999999</v>
      </c>
      <c r="AV1628">
        <v>5.9660000000000002</v>
      </c>
      <c r="AW1628">
        <v>4.6105</v>
      </c>
      <c r="AX1628">
        <v>2.6564000000000001</v>
      </c>
      <c r="AY1628">
        <v>3.0207000000000002</v>
      </c>
      <c r="AZ1628">
        <v>2.5118</v>
      </c>
      <c r="BA1628">
        <v>0.31419999999999998</v>
      </c>
      <c r="BB1628">
        <v>-0.44779999999999998</v>
      </c>
      <c r="BC1628">
        <v>-1.1756</v>
      </c>
      <c r="BD1628">
        <v>-0.68730000000000002</v>
      </c>
      <c r="BE1628">
        <v>-1.5326</v>
      </c>
      <c r="BF1628">
        <v>-2.5434999999999999</v>
      </c>
      <c r="BG1628">
        <v>-2.0819000000000001</v>
      </c>
      <c r="BH1628">
        <v>-2.4015</v>
      </c>
      <c r="BI1628">
        <v>-3.84</v>
      </c>
      <c r="BJ1628">
        <v>-4.7979000000000003</v>
      </c>
      <c r="BK1628">
        <v>-5.2163000000000004</v>
      </c>
      <c r="BL1628">
        <v>-4.2773000000000003</v>
      </c>
      <c r="BM1628">
        <v>-4.9356</v>
      </c>
      <c r="BN1628">
        <v>-5.1459000000000001</v>
      </c>
      <c r="BO1628">
        <v>-5.2361000000000004</v>
      </c>
      <c r="BP1628">
        <v>-4.6532999999999998</v>
      </c>
      <c r="BQ1628">
        <v>-4.6215000000000002</v>
      </c>
      <c r="BR1628">
        <v>-4.5232000000000001</v>
      </c>
      <c r="BS1628">
        <v>-5.1844000000000001</v>
      </c>
      <c r="BT1628">
        <v>-6.4465000000000003</v>
      </c>
      <c r="BU1628">
        <v>-4.9610000000000003</v>
      </c>
      <c r="BV1628">
        <v>-3.7543000000000002</v>
      </c>
      <c r="BW1628">
        <v>-2.6032999999999999</v>
      </c>
      <c r="BX1628">
        <v>-5.2324000000000002</v>
      </c>
      <c r="BY1628">
        <v>-5.2652000000000001</v>
      </c>
      <c r="BZ1628">
        <v>-5.1566000000000001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</row>
    <row r="1629" spans="1:104" x14ac:dyDescent="0.25">
      <c r="A1629" t="str">
        <v>M:PEQUX</v>
      </c>
      <c r="B1629" t="str">
        <v>Putnam Focused International Equity Fund A</v>
      </c>
      <c r="C1629" t="str">
        <v>Beta (3Y)</v>
      </c>
      <c r="D1629">
        <v>0</v>
      </c>
      <c r="E1629">
        <v>1.1416999999999999</v>
      </c>
      <c r="F1629">
        <v>1.1476</v>
      </c>
      <c r="G1629">
        <v>1.1445000000000001</v>
      </c>
      <c r="H1629">
        <v>1.1383000000000001</v>
      </c>
      <c r="I1629">
        <v>1.155</v>
      </c>
      <c r="J1629">
        <v>1.0718000000000001</v>
      </c>
      <c r="K1629">
        <v>1.0896999999999999</v>
      </c>
      <c r="L1629">
        <v>1.1474</v>
      </c>
      <c r="M1629">
        <v>1.1241000000000001</v>
      </c>
      <c r="N1629">
        <v>1.0607</v>
      </c>
      <c r="O1629">
        <v>1.0186999999999999</v>
      </c>
      <c r="P1629">
        <v>1.0069999999999999</v>
      </c>
      <c r="Q1629">
        <v>1.0116000000000001</v>
      </c>
      <c r="R1629">
        <v>1.0375000000000001</v>
      </c>
      <c r="S1629">
        <v>1.0342</v>
      </c>
      <c r="T1629">
        <v>1.0271999999999999</v>
      </c>
      <c r="U1629">
        <v>1.0136000000000001</v>
      </c>
      <c r="V1629">
        <v>1.0911</v>
      </c>
      <c r="W1629">
        <v>1.0826</v>
      </c>
      <c r="X1629">
        <v>1.0339</v>
      </c>
      <c r="Y1629">
        <v>0.95350000000000001</v>
      </c>
      <c r="Z1629">
        <v>0.97370000000000001</v>
      </c>
      <c r="AA1629">
        <v>0.98629999999999995</v>
      </c>
      <c r="AB1629">
        <v>0.95989999999999998</v>
      </c>
      <c r="AC1629">
        <v>0.91090000000000004</v>
      </c>
      <c r="AD1629">
        <v>0.76290000000000002</v>
      </c>
      <c r="AE1629">
        <v>0.80459999999999998</v>
      </c>
      <c r="AF1629">
        <v>0.78800000000000003</v>
      </c>
      <c r="AG1629">
        <v>0.80020000000000002</v>
      </c>
      <c r="AH1629">
        <v>0.79069999999999996</v>
      </c>
      <c r="AI1629">
        <v>0.78949999999999998</v>
      </c>
      <c r="AJ1629">
        <v>0.77990000000000004</v>
      </c>
      <c r="AK1629">
        <v>0.7944</v>
      </c>
      <c r="AL1629">
        <v>0.80349999999999999</v>
      </c>
      <c r="AM1629">
        <v>0.82310000000000005</v>
      </c>
      <c r="AN1629">
        <v>0.79969999999999997</v>
      </c>
      <c r="AO1629">
        <v>0.80169999999999997</v>
      </c>
      <c r="AP1629">
        <v>0.81079999999999997</v>
      </c>
      <c r="AQ1629">
        <v>0.77310000000000001</v>
      </c>
      <c r="AR1629">
        <v>0.83030000000000004</v>
      </c>
      <c r="AS1629">
        <v>0.81730000000000003</v>
      </c>
      <c r="AT1629">
        <v>0.85129999999999995</v>
      </c>
      <c r="AU1629">
        <v>0.92569999999999997</v>
      </c>
      <c r="AV1629">
        <v>0.91859999999999997</v>
      </c>
      <c r="AW1629">
        <v>0.9163</v>
      </c>
      <c r="AX1629">
        <v>0.91659999999999997</v>
      </c>
      <c r="AY1629">
        <v>0.93130000000000002</v>
      </c>
      <c r="AZ1629">
        <v>0.96719999999999995</v>
      </c>
      <c r="BA1629">
        <v>0.95909999999999995</v>
      </c>
      <c r="BB1629">
        <v>0.96760000000000002</v>
      </c>
      <c r="BC1629">
        <v>0.95289999999999997</v>
      </c>
      <c r="BD1629">
        <v>0.91279999999999994</v>
      </c>
      <c r="BE1629">
        <v>0.94910000000000005</v>
      </c>
      <c r="BF1629">
        <v>0.95760000000000001</v>
      </c>
      <c r="BG1629">
        <v>0.94230000000000003</v>
      </c>
      <c r="BH1629">
        <v>0.93989999999999996</v>
      </c>
      <c r="BI1629">
        <v>0.93820000000000003</v>
      </c>
      <c r="BJ1629">
        <v>0.93500000000000005</v>
      </c>
      <c r="BK1629">
        <v>0.91930000000000001</v>
      </c>
      <c r="BL1629">
        <v>0.92749999999999999</v>
      </c>
      <c r="BM1629">
        <v>0.92849999999999999</v>
      </c>
      <c r="BN1629">
        <v>0.92800000000000005</v>
      </c>
      <c r="BO1629">
        <v>0.9264</v>
      </c>
      <c r="BP1629">
        <v>0.96289999999999998</v>
      </c>
      <c r="BQ1629">
        <v>0.93400000000000005</v>
      </c>
      <c r="BR1629">
        <v>0.89229999999999998</v>
      </c>
      <c r="BS1629">
        <v>0.87639999999999996</v>
      </c>
      <c r="BT1629">
        <v>0.89829999999999999</v>
      </c>
      <c r="BU1629">
        <v>0.86460000000000004</v>
      </c>
      <c r="BV1629">
        <v>0.81389999999999996</v>
      </c>
      <c r="BW1629">
        <v>0.8105</v>
      </c>
      <c r="BX1629">
        <v>0.79</v>
      </c>
      <c r="BY1629">
        <v>0.7944</v>
      </c>
      <c r="BZ1629">
        <v>0.77090000000000003</v>
      </c>
      <c r="CA1629">
        <v>0.77910000000000001</v>
      </c>
      <c r="CB1629">
        <v>0.8397</v>
      </c>
      <c r="CC1629">
        <v>0.83460000000000001</v>
      </c>
      <c r="CD1629">
        <v>0.88800000000000001</v>
      </c>
      <c r="CE1629">
        <v>0.89119999999999999</v>
      </c>
      <c r="CF1629">
        <v>0.91820000000000002</v>
      </c>
      <c r="CG1629">
        <v>0.92769999999999997</v>
      </c>
      <c r="CH1629">
        <v>0.94530000000000003</v>
      </c>
      <c r="CI1629">
        <v>0.95469999999999999</v>
      </c>
      <c r="CJ1629">
        <v>0.94099999999999995</v>
      </c>
      <c r="CK1629">
        <v>0.92500000000000004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</row>
    <row r="1630" spans="1:104" x14ac:dyDescent="0.25">
      <c r="A1630" t="str">
        <v>M:PEQUX</v>
      </c>
      <c r="B1630" t="str">
        <v>Putnam Focused International Equity Fund A</v>
      </c>
      <c r="C1630" t="str">
        <v>Beta (5Y)</v>
      </c>
      <c r="D1630">
        <v>0</v>
      </c>
      <c r="E1630">
        <v>1.0913999999999999</v>
      </c>
      <c r="F1630">
        <v>1.0843</v>
      </c>
      <c r="G1630">
        <v>1.0790999999999999</v>
      </c>
      <c r="H1630">
        <v>1.0775999999999999</v>
      </c>
      <c r="I1630">
        <v>1.0847</v>
      </c>
      <c r="J1630">
        <v>1.1033999999999999</v>
      </c>
      <c r="K1630">
        <v>1.105</v>
      </c>
      <c r="L1630">
        <v>1.1112</v>
      </c>
      <c r="M1630">
        <v>1.0874999999999999</v>
      </c>
      <c r="N1630">
        <v>1.0462</v>
      </c>
      <c r="O1630">
        <v>1.0179</v>
      </c>
      <c r="P1630">
        <v>1.0087999999999999</v>
      </c>
      <c r="Q1630">
        <v>1.0057</v>
      </c>
      <c r="R1630">
        <v>0.99529999999999996</v>
      </c>
      <c r="S1630">
        <v>0.99660000000000004</v>
      </c>
      <c r="T1630">
        <v>0.99480000000000002</v>
      </c>
      <c r="U1630">
        <v>0.98170000000000002</v>
      </c>
      <c r="V1630">
        <v>1.0149999999999999</v>
      </c>
      <c r="W1630">
        <v>0.99970000000000003</v>
      </c>
      <c r="X1630">
        <v>0.93899999999999995</v>
      </c>
      <c r="Y1630">
        <v>0.875</v>
      </c>
      <c r="Z1630">
        <v>0.879</v>
      </c>
      <c r="AA1630">
        <v>0.88380000000000003</v>
      </c>
      <c r="AB1630">
        <v>0.86929999999999996</v>
      </c>
      <c r="AC1630">
        <v>0.85509999999999997</v>
      </c>
      <c r="AD1630">
        <v>0.78680000000000005</v>
      </c>
      <c r="AE1630">
        <v>0.81040000000000001</v>
      </c>
      <c r="AF1630">
        <v>0.79679999999999995</v>
      </c>
      <c r="AG1630">
        <v>0.79990000000000006</v>
      </c>
      <c r="AH1630">
        <v>0.79959999999999998</v>
      </c>
      <c r="AI1630">
        <v>0.80469999999999997</v>
      </c>
      <c r="AJ1630">
        <v>0.80720000000000003</v>
      </c>
      <c r="AK1630">
        <v>0.81279999999999997</v>
      </c>
      <c r="AL1630">
        <v>0.83409999999999995</v>
      </c>
      <c r="AM1630">
        <v>0.88470000000000004</v>
      </c>
      <c r="AN1630">
        <v>0.88219999999999998</v>
      </c>
      <c r="AO1630">
        <v>0.88749999999999996</v>
      </c>
      <c r="AP1630">
        <v>0.89990000000000003</v>
      </c>
      <c r="AQ1630">
        <v>0.91</v>
      </c>
      <c r="AR1630">
        <v>0.93910000000000005</v>
      </c>
      <c r="AS1630">
        <v>0.93359999999999999</v>
      </c>
      <c r="AT1630">
        <v>0.94220000000000004</v>
      </c>
      <c r="AU1630">
        <v>0.93259999999999998</v>
      </c>
      <c r="AV1630">
        <v>0.89049999999999996</v>
      </c>
      <c r="AW1630">
        <v>0.92010000000000003</v>
      </c>
      <c r="AX1630">
        <v>0.93920000000000003</v>
      </c>
      <c r="AY1630">
        <v>0.93899999999999995</v>
      </c>
      <c r="AZ1630">
        <v>0.94169999999999998</v>
      </c>
      <c r="BA1630">
        <v>0.94079999999999997</v>
      </c>
      <c r="BB1630">
        <v>0.9415</v>
      </c>
      <c r="BC1630">
        <v>0.93799999999999994</v>
      </c>
      <c r="BD1630">
        <v>0.95030000000000003</v>
      </c>
      <c r="BE1630">
        <v>0.94979999999999998</v>
      </c>
      <c r="BF1630">
        <v>0.94850000000000001</v>
      </c>
      <c r="BG1630">
        <v>0.93920000000000003</v>
      </c>
      <c r="BH1630">
        <v>0.94120000000000004</v>
      </c>
      <c r="BI1630">
        <v>0.93869999999999998</v>
      </c>
      <c r="BJ1630">
        <v>0.93310000000000004</v>
      </c>
      <c r="BK1630">
        <v>0.91700000000000004</v>
      </c>
      <c r="BL1630">
        <v>0.91500000000000004</v>
      </c>
      <c r="BM1630">
        <v>0.91439999999999999</v>
      </c>
      <c r="BN1630">
        <v>0.9083</v>
      </c>
      <c r="BO1630">
        <v>0.90690000000000004</v>
      </c>
      <c r="BP1630">
        <v>0.93289999999999995</v>
      </c>
      <c r="BQ1630">
        <v>0.90890000000000004</v>
      </c>
      <c r="BR1630">
        <v>0.86429999999999996</v>
      </c>
      <c r="BS1630">
        <v>0.85360000000000003</v>
      </c>
      <c r="BT1630">
        <v>0.8952</v>
      </c>
      <c r="BU1630">
        <v>0.87209999999999999</v>
      </c>
      <c r="BV1630">
        <v>0.87739999999999996</v>
      </c>
      <c r="BW1630">
        <v>0.875</v>
      </c>
      <c r="BX1630">
        <v>0.8881</v>
      </c>
      <c r="BY1630">
        <v>0.89270000000000005</v>
      </c>
      <c r="BZ1630">
        <v>0.89319999999999999</v>
      </c>
      <c r="CA1630">
        <v>0.90990000000000004</v>
      </c>
      <c r="CB1630">
        <v>0.90380000000000005</v>
      </c>
      <c r="CC1630">
        <v>0.89770000000000005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</row>
    <row r="1631" spans="1:104" x14ac:dyDescent="0.25">
      <c r="A1631" t="str">
        <v>M:PEQUX</v>
      </c>
      <c r="B1631" t="str">
        <v>Putnam Focused International Equity Fund A</v>
      </c>
      <c r="C1631" t="str">
        <v>Annualized Standard Deviation of Monthly Returns (3Y Lookback)</v>
      </c>
      <c r="D1631">
        <v>0</v>
      </c>
      <c r="E1631">
        <v>0.17998800000000001</v>
      </c>
      <c r="F1631">
        <v>0.18123500000000001</v>
      </c>
      <c r="G1631">
        <v>0.179697</v>
      </c>
      <c r="H1631">
        <v>0.17910999999999999</v>
      </c>
      <c r="I1631">
        <v>0.179871</v>
      </c>
      <c r="J1631">
        <v>0.17846200000000001</v>
      </c>
      <c r="K1631">
        <v>0.179922</v>
      </c>
      <c r="L1631">
        <v>0.18650600000000001</v>
      </c>
      <c r="M1631">
        <v>0.24682999999999999</v>
      </c>
      <c r="N1631">
        <v>0.22689200000000001</v>
      </c>
      <c r="O1631">
        <v>0.21773400000000001</v>
      </c>
      <c r="P1631">
        <v>0.209067</v>
      </c>
      <c r="Q1631">
        <v>0.20427400000000001</v>
      </c>
      <c r="R1631">
        <v>0.21040200000000001</v>
      </c>
      <c r="S1631">
        <v>0.216779</v>
      </c>
      <c r="T1631">
        <v>0.21704899999999999</v>
      </c>
      <c r="U1631">
        <v>0.21793599999999999</v>
      </c>
      <c r="V1631">
        <v>0.21692500000000001</v>
      </c>
      <c r="W1631">
        <v>0.21396299999999999</v>
      </c>
      <c r="X1631">
        <v>0.18227499999999999</v>
      </c>
      <c r="Y1631">
        <v>0.116005</v>
      </c>
      <c r="Z1631">
        <v>0.115926</v>
      </c>
      <c r="AA1631">
        <v>0.11266900000000001</v>
      </c>
      <c r="AB1631">
        <v>0.11348800000000001</v>
      </c>
      <c r="AC1631">
        <v>0.107928</v>
      </c>
      <c r="AD1631">
        <v>9.8768999999999996E-2</v>
      </c>
      <c r="AE1631">
        <v>0.109753</v>
      </c>
      <c r="AF1631">
        <v>0.109559</v>
      </c>
      <c r="AG1631">
        <v>0.10495699999999999</v>
      </c>
      <c r="AH1631">
        <v>0.108892</v>
      </c>
      <c r="AI1631">
        <v>0.115424</v>
      </c>
      <c r="AJ1631">
        <v>0.11652899999999999</v>
      </c>
      <c r="AK1631">
        <v>0.11811000000000001</v>
      </c>
      <c r="AL1631">
        <v>0.119768</v>
      </c>
      <c r="AM1631">
        <v>0.121</v>
      </c>
      <c r="AN1631">
        <v>0.127641</v>
      </c>
      <c r="AO1631">
        <v>0.11566800000000001</v>
      </c>
      <c r="AP1631">
        <v>0.120362</v>
      </c>
      <c r="AQ1631">
        <v>0.11268599999999999</v>
      </c>
      <c r="AR1631">
        <v>0.127161</v>
      </c>
      <c r="AS1631">
        <v>0.12870300000000001</v>
      </c>
      <c r="AT1631">
        <v>0.130242</v>
      </c>
      <c r="AU1631">
        <v>0.163135</v>
      </c>
      <c r="AV1631">
        <v>0.16591900000000001</v>
      </c>
      <c r="AW1631">
        <v>0.16477700000000001</v>
      </c>
      <c r="AX1631">
        <v>0.16687299999999999</v>
      </c>
      <c r="AY1631">
        <v>0.17103499999999999</v>
      </c>
      <c r="AZ1631">
        <v>0.18431400000000001</v>
      </c>
      <c r="BA1631">
        <v>0.18714</v>
      </c>
      <c r="BB1631">
        <v>0.18721399999999999</v>
      </c>
      <c r="BC1631">
        <v>0.19162399999999999</v>
      </c>
      <c r="BD1631">
        <v>0.195909</v>
      </c>
      <c r="BE1631">
        <v>0.22545899999999999</v>
      </c>
      <c r="BF1631">
        <v>0.23441500000000001</v>
      </c>
      <c r="BG1631">
        <v>0.277063</v>
      </c>
      <c r="BH1631">
        <v>0.280783</v>
      </c>
      <c r="BI1631">
        <v>0.28201599999999999</v>
      </c>
      <c r="BJ1631">
        <v>0.28581600000000001</v>
      </c>
      <c r="BK1631">
        <v>0.28715299999999999</v>
      </c>
      <c r="BL1631">
        <v>0.28179799999999999</v>
      </c>
      <c r="BM1631">
        <v>0.28159400000000001</v>
      </c>
      <c r="BN1631">
        <v>0.28187299999999998</v>
      </c>
      <c r="BO1631">
        <v>0.274752</v>
      </c>
      <c r="BP1631">
        <v>0.25145699999999999</v>
      </c>
      <c r="BQ1631">
        <v>0.238347</v>
      </c>
      <c r="BR1631">
        <v>0.16844300000000001</v>
      </c>
      <c r="BS1631">
        <v>0.15330199999999999</v>
      </c>
      <c r="BT1631">
        <v>0.148954</v>
      </c>
      <c r="BU1631">
        <v>0.13120100000000001</v>
      </c>
      <c r="BV1631">
        <v>0.122029</v>
      </c>
      <c r="BW1631">
        <v>0.107761</v>
      </c>
      <c r="BX1631">
        <v>0.110347</v>
      </c>
      <c r="BY1631">
        <v>0.110691</v>
      </c>
      <c r="BZ1631">
        <v>0.111343</v>
      </c>
      <c r="CA1631">
        <v>0.11248900000000001</v>
      </c>
      <c r="CB1631">
        <v>0.105307</v>
      </c>
      <c r="CC1631">
        <v>0.118755</v>
      </c>
      <c r="CD1631">
        <v>0.120434</v>
      </c>
      <c r="CE1631">
        <v>0.14189199999999999</v>
      </c>
      <c r="CF1631">
        <v>0.16169500000000001</v>
      </c>
      <c r="CG1631">
        <v>0.16758799999999999</v>
      </c>
      <c r="CH1631">
        <v>0.16789299999999999</v>
      </c>
      <c r="CI1631">
        <v>0.18668299999999999</v>
      </c>
      <c r="CJ1631">
        <v>0.18765899999999999</v>
      </c>
      <c r="CK1631">
        <v>0.194804</v>
      </c>
      <c r="CL1631">
        <v>0.192743</v>
      </c>
      <c r="CM1631">
        <v>0.19375400000000001</v>
      </c>
      <c r="CN1631">
        <v>0.187086</v>
      </c>
      <c r="CO1631">
        <v>0.19772200000000001</v>
      </c>
      <c r="CP1631">
        <v>0.217781</v>
      </c>
      <c r="CQ1631">
        <v>0.20493700000000001</v>
      </c>
      <c r="CR1631">
        <v>0.204678</v>
      </c>
      <c r="CS1631">
        <v>0.202899</v>
      </c>
      <c r="CT1631">
        <v>0.212754</v>
      </c>
      <c r="CU1631">
        <v>0.21620300000000001</v>
      </c>
      <c r="CV1631">
        <v>0.21398300000000001</v>
      </c>
      <c r="CW1631">
        <v>0.209591</v>
      </c>
      <c r="CX1631">
        <v>0.205982</v>
      </c>
      <c r="CY1631">
        <v>0.20429</v>
      </c>
      <c r="CZ1631">
        <v>0.189746</v>
      </c>
    </row>
    <row r="1632" spans="1:104" x14ac:dyDescent="0.25">
      <c r="A1632" t="str">
        <v>M:PEQUX</v>
      </c>
      <c r="B1632" t="str">
        <v>Putnam Focused International Equity Fund A</v>
      </c>
      <c r="C1632" t="str">
        <v>Annualized Standard Deviation of Monthly Returns (Since Inception)</v>
      </c>
      <c r="D1632">
        <v>0</v>
      </c>
      <c r="E1632">
        <v>0.17843899999999999</v>
      </c>
      <c r="F1632">
        <v>0.17885100000000001</v>
      </c>
      <c r="G1632">
        <v>0.17933199999999999</v>
      </c>
      <c r="H1632">
        <v>0.17997199999999999</v>
      </c>
      <c r="I1632">
        <v>0.180668</v>
      </c>
      <c r="J1632">
        <v>0.18088399999999999</v>
      </c>
      <c r="K1632">
        <v>0.18142900000000001</v>
      </c>
      <c r="L1632">
        <v>0.181948</v>
      </c>
      <c r="M1632">
        <v>0.18162700000000001</v>
      </c>
      <c r="N1632">
        <v>0.179675</v>
      </c>
      <c r="O1632">
        <v>0.178975</v>
      </c>
      <c r="P1632">
        <v>0.17834</v>
      </c>
      <c r="Q1632">
        <v>0.17838899999999999</v>
      </c>
      <c r="R1632">
        <v>0.17872199999999999</v>
      </c>
      <c r="S1632">
        <v>0.17948</v>
      </c>
      <c r="T1632">
        <v>0.18023</v>
      </c>
      <c r="U1632">
        <v>0.18085899999999999</v>
      </c>
      <c r="V1632">
        <v>0.18134</v>
      </c>
      <c r="W1632">
        <v>0.18173800000000001</v>
      </c>
      <c r="X1632">
        <v>0.17860500000000001</v>
      </c>
      <c r="Y1632">
        <v>0.17291699999999999</v>
      </c>
      <c r="Z1632">
        <v>0.17366100000000001</v>
      </c>
      <c r="AA1632">
        <v>0.174121</v>
      </c>
      <c r="AB1632">
        <v>0.17472599999999999</v>
      </c>
      <c r="AC1632">
        <v>0.17466599999999999</v>
      </c>
      <c r="AD1632">
        <v>0.17397399999999999</v>
      </c>
      <c r="AE1632">
        <v>0.174759</v>
      </c>
      <c r="AF1632">
        <v>0.17555000000000001</v>
      </c>
      <c r="AG1632">
        <v>0.17588699999999999</v>
      </c>
      <c r="AH1632">
        <v>0.17676600000000001</v>
      </c>
      <c r="AI1632">
        <v>0.17760000000000001</v>
      </c>
      <c r="AJ1632">
        <v>0.17838499999999999</v>
      </c>
      <c r="AK1632">
        <v>0.179256</v>
      </c>
      <c r="AL1632">
        <v>0.18009</v>
      </c>
      <c r="AM1632">
        <v>0.180842</v>
      </c>
      <c r="AN1632">
        <v>0.18165899999999999</v>
      </c>
      <c r="AO1632">
        <v>0.18130299999999999</v>
      </c>
      <c r="AP1632">
        <v>0.18213099999999999</v>
      </c>
      <c r="AQ1632">
        <v>0.182283</v>
      </c>
      <c r="AR1632">
        <v>0.18325</v>
      </c>
      <c r="AS1632">
        <v>0.18407200000000001</v>
      </c>
      <c r="AT1632">
        <v>0.18426400000000001</v>
      </c>
      <c r="AU1632">
        <v>0.18506600000000001</v>
      </c>
      <c r="AV1632">
        <v>0.18598200000000001</v>
      </c>
      <c r="AW1632">
        <v>0.18668499999999999</v>
      </c>
      <c r="AX1632">
        <v>0.18770700000000001</v>
      </c>
      <c r="AY1632">
        <v>0.188418</v>
      </c>
      <c r="AZ1632">
        <v>0.18895600000000001</v>
      </c>
      <c r="BA1632">
        <v>0.18966</v>
      </c>
      <c r="BB1632">
        <v>0.19053899999999999</v>
      </c>
      <c r="BC1632">
        <v>0.191274</v>
      </c>
      <c r="BD1632">
        <v>0.19118199999999999</v>
      </c>
      <c r="BE1632">
        <v>0.19153800000000001</v>
      </c>
      <c r="BF1632">
        <v>0.190806</v>
      </c>
      <c r="BG1632">
        <v>0.18860499999999999</v>
      </c>
      <c r="BH1632">
        <v>0.18964400000000001</v>
      </c>
      <c r="BI1632">
        <v>0.19051399999999999</v>
      </c>
      <c r="BJ1632">
        <v>0.191162</v>
      </c>
      <c r="BK1632">
        <v>0.19120200000000001</v>
      </c>
      <c r="BL1632">
        <v>0.19011</v>
      </c>
      <c r="BM1632">
        <v>0.190383</v>
      </c>
      <c r="BN1632">
        <v>0.19167600000000001</v>
      </c>
      <c r="BO1632">
        <v>0.19095000000000001</v>
      </c>
      <c r="BP1632">
        <v>0.18665599999999999</v>
      </c>
      <c r="BQ1632">
        <v>0.18315000000000001</v>
      </c>
      <c r="BR1632">
        <v>0.16595299999999999</v>
      </c>
      <c r="BS1632">
        <v>0.16364899999999999</v>
      </c>
      <c r="BT1632">
        <v>0.16395599999999999</v>
      </c>
      <c r="BU1632">
        <v>0.16150999999999999</v>
      </c>
      <c r="BV1632">
        <v>0.16090099999999999</v>
      </c>
      <c r="BW1632">
        <v>0.15992200000000001</v>
      </c>
      <c r="BX1632">
        <v>0.16031699999999999</v>
      </c>
      <c r="BY1632">
        <v>0.161437</v>
      </c>
      <c r="BZ1632">
        <v>0.16230800000000001</v>
      </c>
      <c r="CA1632">
        <v>0.163546</v>
      </c>
      <c r="CB1632">
        <v>0.16297500000000001</v>
      </c>
      <c r="CC1632">
        <v>0.16431399999999999</v>
      </c>
      <c r="CD1632">
        <v>0.16524</v>
      </c>
      <c r="CE1632">
        <v>0.166855</v>
      </c>
      <c r="CF1632">
        <v>0.16794700000000001</v>
      </c>
      <c r="CG1632">
        <v>0.16950599999999999</v>
      </c>
      <c r="CH1632">
        <v>0.170706</v>
      </c>
      <c r="CI1632">
        <v>0.17205200000000001</v>
      </c>
      <c r="CJ1632">
        <v>0.17302300000000001</v>
      </c>
      <c r="CK1632">
        <v>0.17408299999999999</v>
      </c>
      <c r="CL1632">
        <v>0.17582999999999999</v>
      </c>
      <c r="CM1632">
        <v>0.177671</v>
      </c>
      <c r="CN1632">
        <v>0.177288</v>
      </c>
      <c r="CO1632">
        <v>0.17723700000000001</v>
      </c>
      <c r="CP1632">
        <v>0.176343</v>
      </c>
      <c r="CQ1632">
        <v>0.17066300000000001</v>
      </c>
      <c r="CR1632">
        <v>0.17061799999999999</v>
      </c>
      <c r="CS1632">
        <v>0.17025499999999999</v>
      </c>
      <c r="CT1632">
        <v>0.17103299999999999</v>
      </c>
      <c r="CU1632">
        <v>0.16419400000000001</v>
      </c>
      <c r="CV1632">
        <v>0.16328699999999999</v>
      </c>
      <c r="CW1632">
        <v>0.16009000000000001</v>
      </c>
      <c r="CX1632">
        <v>0.159</v>
      </c>
      <c r="CY1632">
        <v>0.15939</v>
      </c>
      <c r="CZ1632">
        <v>0.15123200000000001</v>
      </c>
    </row>
    <row r="1633" spans="1:104" x14ac:dyDescent="0.25">
      <c r="A1633" t="str">
        <v>M:PEQUX</v>
      </c>
      <c r="B1633" t="str">
        <v>Putnam Focused International Equity Fund A</v>
      </c>
      <c r="C1633" t="str">
        <v>Treynor Measure Historical (vs YCharts Benchmark) (3Y)</v>
      </c>
      <c r="D1633">
        <v>0</v>
      </c>
      <c r="E1633">
        <v>-3.2357</v>
      </c>
      <c r="F1633">
        <v>-0.38990000000000002</v>
      </c>
      <c r="G1633">
        <v>-2.3971</v>
      </c>
      <c r="H1633">
        <v>-0.93820000000000003</v>
      </c>
      <c r="I1633">
        <v>8.0500000000000002E-2</v>
      </c>
      <c r="J1633">
        <v>0.43030000000000002</v>
      </c>
      <c r="K1633">
        <v>4.3787000000000003</v>
      </c>
      <c r="L1633">
        <v>10.5665</v>
      </c>
      <c r="M1633">
        <v>-0.87039999999999995</v>
      </c>
      <c r="N1633">
        <v>-3.4805000000000001</v>
      </c>
      <c r="O1633">
        <v>1.6256999999999999</v>
      </c>
      <c r="P1633">
        <v>7.8486000000000002</v>
      </c>
      <c r="Q1633">
        <v>14.3222</v>
      </c>
      <c r="R1633">
        <v>7.24</v>
      </c>
      <c r="S1633">
        <v>8.5984999999999996</v>
      </c>
      <c r="T1633">
        <v>7.1691000000000003</v>
      </c>
      <c r="U1633">
        <v>5.3066000000000004</v>
      </c>
      <c r="V1633">
        <v>3.2334999999999998</v>
      </c>
      <c r="W1633">
        <v>3.0556999999999999</v>
      </c>
      <c r="X1633">
        <v>-1.7284999999999999</v>
      </c>
      <c r="Y1633">
        <v>11.2607</v>
      </c>
      <c r="Z1633">
        <v>7.9676999999999998</v>
      </c>
      <c r="AA1633">
        <v>9.5152999999999999</v>
      </c>
      <c r="AB1633">
        <v>9.3606999999999996</v>
      </c>
      <c r="AC1633">
        <v>3.5085999999999999</v>
      </c>
      <c r="AD1633">
        <v>14.026300000000001</v>
      </c>
      <c r="AE1633">
        <v>7.9245000000000001</v>
      </c>
      <c r="AF1633">
        <v>7.6490999999999998</v>
      </c>
      <c r="AG1633">
        <v>9.8658000000000001</v>
      </c>
      <c r="AH1633">
        <v>7.6936999999999998</v>
      </c>
      <c r="AI1633">
        <v>3.3081</v>
      </c>
      <c r="AJ1633">
        <v>2.3028</v>
      </c>
      <c r="AK1633">
        <v>9.5399999999999999E-2</v>
      </c>
      <c r="AL1633">
        <v>4.0880000000000001</v>
      </c>
      <c r="AM1633">
        <v>5.1361999999999997</v>
      </c>
      <c r="AN1633">
        <v>5.5655000000000001</v>
      </c>
      <c r="AO1633">
        <v>11.7165</v>
      </c>
      <c r="AP1633">
        <v>11.751099999999999</v>
      </c>
      <c r="AQ1633">
        <v>20.960999999999999</v>
      </c>
      <c r="AR1633">
        <v>16.232099999999999</v>
      </c>
      <c r="AS1633">
        <v>20.7165</v>
      </c>
      <c r="AT1633">
        <v>24.093399999999999</v>
      </c>
      <c r="AU1633">
        <v>13.3111</v>
      </c>
      <c r="AV1633">
        <v>12.7065</v>
      </c>
      <c r="AW1633">
        <v>15.768800000000001</v>
      </c>
      <c r="AX1633">
        <v>16.1447</v>
      </c>
      <c r="AY1633">
        <v>17.901599999999998</v>
      </c>
      <c r="AZ1633">
        <v>10.4213</v>
      </c>
      <c r="BA1633">
        <v>8.0045000000000002</v>
      </c>
      <c r="BB1633">
        <v>7.2770000000000001</v>
      </c>
      <c r="BC1633">
        <v>10.6318</v>
      </c>
      <c r="BD1633">
        <v>22.714600000000001</v>
      </c>
      <c r="BE1633">
        <v>11.1333</v>
      </c>
      <c r="BF1633">
        <v>-1.9280999999999999</v>
      </c>
      <c r="BG1633">
        <v>-1.1412</v>
      </c>
      <c r="BH1633">
        <v>-1.4468000000000001</v>
      </c>
      <c r="BI1633">
        <v>-9.1373999999999995</v>
      </c>
      <c r="BJ1633">
        <v>-14.238899999999999</v>
      </c>
      <c r="BK1633">
        <v>-18.3339</v>
      </c>
      <c r="BL1633">
        <v>-10.496499999999999</v>
      </c>
      <c r="BM1633">
        <v>-11.023400000000001</v>
      </c>
      <c r="BN1633">
        <v>-8.7576999999999998</v>
      </c>
      <c r="BO1633">
        <v>-13.6373</v>
      </c>
      <c r="BP1633">
        <v>-19.667100000000001</v>
      </c>
      <c r="BQ1633">
        <v>-14.315899999999999</v>
      </c>
      <c r="BR1633">
        <v>-5.2553999999999998</v>
      </c>
      <c r="BS1633">
        <v>5.6439000000000004</v>
      </c>
      <c r="BT1633">
        <v>5.5872000000000002</v>
      </c>
      <c r="BU1633">
        <v>10.7797</v>
      </c>
      <c r="BV1633">
        <v>19.817599999999999</v>
      </c>
      <c r="BW1633">
        <v>19.194800000000001</v>
      </c>
      <c r="BX1633">
        <v>14.517300000000001</v>
      </c>
      <c r="BY1633">
        <v>15.0838</v>
      </c>
      <c r="BZ1633">
        <v>16.313600000000001</v>
      </c>
      <c r="CA1633">
        <v>17.380500000000001</v>
      </c>
      <c r="CB1633">
        <v>24.501899999999999</v>
      </c>
      <c r="CC1633">
        <v>17.967099999999999</v>
      </c>
      <c r="CD1633">
        <v>19.213799999999999</v>
      </c>
      <c r="CE1633">
        <v>9.0106999999999999</v>
      </c>
      <c r="CF1633">
        <v>3.9811999999999999</v>
      </c>
      <c r="CG1633">
        <v>4.8399000000000001</v>
      </c>
      <c r="CH1633">
        <v>3.8140000000000001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</row>
    <row r="1634" spans="1:104" x14ac:dyDescent="0.25">
      <c r="A1634" t="str">
        <v>M:PEQUX</v>
      </c>
      <c r="B1634" t="str">
        <v>Putnam Focused International Equity Fund A</v>
      </c>
      <c r="C1634" t="str">
        <v>Treynor Measure Historical (vs YCharts Benchmark) (5Y)</v>
      </c>
      <c r="D1634">
        <v>0</v>
      </c>
      <c r="E1634">
        <v>1.4862</v>
      </c>
      <c r="F1634">
        <v>4.3733000000000004</v>
      </c>
      <c r="G1634">
        <v>3.5583999999999998</v>
      </c>
      <c r="H1634">
        <v>3.9923999999999999</v>
      </c>
      <c r="I1634">
        <v>6.0103999999999997</v>
      </c>
      <c r="J1634">
        <v>0.87670000000000003</v>
      </c>
      <c r="K1634">
        <v>2.2057000000000002</v>
      </c>
      <c r="L1634">
        <v>2.2271999999999998</v>
      </c>
      <c r="M1634">
        <v>0.61539999999999995</v>
      </c>
      <c r="N1634">
        <v>-1.3214999999999999</v>
      </c>
      <c r="O1634">
        <v>3.0421999999999998</v>
      </c>
      <c r="P1634">
        <v>7.5789</v>
      </c>
      <c r="Q1634">
        <v>10.321400000000001</v>
      </c>
      <c r="R1634">
        <v>9.8109000000000002</v>
      </c>
      <c r="S1634">
        <v>11.382300000000001</v>
      </c>
      <c r="T1634">
        <v>10.5541</v>
      </c>
      <c r="U1634">
        <v>8.6165000000000003</v>
      </c>
      <c r="V1634">
        <v>6.9494999999999996</v>
      </c>
      <c r="W1634">
        <v>3.4058999999999999</v>
      </c>
      <c r="X1634">
        <v>-0.94810000000000005</v>
      </c>
      <c r="Y1634">
        <v>6.8818999999999999</v>
      </c>
      <c r="Z1634">
        <v>5.1665000000000001</v>
      </c>
      <c r="AA1634">
        <v>4.1604999999999999</v>
      </c>
      <c r="AB1634">
        <v>4.5170000000000003</v>
      </c>
      <c r="AC1634">
        <v>2.0948000000000002</v>
      </c>
      <c r="AD1634">
        <v>9.0584000000000007</v>
      </c>
      <c r="AE1634">
        <v>10.398899999999999</v>
      </c>
      <c r="AF1634">
        <v>10.866300000000001</v>
      </c>
      <c r="AG1634">
        <v>13.619899999999999</v>
      </c>
      <c r="AH1634">
        <v>13.385899999999999</v>
      </c>
      <c r="AI1634">
        <v>13.631399999999999</v>
      </c>
      <c r="AJ1634">
        <v>10.0061</v>
      </c>
      <c r="AK1634">
        <v>11.788399999999999</v>
      </c>
      <c r="AL1634">
        <v>14.177300000000001</v>
      </c>
      <c r="AM1634">
        <v>6.0785999999999998</v>
      </c>
      <c r="AN1634">
        <v>6.2187000000000001</v>
      </c>
      <c r="AO1634">
        <v>9.3742999999999999</v>
      </c>
      <c r="AP1634">
        <v>10.560600000000001</v>
      </c>
      <c r="AQ1634">
        <v>16.042999999999999</v>
      </c>
      <c r="AR1634">
        <v>11.8452</v>
      </c>
      <c r="AS1634">
        <v>11.5197</v>
      </c>
      <c r="AT1634">
        <v>11.9902</v>
      </c>
      <c r="AU1634">
        <v>16.91</v>
      </c>
      <c r="AV1634">
        <v>22.146999999999998</v>
      </c>
      <c r="AW1634">
        <v>17.752500000000001</v>
      </c>
      <c r="AX1634">
        <v>9.0052000000000003</v>
      </c>
      <c r="AY1634">
        <v>2.2621000000000002</v>
      </c>
      <c r="AZ1634">
        <v>2.0468999999999999</v>
      </c>
      <c r="BA1634">
        <v>-2.8959000000000001</v>
      </c>
      <c r="BB1634">
        <v>-5.0959000000000003</v>
      </c>
      <c r="BC1634">
        <v>-6.5873999999999997</v>
      </c>
      <c r="BD1634">
        <v>-3.2391000000000001</v>
      </c>
      <c r="BE1634">
        <v>-5.7337999999999996</v>
      </c>
      <c r="BF1634">
        <v>-5.6863999999999999</v>
      </c>
      <c r="BG1634">
        <v>-0.2296</v>
      </c>
      <c r="BH1634">
        <v>-0.87519999999999998</v>
      </c>
      <c r="BI1634">
        <v>-1.3902000000000001</v>
      </c>
      <c r="BJ1634">
        <v>-3.1785999999999999</v>
      </c>
      <c r="BK1634">
        <v>-4.7599</v>
      </c>
      <c r="BL1634">
        <v>-1.1438999999999999</v>
      </c>
      <c r="BM1634">
        <v>-2.2541000000000002</v>
      </c>
      <c r="BN1634">
        <v>-0.3372</v>
      </c>
      <c r="BO1634">
        <v>-4.1273</v>
      </c>
      <c r="BP1634">
        <v>-8.532</v>
      </c>
      <c r="BQ1634">
        <v>-5.4420999999999999</v>
      </c>
      <c r="BR1634">
        <v>3.1463999999999999</v>
      </c>
      <c r="BS1634">
        <v>9.9293999999999993</v>
      </c>
      <c r="BT1634">
        <v>13.4306</v>
      </c>
      <c r="BU1634">
        <v>15.463200000000001</v>
      </c>
      <c r="BV1634">
        <v>18.790500000000002</v>
      </c>
      <c r="BW1634">
        <v>13.84</v>
      </c>
      <c r="BX1634">
        <v>8.5419</v>
      </c>
      <c r="BY1634">
        <v>8.2064000000000004</v>
      </c>
      <c r="BZ1634">
        <v>7.9913999999999996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</row>
    <row r="1635" spans="1:104" x14ac:dyDescent="0.25">
      <c r="A1635" t="str">
        <v>M:PEQUX</v>
      </c>
      <c r="B1635" t="str">
        <v>Putnam Focused International Equity Fund A</v>
      </c>
      <c r="C1635" t="str">
        <v>Treynor Measure Historical (vs YCharts Benchmark) (1Y)</v>
      </c>
      <c r="D1635">
        <v>0</v>
      </c>
      <c r="E1635">
        <v>-2.0470999999999999</v>
      </c>
      <c r="F1635">
        <v>18.4847</v>
      </c>
      <c r="G1635">
        <v>6.0754000000000001</v>
      </c>
      <c r="H1635">
        <v>7.2217000000000002</v>
      </c>
      <c r="I1635">
        <v>13.6891</v>
      </c>
      <c r="J1635">
        <v>17.337900000000001</v>
      </c>
      <c r="K1635">
        <v>6.9119000000000002</v>
      </c>
      <c r="L1635">
        <v>-5.9051</v>
      </c>
      <c r="M1635">
        <v>-15.359500000000001</v>
      </c>
      <c r="N1635">
        <v>-25.386199999999999</v>
      </c>
      <c r="O1635">
        <v>-18.043399999999998</v>
      </c>
      <c r="P1635">
        <v>-1.2030000000000001</v>
      </c>
      <c r="Q1635">
        <v>10.0406</v>
      </c>
      <c r="R1635">
        <v>27.0547</v>
      </c>
      <c r="S1635">
        <v>39.581899999999997</v>
      </c>
      <c r="T1635">
        <v>57.827500000000001</v>
      </c>
      <c r="U1635">
        <v>9.3732000000000006</v>
      </c>
      <c r="V1635">
        <v>5.3110999999999997</v>
      </c>
      <c r="W1635">
        <v>-0.49890000000000001</v>
      </c>
      <c r="X1635">
        <v>-17.043399999999998</v>
      </c>
      <c r="Y1635">
        <v>27.519500000000001</v>
      </c>
      <c r="Z1635">
        <v>-2.2505999999999999</v>
      </c>
      <c r="AA1635">
        <v>-1.2082999999999999</v>
      </c>
      <c r="AB1635">
        <v>-2.5533999999999999</v>
      </c>
      <c r="AC1635">
        <v>-14.2399</v>
      </c>
      <c r="AD1635">
        <v>10.666700000000001</v>
      </c>
      <c r="AE1635">
        <v>17.0838</v>
      </c>
      <c r="AF1635">
        <v>22.121200000000002</v>
      </c>
      <c r="AG1635">
        <v>40.6387</v>
      </c>
      <c r="AH1635">
        <v>23.590800000000002</v>
      </c>
      <c r="AI1635">
        <v>20.6568</v>
      </c>
      <c r="AJ1635">
        <v>16.999600000000001</v>
      </c>
      <c r="AK1635">
        <v>0.92969999999999997</v>
      </c>
      <c r="AL1635">
        <v>7.3814000000000002</v>
      </c>
      <c r="AM1635">
        <v>-11.210599999999999</v>
      </c>
      <c r="AN1635">
        <v>-13.638199999999999</v>
      </c>
      <c r="AO1635">
        <v>-2.5041000000000002</v>
      </c>
      <c r="AP1635">
        <v>-7.1388999999999996</v>
      </c>
      <c r="AQ1635">
        <v>1.1285000000000001</v>
      </c>
      <c r="AR1635">
        <v>5.3685999999999998</v>
      </c>
      <c r="AS1635">
        <v>1.7041999999999999</v>
      </c>
      <c r="AT1635">
        <v>11.583600000000001</v>
      </c>
      <c r="AU1635">
        <v>25.040600000000001</v>
      </c>
      <c r="AV1635">
        <v>27.4833</v>
      </c>
      <c r="AW1635">
        <v>44.434600000000003</v>
      </c>
      <c r="AX1635">
        <v>36.5379</v>
      </c>
      <c r="AY1635">
        <v>43.313499999999998</v>
      </c>
      <c r="AZ1635">
        <v>17.745899999999999</v>
      </c>
      <c r="BA1635">
        <v>23.6282</v>
      </c>
      <c r="BB1635">
        <v>29.325500000000002</v>
      </c>
      <c r="BC1635">
        <v>-9.2950999999999997</v>
      </c>
      <c r="BD1635">
        <v>-0.35649999999999998</v>
      </c>
      <c r="BE1635">
        <v>-4.6970999999999998</v>
      </c>
      <c r="BF1635">
        <v>-4.5694999999999997</v>
      </c>
      <c r="BG1635">
        <v>41.444299999999998</v>
      </c>
      <c r="BH1635">
        <v>16.284600000000001</v>
      </c>
      <c r="BI1635">
        <v>9.6997999999999998</v>
      </c>
      <c r="BJ1635">
        <v>2.3048999999999999</v>
      </c>
      <c r="BK1635">
        <v>6.3906999999999998</v>
      </c>
      <c r="BL1635">
        <v>66.595100000000002</v>
      </c>
      <c r="BM1635">
        <v>32.175199999999997</v>
      </c>
      <c r="BN1635">
        <v>-3.2900999999999998</v>
      </c>
      <c r="BO1635">
        <v>-37.109400000000001</v>
      </c>
      <c r="BP1635">
        <v>-46.6252</v>
      </c>
      <c r="BQ1635">
        <v>-50.264000000000003</v>
      </c>
      <c r="BR1635">
        <v>-40.251899999999999</v>
      </c>
      <c r="BS1635">
        <v>-20.4832</v>
      </c>
      <c r="BT1635">
        <v>-10.9817</v>
      </c>
      <c r="BU1635">
        <v>4.2987000000000002</v>
      </c>
      <c r="BV1635">
        <v>22.327100000000002</v>
      </c>
      <c r="BW1635">
        <v>23.220099999999999</v>
      </c>
      <c r="BX1635">
        <v>14.4236</v>
      </c>
      <c r="BY1635">
        <v>22.060500000000001</v>
      </c>
      <c r="BZ1635">
        <v>11.0815</v>
      </c>
      <c r="CA1635">
        <v>17.111699999999999</v>
      </c>
      <c r="CB1635">
        <v>22.028099999999998</v>
      </c>
      <c r="CC1635">
        <v>8.0646000000000004</v>
      </c>
      <c r="CD1635">
        <v>23.133299999999998</v>
      </c>
      <c r="CE1635">
        <v>11.910500000000001</v>
      </c>
      <c r="CF1635">
        <v>8.2735000000000003</v>
      </c>
      <c r="CG1635">
        <v>14.6135</v>
      </c>
      <c r="CH1635">
        <v>15.035299999999999</v>
      </c>
      <c r="CI1635">
        <v>22.6632</v>
      </c>
      <c r="CJ1635">
        <v>40.642000000000003</v>
      </c>
      <c r="CK1635">
        <v>30.709599999999998</v>
      </c>
      <c r="CL1635">
        <v>21.678599999999999</v>
      </c>
      <c r="CM1635">
        <v>-2.8069999999999999</v>
      </c>
      <c r="CN1635">
        <v>-27.9727</v>
      </c>
      <c r="CO1635">
        <v>-21.491800000000001</v>
      </c>
      <c r="CP1635">
        <v>-20.0214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</row>
    <row r="1636" spans="1:104" x14ac:dyDescent="0.25">
      <c r="A1636" t="str">
        <v>M:PEQUX</v>
      </c>
      <c r="B1636" t="str">
        <v>Putnam Focused International Equity Fund A</v>
      </c>
      <c r="C1636" t="str">
        <v>1 Year Total Returns (Daily)</v>
      </c>
      <c r="D1636">
        <v>6.1678999999999998E-2</v>
      </c>
      <c r="E1636">
        <v>3.5036999999999999E-2</v>
      </c>
      <c r="F1636">
        <v>0.23028799999999999</v>
      </c>
      <c r="G1636">
        <v>0.117295</v>
      </c>
      <c r="H1636">
        <v>0.148287</v>
      </c>
      <c r="I1636">
        <v>0.180843</v>
      </c>
      <c r="J1636">
        <v>0.256299</v>
      </c>
      <c r="K1636">
        <v>0.12814200000000001</v>
      </c>
      <c r="L1636">
        <v>-4.9577000000000003E-2</v>
      </c>
      <c r="M1636">
        <v>-0.17835899999999999</v>
      </c>
      <c r="N1636">
        <v>-0.29143599999999997</v>
      </c>
      <c r="O1636">
        <v>-0.193222</v>
      </c>
      <c r="P1636">
        <v>-1.1145E-2</v>
      </c>
      <c r="Q1636">
        <v>9.9868999999999999E-2</v>
      </c>
      <c r="R1636">
        <v>0.198904</v>
      </c>
      <c r="S1636">
        <v>0.31307699999999999</v>
      </c>
      <c r="T1636">
        <v>0.53829099999999996</v>
      </c>
      <c r="U1636">
        <v>0.10116799999999999</v>
      </c>
      <c r="V1636">
        <v>6.8842E-2</v>
      </c>
      <c r="W1636">
        <v>6.698E-3</v>
      </c>
      <c r="X1636">
        <v>-0.159024</v>
      </c>
      <c r="Y1636">
        <v>0.266571</v>
      </c>
      <c r="Z1636">
        <v>-2.457E-3</v>
      </c>
      <c r="AA1636">
        <v>1.3906E-2</v>
      </c>
      <c r="AB1636">
        <v>-7.6239999999999997E-3</v>
      </c>
      <c r="AC1636">
        <v>-0.12634899999999999</v>
      </c>
      <c r="AD1636">
        <v>9.4254000000000004E-2</v>
      </c>
      <c r="AE1636">
        <v>0.13403499999999999</v>
      </c>
      <c r="AF1636">
        <v>0.19120000000000001</v>
      </c>
      <c r="AG1636">
        <v>0.27875</v>
      </c>
      <c r="AH1636">
        <v>0.20887900000000001</v>
      </c>
      <c r="AI1636">
        <v>0.18360699999999999</v>
      </c>
      <c r="AJ1636">
        <v>0.12833800000000001</v>
      </c>
      <c r="AK1636">
        <v>3.6449999999999998E-3</v>
      </c>
      <c r="AL1636">
        <v>6.0663000000000002E-2</v>
      </c>
      <c r="AM1636">
        <v>-8.8964000000000001E-2</v>
      </c>
      <c r="AN1636">
        <v>-0.10216799999999999</v>
      </c>
      <c r="AO1636">
        <v>-1.8964000000000002E-2</v>
      </c>
      <c r="AP1636">
        <v>-5.6089E-2</v>
      </c>
      <c r="AQ1636">
        <v>8.1200000000000005E-3</v>
      </c>
      <c r="AR1636">
        <v>4.5796999999999997E-2</v>
      </c>
      <c r="AS1636">
        <v>1.4619999999999999E-2</v>
      </c>
      <c r="AT1636">
        <v>0.10321900000000001</v>
      </c>
      <c r="AU1636">
        <v>0.23517199999999999</v>
      </c>
      <c r="AV1636">
        <v>0.215424</v>
      </c>
      <c r="AW1636">
        <v>0.316492</v>
      </c>
      <c r="AX1636">
        <v>0.26304</v>
      </c>
      <c r="AY1636">
        <v>0.30078500000000002</v>
      </c>
      <c r="AZ1636">
        <v>0.152279</v>
      </c>
      <c r="BA1636">
        <v>0.19844100000000001</v>
      </c>
      <c r="BB1636">
        <v>0.228409</v>
      </c>
      <c r="BC1636">
        <v>-7.9022999999999996E-2</v>
      </c>
      <c r="BD1636">
        <v>-1.2030000000000001E-3</v>
      </c>
      <c r="BE1636">
        <v>-4.743E-2</v>
      </c>
      <c r="BF1636">
        <v>-4.6003000000000002E-2</v>
      </c>
      <c r="BG1636">
        <v>0.38498100000000002</v>
      </c>
      <c r="BH1636">
        <v>0.16505600000000001</v>
      </c>
      <c r="BI1636">
        <v>9.7119999999999998E-2</v>
      </c>
      <c r="BJ1636">
        <v>2.4403999999999999E-2</v>
      </c>
      <c r="BK1636">
        <v>6.1323000000000003E-2</v>
      </c>
      <c r="BL1636">
        <v>0.518486</v>
      </c>
      <c r="BM1636">
        <v>0.29778399999999999</v>
      </c>
      <c r="BN1636">
        <v>-2.9541999999999999E-2</v>
      </c>
      <c r="BO1636">
        <v>-0.33706000000000003</v>
      </c>
      <c r="BP1636">
        <v>-0.451874</v>
      </c>
      <c r="BQ1636">
        <v>-0.45419199999999998</v>
      </c>
      <c r="BR1636">
        <v>-0.326793</v>
      </c>
      <c r="BS1636">
        <v>-0.14911199999999999</v>
      </c>
      <c r="BT1636">
        <v>-7.0680999999999994E-2</v>
      </c>
      <c r="BU1636">
        <v>8.8473999999999997E-2</v>
      </c>
      <c r="BV1636">
        <v>0.28115499999999999</v>
      </c>
      <c r="BW1636">
        <v>0.30657800000000002</v>
      </c>
      <c r="BX1636">
        <v>0.16569700000000001</v>
      </c>
      <c r="BY1636">
        <v>0.22304399999999999</v>
      </c>
      <c r="BZ1636">
        <v>0.12615399999999999</v>
      </c>
      <c r="CA1636">
        <v>0.16888900000000001</v>
      </c>
      <c r="CB1636">
        <v>0.19073599999999999</v>
      </c>
      <c r="CC1636">
        <v>8.8231000000000004E-2</v>
      </c>
      <c r="CD1636">
        <v>0.19706899999999999</v>
      </c>
      <c r="CE1636">
        <v>0.117162</v>
      </c>
      <c r="CF1636">
        <v>8.4321999999999994E-2</v>
      </c>
      <c r="CG1636">
        <v>0.13544</v>
      </c>
      <c r="CH1636">
        <v>0.132161</v>
      </c>
      <c r="CI1636">
        <v>0.190691</v>
      </c>
      <c r="CJ1636">
        <v>0.42675200000000002</v>
      </c>
      <c r="CK1636">
        <v>0.28938999999999998</v>
      </c>
      <c r="CL1636">
        <v>0.231933</v>
      </c>
      <c r="CM1636">
        <v>-1.3727E-2</v>
      </c>
      <c r="CN1636">
        <v>-0.25140200000000001</v>
      </c>
      <c r="CO1636">
        <v>-0.191105</v>
      </c>
      <c r="CP1636">
        <v>-0.17161100000000001</v>
      </c>
      <c r="CQ1636">
        <v>-0.17228199999999999</v>
      </c>
      <c r="CR1636">
        <v>-7.1258000000000002E-2</v>
      </c>
      <c r="CS1636">
        <v>-0.22011500000000001</v>
      </c>
      <c r="CT1636">
        <v>-0.32558999999999999</v>
      </c>
      <c r="CU1636">
        <v>-0.21377399999999999</v>
      </c>
      <c r="CV1636">
        <v>-0.27804200000000001</v>
      </c>
      <c r="CW1636">
        <v>-8.7238999999999997E-2</v>
      </c>
      <c r="CX1636">
        <v>0.28972799999999999</v>
      </c>
      <c r="CY1636">
        <v>0.36879299999999998</v>
      </c>
      <c r="CZ1636">
        <v>0.59194999999999998</v>
      </c>
    </row>
    <row r="1637" spans="1:104" x14ac:dyDescent="0.25">
      <c r="A1637" t="str">
        <v>M:PEQUX</v>
      </c>
      <c r="B1637" t="str">
        <v>Putnam Focused International Equity Fund A</v>
      </c>
      <c r="C1637" t="str">
        <v>3 Year Total Returns (Daily)</v>
      </c>
      <c r="D1637">
        <v>0.10016799999999999</v>
      </c>
      <c r="E1637">
        <v>8.4250000000000002E-3</v>
      </c>
      <c r="F1637">
        <v>9.7178E-2</v>
      </c>
      <c r="G1637">
        <v>5.5729999999999998E-3</v>
      </c>
      <c r="H1637">
        <v>4.3889999999999998E-2</v>
      </c>
      <c r="I1637">
        <v>7.8941999999999998E-2</v>
      </c>
      <c r="J1637">
        <v>7.4142E-2</v>
      </c>
      <c r="K1637">
        <v>0.19511100000000001</v>
      </c>
      <c r="L1637">
        <v>0.44573299999999999</v>
      </c>
      <c r="M1637">
        <v>-5.2880000000000002E-3</v>
      </c>
      <c r="N1637">
        <v>-9.2019000000000004E-2</v>
      </c>
      <c r="O1637">
        <v>6.6458000000000003E-2</v>
      </c>
      <c r="P1637">
        <v>0.279248</v>
      </c>
      <c r="Q1637">
        <v>0.53399600000000003</v>
      </c>
      <c r="R1637">
        <v>0.27828999999999998</v>
      </c>
      <c r="S1637">
        <v>0.333511</v>
      </c>
      <c r="T1637">
        <v>0.28380300000000003</v>
      </c>
      <c r="U1637">
        <v>0.21848699999999999</v>
      </c>
      <c r="V1637">
        <v>0.15894800000000001</v>
      </c>
      <c r="W1637">
        <v>0.154144</v>
      </c>
      <c r="X1637">
        <v>-4.365E-3</v>
      </c>
      <c r="Y1637">
        <v>0.41728300000000002</v>
      </c>
      <c r="Z1637">
        <v>0.30356699999999998</v>
      </c>
      <c r="AA1637">
        <v>0.398752</v>
      </c>
      <c r="AB1637">
        <v>0.33584399999999998</v>
      </c>
      <c r="AC1637">
        <v>0.13031000000000001</v>
      </c>
      <c r="AD1637">
        <v>0.40235700000000002</v>
      </c>
      <c r="AE1637">
        <v>0.227299</v>
      </c>
      <c r="AF1637">
        <v>0.21129999999999999</v>
      </c>
      <c r="AG1637">
        <v>0.25250299999999998</v>
      </c>
      <c r="AH1637">
        <v>0.19709399999999999</v>
      </c>
      <c r="AI1637">
        <v>8.7064000000000002E-2</v>
      </c>
      <c r="AJ1637">
        <v>5.9454E-2</v>
      </c>
      <c r="AK1637">
        <v>1.0253999999999999E-2</v>
      </c>
      <c r="AL1637">
        <v>0.10451199999999999</v>
      </c>
      <c r="AM1637">
        <v>0.13442399999999999</v>
      </c>
      <c r="AN1637">
        <v>0.14122299999999999</v>
      </c>
      <c r="AO1637">
        <v>0.31040800000000002</v>
      </c>
      <c r="AP1637">
        <v>0.31525599999999998</v>
      </c>
      <c r="AQ1637">
        <v>0.57088399999999995</v>
      </c>
      <c r="AR1637">
        <v>0.46307100000000001</v>
      </c>
      <c r="AS1637">
        <v>0.60080500000000003</v>
      </c>
      <c r="AT1637">
        <v>0.75216499999999997</v>
      </c>
      <c r="AU1637">
        <v>0.418854</v>
      </c>
      <c r="AV1637">
        <v>0.39439600000000002</v>
      </c>
      <c r="AW1637">
        <v>0.50118399999999996</v>
      </c>
      <c r="AX1637">
        <v>0.51516600000000001</v>
      </c>
      <c r="AY1637">
        <v>0.52027900000000005</v>
      </c>
      <c r="AZ1637">
        <v>0.34307599999999999</v>
      </c>
      <c r="BA1637">
        <v>0.25103599999999998</v>
      </c>
      <c r="BB1637">
        <v>0.23346700000000001</v>
      </c>
      <c r="BC1637">
        <v>0.328764</v>
      </c>
      <c r="BD1637">
        <v>0.79199600000000003</v>
      </c>
      <c r="BE1637">
        <v>0.36545699999999998</v>
      </c>
      <c r="BF1637">
        <v>-5.1593E-2</v>
      </c>
      <c r="BG1637">
        <v>-2.5536E-2</v>
      </c>
      <c r="BH1637">
        <v>-3.0297999999999999E-2</v>
      </c>
      <c r="BI1637">
        <v>-0.22286500000000001</v>
      </c>
      <c r="BJ1637">
        <v>-0.330737</v>
      </c>
      <c r="BK1637">
        <v>-0.40132099999999998</v>
      </c>
      <c r="BL1637">
        <v>-0.22650700000000001</v>
      </c>
      <c r="BM1637">
        <v>-0.228989</v>
      </c>
      <c r="BN1637">
        <v>-0.163823</v>
      </c>
      <c r="BO1637">
        <v>-0.268229</v>
      </c>
      <c r="BP1637">
        <v>-0.403198</v>
      </c>
      <c r="BQ1637">
        <v>-0.26860699999999998</v>
      </c>
      <c r="BR1637">
        <v>-2.7525000000000001E-2</v>
      </c>
      <c r="BS1637">
        <v>0.29025099999999998</v>
      </c>
      <c r="BT1637">
        <v>0.29647699999999999</v>
      </c>
      <c r="BU1637">
        <v>0.45652599999999999</v>
      </c>
      <c r="BV1637">
        <v>0.74071100000000001</v>
      </c>
      <c r="BW1637">
        <v>0.69179299999999999</v>
      </c>
      <c r="BX1637">
        <v>0.51862799999999998</v>
      </c>
      <c r="BY1637">
        <v>0.53169299999999997</v>
      </c>
      <c r="BZ1637">
        <v>0.52071800000000001</v>
      </c>
      <c r="CA1637">
        <v>0.55485099999999998</v>
      </c>
      <c r="CB1637">
        <v>0.84213800000000005</v>
      </c>
      <c r="CC1637">
        <v>0.59943199999999996</v>
      </c>
      <c r="CD1637">
        <v>0.66960699999999995</v>
      </c>
      <c r="CE1637">
        <v>0.31193500000000002</v>
      </c>
      <c r="CF1637">
        <v>0.15812399999999999</v>
      </c>
      <c r="CG1637">
        <v>0.18424399999999999</v>
      </c>
      <c r="CH1637">
        <v>0.155393</v>
      </c>
      <c r="CI1637">
        <v>-3.5299999999999998E-2</v>
      </c>
      <c r="CJ1637">
        <v>-1.1401E-2</v>
      </c>
      <c r="CK1637">
        <v>-0.18659400000000001</v>
      </c>
      <c r="CL1637">
        <v>-0.30580499999999999</v>
      </c>
      <c r="CM1637">
        <v>-0.36824600000000002</v>
      </c>
      <c r="CN1637">
        <v>-0.50483999999999996</v>
      </c>
      <c r="CO1637">
        <v>-0.43357200000000001</v>
      </c>
      <c r="CP1637">
        <v>-0.28113199999999999</v>
      </c>
      <c r="CQ1637">
        <v>-0.110432</v>
      </c>
      <c r="CR1637">
        <v>6.6503999999999994E-2</v>
      </c>
      <c r="CS1637">
        <v>0.117259</v>
      </c>
      <c r="CT1637">
        <v>0.206201</v>
      </c>
      <c r="CU1637">
        <v>0.27267799999999998</v>
      </c>
      <c r="CV1637">
        <v>0.27901700000000002</v>
      </c>
      <c r="CW1637">
        <v>0.72483900000000001</v>
      </c>
      <c r="CX1637">
        <v>0.74962700000000004</v>
      </c>
      <c r="CY1637">
        <v>1.0120880000000001</v>
      </c>
      <c r="CZ1637">
        <v>1.4720169999999999</v>
      </c>
    </row>
    <row r="1638" spans="1:104" x14ac:dyDescent="0.25">
      <c r="A1638" t="str">
        <v>M:PEQUX</v>
      </c>
      <c r="B1638" t="str">
        <v>Putnam Focused International Equity Fund A</v>
      </c>
      <c r="C1638" t="str">
        <v>5 Year Total Returns (Daily)</v>
      </c>
      <c r="D1638">
        <v>0.273727</v>
      </c>
      <c r="E1638">
        <v>0.22134499999999999</v>
      </c>
      <c r="F1638">
        <v>0.40596500000000002</v>
      </c>
      <c r="G1638">
        <v>0.33743600000000001</v>
      </c>
      <c r="H1638">
        <v>0.36152499999999999</v>
      </c>
      <c r="I1638">
        <v>0.50880999999999998</v>
      </c>
      <c r="J1638">
        <v>0.139986</v>
      </c>
      <c r="K1638">
        <v>0.21370900000000001</v>
      </c>
      <c r="L1638">
        <v>0.20655799999999999</v>
      </c>
      <c r="M1638">
        <v>9.6898999999999999E-2</v>
      </c>
      <c r="N1638">
        <v>-1.5474E-2</v>
      </c>
      <c r="O1638">
        <v>0.22265699999999999</v>
      </c>
      <c r="P1638">
        <v>0.51450700000000005</v>
      </c>
      <c r="Q1638">
        <v>0.71652899999999997</v>
      </c>
      <c r="R1638">
        <v>0.67044000000000004</v>
      </c>
      <c r="S1638">
        <v>0.79373300000000002</v>
      </c>
      <c r="T1638">
        <v>0.72813600000000001</v>
      </c>
      <c r="U1638">
        <v>0.57645199999999996</v>
      </c>
      <c r="V1638">
        <v>0.477829</v>
      </c>
      <c r="W1638">
        <v>0.24452399999999999</v>
      </c>
      <c r="X1638">
        <v>8.6370000000000006E-3</v>
      </c>
      <c r="Y1638">
        <v>0.40446900000000002</v>
      </c>
      <c r="Z1638">
        <v>0.30509500000000001</v>
      </c>
      <c r="AA1638">
        <v>0.24816199999999999</v>
      </c>
      <c r="AB1638">
        <v>0.266125</v>
      </c>
      <c r="AC1638">
        <v>0.125087</v>
      </c>
      <c r="AD1638">
        <v>0.434753</v>
      </c>
      <c r="AE1638">
        <v>0.52593599999999996</v>
      </c>
      <c r="AF1638">
        <v>0.53620800000000002</v>
      </c>
      <c r="AG1638">
        <v>0.72223000000000004</v>
      </c>
      <c r="AH1638">
        <v>0.67714399999999997</v>
      </c>
      <c r="AI1638">
        <v>0.69389800000000001</v>
      </c>
      <c r="AJ1638">
        <v>0.48217599999999999</v>
      </c>
      <c r="AK1638">
        <v>0.58633199999999996</v>
      </c>
      <c r="AL1638">
        <v>0.75421899999999997</v>
      </c>
      <c r="AM1638">
        <v>0.30312299999999998</v>
      </c>
      <c r="AN1638">
        <v>0.30926999999999999</v>
      </c>
      <c r="AO1638">
        <v>0.49424699999999999</v>
      </c>
      <c r="AP1638">
        <v>0.57780500000000001</v>
      </c>
      <c r="AQ1638">
        <v>0.98104100000000005</v>
      </c>
      <c r="AR1638">
        <v>0.69894999999999996</v>
      </c>
      <c r="AS1638">
        <v>0.67105800000000004</v>
      </c>
      <c r="AT1638">
        <v>0.71235199999999999</v>
      </c>
      <c r="AU1638">
        <v>1.085591</v>
      </c>
      <c r="AV1638">
        <v>1.466855</v>
      </c>
      <c r="AW1638">
        <v>1.137424</v>
      </c>
      <c r="AX1638">
        <v>0.50628799999999996</v>
      </c>
      <c r="AY1638">
        <v>0.124794</v>
      </c>
      <c r="AZ1638">
        <v>0.119029</v>
      </c>
      <c r="BA1638">
        <v>-0.11384</v>
      </c>
      <c r="BB1638">
        <v>-0.19714000000000001</v>
      </c>
      <c r="BC1638">
        <v>-0.245006</v>
      </c>
      <c r="BD1638">
        <v>-0.101803</v>
      </c>
      <c r="BE1638">
        <v>-0.19515299999999999</v>
      </c>
      <c r="BF1638">
        <v>-0.18282300000000001</v>
      </c>
      <c r="BG1638">
        <v>7.5638999999999998E-2</v>
      </c>
      <c r="BH1638">
        <v>5.5814000000000002E-2</v>
      </c>
      <c r="BI1638">
        <v>4.1376000000000003E-2</v>
      </c>
      <c r="BJ1638">
        <v>-3.3223000000000003E-2</v>
      </c>
      <c r="BK1638">
        <v>-9.2187000000000005E-2</v>
      </c>
      <c r="BL1638">
        <v>7.9087000000000005E-2</v>
      </c>
      <c r="BM1638">
        <v>3.1717000000000002E-2</v>
      </c>
      <c r="BN1638">
        <v>0.12972900000000001</v>
      </c>
      <c r="BO1638">
        <v>-4.4424999999999999E-2</v>
      </c>
      <c r="BP1638">
        <v>-0.22944500000000001</v>
      </c>
      <c r="BQ1638">
        <v>-9.7344E-2</v>
      </c>
      <c r="BR1638">
        <v>0.317971</v>
      </c>
      <c r="BS1638">
        <v>0.71628599999999998</v>
      </c>
      <c r="BT1638">
        <v>1.005725</v>
      </c>
      <c r="BU1638">
        <v>1.1323920000000001</v>
      </c>
      <c r="BV1638">
        <v>1.3818269999999999</v>
      </c>
      <c r="BW1638">
        <v>0.98936500000000005</v>
      </c>
      <c r="BX1638">
        <v>0.61568000000000001</v>
      </c>
      <c r="BY1638">
        <v>0.57884199999999997</v>
      </c>
      <c r="BZ1638">
        <v>0.56101199999999996</v>
      </c>
      <c r="CA1638">
        <v>0.259743</v>
      </c>
      <c r="CB1638">
        <v>0.27642</v>
      </c>
      <c r="CC1638">
        <v>3.872E-3</v>
      </c>
      <c r="CD1638">
        <v>-5.9174999999999998E-2</v>
      </c>
      <c r="CE1638">
        <v>-0.15964300000000001</v>
      </c>
      <c r="CF1638">
        <v>-0.233959</v>
      </c>
      <c r="CG1638">
        <v>-0.170735</v>
      </c>
      <c r="CH1638">
        <v>2.6389999999999999E-3</v>
      </c>
      <c r="CI1638">
        <v>2.9638999999999999E-2</v>
      </c>
      <c r="CJ1638">
        <v>0.124665</v>
      </c>
      <c r="CK1638">
        <v>0.16528200000000001</v>
      </c>
      <c r="CL1638">
        <v>0.26588699999999998</v>
      </c>
      <c r="CM1638">
        <v>3.1126000000000001E-2</v>
      </c>
      <c r="CN1638">
        <v>-0.118864</v>
      </c>
      <c r="CO1638">
        <v>6.6007999999999997E-2</v>
      </c>
      <c r="CP1638">
        <v>-1.8192E-2</v>
      </c>
      <c r="CQ1638">
        <v>0.28295300000000001</v>
      </c>
      <c r="CR1638">
        <v>0.61267700000000003</v>
      </c>
      <c r="CS1638">
        <v>0.62579600000000002</v>
      </c>
      <c r="CT1638">
        <v>0.53993000000000002</v>
      </c>
      <c r="CU1638">
        <v>0.88766900000000004</v>
      </c>
      <c r="CV1638">
        <v>0.95296199999999998</v>
      </c>
      <c r="CW1638">
        <v>1.4298310000000001</v>
      </c>
      <c r="CX1638">
        <v>1.6775310000000001</v>
      </c>
      <c r="CY1638">
        <v>2.0676230000000002</v>
      </c>
      <c r="CZ1638">
        <v>2.5814469999999998</v>
      </c>
    </row>
    <row r="1639" spans="1:104" x14ac:dyDescent="0.25">
      <c r="A1639" t="str">
        <v>M:PEQUX</v>
      </c>
      <c r="B1639" t="str">
        <v>Putnam Focused International Equity Fund A</v>
      </c>
      <c r="C1639" t="str">
        <v>10 Year Total Returns (Daily)</v>
      </c>
      <c r="D1639">
        <v>0.79894500000000002</v>
      </c>
      <c r="E1639">
        <v>0.715341</v>
      </c>
      <c r="F1639">
        <v>0.83491800000000005</v>
      </c>
      <c r="G1639">
        <v>0.66933799999999999</v>
      </c>
      <c r="H1639">
        <v>0.71834200000000004</v>
      </c>
      <c r="I1639">
        <v>0.69089100000000003</v>
      </c>
      <c r="J1639">
        <v>0.635598</v>
      </c>
      <c r="K1639">
        <v>0.85204299999999999</v>
      </c>
      <c r="L1639">
        <v>0.85352399999999995</v>
      </c>
      <c r="M1639">
        <v>0.88911200000000001</v>
      </c>
      <c r="N1639">
        <v>0.65119199999999999</v>
      </c>
      <c r="O1639">
        <v>1.071056</v>
      </c>
      <c r="P1639">
        <v>1.244766</v>
      </c>
      <c r="Q1639">
        <v>1.7229840000000001</v>
      </c>
      <c r="R1639">
        <v>1.930318</v>
      </c>
      <c r="S1639">
        <v>1.3374550000000001</v>
      </c>
      <c r="T1639">
        <v>1.2625960000000001</v>
      </c>
      <c r="U1639">
        <v>1.3556079999999999</v>
      </c>
      <c r="V1639">
        <v>1.331725</v>
      </c>
      <c r="W1639">
        <v>1.4654529999999999</v>
      </c>
      <c r="X1639">
        <v>0.71362300000000001</v>
      </c>
      <c r="Y1639">
        <v>1.346949</v>
      </c>
      <c r="Z1639">
        <v>1.2347809999999999</v>
      </c>
      <c r="AA1639">
        <v>1.6030219999999999</v>
      </c>
      <c r="AB1639">
        <v>2.040063</v>
      </c>
      <c r="AC1639">
        <v>1.404787</v>
      </c>
      <c r="AD1639">
        <v>1.051274</v>
      </c>
      <c r="AE1639">
        <v>0.71636299999999997</v>
      </c>
      <c r="AF1639">
        <v>0.71906199999999998</v>
      </c>
      <c r="AG1639">
        <v>0.48963299999999998</v>
      </c>
      <c r="AH1639">
        <v>0.34651199999999999</v>
      </c>
      <c r="AI1639">
        <v>0.27888400000000002</v>
      </c>
      <c r="AJ1639">
        <v>0.331285</v>
      </c>
      <c r="AK1639">
        <v>0.27675499999999997</v>
      </c>
      <c r="AL1639">
        <v>0.43350699999999998</v>
      </c>
      <c r="AM1639">
        <v>0.40168999999999999</v>
      </c>
      <c r="AN1639">
        <v>0.38234499999999999</v>
      </c>
      <c r="AO1639">
        <v>0.55607300000000004</v>
      </c>
      <c r="AP1639">
        <v>0.52538600000000002</v>
      </c>
      <c r="AQ1639">
        <v>0.79841499999999999</v>
      </c>
      <c r="AR1639">
        <v>0.833314</v>
      </c>
      <c r="AS1639">
        <v>0.72405799999999998</v>
      </c>
      <c r="AT1639">
        <v>0.93449400000000005</v>
      </c>
      <c r="AU1639">
        <v>0.99293900000000002</v>
      </c>
      <c r="AV1639">
        <v>0.90084799999999998</v>
      </c>
      <c r="AW1639">
        <v>0.92935900000000005</v>
      </c>
      <c r="AX1639">
        <v>0.98524400000000001</v>
      </c>
      <c r="AY1639">
        <v>0.91529400000000005</v>
      </c>
      <c r="AZ1639">
        <v>1.1877549999999999</v>
      </c>
      <c r="BA1639">
        <v>0.88964100000000002</v>
      </c>
      <c r="BB1639">
        <v>0.91227400000000003</v>
      </c>
      <c r="BC1639">
        <v>0.50195900000000004</v>
      </c>
      <c r="BD1639">
        <v>0.45119799999999999</v>
      </c>
      <c r="BE1639">
        <v>0.270727</v>
      </c>
      <c r="BF1639">
        <v>0.27562199999999998</v>
      </c>
      <c r="BG1639">
        <v>0.35502899999999998</v>
      </c>
      <c r="BH1639">
        <v>0.347663</v>
      </c>
      <c r="BI1639">
        <v>4.5408999999999998E-2</v>
      </c>
      <c r="BJ1639">
        <v>-9.0431999999999998E-2</v>
      </c>
      <c r="BK1639">
        <v>-0.23711299999999999</v>
      </c>
      <c r="BL1639">
        <v>-0.173376</v>
      </c>
      <c r="BM1639">
        <v>-0.14443400000000001</v>
      </c>
      <c r="BN1639">
        <v>0.13270999999999999</v>
      </c>
      <c r="BO1639">
        <v>-1.6102000000000002E-2</v>
      </c>
      <c r="BP1639">
        <v>-0.133384</v>
      </c>
      <c r="BQ1639">
        <v>5.1848999999999999E-2</v>
      </c>
      <c r="BR1639">
        <v>0.66840299999999997</v>
      </c>
      <c r="BS1639">
        <v>0.76970700000000003</v>
      </c>
      <c r="BT1639">
        <v>0.76731700000000003</v>
      </c>
      <c r="BU1639">
        <v>1.2731479999999999</v>
      </c>
      <c r="BV1639">
        <v>1.384498</v>
      </c>
      <c r="BW1639">
        <v>1.5522609999999999</v>
      </c>
      <c r="BX1639">
        <v>1.6055699999999999</v>
      </c>
      <c r="BY1639">
        <v>1.576365</v>
      </c>
      <c r="BZ1639">
        <v>1.4038489999999999</v>
      </c>
      <c r="CA1639">
        <v>1.3779779999999999</v>
      </c>
      <c r="CB1639">
        <v>1.4927999999999999</v>
      </c>
      <c r="CC1639">
        <v>1.4392400000000001</v>
      </c>
      <c r="CD1639">
        <v>1.519088</v>
      </c>
      <c r="CE1639">
        <v>1.577898</v>
      </c>
      <c r="CF1639">
        <v>1.7435350000000001</v>
      </c>
      <c r="CG1639">
        <v>1.8918060000000001</v>
      </c>
      <c r="CH1639">
        <v>1.534969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</row>
    <row r="1640" spans="1:104" x14ac:dyDescent="0.25">
      <c r="A1640" t="str">
        <v>M:PIIDX</v>
      </c>
      <c r="B1640" t="str">
        <v>Principal International Equity Fund R-6</v>
      </c>
      <c r="C1640" t="str">
        <v>Alpha (1Y)</v>
      </c>
      <c r="D1640">
        <v>0</v>
      </c>
      <c r="E1640">
        <v>2.1996000000000002</v>
      </c>
      <c r="F1640">
        <v>-9.2100000000000001E-2</v>
      </c>
      <c r="G1640">
        <v>0.94159999999999999</v>
      </c>
      <c r="H1640">
        <v>1.3495999999999999</v>
      </c>
      <c r="I1640">
        <v>0.5756</v>
      </c>
      <c r="J1640">
        <v>-0.99109999999999998</v>
      </c>
      <c r="K1640">
        <v>0.8135</v>
      </c>
      <c r="L1640">
        <v>-3.2237</v>
      </c>
      <c r="M1640">
        <v>-7.5961999999999996</v>
      </c>
      <c r="N1640">
        <v>-2.9786999999999999</v>
      </c>
      <c r="O1640">
        <v>-3.9769999999999999</v>
      </c>
      <c r="P1640">
        <v>-4.6334</v>
      </c>
      <c r="Q1640">
        <v>5.1054000000000004</v>
      </c>
      <c r="R1640">
        <v>1.1893</v>
      </c>
      <c r="S1640">
        <v>5.6153000000000004</v>
      </c>
      <c r="T1640">
        <v>13.4984</v>
      </c>
      <c r="U1640">
        <v>3.4615999999999998</v>
      </c>
      <c r="V1640">
        <v>9.8943999999999992</v>
      </c>
      <c r="W1640">
        <v>9.3262999999999998</v>
      </c>
      <c r="X1640">
        <v>5.9821</v>
      </c>
      <c r="Y1640">
        <v>6.9537000000000004</v>
      </c>
      <c r="Z1640">
        <v>-0.61519999999999997</v>
      </c>
      <c r="AA1640">
        <v>-4.9836999999999998</v>
      </c>
      <c r="AB1640">
        <v>-7.1120999999999999</v>
      </c>
      <c r="AC1640">
        <v>-9.6694999999999993</v>
      </c>
      <c r="AD1640">
        <v>-3.5131999999999999</v>
      </c>
      <c r="AE1640">
        <v>4.7556000000000003</v>
      </c>
      <c r="AF1640">
        <v>9.4004999999999992</v>
      </c>
      <c r="AG1640">
        <v>15.269299999999999</v>
      </c>
      <c r="AH1640">
        <v>-2.0972</v>
      </c>
      <c r="AI1640">
        <v>-5.5251999999999999</v>
      </c>
      <c r="AJ1640">
        <v>-0.89049999999999996</v>
      </c>
      <c r="AK1640">
        <v>-8.9667999999999992</v>
      </c>
      <c r="AL1640">
        <v>-2.2576999999999998</v>
      </c>
      <c r="AM1640">
        <v>-3.4845000000000002</v>
      </c>
      <c r="AN1640">
        <v>0.31369999999999998</v>
      </c>
      <c r="AO1640">
        <v>5.2548000000000004</v>
      </c>
      <c r="AP1640">
        <v>8.3102999999999998</v>
      </c>
      <c r="AQ1640">
        <v>9.5187000000000008</v>
      </c>
      <c r="AR1640">
        <v>8.0907999999999998</v>
      </c>
      <c r="AS1640">
        <v>5.9661999999999997</v>
      </c>
      <c r="AT1640">
        <v>2.8127</v>
      </c>
      <c r="AU1640">
        <v>0.7198</v>
      </c>
      <c r="AV1640">
        <v>2.7014999999999998</v>
      </c>
      <c r="AW1640">
        <v>4.9901</v>
      </c>
      <c r="AX1640">
        <v>3.7351999999999999</v>
      </c>
      <c r="AY1640">
        <v>3.8605</v>
      </c>
      <c r="AZ1640">
        <v>0.62370000000000003</v>
      </c>
      <c r="BA1640">
        <v>2.5112000000000001</v>
      </c>
      <c r="BB1640">
        <v>2.8603999999999998</v>
      </c>
      <c r="BC1640">
        <v>-0.28179999999999999</v>
      </c>
      <c r="BD1640">
        <v>0.2979</v>
      </c>
      <c r="BE1640">
        <v>-0.50870000000000004</v>
      </c>
      <c r="BF1640">
        <v>-0.8085</v>
      </c>
      <c r="BG1640">
        <v>1.7211000000000001</v>
      </c>
      <c r="BH1640">
        <v>-0.58850000000000002</v>
      </c>
      <c r="BI1640">
        <v>-1.3956999999999999</v>
      </c>
      <c r="BJ1640">
        <v>-3.6273</v>
      </c>
      <c r="BK1640">
        <v>-6.3388999999999998</v>
      </c>
      <c r="BL1640">
        <v>-7.9241000000000001</v>
      </c>
      <c r="BM1640">
        <v>-15.708600000000001</v>
      </c>
      <c r="BN1640">
        <v>-9.7418999999999993</v>
      </c>
      <c r="BO1640">
        <v>-6.1878000000000002</v>
      </c>
      <c r="BP1640">
        <v>-2.0661</v>
      </c>
      <c r="BQ1640">
        <v>-0.49519999999999997</v>
      </c>
      <c r="BR1640">
        <v>-3.0973999999999999</v>
      </c>
      <c r="BS1640">
        <v>-1.5430999999999999</v>
      </c>
      <c r="BT1640">
        <v>-2.1848000000000001</v>
      </c>
      <c r="BU1640">
        <v>-0.33389999999999997</v>
      </c>
      <c r="BV1640">
        <v>-1.5959000000000001</v>
      </c>
      <c r="BW1640">
        <v>-0.60209999999999997</v>
      </c>
      <c r="BX1640">
        <v>1.2806999999999999</v>
      </c>
      <c r="BY1640">
        <v>-0.44309999999999999</v>
      </c>
      <c r="BZ1640">
        <v>-1.1613</v>
      </c>
      <c r="CA1640">
        <v>-0.72019999999999995</v>
      </c>
      <c r="CB1640">
        <v>-0.9173</v>
      </c>
      <c r="CC1640">
        <v>-1.286</v>
      </c>
      <c r="CD1640">
        <v>-0.70730000000000004</v>
      </c>
      <c r="CE1640">
        <v>-2.3515000000000001</v>
      </c>
      <c r="CF1640">
        <v>7.8399999999999997E-2</v>
      </c>
      <c r="CG1640">
        <v>0.86050000000000004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</row>
    <row r="1641" spans="1:104" x14ac:dyDescent="0.25">
      <c r="A1641" t="str">
        <v>M:PIIDX</v>
      </c>
      <c r="B1641" t="str">
        <v>Principal International Equity Fund R-6</v>
      </c>
      <c r="C1641" t="str">
        <v>Historical Sharpe Ratio (3Y)</v>
      </c>
      <c r="D1641">
        <v>0</v>
      </c>
      <c r="E1641">
        <v>-0.37259999999999999</v>
      </c>
      <c r="F1641">
        <v>-0.12759999999999999</v>
      </c>
      <c r="G1641">
        <v>-0.29039999999999999</v>
      </c>
      <c r="H1641">
        <v>-0.20119999999999999</v>
      </c>
      <c r="I1641">
        <v>-0.18129999999999999</v>
      </c>
      <c r="J1641">
        <v>-7.6799999999999993E-2</v>
      </c>
      <c r="K1641">
        <v>0.19900000000000001</v>
      </c>
      <c r="L1641">
        <v>0.54279999999999995</v>
      </c>
      <c r="M1641">
        <v>-8.3000000000000004E-2</v>
      </c>
      <c r="N1641">
        <v>-8.1900000000000001E-2</v>
      </c>
      <c r="O1641">
        <v>4.7500000000000001E-2</v>
      </c>
      <c r="P1641">
        <v>0.41460000000000002</v>
      </c>
      <c r="Q1641">
        <v>0.89680000000000004</v>
      </c>
      <c r="R1641">
        <v>0.43830000000000002</v>
      </c>
      <c r="S1641">
        <v>0.4299</v>
      </c>
      <c r="T1641">
        <v>0.25540000000000002</v>
      </c>
      <c r="U1641">
        <v>0.152</v>
      </c>
      <c r="V1641">
        <v>5.1200000000000002E-2</v>
      </c>
      <c r="W1641">
        <v>0.1002</v>
      </c>
      <c r="X1641">
        <v>-0.1157</v>
      </c>
      <c r="Y1641">
        <v>0.70609999999999995</v>
      </c>
      <c r="Z1641">
        <v>0.2485</v>
      </c>
      <c r="AA1641">
        <v>0.48209999999999997</v>
      </c>
      <c r="AB1641">
        <v>0.40079999999999999</v>
      </c>
      <c r="AC1641">
        <v>-4.3900000000000002E-2</v>
      </c>
      <c r="AD1641">
        <v>0.55769999999999997</v>
      </c>
      <c r="AE1641">
        <v>0.33179999999999998</v>
      </c>
      <c r="AF1641">
        <v>0.60629999999999995</v>
      </c>
      <c r="AG1641">
        <v>0.75519999999999998</v>
      </c>
      <c r="AH1641">
        <v>0.5927</v>
      </c>
      <c r="AI1641">
        <v>0.19309999999999999</v>
      </c>
      <c r="AJ1641">
        <v>0.2072</v>
      </c>
      <c r="AK1641">
        <v>-6.3200000000000006E-2</v>
      </c>
      <c r="AL1641">
        <v>0.29559999999999997</v>
      </c>
      <c r="AM1641">
        <v>0.37980000000000003</v>
      </c>
      <c r="AN1641">
        <v>0.32629999999999998</v>
      </c>
      <c r="AO1641">
        <v>0.61280000000000001</v>
      </c>
      <c r="AP1641">
        <v>0.70140000000000002</v>
      </c>
      <c r="AQ1641">
        <v>1.375</v>
      </c>
      <c r="AR1641">
        <v>0.84540000000000004</v>
      </c>
      <c r="AS1641">
        <v>1.0351999999999999</v>
      </c>
      <c r="AT1641">
        <v>1.1232</v>
      </c>
      <c r="AU1641">
        <v>0.42580000000000001</v>
      </c>
      <c r="AV1641">
        <v>0.30449999999999999</v>
      </c>
      <c r="AW1641">
        <v>0.38450000000000001</v>
      </c>
      <c r="AX1641">
        <v>0.3947</v>
      </c>
      <c r="AY1641">
        <v>0.53349999999999997</v>
      </c>
      <c r="AZ1641">
        <v>0.2379</v>
      </c>
      <c r="BA1641">
        <v>0.18</v>
      </c>
      <c r="BB1641">
        <v>9.3299999999999994E-2</v>
      </c>
      <c r="BC1641">
        <v>0.26989999999999997</v>
      </c>
      <c r="BD1641">
        <v>0.74780000000000002</v>
      </c>
      <c r="BE1641">
        <v>0.22520000000000001</v>
      </c>
      <c r="BF1641">
        <v>-0.18410000000000001</v>
      </c>
      <c r="BG1641">
        <v>-0.13539999999999999</v>
      </c>
      <c r="BH1641">
        <v>-0.1643</v>
      </c>
      <c r="BI1641">
        <v>-0.30620000000000003</v>
      </c>
      <c r="BJ1641">
        <v>-0.39369999999999999</v>
      </c>
      <c r="BK1641">
        <v>-0.54279999999999995</v>
      </c>
      <c r="BL1641">
        <v>-0.34939999999999999</v>
      </c>
      <c r="BM1641">
        <v>-0.32179999999999997</v>
      </c>
      <c r="BN1641">
        <v>-0.23269999999999999</v>
      </c>
      <c r="BO1641">
        <v>-0.40939999999999999</v>
      </c>
      <c r="BP1641">
        <v>-0.70020000000000004</v>
      </c>
      <c r="BQ1641">
        <v>-0.43109999999999998</v>
      </c>
      <c r="BR1641">
        <v>-8.14E-2</v>
      </c>
      <c r="BS1641">
        <v>0.70809999999999995</v>
      </c>
      <c r="BT1641">
        <v>0.74329999999999996</v>
      </c>
      <c r="BU1641">
        <v>1.099</v>
      </c>
      <c r="BV1641">
        <v>1.5842000000000001</v>
      </c>
      <c r="BW1641">
        <v>1.6218999999999999</v>
      </c>
      <c r="BX1641">
        <v>1.3752</v>
      </c>
      <c r="BY1641">
        <v>1.4071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</row>
    <row r="1642" spans="1:104" x14ac:dyDescent="0.25">
      <c r="A1642" t="str">
        <v>M:PIIDX</v>
      </c>
      <c r="B1642" t="str">
        <v>Principal International Equity Fund R-6</v>
      </c>
      <c r="C1642" t="str">
        <v>Historical Sharpe Ratio (5Y)</v>
      </c>
      <c r="D1642">
        <v>0</v>
      </c>
      <c r="E1642">
        <v>6.5799999999999997E-2</v>
      </c>
      <c r="F1642">
        <v>0.2681</v>
      </c>
      <c r="G1642">
        <v>0.19869999999999999</v>
      </c>
      <c r="H1642">
        <v>0.22950000000000001</v>
      </c>
      <c r="I1642">
        <v>0.30969999999999998</v>
      </c>
      <c r="J1642">
        <v>2.8299999999999999E-2</v>
      </c>
      <c r="K1642">
        <v>5.7799999999999997E-2</v>
      </c>
      <c r="L1642">
        <v>-1.7000000000000001E-2</v>
      </c>
      <c r="M1642">
        <v>-8.3799999999999999E-2</v>
      </c>
      <c r="N1642">
        <v>-0.13439999999999999</v>
      </c>
      <c r="O1642">
        <v>7.2800000000000004E-2</v>
      </c>
      <c r="P1642">
        <v>0.34860000000000002</v>
      </c>
      <c r="Q1642">
        <v>0.61419999999999997</v>
      </c>
      <c r="R1642">
        <v>0.47849999999999998</v>
      </c>
      <c r="S1642">
        <v>0.60270000000000001</v>
      </c>
      <c r="T1642">
        <v>0.5413</v>
      </c>
      <c r="U1642">
        <v>0.4093</v>
      </c>
      <c r="V1642">
        <v>0.29609999999999997</v>
      </c>
      <c r="W1642">
        <v>9.9500000000000005E-2</v>
      </c>
      <c r="X1642">
        <v>-6.3100000000000003E-2</v>
      </c>
      <c r="Y1642">
        <v>0.35439999999999999</v>
      </c>
      <c r="Z1642">
        <v>0.20030000000000001</v>
      </c>
      <c r="AA1642">
        <v>0.16450000000000001</v>
      </c>
      <c r="AB1642">
        <v>0.215</v>
      </c>
      <c r="AC1642">
        <v>1.1900000000000001E-2</v>
      </c>
      <c r="AD1642">
        <v>0.43740000000000001</v>
      </c>
      <c r="AE1642">
        <v>0.67810000000000004</v>
      </c>
      <c r="AF1642">
        <v>0.73619999999999997</v>
      </c>
      <c r="AG1642">
        <v>0.82030000000000003</v>
      </c>
      <c r="AH1642">
        <v>0.82079999999999997</v>
      </c>
      <c r="AI1642">
        <v>0.76139999999999997</v>
      </c>
      <c r="AJ1642">
        <v>0.50360000000000005</v>
      </c>
      <c r="AK1642">
        <v>0.51739999999999997</v>
      </c>
      <c r="AL1642">
        <v>0.69010000000000005</v>
      </c>
      <c r="AM1642">
        <v>0.17319999999999999</v>
      </c>
      <c r="AN1642">
        <v>0.17680000000000001</v>
      </c>
      <c r="AO1642">
        <v>0.28920000000000001</v>
      </c>
      <c r="AP1642">
        <v>0.34439999999999998</v>
      </c>
      <c r="AQ1642">
        <v>0.75009999999999999</v>
      </c>
      <c r="AR1642">
        <v>0.4577</v>
      </c>
      <c r="AS1642">
        <v>0.375</v>
      </c>
      <c r="AT1642">
        <v>0.38879999999999998</v>
      </c>
      <c r="AU1642">
        <v>0.66439999999999999</v>
      </c>
      <c r="AV1642">
        <v>0.80249999999999999</v>
      </c>
      <c r="AW1642">
        <v>0.54269999999999996</v>
      </c>
      <c r="AX1642">
        <v>0.1898</v>
      </c>
      <c r="AY1642">
        <v>-0.1076</v>
      </c>
      <c r="AZ1642">
        <v>-0.10589999999999999</v>
      </c>
      <c r="BA1642">
        <v>-0.20660000000000001</v>
      </c>
      <c r="BB1642">
        <v>-0.26229999999999998</v>
      </c>
      <c r="BC1642">
        <v>-0.2878</v>
      </c>
      <c r="BD1642">
        <v>-0.19550000000000001</v>
      </c>
      <c r="BE1642">
        <v>-0.26340000000000002</v>
      </c>
      <c r="BF1642">
        <v>-0.2319</v>
      </c>
      <c r="BG1642">
        <v>-1.32E-2</v>
      </c>
      <c r="BH1642">
        <v>-3.44E-2</v>
      </c>
      <c r="BI1642">
        <v>8.8000000000000005E-3</v>
      </c>
      <c r="BJ1642">
        <v>-3.2599999999999997E-2</v>
      </c>
      <c r="BK1642">
        <v>-9.6100000000000005E-2</v>
      </c>
      <c r="BL1642">
        <v>1.95E-2</v>
      </c>
      <c r="BM1642">
        <v>9.7000000000000003E-3</v>
      </c>
      <c r="BN1642">
        <v>0.1133</v>
      </c>
      <c r="BO1642">
        <v>-4.2299999999999997E-2</v>
      </c>
      <c r="BP1642">
        <v>-0.23150000000000001</v>
      </c>
      <c r="BQ1642">
        <v>-3.8300000000000001E-2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</row>
    <row r="1643" spans="1:104" x14ac:dyDescent="0.25">
      <c r="A1643" t="str">
        <v>M:PIIDX</v>
      </c>
      <c r="B1643" t="str">
        <v>Principal International Equity Fund R-6</v>
      </c>
      <c r="C1643" t="str">
        <v>Historical Sortino (3Y)</v>
      </c>
      <c r="D1643">
        <v>0</v>
      </c>
      <c r="E1643">
        <v>-0.54600000000000004</v>
      </c>
      <c r="F1643">
        <v>-0.18709999999999999</v>
      </c>
      <c r="G1643">
        <v>-0.42630000000000001</v>
      </c>
      <c r="H1643">
        <v>-0.29089999999999999</v>
      </c>
      <c r="I1643">
        <v>-0.26140000000000002</v>
      </c>
      <c r="J1643">
        <v>-0.11020000000000001</v>
      </c>
      <c r="K1643">
        <v>0.27910000000000001</v>
      </c>
      <c r="L1643">
        <v>0.80889999999999995</v>
      </c>
      <c r="M1643">
        <v>-9.4500000000000001E-2</v>
      </c>
      <c r="N1643">
        <v>-8.8400000000000006E-2</v>
      </c>
      <c r="O1643">
        <v>4.9500000000000002E-2</v>
      </c>
      <c r="P1643">
        <v>0.4173</v>
      </c>
      <c r="Q1643">
        <v>0.82389999999999997</v>
      </c>
      <c r="R1643">
        <v>0.4244</v>
      </c>
      <c r="S1643">
        <v>0.45129999999999998</v>
      </c>
      <c r="T1643">
        <v>0.28320000000000001</v>
      </c>
      <c r="U1643">
        <v>0.17630000000000001</v>
      </c>
      <c r="V1643">
        <v>5.9400000000000001E-2</v>
      </c>
      <c r="W1643">
        <v>0.1128</v>
      </c>
      <c r="X1643">
        <v>-0.1197</v>
      </c>
      <c r="Y1643">
        <v>1.1146</v>
      </c>
      <c r="Z1643">
        <v>0.41070000000000001</v>
      </c>
      <c r="AA1643">
        <v>0.76400000000000001</v>
      </c>
      <c r="AB1643">
        <v>0.61450000000000005</v>
      </c>
      <c r="AC1643">
        <v>-6.5500000000000003E-2</v>
      </c>
      <c r="AD1643">
        <v>0.79959999999999998</v>
      </c>
      <c r="AE1643">
        <v>0.45090000000000002</v>
      </c>
      <c r="AF1643">
        <v>0.83209999999999995</v>
      </c>
      <c r="AG1643">
        <v>0.96199999999999997</v>
      </c>
      <c r="AH1643">
        <v>0.78180000000000005</v>
      </c>
      <c r="AI1643">
        <v>0.26029999999999998</v>
      </c>
      <c r="AJ1643">
        <v>0.28120000000000001</v>
      </c>
      <c r="AK1643">
        <v>-8.7099999999999997E-2</v>
      </c>
      <c r="AL1643">
        <v>0.39219999999999999</v>
      </c>
      <c r="AM1643">
        <v>0.50370000000000004</v>
      </c>
      <c r="AN1643">
        <v>0.45779999999999998</v>
      </c>
      <c r="AO1643">
        <v>0.88529999999999998</v>
      </c>
      <c r="AP1643">
        <v>1.038</v>
      </c>
      <c r="AQ1643">
        <v>2.2153999999999998</v>
      </c>
      <c r="AR1643">
        <v>1.1173</v>
      </c>
      <c r="AS1643">
        <v>1.4570000000000001</v>
      </c>
      <c r="AT1643">
        <v>1.601</v>
      </c>
      <c r="AU1643">
        <v>0.52300000000000002</v>
      </c>
      <c r="AV1643">
        <v>0.39229999999999998</v>
      </c>
      <c r="AW1643">
        <v>0.4834</v>
      </c>
      <c r="AX1643">
        <v>0.50370000000000004</v>
      </c>
      <c r="AY1643">
        <v>0.70050000000000001</v>
      </c>
      <c r="AZ1643">
        <v>0.30399999999999999</v>
      </c>
      <c r="BA1643">
        <v>0.23930000000000001</v>
      </c>
      <c r="BB1643">
        <v>0.1249</v>
      </c>
      <c r="BC1643">
        <v>0.37219999999999998</v>
      </c>
      <c r="BD1643">
        <v>1.0458000000000001</v>
      </c>
      <c r="BE1643">
        <v>0.33189999999999997</v>
      </c>
      <c r="BF1643">
        <v>-0.26779999999999998</v>
      </c>
      <c r="BG1643">
        <v>-0.1666</v>
      </c>
      <c r="BH1643">
        <v>-0.21079999999999999</v>
      </c>
      <c r="BI1643">
        <v>-0.3997</v>
      </c>
      <c r="BJ1643">
        <v>-0.53480000000000005</v>
      </c>
      <c r="BK1643">
        <v>-0.74239999999999995</v>
      </c>
      <c r="BL1643">
        <v>-0.45800000000000002</v>
      </c>
      <c r="BM1643">
        <v>-0.41199999999999998</v>
      </c>
      <c r="BN1643">
        <v>-0.29680000000000001</v>
      </c>
      <c r="BO1643">
        <v>-0.50080000000000002</v>
      </c>
      <c r="BP1643">
        <v>-0.81279999999999997</v>
      </c>
      <c r="BQ1643">
        <v>-0.45979999999999999</v>
      </c>
      <c r="BR1643">
        <v>-0.1152</v>
      </c>
      <c r="BS1643">
        <v>0.9466</v>
      </c>
      <c r="BT1643">
        <v>0.95840000000000003</v>
      </c>
      <c r="BU1643">
        <v>1.4792000000000001</v>
      </c>
      <c r="BV1643">
        <v>2.0047999999999999</v>
      </c>
      <c r="BW1643">
        <v>2.1516000000000002</v>
      </c>
      <c r="BX1643">
        <v>1.9303999999999999</v>
      </c>
      <c r="BY1643">
        <v>1.9927999999999999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</row>
    <row r="1644" spans="1:104" x14ac:dyDescent="0.25">
      <c r="A1644" t="str">
        <v>M:PIIDX</v>
      </c>
      <c r="B1644" t="str">
        <v>Principal International Equity Fund R-6</v>
      </c>
      <c r="C1644" t="str">
        <v>Historical Sortino (5Y)</v>
      </c>
      <c r="D1644">
        <v>0</v>
      </c>
      <c r="E1644">
        <v>7.4099999999999999E-2</v>
      </c>
      <c r="F1644">
        <v>0.29799999999999999</v>
      </c>
      <c r="G1644">
        <v>0.21809999999999999</v>
      </c>
      <c r="H1644">
        <v>0.25740000000000002</v>
      </c>
      <c r="I1644">
        <v>0.35510000000000003</v>
      </c>
      <c r="J1644">
        <v>3.3000000000000002E-2</v>
      </c>
      <c r="K1644">
        <v>6.88E-2</v>
      </c>
      <c r="L1644">
        <v>-2.1000000000000001E-2</v>
      </c>
      <c r="M1644">
        <v>-0.1023</v>
      </c>
      <c r="N1644">
        <v>-0.16270000000000001</v>
      </c>
      <c r="O1644">
        <v>8.4599999999999995E-2</v>
      </c>
      <c r="P1644">
        <v>0.38600000000000001</v>
      </c>
      <c r="Q1644">
        <v>0.6472</v>
      </c>
      <c r="R1644">
        <v>0.49059999999999998</v>
      </c>
      <c r="S1644">
        <v>0.63180000000000003</v>
      </c>
      <c r="T1644">
        <v>0.57750000000000001</v>
      </c>
      <c r="U1644">
        <v>0.4365</v>
      </c>
      <c r="V1644">
        <v>0.33129999999999998</v>
      </c>
      <c r="W1644">
        <v>0.112</v>
      </c>
      <c r="X1644">
        <v>-6.9500000000000006E-2</v>
      </c>
      <c r="Y1644">
        <v>0.52759999999999996</v>
      </c>
      <c r="Z1644">
        <v>0.2979</v>
      </c>
      <c r="AA1644">
        <v>0.24310000000000001</v>
      </c>
      <c r="AB1644">
        <v>0.31019999999999998</v>
      </c>
      <c r="AC1644">
        <v>1.66E-2</v>
      </c>
      <c r="AD1644">
        <v>0.62009999999999998</v>
      </c>
      <c r="AE1644">
        <v>0.93520000000000003</v>
      </c>
      <c r="AF1644">
        <v>1.0387999999999999</v>
      </c>
      <c r="AG1644">
        <v>1.1062000000000001</v>
      </c>
      <c r="AH1644">
        <v>1.1292</v>
      </c>
      <c r="AI1644">
        <v>1.0526</v>
      </c>
      <c r="AJ1644">
        <v>0.70289999999999997</v>
      </c>
      <c r="AK1644">
        <v>0.71250000000000002</v>
      </c>
      <c r="AL1644">
        <v>0.96299999999999997</v>
      </c>
      <c r="AM1644">
        <v>0.24229999999999999</v>
      </c>
      <c r="AN1644">
        <v>0.23019999999999999</v>
      </c>
      <c r="AO1644">
        <v>0.3725</v>
      </c>
      <c r="AP1644">
        <v>0.44109999999999999</v>
      </c>
      <c r="AQ1644">
        <v>0.95979999999999999</v>
      </c>
      <c r="AR1644">
        <v>0.5958</v>
      </c>
      <c r="AS1644">
        <v>0.47449999999999998</v>
      </c>
      <c r="AT1644">
        <v>0.49130000000000001</v>
      </c>
      <c r="AU1644">
        <v>0.83050000000000002</v>
      </c>
      <c r="AV1644">
        <v>1.0609999999999999</v>
      </c>
      <c r="AW1644">
        <v>0.73770000000000002</v>
      </c>
      <c r="AX1644">
        <v>0.26869999999999999</v>
      </c>
      <c r="AY1644">
        <v>-0.1298</v>
      </c>
      <c r="AZ1644">
        <v>-0.13289999999999999</v>
      </c>
      <c r="BA1644">
        <v>-0.2616</v>
      </c>
      <c r="BB1644">
        <v>-0.34239999999999998</v>
      </c>
      <c r="BC1644">
        <v>-0.38080000000000003</v>
      </c>
      <c r="BD1644">
        <v>-0.25390000000000001</v>
      </c>
      <c r="BE1644">
        <v>-0.3412</v>
      </c>
      <c r="BF1644">
        <v>-0.29070000000000001</v>
      </c>
      <c r="BG1644">
        <v>-1.5900000000000001E-2</v>
      </c>
      <c r="BH1644">
        <v>-4.1799999999999997E-2</v>
      </c>
      <c r="BI1644">
        <v>1.0699999999999999E-2</v>
      </c>
      <c r="BJ1644">
        <v>-3.9600000000000003E-2</v>
      </c>
      <c r="BK1644">
        <v>-0.11509999999999999</v>
      </c>
      <c r="BL1644">
        <v>2.2599999999999999E-2</v>
      </c>
      <c r="BM1644">
        <v>1.11E-2</v>
      </c>
      <c r="BN1644">
        <v>0.12970000000000001</v>
      </c>
      <c r="BO1644">
        <v>-4.6899999999999997E-2</v>
      </c>
      <c r="BP1644">
        <v>-0.24440000000000001</v>
      </c>
      <c r="BQ1644">
        <v>-3.9100000000000003E-2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</row>
    <row r="1645" spans="1:104" x14ac:dyDescent="0.25">
      <c r="A1645" t="str">
        <v>M:PIIDX</v>
      </c>
      <c r="B1645" t="str">
        <v>Principal International Equity Fund R-6</v>
      </c>
      <c r="C1645" t="str">
        <v>Alpha (3Y)</v>
      </c>
      <c r="D1645">
        <v>0</v>
      </c>
      <c r="E1645">
        <v>-2.8614999999999999</v>
      </c>
      <c r="F1645">
        <v>-2.7109000000000001</v>
      </c>
      <c r="G1645">
        <v>-1.9859</v>
      </c>
      <c r="H1645">
        <v>-2.5278</v>
      </c>
      <c r="I1645">
        <v>-2.2332000000000001</v>
      </c>
      <c r="J1645">
        <v>-3.2610000000000001</v>
      </c>
      <c r="K1645">
        <v>-2.6680999999999999</v>
      </c>
      <c r="L1645">
        <v>-1.7569999999999999</v>
      </c>
      <c r="M1645">
        <v>-1.3071999999999999</v>
      </c>
      <c r="N1645">
        <v>0.29549999999999998</v>
      </c>
      <c r="O1645">
        <v>0.17319999999999999</v>
      </c>
      <c r="P1645">
        <v>1.8408</v>
      </c>
      <c r="Q1645">
        <v>5.7861000000000002</v>
      </c>
      <c r="R1645">
        <v>1.9066000000000001</v>
      </c>
      <c r="S1645">
        <v>0.82830000000000004</v>
      </c>
      <c r="T1645">
        <v>0.26550000000000001</v>
      </c>
      <c r="U1645">
        <v>-0.2127</v>
      </c>
      <c r="V1645">
        <v>1.5481</v>
      </c>
      <c r="W1645">
        <v>2.7523</v>
      </c>
      <c r="X1645">
        <v>1.6927000000000001</v>
      </c>
      <c r="Y1645">
        <v>0.70230000000000004</v>
      </c>
      <c r="Z1645">
        <v>-1.9032</v>
      </c>
      <c r="AA1645">
        <v>-2.4786000000000001</v>
      </c>
      <c r="AB1645">
        <v>-2.0648</v>
      </c>
      <c r="AC1645">
        <v>-4.2625999999999999</v>
      </c>
      <c r="AD1645">
        <v>-1.2526999999999999</v>
      </c>
      <c r="AE1645">
        <v>0.44950000000000001</v>
      </c>
      <c r="AF1645">
        <v>2.9802</v>
      </c>
      <c r="AG1645">
        <v>3.2098</v>
      </c>
      <c r="AH1645">
        <v>3.9443999999999999</v>
      </c>
      <c r="AI1645">
        <v>2.0739000000000001</v>
      </c>
      <c r="AJ1645">
        <v>2.4131</v>
      </c>
      <c r="AK1645">
        <v>0.81399999999999995</v>
      </c>
      <c r="AL1645">
        <v>3.7976000000000001</v>
      </c>
      <c r="AM1645">
        <v>3.9733999999999998</v>
      </c>
      <c r="AN1645">
        <v>4.2050999999999998</v>
      </c>
      <c r="AO1645">
        <v>5.8792999999999997</v>
      </c>
      <c r="AP1645">
        <v>6.2996999999999996</v>
      </c>
      <c r="AQ1645">
        <v>6.149</v>
      </c>
      <c r="AR1645">
        <v>4.1658999999999997</v>
      </c>
      <c r="AS1645">
        <v>4.3228</v>
      </c>
      <c r="AT1645">
        <v>3.2561</v>
      </c>
      <c r="AU1645">
        <v>1.2383</v>
      </c>
      <c r="AV1645">
        <v>0.94120000000000004</v>
      </c>
      <c r="AW1645">
        <v>1.3234999999999999</v>
      </c>
      <c r="AX1645">
        <v>0.68869999999999998</v>
      </c>
      <c r="AY1645">
        <v>1.2363999999999999</v>
      </c>
      <c r="AZ1645">
        <v>5.5100000000000003E-2</v>
      </c>
      <c r="BA1645">
        <v>-0.35539999999999999</v>
      </c>
      <c r="BB1645">
        <v>-1.3738999999999999</v>
      </c>
      <c r="BC1645">
        <v>-1.5721000000000001</v>
      </c>
      <c r="BD1645">
        <v>-3.1918000000000002</v>
      </c>
      <c r="BE1645">
        <v>-5.4048999999999996</v>
      </c>
      <c r="BF1645">
        <v>-4.9805000000000001</v>
      </c>
      <c r="BG1645">
        <v>-3.2917000000000001</v>
      </c>
      <c r="BH1645">
        <v>-3.5571000000000002</v>
      </c>
      <c r="BI1645">
        <v>-3.4897999999999998</v>
      </c>
      <c r="BJ1645">
        <v>-3.4965999999999999</v>
      </c>
      <c r="BK1645">
        <v>-4.4771999999999998</v>
      </c>
      <c r="BL1645">
        <v>-4.4246999999999996</v>
      </c>
      <c r="BM1645">
        <v>-3.8468</v>
      </c>
      <c r="BN1645">
        <v>-3.1192000000000002</v>
      </c>
      <c r="BO1645">
        <v>-3.0065</v>
      </c>
      <c r="BP1645">
        <v>-1.6608000000000001</v>
      </c>
      <c r="BQ1645">
        <v>-6.93E-2</v>
      </c>
      <c r="BR1645">
        <v>-0.35399999999999998</v>
      </c>
      <c r="BS1645">
        <v>6.3299999999999995E-2</v>
      </c>
      <c r="BT1645">
        <v>-0.1061</v>
      </c>
      <c r="BU1645">
        <v>-0.50490000000000002</v>
      </c>
      <c r="BV1645">
        <v>-1.0766</v>
      </c>
      <c r="BW1645">
        <v>-1.179</v>
      </c>
      <c r="BX1645">
        <v>0.1946</v>
      </c>
      <c r="BY1645">
        <v>-0.15640000000000001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</row>
    <row r="1646" spans="1:104" x14ac:dyDescent="0.25">
      <c r="A1646" t="str">
        <v>M:PIIDX</v>
      </c>
      <c r="B1646" t="str">
        <v>Principal International Equity Fund R-6</v>
      </c>
      <c r="C1646" t="str">
        <v>Alpha (5Y)</v>
      </c>
      <c r="D1646">
        <v>0</v>
      </c>
      <c r="E1646">
        <v>-0.40160000000000001</v>
      </c>
      <c r="F1646">
        <v>-0.18459999999999999</v>
      </c>
      <c r="G1646">
        <v>0.3977</v>
      </c>
      <c r="H1646">
        <v>0.46229999999999999</v>
      </c>
      <c r="I1646">
        <v>0.72309999999999997</v>
      </c>
      <c r="J1646">
        <v>-0.37359999999999999</v>
      </c>
      <c r="K1646">
        <v>-0.93600000000000005</v>
      </c>
      <c r="L1646">
        <v>-1.5569</v>
      </c>
      <c r="M1646">
        <v>-1.405</v>
      </c>
      <c r="N1646">
        <v>-0.72289999999999999</v>
      </c>
      <c r="O1646">
        <v>-0.16389999999999999</v>
      </c>
      <c r="P1646">
        <v>0.60170000000000001</v>
      </c>
      <c r="Q1646">
        <v>2.4430999999999998</v>
      </c>
      <c r="R1646">
        <v>0.49519999999999997</v>
      </c>
      <c r="S1646">
        <v>0.63849999999999996</v>
      </c>
      <c r="T1646">
        <v>1.1037999999999999</v>
      </c>
      <c r="U1646">
        <v>-0.50560000000000005</v>
      </c>
      <c r="V1646">
        <v>0.2341</v>
      </c>
      <c r="W1646">
        <v>0.67230000000000001</v>
      </c>
      <c r="X1646">
        <v>0.62649999999999995</v>
      </c>
      <c r="Y1646">
        <v>0.64949999999999997</v>
      </c>
      <c r="Z1646">
        <v>0.95720000000000005</v>
      </c>
      <c r="AA1646">
        <v>1.0494000000000001</v>
      </c>
      <c r="AB1646">
        <v>1.2421</v>
      </c>
      <c r="AC1646">
        <v>8.4500000000000006E-2</v>
      </c>
      <c r="AD1646">
        <v>2.2406999999999999</v>
      </c>
      <c r="AE1646">
        <v>3.2094999999999998</v>
      </c>
      <c r="AF1646">
        <v>4.1666999999999996</v>
      </c>
      <c r="AG1646">
        <v>3.9621</v>
      </c>
      <c r="AH1646">
        <v>3.9352999999999998</v>
      </c>
      <c r="AI1646">
        <v>2.9333999999999998</v>
      </c>
      <c r="AJ1646">
        <v>2.4333</v>
      </c>
      <c r="AK1646">
        <v>2.2665999999999999</v>
      </c>
      <c r="AL1646">
        <v>3.9247000000000001</v>
      </c>
      <c r="AM1646">
        <v>2.5242</v>
      </c>
      <c r="AN1646">
        <v>2.5808</v>
      </c>
      <c r="AO1646">
        <v>3.4310999999999998</v>
      </c>
      <c r="AP1646">
        <v>3.4996999999999998</v>
      </c>
      <c r="AQ1646">
        <v>3.6091000000000002</v>
      </c>
      <c r="AR1646">
        <v>2.2559999999999998</v>
      </c>
      <c r="AS1646">
        <v>1.7619</v>
      </c>
      <c r="AT1646">
        <v>0.30969999999999998</v>
      </c>
      <c r="AU1646">
        <v>-0.13159999999999999</v>
      </c>
      <c r="AV1646">
        <v>-1.1282000000000001</v>
      </c>
      <c r="AW1646">
        <v>-2.0486</v>
      </c>
      <c r="AX1646">
        <v>-2.2210000000000001</v>
      </c>
      <c r="AY1646">
        <v>-1.7516</v>
      </c>
      <c r="AZ1646">
        <v>-2.0678000000000001</v>
      </c>
      <c r="BA1646">
        <v>-2.0819000000000001</v>
      </c>
      <c r="BB1646">
        <v>-2.2050999999999998</v>
      </c>
      <c r="BC1646">
        <v>-2.1966999999999999</v>
      </c>
      <c r="BD1646">
        <v>-2.5577999999999999</v>
      </c>
      <c r="BE1646">
        <v>-2.6787999999999998</v>
      </c>
      <c r="BF1646">
        <v>-2.8563000000000001</v>
      </c>
      <c r="BG1646">
        <v>-2.2557999999999998</v>
      </c>
      <c r="BH1646">
        <v>-2.4719000000000002</v>
      </c>
      <c r="BI1646">
        <v>-2.4136000000000002</v>
      </c>
      <c r="BJ1646">
        <v>-2.7029999999999998</v>
      </c>
      <c r="BK1646">
        <v>-3.2141999999999999</v>
      </c>
      <c r="BL1646">
        <v>-2.9005999999999998</v>
      </c>
      <c r="BM1646">
        <v>-2.7618</v>
      </c>
      <c r="BN1646">
        <v>-2.4342999999999999</v>
      </c>
      <c r="BO1646">
        <v>-2.5272999999999999</v>
      </c>
      <c r="BP1646">
        <v>-1.4698</v>
      </c>
      <c r="BQ1646">
        <v>-0.42099999999999999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</row>
    <row r="1647" spans="1:104" x14ac:dyDescent="0.25">
      <c r="A1647" t="str">
        <v>M:PIIDX</v>
      </c>
      <c r="B1647" t="str">
        <v>Principal International Equity Fund R-6</v>
      </c>
      <c r="C1647" t="str">
        <v>Beta (3Y)</v>
      </c>
      <c r="D1647">
        <v>0</v>
      </c>
      <c r="E1647">
        <v>1.0608</v>
      </c>
      <c r="F1647">
        <v>1.0603</v>
      </c>
      <c r="G1647">
        <v>1.0639000000000001</v>
      </c>
      <c r="H1647">
        <v>1.0585</v>
      </c>
      <c r="I1647">
        <v>1.0597000000000001</v>
      </c>
      <c r="J1647">
        <v>1.0178</v>
      </c>
      <c r="K1647">
        <v>1.0157</v>
      </c>
      <c r="L1647">
        <v>1.0471999999999999</v>
      </c>
      <c r="M1647">
        <v>1.0481</v>
      </c>
      <c r="N1647">
        <v>1.0567</v>
      </c>
      <c r="O1647">
        <v>1.0561</v>
      </c>
      <c r="P1647">
        <v>1.0355000000000001</v>
      </c>
      <c r="Q1647">
        <v>1.034</v>
      </c>
      <c r="R1647">
        <v>1.0708</v>
      </c>
      <c r="S1647">
        <v>1.0699000000000001</v>
      </c>
      <c r="T1647">
        <v>1.0644</v>
      </c>
      <c r="U1647">
        <v>1.0587</v>
      </c>
      <c r="V1647">
        <v>1.1176999999999999</v>
      </c>
      <c r="W1647">
        <v>1.1324000000000001</v>
      </c>
      <c r="X1647">
        <v>1.1084000000000001</v>
      </c>
      <c r="Y1647">
        <v>1.1687000000000001</v>
      </c>
      <c r="Z1647">
        <v>1.1477999999999999</v>
      </c>
      <c r="AA1647">
        <v>1.1574</v>
      </c>
      <c r="AB1647">
        <v>1.1046</v>
      </c>
      <c r="AC1647">
        <v>1.0457000000000001</v>
      </c>
      <c r="AD1647">
        <v>0.92730000000000001</v>
      </c>
      <c r="AE1647">
        <v>0.9093</v>
      </c>
      <c r="AF1647">
        <v>0.9083</v>
      </c>
      <c r="AG1647">
        <v>0.875</v>
      </c>
      <c r="AH1647">
        <v>0.85950000000000004</v>
      </c>
      <c r="AI1647">
        <v>0.86409999999999998</v>
      </c>
      <c r="AJ1647">
        <v>0.86839999999999995</v>
      </c>
      <c r="AK1647">
        <v>0.87670000000000003</v>
      </c>
      <c r="AL1647">
        <v>0.88519999999999999</v>
      </c>
      <c r="AM1647">
        <v>0.91049999999999998</v>
      </c>
      <c r="AN1647">
        <v>0.92710000000000004</v>
      </c>
      <c r="AO1647">
        <v>0.90090000000000003</v>
      </c>
      <c r="AP1647">
        <v>0.94750000000000001</v>
      </c>
      <c r="AQ1647">
        <v>0.94710000000000005</v>
      </c>
      <c r="AR1647">
        <v>0.98080000000000001</v>
      </c>
      <c r="AS1647">
        <v>0.99450000000000005</v>
      </c>
      <c r="AT1647">
        <v>0.99019999999999997</v>
      </c>
      <c r="AU1647">
        <v>1.0350999999999999</v>
      </c>
      <c r="AV1647">
        <v>1.036</v>
      </c>
      <c r="AW1647">
        <v>1.0299</v>
      </c>
      <c r="AX1647">
        <v>1.0328999999999999</v>
      </c>
      <c r="AY1647">
        <v>1.0365</v>
      </c>
      <c r="AZ1647">
        <v>1.0501</v>
      </c>
      <c r="BA1647">
        <v>1.0442</v>
      </c>
      <c r="BB1647">
        <v>1.0447</v>
      </c>
      <c r="BC1647">
        <v>1.0334000000000001</v>
      </c>
      <c r="BD1647">
        <v>0.99850000000000005</v>
      </c>
      <c r="BE1647">
        <v>1.0107999999999999</v>
      </c>
      <c r="BF1647">
        <v>1.0196000000000001</v>
      </c>
      <c r="BG1647">
        <v>0.99009999999999998</v>
      </c>
      <c r="BH1647">
        <v>0.98299999999999998</v>
      </c>
      <c r="BI1647">
        <v>0.97130000000000005</v>
      </c>
      <c r="BJ1647">
        <v>0.96440000000000003</v>
      </c>
      <c r="BK1647">
        <v>0.95009999999999994</v>
      </c>
      <c r="BL1647">
        <v>0.94699999999999995</v>
      </c>
      <c r="BM1647">
        <v>0.94679999999999997</v>
      </c>
      <c r="BN1647">
        <v>0.9486</v>
      </c>
      <c r="BO1647">
        <v>0.95</v>
      </c>
      <c r="BP1647">
        <v>0.97219999999999995</v>
      </c>
      <c r="BQ1647">
        <v>0.96319999999999995</v>
      </c>
      <c r="BR1647">
        <v>0.90500000000000003</v>
      </c>
      <c r="BS1647">
        <v>0.90010000000000001</v>
      </c>
      <c r="BT1647">
        <v>0.89870000000000005</v>
      </c>
      <c r="BU1647">
        <v>0.9335</v>
      </c>
      <c r="BV1647">
        <v>0.95379999999999998</v>
      </c>
      <c r="BW1647">
        <v>0.95320000000000005</v>
      </c>
      <c r="BX1647">
        <v>0.9395</v>
      </c>
      <c r="BY1647">
        <v>0.94140000000000001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</row>
    <row r="1648" spans="1:104" x14ac:dyDescent="0.25">
      <c r="A1648" t="str">
        <v>M:PIIDX</v>
      </c>
      <c r="B1648" t="str">
        <v>Principal International Equity Fund R-6</v>
      </c>
      <c r="C1648" t="str">
        <v>Beta (5Y)</v>
      </c>
      <c r="D1648">
        <v>0</v>
      </c>
      <c r="E1648">
        <v>1.034</v>
      </c>
      <c r="F1648">
        <v>1.0426</v>
      </c>
      <c r="G1648">
        <v>1.0434000000000001</v>
      </c>
      <c r="H1648">
        <v>1.0454000000000001</v>
      </c>
      <c r="I1648">
        <v>1.056</v>
      </c>
      <c r="J1648">
        <v>1.0718000000000001</v>
      </c>
      <c r="K1648">
        <v>1.0696000000000001</v>
      </c>
      <c r="L1648">
        <v>1.0684</v>
      </c>
      <c r="M1648">
        <v>1.0743</v>
      </c>
      <c r="N1648">
        <v>1.0761000000000001</v>
      </c>
      <c r="O1648">
        <v>1.087</v>
      </c>
      <c r="P1648">
        <v>1.0681</v>
      </c>
      <c r="Q1648">
        <v>1.0580000000000001</v>
      </c>
      <c r="R1648">
        <v>1.0658000000000001</v>
      </c>
      <c r="S1648">
        <v>1.0645</v>
      </c>
      <c r="T1648">
        <v>1.0496000000000001</v>
      </c>
      <c r="U1648">
        <v>1.0506</v>
      </c>
      <c r="V1648">
        <v>1.0653999999999999</v>
      </c>
      <c r="W1648">
        <v>1.0505</v>
      </c>
      <c r="X1648">
        <v>1.0223</v>
      </c>
      <c r="Y1648">
        <v>1.0051000000000001</v>
      </c>
      <c r="Z1648">
        <v>0.98050000000000004</v>
      </c>
      <c r="AA1648">
        <v>0.99180000000000001</v>
      </c>
      <c r="AB1648">
        <v>0.97840000000000005</v>
      </c>
      <c r="AC1648">
        <v>0.95509999999999995</v>
      </c>
      <c r="AD1648">
        <v>0.91349999999999998</v>
      </c>
      <c r="AE1648">
        <v>0.9335</v>
      </c>
      <c r="AF1648">
        <v>0.93010000000000004</v>
      </c>
      <c r="AG1648">
        <v>0.92610000000000003</v>
      </c>
      <c r="AH1648">
        <v>0.92720000000000002</v>
      </c>
      <c r="AI1648">
        <v>0.91610000000000003</v>
      </c>
      <c r="AJ1648">
        <v>0.93259999999999998</v>
      </c>
      <c r="AK1648">
        <v>0.92859999999999998</v>
      </c>
      <c r="AL1648">
        <v>0.92469999999999997</v>
      </c>
      <c r="AM1648">
        <v>0.9718</v>
      </c>
      <c r="AN1648">
        <v>0.98699999999999999</v>
      </c>
      <c r="AO1648">
        <v>0.98070000000000002</v>
      </c>
      <c r="AP1648">
        <v>1.0048999999999999</v>
      </c>
      <c r="AQ1648">
        <v>1.0233000000000001</v>
      </c>
      <c r="AR1648">
        <v>1.0356000000000001</v>
      </c>
      <c r="AS1648">
        <v>1.0407999999999999</v>
      </c>
      <c r="AT1648">
        <v>1.0495000000000001</v>
      </c>
      <c r="AU1648">
        <v>1.0347</v>
      </c>
      <c r="AV1648">
        <v>0.99880000000000002</v>
      </c>
      <c r="AW1648">
        <v>1.0058</v>
      </c>
      <c r="AX1648">
        <v>1.0113000000000001</v>
      </c>
      <c r="AY1648">
        <v>0.99650000000000005</v>
      </c>
      <c r="AZ1648">
        <v>0.99550000000000005</v>
      </c>
      <c r="BA1648">
        <v>0.98609999999999998</v>
      </c>
      <c r="BB1648">
        <v>0.98299999999999998</v>
      </c>
      <c r="BC1648">
        <v>0.98350000000000004</v>
      </c>
      <c r="BD1648">
        <v>0.98309999999999997</v>
      </c>
      <c r="BE1648">
        <v>0.98229999999999995</v>
      </c>
      <c r="BF1648">
        <v>0.98699999999999999</v>
      </c>
      <c r="BG1648">
        <v>0.97440000000000004</v>
      </c>
      <c r="BH1648">
        <v>0.97150000000000003</v>
      </c>
      <c r="BI1648">
        <v>0.9738</v>
      </c>
      <c r="BJ1648">
        <v>0.96840000000000004</v>
      </c>
      <c r="BK1648">
        <v>0.95699999999999996</v>
      </c>
      <c r="BL1648">
        <v>0.95140000000000002</v>
      </c>
      <c r="BM1648">
        <v>0.95</v>
      </c>
      <c r="BN1648">
        <v>0.95030000000000003</v>
      </c>
      <c r="BO1648">
        <v>0.95199999999999996</v>
      </c>
      <c r="BP1648">
        <v>0.96879999999999999</v>
      </c>
      <c r="BQ1648">
        <v>0.95350000000000001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</row>
    <row r="1649" spans="1:104" x14ac:dyDescent="0.25">
      <c r="A1649" t="str">
        <v>M:PIIDX</v>
      </c>
      <c r="B1649" t="str">
        <v>Principal International Equity Fund R-6</v>
      </c>
      <c r="C1649" t="str">
        <v>Annualized Standard Deviation of Monthly Returns (3Y Lookback)</v>
      </c>
      <c r="D1649">
        <v>0</v>
      </c>
      <c r="E1649">
        <v>0.16650899999999999</v>
      </c>
      <c r="F1649">
        <v>0.16675499999999999</v>
      </c>
      <c r="G1649">
        <v>0.16641</v>
      </c>
      <c r="H1649">
        <v>0.16470699999999999</v>
      </c>
      <c r="I1649">
        <v>0.16359099999999999</v>
      </c>
      <c r="J1649">
        <v>0.16700100000000001</v>
      </c>
      <c r="K1649">
        <v>0.16556100000000001</v>
      </c>
      <c r="L1649">
        <v>0.17691200000000001</v>
      </c>
      <c r="M1649">
        <v>0.235176</v>
      </c>
      <c r="N1649">
        <v>0.227496</v>
      </c>
      <c r="O1649">
        <v>0.22314100000000001</v>
      </c>
      <c r="P1649">
        <v>0.215756</v>
      </c>
      <c r="Q1649">
        <v>0.20677999999999999</v>
      </c>
      <c r="R1649">
        <v>0.21474099999999999</v>
      </c>
      <c r="S1649">
        <v>0.22345999999999999</v>
      </c>
      <c r="T1649">
        <v>0.22661500000000001</v>
      </c>
      <c r="U1649">
        <v>0.22630500000000001</v>
      </c>
      <c r="V1649">
        <v>0.22622800000000001</v>
      </c>
      <c r="W1649">
        <v>0.22364600000000001</v>
      </c>
      <c r="X1649">
        <v>0.19877</v>
      </c>
      <c r="Y1649">
        <v>0.14691100000000001</v>
      </c>
      <c r="Z1649">
        <v>0.147479</v>
      </c>
      <c r="AA1649">
        <v>0.142092</v>
      </c>
      <c r="AB1649">
        <v>0.139733</v>
      </c>
      <c r="AC1649">
        <v>0.136071</v>
      </c>
      <c r="AD1649">
        <v>0.130055</v>
      </c>
      <c r="AE1649">
        <v>0.134987</v>
      </c>
      <c r="AF1649">
        <v>0.13442899999999999</v>
      </c>
      <c r="AG1649">
        <v>0.12887499999999999</v>
      </c>
      <c r="AH1649">
        <v>0.13056999999999999</v>
      </c>
      <c r="AI1649">
        <v>0.13398099999999999</v>
      </c>
      <c r="AJ1649">
        <v>0.13386400000000001</v>
      </c>
      <c r="AK1649">
        <v>0.13222</v>
      </c>
      <c r="AL1649">
        <v>0.13137199999999999</v>
      </c>
      <c r="AM1649">
        <v>0.13095200000000001</v>
      </c>
      <c r="AN1649">
        <v>0.136493</v>
      </c>
      <c r="AO1649">
        <v>0.117386</v>
      </c>
      <c r="AP1649">
        <v>0.12094299999999999</v>
      </c>
      <c r="AQ1649">
        <v>0.10945199999999999</v>
      </c>
      <c r="AR1649">
        <v>0.123047</v>
      </c>
      <c r="AS1649">
        <v>0.12770699999999999</v>
      </c>
      <c r="AT1649">
        <v>0.13252900000000001</v>
      </c>
      <c r="AU1649">
        <v>0.16730600000000001</v>
      </c>
      <c r="AV1649">
        <v>0.17047499999999999</v>
      </c>
      <c r="AW1649">
        <v>0.17073199999999999</v>
      </c>
      <c r="AX1649">
        <v>0.17164099999999999</v>
      </c>
      <c r="AY1649">
        <v>0.17713699999999999</v>
      </c>
      <c r="AZ1649">
        <v>0.193443</v>
      </c>
      <c r="BA1649">
        <v>0.20033100000000001</v>
      </c>
      <c r="BB1649">
        <v>0.20008200000000001</v>
      </c>
      <c r="BC1649">
        <v>0.20566400000000001</v>
      </c>
      <c r="BD1649">
        <v>0.21154700000000001</v>
      </c>
      <c r="BE1649">
        <v>0.236735</v>
      </c>
      <c r="BF1649">
        <v>0.24685599999999999</v>
      </c>
      <c r="BG1649">
        <v>0.28439799999999998</v>
      </c>
      <c r="BH1649">
        <v>0.28749799999999998</v>
      </c>
      <c r="BI1649">
        <v>0.28982400000000003</v>
      </c>
      <c r="BJ1649">
        <v>0.28965200000000002</v>
      </c>
      <c r="BK1649">
        <v>0.28959699999999999</v>
      </c>
      <c r="BL1649">
        <v>0.28108300000000003</v>
      </c>
      <c r="BM1649">
        <v>0.27909800000000001</v>
      </c>
      <c r="BN1649">
        <v>0.28000799999999998</v>
      </c>
      <c r="BO1649">
        <v>0.27175300000000002</v>
      </c>
      <c r="BP1649">
        <v>0.249692</v>
      </c>
      <c r="BQ1649">
        <v>0.23513899999999999</v>
      </c>
      <c r="BR1649">
        <v>0.16794999999999999</v>
      </c>
      <c r="BS1649">
        <v>0.15031900000000001</v>
      </c>
      <c r="BT1649">
        <v>0.14358399999999999</v>
      </c>
      <c r="BU1649">
        <v>0.13001399999999999</v>
      </c>
      <c r="BV1649">
        <v>0.12634100000000001</v>
      </c>
      <c r="BW1649">
        <v>0.115384</v>
      </c>
      <c r="BX1649">
        <v>0.121722</v>
      </c>
      <c r="BY1649">
        <v>0.121618</v>
      </c>
      <c r="BZ1649">
        <v>0.12393</v>
      </c>
      <c r="CA1649">
        <v>0.12545799999999999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</row>
    <row r="1650" spans="1:104" x14ac:dyDescent="0.25">
      <c r="A1650" t="str">
        <v>M:PIIDX</v>
      </c>
      <c r="B1650" t="str">
        <v>Principal International Equity Fund R-6</v>
      </c>
      <c r="C1650" t="str">
        <v>Annualized Standard Deviation of Monthly Returns (Since Inception)</v>
      </c>
      <c r="D1650">
        <v>0</v>
      </c>
      <c r="E1650">
        <v>0.18475</v>
      </c>
      <c r="F1650">
        <v>0.18546099999999999</v>
      </c>
      <c r="G1650">
        <v>0.186227</v>
      </c>
      <c r="H1650">
        <v>0.18707199999999999</v>
      </c>
      <c r="I1650">
        <v>0.18784899999999999</v>
      </c>
      <c r="J1650">
        <v>0.18821099999999999</v>
      </c>
      <c r="K1650">
        <v>0.188887</v>
      </c>
      <c r="L1650">
        <v>0.189718</v>
      </c>
      <c r="M1650">
        <v>0.19017800000000001</v>
      </c>
      <c r="N1650">
        <v>0.189494</v>
      </c>
      <c r="O1650">
        <v>0.189082</v>
      </c>
      <c r="P1650">
        <v>0.188164</v>
      </c>
      <c r="Q1650">
        <v>0.187613</v>
      </c>
      <c r="R1650">
        <v>0.18834500000000001</v>
      </c>
      <c r="S1650">
        <v>0.189552</v>
      </c>
      <c r="T1650">
        <v>0.19065199999999999</v>
      </c>
      <c r="U1650">
        <v>0.191417</v>
      </c>
      <c r="V1650">
        <v>0.19206000000000001</v>
      </c>
      <c r="W1650">
        <v>0.192636</v>
      </c>
      <c r="X1650">
        <v>0.18876399999999999</v>
      </c>
      <c r="Y1650">
        <v>0.18112600000000001</v>
      </c>
      <c r="Z1650">
        <v>0.18195500000000001</v>
      </c>
      <c r="AA1650">
        <v>0.18227199999999999</v>
      </c>
      <c r="AB1650">
        <v>0.18279500000000001</v>
      </c>
      <c r="AC1650">
        <v>0.18259</v>
      </c>
      <c r="AD1650">
        <v>0.18143599999999999</v>
      </c>
      <c r="AE1650">
        <v>0.18194099999999999</v>
      </c>
      <c r="AF1650">
        <v>0.183056</v>
      </c>
      <c r="AG1650">
        <v>0.18319099999999999</v>
      </c>
      <c r="AH1650">
        <v>0.18462200000000001</v>
      </c>
      <c r="AI1650">
        <v>0.18570800000000001</v>
      </c>
      <c r="AJ1650">
        <v>0.18698999999999999</v>
      </c>
      <c r="AK1650">
        <v>0.188277</v>
      </c>
      <c r="AL1650">
        <v>0.189471</v>
      </c>
      <c r="AM1650">
        <v>0.190722</v>
      </c>
      <c r="AN1650">
        <v>0.19221199999999999</v>
      </c>
      <c r="AO1650">
        <v>0.190855</v>
      </c>
      <c r="AP1650">
        <v>0.19250999999999999</v>
      </c>
      <c r="AQ1650">
        <v>0.192556</v>
      </c>
      <c r="AR1650">
        <v>0.19384599999999999</v>
      </c>
      <c r="AS1650">
        <v>0.19569</v>
      </c>
      <c r="AT1650">
        <v>0.19644700000000001</v>
      </c>
      <c r="AU1650">
        <v>0.198297</v>
      </c>
      <c r="AV1650">
        <v>0.20034399999999999</v>
      </c>
      <c r="AW1650">
        <v>0.202019</v>
      </c>
      <c r="AX1650">
        <v>0.204294</v>
      </c>
      <c r="AY1650">
        <v>0.20588100000000001</v>
      </c>
      <c r="AZ1650">
        <v>0.207509</v>
      </c>
      <c r="BA1650">
        <v>0.20985899999999999</v>
      </c>
      <c r="BB1650">
        <v>0.211976</v>
      </c>
      <c r="BC1650">
        <v>0.213841</v>
      </c>
      <c r="BD1650">
        <v>0.214004</v>
      </c>
      <c r="BE1650">
        <v>0.21495900000000001</v>
      </c>
      <c r="BF1650">
        <v>0.21404400000000001</v>
      </c>
      <c r="BG1650">
        <v>0.20960000000000001</v>
      </c>
      <c r="BH1650">
        <v>0.21199999999999999</v>
      </c>
      <c r="BI1650">
        <v>0.21495300000000001</v>
      </c>
      <c r="BJ1650">
        <v>0.21684300000000001</v>
      </c>
      <c r="BK1650">
        <v>0.21726999999999999</v>
      </c>
      <c r="BL1650">
        <v>0.214614</v>
      </c>
      <c r="BM1650">
        <v>0.215226</v>
      </c>
      <c r="BN1650">
        <v>0.219331</v>
      </c>
      <c r="BO1650">
        <v>0.21774299999999999</v>
      </c>
      <c r="BP1650">
        <v>0.20661299999999999</v>
      </c>
      <c r="BQ1650">
        <v>0.19702700000000001</v>
      </c>
      <c r="BR1650">
        <v>0.148613</v>
      </c>
      <c r="BS1650">
        <v>0.137408</v>
      </c>
      <c r="BT1650">
        <v>0.13547000000000001</v>
      </c>
      <c r="BU1650">
        <v>0.12651799999999999</v>
      </c>
      <c r="BV1650">
        <v>0.124622</v>
      </c>
      <c r="BW1650">
        <v>0.117799</v>
      </c>
      <c r="BX1650">
        <v>0.119369</v>
      </c>
      <c r="BY1650">
        <v>0.121169</v>
      </c>
      <c r="BZ1650">
        <v>0.12393</v>
      </c>
      <c r="CA1650">
        <v>0.12545799999999999</v>
      </c>
      <c r="CB1650">
        <v>0.10802299999999999</v>
      </c>
      <c r="CC1650">
        <v>0.108652</v>
      </c>
      <c r="CD1650">
        <v>0.10901</v>
      </c>
      <c r="CE1650">
        <v>0.110596</v>
      </c>
      <c r="CF1650">
        <v>0.112784</v>
      </c>
      <c r="CG1650">
        <v>0.11930499999999999</v>
      </c>
      <c r="CH1650">
        <v>0.114927</v>
      </c>
      <c r="CI1650">
        <v>0.121333</v>
      </c>
      <c r="CJ1650">
        <v>8.6513999999999994E-2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</row>
    <row r="1651" spans="1:104" x14ac:dyDescent="0.25">
      <c r="A1651" t="str">
        <v>M:PIIDX</v>
      </c>
      <c r="B1651" t="str">
        <v>Principal International Equity Fund R-6</v>
      </c>
      <c r="C1651" t="str">
        <v>Treynor Measure Historical (vs YCharts Benchmark) (3Y)</v>
      </c>
      <c r="D1651">
        <v>0</v>
      </c>
      <c r="E1651">
        <v>-5.8491</v>
      </c>
      <c r="F1651">
        <v>-2.0068999999999999</v>
      </c>
      <c r="G1651">
        <v>-4.5425000000000004</v>
      </c>
      <c r="H1651">
        <v>-3.1307999999999998</v>
      </c>
      <c r="I1651">
        <v>-2.7993000000000001</v>
      </c>
      <c r="J1651">
        <v>-1.2604</v>
      </c>
      <c r="K1651">
        <v>3.2446000000000002</v>
      </c>
      <c r="L1651">
        <v>9.17</v>
      </c>
      <c r="M1651">
        <v>-1.8624000000000001</v>
      </c>
      <c r="N1651">
        <v>-1.7639</v>
      </c>
      <c r="O1651">
        <v>1.0037</v>
      </c>
      <c r="P1651">
        <v>8.6386000000000003</v>
      </c>
      <c r="Q1651">
        <v>17.933599999999998</v>
      </c>
      <c r="R1651">
        <v>8.7909000000000006</v>
      </c>
      <c r="S1651">
        <v>8.9791000000000007</v>
      </c>
      <c r="T1651">
        <v>5.4385000000000003</v>
      </c>
      <c r="U1651">
        <v>3.2496</v>
      </c>
      <c r="V1651">
        <v>1.036</v>
      </c>
      <c r="W1651">
        <v>1.9783999999999999</v>
      </c>
      <c r="X1651">
        <v>-2.0745</v>
      </c>
      <c r="Y1651">
        <v>8.8757000000000001</v>
      </c>
      <c r="Z1651">
        <v>3.1928999999999998</v>
      </c>
      <c r="AA1651">
        <v>5.9184999999999999</v>
      </c>
      <c r="AB1651">
        <v>5.0698999999999996</v>
      </c>
      <c r="AC1651">
        <v>-0.57150000000000001</v>
      </c>
      <c r="AD1651">
        <v>7.8212999999999999</v>
      </c>
      <c r="AE1651">
        <v>4.9249000000000001</v>
      </c>
      <c r="AF1651">
        <v>8.9733999999999998</v>
      </c>
      <c r="AG1651">
        <v>11.122999999999999</v>
      </c>
      <c r="AH1651">
        <v>9.0038999999999998</v>
      </c>
      <c r="AI1651">
        <v>2.9935999999999998</v>
      </c>
      <c r="AJ1651">
        <v>3.1943000000000001</v>
      </c>
      <c r="AK1651">
        <v>-0.9526</v>
      </c>
      <c r="AL1651">
        <v>4.3872999999999998</v>
      </c>
      <c r="AM1651">
        <v>5.4626999999999999</v>
      </c>
      <c r="AN1651">
        <v>4.8038999999999996</v>
      </c>
      <c r="AO1651">
        <v>7.9851000000000001</v>
      </c>
      <c r="AP1651">
        <v>8.9535999999999998</v>
      </c>
      <c r="AQ1651">
        <v>15.8908</v>
      </c>
      <c r="AR1651">
        <v>10.6061</v>
      </c>
      <c r="AS1651">
        <v>13.292999999999999</v>
      </c>
      <c r="AT1651">
        <v>15.032500000000001</v>
      </c>
      <c r="AU1651">
        <v>6.8814000000000002</v>
      </c>
      <c r="AV1651">
        <v>5.0107999999999997</v>
      </c>
      <c r="AW1651">
        <v>6.3734000000000002</v>
      </c>
      <c r="AX1651">
        <v>6.5582000000000003</v>
      </c>
      <c r="AY1651">
        <v>9.1173999999999999</v>
      </c>
      <c r="AZ1651">
        <v>4.3832000000000004</v>
      </c>
      <c r="BA1651">
        <v>3.4531999999999998</v>
      </c>
      <c r="BB1651">
        <v>1.7875000000000001</v>
      </c>
      <c r="BC1651">
        <v>5.3714000000000004</v>
      </c>
      <c r="BD1651">
        <v>15.8432</v>
      </c>
      <c r="BE1651">
        <v>5.2735000000000003</v>
      </c>
      <c r="BF1651">
        <v>-4.4574999999999996</v>
      </c>
      <c r="BG1651">
        <v>-3.8885999999999998</v>
      </c>
      <c r="BH1651">
        <v>-4.8053999999999997</v>
      </c>
      <c r="BI1651">
        <v>-9.1373999999999995</v>
      </c>
      <c r="BJ1651">
        <v>-11.825699999999999</v>
      </c>
      <c r="BK1651">
        <v>-16.544899999999998</v>
      </c>
      <c r="BL1651">
        <v>-10.372400000000001</v>
      </c>
      <c r="BM1651">
        <v>-9.4869000000000003</v>
      </c>
      <c r="BN1651">
        <v>-6.8686999999999996</v>
      </c>
      <c r="BO1651">
        <v>-11.71</v>
      </c>
      <c r="BP1651">
        <v>-17.9846</v>
      </c>
      <c r="BQ1651">
        <v>-10.524100000000001</v>
      </c>
      <c r="BR1651">
        <v>-1.5102</v>
      </c>
      <c r="BS1651">
        <v>11.824199999999999</v>
      </c>
      <c r="BT1651">
        <v>11.8752</v>
      </c>
      <c r="BU1651">
        <v>15.307399999999999</v>
      </c>
      <c r="BV1651">
        <v>20.985700000000001</v>
      </c>
      <c r="BW1651">
        <v>19.633500000000002</v>
      </c>
      <c r="BX1651">
        <v>17.816600000000001</v>
      </c>
      <c r="BY1651">
        <v>18.177900000000001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</row>
    <row r="1652" spans="1:104" x14ac:dyDescent="0.25">
      <c r="A1652" t="str">
        <v>M:PIIDX</v>
      </c>
      <c r="B1652" t="str">
        <v>Principal International Equity Fund R-6</v>
      </c>
      <c r="C1652" t="str">
        <v>Treynor Measure Historical (vs YCharts Benchmark) (5Y)</v>
      </c>
      <c r="D1652">
        <v>0</v>
      </c>
      <c r="E1652">
        <v>1.2581</v>
      </c>
      <c r="F1652">
        <v>5.0991</v>
      </c>
      <c r="G1652">
        <v>3.7806999999999999</v>
      </c>
      <c r="H1652">
        <v>4.4127999999999998</v>
      </c>
      <c r="I1652">
        <v>5.9177999999999997</v>
      </c>
      <c r="J1652">
        <v>0.5423</v>
      </c>
      <c r="K1652">
        <v>1.1283000000000001</v>
      </c>
      <c r="L1652">
        <v>-0.33489999999999998</v>
      </c>
      <c r="M1652">
        <v>-1.6236999999999999</v>
      </c>
      <c r="N1652">
        <v>-2.5552999999999999</v>
      </c>
      <c r="O1652">
        <v>1.3407</v>
      </c>
      <c r="P1652">
        <v>6.3155000000000001</v>
      </c>
      <c r="Q1652">
        <v>10.888400000000001</v>
      </c>
      <c r="R1652">
        <v>8.3635999999999999</v>
      </c>
      <c r="S1652">
        <v>10.625999999999999</v>
      </c>
      <c r="T1652">
        <v>9.7477</v>
      </c>
      <c r="U1652">
        <v>7.3722000000000003</v>
      </c>
      <c r="V1652">
        <v>5.3810000000000002</v>
      </c>
      <c r="W1652">
        <v>1.835</v>
      </c>
      <c r="X1652">
        <v>-1.0943000000000001</v>
      </c>
      <c r="Y1652">
        <v>5.1440999999999999</v>
      </c>
      <c r="Z1652">
        <v>2.9493</v>
      </c>
      <c r="AA1652">
        <v>2.3976999999999999</v>
      </c>
      <c r="AB1652">
        <v>3.1276000000000002</v>
      </c>
      <c r="AC1652">
        <v>0.1699</v>
      </c>
      <c r="AD1652">
        <v>6.0867000000000004</v>
      </c>
      <c r="AE1652">
        <v>9.0399999999999991</v>
      </c>
      <c r="AF1652">
        <v>10.057499999999999</v>
      </c>
      <c r="AG1652">
        <v>10.839499999999999</v>
      </c>
      <c r="AH1652">
        <v>11.0252</v>
      </c>
      <c r="AI1652">
        <v>10.2766</v>
      </c>
      <c r="AJ1652">
        <v>6.8555000000000001</v>
      </c>
      <c r="AK1652">
        <v>7.3567999999999998</v>
      </c>
      <c r="AL1652">
        <v>10.212999999999999</v>
      </c>
      <c r="AM1652">
        <v>2.6396999999999999</v>
      </c>
      <c r="AN1652">
        <v>2.8723999999999998</v>
      </c>
      <c r="AO1652">
        <v>4.5130999999999997</v>
      </c>
      <c r="AP1652">
        <v>5.2584</v>
      </c>
      <c r="AQ1652">
        <v>11.2303</v>
      </c>
      <c r="AR1652">
        <v>6.9385000000000003</v>
      </c>
      <c r="AS1652">
        <v>6.0621999999999998</v>
      </c>
      <c r="AT1652">
        <v>6.2663000000000002</v>
      </c>
      <c r="AU1652">
        <v>10.915100000000001</v>
      </c>
      <c r="AV1652">
        <v>14.318099999999999</v>
      </c>
      <c r="AW1652">
        <v>10.704700000000001</v>
      </c>
      <c r="AX1652">
        <v>3.9807000000000001</v>
      </c>
      <c r="AY1652">
        <v>-2.7126000000000001</v>
      </c>
      <c r="AZ1652">
        <v>-2.6976</v>
      </c>
      <c r="BA1652">
        <v>-5.3411999999999997</v>
      </c>
      <c r="BB1652">
        <v>-6.8635000000000002</v>
      </c>
      <c r="BC1652">
        <v>-7.5678000000000001</v>
      </c>
      <c r="BD1652">
        <v>-5.1177999999999999</v>
      </c>
      <c r="BE1652">
        <v>-6.8472999999999997</v>
      </c>
      <c r="BF1652">
        <v>-5.8986999999999998</v>
      </c>
      <c r="BG1652">
        <v>-0.32790000000000002</v>
      </c>
      <c r="BH1652">
        <v>-0.86799999999999999</v>
      </c>
      <c r="BI1652">
        <v>0.22220000000000001</v>
      </c>
      <c r="BJ1652">
        <v>-0.82789999999999997</v>
      </c>
      <c r="BK1652">
        <v>-2.4300999999999999</v>
      </c>
      <c r="BL1652">
        <v>0.48230000000000001</v>
      </c>
      <c r="BM1652">
        <v>0.23649999999999999</v>
      </c>
      <c r="BN1652">
        <v>2.7665999999999999</v>
      </c>
      <c r="BO1652">
        <v>-1.0083</v>
      </c>
      <c r="BP1652">
        <v>-5.0613000000000001</v>
      </c>
      <c r="BQ1652">
        <v>-0.79890000000000005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</row>
    <row r="1653" spans="1:104" x14ac:dyDescent="0.25">
      <c r="A1653" t="str">
        <v>M:PIIDX</v>
      </c>
      <c r="B1653" t="str">
        <v>Principal International Equity Fund R-6</v>
      </c>
      <c r="C1653" t="str">
        <v>Treynor Measure Historical (vs YCharts Benchmark) (1Y)</v>
      </c>
      <c r="D1653">
        <v>0</v>
      </c>
      <c r="E1653">
        <v>2.4369000000000001</v>
      </c>
      <c r="F1653">
        <v>19.788599999999999</v>
      </c>
      <c r="G1653">
        <v>7.0068999999999999</v>
      </c>
      <c r="H1653">
        <v>9.2173999999999996</v>
      </c>
      <c r="I1653">
        <v>11.074299999999999</v>
      </c>
      <c r="J1653">
        <v>14.750500000000001</v>
      </c>
      <c r="K1653">
        <v>9.6919000000000004</v>
      </c>
      <c r="L1653">
        <v>-10.8285</v>
      </c>
      <c r="M1653">
        <v>-24.6096</v>
      </c>
      <c r="N1653">
        <v>-28.658899999999999</v>
      </c>
      <c r="O1653">
        <v>-23.1509</v>
      </c>
      <c r="P1653">
        <v>-5.8810000000000002</v>
      </c>
      <c r="Q1653">
        <v>12.987500000000001</v>
      </c>
      <c r="R1653">
        <v>25.219799999999999</v>
      </c>
      <c r="S1653">
        <v>42.209000000000003</v>
      </c>
      <c r="T1653">
        <v>64.315200000000004</v>
      </c>
      <c r="U1653">
        <v>13.7629</v>
      </c>
      <c r="V1653">
        <v>11.279</v>
      </c>
      <c r="W1653">
        <v>2.3512</v>
      </c>
      <c r="X1653">
        <v>-11.888299999999999</v>
      </c>
      <c r="Y1653">
        <v>25.2195</v>
      </c>
      <c r="Z1653">
        <v>-4.0065999999999997</v>
      </c>
      <c r="AA1653">
        <v>-5.0186999999999999</v>
      </c>
      <c r="AB1653">
        <v>-12.3209</v>
      </c>
      <c r="AC1653">
        <v>-25.894400000000001</v>
      </c>
      <c r="AD1653">
        <v>-3.617</v>
      </c>
      <c r="AE1653">
        <v>10.6281</v>
      </c>
      <c r="AF1653">
        <v>24.775600000000001</v>
      </c>
      <c r="AG1653">
        <v>44.037300000000002</v>
      </c>
      <c r="AH1653">
        <v>17.222200000000001</v>
      </c>
      <c r="AI1653">
        <v>15.078099999999999</v>
      </c>
      <c r="AJ1653">
        <v>11.747199999999999</v>
      </c>
      <c r="AK1653">
        <v>-5.3032000000000004</v>
      </c>
      <c r="AL1653">
        <v>6.4215999999999998</v>
      </c>
      <c r="AM1653">
        <v>-14.644399999999999</v>
      </c>
      <c r="AN1653">
        <v>-8.9189000000000007</v>
      </c>
      <c r="AO1653">
        <v>1.1485000000000001</v>
      </c>
      <c r="AP1653">
        <v>-2.2130999999999998</v>
      </c>
      <c r="AQ1653">
        <v>5.5582000000000003</v>
      </c>
      <c r="AR1653">
        <v>8.0299999999999994</v>
      </c>
      <c r="AS1653">
        <v>1.5785</v>
      </c>
      <c r="AT1653">
        <v>7.1722000000000001</v>
      </c>
      <c r="AU1653">
        <v>22.3522</v>
      </c>
      <c r="AV1653">
        <v>14.896100000000001</v>
      </c>
      <c r="AW1653">
        <v>20.298400000000001</v>
      </c>
      <c r="AX1653">
        <v>20.164100000000001</v>
      </c>
      <c r="AY1653">
        <v>17.913900000000002</v>
      </c>
      <c r="AZ1653">
        <v>8.9151000000000007</v>
      </c>
      <c r="BA1653">
        <v>19.3324</v>
      </c>
      <c r="BB1653">
        <v>17.442599999999999</v>
      </c>
      <c r="BC1653">
        <v>-14.8743</v>
      </c>
      <c r="BD1653">
        <v>-6.9206000000000003</v>
      </c>
      <c r="BE1653">
        <v>-14.223599999999999</v>
      </c>
      <c r="BF1653">
        <v>-11.595499999999999</v>
      </c>
      <c r="BG1653">
        <v>31.228999999999999</v>
      </c>
      <c r="BH1653">
        <v>12.4764</v>
      </c>
      <c r="BI1653">
        <v>9.7225000000000001</v>
      </c>
      <c r="BJ1653">
        <v>4.0599999999999996</v>
      </c>
      <c r="BK1653">
        <v>3.9676999999999998</v>
      </c>
      <c r="BL1653">
        <v>52.186500000000002</v>
      </c>
      <c r="BM1653">
        <v>25.360399999999998</v>
      </c>
      <c r="BN1653">
        <v>-4.1428000000000003</v>
      </c>
      <c r="BO1653">
        <v>-37.856999999999999</v>
      </c>
      <c r="BP1653">
        <v>-49.360700000000001</v>
      </c>
      <c r="BQ1653">
        <v>-47.334899999999998</v>
      </c>
      <c r="BR1653">
        <v>-36.042099999999998</v>
      </c>
      <c r="BS1653">
        <v>-11.275700000000001</v>
      </c>
      <c r="BT1653">
        <v>-4.0955000000000004</v>
      </c>
      <c r="BU1653">
        <v>11.8786</v>
      </c>
      <c r="BV1653">
        <v>24.1342</v>
      </c>
      <c r="BW1653">
        <v>24.04</v>
      </c>
      <c r="BX1653">
        <v>16.211200000000002</v>
      </c>
      <c r="BY1653">
        <v>21.471399999999999</v>
      </c>
      <c r="BZ1653">
        <v>13.272399999999999</v>
      </c>
      <c r="CA1653">
        <v>23.154499999999999</v>
      </c>
      <c r="CB1653">
        <v>23.120200000000001</v>
      </c>
      <c r="CC1653">
        <v>12.154500000000001</v>
      </c>
      <c r="CD1653">
        <v>25.628699999999998</v>
      </c>
      <c r="CE1653">
        <v>11.9422</v>
      </c>
      <c r="CF1653">
        <v>14.1713</v>
      </c>
      <c r="CG1653">
        <v>20.5609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</row>
    <row r="1654" spans="1:104" x14ac:dyDescent="0.25">
      <c r="A1654" t="str">
        <v>M:PIIDX</v>
      </c>
      <c r="B1654" t="str">
        <v>Principal International Equity Fund R-6</v>
      </c>
      <c r="C1654" t="str">
        <v>1 Year Total Returns (Daily)</v>
      </c>
      <c r="D1654">
        <v>0.14352500000000001</v>
      </c>
      <c r="E1654">
        <v>7.7370999999999995E-2</v>
      </c>
      <c r="F1654">
        <v>0.25724799999999998</v>
      </c>
      <c r="G1654">
        <v>0.143177</v>
      </c>
      <c r="H1654">
        <v>0.17764199999999999</v>
      </c>
      <c r="I1654">
        <v>0.15094299999999999</v>
      </c>
      <c r="J1654">
        <v>0.190499</v>
      </c>
      <c r="K1654">
        <v>0.13567000000000001</v>
      </c>
      <c r="L1654">
        <v>-8.8222999999999996E-2</v>
      </c>
      <c r="M1654">
        <v>-0.25062600000000002</v>
      </c>
      <c r="N1654">
        <v>-0.30541699999999999</v>
      </c>
      <c r="O1654">
        <v>-0.25939099999999998</v>
      </c>
      <c r="P1654">
        <v>-6.2196000000000001E-2</v>
      </c>
      <c r="Q1654">
        <v>0.12781400000000001</v>
      </c>
      <c r="R1654">
        <v>0.22232499999999999</v>
      </c>
      <c r="S1654">
        <v>0.36244500000000002</v>
      </c>
      <c r="T1654">
        <v>0.58016599999999996</v>
      </c>
      <c r="U1654">
        <v>0.140982</v>
      </c>
      <c r="V1654">
        <v>0.13117999999999999</v>
      </c>
      <c r="W1654">
        <v>3.8515000000000001E-2</v>
      </c>
      <c r="X1654">
        <v>-0.11166</v>
      </c>
      <c r="Y1654">
        <v>0.32230700000000001</v>
      </c>
      <c r="Z1654">
        <v>-2.6034000000000002E-2</v>
      </c>
      <c r="AA1654">
        <v>-2.8968000000000001E-2</v>
      </c>
      <c r="AB1654">
        <v>-0.12461999999999999</v>
      </c>
      <c r="AC1654">
        <v>-0.23555000000000001</v>
      </c>
      <c r="AD1654">
        <v>-1.0984000000000001E-2</v>
      </c>
      <c r="AE1654">
        <v>0.123112</v>
      </c>
      <c r="AF1654">
        <v>0.25254199999999999</v>
      </c>
      <c r="AG1654">
        <v>0.38963399999999998</v>
      </c>
      <c r="AH1654">
        <v>0.219501</v>
      </c>
      <c r="AI1654">
        <v>0.17455999999999999</v>
      </c>
      <c r="AJ1654">
        <v>0.102187</v>
      </c>
      <c r="AK1654">
        <v>-5.4442999999999998E-2</v>
      </c>
      <c r="AL1654">
        <v>5.6896000000000002E-2</v>
      </c>
      <c r="AM1654">
        <v>-0.118396</v>
      </c>
      <c r="AN1654">
        <v>-7.7176999999999996E-2</v>
      </c>
      <c r="AO1654">
        <v>9.1750000000000009E-3</v>
      </c>
      <c r="AP1654">
        <v>-1.8232000000000002E-2</v>
      </c>
      <c r="AQ1654">
        <v>4.9033E-2</v>
      </c>
      <c r="AR1654">
        <v>7.1886000000000005E-2</v>
      </c>
      <c r="AS1654">
        <v>1.7488E-2</v>
      </c>
      <c r="AT1654">
        <v>8.3061999999999997E-2</v>
      </c>
      <c r="AU1654">
        <v>0.25313600000000003</v>
      </c>
      <c r="AV1654">
        <v>0.15382899999999999</v>
      </c>
      <c r="AW1654">
        <v>0.20077100000000001</v>
      </c>
      <c r="AX1654">
        <v>0.201906</v>
      </c>
      <c r="AY1654">
        <v>0.20521200000000001</v>
      </c>
      <c r="AZ1654">
        <v>8.3403000000000005E-2</v>
      </c>
      <c r="BA1654">
        <v>0.18942700000000001</v>
      </c>
      <c r="BB1654">
        <v>0.14660799999999999</v>
      </c>
      <c r="BC1654">
        <v>-0.14021600000000001</v>
      </c>
      <c r="BD1654">
        <v>-7.7425999999999995E-2</v>
      </c>
      <c r="BE1654">
        <v>-0.150342</v>
      </c>
      <c r="BF1654">
        <v>-0.13017200000000001</v>
      </c>
      <c r="BG1654">
        <v>0.33732600000000001</v>
      </c>
      <c r="BH1654">
        <v>0.135518</v>
      </c>
      <c r="BI1654">
        <v>0.104283</v>
      </c>
      <c r="BJ1654">
        <v>4.4187999999999998E-2</v>
      </c>
      <c r="BK1654">
        <v>4.0356000000000003E-2</v>
      </c>
      <c r="BL1654">
        <v>0.47858400000000001</v>
      </c>
      <c r="BM1654">
        <v>0.250081</v>
      </c>
      <c r="BN1654">
        <v>-3.95E-2</v>
      </c>
      <c r="BO1654">
        <v>-0.35677700000000001</v>
      </c>
      <c r="BP1654">
        <v>-0.47935100000000003</v>
      </c>
      <c r="BQ1654">
        <v>-0.44258599999999998</v>
      </c>
      <c r="BR1654">
        <v>-0.28804999999999997</v>
      </c>
      <c r="BS1654">
        <v>-6.8748000000000004E-2</v>
      </c>
      <c r="BT1654">
        <v>1.921E-3</v>
      </c>
      <c r="BU1654">
        <v>0.152451</v>
      </c>
      <c r="BV1654">
        <v>0.28661399999999998</v>
      </c>
      <c r="BW1654">
        <v>0.31618600000000002</v>
      </c>
      <c r="BX1654">
        <v>0.195994</v>
      </c>
      <c r="BY1654">
        <v>0.25428099999999998</v>
      </c>
      <c r="BZ1654">
        <v>0.16853199999999999</v>
      </c>
      <c r="CA1654">
        <v>0.25740400000000002</v>
      </c>
      <c r="CB1654">
        <v>0.250384</v>
      </c>
      <c r="CC1654">
        <v>0.13480900000000001</v>
      </c>
      <c r="CD1654">
        <v>0.26168599999999997</v>
      </c>
      <c r="CE1654">
        <v>0.13478399999999999</v>
      </c>
      <c r="CF1654">
        <v>0.149341</v>
      </c>
      <c r="CG1654">
        <v>0.20488500000000001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</row>
    <row r="1655" spans="1:104" x14ac:dyDescent="0.25">
      <c r="A1655" t="str">
        <v>M:PIIDX</v>
      </c>
      <c r="B1655" t="str">
        <v>Principal International Equity Fund R-6</v>
      </c>
      <c r="C1655" t="str">
        <v>3 Year Total Returns (Daily)</v>
      </c>
      <c r="D1655">
        <v>5.5947999999999998E-2</v>
      </c>
      <c r="E1655">
        <v>-6.5434000000000006E-2</v>
      </c>
      <c r="F1655">
        <v>4.4417999999999999E-2</v>
      </c>
      <c r="G1655">
        <v>-5.6634999999999998E-2</v>
      </c>
      <c r="H1655">
        <v>-2.1708000000000002E-2</v>
      </c>
      <c r="I1655">
        <v>-1.5758999999999999E-2</v>
      </c>
      <c r="J1655">
        <v>1.8657E-2</v>
      </c>
      <c r="K1655">
        <v>0.14593600000000001</v>
      </c>
      <c r="L1655">
        <v>0.35114800000000002</v>
      </c>
      <c r="M1655">
        <v>-3.3743000000000002E-2</v>
      </c>
      <c r="N1655">
        <v>-3.9621999999999997E-2</v>
      </c>
      <c r="O1655">
        <v>4.7902E-2</v>
      </c>
      <c r="P1655">
        <v>0.316417</v>
      </c>
      <c r="Q1655">
        <v>0.70156600000000002</v>
      </c>
      <c r="R1655">
        <v>0.34667300000000001</v>
      </c>
      <c r="S1655">
        <v>0.35962</v>
      </c>
      <c r="T1655">
        <v>0.228792</v>
      </c>
      <c r="U1655">
        <v>0.15334800000000001</v>
      </c>
      <c r="V1655">
        <v>8.2253999999999994E-2</v>
      </c>
      <c r="W1655">
        <v>0.11926</v>
      </c>
      <c r="X1655">
        <v>-1.9609000000000001E-2</v>
      </c>
      <c r="Y1655">
        <v>0.40356500000000001</v>
      </c>
      <c r="Z1655">
        <v>0.162439</v>
      </c>
      <c r="AA1655">
        <v>0.30611899999999997</v>
      </c>
      <c r="AB1655">
        <v>0.217363</v>
      </c>
      <c r="AC1655">
        <v>1.1261E-2</v>
      </c>
      <c r="AD1655">
        <v>0.28129799999999999</v>
      </c>
      <c r="AE1655">
        <v>0.17274500000000001</v>
      </c>
      <c r="AF1655">
        <v>0.28232299999999999</v>
      </c>
      <c r="AG1655">
        <v>0.32296200000000003</v>
      </c>
      <c r="AH1655">
        <v>0.25232100000000002</v>
      </c>
      <c r="AI1655">
        <v>8.6271E-2</v>
      </c>
      <c r="AJ1655">
        <v>9.0241000000000002E-2</v>
      </c>
      <c r="AK1655">
        <v>-1.8773000000000001E-2</v>
      </c>
      <c r="AL1655">
        <v>0.12381399999999999</v>
      </c>
      <c r="AM1655">
        <v>0.15894</v>
      </c>
      <c r="AN1655">
        <v>0.141323</v>
      </c>
      <c r="AO1655">
        <v>0.23297899999999999</v>
      </c>
      <c r="AP1655">
        <v>0.278005</v>
      </c>
      <c r="AQ1655">
        <v>0.52450200000000002</v>
      </c>
      <c r="AR1655">
        <v>0.34733999999999998</v>
      </c>
      <c r="AS1655">
        <v>0.453206</v>
      </c>
      <c r="AT1655">
        <v>0.51817899999999995</v>
      </c>
      <c r="AU1655">
        <v>0.230875</v>
      </c>
      <c r="AV1655">
        <v>0.16550599999999999</v>
      </c>
      <c r="AW1655">
        <v>0.21191099999999999</v>
      </c>
      <c r="AX1655">
        <v>0.219279</v>
      </c>
      <c r="AY1655">
        <v>0.25604100000000002</v>
      </c>
      <c r="AZ1655">
        <v>0.15790299999999999</v>
      </c>
      <c r="BA1655">
        <v>0.114528</v>
      </c>
      <c r="BB1655">
        <v>5.8280999999999999E-2</v>
      </c>
      <c r="BC1655">
        <v>0.16925899999999999</v>
      </c>
      <c r="BD1655">
        <v>0.593893</v>
      </c>
      <c r="BE1655">
        <v>0.17660999999999999</v>
      </c>
      <c r="BF1655">
        <v>-0.127612</v>
      </c>
      <c r="BG1655">
        <v>-0.105087</v>
      </c>
      <c r="BH1655">
        <v>-0.12585199999999999</v>
      </c>
      <c r="BI1655">
        <v>-0.230522</v>
      </c>
      <c r="BJ1655">
        <v>-0.28595500000000001</v>
      </c>
      <c r="BK1655">
        <v>-0.37682500000000002</v>
      </c>
      <c r="BL1655">
        <v>-0.22869800000000001</v>
      </c>
      <c r="BM1655">
        <v>-0.19695799999999999</v>
      </c>
      <c r="BN1655">
        <v>-0.12017700000000001</v>
      </c>
      <c r="BO1655">
        <v>-0.23083100000000001</v>
      </c>
      <c r="BP1655">
        <v>-0.371757</v>
      </c>
      <c r="BQ1655">
        <v>-0.18696199999999999</v>
      </c>
      <c r="BR1655">
        <v>7.3635000000000006E-2</v>
      </c>
      <c r="BS1655">
        <v>0.50361</v>
      </c>
      <c r="BT1655">
        <v>0.50878100000000004</v>
      </c>
      <c r="BU1655">
        <v>0.65660399999999997</v>
      </c>
      <c r="BV1655">
        <v>0.92085600000000001</v>
      </c>
      <c r="BW1655">
        <v>0.82533400000000001</v>
      </c>
      <c r="BX1655">
        <v>0.74575599999999997</v>
      </c>
      <c r="BY1655">
        <v>0.73890299999999998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</row>
    <row r="1656" spans="1:104" x14ac:dyDescent="0.25">
      <c r="A1656" t="str">
        <v>M:PIIDX</v>
      </c>
      <c r="B1656" t="str">
        <v>Principal International Equity Fund R-6</v>
      </c>
      <c r="C1656" t="str">
        <v>5 Year Total Returns (Daily)</v>
      </c>
      <c r="D1656">
        <v>0.279609</v>
      </c>
      <c r="E1656">
        <v>0.20261399999999999</v>
      </c>
      <c r="F1656">
        <v>0.44408500000000001</v>
      </c>
      <c r="G1656">
        <v>0.344059</v>
      </c>
      <c r="H1656">
        <v>0.391156</v>
      </c>
      <c r="I1656">
        <v>0.48216300000000001</v>
      </c>
      <c r="J1656">
        <v>0.118705</v>
      </c>
      <c r="K1656">
        <v>0.14355999999999999</v>
      </c>
      <c r="L1656">
        <v>5.0700000000000002E-2</v>
      </c>
      <c r="M1656">
        <v>-2.7036000000000001E-2</v>
      </c>
      <c r="N1656">
        <v>-8.1160999999999997E-2</v>
      </c>
      <c r="O1656">
        <v>0.12937699999999999</v>
      </c>
      <c r="P1656">
        <v>0.45282699999999998</v>
      </c>
      <c r="Q1656">
        <v>0.80613000000000001</v>
      </c>
      <c r="R1656">
        <v>0.60726899999999995</v>
      </c>
      <c r="S1656">
        <v>0.79112199999999999</v>
      </c>
      <c r="T1656">
        <v>0.70748699999999998</v>
      </c>
      <c r="U1656">
        <v>0.52571900000000005</v>
      </c>
      <c r="V1656">
        <v>0.38974199999999998</v>
      </c>
      <c r="W1656">
        <v>0.15898999999999999</v>
      </c>
      <c r="X1656">
        <v>-2.82E-3</v>
      </c>
      <c r="Y1656">
        <v>0.349466</v>
      </c>
      <c r="Z1656">
        <v>0.206178</v>
      </c>
      <c r="AA1656">
        <v>0.17572499999999999</v>
      </c>
      <c r="AB1656">
        <v>0.21149999999999999</v>
      </c>
      <c r="AC1656">
        <v>3.8386000000000003E-2</v>
      </c>
      <c r="AD1656">
        <v>0.330731</v>
      </c>
      <c r="AE1656">
        <v>0.526752</v>
      </c>
      <c r="AF1656">
        <v>0.58594299999999999</v>
      </c>
      <c r="AG1656">
        <v>0.64867799999999998</v>
      </c>
      <c r="AH1656">
        <v>0.64110999999999996</v>
      </c>
      <c r="AI1656">
        <v>0.57861700000000005</v>
      </c>
      <c r="AJ1656">
        <v>0.37041200000000002</v>
      </c>
      <c r="AK1656">
        <v>0.39719300000000002</v>
      </c>
      <c r="AL1656">
        <v>0.57530300000000001</v>
      </c>
      <c r="AM1656">
        <v>0.138352</v>
      </c>
      <c r="AN1656">
        <v>0.15287300000000001</v>
      </c>
      <c r="AO1656">
        <v>0.244418</v>
      </c>
      <c r="AP1656">
        <v>0.29647800000000002</v>
      </c>
      <c r="AQ1656">
        <v>0.72679300000000002</v>
      </c>
      <c r="AR1656">
        <v>0.41859099999999999</v>
      </c>
      <c r="AS1656">
        <v>0.36169600000000002</v>
      </c>
      <c r="AT1656">
        <v>0.37890699999999999</v>
      </c>
      <c r="AU1656">
        <v>0.71250999999999998</v>
      </c>
      <c r="AV1656">
        <v>0.95683600000000002</v>
      </c>
      <c r="AW1656">
        <v>0.67297399999999996</v>
      </c>
      <c r="AX1656">
        <v>0.22286800000000001</v>
      </c>
      <c r="AY1656">
        <v>-0.11605699999999999</v>
      </c>
      <c r="AZ1656">
        <v>-0.11455600000000001</v>
      </c>
      <c r="BA1656">
        <v>-0.223383</v>
      </c>
      <c r="BB1656">
        <v>-0.27563399999999999</v>
      </c>
      <c r="BC1656">
        <v>-0.29413299999999998</v>
      </c>
      <c r="BD1656">
        <v>-0.18790999999999999</v>
      </c>
      <c r="BE1656">
        <v>-0.247526</v>
      </c>
      <c r="BF1656">
        <v>-0.20088900000000001</v>
      </c>
      <c r="BG1656">
        <v>7.0140999999999995E-2</v>
      </c>
      <c r="BH1656">
        <v>5.4794000000000002E-2</v>
      </c>
      <c r="BI1656">
        <v>0.122353</v>
      </c>
      <c r="BJ1656">
        <v>7.6795000000000002E-2</v>
      </c>
      <c r="BK1656">
        <v>6.1869999999999998E-3</v>
      </c>
      <c r="BL1656">
        <v>0.161494</v>
      </c>
      <c r="BM1656">
        <v>0.15434200000000001</v>
      </c>
      <c r="BN1656">
        <v>0.30108499999999999</v>
      </c>
      <c r="BO1656">
        <v>9.7513000000000002E-2</v>
      </c>
      <c r="BP1656">
        <v>-9.7141000000000005E-2</v>
      </c>
      <c r="BQ1656">
        <v>0.112607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</row>
    <row r="1657" spans="1:104" x14ac:dyDescent="0.25">
      <c r="A1657" t="str">
        <v>M:PIIDX</v>
      </c>
      <c r="B1657" t="str">
        <v>Principal International Equity Fund R-6</v>
      </c>
      <c r="C1657" t="str">
        <v>10 Year Total Returns (Daily)</v>
      </c>
      <c r="D1657">
        <v>0.70829200000000003</v>
      </c>
      <c r="E1657">
        <v>0.62288699999999997</v>
      </c>
      <c r="F1657">
        <v>0.74182400000000004</v>
      </c>
      <c r="G1657">
        <v>0.58024299999999995</v>
      </c>
      <c r="H1657">
        <v>0.66837299999999999</v>
      </c>
      <c r="I1657">
        <v>0.54314799999999996</v>
      </c>
      <c r="J1657">
        <v>0.48869600000000002</v>
      </c>
      <c r="K1657">
        <v>0.74593200000000004</v>
      </c>
      <c r="L1657">
        <v>0.66635100000000003</v>
      </c>
      <c r="M1657">
        <v>0.60410399999999997</v>
      </c>
      <c r="N1657">
        <v>0.50791699999999995</v>
      </c>
      <c r="O1657">
        <v>0.78285400000000005</v>
      </c>
      <c r="P1657">
        <v>0.99097299999999999</v>
      </c>
      <c r="Q1657">
        <v>1.5235129999999999</v>
      </c>
      <c r="R1657">
        <v>1.5319370000000001</v>
      </c>
      <c r="S1657">
        <v>1.0389269999999999</v>
      </c>
      <c r="T1657">
        <v>0.96851600000000004</v>
      </c>
      <c r="U1657">
        <v>0.89863099999999996</v>
      </c>
      <c r="V1657">
        <v>0.80176999999999998</v>
      </c>
      <c r="W1657">
        <v>1.001336</v>
      </c>
      <c r="X1657">
        <v>0.41459000000000001</v>
      </c>
      <c r="Y1657">
        <v>0.83756200000000003</v>
      </c>
      <c r="Z1657">
        <v>0.66320800000000002</v>
      </c>
      <c r="AA1657">
        <v>1.0093749999999999</v>
      </c>
      <c r="AB1657">
        <v>1.3195410000000001</v>
      </c>
      <c r="AC1657">
        <v>0.73719199999999996</v>
      </c>
      <c r="AD1657">
        <v>0.53990199999999999</v>
      </c>
      <c r="AE1657">
        <v>0.34956100000000001</v>
      </c>
      <c r="AF1657">
        <v>0.40426299999999998</v>
      </c>
      <c r="AG1657">
        <v>0.265542</v>
      </c>
      <c r="AH1657">
        <v>0.18876499999999999</v>
      </c>
      <c r="AI1657">
        <v>0.11429300000000001</v>
      </c>
      <c r="AJ1657">
        <v>0.112898</v>
      </c>
      <c r="AK1657">
        <v>5.1351000000000001E-2</v>
      </c>
      <c r="AL1657">
        <v>0.25884299999999999</v>
      </c>
      <c r="AM1657">
        <v>0.218198</v>
      </c>
      <c r="AN1657">
        <v>0.21604300000000001</v>
      </c>
      <c r="AO1657">
        <v>0.39667599999999997</v>
      </c>
      <c r="AP1657">
        <v>0.39604099999999998</v>
      </c>
      <c r="AQ1657">
        <v>0.73747600000000002</v>
      </c>
      <c r="AR1657">
        <v>0.64768400000000004</v>
      </c>
      <c r="AS1657">
        <v>0.57186300000000001</v>
      </c>
      <c r="AT1657">
        <v>0.79407499999999998</v>
      </c>
      <c r="AU1657">
        <v>0.87950200000000001</v>
      </c>
      <c r="AV1657">
        <v>0.76674600000000004</v>
      </c>
      <c r="AW1657">
        <v>0.86136299999999999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</row>
    <row r="1658" spans="1:104" x14ac:dyDescent="0.25">
      <c r="A1658" t="str">
        <v>M:PISIX</v>
      </c>
      <c r="B1658" t="str">
        <v>PIMCO StocksPLUS International Fd (DH) Inst</v>
      </c>
      <c r="C1658" t="str">
        <v>Alpha (1Y)</v>
      </c>
      <c r="D1658">
        <v>0</v>
      </c>
      <c r="E1658">
        <v>9.4825999999999997</v>
      </c>
      <c r="F1658">
        <v>3.5987</v>
      </c>
      <c r="G1658">
        <v>9.9133999999999993</v>
      </c>
      <c r="H1658">
        <v>12.9194</v>
      </c>
      <c r="I1658">
        <v>8.9267000000000003</v>
      </c>
      <c r="J1658">
        <v>11.13</v>
      </c>
      <c r="K1658">
        <v>10.3011</v>
      </c>
      <c r="L1658">
        <v>6.1101999999999999</v>
      </c>
      <c r="M1658">
        <v>2.2345000000000002</v>
      </c>
      <c r="N1658">
        <v>7.6005000000000003</v>
      </c>
      <c r="O1658">
        <v>6.3780000000000001</v>
      </c>
      <c r="P1658">
        <v>6.3902999999999999</v>
      </c>
      <c r="Q1658">
        <v>12.4063</v>
      </c>
      <c r="R1658">
        <v>7.8228</v>
      </c>
      <c r="S1658">
        <v>-0.71919999999999995</v>
      </c>
      <c r="T1658">
        <v>0.94589999999999996</v>
      </c>
      <c r="U1658">
        <v>-6.5545</v>
      </c>
      <c r="V1658">
        <v>-4.7664999999999997</v>
      </c>
      <c r="W1658">
        <v>2.0360999999999998</v>
      </c>
      <c r="X1658">
        <v>1.3675999999999999</v>
      </c>
      <c r="Y1658">
        <v>8.1654999999999998</v>
      </c>
      <c r="Z1658">
        <v>4.0751999999999997</v>
      </c>
      <c r="AA1658">
        <v>3.1772</v>
      </c>
      <c r="AB1658">
        <v>9.0639000000000003</v>
      </c>
      <c r="AC1658">
        <v>0.83050000000000002</v>
      </c>
      <c r="AD1658">
        <v>5.7629999999999999</v>
      </c>
      <c r="AE1658">
        <v>4.4699</v>
      </c>
      <c r="AF1658">
        <v>-2.5688</v>
      </c>
      <c r="AG1658">
        <v>5.9804000000000004</v>
      </c>
      <c r="AH1658">
        <v>19.560199999999998</v>
      </c>
      <c r="AI1658">
        <v>18.324200000000001</v>
      </c>
      <c r="AJ1658">
        <v>16.9085</v>
      </c>
      <c r="AK1658">
        <v>5.6006999999999998</v>
      </c>
      <c r="AL1658">
        <v>-0.85560000000000003</v>
      </c>
      <c r="AM1658">
        <v>-2.2151999999999998</v>
      </c>
      <c r="AN1658">
        <v>-6.0471000000000004</v>
      </c>
      <c r="AO1658">
        <v>7.5119999999999996</v>
      </c>
      <c r="AP1658">
        <v>9.4899000000000004</v>
      </c>
      <c r="AQ1658">
        <v>14.0008</v>
      </c>
      <c r="AR1658">
        <v>17.6661</v>
      </c>
      <c r="AS1658">
        <v>8.3038000000000007</v>
      </c>
      <c r="AT1658">
        <v>7.0956999999999999</v>
      </c>
      <c r="AU1658">
        <v>-2.1044999999999998</v>
      </c>
      <c r="AV1658">
        <v>1.4287000000000001</v>
      </c>
      <c r="AW1658">
        <v>9.3483999999999998</v>
      </c>
      <c r="AX1658">
        <v>12.044600000000001</v>
      </c>
      <c r="AY1658">
        <v>14.0085</v>
      </c>
      <c r="AZ1658">
        <v>18.552299999999999</v>
      </c>
      <c r="BA1658">
        <v>17.2317</v>
      </c>
      <c r="BB1658">
        <v>15.8993</v>
      </c>
      <c r="BC1658">
        <v>5.9703999999999997</v>
      </c>
      <c r="BD1658">
        <v>3.0674000000000001</v>
      </c>
      <c r="BE1658">
        <v>-1.9488000000000001</v>
      </c>
      <c r="BF1658">
        <v>-5.38</v>
      </c>
      <c r="BG1658">
        <v>1.2693000000000001</v>
      </c>
      <c r="BH1658">
        <v>-0.1386</v>
      </c>
      <c r="BI1658">
        <v>7.6928999999999998</v>
      </c>
      <c r="BJ1658">
        <v>9.4992000000000001</v>
      </c>
      <c r="BK1658">
        <v>15.7403</v>
      </c>
      <c r="BL1658">
        <v>24.183199999999999</v>
      </c>
      <c r="BM1658">
        <v>8.2167999999999992</v>
      </c>
      <c r="BN1658">
        <v>13.715299999999999</v>
      </c>
      <c r="BO1658">
        <v>11.5976</v>
      </c>
      <c r="BP1658">
        <v>8.3546999999999993</v>
      </c>
      <c r="BQ1658">
        <v>1.7706999999999999</v>
      </c>
      <c r="BR1658">
        <v>-7.0220000000000002</v>
      </c>
      <c r="BS1658">
        <v>-13.8491</v>
      </c>
      <c r="BT1658">
        <v>-15.9778</v>
      </c>
      <c r="BU1658">
        <v>-7.3487</v>
      </c>
      <c r="BV1658">
        <v>-5.2023000000000001</v>
      </c>
      <c r="BW1658">
        <v>6.6665999999999999</v>
      </c>
      <c r="BX1658">
        <v>-0.72499999999999998</v>
      </c>
      <c r="BY1658">
        <v>-1.2562</v>
      </c>
      <c r="BZ1658">
        <v>0.18090000000000001</v>
      </c>
      <c r="CA1658">
        <v>-4.3394000000000004</v>
      </c>
      <c r="CB1658">
        <v>12.506600000000001</v>
      </c>
      <c r="CC1658">
        <v>14.256</v>
      </c>
      <c r="CD1658">
        <v>16.260200000000001</v>
      </c>
      <c r="CE1658">
        <v>8.9206000000000003</v>
      </c>
      <c r="CF1658">
        <v>2.0649000000000002</v>
      </c>
      <c r="CG1658">
        <v>3.4397000000000002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</row>
    <row r="1659" spans="1:104" x14ac:dyDescent="0.25">
      <c r="A1659" t="str">
        <v>M:PISIX</v>
      </c>
      <c r="B1659" t="str">
        <v>PIMCO StocksPLUS International Fd (DH) Inst</v>
      </c>
      <c r="C1659" t="str">
        <v>Historical Sharpe Ratio (3Y)</v>
      </c>
      <c r="D1659">
        <v>0</v>
      </c>
      <c r="E1659">
        <v>0.31859999999999999</v>
      </c>
      <c r="F1659">
        <v>0.44109999999999999</v>
      </c>
      <c r="G1659">
        <v>0.45600000000000002</v>
      </c>
      <c r="H1659">
        <v>0.58499999999999996</v>
      </c>
      <c r="I1659">
        <v>0.5454</v>
      </c>
      <c r="J1659">
        <v>0.73450000000000004</v>
      </c>
      <c r="K1659">
        <v>0.85980000000000001</v>
      </c>
      <c r="L1659">
        <v>1.1489</v>
      </c>
      <c r="M1659">
        <v>0.15490000000000001</v>
      </c>
      <c r="N1659">
        <v>0.1217</v>
      </c>
      <c r="O1659">
        <v>0.21279999999999999</v>
      </c>
      <c r="P1659">
        <v>0.44650000000000001</v>
      </c>
      <c r="Q1659">
        <v>0.74509999999999998</v>
      </c>
      <c r="R1659">
        <v>0.41189999999999999</v>
      </c>
      <c r="S1659">
        <v>0.4244</v>
      </c>
      <c r="T1659">
        <v>0.4073</v>
      </c>
      <c r="U1659">
        <v>0.2079</v>
      </c>
      <c r="V1659">
        <v>6.3799999999999996E-2</v>
      </c>
      <c r="W1659">
        <v>8.2799999999999999E-2</v>
      </c>
      <c r="X1659">
        <v>-0.1593</v>
      </c>
      <c r="Y1659">
        <v>0.83220000000000005</v>
      </c>
      <c r="Z1659">
        <v>0.88100000000000001</v>
      </c>
      <c r="AA1659">
        <v>1.1592</v>
      </c>
      <c r="AB1659">
        <v>1.0094000000000001</v>
      </c>
      <c r="AC1659">
        <v>0.36930000000000002</v>
      </c>
      <c r="AD1659">
        <v>0.99580000000000002</v>
      </c>
      <c r="AE1659">
        <v>0.4239</v>
      </c>
      <c r="AF1659">
        <v>0.27889999999999998</v>
      </c>
      <c r="AG1659">
        <v>0.629</v>
      </c>
      <c r="AH1659">
        <v>0.55779999999999996</v>
      </c>
      <c r="AI1659">
        <v>0.45240000000000002</v>
      </c>
      <c r="AJ1659">
        <v>0.46910000000000002</v>
      </c>
      <c r="AK1659">
        <v>0.3352</v>
      </c>
      <c r="AL1659">
        <v>0.28410000000000002</v>
      </c>
      <c r="AM1659">
        <v>0.2923</v>
      </c>
      <c r="AN1659">
        <v>0.24560000000000001</v>
      </c>
      <c r="AO1659">
        <v>0.64429999999999998</v>
      </c>
      <c r="AP1659">
        <v>0.71040000000000003</v>
      </c>
      <c r="AQ1659">
        <v>1.4748000000000001</v>
      </c>
      <c r="AR1659">
        <v>1.3945000000000001</v>
      </c>
      <c r="AS1659">
        <v>1.4463999999999999</v>
      </c>
      <c r="AT1659">
        <v>1.6527000000000001</v>
      </c>
      <c r="AU1659">
        <v>0.85709999999999997</v>
      </c>
      <c r="AV1659">
        <v>0.73650000000000004</v>
      </c>
      <c r="AW1659">
        <v>0.77759999999999996</v>
      </c>
      <c r="AX1659">
        <v>0.73650000000000004</v>
      </c>
      <c r="AY1659">
        <v>0.86399999999999999</v>
      </c>
      <c r="AZ1659">
        <v>0.64529999999999998</v>
      </c>
      <c r="BA1659">
        <v>0.61360000000000003</v>
      </c>
      <c r="BB1659">
        <v>0.48980000000000001</v>
      </c>
      <c r="BC1659">
        <v>0.77</v>
      </c>
      <c r="BD1659">
        <v>1.2982</v>
      </c>
      <c r="BE1659">
        <v>0.67589999999999995</v>
      </c>
      <c r="BF1659">
        <v>0.2681</v>
      </c>
      <c r="BG1659">
        <v>0.28010000000000002</v>
      </c>
      <c r="BH1659">
        <v>0.2177</v>
      </c>
      <c r="BI1659">
        <v>-3.3999999999999998E-3</v>
      </c>
      <c r="BJ1659">
        <v>-8.6300000000000002E-2</v>
      </c>
      <c r="BK1659">
        <v>-0.2278</v>
      </c>
      <c r="BL1659">
        <v>-9.8900000000000002E-2</v>
      </c>
      <c r="BM1659">
        <v>-0.15909999999999999</v>
      </c>
      <c r="BN1659">
        <v>-0.13469999999999999</v>
      </c>
      <c r="BO1659">
        <v>-0.31259999999999999</v>
      </c>
      <c r="BP1659">
        <v>-0.73880000000000001</v>
      </c>
      <c r="BQ1659">
        <v>-0.58120000000000005</v>
      </c>
      <c r="BR1659">
        <v>-0.37480000000000002</v>
      </c>
      <c r="BS1659">
        <v>0.15809999999999999</v>
      </c>
      <c r="BT1659">
        <v>0.43280000000000002</v>
      </c>
      <c r="BU1659">
        <v>1.0704</v>
      </c>
      <c r="BV1659">
        <v>1.5306999999999999</v>
      </c>
      <c r="BW1659">
        <v>1.6805000000000001</v>
      </c>
      <c r="BX1659">
        <v>1.5102</v>
      </c>
      <c r="BY1659">
        <v>1.637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</row>
    <row r="1660" spans="1:104" x14ac:dyDescent="0.25">
      <c r="A1660" t="str">
        <v>M:PISIX</v>
      </c>
      <c r="B1660" t="str">
        <v>PIMCO StocksPLUS International Fd (DH) Inst</v>
      </c>
      <c r="C1660" t="str">
        <v>Historical Sharpe Ratio (5Y)</v>
      </c>
      <c r="D1660">
        <v>0</v>
      </c>
      <c r="E1660">
        <v>0.38019999999999998</v>
      </c>
      <c r="F1660">
        <v>0.46939999999999998</v>
      </c>
      <c r="G1660">
        <v>0.46910000000000002</v>
      </c>
      <c r="H1660">
        <v>0.49830000000000002</v>
      </c>
      <c r="I1660">
        <v>0.52370000000000005</v>
      </c>
      <c r="J1660">
        <v>0.29110000000000003</v>
      </c>
      <c r="K1660">
        <v>0.33379999999999999</v>
      </c>
      <c r="L1660">
        <v>0.33650000000000002</v>
      </c>
      <c r="M1660">
        <v>0.20930000000000001</v>
      </c>
      <c r="N1660">
        <v>0.1578</v>
      </c>
      <c r="O1660">
        <v>0.26179999999999998</v>
      </c>
      <c r="P1660">
        <v>0.42749999999999999</v>
      </c>
      <c r="Q1660">
        <v>0.56640000000000001</v>
      </c>
      <c r="R1660">
        <v>0.62880000000000003</v>
      </c>
      <c r="S1660">
        <v>0.70409999999999995</v>
      </c>
      <c r="T1660">
        <v>0.63590000000000002</v>
      </c>
      <c r="U1660">
        <v>0.44700000000000001</v>
      </c>
      <c r="V1660">
        <v>0.36849999999999999</v>
      </c>
      <c r="W1660">
        <v>0.16869999999999999</v>
      </c>
      <c r="X1660">
        <v>-3.7699999999999997E-2</v>
      </c>
      <c r="Y1660">
        <v>0.54459999999999997</v>
      </c>
      <c r="Z1660">
        <v>0.46039999999999998</v>
      </c>
      <c r="AA1660">
        <v>0.44590000000000002</v>
      </c>
      <c r="AB1660">
        <v>0.45519999999999999</v>
      </c>
      <c r="AC1660">
        <v>0.2888</v>
      </c>
      <c r="AD1660">
        <v>0.623</v>
      </c>
      <c r="AE1660">
        <v>0.69950000000000001</v>
      </c>
      <c r="AF1660">
        <v>0.59319999999999995</v>
      </c>
      <c r="AG1660">
        <v>0.78949999999999998</v>
      </c>
      <c r="AH1660">
        <v>0.86660000000000004</v>
      </c>
      <c r="AI1660">
        <v>0.90359999999999996</v>
      </c>
      <c r="AJ1660">
        <v>0.80569999999999997</v>
      </c>
      <c r="AK1660">
        <v>0.87909999999999999</v>
      </c>
      <c r="AL1660">
        <v>0.83609999999999995</v>
      </c>
      <c r="AM1660">
        <v>0.44409999999999999</v>
      </c>
      <c r="AN1660">
        <v>0.4037</v>
      </c>
      <c r="AO1660">
        <v>0.55300000000000005</v>
      </c>
      <c r="AP1660">
        <v>0.52439999999999998</v>
      </c>
      <c r="AQ1660">
        <v>0.98040000000000005</v>
      </c>
      <c r="AR1660">
        <v>0.83889999999999998</v>
      </c>
      <c r="AS1660">
        <v>0.77290000000000003</v>
      </c>
      <c r="AT1660">
        <v>0.82330000000000003</v>
      </c>
      <c r="AU1660">
        <v>1.1428</v>
      </c>
      <c r="AV1660">
        <v>1.3667</v>
      </c>
      <c r="AW1660">
        <v>1.0186999999999999</v>
      </c>
      <c r="AX1660">
        <v>0.68769999999999998</v>
      </c>
      <c r="AY1660">
        <v>0.36270000000000002</v>
      </c>
      <c r="AZ1660">
        <v>0.32719999999999999</v>
      </c>
      <c r="BA1660">
        <v>0.11070000000000001</v>
      </c>
      <c r="BB1660">
        <v>7.0000000000000001E-3</v>
      </c>
      <c r="BC1660">
        <v>-4.9299999999999997E-2</v>
      </c>
      <c r="BD1660">
        <v>-1.5800000000000002E-2</v>
      </c>
      <c r="BE1660">
        <v>-8.6900000000000005E-2</v>
      </c>
      <c r="BF1660">
        <v>-8.8300000000000003E-2</v>
      </c>
      <c r="BG1660">
        <v>0.12889999999999999</v>
      </c>
      <c r="BH1660">
        <v>7.4899999999999994E-2</v>
      </c>
      <c r="BI1660">
        <v>0.10780000000000001</v>
      </c>
      <c r="BJ1660">
        <v>0.11509999999999999</v>
      </c>
      <c r="BK1660">
        <v>9.1800000000000007E-2</v>
      </c>
      <c r="BL1660">
        <v>0.23280000000000001</v>
      </c>
      <c r="BM1660">
        <v>0.17430000000000001</v>
      </c>
      <c r="BN1660">
        <v>0.1993</v>
      </c>
      <c r="BO1660">
        <v>1.14E-2</v>
      </c>
      <c r="BP1660">
        <v>-0.2298</v>
      </c>
      <c r="BQ1660">
        <v>-6.4699999999999994E-2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</row>
    <row r="1661" spans="1:104" x14ac:dyDescent="0.25">
      <c r="A1661" t="str">
        <v>M:PISIX</v>
      </c>
      <c r="B1661" t="str">
        <v>PIMCO StocksPLUS International Fd (DH) Inst</v>
      </c>
      <c r="C1661" t="str">
        <v>Historical Sortino (3Y)</v>
      </c>
      <c r="D1661">
        <v>0</v>
      </c>
      <c r="E1661">
        <v>0.51929999999999998</v>
      </c>
      <c r="F1661">
        <v>0.74780000000000002</v>
      </c>
      <c r="G1661">
        <v>0.7843</v>
      </c>
      <c r="H1661">
        <v>0.98880000000000001</v>
      </c>
      <c r="I1661">
        <v>0.90900000000000003</v>
      </c>
      <c r="J1661">
        <v>1.2441</v>
      </c>
      <c r="K1661">
        <v>1.4394</v>
      </c>
      <c r="L1661">
        <v>2.0630999999999999</v>
      </c>
      <c r="M1661">
        <v>0.1489</v>
      </c>
      <c r="N1661">
        <v>0.11070000000000001</v>
      </c>
      <c r="O1661">
        <v>0.1875</v>
      </c>
      <c r="P1661">
        <v>0.3765</v>
      </c>
      <c r="Q1661">
        <v>0.56559999999999999</v>
      </c>
      <c r="R1661">
        <v>0.32179999999999997</v>
      </c>
      <c r="S1661">
        <v>0.3619</v>
      </c>
      <c r="T1661">
        <v>0.36070000000000002</v>
      </c>
      <c r="U1661">
        <v>0.1963</v>
      </c>
      <c r="V1661">
        <v>5.8999999999999997E-2</v>
      </c>
      <c r="W1661">
        <v>7.6399999999999996E-2</v>
      </c>
      <c r="X1661">
        <v>-0.13450000000000001</v>
      </c>
      <c r="Y1661">
        <v>1.1761999999999999</v>
      </c>
      <c r="Z1661">
        <v>1.2806</v>
      </c>
      <c r="AA1661">
        <v>1.621</v>
      </c>
      <c r="AB1661">
        <v>1.4271</v>
      </c>
      <c r="AC1661">
        <v>0.52349999999999997</v>
      </c>
      <c r="AD1661">
        <v>1.3309</v>
      </c>
      <c r="AE1661">
        <v>0.50900000000000001</v>
      </c>
      <c r="AF1661">
        <v>0.34439999999999998</v>
      </c>
      <c r="AG1661">
        <v>0.75090000000000001</v>
      </c>
      <c r="AH1661">
        <v>0.70040000000000002</v>
      </c>
      <c r="AI1661">
        <v>0.59560000000000002</v>
      </c>
      <c r="AJ1661">
        <v>0.62870000000000004</v>
      </c>
      <c r="AK1661">
        <v>0.45989999999999998</v>
      </c>
      <c r="AL1661">
        <v>0.39489999999999997</v>
      </c>
      <c r="AM1661">
        <v>0.40060000000000001</v>
      </c>
      <c r="AN1661">
        <v>0.34300000000000003</v>
      </c>
      <c r="AO1661">
        <v>0.84079999999999999</v>
      </c>
      <c r="AP1661">
        <v>0.89129999999999998</v>
      </c>
      <c r="AQ1661">
        <v>2.0735999999999999</v>
      </c>
      <c r="AR1661">
        <v>1.9782999999999999</v>
      </c>
      <c r="AS1661">
        <v>2.0998000000000001</v>
      </c>
      <c r="AT1661">
        <v>2.3498000000000001</v>
      </c>
      <c r="AU1661">
        <v>0.98950000000000005</v>
      </c>
      <c r="AV1661">
        <v>0.90569999999999995</v>
      </c>
      <c r="AW1661">
        <v>0.9365</v>
      </c>
      <c r="AX1661">
        <v>0.89159999999999995</v>
      </c>
      <c r="AY1661">
        <v>1.0154000000000001</v>
      </c>
      <c r="AZ1661">
        <v>0.7752</v>
      </c>
      <c r="BA1661">
        <v>0.7772</v>
      </c>
      <c r="BB1661">
        <v>0.628</v>
      </c>
      <c r="BC1661">
        <v>1.0586</v>
      </c>
      <c r="BD1661">
        <v>1.8159000000000001</v>
      </c>
      <c r="BE1661">
        <v>1.0109999999999999</v>
      </c>
      <c r="BF1661">
        <v>0.40050000000000002</v>
      </c>
      <c r="BG1661">
        <v>0.32900000000000001</v>
      </c>
      <c r="BH1661">
        <v>0.26910000000000001</v>
      </c>
      <c r="BI1661">
        <v>-4.4000000000000003E-3</v>
      </c>
      <c r="BJ1661">
        <v>-0.1196</v>
      </c>
      <c r="BK1661">
        <v>-0.32140000000000002</v>
      </c>
      <c r="BL1661">
        <v>-0.13519999999999999</v>
      </c>
      <c r="BM1661">
        <v>-0.21340000000000001</v>
      </c>
      <c r="BN1661">
        <v>-0.18010000000000001</v>
      </c>
      <c r="BO1661">
        <v>-0.39860000000000001</v>
      </c>
      <c r="BP1661">
        <v>-0.86509999999999998</v>
      </c>
      <c r="BQ1661">
        <v>-0.62319999999999998</v>
      </c>
      <c r="BR1661">
        <v>-0.5121</v>
      </c>
      <c r="BS1661">
        <v>0.2208</v>
      </c>
      <c r="BT1661">
        <v>0.59670000000000001</v>
      </c>
      <c r="BU1661">
        <v>1.3793</v>
      </c>
      <c r="BV1661">
        <v>1.8129999999999999</v>
      </c>
      <c r="BW1661">
        <v>1.9735</v>
      </c>
      <c r="BX1661">
        <v>1.8375999999999999</v>
      </c>
      <c r="BY1661">
        <v>1.9769000000000001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</row>
    <row r="1662" spans="1:104" x14ac:dyDescent="0.25">
      <c r="A1662" t="str">
        <v>M:PISIX</v>
      </c>
      <c r="B1662" t="str">
        <v>PIMCO StocksPLUS International Fd (DH) Inst</v>
      </c>
      <c r="C1662" t="str">
        <v>Historical Sortino (5Y)</v>
      </c>
      <c r="D1662">
        <v>0</v>
      </c>
      <c r="E1662">
        <v>0.35849999999999999</v>
      </c>
      <c r="F1662">
        <v>0.43940000000000001</v>
      </c>
      <c r="G1662">
        <v>0.43219999999999997</v>
      </c>
      <c r="H1662">
        <v>0.46750000000000003</v>
      </c>
      <c r="I1662">
        <v>0.50170000000000003</v>
      </c>
      <c r="J1662">
        <v>0.28149999999999997</v>
      </c>
      <c r="K1662">
        <v>0.33129999999999998</v>
      </c>
      <c r="L1662">
        <v>0.34110000000000001</v>
      </c>
      <c r="M1662">
        <v>0.2097</v>
      </c>
      <c r="N1662">
        <v>0.156</v>
      </c>
      <c r="O1662">
        <v>0.2487</v>
      </c>
      <c r="P1662">
        <v>0.3896</v>
      </c>
      <c r="Q1662">
        <v>0.48980000000000001</v>
      </c>
      <c r="R1662">
        <v>0.52449999999999997</v>
      </c>
      <c r="S1662">
        <v>0.59119999999999995</v>
      </c>
      <c r="T1662">
        <v>0.5514</v>
      </c>
      <c r="U1662">
        <v>0.39929999999999999</v>
      </c>
      <c r="V1662">
        <v>0.34920000000000001</v>
      </c>
      <c r="W1662">
        <v>0.1633</v>
      </c>
      <c r="X1662">
        <v>-3.5799999999999998E-2</v>
      </c>
      <c r="Y1662">
        <v>0.70340000000000003</v>
      </c>
      <c r="Z1662">
        <v>0.61550000000000005</v>
      </c>
      <c r="AA1662">
        <v>0.59540000000000004</v>
      </c>
      <c r="AB1662">
        <v>0.60309999999999997</v>
      </c>
      <c r="AC1662">
        <v>0.38140000000000002</v>
      </c>
      <c r="AD1662">
        <v>0.81169999999999998</v>
      </c>
      <c r="AE1662">
        <v>0.89670000000000005</v>
      </c>
      <c r="AF1662">
        <v>0.76300000000000001</v>
      </c>
      <c r="AG1662">
        <v>0.99339999999999995</v>
      </c>
      <c r="AH1662">
        <v>1.1020000000000001</v>
      </c>
      <c r="AI1662">
        <v>1.1422000000000001</v>
      </c>
      <c r="AJ1662">
        <v>1.0411999999999999</v>
      </c>
      <c r="AK1662">
        <v>1.1860999999999999</v>
      </c>
      <c r="AL1662">
        <v>1.1483000000000001</v>
      </c>
      <c r="AM1662">
        <v>0.62339999999999995</v>
      </c>
      <c r="AN1662">
        <v>0.52829999999999999</v>
      </c>
      <c r="AO1662">
        <v>0.70269999999999999</v>
      </c>
      <c r="AP1662">
        <v>0.64419999999999999</v>
      </c>
      <c r="AQ1662">
        <v>1.2305999999999999</v>
      </c>
      <c r="AR1662">
        <v>1.0622</v>
      </c>
      <c r="AS1662">
        <v>0.98519999999999996</v>
      </c>
      <c r="AT1662">
        <v>1.0242</v>
      </c>
      <c r="AU1662">
        <v>1.4061999999999999</v>
      </c>
      <c r="AV1662">
        <v>1.8361000000000001</v>
      </c>
      <c r="AW1662">
        <v>1.4093</v>
      </c>
      <c r="AX1662">
        <v>0.98640000000000005</v>
      </c>
      <c r="AY1662">
        <v>0.41699999999999998</v>
      </c>
      <c r="AZ1662">
        <v>0.38590000000000002</v>
      </c>
      <c r="BA1662">
        <v>0.13489999999999999</v>
      </c>
      <c r="BB1662">
        <v>8.8999999999999999E-3</v>
      </c>
      <c r="BC1662">
        <v>-6.4199999999999993E-2</v>
      </c>
      <c r="BD1662">
        <v>-2.0400000000000001E-2</v>
      </c>
      <c r="BE1662">
        <v>-0.1123</v>
      </c>
      <c r="BF1662">
        <v>-0.112</v>
      </c>
      <c r="BG1662">
        <v>0.15890000000000001</v>
      </c>
      <c r="BH1662">
        <v>9.2499999999999999E-2</v>
      </c>
      <c r="BI1662">
        <v>0.1333</v>
      </c>
      <c r="BJ1662">
        <v>0.14149999999999999</v>
      </c>
      <c r="BK1662">
        <v>0.113</v>
      </c>
      <c r="BL1662">
        <v>0.27560000000000001</v>
      </c>
      <c r="BM1662">
        <v>0.20369999999999999</v>
      </c>
      <c r="BN1662">
        <v>0.2316</v>
      </c>
      <c r="BO1662">
        <v>1.2699999999999999E-2</v>
      </c>
      <c r="BP1662">
        <v>-0.23430000000000001</v>
      </c>
      <c r="BQ1662">
        <v>-6.3500000000000001E-2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</row>
    <row r="1663" spans="1:104" x14ac:dyDescent="0.25">
      <c r="A1663" t="str">
        <v>M:PISIX</v>
      </c>
      <c r="B1663" t="str">
        <v>PIMCO StocksPLUS International Fd (DH) Inst</v>
      </c>
      <c r="C1663" t="str">
        <v>Alpha (3Y)</v>
      </c>
      <c r="D1663">
        <v>0</v>
      </c>
      <c r="E1663">
        <v>6.3506</v>
      </c>
      <c r="F1663">
        <v>5.5415999999999999</v>
      </c>
      <c r="G1663">
        <v>7.915</v>
      </c>
      <c r="H1663">
        <v>8.1603999999999992</v>
      </c>
      <c r="I1663">
        <v>7.5256999999999996</v>
      </c>
      <c r="J1663">
        <v>8.3506</v>
      </c>
      <c r="K1663">
        <v>6.9946000000000002</v>
      </c>
      <c r="L1663">
        <v>7.8680000000000003</v>
      </c>
      <c r="M1663">
        <v>3.9735999999999998</v>
      </c>
      <c r="N1663">
        <v>4.5214999999999996</v>
      </c>
      <c r="O1663">
        <v>3.71</v>
      </c>
      <c r="P1663">
        <v>2.5665</v>
      </c>
      <c r="Q1663">
        <v>3.1959</v>
      </c>
      <c r="R1663">
        <v>1.6910000000000001</v>
      </c>
      <c r="S1663">
        <v>0.84440000000000004</v>
      </c>
      <c r="T1663">
        <v>3.4889000000000001</v>
      </c>
      <c r="U1663">
        <v>1.1445000000000001</v>
      </c>
      <c r="V1663">
        <v>1.6626000000000001</v>
      </c>
      <c r="W1663">
        <v>2.1698</v>
      </c>
      <c r="X1663">
        <v>0.4975</v>
      </c>
      <c r="Y1663">
        <v>2.3142</v>
      </c>
      <c r="Z1663">
        <v>5.8296999999999999</v>
      </c>
      <c r="AA1663">
        <v>5.5698999999999996</v>
      </c>
      <c r="AB1663">
        <v>5.5932000000000004</v>
      </c>
      <c r="AC1663">
        <v>1.6155999999999999</v>
      </c>
      <c r="AD1663">
        <v>5.0321999999999996</v>
      </c>
      <c r="AE1663">
        <v>2.2679999999999998</v>
      </c>
      <c r="AF1663">
        <v>-0.84299999999999997</v>
      </c>
      <c r="AG1663">
        <v>2.2854000000000001</v>
      </c>
      <c r="AH1663">
        <v>4.3311000000000002</v>
      </c>
      <c r="AI1663">
        <v>6.4593999999999996</v>
      </c>
      <c r="AJ1663">
        <v>6.8940999999999999</v>
      </c>
      <c r="AK1663">
        <v>6.9210000000000003</v>
      </c>
      <c r="AL1663">
        <v>4.2714999999999996</v>
      </c>
      <c r="AM1663">
        <v>3.4009</v>
      </c>
      <c r="AN1663">
        <v>3.7120000000000002</v>
      </c>
      <c r="AO1663">
        <v>8.0091999999999999</v>
      </c>
      <c r="AP1663">
        <v>8.1207999999999991</v>
      </c>
      <c r="AQ1663">
        <v>10.481299999999999</v>
      </c>
      <c r="AR1663">
        <v>13.023</v>
      </c>
      <c r="AS1663">
        <v>11.908300000000001</v>
      </c>
      <c r="AT1663">
        <v>12.4186</v>
      </c>
      <c r="AU1663">
        <v>8.6191999999999993</v>
      </c>
      <c r="AV1663">
        <v>8.3224</v>
      </c>
      <c r="AW1663">
        <v>8.3752999999999993</v>
      </c>
      <c r="AX1663">
        <v>7.2895000000000003</v>
      </c>
      <c r="AY1663">
        <v>7.9564000000000004</v>
      </c>
      <c r="AZ1663">
        <v>6.9474</v>
      </c>
      <c r="BA1663">
        <v>7.1273999999999997</v>
      </c>
      <c r="BB1663">
        <v>5.6768999999999998</v>
      </c>
      <c r="BC1663">
        <v>8.1129999999999995</v>
      </c>
      <c r="BD1663">
        <v>9.0290999999999997</v>
      </c>
      <c r="BE1663">
        <v>6.3174999999999999</v>
      </c>
      <c r="BF1663">
        <v>5.8955000000000002</v>
      </c>
      <c r="BG1663">
        <v>8.0469000000000008</v>
      </c>
      <c r="BH1663">
        <v>7.1638999999999999</v>
      </c>
      <c r="BI1663">
        <v>4.7941000000000003</v>
      </c>
      <c r="BJ1663">
        <v>4.8156999999999996</v>
      </c>
      <c r="BK1663">
        <v>4.0960000000000001</v>
      </c>
      <c r="BL1663">
        <v>2.3460999999999999</v>
      </c>
      <c r="BM1663">
        <v>0.41289999999999999</v>
      </c>
      <c r="BN1663">
        <v>-0.59589999999999999</v>
      </c>
      <c r="BO1663">
        <v>-0.95450000000000002</v>
      </c>
      <c r="BP1663">
        <v>-3.7286000000000001</v>
      </c>
      <c r="BQ1663">
        <v>-4.1169000000000002</v>
      </c>
      <c r="BR1663">
        <v>-5.2293000000000003</v>
      </c>
      <c r="BS1663">
        <v>-7.8978999999999999</v>
      </c>
      <c r="BT1663">
        <v>-3.0811999999999999</v>
      </c>
      <c r="BU1663">
        <v>1.5833999999999999</v>
      </c>
      <c r="BV1663">
        <v>2.8031000000000001</v>
      </c>
      <c r="BW1663">
        <v>3.6459999999999999</v>
      </c>
      <c r="BX1663">
        <v>4.5815000000000001</v>
      </c>
      <c r="BY1663">
        <v>5.3944999999999999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</row>
    <row r="1664" spans="1:104" x14ac:dyDescent="0.25">
      <c r="A1664" t="str">
        <v>M:PISIX</v>
      </c>
      <c r="B1664" t="str">
        <v>PIMCO StocksPLUS International Fd (DH) Inst</v>
      </c>
      <c r="C1664" t="str">
        <v>Alpha (5Y)</v>
      </c>
      <c r="D1664">
        <v>0</v>
      </c>
      <c r="E1664">
        <v>5.5648999999999997</v>
      </c>
      <c r="F1664">
        <v>4.18</v>
      </c>
      <c r="G1664">
        <v>5.6825999999999999</v>
      </c>
      <c r="H1664">
        <v>5.8091999999999997</v>
      </c>
      <c r="I1664">
        <v>5.1944999999999997</v>
      </c>
      <c r="J1664">
        <v>4.6338999999999997</v>
      </c>
      <c r="K1664">
        <v>4.4981</v>
      </c>
      <c r="L1664">
        <v>5.3071000000000002</v>
      </c>
      <c r="M1664">
        <v>4.1736000000000004</v>
      </c>
      <c r="N1664">
        <v>4.6199000000000003</v>
      </c>
      <c r="O1664">
        <v>3.3273000000000001</v>
      </c>
      <c r="P1664">
        <v>2.0958000000000001</v>
      </c>
      <c r="Q1664">
        <v>1.7869999999999999</v>
      </c>
      <c r="R1664">
        <v>3.5945999999999998</v>
      </c>
      <c r="S1664">
        <v>2.8441000000000001</v>
      </c>
      <c r="T1664">
        <v>3.0548999999999999</v>
      </c>
      <c r="U1664">
        <v>0.71079999999999999</v>
      </c>
      <c r="V1664">
        <v>1.9846999999999999</v>
      </c>
      <c r="W1664">
        <v>2.0356000000000001</v>
      </c>
      <c r="X1664">
        <v>0.9425</v>
      </c>
      <c r="Y1664">
        <v>3.3647</v>
      </c>
      <c r="Z1664">
        <v>4.5624000000000002</v>
      </c>
      <c r="AA1664">
        <v>5.0308000000000002</v>
      </c>
      <c r="AB1664">
        <v>4.7008999999999999</v>
      </c>
      <c r="AC1664">
        <v>3.8582999999999998</v>
      </c>
      <c r="AD1664">
        <v>5.2133000000000003</v>
      </c>
      <c r="AE1664">
        <v>4.617</v>
      </c>
      <c r="AF1664">
        <v>3.5085000000000002</v>
      </c>
      <c r="AG1664">
        <v>5.2465999999999999</v>
      </c>
      <c r="AH1664">
        <v>6.2473999999999998</v>
      </c>
      <c r="AI1664">
        <v>6.4782999999999999</v>
      </c>
      <c r="AJ1664">
        <v>8.0002999999999993</v>
      </c>
      <c r="AK1664">
        <v>8.7147000000000006</v>
      </c>
      <c r="AL1664">
        <v>7.6265000000000001</v>
      </c>
      <c r="AM1664">
        <v>6.5934999999999997</v>
      </c>
      <c r="AN1664">
        <v>6.2946999999999997</v>
      </c>
      <c r="AO1664">
        <v>7.6371000000000002</v>
      </c>
      <c r="AP1664">
        <v>6.5338000000000003</v>
      </c>
      <c r="AQ1664">
        <v>8.3462999999999994</v>
      </c>
      <c r="AR1664">
        <v>8.5038</v>
      </c>
      <c r="AS1664">
        <v>8.2653999999999996</v>
      </c>
      <c r="AT1664">
        <v>7.6723999999999997</v>
      </c>
      <c r="AU1664">
        <v>8.3507999999999996</v>
      </c>
      <c r="AV1664">
        <v>9.6402000000000001</v>
      </c>
      <c r="AW1664">
        <v>8.9107000000000003</v>
      </c>
      <c r="AX1664">
        <v>8.5039999999999996</v>
      </c>
      <c r="AY1664">
        <v>9.3291000000000004</v>
      </c>
      <c r="AZ1664">
        <v>8.3284000000000002</v>
      </c>
      <c r="BA1664">
        <v>5.3754</v>
      </c>
      <c r="BB1664">
        <v>4.0034000000000001</v>
      </c>
      <c r="BC1664">
        <v>3.1865999999999999</v>
      </c>
      <c r="BD1664">
        <v>1.7095</v>
      </c>
      <c r="BE1664">
        <v>1.3197000000000001</v>
      </c>
      <c r="BF1664">
        <v>0.40739999999999998</v>
      </c>
      <c r="BG1664">
        <v>1.3247</v>
      </c>
      <c r="BH1664">
        <v>0.3362</v>
      </c>
      <c r="BI1664">
        <v>0.25569999999999998</v>
      </c>
      <c r="BJ1664">
        <v>1.0343</v>
      </c>
      <c r="BK1664">
        <v>1.3565</v>
      </c>
      <c r="BL1664">
        <v>2.2942</v>
      </c>
      <c r="BM1664">
        <v>1.2464</v>
      </c>
      <c r="BN1664">
        <v>-1.7999999999999999E-2</v>
      </c>
      <c r="BO1664">
        <v>-1.1433</v>
      </c>
      <c r="BP1664">
        <v>-1.6278999999999999</v>
      </c>
      <c r="BQ1664">
        <v>-0.91879999999999995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</row>
    <row r="1665" spans="1:104" x14ac:dyDescent="0.25">
      <c r="A1665" t="str">
        <v>M:PISIX</v>
      </c>
      <c r="B1665" t="str">
        <v>PIMCO StocksPLUS International Fd (DH) Inst</v>
      </c>
      <c r="C1665" t="str">
        <v>Beta (3Y)</v>
      </c>
      <c r="D1665">
        <v>0</v>
      </c>
      <c r="E1665">
        <v>0.68130000000000002</v>
      </c>
      <c r="F1665">
        <v>0.70250000000000001</v>
      </c>
      <c r="G1665">
        <v>0.71489999999999998</v>
      </c>
      <c r="H1665">
        <v>0.70730000000000004</v>
      </c>
      <c r="I1665">
        <v>0.71179999999999999</v>
      </c>
      <c r="J1665">
        <v>0.77249999999999996</v>
      </c>
      <c r="K1665">
        <v>0.76910000000000001</v>
      </c>
      <c r="L1665">
        <v>0.79190000000000005</v>
      </c>
      <c r="M1665">
        <v>0.89990000000000003</v>
      </c>
      <c r="N1665">
        <v>0.93500000000000005</v>
      </c>
      <c r="O1665">
        <v>0.95020000000000004</v>
      </c>
      <c r="P1665">
        <v>0.98560000000000003</v>
      </c>
      <c r="Q1665">
        <v>0.97540000000000004</v>
      </c>
      <c r="R1665">
        <v>0.9798</v>
      </c>
      <c r="S1665">
        <v>0.99209999999999998</v>
      </c>
      <c r="T1665">
        <v>0.99219999999999997</v>
      </c>
      <c r="U1665">
        <v>0.96209999999999996</v>
      </c>
      <c r="V1665">
        <v>0.94810000000000005</v>
      </c>
      <c r="W1665">
        <v>0.96850000000000003</v>
      </c>
      <c r="X1665">
        <v>0.94779999999999998</v>
      </c>
      <c r="Y1665">
        <v>0.8</v>
      </c>
      <c r="Z1665">
        <v>0.80059999999999998</v>
      </c>
      <c r="AA1665">
        <v>0.79920000000000002</v>
      </c>
      <c r="AB1665">
        <v>0.77010000000000001</v>
      </c>
      <c r="AC1665">
        <v>0.77100000000000002</v>
      </c>
      <c r="AD1665">
        <v>0.76390000000000002</v>
      </c>
      <c r="AE1665">
        <v>0.87519999999999998</v>
      </c>
      <c r="AF1665">
        <v>0.85580000000000001</v>
      </c>
      <c r="AG1665">
        <v>0.91920000000000002</v>
      </c>
      <c r="AH1665">
        <v>0.90649999999999997</v>
      </c>
      <c r="AI1665">
        <v>0.88829999999999998</v>
      </c>
      <c r="AJ1665">
        <v>0.89249999999999996</v>
      </c>
      <c r="AK1665">
        <v>0.91779999999999995</v>
      </c>
      <c r="AL1665">
        <v>0.92230000000000001</v>
      </c>
      <c r="AM1665">
        <v>0.91249999999999998</v>
      </c>
      <c r="AN1665">
        <v>0.92659999999999998</v>
      </c>
      <c r="AO1665">
        <v>0.95009999999999994</v>
      </c>
      <c r="AP1665">
        <v>0.9405</v>
      </c>
      <c r="AQ1665">
        <v>0.79210000000000003</v>
      </c>
      <c r="AR1665">
        <v>0.75700000000000001</v>
      </c>
      <c r="AS1665">
        <v>0.72109999999999996</v>
      </c>
      <c r="AT1665">
        <v>0.66890000000000005</v>
      </c>
      <c r="AU1665">
        <v>0.72060000000000002</v>
      </c>
      <c r="AV1665">
        <v>0.71319999999999995</v>
      </c>
      <c r="AW1665">
        <v>0.70379999999999998</v>
      </c>
      <c r="AX1665">
        <v>0.68640000000000001</v>
      </c>
      <c r="AY1665">
        <v>0.66390000000000005</v>
      </c>
      <c r="AZ1665">
        <v>0.66239999999999999</v>
      </c>
      <c r="BA1665">
        <v>0.67789999999999995</v>
      </c>
      <c r="BB1665">
        <v>0.67930000000000001</v>
      </c>
      <c r="BC1665">
        <v>0.7198</v>
      </c>
      <c r="BD1665">
        <v>0.76600000000000001</v>
      </c>
      <c r="BE1665">
        <v>0.79679999999999995</v>
      </c>
      <c r="BF1665">
        <v>0.86370000000000002</v>
      </c>
      <c r="BG1665">
        <v>0.86170000000000002</v>
      </c>
      <c r="BH1665">
        <v>0.89119999999999999</v>
      </c>
      <c r="BI1665">
        <v>0.88229999999999997</v>
      </c>
      <c r="BJ1665">
        <v>0.89290000000000003</v>
      </c>
      <c r="BK1665">
        <v>0.90600000000000003</v>
      </c>
      <c r="BL1665">
        <v>0.90839999999999999</v>
      </c>
      <c r="BM1665">
        <v>0.90610000000000002</v>
      </c>
      <c r="BN1665">
        <v>0.89749999999999996</v>
      </c>
      <c r="BO1665">
        <v>0.8821</v>
      </c>
      <c r="BP1665">
        <v>0.8589</v>
      </c>
      <c r="BQ1665">
        <v>0.84489999999999998</v>
      </c>
      <c r="BR1665">
        <v>0.80289999999999995</v>
      </c>
      <c r="BS1665">
        <v>0.87429999999999997</v>
      </c>
      <c r="BT1665">
        <v>0.74509999999999998</v>
      </c>
      <c r="BU1665">
        <v>0.68079999999999996</v>
      </c>
      <c r="BV1665">
        <v>0.60499999999999998</v>
      </c>
      <c r="BW1665">
        <v>0.61040000000000005</v>
      </c>
      <c r="BX1665">
        <v>0.63319999999999999</v>
      </c>
      <c r="BY1665">
        <v>0.6331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</row>
    <row r="1666" spans="1:104" x14ac:dyDescent="0.25">
      <c r="A1666" t="str">
        <v>M:PISIX</v>
      </c>
      <c r="B1666" t="str">
        <v>PIMCO StocksPLUS International Fd (DH) Inst</v>
      </c>
      <c r="C1666" t="str">
        <v>Beta (5Y)</v>
      </c>
      <c r="D1666">
        <v>0</v>
      </c>
      <c r="E1666">
        <v>0.83289999999999997</v>
      </c>
      <c r="F1666">
        <v>0.8357</v>
      </c>
      <c r="G1666">
        <v>0.84540000000000004</v>
      </c>
      <c r="H1666">
        <v>0.84889999999999999</v>
      </c>
      <c r="I1666">
        <v>0.85150000000000003</v>
      </c>
      <c r="J1666">
        <v>0.86880000000000002</v>
      </c>
      <c r="K1666">
        <v>0.8831</v>
      </c>
      <c r="L1666">
        <v>0.88590000000000002</v>
      </c>
      <c r="M1666">
        <v>0.88500000000000001</v>
      </c>
      <c r="N1666">
        <v>0.91810000000000003</v>
      </c>
      <c r="O1666">
        <v>0.91930000000000001</v>
      </c>
      <c r="P1666">
        <v>0.94240000000000002</v>
      </c>
      <c r="Q1666">
        <v>0.93179999999999996</v>
      </c>
      <c r="R1666">
        <v>0.92159999999999997</v>
      </c>
      <c r="S1666">
        <v>0.93210000000000004</v>
      </c>
      <c r="T1666">
        <v>0.9345</v>
      </c>
      <c r="U1666">
        <v>0.92449999999999999</v>
      </c>
      <c r="V1666">
        <v>0.91510000000000002</v>
      </c>
      <c r="W1666">
        <v>0.96660000000000001</v>
      </c>
      <c r="X1666">
        <v>0.94089999999999996</v>
      </c>
      <c r="Y1666">
        <v>0.88080000000000003</v>
      </c>
      <c r="Z1666">
        <v>0.88919999999999999</v>
      </c>
      <c r="AA1666">
        <v>0.86439999999999995</v>
      </c>
      <c r="AB1666">
        <v>0.85589999999999999</v>
      </c>
      <c r="AC1666">
        <v>0.85709999999999997</v>
      </c>
      <c r="AD1666">
        <v>0.83650000000000002</v>
      </c>
      <c r="AE1666">
        <v>0.83630000000000004</v>
      </c>
      <c r="AF1666">
        <v>0.85070000000000001</v>
      </c>
      <c r="AG1666">
        <v>0.87290000000000001</v>
      </c>
      <c r="AH1666">
        <v>0.88149999999999995</v>
      </c>
      <c r="AI1666">
        <v>0.88570000000000004</v>
      </c>
      <c r="AJ1666">
        <v>0.83819999999999995</v>
      </c>
      <c r="AK1666">
        <v>0.83499999999999996</v>
      </c>
      <c r="AL1666">
        <v>0.79520000000000002</v>
      </c>
      <c r="AM1666">
        <v>0.79090000000000005</v>
      </c>
      <c r="AN1666">
        <v>0.78259999999999996</v>
      </c>
      <c r="AO1666">
        <v>0.78180000000000005</v>
      </c>
      <c r="AP1666">
        <v>0.74590000000000001</v>
      </c>
      <c r="AQ1666">
        <v>0.68240000000000001</v>
      </c>
      <c r="AR1666">
        <v>0.69610000000000005</v>
      </c>
      <c r="AS1666">
        <v>0.69740000000000002</v>
      </c>
      <c r="AT1666">
        <v>0.70450000000000002</v>
      </c>
      <c r="AU1666">
        <v>0.74209999999999998</v>
      </c>
      <c r="AV1666">
        <v>0.76559999999999995</v>
      </c>
      <c r="AW1666">
        <v>0.7823</v>
      </c>
      <c r="AX1666">
        <v>0.82450000000000001</v>
      </c>
      <c r="AY1666">
        <v>0.8216</v>
      </c>
      <c r="AZ1666">
        <v>0.83730000000000004</v>
      </c>
      <c r="BA1666">
        <v>0.83379999999999999</v>
      </c>
      <c r="BB1666">
        <v>0.82950000000000002</v>
      </c>
      <c r="BC1666">
        <v>0.82489999999999997</v>
      </c>
      <c r="BD1666">
        <v>0.83360000000000001</v>
      </c>
      <c r="BE1666">
        <v>0.83540000000000003</v>
      </c>
      <c r="BF1666">
        <v>0.84909999999999997</v>
      </c>
      <c r="BG1666">
        <v>0.86050000000000004</v>
      </c>
      <c r="BH1666">
        <v>0.86170000000000002</v>
      </c>
      <c r="BI1666">
        <v>0.85429999999999995</v>
      </c>
      <c r="BJ1666">
        <v>0.86909999999999998</v>
      </c>
      <c r="BK1666">
        <v>0.88539999999999996</v>
      </c>
      <c r="BL1666">
        <v>0.89290000000000003</v>
      </c>
      <c r="BM1666">
        <v>0.88319999999999999</v>
      </c>
      <c r="BN1666">
        <v>0.8659</v>
      </c>
      <c r="BO1666">
        <v>0.84809999999999997</v>
      </c>
      <c r="BP1666">
        <v>0.83630000000000004</v>
      </c>
      <c r="BQ1666">
        <v>0.82950000000000002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</row>
    <row r="1667" spans="1:104" x14ac:dyDescent="0.25">
      <c r="A1667" t="str">
        <v>M:PISIX</v>
      </c>
      <c r="B1667" t="str">
        <v>PIMCO StocksPLUS International Fd (DH) Inst</v>
      </c>
      <c r="C1667" t="str">
        <v>Annualized Standard Deviation of Monthly Returns (3Y Lookback)</v>
      </c>
      <c r="D1667">
        <v>0</v>
      </c>
      <c r="E1667">
        <v>0.13192699999999999</v>
      </c>
      <c r="F1667">
        <v>0.13439400000000001</v>
      </c>
      <c r="G1667">
        <v>0.131635</v>
      </c>
      <c r="H1667">
        <v>0.13051299999999999</v>
      </c>
      <c r="I1667">
        <v>0.12894900000000001</v>
      </c>
      <c r="J1667">
        <v>0.134135</v>
      </c>
      <c r="K1667">
        <v>0.133878</v>
      </c>
      <c r="L1667">
        <v>0.14326</v>
      </c>
      <c r="M1667">
        <v>0.22078400000000001</v>
      </c>
      <c r="N1667">
        <v>0.21457499999999999</v>
      </c>
      <c r="O1667">
        <v>0.21181800000000001</v>
      </c>
      <c r="P1667">
        <v>0.20890300000000001</v>
      </c>
      <c r="Q1667">
        <v>0.20441999999999999</v>
      </c>
      <c r="R1667">
        <v>0.207813</v>
      </c>
      <c r="S1667">
        <v>0.211728</v>
      </c>
      <c r="T1667">
        <v>0.212064</v>
      </c>
      <c r="U1667">
        <v>0.21473400000000001</v>
      </c>
      <c r="V1667">
        <v>0.20874699999999999</v>
      </c>
      <c r="W1667">
        <v>0.20908499999999999</v>
      </c>
      <c r="X1667">
        <v>0.18310799999999999</v>
      </c>
      <c r="Y1667">
        <v>0.107358</v>
      </c>
      <c r="Z1667">
        <v>0.11025</v>
      </c>
      <c r="AA1667">
        <v>0.10362399999999999</v>
      </c>
      <c r="AB1667">
        <v>0.10835699999999999</v>
      </c>
      <c r="AC1667">
        <v>0.116906</v>
      </c>
      <c r="AD1667">
        <v>0.120904</v>
      </c>
      <c r="AE1667">
        <v>0.14496700000000001</v>
      </c>
      <c r="AF1667">
        <v>0.14446100000000001</v>
      </c>
      <c r="AG1667">
        <v>0.14527799999999999</v>
      </c>
      <c r="AH1667">
        <v>0.14940200000000001</v>
      </c>
      <c r="AI1667">
        <v>0.15443699999999999</v>
      </c>
      <c r="AJ1667">
        <v>0.154863</v>
      </c>
      <c r="AK1667">
        <v>0.15499299999999999</v>
      </c>
      <c r="AL1667">
        <v>0.15351600000000001</v>
      </c>
      <c r="AM1667">
        <v>0.15062300000000001</v>
      </c>
      <c r="AN1667">
        <v>0.161276</v>
      </c>
      <c r="AO1667">
        <v>0.14582999999999999</v>
      </c>
      <c r="AP1667">
        <v>0.14482100000000001</v>
      </c>
      <c r="AQ1667">
        <v>0.121548</v>
      </c>
      <c r="AR1667">
        <v>0.12790599999999999</v>
      </c>
      <c r="AS1667">
        <v>0.12693299999999999</v>
      </c>
      <c r="AT1667">
        <v>0.12267599999999999</v>
      </c>
      <c r="AU1667">
        <v>0.14836099999999999</v>
      </c>
      <c r="AV1667">
        <v>0.15273100000000001</v>
      </c>
      <c r="AW1667">
        <v>0.15376500000000001</v>
      </c>
      <c r="AX1667">
        <v>0.15387400000000001</v>
      </c>
      <c r="AY1667">
        <v>0.15298200000000001</v>
      </c>
      <c r="AZ1667">
        <v>0.15211</v>
      </c>
      <c r="BA1667">
        <v>0.15806400000000001</v>
      </c>
      <c r="BB1667">
        <v>0.15893499999999999</v>
      </c>
      <c r="BC1667">
        <v>0.16980400000000001</v>
      </c>
      <c r="BD1667">
        <v>0.18188599999999999</v>
      </c>
      <c r="BE1667">
        <v>0.21867700000000001</v>
      </c>
      <c r="BF1667">
        <v>0.23369799999999999</v>
      </c>
      <c r="BG1667">
        <v>0.26989000000000002</v>
      </c>
      <c r="BH1667">
        <v>0.28054200000000001</v>
      </c>
      <c r="BI1667">
        <v>0.28572900000000001</v>
      </c>
      <c r="BJ1667">
        <v>0.29019200000000001</v>
      </c>
      <c r="BK1667">
        <v>0.29085100000000003</v>
      </c>
      <c r="BL1667">
        <v>0.28639100000000001</v>
      </c>
      <c r="BM1667">
        <v>0.282966</v>
      </c>
      <c r="BN1667">
        <v>0.28279599999999999</v>
      </c>
      <c r="BO1667">
        <v>0.27168100000000001</v>
      </c>
      <c r="BP1667">
        <v>0.23969499999999999</v>
      </c>
      <c r="BQ1667">
        <v>0.222797</v>
      </c>
      <c r="BR1667">
        <v>0.16351499999999999</v>
      </c>
      <c r="BS1667">
        <v>0.15043999999999999</v>
      </c>
      <c r="BT1667">
        <v>0.135298</v>
      </c>
      <c r="BU1667">
        <v>0.11559</v>
      </c>
      <c r="BV1667">
        <v>0.105715</v>
      </c>
      <c r="BW1667">
        <v>9.7499000000000002E-2</v>
      </c>
      <c r="BX1667">
        <v>0.10417</v>
      </c>
      <c r="BY1667">
        <v>0.10390000000000001</v>
      </c>
      <c r="BZ1667">
        <v>0.104521</v>
      </c>
      <c r="CA1667">
        <v>0.10502</v>
      </c>
      <c r="CB1667">
        <v>8.8591000000000003E-2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</row>
    <row r="1668" spans="1:104" x14ac:dyDescent="0.25">
      <c r="A1668" t="str">
        <v>M:PISIX</v>
      </c>
      <c r="B1668" t="str">
        <v>PIMCO StocksPLUS International Fd (DH) Inst</v>
      </c>
      <c r="C1668" t="str">
        <v>Annualized Standard Deviation of Monthly Returns (Since Inception)</v>
      </c>
      <c r="D1668">
        <v>0</v>
      </c>
      <c r="E1668">
        <v>0.17294799999999999</v>
      </c>
      <c r="F1668">
        <v>0.17380399999999999</v>
      </c>
      <c r="G1668">
        <v>0.17438300000000001</v>
      </c>
      <c r="H1668">
        <v>0.17521900000000001</v>
      </c>
      <c r="I1668">
        <v>0.17599000000000001</v>
      </c>
      <c r="J1668">
        <v>0.17644599999999999</v>
      </c>
      <c r="K1668">
        <v>0.17738899999999999</v>
      </c>
      <c r="L1668">
        <v>0.17824400000000001</v>
      </c>
      <c r="M1668">
        <v>0.178706</v>
      </c>
      <c r="N1668">
        <v>0.17854400000000001</v>
      </c>
      <c r="O1668">
        <v>0.17852799999999999</v>
      </c>
      <c r="P1668">
        <v>0.17871100000000001</v>
      </c>
      <c r="Q1668">
        <v>0.178865</v>
      </c>
      <c r="R1668">
        <v>0.179699</v>
      </c>
      <c r="S1668">
        <v>0.18091599999999999</v>
      </c>
      <c r="T1668">
        <v>0.18201899999999999</v>
      </c>
      <c r="U1668">
        <v>0.18307999999999999</v>
      </c>
      <c r="V1668">
        <v>0.18315699999999999</v>
      </c>
      <c r="W1668">
        <v>0.18436</v>
      </c>
      <c r="X1668">
        <v>0.18087600000000001</v>
      </c>
      <c r="Y1668">
        <v>0.17056299999999999</v>
      </c>
      <c r="Z1668">
        <v>0.17163400000000001</v>
      </c>
      <c r="AA1668">
        <v>0.171987</v>
      </c>
      <c r="AB1668">
        <v>0.17292099999999999</v>
      </c>
      <c r="AC1668">
        <v>0.17351800000000001</v>
      </c>
      <c r="AD1668">
        <v>0.17354</v>
      </c>
      <c r="AE1668">
        <v>0.174759</v>
      </c>
      <c r="AF1668">
        <v>0.17579600000000001</v>
      </c>
      <c r="AG1668">
        <v>0.17638200000000001</v>
      </c>
      <c r="AH1668">
        <v>0.17772499999999999</v>
      </c>
      <c r="AI1668">
        <v>0.17921899999999999</v>
      </c>
      <c r="AJ1668">
        <v>0.180613</v>
      </c>
      <c r="AK1668">
        <v>0.182029</v>
      </c>
      <c r="AL1668">
        <v>0.18318699999999999</v>
      </c>
      <c r="AM1668">
        <v>0.18409</v>
      </c>
      <c r="AN1668">
        <v>0.18526599999999999</v>
      </c>
      <c r="AO1668">
        <v>0.18337600000000001</v>
      </c>
      <c r="AP1668">
        <v>0.184172</v>
      </c>
      <c r="AQ1668">
        <v>0.18183199999999999</v>
      </c>
      <c r="AR1668">
        <v>0.183367</v>
      </c>
      <c r="AS1668">
        <v>0.18412500000000001</v>
      </c>
      <c r="AT1668">
        <v>0.18434800000000001</v>
      </c>
      <c r="AU1668">
        <v>0.186032</v>
      </c>
      <c r="AV1668">
        <v>0.18796199999999999</v>
      </c>
      <c r="AW1668">
        <v>0.189466</v>
      </c>
      <c r="AX1668">
        <v>0.19159000000000001</v>
      </c>
      <c r="AY1668">
        <v>0.192993</v>
      </c>
      <c r="AZ1668">
        <v>0.19242500000000001</v>
      </c>
      <c r="BA1668">
        <v>0.19420100000000001</v>
      </c>
      <c r="BB1668">
        <v>0.196322</v>
      </c>
      <c r="BC1668">
        <v>0.19803000000000001</v>
      </c>
      <c r="BD1668">
        <v>0.199375</v>
      </c>
      <c r="BE1668">
        <v>0.20074900000000001</v>
      </c>
      <c r="BF1668">
        <v>0.20228099999999999</v>
      </c>
      <c r="BG1668">
        <v>0.19875499999999999</v>
      </c>
      <c r="BH1668">
        <v>0.20122100000000001</v>
      </c>
      <c r="BI1668">
        <v>0.20337</v>
      </c>
      <c r="BJ1668">
        <v>0.20649100000000001</v>
      </c>
      <c r="BK1668">
        <v>0.20858299999999999</v>
      </c>
      <c r="BL1668">
        <v>0.20897299999999999</v>
      </c>
      <c r="BM1668">
        <v>0.20994599999999999</v>
      </c>
      <c r="BN1668">
        <v>0.21385599999999999</v>
      </c>
      <c r="BO1668">
        <v>0.210142</v>
      </c>
      <c r="BP1668">
        <v>0.19351599999999999</v>
      </c>
      <c r="BQ1668">
        <v>0.184199</v>
      </c>
      <c r="BR1668">
        <v>0.14016799999999999</v>
      </c>
      <c r="BS1668">
        <v>0.13167899999999999</v>
      </c>
      <c r="BT1668">
        <v>0.12227499999999999</v>
      </c>
      <c r="BU1668">
        <v>0.10952000000000001</v>
      </c>
      <c r="BV1668">
        <v>0.10497099999999999</v>
      </c>
      <c r="BW1668">
        <v>9.9987999999999994E-2</v>
      </c>
      <c r="BX1668">
        <v>0.100776</v>
      </c>
      <c r="BY1668">
        <v>0.102007</v>
      </c>
      <c r="BZ1668">
        <v>0.104521</v>
      </c>
      <c r="CA1668">
        <v>0.10502</v>
      </c>
      <c r="CB1668">
        <v>8.8591000000000003E-2</v>
      </c>
      <c r="CC1668">
        <v>9.1060000000000002E-2</v>
      </c>
      <c r="CD1668">
        <v>8.7390999999999996E-2</v>
      </c>
      <c r="CE1668">
        <v>9.0346999999999997E-2</v>
      </c>
      <c r="CF1668">
        <v>9.0951000000000004E-2</v>
      </c>
      <c r="CG1668">
        <v>9.6728999999999996E-2</v>
      </c>
      <c r="CH1668">
        <v>0.10717699999999999</v>
      </c>
      <c r="CI1668">
        <v>0.11028</v>
      </c>
      <c r="CJ1668">
        <v>6.5819000000000003E-2</v>
      </c>
      <c r="CK1668">
        <v>3.5668999999999999E-2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</row>
    <row r="1669" spans="1:104" x14ac:dyDescent="0.25">
      <c r="A1669" t="str">
        <v>M:PISIX</v>
      </c>
      <c r="B1669" t="str">
        <v>PIMCO StocksPLUS International Fd (DH) Inst</v>
      </c>
      <c r="C1669" t="str">
        <v>Treynor Measure Historical (vs YCharts Benchmark) (3Y)</v>
      </c>
      <c r="D1669">
        <v>0</v>
      </c>
      <c r="E1669">
        <v>6.1695000000000002</v>
      </c>
      <c r="F1669">
        <v>8.4387000000000008</v>
      </c>
      <c r="G1669">
        <v>8.3958999999999993</v>
      </c>
      <c r="H1669">
        <v>10.795</v>
      </c>
      <c r="I1669">
        <v>9.8811</v>
      </c>
      <c r="J1669">
        <v>12.7539</v>
      </c>
      <c r="K1669">
        <v>14.9659</v>
      </c>
      <c r="L1669">
        <v>20.783200000000001</v>
      </c>
      <c r="M1669">
        <v>3.8003</v>
      </c>
      <c r="N1669">
        <v>2.7925</v>
      </c>
      <c r="O1669">
        <v>4.7441000000000004</v>
      </c>
      <c r="P1669">
        <v>9.4649999999999999</v>
      </c>
      <c r="Q1669">
        <v>15.614000000000001</v>
      </c>
      <c r="R1669">
        <v>8.7361000000000004</v>
      </c>
      <c r="S1669">
        <v>9.0559999999999992</v>
      </c>
      <c r="T1669">
        <v>8.7052999999999994</v>
      </c>
      <c r="U1669">
        <v>4.6402000000000001</v>
      </c>
      <c r="V1669">
        <v>1.4044000000000001</v>
      </c>
      <c r="W1669">
        <v>1.7881</v>
      </c>
      <c r="X1669">
        <v>-3.0768</v>
      </c>
      <c r="Y1669">
        <v>11.1676</v>
      </c>
      <c r="Z1669">
        <v>12.1328</v>
      </c>
      <c r="AA1669">
        <v>15.029299999999999</v>
      </c>
      <c r="AB1669">
        <v>14.2018</v>
      </c>
      <c r="AC1669">
        <v>5.6001000000000003</v>
      </c>
      <c r="AD1669">
        <v>15.7597</v>
      </c>
      <c r="AE1669">
        <v>7.0218999999999996</v>
      </c>
      <c r="AF1669">
        <v>4.7074999999999996</v>
      </c>
      <c r="AG1669">
        <v>9.9412000000000003</v>
      </c>
      <c r="AH1669">
        <v>9.1923999999999992</v>
      </c>
      <c r="AI1669">
        <v>7.8654999999999999</v>
      </c>
      <c r="AJ1669">
        <v>8.1397999999999993</v>
      </c>
      <c r="AK1669">
        <v>5.6597999999999997</v>
      </c>
      <c r="AL1669">
        <v>4.7283999999999997</v>
      </c>
      <c r="AM1669">
        <v>4.8257000000000003</v>
      </c>
      <c r="AN1669">
        <v>4.274</v>
      </c>
      <c r="AO1669">
        <v>9.8890999999999991</v>
      </c>
      <c r="AP1669">
        <v>10.938700000000001</v>
      </c>
      <c r="AQ1669">
        <v>22.629799999999999</v>
      </c>
      <c r="AR1669">
        <v>23.561900000000001</v>
      </c>
      <c r="AS1669">
        <v>25.459599999999998</v>
      </c>
      <c r="AT1669">
        <v>30.308900000000001</v>
      </c>
      <c r="AU1669">
        <v>17.6465</v>
      </c>
      <c r="AV1669">
        <v>15.771000000000001</v>
      </c>
      <c r="AW1669">
        <v>16.988600000000002</v>
      </c>
      <c r="AX1669">
        <v>16.511199999999999</v>
      </c>
      <c r="AY1669">
        <v>19.909199999999998</v>
      </c>
      <c r="AZ1669">
        <v>14.8186</v>
      </c>
      <c r="BA1669">
        <v>14.308199999999999</v>
      </c>
      <c r="BB1669">
        <v>11.4594</v>
      </c>
      <c r="BC1669">
        <v>18.163699999999999</v>
      </c>
      <c r="BD1669">
        <v>30.8276</v>
      </c>
      <c r="BE1669">
        <v>18.5488</v>
      </c>
      <c r="BF1669">
        <v>7.2530999999999999</v>
      </c>
      <c r="BG1669">
        <v>8.7742000000000004</v>
      </c>
      <c r="BH1669">
        <v>6.8518999999999997</v>
      </c>
      <c r="BI1669">
        <v>-0.11070000000000001</v>
      </c>
      <c r="BJ1669">
        <v>-2.8064</v>
      </c>
      <c r="BK1669">
        <v>-7.3117999999999999</v>
      </c>
      <c r="BL1669">
        <v>-3.1173000000000002</v>
      </c>
      <c r="BM1669">
        <v>-4.9683999999999999</v>
      </c>
      <c r="BN1669">
        <v>-4.2445000000000004</v>
      </c>
      <c r="BO1669">
        <v>-9.6273</v>
      </c>
      <c r="BP1669">
        <v>-20.6174</v>
      </c>
      <c r="BQ1669">
        <v>-15.3247</v>
      </c>
      <c r="BR1669">
        <v>-7.6318999999999999</v>
      </c>
      <c r="BS1669">
        <v>2.72</v>
      </c>
      <c r="BT1669">
        <v>7.8581000000000003</v>
      </c>
      <c r="BU1669">
        <v>18.174199999999999</v>
      </c>
      <c r="BV1669">
        <v>26.747900000000001</v>
      </c>
      <c r="BW1669">
        <v>26.843699999999998</v>
      </c>
      <c r="BX1669">
        <v>24.844999999999999</v>
      </c>
      <c r="BY1669">
        <v>26.8643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</row>
    <row r="1670" spans="1:104" x14ac:dyDescent="0.25">
      <c r="A1670" t="str">
        <v>M:PISIX</v>
      </c>
      <c r="B1670" t="str">
        <v>PIMCO StocksPLUS International Fd (DH) Inst</v>
      </c>
      <c r="C1670" t="str">
        <v>Treynor Measure Historical (vs YCharts Benchmark) (5Y)</v>
      </c>
      <c r="D1670">
        <v>0</v>
      </c>
      <c r="E1670">
        <v>8.3280999999999992</v>
      </c>
      <c r="F1670">
        <v>10.278</v>
      </c>
      <c r="G1670">
        <v>10.121</v>
      </c>
      <c r="H1670">
        <v>10.8141</v>
      </c>
      <c r="I1670">
        <v>11.333399999999999</v>
      </c>
      <c r="J1670">
        <v>6.2243000000000004</v>
      </c>
      <c r="K1670">
        <v>7.0968</v>
      </c>
      <c r="L1670">
        <v>7.1128</v>
      </c>
      <c r="M1670">
        <v>4.4001000000000001</v>
      </c>
      <c r="N1670">
        <v>3.1482999999999999</v>
      </c>
      <c r="O1670">
        <v>5.1106999999999996</v>
      </c>
      <c r="P1670">
        <v>7.976</v>
      </c>
      <c r="Q1670">
        <v>10.4969</v>
      </c>
      <c r="R1670">
        <v>11.799200000000001</v>
      </c>
      <c r="S1670">
        <v>13.0776</v>
      </c>
      <c r="T1670">
        <v>11.965</v>
      </c>
      <c r="U1670">
        <v>8.6222999999999992</v>
      </c>
      <c r="V1670">
        <v>7.3300999999999998</v>
      </c>
      <c r="W1670">
        <v>3.3010999999999999</v>
      </c>
      <c r="X1670">
        <v>-0.70540000000000003</v>
      </c>
      <c r="Y1670">
        <v>8.3177000000000003</v>
      </c>
      <c r="Z1670">
        <v>7.1036999999999999</v>
      </c>
      <c r="AA1670">
        <v>7.1596000000000002</v>
      </c>
      <c r="AB1670">
        <v>7.3503999999999996</v>
      </c>
      <c r="AC1670">
        <v>4.5830000000000002</v>
      </c>
      <c r="AD1670">
        <v>9.8657000000000004</v>
      </c>
      <c r="AE1670">
        <v>11.1228</v>
      </c>
      <c r="AF1670">
        <v>9.702</v>
      </c>
      <c r="AG1670">
        <v>12.5718</v>
      </c>
      <c r="AH1670">
        <v>13.8683</v>
      </c>
      <c r="AI1670">
        <v>14.3886</v>
      </c>
      <c r="AJ1670">
        <v>13.791499999999999</v>
      </c>
      <c r="AK1670">
        <v>15.352399999999999</v>
      </c>
      <c r="AL1670">
        <v>15.559100000000001</v>
      </c>
      <c r="AM1670">
        <v>8.3792000000000009</v>
      </c>
      <c r="AN1670">
        <v>8.3010999999999999</v>
      </c>
      <c r="AO1670">
        <v>10.7834</v>
      </c>
      <c r="AP1670">
        <v>10.535600000000001</v>
      </c>
      <c r="AQ1670">
        <v>19.9344</v>
      </c>
      <c r="AR1670">
        <v>16.976600000000001</v>
      </c>
      <c r="AS1670">
        <v>16.2212</v>
      </c>
      <c r="AT1670">
        <v>16.862200000000001</v>
      </c>
      <c r="AU1670">
        <v>22.294799999999999</v>
      </c>
      <c r="AV1670">
        <v>28.038799999999998</v>
      </c>
      <c r="AW1670">
        <v>24.131699999999999</v>
      </c>
      <c r="AX1670">
        <v>16.491199999999999</v>
      </c>
      <c r="AY1670">
        <v>10.4001</v>
      </c>
      <c r="AZ1670">
        <v>9.3261000000000003</v>
      </c>
      <c r="BA1670">
        <v>3.2170000000000001</v>
      </c>
      <c r="BB1670">
        <v>0.20610000000000001</v>
      </c>
      <c r="BC1670">
        <v>-1.4710000000000001</v>
      </c>
      <c r="BD1670">
        <v>-0.4652</v>
      </c>
      <c r="BE1670">
        <v>-2.5404</v>
      </c>
      <c r="BF1670">
        <v>-2.5251000000000001</v>
      </c>
      <c r="BG1670">
        <v>3.5265</v>
      </c>
      <c r="BH1670">
        <v>2.0665</v>
      </c>
      <c r="BI1670">
        <v>3.0001000000000002</v>
      </c>
      <c r="BJ1670">
        <v>3.1534</v>
      </c>
      <c r="BK1670">
        <v>2.4607999999999999</v>
      </c>
      <c r="BL1670">
        <v>6.1001000000000003</v>
      </c>
      <c r="BM1670">
        <v>4.5548999999999999</v>
      </c>
      <c r="BN1670">
        <v>5.3074000000000003</v>
      </c>
      <c r="BO1670">
        <v>0.29830000000000001</v>
      </c>
      <c r="BP1670">
        <v>-5.4907000000000004</v>
      </c>
      <c r="BQ1670">
        <v>-1.4651000000000001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</row>
    <row r="1671" spans="1:104" x14ac:dyDescent="0.25">
      <c r="A1671" t="str">
        <v>M:PISIX</v>
      </c>
      <c r="B1671" t="str">
        <v>PIMCO StocksPLUS International Fd (DH) Inst</v>
      </c>
      <c r="C1671" t="str">
        <v>Treynor Measure Historical (vs YCharts Benchmark) (1Y)</v>
      </c>
      <c r="D1671">
        <v>0</v>
      </c>
      <c r="E1671">
        <v>20.355699999999999</v>
      </c>
      <c r="F1671">
        <v>25.141500000000001</v>
      </c>
      <c r="G1671">
        <v>21.039000000000001</v>
      </c>
      <c r="H1671">
        <v>27.701799999999999</v>
      </c>
      <c r="I1671">
        <v>24.235600000000002</v>
      </c>
      <c r="J1671">
        <v>35.486199999999997</v>
      </c>
      <c r="K1671">
        <v>24.109000000000002</v>
      </c>
      <c r="L1671">
        <v>1.0099</v>
      </c>
      <c r="M1671">
        <v>-14.540900000000001</v>
      </c>
      <c r="N1671">
        <v>-17.158300000000001</v>
      </c>
      <c r="O1671">
        <v>-11.821300000000001</v>
      </c>
      <c r="P1671">
        <v>6.0076999999999998</v>
      </c>
      <c r="Q1671">
        <v>24.009799999999998</v>
      </c>
      <c r="R1671">
        <v>32.317999999999998</v>
      </c>
      <c r="S1671">
        <v>34.876800000000003</v>
      </c>
      <c r="T1671">
        <v>50.306199999999997</v>
      </c>
      <c r="U1671">
        <v>4.0026000000000002</v>
      </c>
      <c r="V1671">
        <v>-2.4386000000000001</v>
      </c>
      <c r="W1671">
        <v>-4.1398999999999999</v>
      </c>
      <c r="X1671">
        <v>-16.063800000000001</v>
      </c>
      <c r="Y1671">
        <v>29.244900000000001</v>
      </c>
      <c r="Z1671">
        <v>0.78969999999999996</v>
      </c>
      <c r="AA1671">
        <v>2.3986000000000001</v>
      </c>
      <c r="AB1671">
        <v>3.1135999999999999</v>
      </c>
      <c r="AC1671">
        <v>-14.9894</v>
      </c>
      <c r="AD1671">
        <v>9.2651000000000003</v>
      </c>
      <c r="AE1671">
        <v>14.220599999999999</v>
      </c>
      <c r="AF1671">
        <v>11.149900000000001</v>
      </c>
      <c r="AG1671">
        <v>39.4557</v>
      </c>
      <c r="AH1671">
        <v>112.08499999999999</v>
      </c>
      <c r="AI1671">
        <v>60.717500000000001</v>
      </c>
      <c r="AJ1671">
        <v>42.959099999999999</v>
      </c>
      <c r="AK1671">
        <v>11.2491</v>
      </c>
      <c r="AL1671">
        <v>8.1278000000000006</v>
      </c>
      <c r="AM1671">
        <v>-12.571899999999999</v>
      </c>
      <c r="AN1671">
        <v>-15.625</v>
      </c>
      <c r="AO1671">
        <v>1.0112000000000001</v>
      </c>
      <c r="AP1671">
        <v>-3.7143999999999999</v>
      </c>
      <c r="AQ1671">
        <v>14.519299999999999</v>
      </c>
      <c r="AR1671">
        <v>22.171800000000001</v>
      </c>
      <c r="AS1671">
        <v>8.1341000000000001</v>
      </c>
      <c r="AT1671">
        <v>14.9741</v>
      </c>
      <c r="AU1671">
        <v>19.4694</v>
      </c>
      <c r="AV1671">
        <v>13.798</v>
      </c>
      <c r="AW1671">
        <v>26.017900000000001</v>
      </c>
      <c r="AX1671">
        <v>29.809899999999999</v>
      </c>
      <c r="AY1671">
        <v>29.7028</v>
      </c>
      <c r="AZ1671">
        <v>36.675199999999997</v>
      </c>
      <c r="BA1671">
        <v>43.358699999999999</v>
      </c>
      <c r="BB1671">
        <v>41.7607</v>
      </c>
      <c r="BC1671">
        <v>-5.5972</v>
      </c>
      <c r="BD1671">
        <v>-2.5188999999999999</v>
      </c>
      <c r="BE1671">
        <v>-16.838200000000001</v>
      </c>
      <c r="BF1671">
        <v>-19.145</v>
      </c>
      <c r="BG1671">
        <v>31.657299999999999</v>
      </c>
      <c r="BH1671">
        <v>12.817299999999999</v>
      </c>
      <c r="BI1671">
        <v>22.190300000000001</v>
      </c>
      <c r="BJ1671">
        <v>20.176200000000001</v>
      </c>
      <c r="BK1671">
        <v>27.346</v>
      </c>
      <c r="BL1671">
        <v>88.805800000000005</v>
      </c>
      <c r="BM1671">
        <v>50.1738</v>
      </c>
      <c r="BN1671">
        <v>20.372199999999999</v>
      </c>
      <c r="BO1671">
        <v>-18.741399999999999</v>
      </c>
      <c r="BP1671">
        <v>-38.767899999999997</v>
      </c>
      <c r="BQ1671">
        <v>-44.906700000000001</v>
      </c>
      <c r="BR1671">
        <v>-41.198300000000003</v>
      </c>
      <c r="BS1671">
        <v>-25.65</v>
      </c>
      <c r="BT1671">
        <v>-25.691099999999999</v>
      </c>
      <c r="BU1671">
        <v>1.5033000000000001</v>
      </c>
      <c r="BV1671">
        <v>17.6114</v>
      </c>
      <c r="BW1671">
        <v>37.546900000000001</v>
      </c>
      <c r="BX1671">
        <v>13.841100000000001</v>
      </c>
      <c r="BY1671">
        <v>19.979199999999999</v>
      </c>
      <c r="BZ1671">
        <v>14.7056</v>
      </c>
      <c r="CA1671">
        <v>18.669499999999999</v>
      </c>
      <c r="CB1671">
        <v>41.384700000000002</v>
      </c>
      <c r="CC1671">
        <v>33.459200000000003</v>
      </c>
      <c r="CD1671">
        <v>70.277900000000002</v>
      </c>
      <c r="CE1671">
        <v>37.89</v>
      </c>
      <c r="CF1671">
        <v>18.492000000000001</v>
      </c>
      <c r="CG1671">
        <v>25.918299999999999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</row>
    <row r="1672" spans="1:104" x14ac:dyDescent="0.25">
      <c r="A1672" t="str">
        <v>M:PISIX</v>
      </c>
      <c r="B1672" t="str">
        <v>PIMCO StocksPLUS International Fd (DH) Inst</v>
      </c>
      <c r="C1672" t="str">
        <v>1 Year Total Returns (Daily)</v>
      </c>
      <c r="D1672">
        <v>0.18015600000000001</v>
      </c>
      <c r="E1672">
        <v>0.14876700000000001</v>
      </c>
      <c r="F1672">
        <v>0.22666</v>
      </c>
      <c r="G1672">
        <v>0.20363100000000001</v>
      </c>
      <c r="H1672">
        <v>0.27568199999999998</v>
      </c>
      <c r="I1672">
        <v>0.19580800000000001</v>
      </c>
      <c r="J1672">
        <v>0.25520199999999998</v>
      </c>
      <c r="K1672">
        <v>0.201431</v>
      </c>
      <c r="L1672">
        <v>3.4376999999999998E-2</v>
      </c>
      <c r="M1672">
        <v>-9.0265999999999999E-2</v>
      </c>
      <c r="N1672">
        <v>-0.14097699999999999</v>
      </c>
      <c r="O1672">
        <v>-9.4464999999999993E-2</v>
      </c>
      <c r="P1672">
        <v>5.1414000000000001E-2</v>
      </c>
      <c r="Q1672">
        <v>0.18398</v>
      </c>
      <c r="R1672">
        <v>0.29966100000000001</v>
      </c>
      <c r="S1672">
        <v>0.32136500000000001</v>
      </c>
      <c r="T1672">
        <v>0.48813600000000001</v>
      </c>
      <c r="U1672">
        <v>4.5241999999999997E-2</v>
      </c>
      <c r="V1672">
        <v>-1.7353E-2</v>
      </c>
      <c r="W1672">
        <v>-3.1975999999999997E-2</v>
      </c>
      <c r="X1672">
        <v>-0.14979300000000001</v>
      </c>
      <c r="Y1672">
        <v>0.26364300000000002</v>
      </c>
      <c r="Z1672">
        <v>3.0221999999999999E-2</v>
      </c>
      <c r="AA1672">
        <v>4.8850999999999999E-2</v>
      </c>
      <c r="AB1672">
        <v>5.0785999999999998E-2</v>
      </c>
      <c r="AC1672">
        <v>-0.100964</v>
      </c>
      <c r="AD1672">
        <v>7.8378000000000003E-2</v>
      </c>
      <c r="AE1672">
        <v>8.3474000000000007E-2</v>
      </c>
      <c r="AF1672">
        <v>7.9744999999999996E-2</v>
      </c>
      <c r="AG1672">
        <v>0.19309799999999999</v>
      </c>
      <c r="AH1672">
        <v>0.24196100000000001</v>
      </c>
      <c r="AI1672">
        <v>0.27783099999999999</v>
      </c>
      <c r="AJ1672">
        <v>0.24418300000000001</v>
      </c>
      <c r="AK1672">
        <v>8.7856000000000004E-2</v>
      </c>
      <c r="AL1672">
        <v>7.6515E-2</v>
      </c>
      <c r="AM1672">
        <v>-0.125948</v>
      </c>
      <c r="AN1672">
        <v>-0.14793899999999999</v>
      </c>
      <c r="AO1672">
        <v>1.1681E-2</v>
      </c>
      <c r="AP1672">
        <v>-4.1408E-2</v>
      </c>
      <c r="AQ1672">
        <v>0.10289</v>
      </c>
      <c r="AR1672">
        <v>0.16899900000000001</v>
      </c>
      <c r="AS1672">
        <v>5.6432999999999997E-2</v>
      </c>
      <c r="AT1672">
        <v>0.104106</v>
      </c>
      <c r="AU1672">
        <v>0.18276700000000001</v>
      </c>
      <c r="AV1672">
        <v>0.129691</v>
      </c>
      <c r="AW1672">
        <v>0.22616700000000001</v>
      </c>
      <c r="AX1672">
        <v>0.26876899999999998</v>
      </c>
      <c r="AY1672">
        <v>0.29220200000000002</v>
      </c>
      <c r="AZ1672">
        <v>0.24227299999999999</v>
      </c>
      <c r="BA1672">
        <v>0.28159800000000001</v>
      </c>
      <c r="BB1672">
        <v>0.237124</v>
      </c>
      <c r="BC1672">
        <v>-2.7139E-2</v>
      </c>
      <c r="BD1672">
        <v>-2.0199000000000002E-2</v>
      </c>
      <c r="BE1672">
        <v>-0.10188</v>
      </c>
      <c r="BF1672">
        <v>-0.12393899999999999</v>
      </c>
      <c r="BG1672">
        <v>0.19928899999999999</v>
      </c>
      <c r="BH1672">
        <v>8.7494000000000002E-2</v>
      </c>
      <c r="BI1672">
        <v>0.15421599999999999</v>
      </c>
      <c r="BJ1672">
        <v>0.15174199999999999</v>
      </c>
      <c r="BK1672">
        <v>0.25395699999999999</v>
      </c>
      <c r="BL1672">
        <v>0.76883699999999999</v>
      </c>
      <c r="BM1672">
        <v>0.46828399999999998</v>
      </c>
      <c r="BN1672">
        <v>0.19248799999999999</v>
      </c>
      <c r="BO1672">
        <v>-0.16750799999999999</v>
      </c>
      <c r="BP1672">
        <v>-0.373</v>
      </c>
      <c r="BQ1672">
        <v>-0.40258100000000002</v>
      </c>
      <c r="BR1672">
        <v>-0.30884499999999998</v>
      </c>
      <c r="BS1672">
        <v>-0.19129599999999999</v>
      </c>
      <c r="BT1672">
        <v>-0.133076</v>
      </c>
      <c r="BU1672">
        <v>5.4358999999999998E-2</v>
      </c>
      <c r="BV1672">
        <v>0.15864900000000001</v>
      </c>
      <c r="BW1672">
        <v>0.25131999999999999</v>
      </c>
      <c r="BX1672">
        <v>0.14304</v>
      </c>
      <c r="BY1672">
        <v>0.171602</v>
      </c>
      <c r="BZ1672">
        <v>0.15282999999999999</v>
      </c>
      <c r="CA1672">
        <v>0.19406499999999999</v>
      </c>
      <c r="CB1672">
        <v>0.33437</v>
      </c>
      <c r="CC1672">
        <v>0.28169100000000002</v>
      </c>
      <c r="CD1672">
        <v>0.28578100000000001</v>
      </c>
      <c r="CE1672">
        <v>0.164547</v>
      </c>
      <c r="CF1672">
        <v>0.10287300000000001</v>
      </c>
      <c r="CG1672">
        <v>0.154673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</row>
    <row r="1673" spans="1:104" x14ac:dyDescent="0.25">
      <c r="A1673" t="str">
        <v>M:PISIX</v>
      </c>
      <c r="B1673" t="str">
        <v>PIMCO StocksPLUS International Fd (DH) Inst</v>
      </c>
      <c r="C1673" t="str">
        <v>3 Year Total Returns (Daily)</v>
      </c>
      <c r="D1673">
        <v>0.39428400000000002</v>
      </c>
      <c r="E1673">
        <v>0.26593600000000001</v>
      </c>
      <c r="F1673">
        <v>0.313471</v>
      </c>
      <c r="G1673">
        <v>0.29274</v>
      </c>
      <c r="H1673">
        <v>0.34854400000000002</v>
      </c>
      <c r="I1673">
        <v>0.29521700000000001</v>
      </c>
      <c r="J1673">
        <v>0.38202799999999998</v>
      </c>
      <c r="K1673">
        <v>0.43756200000000001</v>
      </c>
      <c r="L1673">
        <v>0.61843400000000004</v>
      </c>
      <c r="M1673">
        <v>0.12551899999999999</v>
      </c>
      <c r="N1673">
        <v>9.7066E-2</v>
      </c>
      <c r="O1673">
        <v>0.15828100000000001</v>
      </c>
      <c r="P1673">
        <v>0.33027400000000001</v>
      </c>
      <c r="Q1673">
        <v>0.56381700000000001</v>
      </c>
      <c r="R1673">
        <v>0.31570599999999999</v>
      </c>
      <c r="S1673">
        <v>0.33685199999999998</v>
      </c>
      <c r="T1673">
        <v>0.32948</v>
      </c>
      <c r="U1673">
        <v>0.18745800000000001</v>
      </c>
      <c r="V1673">
        <v>8.7753999999999999E-2</v>
      </c>
      <c r="W1673">
        <v>0.102898</v>
      </c>
      <c r="X1673">
        <v>-3.7759000000000001E-2</v>
      </c>
      <c r="Y1673">
        <v>0.35013699999999998</v>
      </c>
      <c r="Z1673">
        <v>0.374805</v>
      </c>
      <c r="AA1673">
        <v>0.52006699999999995</v>
      </c>
      <c r="AB1673">
        <v>0.42753999999999998</v>
      </c>
      <c r="AC1673">
        <v>0.16722200000000001</v>
      </c>
      <c r="AD1673">
        <v>0.44942700000000002</v>
      </c>
      <c r="AE1673">
        <v>0.21601300000000001</v>
      </c>
      <c r="AF1673">
        <v>0.14044100000000001</v>
      </c>
      <c r="AG1673">
        <v>0.29975200000000002</v>
      </c>
      <c r="AH1673">
        <v>0.28812599999999999</v>
      </c>
      <c r="AI1673">
        <v>0.23180899999999999</v>
      </c>
      <c r="AJ1673">
        <v>0.23927899999999999</v>
      </c>
      <c r="AK1673">
        <v>0.17342299999999999</v>
      </c>
      <c r="AL1673">
        <v>0.13937099999999999</v>
      </c>
      <c r="AM1673">
        <v>0.14016799999999999</v>
      </c>
      <c r="AN1673">
        <v>0.12523799999999999</v>
      </c>
      <c r="AO1673">
        <v>0.31049500000000002</v>
      </c>
      <c r="AP1673">
        <v>0.34284900000000001</v>
      </c>
      <c r="AQ1673">
        <v>0.64167799999999997</v>
      </c>
      <c r="AR1673">
        <v>0.63812899999999995</v>
      </c>
      <c r="AS1673">
        <v>0.66013599999999995</v>
      </c>
      <c r="AT1673">
        <v>0.741919</v>
      </c>
      <c r="AU1673">
        <v>0.43380800000000003</v>
      </c>
      <c r="AV1673">
        <v>0.37856299999999998</v>
      </c>
      <c r="AW1673">
        <v>0.405254</v>
      </c>
      <c r="AX1673">
        <v>0.38213799999999998</v>
      </c>
      <c r="AY1673">
        <v>0.40560600000000002</v>
      </c>
      <c r="AZ1673">
        <v>0.335669</v>
      </c>
      <c r="BA1673">
        <v>0.32279400000000003</v>
      </c>
      <c r="BB1673">
        <v>0.24363699999999999</v>
      </c>
      <c r="BC1673">
        <v>0.43811899999999998</v>
      </c>
      <c r="BD1673">
        <v>0.94661600000000001</v>
      </c>
      <c r="BE1673">
        <v>0.54553300000000005</v>
      </c>
      <c r="BF1673">
        <v>0.20321500000000001</v>
      </c>
      <c r="BG1673">
        <v>0.25194899999999998</v>
      </c>
      <c r="BH1673">
        <v>0.206097</v>
      </c>
      <c r="BI1673">
        <v>1.2455000000000001E-2</v>
      </c>
      <c r="BJ1673">
        <v>-5.0742000000000002E-2</v>
      </c>
      <c r="BK1673">
        <v>-0.15578600000000001</v>
      </c>
      <c r="BL1673">
        <v>-3.8529000000000001E-2</v>
      </c>
      <c r="BM1673">
        <v>-7.5136999999999995E-2</v>
      </c>
      <c r="BN1673">
        <v>-4.3504000000000001E-2</v>
      </c>
      <c r="BO1673">
        <v>-0.16261900000000001</v>
      </c>
      <c r="BP1673">
        <v>-0.37668299999999999</v>
      </c>
      <c r="BQ1673">
        <v>-0.25823699999999999</v>
      </c>
      <c r="BR1673">
        <v>-6.9269999999999998E-2</v>
      </c>
      <c r="BS1673">
        <v>0.20107700000000001</v>
      </c>
      <c r="BT1673">
        <v>0.32653199999999999</v>
      </c>
      <c r="BU1673">
        <v>0.57740499999999995</v>
      </c>
      <c r="BV1673">
        <v>0.72669899999999998</v>
      </c>
      <c r="BW1673">
        <v>0.74245300000000003</v>
      </c>
      <c r="BX1673">
        <v>0.68444300000000002</v>
      </c>
      <c r="BY1673">
        <v>0.73763800000000002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</row>
    <row r="1674" spans="1:104" x14ac:dyDescent="0.25">
      <c r="A1674" t="str">
        <v>M:PISIX</v>
      </c>
      <c r="B1674" t="str">
        <v>PIMCO StocksPLUS International Fd (DH) Inst</v>
      </c>
      <c r="C1674" t="str">
        <v>5 Year Total Returns (Daily)</v>
      </c>
      <c r="D1674">
        <v>0.65078899999999995</v>
      </c>
      <c r="E1674">
        <v>0.56665399999999999</v>
      </c>
      <c r="F1674">
        <v>0.67744599999999999</v>
      </c>
      <c r="G1674">
        <v>0.66272500000000001</v>
      </c>
      <c r="H1674">
        <v>0.71168900000000002</v>
      </c>
      <c r="I1674">
        <v>0.72575699999999999</v>
      </c>
      <c r="J1674">
        <v>0.40881899999999999</v>
      </c>
      <c r="K1674">
        <v>0.45441199999999998</v>
      </c>
      <c r="L1674">
        <v>0.44588699999999998</v>
      </c>
      <c r="M1674">
        <v>0.28186600000000001</v>
      </c>
      <c r="N1674">
        <v>0.21441099999999999</v>
      </c>
      <c r="O1674">
        <v>0.319664</v>
      </c>
      <c r="P1674">
        <v>0.50556699999999999</v>
      </c>
      <c r="Q1674">
        <v>0.67085700000000004</v>
      </c>
      <c r="R1674">
        <v>0.75577499999999997</v>
      </c>
      <c r="S1674">
        <v>0.86222299999999996</v>
      </c>
      <c r="T1674">
        <v>0.78160200000000002</v>
      </c>
      <c r="U1674">
        <v>0.541682</v>
      </c>
      <c r="V1674">
        <v>0.454316</v>
      </c>
      <c r="W1674">
        <v>0.231818</v>
      </c>
      <c r="X1674">
        <v>2.0091000000000001E-2</v>
      </c>
      <c r="Y1674">
        <v>0.49218099999999998</v>
      </c>
      <c r="Z1674">
        <v>0.418715</v>
      </c>
      <c r="AA1674">
        <v>0.39825700000000003</v>
      </c>
      <c r="AB1674">
        <v>0.40962100000000001</v>
      </c>
      <c r="AC1674">
        <v>0.24749599999999999</v>
      </c>
      <c r="AD1674">
        <v>0.50880999999999998</v>
      </c>
      <c r="AE1674">
        <v>0.58824299999999996</v>
      </c>
      <c r="AF1674">
        <v>0.50790299999999999</v>
      </c>
      <c r="AG1674">
        <v>0.72364600000000001</v>
      </c>
      <c r="AH1674">
        <v>0.79537599999999997</v>
      </c>
      <c r="AI1674">
        <v>0.83357599999999998</v>
      </c>
      <c r="AJ1674">
        <v>0.73661299999999996</v>
      </c>
      <c r="AK1674">
        <v>0.83479400000000004</v>
      </c>
      <c r="AL1674">
        <v>0.79755399999999999</v>
      </c>
      <c r="AM1674">
        <v>0.38216800000000001</v>
      </c>
      <c r="AN1674">
        <v>0.37312899999999999</v>
      </c>
      <c r="AO1674">
        <v>0.50189899999999998</v>
      </c>
      <c r="AP1674">
        <v>0.46283800000000003</v>
      </c>
      <c r="AQ1674">
        <v>0.89647600000000005</v>
      </c>
      <c r="AR1674">
        <v>0.75253899999999996</v>
      </c>
      <c r="AS1674">
        <v>0.71349899999999999</v>
      </c>
      <c r="AT1674">
        <v>0.75758800000000004</v>
      </c>
      <c r="AU1674">
        <v>1.156242</v>
      </c>
      <c r="AV1674">
        <v>1.6518029999999999</v>
      </c>
      <c r="AW1674">
        <v>1.381508</v>
      </c>
      <c r="AX1674">
        <v>0.898281</v>
      </c>
      <c r="AY1674">
        <v>0.53314600000000001</v>
      </c>
      <c r="AZ1674">
        <v>0.48041600000000001</v>
      </c>
      <c r="BA1674">
        <v>0.160329</v>
      </c>
      <c r="BB1674">
        <v>3.4077999999999997E-2</v>
      </c>
      <c r="BC1674">
        <v>-2.4759E-2</v>
      </c>
      <c r="BD1674">
        <v>2.8622000000000002E-2</v>
      </c>
      <c r="BE1674">
        <v>-4.5407999999999997E-2</v>
      </c>
      <c r="BF1674">
        <v>-3.49E-2</v>
      </c>
      <c r="BG1674">
        <v>0.259301</v>
      </c>
      <c r="BH1674">
        <v>0.19901199999999999</v>
      </c>
      <c r="BI1674">
        <v>0.25707799999999997</v>
      </c>
      <c r="BJ1674">
        <v>0.27830100000000002</v>
      </c>
      <c r="BK1674">
        <v>0.25381599999999999</v>
      </c>
      <c r="BL1674">
        <v>0.47120400000000001</v>
      </c>
      <c r="BM1674">
        <v>0.38366899999999998</v>
      </c>
      <c r="BN1674">
        <v>0.42706899999999998</v>
      </c>
      <c r="BO1674">
        <v>0.16441500000000001</v>
      </c>
      <c r="BP1674">
        <v>-8.2701999999999998E-2</v>
      </c>
      <c r="BQ1674">
        <v>8.813E-2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</row>
    <row r="1675" spans="1:104" x14ac:dyDescent="0.25">
      <c r="A1675" t="str">
        <v>M:PISIX</v>
      </c>
      <c r="B1675" t="str">
        <v>PIMCO StocksPLUS International Fd (DH) Inst</v>
      </c>
      <c r="C1675" t="str">
        <v>10 Year Total Returns (Daily)</v>
      </c>
      <c r="D1675">
        <v>1.40622</v>
      </c>
      <c r="E1675">
        <v>1.3377319999999999</v>
      </c>
      <c r="F1675">
        <v>1.3798170000000001</v>
      </c>
      <c r="G1675">
        <v>1.324918</v>
      </c>
      <c r="H1675">
        <v>1.394153</v>
      </c>
      <c r="I1675">
        <v>1.1633039999999999</v>
      </c>
      <c r="J1675">
        <v>1.1256390000000001</v>
      </c>
      <c r="K1675">
        <v>1.30996</v>
      </c>
      <c r="L1675">
        <v>1.1802569999999999</v>
      </c>
      <c r="M1675">
        <v>1.2094830000000001</v>
      </c>
      <c r="N1675">
        <v>1.1803250000000001</v>
      </c>
      <c r="O1675">
        <v>1.4197029999999999</v>
      </c>
      <c r="P1675">
        <v>1.6145860000000001</v>
      </c>
      <c r="Q1675">
        <v>2.0656780000000001</v>
      </c>
      <c r="R1675">
        <v>2.1561020000000002</v>
      </c>
      <c r="S1675">
        <v>1.5739050000000001</v>
      </c>
      <c r="T1675">
        <v>1.446369</v>
      </c>
      <c r="U1675">
        <v>1.31545</v>
      </c>
      <c r="V1675">
        <v>1.1274280000000001</v>
      </c>
      <c r="W1675">
        <v>1.336112</v>
      </c>
      <c r="X1675">
        <v>0.78774900000000003</v>
      </c>
      <c r="Y1675">
        <v>1.556851</v>
      </c>
      <c r="Z1675">
        <v>1.493517</v>
      </c>
      <c r="AA1675">
        <v>2.0335030000000001</v>
      </c>
      <c r="AB1675">
        <v>2.707891</v>
      </c>
      <c r="AC1675">
        <v>1.9709209999999999</v>
      </c>
      <c r="AD1675">
        <v>1.7723720000000001</v>
      </c>
      <c r="AE1675">
        <v>1.4350080000000001</v>
      </c>
      <c r="AF1675">
        <v>1.2323249999999999</v>
      </c>
      <c r="AG1675">
        <v>0.97094000000000003</v>
      </c>
      <c r="AH1675">
        <v>0.85655800000000004</v>
      </c>
      <c r="AI1675">
        <v>0.78817800000000005</v>
      </c>
      <c r="AJ1675">
        <v>0.78631899999999999</v>
      </c>
      <c r="AK1675">
        <v>0.75148000000000004</v>
      </c>
      <c r="AL1675">
        <v>0.73482000000000003</v>
      </c>
      <c r="AM1675">
        <v>0.74056599999999995</v>
      </c>
      <c r="AN1675">
        <v>0.64639800000000003</v>
      </c>
      <c r="AO1675">
        <v>0.88800299999999999</v>
      </c>
      <c r="AP1675">
        <v>0.869946</v>
      </c>
      <c r="AQ1675">
        <v>1.377831</v>
      </c>
      <c r="AR1675">
        <v>1.5783419999999999</v>
      </c>
      <c r="AS1675">
        <v>1.3709150000000001</v>
      </c>
      <c r="AT1675">
        <v>1.5082</v>
      </c>
      <c r="AU1675">
        <v>1.5107619999999999</v>
      </c>
      <c r="AV1675">
        <v>1.4324939999999999</v>
      </c>
      <c r="AW1675">
        <v>1.5913900000000001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</row>
    <row r="1676" spans="1:104" x14ac:dyDescent="0.25">
      <c r="A1676" t="str">
        <v>M:PIUIX</v>
      </c>
      <c r="B1676" t="str">
        <v>Federated Hermes International Equity Fund IS</v>
      </c>
      <c r="C1676" t="str">
        <v>Alpha (1Y)</v>
      </c>
      <c r="D1676">
        <v>0</v>
      </c>
      <c r="E1676">
        <v>-2.3026</v>
      </c>
      <c r="F1676">
        <v>-0.3473</v>
      </c>
      <c r="G1676">
        <v>0.16830000000000001</v>
      </c>
      <c r="H1676">
        <v>-0.74319999999999997</v>
      </c>
      <c r="I1676">
        <v>-0.9506</v>
      </c>
      <c r="J1676">
        <v>-3.9876999999999998</v>
      </c>
      <c r="K1676">
        <v>-3.1225000000000001</v>
      </c>
      <c r="L1676">
        <v>-1.3918999999999999</v>
      </c>
      <c r="M1676">
        <v>-3.7688000000000001</v>
      </c>
      <c r="N1676">
        <v>-3.0145</v>
      </c>
      <c r="O1676">
        <v>-2.8673000000000002</v>
      </c>
      <c r="P1676">
        <v>-4.0110999999999999</v>
      </c>
      <c r="Q1676">
        <v>8.48E-2</v>
      </c>
      <c r="R1676">
        <v>6.0331000000000001</v>
      </c>
      <c r="S1676">
        <v>7.8320999999999996</v>
      </c>
      <c r="T1676">
        <v>15.883699999999999</v>
      </c>
      <c r="U1676">
        <v>9.6387999999999998</v>
      </c>
      <c r="V1676">
        <v>6.9856999999999996</v>
      </c>
      <c r="W1676">
        <v>4.3704999999999998</v>
      </c>
      <c r="X1676">
        <v>-0.63080000000000003</v>
      </c>
      <c r="Y1676">
        <v>-0.72319999999999995</v>
      </c>
      <c r="Z1676">
        <v>-2.3433000000000002</v>
      </c>
      <c r="AA1676">
        <v>-2.0423</v>
      </c>
      <c r="AB1676">
        <v>4.6300000000000001E-2</v>
      </c>
      <c r="AC1676">
        <v>1.7878000000000001</v>
      </c>
      <c r="AD1676">
        <v>5.6074999999999999</v>
      </c>
      <c r="AE1676">
        <v>7.524</v>
      </c>
      <c r="AF1676">
        <v>6.5762</v>
      </c>
      <c r="AG1676">
        <v>-4.3311000000000002</v>
      </c>
      <c r="AH1676">
        <v>-4.7390999999999996</v>
      </c>
      <c r="AI1676">
        <v>-1.1089</v>
      </c>
      <c r="AJ1676">
        <v>-1.0961000000000001</v>
      </c>
      <c r="AK1676">
        <v>-3.6214</v>
      </c>
      <c r="AL1676">
        <v>2.0019999999999998</v>
      </c>
      <c r="AM1676">
        <v>-0.54510000000000003</v>
      </c>
      <c r="AN1676">
        <v>0.2145</v>
      </c>
      <c r="AO1676">
        <v>5.6859999999999999</v>
      </c>
      <c r="AP1676">
        <v>5.8101000000000003</v>
      </c>
      <c r="AQ1676">
        <v>3.548</v>
      </c>
      <c r="AR1676">
        <v>-8.8599999999999998E-2</v>
      </c>
      <c r="AS1676">
        <v>-1.8353999999999999</v>
      </c>
      <c r="AT1676">
        <v>1.4386000000000001</v>
      </c>
      <c r="AU1676">
        <v>5.101</v>
      </c>
      <c r="AV1676">
        <v>14.020099999999999</v>
      </c>
      <c r="AW1676">
        <v>16.860199999999999</v>
      </c>
      <c r="AX1676">
        <v>12.8256</v>
      </c>
      <c r="AY1676">
        <v>12.008699999999999</v>
      </c>
      <c r="AZ1676">
        <v>5.7778999999999998</v>
      </c>
      <c r="BA1676">
        <v>6.8811999999999998</v>
      </c>
      <c r="BB1676">
        <v>5.2214999999999998</v>
      </c>
      <c r="BC1676">
        <v>0.65290000000000004</v>
      </c>
      <c r="BD1676">
        <v>1.7182999999999999</v>
      </c>
      <c r="BE1676">
        <v>-1.2748999999999999</v>
      </c>
      <c r="BF1676">
        <v>0.29970000000000002</v>
      </c>
      <c r="BG1676">
        <v>1.7149000000000001</v>
      </c>
      <c r="BH1676">
        <v>1.377</v>
      </c>
      <c r="BI1676">
        <v>2.6475</v>
      </c>
      <c r="BJ1676">
        <v>-0.31619999999999998</v>
      </c>
      <c r="BK1676">
        <v>-0.68169999999999997</v>
      </c>
      <c r="BL1676">
        <v>2.0937999999999999</v>
      </c>
      <c r="BM1676">
        <v>4.4554</v>
      </c>
      <c r="BN1676">
        <v>2.4859</v>
      </c>
      <c r="BO1676">
        <v>2.0059999999999998</v>
      </c>
      <c r="BP1676">
        <v>-2.0706000000000002</v>
      </c>
      <c r="BQ1676">
        <v>0.76229999999999998</v>
      </c>
      <c r="BR1676">
        <v>-2.9167999999999998</v>
      </c>
      <c r="BS1676">
        <v>-3.8654999999999999</v>
      </c>
      <c r="BT1676">
        <v>-1.7422</v>
      </c>
      <c r="BU1676">
        <v>-4.8322000000000003</v>
      </c>
      <c r="BV1676">
        <v>3.7959999999999998</v>
      </c>
      <c r="BW1676">
        <v>3.4039000000000001</v>
      </c>
      <c r="BX1676">
        <v>3.8100000000000002E-2</v>
      </c>
      <c r="BY1676">
        <v>-0.36630000000000001</v>
      </c>
      <c r="BZ1676">
        <v>-1.3433999999999999</v>
      </c>
      <c r="CA1676">
        <v>-2.3969999999999998</v>
      </c>
      <c r="CB1676">
        <v>-0.32440000000000002</v>
      </c>
      <c r="CC1676">
        <v>-5.3930999999999996</v>
      </c>
      <c r="CD1676">
        <v>-6.6898999999999997</v>
      </c>
      <c r="CE1676">
        <v>-6.0545</v>
      </c>
      <c r="CF1676">
        <v>-4.0144000000000002</v>
      </c>
      <c r="CG1676">
        <v>-2.6387</v>
      </c>
      <c r="CH1676">
        <v>-3.2212999999999998</v>
      </c>
      <c r="CI1676">
        <v>-1.5676000000000001</v>
      </c>
      <c r="CJ1676">
        <v>-5.1954000000000002</v>
      </c>
      <c r="CK1676">
        <v>-2.7393000000000001</v>
      </c>
      <c r="CL1676">
        <v>-2.8290999999999999</v>
      </c>
      <c r="CM1676">
        <v>-7.1894</v>
      </c>
      <c r="CN1676">
        <v>-6.2262000000000004</v>
      </c>
      <c r="CO1676">
        <v>-4.8956</v>
      </c>
      <c r="CP1676">
        <v>0.124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</row>
    <row r="1677" spans="1:104" x14ac:dyDescent="0.25">
      <c r="A1677" t="str">
        <v>M:PIUIX</v>
      </c>
      <c r="B1677" t="str">
        <v>Federated Hermes International Equity Fund IS</v>
      </c>
      <c r="C1677" t="str">
        <v>Historical Sharpe Ratio (3Y)</v>
      </c>
      <c r="D1677">
        <v>0</v>
      </c>
      <c r="E1677">
        <v>-0.40379999999999999</v>
      </c>
      <c r="F1677">
        <v>-0.22950000000000001</v>
      </c>
      <c r="G1677">
        <v>-0.31719999999999998</v>
      </c>
      <c r="H1677">
        <v>-0.1978</v>
      </c>
      <c r="I1677">
        <v>-0.2107</v>
      </c>
      <c r="J1677">
        <v>-2.2100000000000002E-2</v>
      </c>
      <c r="K1677">
        <v>0.2923</v>
      </c>
      <c r="L1677">
        <v>0.67549999999999999</v>
      </c>
      <c r="M1677">
        <v>5.0000000000000001E-4</v>
      </c>
      <c r="N1677">
        <v>-4.8099999999999997E-2</v>
      </c>
      <c r="O1677">
        <v>8.9300000000000004E-2</v>
      </c>
      <c r="P1677">
        <v>0.3881</v>
      </c>
      <c r="Q1677">
        <v>0.75019999999999998</v>
      </c>
      <c r="R1677">
        <v>0.47670000000000001</v>
      </c>
      <c r="S1677">
        <v>0.49330000000000002</v>
      </c>
      <c r="T1677">
        <v>0.3821</v>
      </c>
      <c r="U1677">
        <v>0.34849999999999998</v>
      </c>
      <c r="V1677">
        <v>0.13070000000000001</v>
      </c>
      <c r="W1677">
        <v>9.5200000000000007E-2</v>
      </c>
      <c r="X1677">
        <v>-0.1424</v>
      </c>
      <c r="Y1677">
        <v>0.91990000000000005</v>
      </c>
      <c r="Z1677">
        <v>0.499</v>
      </c>
      <c r="AA1677">
        <v>0.86229999999999996</v>
      </c>
      <c r="AB1677">
        <v>0.75590000000000002</v>
      </c>
      <c r="AC1677">
        <v>0.38579999999999998</v>
      </c>
      <c r="AD1677">
        <v>1.0649</v>
      </c>
      <c r="AE1677">
        <v>0.63360000000000005</v>
      </c>
      <c r="AF1677">
        <v>0.67400000000000004</v>
      </c>
      <c r="AG1677">
        <v>0.85499999999999998</v>
      </c>
      <c r="AH1677">
        <v>0.62390000000000001</v>
      </c>
      <c r="AI1677">
        <v>0.24030000000000001</v>
      </c>
      <c r="AJ1677">
        <v>6.3200000000000006E-2</v>
      </c>
      <c r="AK1677">
        <v>-0.109</v>
      </c>
      <c r="AL1677">
        <v>0.25969999999999999</v>
      </c>
      <c r="AM1677">
        <v>0.34010000000000001</v>
      </c>
      <c r="AN1677">
        <v>0.36459999999999998</v>
      </c>
      <c r="AO1677">
        <v>0.63800000000000001</v>
      </c>
      <c r="AP1677">
        <v>0.70320000000000005</v>
      </c>
      <c r="AQ1677">
        <v>1.3673999999999999</v>
      </c>
      <c r="AR1677">
        <v>0.95679999999999998</v>
      </c>
      <c r="AS1677">
        <v>1.1504000000000001</v>
      </c>
      <c r="AT1677">
        <v>1.2529999999999999</v>
      </c>
      <c r="AU1677">
        <v>0.61109999999999998</v>
      </c>
      <c r="AV1677">
        <v>0.60850000000000004</v>
      </c>
      <c r="AW1677">
        <v>0.63829999999999998</v>
      </c>
      <c r="AX1677">
        <v>0.60360000000000003</v>
      </c>
      <c r="AY1677">
        <v>0.71340000000000003</v>
      </c>
      <c r="AZ1677">
        <v>0.38519999999999999</v>
      </c>
      <c r="BA1677">
        <v>0.31359999999999999</v>
      </c>
      <c r="BB1677">
        <v>0.2215</v>
      </c>
      <c r="BC1677">
        <v>0.41420000000000001</v>
      </c>
      <c r="BD1677">
        <v>0.99339999999999995</v>
      </c>
      <c r="BE1677">
        <v>0.50970000000000004</v>
      </c>
      <c r="BF1677">
        <v>4.7899999999999998E-2</v>
      </c>
      <c r="BG1677">
        <v>3.3000000000000002E-2</v>
      </c>
      <c r="BH1677">
        <v>-5.3800000000000001E-2</v>
      </c>
      <c r="BI1677">
        <v>-0.15890000000000001</v>
      </c>
      <c r="BJ1677">
        <v>-0.2702</v>
      </c>
      <c r="BK1677">
        <v>-0.4093</v>
      </c>
      <c r="BL1677">
        <v>-0.2427</v>
      </c>
      <c r="BM1677">
        <v>-0.22320000000000001</v>
      </c>
      <c r="BN1677">
        <v>-0.1227</v>
      </c>
      <c r="BO1677">
        <v>-0.32200000000000001</v>
      </c>
      <c r="BP1677">
        <v>-0.66990000000000005</v>
      </c>
      <c r="BQ1677">
        <v>-0.45090000000000002</v>
      </c>
      <c r="BR1677">
        <v>-0.107</v>
      </c>
      <c r="BS1677">
        <v>0.60699999999999998</v>
      </c>
      <c r="BT1677">
        <v>0.7591</v>
      </c>
      <c r="BU1677">
        <v>0.92710000000000004</v>
      </c>
      <c r="BV1677">
        <v>1.4427000000000001</v>
      </c>
      <c r="BW1677">
        <v>1.4383999999999999</v>
      </c>
      <c r="BX1677">
        <v>1.2446999999999999</v>
      </c>
      <c r="BY1677">
        <v>1.1920999999999999</v>
      </c>
      <c r="BZ1677">
        <v>1.2611000000000001</v>
      </c>
      <c r="CA1677">
        <v>1.417</v>
      </c>
      <c r="CB1677">
        <v>2.214</v>
      </c>
      <c r="CC1677">
        <v>1.4942</v>
      </c>
      <c r="CD1677">
        <v>1.5258</v>
      </c>
      <c r="CE1677">
        <v>0.47439999999999999</v>
      </c>
      <c r="CF1677">
        <v>0.32869999999999999</v>
      </c>
      <c r="CG1677">
        <v>0.42899999999999999</v>
      </c>
      <c r="CH1677">
        <v>0.36449999999999999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</row>
    <row r="1678" spans="1:104" x14ac:dyDescent="0.25">
      <c r="A1678" t="str">
        <v>M:PIUIX</v>
      </c>
      <c r="B1678" t="str">
        <v>Federated Hermes International Equity Fund IS</v>
      </c>
      <c r="C1678" t="str">
        <v>Historical Sharpe Ratio (5Y)</v>
      </c>
      <c r="D1678">
        <v>0</v>
      </c>
      <c r="E1678">
        <v>6.6500000000000004E-2</v>
      </c>
      <c r="F1678">
        <v>0.24390000000000001</v>
      </c>
      <c r="G1678">
        <v>0.18210000000000001</v>
      </c>
      <c r="H1678">
        <v>0.2074</v>
      </c>
      <c r="I1678">
        <v>0.26579999999999998</v>
      </c>
      <c r="J1678">
        <v>1.5100000000000001E-2</v>
      </c>
      <c r="K1678">
        <v>8.8300000000000003E-2</v>
      </c>
      <c r="L1678">
        <v>7.9000000000000001E-2</v>
      </c>
      <c r="M1678">
        <v>2.9499999999999998E-2</v>
      </c>
      <c r="N1678">
        <v>-4.2000000000000003E-2</v>
      </c>
      <c r="O1678">
        <v>0.15479999999999999</v>
      </c>
      <c r="P1678">
        <v>0.43130000000000002</v>
      </c>
      <c r="Q1678">
        <v>0.66569999999999996</v>
      </c>
      <c r="R1678">
        <v>0.62060000000000004</v>
      </c>
      <c r="S1678">
        <v>0.73550000000000004</v>
      </c>
      <c r="T1678">
        <v>0.64149999999999996</v>
      </c>
      <c r="U1678">
        <v>0.5766</v>
      </c>
      <c r="V1678">
        <v>0.4037</v>
      </c>
      <c r="W1678">
        <v>0.17960000000000001</v>
      </c>
      <c r="X1678">
        <v>-5.4399999999999997E-2</v>
      </c>
      <c r="Y1678">
        <v>0.53849999999999998</v>
      </c>
      <c r="Z1678">
        <v>0.3513</v>
      </c>
      <c r="AA1678">
        <v>0.28899999999999998</v>
      </c>
      <c r="AB1678">
        <v>0.26869999999999999</v>
      </c>
      <c r="AC1678">
        <v>0.1434</v>
      </c>
      <c r="AD1678">
        <v>0.60429999999999995</v>
      </c>
      <c r="AE1678">
        <v>0.79610000000000003</v>
      </c>
      <c r="AF1678">
        <v>0.79149999999999998</v>
      </c>
      <c r="AG1678">
        <v>0.89080000000000004</v>
      </c>
      <c r="AH1678">
        <v>0.90680000000000005</v>
      </c>
      <c r="AI1678">
        <v>0.92030000000000001</v>
      </c>
      <c r="AJ1678">
        <v>0.63590000000000002</v>
      </c>
      <c r="AK1678">
        <v>0.70130000000000003</v>
      </c>
      <c r="AL1678">
        <v>0.78920000000000001</v>
      </c>
      <c r="AM1678">
        <v>0.25530000000000003</v>
      </c>
      <c r="AN1678">
        <v>0.27150000000000002</v>
      </c>
      <c r="AO1678">
        <v>0.35730000000000001</v>
      </c>
      <c r="AP1678">
        <v>0.40300000000000002</v>
      </c>
      <c r="AQ1678">
        <v>0.79769999999999996</v>
      </c>
      <c r="AR1678">
        <v>0.56940000000000002</v>
      </c>
      <c r="AS1678">
        <v>0.48480000000000001</v>
      </c>
      <c r="AT1678">
        <v>0.53100000000000003</v>
      </c>
      <c r="AU1678">
        <v>0.871</v>
      </c>
      <c r="AV1678">
        <v>1.1478999999999999</v>
      </c>
      <c r="AW1678">
        <v>0.88629999999999998</v>
      </c>
      <c r="AX1678">
        <v>0.44929999999999998</v>
      </c>
      <c r="AY1678">
        <v>6.7299999999999999E-2</v>
      </c>
      <c r="AZ1678">
        <v>1.41E-2</v>
      </c>
      <c r="BA1678">
        <v>-7.7100000000000002E-2</v>
      </c>
      <c r="BB1678">
        <v>-0.15129999999999999</v>
      </c>
      <c r="BC1678">
        <v>-0.18509999999999999</v>
      </c>
      <c r="BD1678">
        <v>-0.1037</v>
      </c>
      <c r="BE1678">
        <v>-0.17519999999999999</v>
      </c>
      <c r="BF1678">
        <v>-0.1193</v>
      </c>
      <c r="BG1678">
        <v>8.4400000000000003E-2</v>
      </c>
      <c r="BH1678">
        <v>5.1999999999999998E-2</v>
      </c>
      <c r="BI1678">
        <v>0.10920000000000001</v>
      </c>
      <c r="BJ1678">
        <v>7.6999999999999999E-2</v>
      </c>
      <c r="BK1678">
        <v>8.8000000000000005E-3</v>
      </c>
      <c r="BL1678">
        <v>0.1086</v>
      </c>
      <c r="BM1678">
        <v>6.8699999999999997E-2</v>
      </c>
      <c r="BN1678">
        <v>0.16170000000000001</v>
      </c>
      <c r="BO1678">
        <v>-4.0000000000000001E-3</v>
      </c>
      <c r="BP1678">
        <v>-0.23880000000000001</v>
      </c>
      <c r="BQ1678">
        <v>-0.13150000000000001</v>
      </c>
      <c r="BR1678">
        <v>0.35539999999999999</v>
      </c>
      <c r="BS1678">
        <v>0.87729999999999997</v>
      </c>
      <c r="BT1678">
        <v>1.2293000000000001</v>
      </c>
      <c r="BU1678">
        <v>1.2821</v>
      </c>
      <c r="BV1678">
        <v>1.4283999999999999</v>
      </c>
      <c r="BW1678">
        <v>0.95140000000000002</v>
      </c>
      <c r="BX1678">
        <v>0.71950000000000003</v>
      </c>
      <c r="BY1678">
        <v>0.6845</v>
      </c>
      <c r="BZ1678">
        <v>0.6633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</row>
    <row r="1679" spans="1:104" x14ac:dyDescent="0.25">
      <c r="A1679" t="str">
        <v>M:PIUIX</v>
      </c>
      <c r="B1679" t="str">
        <v>Federated Hermes International Equity Fund IS</v>
      </c>
      <c r="C1679" t="str">
        <v>Historical Sortino (3Y)</v>
      </c>
      <c r="D1679">
        <v>0</v>
      </c>
      <c r="E1679">
        <v>-0.63560000000000005</v>
      </c>
      <c r="F1679">
        <v>-0.36759999999999998</v>
      </c>
      <c r="G1679">
        <v>-0.5091</v>
      </c>
      <c r="H1679">
        <v>-0.308</v>
      </c>
      <c r="I1679">
        <v>-0.3327</v>
      </c>
      <c r="J1679">
        <v>-3.5799999999999998E-2</v>
      </c>
      <c r="K1679">
        <v>0.4647</v>
      </c>
      <c r="L1679">
        <v>1.1664000000000001</v>
      </c>
      <c r="M1679">
        <v>5.9999999999999995E-4</v>
      </c>
      <c r="N1679">
        <v>-5.3900000000000003E-2</v>
      </c>
      <c r="O1679">
        <v>9.6299999999999997E-2</v>
      </c>
      <c r="P1679">
        <v>0.40460000000000002</v>
      </c>
      <c r="Q1679">
        <v>0.70879999999999999</v>
      </c>
      <c r="R1679">
        <v>0.45040000000000002</v>
      </c>
      <c r="S1679">
        <v>0.503</v>
      </c>
      <c r="T1679">
        <v>0.39639999999999997</v>
      </c>
      <c r="U1679">
        <v>0.3715</v>
      </c>
      <c r="V1679">
        <v>0.1358</v>
      </c>
      <c r="W1679">
        <v>9.6299999999999997E-2</v>
      </c>
      <c r="X1679">
        <v>-0.12889999999999999</v>
      </c>
      <c r="Y1679">
        <v>1.2866</v>
      </c>
      <c r="Z1679">
        <v>0.73019999999999996</v>
      </c>
      <c r="AA1679">
        <v>1.2466999999999999</v>
      </c>
      <c r="AB1679">
        <v>1.0795999999999999</v>
      </c>
      <c r="AC1679">
        <v>0.54469999999999996</v>
      </c>
      <c r="AD1679">
        <v>1.5337000000000001</v>
      </c>
      <c r="AE1679">
        <v>0.86660000000000004</v>
      </c>
      <c r="AF1679">
        <v>0.96530000000000005</v>
      </c>
      <c r="AG1679">
        <v>1.1587000000000001</v>
      </c>
      <c r="AH1679">
        <v>0.90680000000000005</v>
      </c>
      <c r="AI1679">
        <v>0.3604</v>
      </c>
      <c r="AJ1679">
        <v>9.2799999999999994E-2</v>
      </c>
      <c r="AK1679">
        <v>-0.1638</v>
      </c>
      <c r="AL1679">
        <v>0.3831</v>
      </c>
      <c r="AM1679">
        <v>0.49840000000000001</v>
      </c>
      <c r="AN1679">
        <v>0.56720000000000004</v>
      </c>
      <c r="AO1679">
        <v>1.0112000000000001</v>
      </c>
      <c r="AP1679">
        <v>1.1183000000000001</v>
      </c>
      <c r="AQ1679">
        <v>2.3315000000000001</v>
      </c>
      <c r="AR1679">
        <v>1.3312999999999999</v>
      </c>
      <c r="AS1679">
        <v>1.6797</v>
      </c>
      <c r="AT1679">
        <v>1.8096000000000001</v>
      </c>
      <c r="AU1679">
        <v>0.753</v>
      </c>
      <c r="AV1679">
        <v>0.77739999999999998</v>
      </c>
      <c r="AW1679">
        <v>0.80369999999999997</v>
      </c>
      <c r="AX1679">
        <v>0.7722</v>
      </c>
      <c r="AY1679">
        <v>0.94569999999999999</v>
      </c>
      <c r="AZ1679">
        <v>0.4995</v>
      </c>
      <c r="BA1679">
        <v>0.42609999999999998</v>
      </c>
      <c r="BB1679">
        <v>0.3034</v>
      </c>
      <c r="BC1679">
        <v>0.58940000000000003</v>
      </c>
      <c r="BD1679">
        <v>1.4785999999999999</v>
      </c>
      <c r="BE1679">
        <v>0.82130000000000003</v>
      </c>
      <c r="BF1679">
        <v>7.5399999999999995E-2</v>
      </c>
      <c r="BG1679">
        <v>3.78E-2</v>
      </c>
      <c r="BH1679">
        <v>-6.5000000000000002E-2</v>
      </c>
      <c r="BI1679">
        <v>-0.19439999999999999</v>
      </c>
      <c r="BJ1679">
        <v>-0.35439999999999999</v>
      </c>
      <c r="BK1679">
        <v>-0.54190000000000005</v>
      </c>
      <c r="BL1679">
        <v>-0.30680000000000002</v>
      </c>
      <c r="BM1679">
        <v>-0.27689999999999998</v>
      </c>
      <c r="BN1679">
        <v>-0.15160000000000001</v>
      </c>
      <c r="BO1679">
        <v>-0.37919999999999998</v>
      </c>
      <c r="BP1679">
        <v>-0.74960000000000004</v>
      </c>
      <c r="BQ1679">
        <v>-0.46839999999999998</v>
      </c>
      <c r="BR1679">
        <v>-0.14580000000000001</v>
      </c>
      <c r="BS1679">
        <v>0.8135</v>
      </c>
      <c r="BT1679">
        <v>0.9819</v>
      </c>
      <c r="BU1679">
        <v>1.2107000000000001</v>
      </c>
      <c r="BV1679">
        <v>1.7545999999999999</v>
      </c>
      <c r="BW1679">
        <v>1.762</v>
      </c>
      <c r="BX1679">
        <v>1.6245000000000001</v>
      </c>
      <c r="BY1679">
        <v>1.5729</v>
      </c>
      <c r="BZ1679">
        <v>1.7246999999999999</v>
      </c>
      <c r="CA1679">
        <v>1.9407000000000001</v>
      </c>
      <c r="CB1679">
        <v>4.0880999999999998</v>
      </c>
      <c r="CC1679">
        <v>2.7806999999999999</v>
      </c>
      <c r="CD1679">
        <v>2.8393000000000002</v>
      </c>
      <c r="CE1679">
        <v>0.71179999999999999</v>
      </c>
      <c r="CF1679">
        <v>0.46010000000000001</v>
      </c>
      <c r="CG1679">
        <v>0.6028</v>
      </c>
      <c r="CH1679">
        <v>0.50990000000000002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</row>
    <row r="1680" spans="1:104" x14ac:dyDescent="0.25">
      <c r="A1680" t="str">
        <v>M:PIUIX</v>
      </c>
      <c r="B1680" t="str">
        <v>Federated Hermes International Equity Fund IS</v>
      </c>
      <c r="C1680" t="str">
        <v>Historical Sortino (5Y)</v>
      </c>
      <c r="D1680">
        <v>0</v>
      </c>
      <c r="E1680">
        <v>7.8100000000000003E-2</v>
      </c>
      <c r="F1680">
        <v>0.28210000000000002</v>
      </c>
      <c r="G1680">
        <v>0.20910000000000001</v>
      </c>
      <c r="H1680">
        <v>0.24199999999999999</v>
      </c>
      <c r="I1680">
        <v>0.31690000000000002</v>
      </c>
      <c r="J1680">
        <v>1.8100000000000002E-2</v>
      </c>
      <c r="K1680">
        <v>0.1067</v>
      </c>
      <c r="L1680">
        <v>9.64E-2</v>
      </c>
      <c r="M1680">
        <v>3.5099999999999999E-2</v>
      </c>
      <c r="N1680">
        <v>-4.87E-2</v>
      </c>
      <c r="O1680">
        <v>0.1714</v>
      </c>
      <c r="P1680">
        <v>0.4551</v>
      </c>
      <c r="Q1680">
        <v>0.66510000000000002</v>
      </c>
      <c r="R1680">
        <v>0.58779999999999999</v>
      </c>
      <c r="S1680">
        <v>0.71750000000000003</v>
      </c>
      <c r="T1680">
        <v>0.63839999999999997</v>
      </c>
      <c r="U1680">
        <v>0.5675</v>
      </c>
      <c r="V1680">
        <v>0.41039999999999999</v>
      </c>
      <c r="W1680">
        <v>0.187</v>
      </c>
      <c r="X1680">
        <v>-5.4399999999999997E-2</v>
      </c>
      <c r="Y1680">
        <v>0.76790000000000003</v>
      </c>
      <c r="Z1680">
        <v>0.51580000000000004</v>
      </c>
      <c r="AA1680">
        <v>0.42080000000000001</v>
      </c>
      <c r="AB1680">
        <v>0.38929999999999998</v>
      </c>
      <c r="AC1680">
        <v>0.20649999999999999</v>
      </c>
      <c r="AD1680">
        <v>0.89759999999999995</v>
      </c>
      <c r="AE1680">
        <v>1.1669</v>
      </c>
      <c r="AF1680">
        <v>1.1971000000000001</v>
      </c>
      <c r="AG1680">
        <v>1.3050999999999999</v>
      </c>
      <c r="AH1680">
        <v>1.3563000000000001</v>
      </c>
      <c r="AI1680">
        <v>1.3939999999999999</v>
      </c>
      <c r="AJ1680">
        <v>0.95099999999999996</v>
      </c>
      <c r="AK1680">
        <v>1.0176000000000001</v>
      </c>
      <c r="AL1680">
        <v>1.1826000000000001</v>
      </c>
      <c r="AM1680">
        <v>0.37959999999999999</v>
      </c>
      <c r="AN1680">
        <v>0.37080000000000002</v>
      </c>
      <c r="AO1680">
        <v>0.48359999999999997</v>
      </c>
      <c r="AP1680">
        <v>0.53790000000000004</v>
      </c>
      <c r="AQ1680">
        <v>1.0587</v>
      </c>
      <c r="AR1680">
        <v>0.77180000000000004</v>
      </c>
      <c r="AS1680">
        <v>0.63149999999999995</v>
      </c>
      <c r="AT1680">
        <v>0.68469999999999998</v>
      </c>
      <c r="AU1680">
        <v>1.1009</v>
      </c>
      <c r="AV1680">
        <v>1.5406</v>
      </c>
      <c r="AW1680">
        <v>1.2692000000000001</v>
      </c>
      <c r="AX1680">
        <v>0.68200000000000005</v>
      </c>
      <c r="AY1680">
        <v>7.7600000000000002E-2</v>
      </c>
      <c r="AZ1680">
        <v>1.6899999999999998E-2</v>
      </c>
      <c r="BA1680">
        <v>-9.35E-2</v>
      </c>
      <c r="BB1680">
        <v>-0.19070000000000001</v>
      </c>
      <c r="BC1680">
        <v>-0.23780000000000001</v>
      </c>
      <c r="BD1680">
        <v>-0.13100000000000001</v>
      </c>
      <c r="BE1680">
        <v>-0.22009999999999999</v>
      </c>
      <c r="BF1680">
        <v>-0.14530000000000001</v>
      </c>
      <c r="BG1680">
        <v>9.8199999999999996E-2</v>
      </c>
      <c r="BH1680">
        <v>6.0699999999999997E-2</v>
      </c>
      <c r="BI1680">
        <v>0.12909999999999999</v>
      </c>
      <c r="BJ1680">
        <v>9.0499999999999997E-2</v>
      </c>
      <c r="BK1680">
        <v>1.03E-2</v>
      </c>
      <c r="BL1680">
        <v>0.1221</v>
      </c>
      <c r="BM1680">
        <v>7.7399999999999997E-2</v>
      </c>
      <c r="BN1680">
        <v>0.1817</v>
      </c>
      <c r="BO1680">
        <v>-4.4000000000000003E-3</v>
      </c>
      <c r="BP1680">
        <v>-0.24540000000000001</v>
      </c>
      <c r="BQ1680">
        <v>-0.1305</v>
      </c>
      <c r="BR1680">
        <v>0.47649999999999998</v>
      </c>
      <c r="BS1680">
        <v>1.1991000000000001</v>
      </c>
      <c r="BT1680">
        <v>1.6938</v>
      </c>
      <c r="BU1680">
        <v>1.7975000000000001</v>
      </c>
      <c r="BV1680">
        <v>2.0009000000000001</v>
      </c>
      <c r="BW1680">
        <v>1.2726</v>
      </c>
      <c r="BX1680">
        <v>0.9607</v>
      </c>
      <c r="BY1680">
        <v>0.90429999999999999</v>
      </c>
      <c r="BZ1680">
        <v>0.88990000000000002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</row>
    <row r="1681" spans="1:104" x14ac:dyDescent="0.25">
      <c r="A1681" t="str">
        <v>M:PIUIX</v>
      </c>
      <c r="B1681" t="str">
        <v>Federated Hermes International Equity Fund IS</v>
      </c>
      <c r="C1681" t="str">
        <v>Alpha (3Y)</v>
      </c>
      <c r="D1681">
        <v>0</v>
      </c>
      <c r="E1681">
        <v>-3.3946999999999998</v>
      </c>
      <c r="F1681">
        <v>-4.5361000000000002</v>
      </c>
      <c r="G1681">
        <v>-2.5026999999999999</v>
      </c>
      <c r="H1681">
        <v>-2.5411000000000001</v>
      </c>
      <c r="I1681">
        <v>-2.8157000000000001</v>
      </c>
      <c r="J1681">
        <v>-2.5369999999999999</v>
      </c>
      <c r="K1681">
        <v>-1.3049999999999999</v>
      </c>
      <c r="L1681">
        <v>0.61650000000000005</v>
      </c>
      <c r="M1681">
        <v>0.71899999999999997</v>
      </c>
      <c r="N1681">
        <v>1.2073</v>
      </c>
      <c r="O1681">
        <v>1.1109</v>
      </c>
      <c r="P1681">
        <v>0.94310000000000005</v>
      </c>
      <c r="Q1681">
        <v>2.5716999999999999</v>
      </c>
      <c r="R1681">
        <v>2.5648</v>
      </c>
      <c r="S1681">
        <v>1.9353</v>
      </c>
      <c r="T1681">
        <v>2.8660000000000001</v>
      </c>
      <c r="U1681">
        <v>4.0162000000000004</v>
      </c>
      <c r="V1681">
        <v>3.2519999999999998</v>
      </c>
      <c r="W1681">
        <v>2.5567000000000002</v>
      </c>
      <c r="X1681">
        <v>1.3090999999999999</v>
      </c>
      <c r="Y1681">
        <v>2.2688000000000001</v>
      </c>
      <c r="Z1681">
        <v>0.86629999999999996</v>
      </c>
      <c r="AA1681">
        <v>1.5464</v>
      </c>
      <c r="AB1681">
        <v>1.6829000000000001</v>
      </c>
      <c r="AC1681">
        <v>0.96919999999999995</v>
      </c>
      <c r="AD1681">
        <v>3.5651000000000002</v>
      </c>
      <c r="AE1681">
        <v>3.7254</v>
      </c>
      <c r="AF1681">
        <v>3.1423000000000001</v>
      </c>
      <c r="AG1681">
        <v>3.5453000000000001</v>
      </c>
      <c r="AH1681">
        <v>3.7709999999999999</v>
      </c>
      <c r="AI1681">
        <v>2.5634999999999999</v>
      </c>
      <c r="AJ1681">
        <v>0.43359999999999999</v>
      </c>
      <c r="AK1681">
        <v>0.25059999999999999</v>
      </c>
      <c r="AL1681">
        <v>3.1859000000000002</v>
      </c>
      <c r="AM1681">
        <v>3.2498</v>
      </c>
      <c r="AN1681">
        <v>4.5347</v>
      </c>
      <c r="AO1681">
        <v>6.2648999999999999</v>
      </c>
      <c r="AP1681">
        <v>6.4059999999999997</v>
      </c>
      <c r="AQ1681">
        <v>6.7849000000000004</v>
      </c>
      <c r="AR1681">
        <v>6.1730999999999998</v>
      </c>
      <c r="AS1681">
        <v>6.4817999999999998</v>
      </c>
      <c r="AT1681">
        <v>5.9485999999999999</v>
      </c>
      <c r="AU1681">
        <v>4.5289000000000001</v>
      </c>
      <c r="AV1681">
        <v>6.2243000000000004</v>
      </c>
      <c r="AW1681">
        <v>5.7088000000000001</v>
      </c>
      <c r="AX1681">
        <v>4.3639999999999999</v>
      </c>
      <c r="AY1681">
        <v>4.4336000000000002</v>
      </c>
      <c r="AZ1681">
        <v>2.8250999999999999</v>
      </c>
      <c r="BA1681">
        <v>2.2412999999999998</v>
      </c>
      <c r="BB1681">
        <v>1.1275999999999999</v>
      </c>
      <c r="BC1681">
        <v>1.2823</v>
      </c>
      <c r="BD1681">
        <v>1.4686999999999999</v>
      </c>
      <c r="BE1681">
        <v>1.1463000000000001</v>
      </c>
      <c r="BF1681">
        <v>0.71130000000000004</v>
      </c>
      <c r="BG1681">
        <v>1.5625</v>
      </c>
      <c r="BH1681">
        <v>-0.39779999999999999</v>
      </c>
      <c r="BI1681">
        <v>0.83230000000000004</v>
      </c>
      <c r="BJ1681">
        <v>0.15679999999999999</v>
      </c>
      <c r="BK1681">
        <v>-0.54820000000000002</v>
      </c>
      <c r="BL1681">
        <v>-1.5138</v>
      </c>
      <c r="BM1681">
        <v>-1.1564000000000001</v>
      </c>
      <c r="BN1681">
        <v>-4.99E-2</v>
      </c>
      <c r="BO1681">
        <v>-0.67879999999999996</v>
      </c>
      <c r="BP1681">
        <v>-1.367</v>
      </c>
      <c r="BQ1681">
        <v>-0.76449999999999996</v>
      </c>
      <c r="BR1681">
        <v>-0.84299999999999997</v>
      </c>
      <c r="BS1681">
        <v>-1.5959000000000001</v>
      </c>
      <c r="BT1681">
        <v>0.11260000000000001</v>
      </c>
      <c r="BU1681">
        <v>-3.6366999999999998</v>
      </c>
      <c r="BV1681">
        <v>-2.4823</v>
      </c>
      <c r="BW1681">
        <v>-3.1234999999999999</v>
      </c>
      <c r="BX1681">
        <v>-1.4554</v>
      </c>
      <c r="BY1681">
        <v>-3.0493000000000001</v>
      </c>
      <c r="BZ1681">
        <v>-4.0190000000000001</v>
      </c>
      <c r="CA1681">
        <v>-4.0109000000000004</v>
      </c>
      <c r="CB1681">
        <v>-3.4828999999999999</v>
      </c>
      <c r="CC1681">
        <v>-3.8443999999999998</v>
      </c>
      <c r="CD1681">
        <v>-3.7555000000000001</v>
      </c>
      <c r="CE1681">
        <v>-4.7061999999999999</v>
      </c>
      <c r="CF1681">
        <v>-5.4249999999999998</v>
      </c>
      <c r="CG1681">
        <v>-4.2362000000000002</v>
      </c>
      <c r="CH1681">
        <v>-3.3028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</row>
    <row r="1682" spans="1:104" x14ac:dyDescent="0.25">
      <c r="A1682" t="str">
        <v>M:PIUIX</v>
      </c>
      <c r="B1682" t="str">
        <v>Federated Hermes International Equity Fund IS</v>
      </c>
      <c r="C1682" t="str">
        <v>Alpha (5Y)</v>
      </c>
      <c r="D1682">
        <v>0</v>
      </c>
      <c r="E1682">
        <v>-0.43780000000000002</v>
      </c>
      <c r="F1682">
        <v>-0.751</v>
      </c>
      <c r="G1682">
        <v>2.23E-2</v>
      </c>
      <c r="H1682">
        <v>-5.4199999999999998E-2</v>
      </c>
      <c r="I1682">
        <v>-0.20480000000000001</v>
      </c>
      <c r="J1682">
        <v>-0.68369999999999997</v>
      </c>
      <c r="K1682">
        <v>-0.36549999999999999</v>
      </c>
      <c r="L1682">
        <v>0.4249</v>
      </c>
      <c r="M1682">
        <v>0.97450000000000003</v>
      </c>
      <c r="N1682">
        <v>1.2690999999999999</v>
      </c>
      <c r="O1682">
        <v>1.3734999999999999</v>
      </c>
      <c r="P1682">
        <v>1.7927999999999999</v>
      </c>
      <c r="Q1682">
        <v>2.9217</v>
      </c>
      <c r="R1682">
        <v>2.6442999999999999</v>
      </c>
      <c r="S1682">
        <v>2.5236000000000001</v>
      </c>
      <c r="T1682">
        <v>2.3811</v>
      </c>
      <c r="U1682">
        <v>2.2088999999999999</v>
      </c>
      <c r="V1682">
        <v>1.9823999999999999</v>
      </c>
      <c r="W1682">
        <v>2.093</v>
      </c>
      <c r="X1682">
        <v>0.82379999999999998</v>
      </c>
      <c r="Y1682">
        <v>2.3815</v>
      </c>
      <c r="Z1682">
        <v>2.5323000000000002</v>
      </c>
      <c r="AA1682">
        <v>2.3769</v>
      </c>
      <c r="AB1682">
        <v>1.6285000000000001</v>
      </c>
      <c r="AC1682">
        <v>1.6667000000000001</v>
      </c>
      <c r="AD1682">
        <v>3.7250999999999999</v>
      </c>
      <c r="AE1682">
        <v>4.1745999999999999</v>
      </c>
      <c r="AF1682">
        <v>4.4336000000000002</v>
      </c>
      <c r="AG1682">
        <v>4.6323999999999996</v>
      </c>
      <c r="AH1682">
        <v>4.8303000000000003</v>
      </c>
      <c r="AI1682">
        <v>4.7927999999999997</v>
      </c>
      <c r="AJ1682">
        <v>4.0050999999999997</v>
      </c>
      <c r="AK1682">
        <v>4.5042999999999997</v>
      </c>
      <c r="AL1682">
        <v>5.3292999999999999</v>
      </c>
      <c r="AM1682">
        <v>3.6593</v>
      </c>
      <c r="AN1682">
        <v>3.9954000000000001</v>
      </c>
      <c r="AO1682">
        <v>4.4493</v>
      </c>
      <c r="AP1682">
        <v>4.3933999999999997</v>
      </c>
      <c r="AQ1682">
        <v>4.4433999999999996</v>
      </c>
      <c r="AR1682">
        <v>4.1052999999999997</v>
      </c>
      <c r="AS1682">
        <v>3.6520000000000001</v>
      </c>
      <c r="AT1682">
        <v>2.7683</v>
      </c>
      <c r="AU1682">
        <v>3.3412999999999999</v>
      </c>
      <c r="AV1682">
        <v>4.8249000000000004</v>
      </c>
      <c r="AW1682">
        <v>4.8418999999999999</v>
      </c>
      <c r="AX1682">
        <v>3.0245000000000002</v>
      </c>
      <c r="AY1682">
        <v>2.7237</v>
      </c>
      <c r="AZ1682">
        <v>1.0103</v>
      </c>
      <c r="BA1682">
        <v>1.2596000000000001</v>
      </c>
      <c r="BB1682">
        <v>0.70020000000000004</v>
      </c>
      <c r="BC1682">
        <v>0.47199999999999998</v>
      </c>
      <c r="BD1682">
        <v>-0.2021</v>
      </c>
      <c r="BE1682">
        <v>-0.44019999999999998</v>
      </c>
      <c r="BF1682">
        <v>-3.2399999999999998E-2</v>
      </c>
      <c r="BG1682">
        <v>0.1067</v>
      </c>
      <c r="BH1682">
        <v>-0.379</v>
      </c>
      <c r="BI1682">
        <v>6.6600000000000006E-2</v>
      </c>
      <c r="BJ1682">
        <v>-1.8200000000000001E-2</v>
      </c>
      <c r="BK1682">
        <v>-0.72070000000000001</v>
      </c>
      <c r="BL1682">
        <v>-0.86360000000000003</v>
      </c>
      <c r="BM1682">
        <v>-1.5026999999999999</v>
      </c>
      <c r="BN1682">
        <v>-1.3865000000000001</v>
      </c>
      <c r="BO1682">
        <v>-1.7668999999999999</v>
      </c>
      <c r="BP1682">
        <v>-1.7947</v>
      </c>
      <c r="BQ1682">
        <v>-2.4990999999999999</v>
      </c>
      <c r="BR1682">
        <v>-2.5528</v>
      </c>
      <c r="BS1682">
        <v>-2.7252000000000001</v>
      </c>
      <c r="BT1682">
        <v>-1.8875999999999999</v>
      </c>
      <c r="BU1682">
        <v>-3.4664999999999999</v>
      </c>
      <c r="BV1682">
        <v>-2.3258999999999999</v>
      </c>
      <c r="BW1682">
        <v>-3.0082</v>
      </c>
      <c r="BX1682">
        <v>-3.0918000000000001</v>
      </c>
      <c r="BY1682">
        <v>-3.3264</v>
      </c>
      <c r="BZ1682">
        <v>-3.2745000000000002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</row>
    <row r="1683" spans="1:104" x14ac:dyDescent="0.25">
      <c r="A1683" t="str">
        <v>M:PIUIX</v>
      </c>
      <c r="B1683" t="str">
        <v>Federated Hermes International Equity Fund IS</v>
      </c>
      <c r="C1683" t="str">
        <v>Beta (3Y)</v>
      </c>
      <c r="D1683">
        <v>0</v>
      </c>
      <c r="E1683">
        <v>1.0765</v>
      </c>
      <c r="F1683">
        <v>1.0847</v>
      </c>
      <c r="G1683">
        <v>1.0907</v>
      </c>
      <c r="H1683">
        <v>1.0819000000000001</v>
      </c>
      <c r="I1683">
        <v>1.0840000000000001</v>
      </c>
      <c r="J1683">
        <v>1.1031</v>
      </c>
      <c r="K1683">
        <v>1.1082000000000001</v>
      </c>
      <c r="L1683">
        <v>1.1453</v>
      </c>
      <c r="M1683">
        <v>1.1496999999999999</v>
      </c>
      <c r="N1683">
        <v>1.1545000000000001</v>
      </c>
      <c r="O1683">
        <v>1.1399999999999999</v>
      </c>
      <c r="P1683">
        <v>1.1404000000000001</v>
      </c>
      <c r="Q1683">
        <v>1.1213</v>
      </c>
      <c r="R1683">
        <v>1.1313</v>
      </c>
      <c r="S1683">
        <v>1.1277999999999999</v>
      </c>
      <c r="T1683">
        <v>1.1153999999999999</v>
      </c>
      <c r="U1683">
        <v>1.1104000000000001</v>
      </c>
      <c r="V1683">
        <v>1.1193</v>
      </c>
      <c r="W1683">
        <v>1.1148</v>
      </c>
      <c r="X1683">
        <v>1.0886</v>
      </c>
      <c r="Y1683">
        <v>1.0580000000000001</v>
      </c>
      <c r="Z1683">
        <v>1.0696000000000001</v>
      </c>
      <c r="AA1683">
        <v>1.0615000000000001</v>
      </c>
      <c r="AB1683">
        <v>1.0261</v>
      </c>
      <c r="AC1683">
        <v>0.99</v>
      </c>
      <c r="AD1683">
        <v>0.88539999999999996</v>
      </c>
      <c r="AE1683">
        <v>0.8871</v>
      </c>
      <c r="AF1683">
        <v>0.89970000000000006</v>
      </c>
      <c r="AG1683">
        <v>0.89439999999999997</v>
      </c>
      <c r="AH1683">
        <v>0.89370000000000005</v>
      </c>
      <c r="AI1683">
        <v>0.88890000000000002</v>
      </c>
      <c r="AJ1683">
        <v>0.85709999999999997</v>
      </c>
      <c r="AK1683">
        <v>0.8548</v>
      </c>
      <c r="AL1683">
        <v>0.86140000000000005</v>
      </c>
      <c r="AM1683">
        <v>0.88519999999999999</v>
      </c>
      <c r="AN1683">
        <v>0.88290000000000002</v>
      </c>
      <c r="AO1683">
        <v>0.86939999999999995</v>
      </c>
      <c r="AP1683">
        <v>0.89580000000000004</v>
      </c>
      <c r="AQ1683">
        <v>0.90310000000000001</v>
      </c>
      <c r="AR1683">
        <v>0.93700000000000006</v>
      </c>
      <c r="AS1683">
        <v>0.94899999999999995</v>
      </c>
      <c r="AT1683">
        <v>0.93359999999999999</v>
      </c>
      <c r="AU1683">
        <v>0.9798</v>
      </c>
      <c r="AV1683">
        <v>0.99670000000000003</v>
      </c>
      <c r="AW1683">
        <v>0.99690000000000001</v>
      </c>
      <c r="AX1683">
        <v>0.99709999999999999</v>
      </c>
      <c r="AY1683">
        <v>1.0138</v>
      </c>
      <c r="AZ1683">
        <v>1.0303</v>
      </c>
      <c r="BA1683">
        <v>1.0263</v>
      </c>
      <c r="BB1683">
        <v>1.0324</v>
      </c>
      <c r="BC1683">
        <v>1.032</v>
      </c>
      <c r="BD1683">
        <v>1.0371999999999999</v>
      </c>
      <c r="BE1683">
        <v>1.0058</v>
      </c>
      <c r="BF1683">
        <v>1.0474000000000001</v>
      </c>
      <c r="BG1683">
        <v>1.0427999999999999</v>
      </c>
      <c r="BH1683">
        <v>1.0367999999999999</v>
      </c>
      <c r="BI1683">
        <v>1.0239</v>
      </c>
      <c r="BJ1683">
        <v>1.0318000000000001</v>
      </c>
      <c r="BK1683">
        <v>1.0193000000000001</v>
      </c>
      <c r="BL1683">
        <v>1.0127999999999999</v>
      </c>
      <c r="BM1683">
        <v>1.018</v>
      </c>
      <c r="BN1683">
        <v>1.0172000000000001</v>
      </c>
      <c r="BO1683">
        <v>1.0126999999999999</v>
      </c>
      <c r="BP1683">
        <v>1.0124</v>
      </c>
      <c r="BQ1683">
        <v>1.0503</v>
      </c>
      <c r="BR1683">
        <v>1.0084</v>
      </c>
      <c r="BS1683">
        <v>0.99050000000000005</v>
      </c>
      <c r="BT1683">
        <v>0.97860000000000003</v>
      </c>
      <c r="BU1683">
        <v>1.0743</v>
      </c>
      <c r="BV1683">
        <v>1.0092000000000001</v>
      </c>
      <c r="BW1683">
        <v>1.0307999999999999</v>
      </c>
      <c r="BX1683">
        <v>1.0255000000000001</v>
      </c>
      <c r="BY1683">
        <v>1.0270999999999999</v>
      </c>
      <c r="BZ1683">
        <v>1.0152000000000001</v>
      </c>
      <c r="CA1683">
        <v>1.0178</v>
      </c>
      <c r="CB1683">
        <v>0.94640000000000002</v>
      </c>
      <c r="CC1683">
        <v>0.92510000000000003</v>
      </c>
      <c r="CD1683">
        <v>0.87990000000000002</v>
      </c>
      <c r="CE1683">
        <v>0.92689999999999995</v>
      </c>
      <c r="CF1683">
        <v>0.93320000000000003</v>
      </c>
      <c r="CG1683">
        <v>0.92920000000000003</v>
      </c>
      <c r="CH1683">
        <v>0.93110000000000004</v>
      </c>
      <c r="CI1683">
        <v>0.97889999999999999</v>
      </c>
      <c r="CJ1683">
        <v>0.97040000000000004</v>
      </c>
      <c r="CK1683">
        <v>0.97889999999999999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</row>
    <row r="1684" spans="1:104" x14ac:dyDescent="0.25">
      <c r="A1684" t="str">
        <v>M:PIUIX</v>
      </c>
      <c r="B1684" t="str">
        <v>Federated Hermes International Equity Fund IS</v>
      </c>
      <c r="C1684" t="str">
        <v>Beta (5Y)</v>
      </c>
      <c r="D1684">
        <v>0</v>
      </c>
      <c r="E1684">
        <v>1.1076999999999999</v>
      </c>
      <c r="F1684">
        <v>1.1086</v>
      </c>
      <c r="G1684">
        <v>1.1124000000000001</v>
      </c>
      <c r="H1684">
        <v>1.1125</v>
      </c>
      <c r="I1684">
        <v>1.1128</v>
      </c>
      <c r="J1684">
        <v>1.1271</v>
      </c>
      <c r="K1684">
        <v>1.1240000000000001</v>
      </c>
      <c r="L1684">
        <v>1.1218999999999999</v>
      </c>
      <c r="M1684">
        <v>1.123</v>
      </c>
      <c r="N1684">
        <v>1.1274</v>
      </c>
      <c r="O1684">
        <v>1.1162000000000001</v>
      </c>
      <c r="P1684">
        <v>1.1155999999999999</v>
      </c>
      <c r="Q1684">
        <v>1.1060000000000001</v>
      </c>
      <c r="R1684">
        <v>1.1072</v>
      </c>
      <c r="S1684">
        <v>1.1033999999999999</v>
      </c>
      <c r="T1684">
        <v>1.1035999999999999</v>
      </c>
      <c r="U1684">
        <v>1.0863</v>
      </c>
      <c r="V1684">
        <v>1.0665</v>
      </c>
      <c r="W1684">
        <v>1.0445</v>
      </c>
      <c r="X1684">
        <v>1.0051000000000001</v>
      </c>
      <c r="Y1684">
        <v>0.9597</v>
      </c>
      <c r="Z1684">
        <v>0.95899999999999996</v>
      </c>
      <c r="AA1684">
        <v>0.95589999999999997</v>
      </c>
      <c r="AB1684">
        <v>0.92649999999999999</v>
      </c>
      <c r="AC1684">
        <v>0.92100000000000004</v>
      </c>
      <c r="AD1684">
        <v>0.88290000000000002</v>
      </c>
      <c r="AE1684">
        <v>0.9022</v>
      </c>
      <c r="AF1684">
        <v>0.91290000000000004</v>
      </c>
      <c r="AG1684">
        <v>0.8972</v>
      </c>
      <c r="AH1684">
        <v>0.89890000000000003</v>
      </c>
      <c r="AI1684">
        <v>0.90110000000000001</v>
      </c>
      <c r="AJ1684">
        <v>0.90269999999999995</v>
      </c>
      <c r="AK1684">
        <v>0.91320000000000001</v>
      </c>
      <c r="AL1684">
        <v>0.90449999999999997</v>
      </c>
      <c r="AM1684">
        <v>0.94069999999999998</v>
      </c>
      <c r="AN1684">
        <v>0.9506</v>
      </c>
      <c r="AO1684">
        <v>0.95520000000000005</v>
      </c>
      <c r="AP1684">
        <v>0.97109999999999996</v>
      </c>
      <c r="AQ1684">
        <v>0.99729999999999996</v>
      </c>
      <c r="AR1684">
        <v>1.0134000000000001</v>
      </c>
      <c r="AS1684">
        <v>1.0058</v>
      </c>
      <c r="AT1684">
        <v>1.0129999999999999</v>
      </c>
      <c r="AU1684">
        <v>1.0158</v>
      </c>
      <c r="AV1684">
        <v>1.0121</v>
      </c>
      <c r="AW1684">
        <v>0.99439999999999995</v>
      </c>
      <c r="AX1684">
        <v>1.0262</v>
      </c>
      <c r="AY1684">
        <v>1.0278</v>
      </c>
      <c r="AZ1684">
        <v>1.0290999999999999</v>
      </c>
      <c r="BA1684">
        <v>1.0214000000000001</v>
      </c>
      <c r="BB1684">
        <v>1.0269999999999999</v>
      </c>
      <c r="BC1684">
        <v>1.0238</v>
      </c>
      <c r="BD1684">
        <v>1.0257000000000001</v>
      </c>
      <c r="BE1684">
        <v>1.0228999999999999</v>
      </c>
      <c r="BF1684">
        <v>1.0321</v>
      </c>
      <c r="BG1684">
        <v>1.0285</v>
      </c>
      <c r="BH1684">
        <v>1.0277000000000001</v>
      </c>
      <c r="BI1684">
        <v>1.0295000000000001</v>
      </c>
      <c r="BJ1684">
        <v>1.0316000000000001</v>
      </c>
      <c r="BK1684">
        <v>1.0196000000000001</v>
      </c>
      <c r="BL1684">
        <v>1.0174000000000001</v>
      </c>
      <c r="BM1684">
        <v>1.0225</v>
      </c>
      <c r="BN1684">
        <v>1.0168999999999999</v>
      </c>
      <c r="BO1684">
        <v>1.0139</v>
      </c>
      <c r="BP1684">
        <v>1.0097</v>
      </c>
      <c r="BQ1684">
        <v>1.0333000000000001</v>
      </c>
      <c r="BR1684">
        <v>0.99039999999999995</v>
      </c>
      <c r="BS1684">
        <v>0.9859</v>
      </c>
      <c r="BT1684">
        <v>0.94830000000000003</v>
      </c>
      <c r="BU1684">
        <v>0.98750000000000004</v>
      </c>
      <c r="BV1684">
        <v>0.92979999999999996</v>
      </c>
      <c r="BW1684">
        <v>0.95599999999999996</v>
      </c>
      <c r="BX1684">
        <v>0.9637</v>
      </c>
      <c r="BY1684">
        <v>0.96550000000000002</v>
      </c>
      <c r="BZ1684">
        <v>0.96260000000000001</v>
      </c>
      <c r="CA1684">
        <v>0.99790000000000001</v>
      </c>
      <c r="CB1684">
        <v>0.98129999999999995</v>
      </c>
      <c r="CC1684">
        <v>0.98009999999999997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</row>
    <row r="1685" spans="1:104" x14ac:dyDescent="0.25">
      <c r="A1685" t="str">
        <v>M:PIUIX</v>
      </c>
      <c r="B1685" t="str">
        <v>Federated Hermes International Equity Fund IS</v>
      </c>
      <c r="C1685" t="str">
        <v>Annualized Standard Deviation of Monthly Returns (3Y Lookback)</v>
      </c>
      <c r="D1685">
        <v>0</v>
      </c>
      <c r="E1685">
        <v>0.16811000000000001</v>
      </c>
      <c r="F1685">
        <v>0.171677</v>
      </c>
      <c r="G1685">
        <v>0.170904</v>
      </c>
      <c r="H1685">
        <v>0.16905800000000001</v>
      </c>
      <c r="I1685">
        <v>0.16925399999999999</v>
      </c>
      <c r="J1685">
        <v>0.177837</v>
      </c>
      <c r="K1685">
        <v>0.177948</v>
      </c>
      <c r="L1685">
        <v>0.19305700000000001</v>
      </c>
      <c r="M1685">
        <v>0.25100899999999998</v>
      </c>
      <c r="N1685">
        <v>0.23939199999999999</v>
      </c>
      <c r="O1685">
        <v>0.23167099999999999</v>
      </c>
      <c r="P1685">
        <v>0.225881</v>
      </c>
      <c r="Q1685">
        <v>0.218697</v>
      </c>
      <c r="R1685">
        <v>0.22015799999999999</v>
      </c>
      <c r="S1685">
        <v>0.22681599999999999</v>
      </c>
      <c r="T1685">
        <v>0.226466</v>
      </c>
      <c r="U1685">
        <v>0.225184</v>
      </c>
      <c r="V1685">
        <v>0.218942</v>
      </c>
      <c r="W1685">
        <v>0.21565799999999999</v>
      </c>
      <c r="X1685">
        <v>0.18340000000000001</v>
      </c>
      <c r="Y1685">
        <v>0.119828</v>
      </c>
      <c r="Z1685">
        <v>0.121333</v>
      </c>
      <c r="AA1685">
        <v>0.11715</v>
      </c>
      <c r="AB1685">
        <v>0.116463</v>
      </c>
      <c r="AC1685">
        <v>0.115049</v>
      </c>
      <c r="AD1685">
        <v>0.10974</v>
      </c>
      <c r="AE1685">
        <v>0.120836</v>
      </c>
      <c r="AF1685">
        <v>0.122617</v>
      </c>
      <c r="AG1685">
        <v>0.119451</v>
      </c>
      <c r="AH1685">
        <v>0.123679</v>
      </c>
      <c r="AI1685">
        <v>0.128663</v>
      </c>
      <c r="AJ1685">
        <v>0.12496400000000001</v>
      </c>
      <c r="AK1685">
        <v>0.124554</v>
      </c>
      <c r="AL1685">
        <v>0.125893</v>
      </c>
      <c r="AM1685">
        <v>0.124153</v>
      </c>
      <c r="AN1685">
        <v>0.13086300000000001</v>
      </c>
      <c r="AO1685">
        <v>0.11806999999999999</v>
      </c>
      <c r="AP1685">
        <v>0.12045400000000001</v>
      </c>
      <c r="AQ1685">
        <v>0.111696</v>
      </c>
      <c r="AR1685">
        <v>0.12678500000000001</v>
      </c>
      <c r="AS1685">
        <v>0.13014100000000001</v>
      </c>
      <c r="AT1685">
        <v>0.13497300000000001</v>
      </c>
      <c r="AU1685">
        <v>0.16525799999999999</v>
      </c>
      <c r="AV1685">
        <v>0.16947799999999999</v>
      </c>
      <c r="AW1685">
        <v>0.16891300000000001</v>
      </c>
      <c r="AX1685">
        <v>0.169622</v>
      </c>
      <c r="AY1685">
        <v>0.17474799999999999</v>
      </c>
      <c r="AZ1685">
        <v>0.18920100000000001</v>
      </c>
      <c r="BA1685">
        <v>0.195604</v>
      </c>
      <c r="BB1685">
        <v>0.19547999999999999</v>
      </c>
      <c r="BC1685">
        <v>0.20270299999999999</v>
      </c>
      <c r="BD1685">
        <v>0.21357499999999999</v>
      </c>
      <c r="BE1685">
        <v>0.232045</v>
      </c>
      <c r="BF1685">
        <v>0.242117</v>
      </c>
      <c r="BG1685">
        <v>0.29566799999999999</v>
      </c>
      <c r="BH1685">
        <v>0.30282599999999998</v>
      </c>
      <c r="BI1685">
        <v>0.30497299999999999</v>
      </c>
      <c r="BJ1685">
        <v>0.30732900000000002</v>
      </c>
      <c r="BK1685">
        <v>0.30805700000000003</v>
      </c>
      <c r="BL1685">
        <v>0.30021300000000001</v>
      </c>
      <c r="BM1685">
        <v>0.29925400000000002</v>
      </c>
      <c r="BN1685">
        <v>0.30079099999999998</v>
      </c>
      <c r="BO1685">
        <v>0.28981600000000002</v>
      </c>
      <c r="BP1685">
        <v>0.26638400000000001</v>
      </c>
      <c r="BQ1685">
        <v>0.26042999999999999</v>
      </c>
      <c r="BR1685">
        <v>0.18417500000000001</v>
      </c>
      <c r="BS1685">
        <v>0.16550200000000001</v>
      </c>
      <c r="BT1685">
        <v>0.15609400000000001</v>
      </c>
      <c r="BU1685">
        <v>0.144427</v>
      </c>
      <c r="BV1685">
        <v>0.13749</v>
      </c>
      <c r="BW1685">
        <v>0.12784400000000001</v>
      </c>
      <c r="BX1685">
        <v>0.13339200000000001</v>
      </c>
      <c r="BY1685">
        <v>0.13247700000000001</v>
      </c>
      <c r="BZ1685">
        <v>0.135542</v>
      </c>
      <c r="CA1685">
        <v>0.13675300000000001</v>
      </c>
      <c r="CB1685">
        <v>0.11665499999999999</v>
      </c>
      <c r="CC1685">
        <v>0.122471</v>
      </c>
      <c r="CD1685">
        <v>0.12020500000000001</v>
      </c>
      <c r="CE1685">
        <v>0.13889299999999999</v>
      </c>
      <c r="CF1685">
        <v>0.15526599999999999</v>
      </c>
      <c r="CG1685">
        <v>0.15746199999999999</v>
      </c>
      <c r="CH1685">
        <v>0.15590200000000001</v>
      </c>
      <c r="CI1685">
        <v>0.179456</v>
      </c>
      <c r="CJ1685">
        <v>0.17947099999999999</v>
      </c>
      <c r="CK1685">
        <v>0.187586</v>
      </c>
      <c r="CL1685">
        <v>0.18184700000000001</v>
      </c>
      <c r="CM1685">
        <v>0.179617</v>
      </c>
      <c r="CN1685">
        <v>0.172011</v>
      </c>
      <c r="CO1685">
        <v>0.18001700000000001</v>
      </c>
      <c r="CP1685">
        <v>0.20888300000000001</v>
      </c>
      <c r="CQ1685">
        <v>0.199404</v>
      </c>
      <c r="CR1685">
        <v>0.20020199999999999</v>
      </c>
      <c r="CS1685">
        <v>0.19958100000000001</v>
      </c>
      <c r="CT1685">
        <v>0.20167199999999999</v>
      </c>
      <c r="CU1685">
        <v>0.206596</v>
      </c>
      <c r="CV1685">
        <v>0.20472000000000001</v>
      </c>
      <c r="CW1685">
        <v>0.20043</v>
      </c>
      <c r="CX1685">
        <v>0.198597</v>
      </c>
      <c r="CY1685">
        <v>0.20158799999999999</v>
      </c>
      <c r="CZ1685">
        <v>0.198106</v>
      </c>
    </row>
    <row r="1686" spans="1:104" x14ac:dyDescent="0.25">
      <c r="A1686" t="str">
        <v>M:PIUIX</v>
      </c>
      <c r="B1686" t="str">
        <v>Federated Hermes International Equity Fund IS</v>
      </c>
      <c r="C1686" t="str">
        <v>Annualized Standard Deviation of Monthly Returns (Since Inception)</v>
      </c>
      <c r="D1686">
        <v>0</v>
      </c>
      <c r="E1686">
        <v>0.18976999999999999</v>
      </c>
      <c r="F1686">
        <v>0.190419</v>
      </c>
      <c r="G1686">
        <v>0.19103999999999999</v>
      </c>
      <c r="H1686">
        <v>0.19169</v>
      </c>
      <c r="I1686">
        <v>0.19244800000000001</v>
      </c>
      <c r="J1686">
        <v>0.19262199999999999</v>
      </c>
      <c r="K1686">
        <v>0.19315499999999999</v>
      </c>
      <c r="L1686">
        <v>0.19387599999999999</v>
      </c>
      <c r="M1686">
        <v>0.19414200000000001</v>
      </c>
      <c r="N1686">
        <v>0.19319800000000001</v>
      </c>
      <c r="O1686">
        <v>0.19257299999999999</v>
      </c>
      <c r="P1686">
        <v>0.19226199999999999</v>
      </c>
      <c r="Q1686">
        <v>0.192222</v>
      </c>
      <c r="R1686">
        <v>0.19258600000000001</v>
      </c>
      <c r="S1686">
        <v>0.19353600000000001</v>
      </c>
      <c r="T1686">
        <v>0.19436899999999999</v>
      </c>
      <c r="U1686">
        <v>0.19491</v>
      </c>
      <c r="V1686">
        <v>0.194664</v>
      </c>
      <c r="W1686">
        <v>0.195163</v>
      </c>
      <c r="X1686">
        <v>0.19164</v>
      </c>
      <c r="Y1686">
        <v>0.185887</v>
      </c>
      <c r="Z1686">
        <v>0.18668100000000001</v>
      </c>
      <c r="AA1686">
        <v>0.18709899999999999</v>
      </c>
      <c r="AB1686">
        <v>0.187642</v>
      </c>
      <c r="AC1686">
        <v>0.188025</v>
      </c>
      <c r="AD1686">
        <v>0.18779999999999999</v>
      </c>
      <c r="AE1686">
        <v>0.188773</v>
      </c>
      <c r="AF1686">
        <v>0.18984599999999999</v>
      </c>
      <c r="AG1686">
        <v>0.19028999999999999</v>
      </c>
      <c r="AH1686">
        <v>0.19139999999999999</v>
      </c>
      <c r="AI1686">
        <v>0.192385</v>
      </c>
      <c r="AJ1686">
        <v>0.193105</v>
      </c>
      <c r="AK1686">
        <v>0.19404199999999999</v>
      </c>
      <c r="AL1686">
        <v>0.19505500000000001</v>
      </c>
      <c r="AM1686">
        <v>0.195775</v>
      </c>
      <c r="AN1686">
        <v>0.19676099999999999</v>
      </c>
      <c r="AO1686">
        <v>0.19661799999999999</v>
      </c>
      <c r="AP1686">
        <v>0.19767699999999999</v>
      </c>
      <c r="AQ1686">
        <v>0.19799</v>
      </c>
      <c r="AR1686">
        <v>0.19914200000000001</v>
      </c>
      <c r="AS1686">
        <v>0.20003000000000001</v>
      </c>
      <c r="AT1686">
        <v>0.20055799999999999</v>
      </c>
      <c r="AU1686">
        <v>0.201714</v>
      </c>
      <c r="AV1686">
        <v>0.203069</v>
      </c>
      <c r="AW1686">
        <v>0.20404800000000001</v>
      </c>
      <c r="AX1686">
        <v>0.20538500000000001</v>
      </c>
      <c r="AY1686">
        <v>0.20633399999999999</v>
      </c>
      <c r="AZ1686">
        <v>0.20718500000000001</v>
      </c>
      <c r="BA1686">
        <v>0.20857500000000001</v>
      </c>
      <c r="BB1686">
        <v>0.209781</v>
      </c>
      <c r="BC1686">
        <v>0.21079200000000001</v>
      </c>
      <c r="BD1686">
        <v>0.21094599999999999</v>
      </c>
      <c r="BE1686">
        <v>0.211065</v>
      </c>
      <c r="BF1686">
        <v>0.21063699999999999</v>
      </c>
      <c r="BG1686">
        <v>0.208728</v>
      </c>
      <c r="BH1686">
        <v>0.209929</v>
      </c>
      <c r="BI1686">
        <v>0.21154999999999999</v>
      </c>
      <c r="BJ1686">
        <v>0.212564</v>
      </c>
      <c r="BK1686">
        <v>0.21263099999999999</v>
      </c>
      <c r="BL1686">
        <v>0.21151300000000001</v>
      </c>
      <c r="BM1686">
        <v>0.21199999999999999</v>
      </c>
      <c r="BN1686">
        <v>0.21381900000000001</v>
      </c>
      <c r="BO1686">
        <v>0.21205099999999999</v>
      </c>
      <c r="BP1686">
        <v>0.20539299999999999</v>
      </c>
      <c r="BQ1686">
        <v>0.203537</v>
      </c>
      <c r="BR1686">
        <v>0.180341</v>
      </c>
      <c r="BS1686">
        <v>0.17707300000000001</v>
      </c>
      <c r="BT1686">
        <v>0.17660899999999999</v>
      </c>
      <c r="BU1686">
        <v>0.17532700000000001</v>
      </c>
      <c r="BV1686">
        <v>0.17502000000000001</v>
      </c>
      <c r="BW1686">
        <v>0.17458000000000001</v>
      </c>
      <c r="BX1686">
        <v>0.17590900000000001</v>
      </c>
      <c r="BY1686">
        <v>0.17724500000000001</v>
      </c>
      <c r="BZ1686">
        <v>0.178477</v>
      </c>
      <c r="CA1686">
        <v>0.18006</v>
      </c>
      <c r="CB1686">
        <v>0.17729</v>
      </c>
      <c r="CC1686">
        <v>0.17840200000000001</v>
      </c>
      <c r="CD1686">
        <v>0.17945</v>
      </c>
      <c r="CE1686">
        <v>0.181364</v>
      </c>
      <c r="CF1686">
        <v>0.183563</v>
      </c>
      <c r="CG1686">
        <v>0.18582299999999999</v>
      </c>
      <c r="CH1686">
        <v>0.18718899999999999</v>
      </c>
      <c r="CI1686">
        <v>0.18948100000000001</v>
      </c>
      <c r="CJ1686">
        <v>0.19110199999999999</v>
      </c>
      <c r="CK1686">
        <v>0.19295300000000001</v>
      </c>
      <c r="CL1686">
        <v>0.19434399999999999</v>
      </c>
      <c r="CM1686">
        <v>0.19678599999999999</v>
      </c>
      <c r="CN1686">
        <v>0.19744500000000001</v>
      </c>
      <c r="CO1686">
        <v>0.20014399999999999</v>
      </c>
      <c r="CP1686">
        <v>0.20224200000000001</v>
      </c>
      <c r="CQ1686">
        <v>0.198184</v>
      </c>
      <c r="CR1686">
        <v>0.201016</v>
      </c>
      <c r="CS1686">
        <v>0.20344200000000001</v>
      </c>
      <c r="CT1686">
        <v>0.20399100000000001</v>
      </c>
      <c r="CU1686">
        <v>0.197356</v>
      </c>
      <c r="CV1686">
        <v>0.19889000000000001</v>
      </c>
      <c r="CW1686">
        <v>0.19714799999999999</v>
      </c>
      <c r="CX1686">
        <v>0.19830800000000001</v>
      </c>
      <c r="CY1686">
        <v>0.20158799999999999</v>
      </c>
      <c r="CZ1686">
        <v>0.198106</v>
      </c>
    </row>
    <row r="1687" spans="1:104" x14ac:dyDescent="0.25">
      <c r="A1687" t="str">
        <v>M:PIUIX</v>
      </c>
      <c r="B1687" t="str">
        <v>Federated Hermes International Equity Fund IS</v>
      </c>
      <c r="C1687" t="str">
        <v>Treynor Measure Historical (vs YCharts Benchmark) (3Y)</v>
      </c>
      <c r="D1687">
        <v>0</v>
      </c>
      <c r="E1687">
        <v>-6.3051000000000004</v>
      </c>
      <c r="F1687">
        <v>-3.6318000000000001</v>
      </c>
      <c r="G1687">
        <v>-4.9703999999999997</v>
      </c>
      <c r="H1687">
        <v>-3.0916000000000001</v>
      </c>
      <c r="I1687">
        <v>-3.2896000000000001</v>
      </c>
      <c r="J1687">
        <v>-0.35630000000000001</v>
      </c>
      <c r="K1687">
        <v>4.694</v>
      </c>
      <c r="L1687">
        <v>11.386100000000001</v>
      </c>
      <c r="M1687">
        <v>1.0200000000000001E-2</v>
      </c>
      <c r="N1687">
        <v>-0.99790000000000001</v>
      </c>
      <c r="O1687">
        <v>1.8142</v>
      </c>
      <c r="P1687">
        <v>7.6879</v>
      </c>
      <c r="Q1687">
        <v>14.631</v>
      </c>
      <c r="R1687">
        <v>9.2774999999999999</v>
      </c>
      <c r="S1687">
        <v>9.9207999999999998</v>
      </c>
      <c r="T1687">
        <v>7.7586000000000004</v>
      </c>
      <c r="U1687">
        <v>7.0673000000000004</v>
      </c>
      <c r="V1687">
        <v>2.5562999999999998</v>
      </c>
      <c r="W1687">
        <v>1.8411999999999999</v>
      </c>
      <c r="X1687">
        <v>-2.3992</v>
      </c>
      <c r="Y1687">
        <v>10.4193</v>
      </c>
      <c r="Z1687">
        <v>5.6608999999999998</v>
      </c>
      <c r="AA1687">
        <v>9.5167999999999999</v>
      </c>
      <c r="AB1687">
        <v>8.5793999999999997</v>
      </c>
      <c r="AC1687">
        <v>4.4836999999999998</v>
      </c>
      <c r="AD1687">
        <v>13.198600000000001</v>
      </c>
      <c r="AE1687">
        <v>8.6301000000000005</v>
      </c>
      <c r="AF1687">
        <v>9.1852999999999998</v>
      </c>
      <c r="AG1687">
        <v>11.418699999999999</v>
      </c>
      <c r="AH1687">
        <v>8.6342999999999996</v>
      </c>
      <c r="AI1687">
        <v>3.4773000000000001</v>
      </c>
      <c r="AJ1687">
        <v>0.92159999999999997</v>
      </c>
      <c r="AK1687">
        <v>-1.5879000000000001</v>
      </c>
      <c r="AL1687">
        <v>3.7955000000000001</v>
      </c>
      <c r="AM1687">
        <v>4.7699999999999996</v>
      </c>
      <c r="AN1687">
        <v>5.4038000000000004</v>
      </c>
      <c r="AO1687">
        <v>8.6649999999999991</v>
      </c>
      <c r="AP1687">
        <v>9.4558</v>
      </c>
      <c r="AQ1687">
        <v>16.910699999999999</v>
      </c>
      <c r="AR1687">
        <v>12.946899999999999</v>
      </c>
      <c r="AS1687">
        <v>15.776899999999999</v>
      </c>
      <c r="AT1687">
        <v>18.116199999999999</v>
      </c>
      <c r="AU1687">
        <v>10.3072</v>
      </c>
      <c r="AV1687">
        <v>10.3474</v>
      </c>
      <c r="AW1687">
        <v>10.8147</v>
      </c>
      <c r="AX1687">
        <v>10.2682</v>
      </c>
      <c r="AY1687">
        <v>12.298</v>
      </c>
      <c r="AZ1687">
        <v>7.0727000000000002</v>
      </c>
      <c r="BA1687">
        <v>5.9774000000000003</v>
      </c>
      <c r="BB1687">
        <v>4.1947999999999999</v>
      </c>
      <c r="BC1687">
        <v>8.1353000000000009</v>
      </c>
      <c r="BD1687">
        <v>20.4557</v>
      </c>
      <c r="BE1687">
        <v>11.760400000000001</v>
      </c>
      <c r="BF1687">
        <v>1.1064000000000001</v>
      </c>
      <c r="BG1687">
        <v>0.93430000000000002</v>
      </c>
      <c r="BH1687">
        <v>-1.5707</v>
      </c>
      <c r="BI1687">
        <v>-4.7316000000000003</v>
      </c>
      <c r="BJ1687">
        <v>-8.048</v>
      </c>
      <c r="BK1687">
        <v>-12.370699999999999</v>
      </c>
      <c r="BL1687">
        <v>-7.1946000000000003</v>
      </c>
      <c r="BM1687">
        <v>-6.56</v>
      </c>
      <c r="BN1687">
        <v>-3.6295999999999999</v>
      </c>
      <c r="BO1687">
        <v>-9.2156000000000002</v>
      </c>
      <c r="BP1687">
        <v>-17.6265</v>
      </c>
      <c r="BQ1687">
        <v>-11.180099999999999</v>
      </c>
      <c r="BR1687">
        <v>-1.9550000000000001</v>
      </c>
      <c r="BS1687">
        <v>10.1427</v>
      </c>
      <c r="BT1687">
        <v>12.1083</v>
      </c>
      <c r="BU1687">
        <v>12.463200000000001</v>
      </c>
      <c r="BV1687">
        <v>19.654800000000002</v>
      </c>
      <c r="BW1687">
        <v>17.8401</v>
      </c>
      <c r="BX1687">
        <v>16.190300000000001</v>
      </c>
      <c r="BY1687">
        <v>15.3752</v>
      </c>
      <c r="BZ1687">
        <v>16.836400000000001</v>
      </c>
      <c r="CA1687">
        <v>19.040099999999999</v>
      </c>
      <c r="CB1687">
        <v>27.2913</v>
      </c>
      <c r="CC1687">
        <v>19.782</v>
      </c>
      <c r="CD1687">
        <v>20.843</v>
      </c>
      <c r="CE1687">
        <v>7.1082000000000001</v>
      </c>
      <c r="CF1687">
        <v>5.4695</v>
      </c>
      <c r="CG1687">
        <v>7.2705000000000002</v>
      </c>
      <c r="CH1687">
        <v>6.1025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</row>
    <row r="1688" spans="1:104" x14ac:dyDescent="0.25">
      <c r="A1688" t="str">
        <v>M:PIUIX</v>
      </c>
      <c r="B1688" t="str">
        <v>Federated Hermes International Equity Fund IS</v>
      </c>
      <c r="C1688" t="str">
        <v>Treynor Measure Historical (vs YCharts Benchmark) (5Y)</v>
      </c>
      <c r="D1688">
        <v>0</v>
      </c>
      <c r="E1688">
        <v>1.2513000000000001</v>
      </c>
      <c r="F1688">
        <v>4.5987</v>
      </c>
      <c r="G1688">
        <v>3.4196</v>
      </c>
      <c r="H1688">
        <v>3.9218000000000002</v>
      </c>
      <c r="I1688">
        <v>5.0490000000000004</v>
      </c>
      <c r="J1688">
        <v>0.2843</v>
      </c>
      <c r="K1688">
        <v>1.6782999999999999</v>
      </c>
      <c r="L1688">
        <v>1.5009999999999999</v>
      </c>
      <c r="M1688">
        <v>0.55189999999999995</v>
      </c>
      <c r="N1688">
        <v>-0.75780000000000003</v>
      </c>
      <c r="O1688">
        <v>2.7221000000000002</v>
      </c>
      <c r="P1688">
        <v>7.3592000000000004</v>
      </c>
      <c r="Q1688">
        <v>11.220800000000001</v>
      </c>
      <c r="R1688">
        <v>10.2873</v>
      </c>
      <c r="S1688">
        <v>12.3134</v>
      </c>
      <c r="T1688">
        <v>10.8535</v>
      </c>
      <c r="U1688">
        <v>9.8867999999999991</v>
      </c>
      <c r="V1688">
        <v>7.0198999999999998</v>
      </c>
      <c r="W1688">
        <v>3.1989999999999998</v>
      </c>
      <c r="X1688">
        <v>-0.88749999999999996</v>
      </c>
      <c r="Y1688">
        <v>6.9794999999999998</v>
      </c>
      <c r="Z1688">
        <v>4.6135999999999999</v>
      </c>
      <c r="AA1688">
        <v>3.8262</v>
      </c>
      <c r="AB1688">
        <v>3.6158999999999999</v>
      </c>
      <c r="AC1688">
        <v>1.8911</v>
      </c>
      <c r="AD1688">
        <v>7.8529999999999998</v>
      </c>
      <c r="AE1688">
        <v>10.2293</v>
      </c>
      <c r="AF1688">
        <v>10.4344</v>
      </c>
      <c r="AG1688">
        <v>11.7241</v>
      </c>
      <c r="AH1688">
        <v>12.1547</v>
      </c>
      <c r="AI1688">
        <v>12.3933</v>
      </c>
      <c r="AJ1688">
        <v>8.6831999999999994</v>
      </c>
      <c r="AK1688">
        <v>9.8484999999999996</v>
      </c>
      <c r="AL1688">
        <v>11.8605</v>
      </c>
      <c r="AM1688">
        <v>3.9323000000000001</v>
      </c>
      <c r="AN1688">
        <v>4.4604999999999997</v>
      </c>
      <c r="AO1688">
        <v>5.6722999999999999</v>
      </c>
      <c r="AP1688">
        <v>6.2999000000000001</v>
      </c>
      <c r="AQ1688">
        <v>12.159000000000001</v>
      </c>
      <c r="AR1688">
        <v>8.8109999999999999</v>
      </c>
      <c r="AS1688">
        <v>8.0002999999999993</v>
      </c>
      <c r="AT1688">
        <v>8.7041000000000004</v>
      </c>
      <c r="AU1688">
        <v>14.3317</v>
      </c>
      <c r="AV1688">
        <v>20.214700000000001</v>
      </c>
      <c r="AW1688">
        <v>17.610499999999998</v>
      </c>
      <c r="AX1688">
        <v>9.1239000000000008</v>
      </c>
      <c r="AY1688">
        <v>1.6953</v>
      </c>
      <c r="AZ1688">
        <v>0.36130000000000001</v>
      </c>
      <c r="BA1688">
        <v>-1.9965999999999999</v>
      </c>
      <c r="BB1688">
        <v>-3.9384999999999999</v>
      </c>
      <c r="BC1688">
        <v>-4.8731</v>
      </c>
      <c r="BD1688">
        <v>-2.7128999999999999</v>
      </c>
      <c r="BE1688">
        <v>-4.5505000000000004</v>
      </c>
      <c r="BF1688">
        <v>-3.0363000000000002</v>
      </c>
      <c r="BG1688">
        <v>2.0908000000000002</v>
      </c>
      <c r="BH1688">
        <v>1.3076000000000001</v>
      </c>
      <c r="BI1688">
        <v>2.7654999999999998</v>
      </c>
      <c r="BJ1688">
        <v>1.9457</v>
      </c>
      <c r="BK1688">
        <v>0.22189999999999999</v>
      </c>
      <c r="BL1688">
        <v>2.6819999999999999</v>
      </c>
      <c r="BM1688">
        <v>1.6740999999999999</v>
      </c>
      <c r="BN1688">
        <v>3.9645999999999999</v>
      </c>
      <c r="BO1688">
        <v>-9.6299999999999997E-2</v>
      </c>
      <c r="BP1688">
        <v>-5.3216999999999999</v>
      </c>
      <c r="BQ1688">
        <v>-2.7757999999999998</v>
      </c>
      <c r="BR1688">
        <v>5.8026</v>
      </c>
      <c r="BS1688">
        <v>13.239100000000001</v>
      </c>
      <c r="BT1688">
        <v>18.641400000000001</v>
      </c>
      <c r="BU1688">
        <v>17.641200000000001</v>
      </c>
      <c r="BV1688">
        <v>20.567799999999998</v>
      </c>
      <c r="BW1688">
        <v>13.6685</v>
      </c>
      <c r="BX1688">
        <v>11.225199999999999</v>
      </c>
      <c r="BY1688">
        <v>10.6594</v>
      </c>
      <c r="BZ1688">
        <v>10.362500000000001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</row>
    <row r="1689" spans="1:104" x14ac:dyDescent="0.25">
      <c r="A1689" t="str">
        <v>M:PIUIX</v>
      </c>
      <c r="B1689" t="str">
        <v>Federated Hermes International Equity Fund IS</v>
      </c>
      <c r="C1689" t="str">
        <v>Treynor Measure Historical (vs YCharts Benchmark) (1Y)</v>
      </c>
      <c r="D1689">
        <v>0</v>
      </c>
      <c r="E1689">
        <v>-2.1568000000000001</v>
      </c>
      <c r="F1689">
        <v>19.517099999999999</v>
      </c>
      <c r="G1689">
        <v>6.2826000000000004</v>
      </c>
      <c r="H1689">
        <v>7.1208</v>
      </c>
      <c r="I1689">
        <v>9.5271000000000008</v>
      </c>
      <c r="J1689">
        <v>11.9503</v>
      </c>
      <c r="K1689">
        <v>6.0343</v>
      </c>
      <c r="L1689">
        <v>-9.0443999999999996</v>
      </c>
      <c r="M1689">
        <v>-20.929200000000002</v>
      </c>
      <c r="N1689">
        <v>-28.553000000000001</v>
      </c>
      <c r="O1689">
        <v>-22.197800000000001</v>
      </c>
      <c r="P1689">
        <v>-5.1581999999999999</v>
      </c>
      <c r="Q1689">
        <v>7.8666999999999998</v>
      </c>
      <c r="R1689">
        <v>29.670999999999999</v>
      </c>
      <c r="S1689">
        <v>43.142600000000002</v>
      </c>
      <c r="T1689">
        <v>63.927900000000001</v>
      </c>
      <c r="U1689">
        <v>18.720400000000001</v>
      </c>
      <c r="V1689">
        <v>8.2307000000000006</v>
      </c>
      <c r="W1689">
        <v>-2.298</v>
      </c>
      <c r="X1689">
        <v>-17.9405</v>
      </c>
      <c r="Y1689">
        <v>18.7316</v>
      </c>
      <c r="Z1689">
        <v>-5.5778999999999996</v>
      </c>
      <c r="AA1689">
        <v>-2.7745000000000002</v>
      </c>
      <c r="AB1689">
        <v>-6.2487000000000004</v>
      </c>
      <c r="AC1689">
        <v>-14.259399999999999</v>
      </c>
      <c r="AD1689">
        <v>7.1684999999999999</v>
      </c>
      <c r="AE1689">
        <v>14.762700000000001</v>
      </c>
      <c r="AF1689">
        <v>21.73</v>
      </c>
      <c r="AG1689">
        <v>23.24</v>
      </c>
      <c r="AH1689">
        <v>15.332800000000001</v>
      </c>
      <c r="AI1689">
        <v>19.0244</v>
      </c>
      <c r="AJ1689">
        <v>11.708500000000001</v>
      </c>
      <c r="AK1689">
        <v>0.25609999999999999</v>
      </c>
      <c r="AL1689">
        <v>11.433</v>
      </c>
      <c r="AM1689">
        <v>-11.0435</v>
      </c>
      <c r="AN1689">
        <v>-9.0157000000000007</v>
      </c>
      <c r="AO1689">
        <v>1.157</v>
      </c>
      <c r="AP1689">
        <v>-5.6372</v>
      </c>
      <c r="AQ1689">
        <v>-1.2642</v>
      </c>
      <c r="AR1689">
        <v>-1.1391</v>
      </c>
      <c r="AS1689">
        <v>-6.0526999999999997</v>
      </c>
      <c r="AT1689">
        <v>6.3147000000000002</v>
      </c>
      <c r="AU1689">
        <v>27.017499999999998</v>
      </c>
      <c r="AV1689">
        <v>27.346900000000002</v>
      </c>
      <c r="AW1689">
        <v>35.025500000000001</v>
      </c>
      <c r="AX1689">
        <v>31.2287</v>
      </c>
      <c r="AY1689">
        <v>28.453199999999999</v>
      </c>
      <c r="AZ1689">
        <v>14.465400000000001</v>
      </c>
      <c r="BA1689">
        <v>23.7438</v>
      </c>
      <c r="BB1689">
        <v>19.923999999999999</v>
      </c>
      <c r="BC1689">
        <v>-13.9435</v>
      </c>
      <c r="BD1689">
        <v>-5.5419</v>
      </c>
      <c r="BE1689">
        <v>-15.0108</v>
      </c>
      <c r="BF1689">
        <v>-10.599299999999999</v>
      </c>
      <c r="BG1689">
        <v>31.189900000000002</v>
      </c>
      <c r="BH1689">
        <v>14.301600000000001</v>
      </c>
      <c r="BI1689">
        <v>13.569800000000001</v>
      </c>
      <c r="BJ1689">
        <v>7.1717000000000004</v>
      </c>
      <c r="BK1689">
        <v>9.6829000000000001</v>
      </c>
      <c r="BL1689">
        <v>62.909100000000002</v>
      </c>
      <c r="BM1689">
        <v>45.970799999999997</v>
      </c>
      <c r="BN1689">
        <v>8.1704000000000008</v>
      </c>
      <c r="BO1689">
        <v>-29.436399999999999</v>
      </c>
      <c r="BP1689">
        <v>-49.311100000000003</v>
      </c>
      <c r="BQ1689">
        <v>-46.092300000000002</v>
      </c>
      <c r="BR1689">
        <v>-35.424199999999999</v>
      </c>
      <c r="BS1689">
        <v>-13.566800000000001</v>
      </c>
      <c r="BT1689">
        <v>-3.4399000000000002</v>
      </c>
      <c r="BU1689">
        <v>7.7808999999999999</v>
      </c>
      <c r="BV1689">
        <v>30.142700000000001</v>
      </c>
      <c r="BW1689">
        <v>28.6401</v>
      </c>
      <c r="BX1689">
        <v>14.9061</v>
      </c>
      <c r="BY1689">
        <v>21.581399999999999</v>
      </c>
      <c r="BZ1689">
        <v>13.277100000000001</v>
      </c>
      <c r="CA1689">
        <v>21.671199999999999</v>
      </c>
      <c r="CB1689">
        <v>23.782399999999999</v>
      </c>
      <c r="CC1689">
        <v>8.2483000000000004</v>
      </c>
      <c r="CD1689">
        <v>19.484300000000001</v>
      </c>
      <c r="CE1689">
        <v>8.3897999999999993</v>
      </c>
      <c r="CF1689">
        <v>10.0124</v>
      </c>
      <c r="CG1689">
        <v>16.782299999999999</v>
      </c>
      <c r="CH1689">
        <v>18.297000000000001</v>
      </c>
      <c r="CI1689">
        <v>29.422699999999999</v>
      </c>
      <c r="CJ1689">
        <v>52.439300000000003</v>
      </c>
      <c r="CK1689">
        <v>36.686799999999998</v>
      </c>
      <c r="CL1689">
        <v>23.768799999999999</v>
      </c>
      <c r="CM1689">
        <v>-14.0685</v>
      </c>
      <c r="CN1689">
        <v>-30.8447</v>
      </c>
      <c r="CO1689">
        <v>-21.782599999999999</v>
      </c>
      <c r="CP1689">
        <v>-14.9902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</row>
    <row r="1690" spans="1:104" x14ac:dyDescent="0.25">
      <c r="A1690" t="str">
        <v>M:PIUIX</v>
      </c>
      <c r="B1690" t="str">
        <v>Federated Hermes International Equity Fund IS</v>
      </c>
      <c r="C1690" t="str">
        <v>1 Year Total Returns (Daily)</v>
      </c>
      <c r="D1690">
        <v>8.7987999999999997E-2</v>
      </c>
      <c r="E1690">
        <v>3.2184999999999998E-2</v>
      </c>
      <c r="F1690">
        <v>0.24221200000000001</v>
      </c>
      <c r="G1690">
        <v>0.130746</v>
      </c>
      <c r="H1690">
        <v>0.15524199999999999</v>
      </c>
      <c r="I1690">
        <v>0.13922499999999999</v>
      </c>
      <c r="J1690">
        <v>0.17210900000000001</v>
      </c>
      <c r="K1690">
        <v>0.104505</v>
      </c>
      <c r="L1690">
        <v>-7.4507000000000004E-2</v>
      </c>
      <c r="M1690">
        <v>-0.223243</v>
      </c>
      <c r="N1690">
        <v>-0.32077299999999997</v>
      </c>
      <c r="O1690">
        <v>-0.245749</v>
      </c>
      <c r="P1690">
        <v>-5.6604000000000002E-2</v>
      </c>
      <c r="Q1690">
        <v>8.0262E-2</v>
      </c>
      <c r="R1690">
        <v>0.30893999999999999</v>
      </c>
      <c r="S1690">
        <v>0.45210499999999998</v>
      </c>
      <c r="T1690">
        <v>0.69640899999999994</v>
      </c>
      <c r="U1690">
        <v>0.217753</v>
      </c>
      <c r="V1690">
        <v>0.103758</v>
      </c>
      <c r="W1690">
        <v>-1.4456999999999999E-2</v>
      </c>
      <c r="X1690">
        <v>-0.18143699999999999</v>
      </c>
      <c r="Y1690">
        <v>0.225269</v>
      </c>
      <c r="Z1690">
        <v>-4.0212999999999999E-2</v>
      </c>
      <c r="AA1690">
        <v>-1.7819999999999999E-3</v>
      </c>
      <c r="AB1690">
        <v>-4.2161999999999998E-2</v>
      </c>
      <c r="AC1690">
        <v>-0.12540499999999999</v>
      </c>
      <c r="AD1690">
        <v>7.8834000000000001E-2</v>
      </c>
      <c r="AE1690">
        <v>0.138881</v>
      </c>
      <c r="AF1690">
        <v>0.234371</v>
      </c>
      <c r="AG1690">
        <v>0.33344299999999999</v>
      </c>
      <c r="AH1690">
        <v>0.21649599999999999</v>
      </c>
      <c r="AI1690">
        <v>0.22484599999999999</v>
      </c>
      <c r="AJ1690">
        <v>0.12034400000000001</v>
      </c>
      <c r="AK1690">
        <v>-3.7239999999999999E-3</v>
      </c>
      <c r="AL1690">
        <v>9.8428000000000002E-2</v>
      </c>
      <c r="AM1690">
        <v>-9.0038999999999994E-2</v>
      </c>
      <c r="AN1690">
        <v>-7.3066000000000006E-2</v>
      </c>
      <c r="AO1690">
        <v>9.9570000000000006E-3</v>
      </c>
      <c r="AP1690">
        <v>-4.9818000000000001E-2</v>
      </c>
      <c r="AQ1690">
        <v>-1.0969E-2</v>
      </c>
      <c r="AR1690">
        <v>-9.7160000000000007E-3</v>
      </c>
      <c r="AS1690">
        <v>-5.1193000000000002E-2</v>
      </c>
      <c r="AT1690">
        <v>5.7789E-2</v>
      </c>
      <c r="AU1690">
        <v>0.26030300000000001</v>
      </c>
      <c r="AV1690">
        <v>0.254747</v>
      </c>
      <c r="AW1690">
        <v>0.29895500000000003</v>
      </c>
      <c r="AX1690">
        <v>0.27107999999999999</v>
      </c>
      <c r="AY1690">
        <v>0.277922</v>
      </c>
      <c r="AZ1690">
        <v>0.13681699999999999</v>
      </c>
      <c r="BA1690">
        <v>0.234652</v>
      </c>
      <c r="BB1690">
        <v>0.172238</v>
      </c>
      <c r="BC1690">
        <v>-0.12501499999999999</v>
      </c>
      <c r="BD1690">
        <v>-5.9445999999999999E-2</v>
      </c>
      <c r="BE1690">
        <v>-0.14771599999999999</v>
      </c>
      <c r="BF1690">
        <v>-0.112897</v>
      </c>
      <c r="BG1690">
        <v>0.34409400000000001</v>
      </c>
      <c r="BH1690">
        <v>0.15527099999999999</v>
      </c>
      <c r="BI1690">
        <v>0.14305399999999999</v>
      </c>
      <c r="BJ1690">
        <v>7.7992000000000006E-2</v>
      </c>
      <c r="BK1690">
        <v>0.101608</v>
      </c>
      <c r="BL1690">
        <v>0.638131</v>
      </c>
      <c r="BM1690">
        <v>0.44438899999999998</v>
      </c>
      <c r="BN1690">
        <v>8.5572999999999996E-2</v>
      </c>
      <c r="BO1690">
        <v>-0.300205</v>
      </c>
      <c r="BP1690">
        <v>-0.49176599999999998</v>
      </c>
      <c r="BQ1690">
        <v>-0.46968900000000002</v>
      </c>
      <c r="BR1690">
        <v>-0.32410800000000001</v>
      </c>
      <c r="BS1690">
        <v>-0.100037</v>
      </c>
      <c r="BT1690">
        <v>5.4099999999999999E-3</v>
      </c>
      <c r="BU1690">
        <v>0.12831000000000001</v>
      </c>
      <c r="BV1690">
        <v>0.30646699999999999</v>
      </c>
      <c r="BW1690">
        <v>0.31306899999999999</v>
      </c>
      <c r="BX1690">
        <v>0.20974000000000001</v>
      </c>
      <c r="BY1690">
        <v>0.28477400000000003</v>
      </c>
      <c r="BZ1690">
        <v>0.185144</v>
      </c>
      <c r="CA1690">
        <v>0.27069100000000001</v>
      </c>
      <c r="CB1690">
        <v>0.27456199999999997</v>
      </c>
      <c r="CC1690">
        <v>0.11444</v>
      </c>
      <c r="CD1690">
        <v>0.21396799999999999</v>
      </c>
      <c r="CE1690">
        <v>0.10512299999999999</v>
      </c>
      <c r="CF1690">
        <v>0.114797</v>
      </c>
      <c r="CG1690">
        <v>0.16759099999999999</v>
      </c>
      <c r="CH1690">
        <v>0.185497</v>
      </c>
      <c r="CI1690">
        <v>0.28315600000000002</v>
      </c>
      <c r="CJ1690">
        <v>0.47043200000000002</v>
      </c>
      <c r="CK1690">
        <v>0.33203899999999997</v>
      </c>
      <c r="CL1690">
        <v>0.19802600000000001</v>
      </c>
      <c r="CM1690">
        <v>-0.110901</v>
      </c>
      <c r="CN1690">
        <v>-0.263847</v>
      </c>
      <c r="CO1690">
        <v>-0.18859000000000001</v>
      </c>
      <c r="CP1690">
        <v>-0.13723399999999999</v>
      </c>
      <c r="CQ1690">
        <v>-0.10734200000000001</v>
      </c>
      <c r="CR1690">
        <v>-8.0307000000000003E-2</v>
      </c>
      <c r="CS1690">
        <v>-0.25423800000000002</v>
      </c>
      <c r="CT1690">
        <v>-0.36926399999999998</v>
      </c>
      <c r="CU1690">
        <v>-0.27260200000000001</v>
      </c>
      <c r="CV1690">
        <v>-0.32335900000000001</v>
      </c>
      <c r="CW1690">
        <v>-0.15971299999999999</v>
      </c>
      <c r="CX1690">
        <v>0.22025700000000001</v>
      </c>
      <c r="CY1690">
        <v>0.34985500000000003</v>
      </c>
      <c r="CZ1690">
        <v>0.53597899999999998</v>
      </c>
    </row>
    <row r="1691" spans="1:104" x14ac:dyDescent="0.25">
      <c r="A1691" t="str">
        <v>M:PIUIX</v>
      </c>
      <c r="B1691" t="str">
        <v>Federated Hermes International Equity Fund IS</v>
      </c>
      <c r="C1691" t="str">
        <v>3 Year Total Returns (Daily)</v>
      </c>
      <c r="D1691">
        <v>4.5249999999999999E-2</v>
      </c>
      <c r="E1691">
        <v>-8.2045000000000007E-2</v>
      </c>
      <c r="F1691">
        <v>-1.0538E-2</v>
      </c>
      <c r="G1691">
        <v>-7.4580999999999995E-2</v>
      </c>
      <c r="H1691">
        <v>-2.4858999999999999E-2</v>
      </c>
      <c r="I1691">
        <v>-3.4494999999999998E-2</v>
      </c>
      <c r="J1691">
        <v>4.8007000000000001E-2</v>
      </c>
      <c r="K1691">
        <v>0.20971000000000001</v>
      </c>
      <c r="L1691">
        <v>0.48114600000000002</v>
      </c>
      <c r="M1691">
        <v>2.3557999999999999E-2</v>
      </c>
      <c r="N1691">
        <v>-1.8685E-2</v>
      </c>
      <c r="O1691">
        <v>7.9417000000000001E-2</v>
      </c>
      <c r="P1691">
        <v>0.31001600000000001</v>
      </c>
      <c r="Q1691">
        <v>0.61183100000000001</v>
      </c>
      <c r="R1691">
        <v>0.38665500000000003</v>
      </c>
      <c r="S1691">
        <v>0.418713</v>
      </c>
      <c r="T1691">
        <v>0.330071</v>
      </c>
      <c r="U1691">
        <v>0.30496000000000001</v>
      </c>
      <c r="V1691">
        <v>0.137015</v>
      </c>
      <c r="W1691">
        <v>0.113202</v>
      </c>
      <c r="X1691">
        <v>-2.8830999999999999E-2</v>
      </c>
      <c r="Y1691">
        <v>0.42816199999999999</v>
      </c>
      <c r="Z1691">
        <v>0.243531</v>
      </c>
      <c r="AA1691">
        <v>0.42962</v>
      </c>
      <c r="AB1691">
        <v>0.337308</v>
      </c>
      <c r="AC1691">
        <v>0.17125599999999999</v>
      </c>
      <c r="AD1691">
        <v>0.44626700000000002</v>
      </c>
      <c r="AE1691">
        <v>0.26742199999999999</v>
      </c>
      <c r="AF1691">
        <v>0.27865299999999998</v>
      </c>
      <c r="AG1691">
        <v>0.33826600000000001</v>
      </c>
      <c r="AH1691">
        <v>0.25344699999999998</v>
      </c>
      <c r="AI1691">
        <v>0.102336</v>
      </c>
      <c r="AJ1691">
        <v>2.8393999999999999E-2</v>
      </c>
      <c r="AK1691">
        <v>-3.2745999999999997E-2</v>
      </c>
      <c r="AL1691">
        <v>0.104021</v>
      </c>
      <c r="AM1691">
        <v>0.13424700000000001</v>
      </c>
      <c r="AN1691">
        <v>0.15176600000000001</v>
      </c>
      <c r="AO1691">
        <v>0.244729</v>
      </c>
      <c r="AP1691">
        <v>0.27755099999999999</v>
      </c>
      <c r="AQ1691">
        <v>0.53338700000000006</v>
      </c>
      <c r="AR1691">
        <v>0.41159800000000002</v>
      </c>
      <c r="AS1691">
        <v>0.52165700000000004</v>
      </c>
      <c r="AT1691">
        <v>0.59993700000000005</v>
      </c>
      <c r="AU1691">
        <v>0.33629799999999999</v>
      </c>
      <c r="AV1691">
        <v>0.34410099999999999</v>
      </c>
      <c r="AW1691">
        <v>0.36149300000000001</v>
      </c>
      <c r="AX1691">
        <v>0.34177000000000002</v>
      </c>
      <c r="AY1691">
        <v>0.368363</v>
      </c>
      <c r="AZ1691">
        <v>0.24565899999999999</v>
      </c>
      <c r="BA1691">
        <v>0.19808600000000001</v>
      </c>
      <c r="BB1691">
        <v>0.13794300000000001</v>
      </c>
      <c r="BC1691">
        <v>0.268092</v>
      </c>
      <c r="BD1691">
        <v>0.82513899999999996</v>
      </c>
      <c r="BE1691">
        <v>0.40607500000000002</v>
      </c>
      <c r="BF1691">
        <v>3.8122000000000003E-2</v>
      </c>
      <c r="BG1691">
        <v>3.6160999999999999E-2</v>
      </c>
      <c r="BH1691">
        <v>-3.8174E-2</v>
      </c>
      <c r="BI1691">
        <v>-0.12445000000000001</v>
      </c>
      <c r="BJ1691">
        <v>-0.20904500000000001</v>
      </c>
      <c r="BK1691">
        <v>-0.30621900000000002</v>
      </c>
      <c r="BL1691">
        <v>-0.162941</v>
      </c>
      <c r="BM1691">
        <v>-0.135743</v>
      </c>
      <c r="BN1691">
        <v>-4.0080999999999999E-2</v>
      </c>
      <c r="BO1691">
        <v>-0.184806</v>
      </c>
      <c r="BP1691">
        <v>-0.37967200000000001</v>
      </c>
      <c r="BQ1691">
        <v>-0.228218</v>
      </c>
      <c r="BR1691">
        <v>5.4725999999999997E-2</v>
      </c>
      <c r="BS1691">
        <v>0.48023300000000002</v>
      </c>
      <c r="BT1691">
        <v>0.55567299999999997</v>
      </c>
      <c r="BU1691">
        <v>0.61910500000000002</v>
      </c>
      <c r="BV1691">
        <v>0.91472100000000001</v>
      </c>
      <c r="BW1691">
        <v>0.81942700000000002</v>
      </c>
      <c r="BX1691">
        <v>0.74169099999999999</v>
      </c>
      <c r="BY1691">
        <v>0.69897500000000001</v>
      </c>
      <c r="BZ1691">
        <v>0.70891300000000002</v>
      </c>
      <c r="CA1691">
        <v>0.80189600000000005</v>
      </c>
      <c r="CB1691">
        <v>1.089305</v>
      </c>
      <c r="CC1691">
        <v>0.73929900000000004</v>
      </c>
      <c r="CD1691">
        <v>0.72414599999999996</v>
      </c>
      <c r="CE1691">
        <v>0.26078200000000001</v>
      </c>
      <c r="CF1691">
        <v>0.20672599999999999</v>
      </c>
      <c r="CG1691">
        <v>0.26196700000000001</v>
      </c>
      <c r="CH1691">
        <v>0.22534799999999999</v>
      </c>
      <c r="CI1691">
        <v>8.7290000000000006E-3</v>
      </c>
      <c r="CJ1691">
        <v>4.934E-3</v>
      </c>
      <c r="CK1691">
        <v>-0.19395899999999999</v>
      </c>
      <c r="CL1691">
        <v>-0.346634</v>
      </c>
      <c r="CM1691">
        <v>-0.432089</v>
      </c>
      <c r="CN1691">
        <v>-0.54031600000000002</v>
      </c>
      <c r="CO1691">
        <v>-0.49706699999999998</v>
      </c>
      <c r="CP1691">
        <v>-0.34214099999999997</v>
      </c>
      <c r="CQ1691">
        <v>-0.13255600000000001</v>
      </c>
      <c r="CR1691">
        <v>-2.7636000000000001E-2</v>
      </c>
      <c r="CS1691">
        <v>-6.9450999999999999E-2</v>
      </c>
      <c r="CT1691">
        <v>-1.7246000000000001E-2</v>
      </c>
      <c r="CU1691">
        <v>4.1799999999999997E-2</v>
      </c>
      <c r="CV1691">
        <v>7.1245000000000003E-2</v>
      </c>
      <c r="CW1691">
        <v>0.50523099999999999</v>
      </c>
      <c r="CX1691">
        <v>0.48968699999999998</v>
      </c>
      <c r="CY1691">
        <v>0</v>
      </c>
      <c r="CZ1691">
        <v>0</v>
      </c>
    </row>
    <row r="1692" spans="1:104" x14ac:dyDescent="0.25">
      <c r="A1692" t="str">
        <v>M:PIUIX</v>
      </c>
      <c r="B1692" t="str">
        <v>Federated Hermes International Equity Fund IS</v>
      </c>
      <c r="C1692" t="str">
        <v>5 Year Total Returns (Daily)</v>
      </c>
      <c r="D1692">
        <v>0.30360599999999999</v>
      </c>
      <c r="E1692">
        <v>0.207563</v>
      </c>
      <c r="F1692">
        <v>0.42952800000000002</v>
      </c>
      <c r="G1692">
        <v>0.33516400000000002</v>
      </c>
      <c r="H1692">
        <v>0.36935899999999999</v>
      </c>
      <c r="I1692">
        <v>0.44109700000000002</v>
      </c>
      <c r="J1692">
        <v>0.104516</v>
      </c>
      <c r="K1692">
        <v>0.181892</v>
      </c>
      <c r="L1692">
        <v>0.16129299999999999</v>
      </c>
      <c r="M1692">
        <v>9.4237000000000001E-2</v>
      </c>
      <c r="N1692">
        <v>1.0883E-2</v>
      </c>
      <c r="O1692">
        <v>0.21923599999999999</v>
      </c>
      <c r="P1692">
        <v>0.55424499999999999</v>
      </c>
      <c r="Q1692">
        <v>0.87873699999999999</v>
      </c>
      <c r="R1692">
        <v>0.79659500000000005</v>
      </c>
      <c r="S1692">
        <v>0.97994700000000001</v>
      </c>
      <c r="T1692">
        <v>0.84576700000000005</v>
      </c>
      <c r="U1692">
        <v>0.74760099999999996</v>
      </c>
      <c r="V1692">
        <v>0.50765499999999997</v>
      </c>
      <c r="W1692">
        <v>0.240734</v>
      </c>
      <c r="X1692">
        <v>8.5439999999999995E-3</v>
      </c>
      <c r="Y1692">
        <v>0.44939299999999999</v>
      </c>
      <c r="Z1692">
        <v>0.29788100000000001</v>
      </c>
      <c r="AA1692">
        <v>0.248143</v>
      </c>
      <c r="AB1692">
        <v>0.230938</v>
      </c>
      <c r="AC1692">
        <v>0.122362</v>
      </c>
      <c r="AD1692">
        <v>0.42427500000000001</v>
      </c>
      <c r="AE1692">
        <v>0.58294800000000002</v>
      </c>
      <c r="AF1692">
        <v>0.59833099999999995</v>
      </c>
      <c r="AG1692">
        <v>0.68740000000000001</v>
      </c>
      <c r="AH1692">
        <v>0.69400200000000001</v>
      </c>
      <c r="AI1692">
        <v>0.70905499999999999</v>
      </c>
      <c r="AJ1692">
        <v>0.465922</v>
      </c>
      <c r="AK1692">
        <v>0.54427700000000001</v>
      </c>
      <c r="AL1692">
        <v>0.66986400000000001</v>
      </c>
      <c r="AM1692">
        <v>0.20264099999999999</v>
      </c>
      <c r="AN1692">
        <v>0.23378699999999999</v>
      </c>
      <c r="AO1692">
        <v>0.30465700000000001</v>
      </c>
      <c r="AP1692">
        <v>0.34860099999999999</v>
      </c>
      <c r="AQ1692">
        <v>0.77640799999999999</v>
      </c>
      <c r="AR1692">
        <v>0.53771400000000003</v>
      </c>
      <c r="AS1692">
        <v>0.47659000000000001</v>
      </c>
      <c r="AT1692">
        <v>0.530003</v>
      </c>
      <c r="AU1692">
        <v>0.97860899999999995</v>
      </c>
      <c r="AV1692">
        <v>1.5436909999999999</v>
      </c>
      <c r="AW1692">
        <v>1.247844</v>
      </c>
      <c r="AX1692">
        <v>0.570191</v>
      </c>
      <c r="AY1692">
        <v>0.1041</v>
      </c>
      <c r="AZ1692">
        <v>3.5749999999999997E-2</v>
      </c>
      <c r="BA1692">
        <v>-8.2295999999999994E-2</v>
      </c>
      <c r="BB1692">
        <v>-0.16505700000000001</v>
      </c>
      <c r="BC1692">
        <v>-0.19626399999999999</v>
      </c>
      <c r="BD1692">
        <v>-8.8156999999999999E-2</v>
      </c>
      <c r="BE1692">
        <v>-0.16133900000000001</v>
      </c>
      <c r="BF1692">
        <v>-8.2039000000000001E-2</v>
      </c>
      <c r="BG1692">
        <v>0.20702899999999999</v>
      </c>
      <c r="BH1692">
        <v>0.17396200000000001</v>
      </c>
      <c r="BI1692">
        <v>0.27422299999999999</v>
      </c>
      <c r="BJ1692">
        <v>0.23428099999999999</v>
      </c>
      <c r="BK1692">
        <v>0.14111099999999999</v>
      </c>
      <c r="BL1692">
        <v>0.29518299999999997</v>
      </c>
      <c r="BM1692">
        <v>0.24019399999999999</v>
      </c>
      <c r="BN1692">
        <v>0.38997100000000001</v>
      </c>
      <c r="BO1692">
        <v>0.14475199999999999</v>
      </c>
      <c r="BP1692">
        <v>-0.118589</v>
      </c>
      <c r="BQ1692">
        <v>2.5270000000000002E-3</v>
      </c>
      <c r="BR1692">
        <v>0.51791500000000001</v>
      </c>
      <c r="BS1692">
        <v>1.099037</v>
      </c>
      <c r="BT1692">
        <v>1.5501119999999999</v>
      </c>
      <c r="BU1692">
        <v>1.5181560000000001</v>
      </c>
      <c r="BV1692">
        <v>1.613248</v>
      </c>
      <c r="BW1692">
        <v>1.0736969999999999</v>
      </c>
      <c r="BX1692">
        <v>0.86717</v>
      </c>
      <c r="BY1692">
        <v>0.81469999999999998</v>
      </c>
      <c r="BZ1692">
        <v>0.77431499999999998</v>
      </c>
      <c r="CA1692">
        <v>0.41652699999999998</v>
      </c>
      <c r="CB1692">
        <v>0.42788799999999999</v>
      </c>
      <c r="CC1692">
        <v>4.7029000000000001E-2</v>
      </c>
      <c r="CD1692">
        <v>-5.9705000000000001E-2</v>
      </c>
      <c r="CE1692">
        <v>-0.19467699999999999</v>
      </c>
      <c r="CF1692">
        <v>-0.246471</v>
      </c>
      <c r="CG1692">
        <v>-0.21779999999999999</v>
      </c>
      <c r="CH1692">
        <v>-6.5670999999999993E-2</v>
      </c>
      <c r="CI1692">
        <v>-1.6336E-2</v>
      </c>
      <c r="CJ1692">
        <v>3.8220999999999998E-2</v>
      </c>
      <c r="CK1692">
        <v>5.7650000000000002E-3</v>
      </c>
      <c r="CL1692">
        <v>4.3185000000000001E-2</v>
      </c>
      <c r="CM1692">
        <v>-0.18473800000000001</v>
      </c>
      <c r="CN1692">
        <v>-0.27061400000000002</v>
      </c>
      <c r="CO1692">
        <v>-9.4063999999999995E-2</v>
      </c>
      <c r="CP1692">
        <v>-0.19082399999999999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</row>
    <row r="1693" spans="1:104" x14ac:dyDescent="0.25">
      <c r="A1693" t="str">
        <v>M:PIUIX</v>
      </c>
      <c r="B1693" t="str">
        <v>Federated Hermes International Equity Fund IS</v>
      </c>
      <c r="C1693" t="str">
        <v>10 Year Total Returns (Daily)</v>
      </c>
      <c r="D1693">
        <v>0.82981099999999997</v>
      </c>
      <c r="E1693">
        <v>0.75023300000000004</v>
      </c>
      <c r="F1693">
        <v>0.85535700000000003</v>
      </c>
      <c r="G1693">
        <v>0.66647599999999996</v>
      </c>
      <c r="H1693">
        <v>0.67535000000000001</v>
      </c>
      <c r="I1693">
        <v>0.62179600000000002</v>
      </c>
      <c r="J1693">
        <v>0.57313499999999995</v>
      </c>
      <c r="K1693">
        <v>0.87087300000000001</v>
      </c>
      <c r="L1693">
        <v>0.85612999999999995</v>
      </c>
      <c r="M1693">
        <v>0.84641500000000003</v>
      </c>
      <c r="N1693">
        <v>0.71243800000000002</v>
      </c>
      <c r="O1693">
        <v>1.0837410000000001</v>
      </c>
      <c r="P1693">
        <v>1.278403</v>
      </c>
      <c r="Q1693">
        <v>1.901289</v>
      </c>
      <c r="R1693">
        <v>2.0000689999999999</v>
      </c>
      <c r="S1693">
        <v>1.3811659999999999</v>
      </c>
      <c r="T1693">
        <v>1.2772840000000001</v>
      </c>
      <c r="U1693">
        <v>1.2800199999999999</v>
      </c>
      <c r="V1693">
        <v>1.0332250000000001</v>
      </c>
      <c r="W1693">
        <v>1.2040489999999999</v>
      </c>
      <c r="X1693">
        <v>0.55085200000000001</v>
      </c>
      <c r="Y1693">
        <v>1.1401589999999999</v>
      </c>
      <c r="Z1693">
        <v>0.98576200000000003</v>
      </c>
      <c r="AA1693">
        <v>1.4703820000000001</v>
      </c>
      <c r="AB1693">
        <v>2.0783459999999998</v>
      </c>
      <c r="AC1693">
        <v>1.5228930000000001</v>
      </c>
      <c r="AD1693">
        <v>1.102929</v>
      </c>
      <c r="AE1693">
        <v>0.74773299999999998</v>
      </c>
      <c r="AF1693">
        <v>0.65547</v>
      </c>
      <c r="AG1693">
        <v>0.52058199999999999</v>
      </c>
      <c r="AH1693">
        <v>0.41439500000000001</v>
      </c>
      <c r="AI1693">
        <v>0.37363000000000002</v>
      </c>
      <c r="AJ1693">
        <v>0.33669199999999999</v>
      </c>
      <c r="AK1693">
        <v>0.29512500000000003</v>
      </c>
      <c r="AL1693">
        <v>0.53286999999999995</v>
      </c>
      <c r="AM1693">
        <v>0.45162200000000002</v>
      </c>
      <c r="AN1693">
        <v>0.44841900000000001</v>
      </c>
      <c r="AO1693">
        <v>0.66242400000000001</v>
      </c>
      <c r="AP1693">
        <v>0.66455299999999995</v>
      </c>
      <c r="AQ1693">
        <v>1.0270790000000001</v>
      </c>
      <c r="AR1693">
        <v>0.99161999999999995</v>
      </c>
      <c r="AS1693">
        <v>0.83125800000000005</v>
      </c>
      <c r="AT1693">
        <v>1.1266609999999999</v>
      </c>
      <c r="AU1693">
        <v>1.2650170000000001</v>
      </c>
      <c r="AV1693">
        <v>1.2420370000000001</v>
      </c>
      <c r="AW1693">
        <v>1.2535240000000001</v>
      </c>
      <c r="AX1693">
        <v>1.383416</v>
      </c>
      <c r="AY1693">
        <v>1.308897</v>
      </c>
      <c r="AZ1693">
        <v>1.57718</v>
      </c>
      <c r="BA1693">
        <v>1.310921</v>
      </c>
      <c r="BB1693">
        <v>1.181913</v>
      </c>
      <c r="BC1693">
        <v>0.66670600000000002</v>
      </c>
      <c r="BD1693">
        <v>0.70256700000000005</v>
      </c>
      <c r="BE1693">
        <v>0.52191799999999999</v>
      </c>
      <c r="BF1693">
        <v>0.62875199999999998</v>
      </c>
      <c r="BG1693">
        <v>0.709789</v>
      </c>
      <c r="BH1693">
        <v>0.67628600000000005</v>
      </c>
      <c r="BI1693">
        <v>0.334148</v>
      </c>
      <c r="BJ1693">
        <v>0.16058800000000001</v>
      </c>
      <c r="BK1693">
        <v>-8.1035999999999997E-2</v>
      </c>
      <c r="BL1693">
        <v>-2.4042000000000001E-2</v>
      </c>
      <c r="BM1693">
        <v>-2.9921E-2</v>
      </c>
      <c r="BN1693">
        <v>0.29869000000000001</v>
      </c>
      <c r="BO1693">
        <v>0.126052</v>
      </c>
      <c r="BP1693">
        <v>-8.4901000000000004E-2</v>
      </c>
      <c r="BQ1693">
        <v>8.3059999999999991E-3</v>
      </c>
      <c r="BR1693">
        <v>0.58346500000000001</v>
      </c>
      <c r="BS1693">
        <v>0.71126599999999995</v>
      </c>
      <c r="BT1693">
        <v>0.860016</v>
      </c>
      <c r="BU1693">
        <v>1.2812870000000001</v>
      </c>
      <c r="BV1693">
        <v>1.190259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</row>
    <row r="1694" spans="1:104" x14ac:dyDescent="0.25">
      <c r="A1694" t="str">
        <v>M:POVSX</v>
      </c>
      <c r="B1694" t="str">
        <v>Putnam International Equity Fund A</v>
      </c>
      <c r="C1694" t="str">
        <v>Alpha (1Y)</v>
      </c>
      <c r="D1694">
        <v>0</v>
      </c>
      <c r="E1694">
        <v>-2.0272999999999999</v>
      </c>
      <c r="F1694">
        <v>-1.5953999999999999</v>
      </c>
      <c r="G1694">
        <v>1.8824000000000001</v>
      </c>
      <c r="H1694">
        <v>2.67</v>
      </c>
      <c r="I1694">
        <v>5.7807000000000004</v>
      </c>
      <c r="J1694">
        <v>5.6719999999999997</v>
      </c>
      <c r="K1694">
        <v>7.8784000000000001</v>
      </c>
      <c r="L1694">
        <v>6.7426000000000004</v>
      </c>
      <c r="M1694">
        <v>2.7109000000000001</v>
      </c>
      <c r="N1694">
        <v>-2.1254</v>
      </c>
      <c r="O1694">
        <v>0.3039</v>
      </c>
      <c r="P1694">
        <v>-1.3895</v>
      </c>
      <c r="Q1694">
        <v>8.0299999999999996E-2</v>
      </c>
      <c r="R1694">
        <v>-0.3553</v>
      </c>
      <c r="S1694">
        <v>-4.8945999999999996</v>
      </c>
      <c r="T1694">
        <v>-5.5957999999999997</v>
      </c>
      <c r="U1694">
        <v>1.6976</v>
      </c>
      <c r="V1694">
        <v>3.4137</v>
      </c>
      <c r="W1694">
        <v>1.9291</v>
      </c>
      <c r="X1694">
        <v>4.843</v>
      </c>
      <c r="Y1694">
        <v>6.2930000000000001</v>
      </c>
      <c r="Z1694">
        <v>-1.8916999999999999</v>
      </c>
      <c r="AA1694">
        <v>-4.2718999999999996</v>
      </c>
      <c r="AB1694">
        <v>-6.6641000000000004</v>
      </c>
      <c r="AC1694">
        <v>-3.8472</v>
      </c>
      <c r="AD1694">
        <v>-3.0019999999999998</v>
      </c>
      <c r="AE1694">
        <v>-0.29899999999999999</v>
      </c>
      <c r="AF1694">
        <v>-0.13589999999999999</v>
      </c>
      <c r="AG1694">
        <v>-4.8071999999999999</v>
      </c>
      <c r="AH1694">
        <v>-4.6063000000000001</v>
      </c>
      <c r="AI1694">
        <v>-2.6263000000000001</v>
      </c>
      <c r="AJ1694">
        <v>-4.8651</v>
      </c>
      <c r="AK1694">
        <v>-6.9561000000000002</v>
      </c>
      <c r="AL1694">
        <v>-5.6858000000000004</v>
      </c>
      <c r="AM1694">
        <v>-4.7468000000000004</v>
      </c>
      <c r="AN1694">
        <v>-1.8692</v>
      </c>
      <c r="AO1694">
        <v>5.1364999999999998</v>
      </c>
      <c r="AP1694">
        <v>5.2718999999999996</v>
      </c>
      <c r="AQ1694">
        <v>1.5407999999999999</v>
      </c>
      <c r="AR1694">
        <v>0.6381</v>
      </c>
      <c r="AS1694">
        <v>-3.5118</v>
      </c>
      <c r="AT1694">
        <v>0.99060000000000004</v>
      </c>
      <c r="AU1694">
        <v>3.1848000000000001</v>
      </c>
      <c r="AV1694">
        <v>10.9503</v>
      </c>
      <c r="AW1694">
        <v>13.0047</v>
      </c>
      <c r="AX1694">
        <v>9.6313999999999993</v>
      </c>
      <c r="AY1694">
        <v>10.3927</v>
      </c>
      <c r="AZ1694">
        <v>1.2402</v>
      </c>
      <c r="BA1694">
        <v>5.0000999999999998</v>
      </c>
      <c r="BB1694">
        <v>5.5571999999999999</v>
      </c>
      <c r="BC1694">
        <v>0.4627</v>
      </c>
      <c r="BD1694">
        <v>2.5727000000000002</v>
      </c>
      <c r="BE1694">
        <v>-0.36809999999999998</v>
      </c>
      <c r="BF1694">
        <v>2.6700000000000002E-2</v>
      </c>
      <c r="BG1694">
        <v>0.29920000000000002</v>
      </c>
      <c r="BH1694">
        <v>-4.3822000000000001</v>
      </c>
      <c r="BI1694">
        <v>-2.6688000000000001</v>
      </c>
      <c r="BJ1694">
        <v>-5.9283000000000001</v>
      </c>
      <c r="BK1694">
        <v>-8.2874999999999996</v>
      </c>
      <c r="BL1694">
        <v>-2.7336999999999998</v>
      </c>
      <c r="BM1694">
        <v>-16.001000000000001</v>
      </c>
      <c r="BN1694">
        <v>-8.02</v>
      </c>
      <c r="BO1694">
        <v>-7.1001000000000003</v>
      </c>
      <c r="BP1694">
        <v>-2.9382000000000001</v>
      </c>
      <c r="BQ1694">
        <v>-1.9041999999999999</v>
      </c>
      <c r="BR1694">
        <v>-6.3235999999999999</v>
      </c>
      <c r="BS1694">
        <v>-7.1181000000000001</v>
      </c>
      <c r="BT1694">
        <v>-7.8369999999999997</v>
      </c>
      <c r="BU1694">
        <v>-8.3018999999999998</v>
      </c>
      <c r="BV1694">
        <v>-6.2409999999999997</v>
      </c>
      <c r="BW1694">
        <v>-7.51E-2</v>
      </c>
      <c r="BX1694">
        <v>0.30590000000000001</v>
      </c>
      <c r="BY1694">
        <v>1.1175999999999999</v>
      </c>
      <c r="BZ1694">
        <v>0.33019999999999999</v>
      </c>
      <c r="CA1694">
        <v>-1.0582</v>
      </c>
      <c r="CB1694">
        <v>0.15620000000000001</v>
      </c>
      <c r="CC1694">
        <v>-2.2667999999999999</v>
      </c>
      <c r="CD1694">
        <v>-1.1328</v>
      </c>
      <c r="CE1694">
        <v>-1.9722</v>
      </c>
      <c r="CF1694">
        <v>-3.3635999999999999</v>
      </c>
      <c r="CG1694">
        <v>-4.1725000000000003</v>
      </c>
      <c r="CH1694">
        <v>-4.8688000000000002</v>
      </c>
      <c r="CI1694">
        <v>-6.8033000000000001</v>
      </c>
      <c r="CJ1694">
        <v>-15.4663</v>
      </c>
      <c r="CK1694">
        <v>-12.367000000000001</v>
      </c>
      <c r="CL1694">
        <v>-8.4608000000000008</v>
      </c>
      <c r="CM1694">
        <v>-4.1387999999999998</v>
      </c>
      <c r="CN1694">
        <v>-1.5261</v>
      </c>
      <c r="CO1694">
        <v>-1.1051</v>
      </c>
      <c r="CP1694">
        <v>-3.3047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</row>
    <row r="1695" spans="1:104" x14ac:dyDescent="0.25">
      <c r="A1695" t="str">
        <v>M:POVSX</v>
      </c>
      <c r="B1695" t="str">
        <v>Putnam International Equity Fund A</v>
      </c>
      <c r="C1695" t="str">
        <v>Historical Sharpe Ratio (3Y)</v>
      </c>
      <c r="D1695">
        <v>0</v>
      </c>
      <c r="E1695">
        <v>-0.1101</v>
      </c>
      <c r="F1695">
        <v>6.0699999999999997E-2</v>
      </c>
      <c r="G1695">
        <v>-2.5399999999999999E-2</v>
      </c>
      <c r="H1695">
        <v>9.7699999999999995E-2</v>
      </c>
      <c r="I1695">
        <v>9.6100000000000005E-2</v>
      </c>
      <c r="J1695">
        <v>0.18</v>
      </c>
      <c r="K1695">
        <v>0.42370000000000002</v>
      </c>
      <c r="L1695">
        <v>0.65920000000000001</v>
      </c>
      <c r="M1695">
        <v>2.0199999999999999E-2</v>
      </c>
      <c r="N1695">
        <v>-7.9000000000000001E-2</v>
      </c>
      <c r="O1695">
        <v>2.9100000000000001E-2</v>
      </c>
      <c r="P1695">
        <v>0.38229999999999997</v>
      </c>
      <c r="Q1695">
        <v>0.73629999999999995</v>
      </c>
      <c r="R1695">
        <v>0.38619999999999999</v>
      </c>
      <c r="S1695">
        <v>0.34360000000000002</v>
      </c>
      <c r="T1695">
        <v>0.1933</v>
      </c>
      <c r="U1695">
        <v>0.1338</v>
      </c>
      <c r="V1695">
        <v>-5.0900000000000001E-2</v>
      </c>
      <c r="W1695">
        <v>-5.67E-2</v>
      </c>
      <c r="X1695">
        <v>-0.20610000000000001</v>
      </c>
      <c r="Y1695">
        <v>0.57679999999999998</v>
      </c>
      <c r="Z1695">
        <v>0.24179999999999999</v>
      </c>
      <c r="AA1695">
        <v>0.51639999999999997</v>
      </c>
      <c r="AB1695">
        <v>0.26269999999999999</v>
      </c>
      <c r="AC1695">
        <v>-9.8799999999999999E-2</v>
      </c>
      <c r="AD1695">
        <v>0.48049999999999998</v>
      </c>
      <c r="AE1695">
        <v>0.22339999999999999</v>
      </c>
      <c r="AF1695">
        <v>0.35420000000000001</v>
      </c>
      <c r="AG1695">
        <v>0.55989999999999995</v>
      </c>
      <c r="AH1695">
        <v>0.35589999999999999</v>
      </c>
      <c r="AI1695">
        <v>-5.7000000000000002E-3</v>
      </c>
      <c r="AJ1695">
        <v>-4.8599999999999997E-2</v>
      </c>
      <c r="AK1695">
        <v>-0.25130000000000002</v>
      </c>
      <c r="AL1695">
        <v>3.6900000000000002E-2</v>
      </c>
      <c r="AM1695">
        <v>0.13439999999999999</v>
      </c>
      <c r="AN1695">
        <v>0.25080000000000002</v>
      </c>
      <c r="AO1695">
        <v>0.48749999999999999</v>
      </c>
      <c r="AP1695">
        <v>0.6008</v>
      </c>
      <c r="AQ1695">
        <v>1.1961999999999999</v>
      </c>
      <c r="AR1695">
        <v>0.76219999999999999</v>
      </c>
      <c r="AS1695">
        <v>0.95889999999999997</v>
      </c>
      <c r="AT1695">
        <v>1.1704000000000001</v>
      </c>
      <c r="AU1695">
        <v>0.52539999999999998</v>
      </c>
      <c r="AV1695">
        <v>0.46850000000000003</v>
      </c>
      <c r="AW1695">
        <v>0.52729999999999999</v>
      </c>
      <c r="AX1695">
        <v>0.52090000000000003</v>
      </c>
      <c r="AY1695">
        <v>0.63170000000000004</v>
      </c>
      <c r="AZ1695">
        <v>0.23300000000000001</v>
      </c>
      <c r="BA1695">
        <v>0.19339999999999999</v>
      </c>
      <c r="BB1695">
        <v>0.1118</v>
      </c>
      <c r="BC1695">
        <v>0.25719999999999998</v>
      </c>
      <c r="BD1695">
        <v>0.74919999999999998</v>
      </c>
      <c r="BE1695">
        <v>0.2089</v>
      </c>
      <c r="BF1695">
        <v>-0.17230000000000001</v>
      </c>
      <c r="BG1695">
        <v>-0.14369999999999999</v>
      </c>
      <c r="BH1695">
        <v>-0.17530000000000001</v>
      </c>
      <c r="BI1695">
        <v>-0.312</v>
      </c>
      <c r="BJ1695">
        <v>-0.45140000000000002</v>
      </c>
      <c r="BK1695">
        <v>-0.6169</v>
      </c>
      <c r="BL1695">
        <v>-0.40150000000000002</v>
      </c>
      <c r="BM1695">
        <v>-0.39450000000000002</v>
      </c>
      <c r="BN1695">
        <v>-0.31190000000000001</v>
      </c>
      <c r="BO1695">
        <v>-0.47489999999999999</v>
      </c>
      <c r="BP1695">
        <v>-0.76619999999999999</v>
      </c>
      <c r="BQ1695">
        <v>-0.497</v>
      </c>
      <c r="BR1695">
        <v>-0.21779999999999999</v>
      </c>
      <c r="BS1695">
        <v>0.53300000000000003</v>
      </c>
      <c r="BT1695">
        <v>0.56179999999999997</v>
      </c>
      <c r="BU1695">
        <v>0.87539999999999996</v>
      </c>
      <c r="BV1695">
        <v>1.4826999999999999</v>
      </c>
      <c r="BW1695">
        <v>1.607</v>
      </c>
      <c r="BX1695">
        <v>1.2643</v>
      </c>
      <c r="BY1695">
        <v>1.2701</v>
      </c>
      <c r="BZ1695">
        <v>1.3503000000000001</v>
      </c>
      <c r="CA1695">
        <v>1.4169</v>
      </c>
      <c r="CB1695">
        <v>2.1756000000000002</v>
      </c>
      <c r="CC1695">
        <v>1.3740000000000001</v>
      </c>
      <c r="CD1695">
        <v>1.5035000000000001</v>
      </c>
      <c r="CE1695">
        <v>0.44890000000000002</v>
      </c>
      <c r="CF1695">
        <v>0.31490000000000001</v>
      </c>
      <c r="CG1695">
        <v>0.36249999999999999</v>
      </c>
      <c r="CH1695">
        <v>0.23519999999999999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</row>
    <row r="1696" spans="1:104" x14ac:dyDescent="0.25">
      <c r="A1696" t="str">
        <v>M:POVSX</v>
      </c>
      <c r="B1696" t="str">
        <v>Putnam International Equity Fund A</v>
      </c>
      <c r="C1696" t="str">
        <v>Historical Sharpe Ratio (5Y)</v>
      </c>
      <c r="D1696">
        <v>0</v>
      </c>
      <c r="E1696">
        <v>0.1467</v>
      </c>
      <c r="F1696">
        <v>0.32929999999999998</v>
      </c>
      <c r="G1696">
        <v>0.2626</v>
      </c>
      <c r="H1696">
        <v>0.3271</v>
      </c>
      <c r="I1696">
        <v>0.39279999999999998</v>
      </c>
      <c r="J1696">
        <v>0.09</v>
      </c>
      <c r="K1696">
        <v>0.12139999999999999</v>
      </c>
      <c r="L1696">
        <v>7.1499999999999994E-2</v>
      </c>
      <c r="M1696">
        <v>-1.37E-2</v>
      </c>
      <c r="N1696">
        <v>-0.14269999999999999</v>
      </c>
      <c r="O1696">
        <v>2.1399999999999999E-2</v>
      </c>
      <c r="P1696">
        <v>0.2707</v>
      </c>
      <c r="Q1696">
        <v>0.47739999999999999</v>
      </c>
      <c r="R1696">
        <v>0.44350000000000001</v>
      </c>
      <c r="S1696">
        <v>0.5353</v>
      </c>
      <c r="T1696">
        <v>0.42299999999999999</v>
      </c>
      <c r="U1696">
        <v>0.33129999999999998</v>
      </c>
      <c r="V1696">
        <v>0.1908</v>
      </c>
      <c r="W1696">
        <v>-4.1999999999999997E-3</v>
      </c>
      <c r="X1696">
        <v>-0.1547</v>
      </c>
      <c r="Y1696">
        <v>0.27739999999999998</v>
      </c>
      <c r="Z1696">
        <v>7.5200000000000003E-2</v>
      </c>
      <c r="AA1696">
        <v>-1.8E-3</v>
      </c>
      <c r="AB1696">
        <v>-1.6400000000000001E-2</v>
      </c>
      <c r="AC1696">
        <v>-0.1661</v>
      </c>
      <c r="AD1696">
        <v>0.26250000000000001</v>
      </c>
      <c r="AE1696">
        <v>0.48020000000000002</v>
      </c>
      <c r="AF1696">
        <v>0.55520000000000003</v>
      </c>
      <c r="AG1696">
        <v>0.63280000000000003</v>
      </c>
      <c r="AH1696">
        <v>0.68640000000000001</v>
      </c>
      <c r="AI1696">
        <v>0.70840000000000003</v>
      </c>
      <c r="AJ1696">
        <v>0.44159999999999999</v>
      </c>
      <c r="AK1696">
        <v>0.52180000000000004</v>
      </c>
      <c r="AL1696">
        <v>0.61799999999999999</v>
      </c>
      <c r="AM1696">
        <v>0.1142</v>
      </c>
      <c r="AN1696">
        <v>0.16839999999999999</v>
      </c>
      <c r="AO1696">
        <v>0.2576</v>
      </c>
      <c r="AP1696">
        <v>0.33360000000000001</v>
      </c>
      <c r="AQ1696">
        <v>0.69540000000000002</v>
      </c>
      <c r="AR1696">
        <v>0.42220000000000002</v>
      </c>
      <c r="AS1696">
        <v>0.33900000000000002</v>
      </c>
      <c r="AT1696">
        <v>0.40250000000000002</v>
      </c>
      <c r="AU1696">
        <v>0.69210000000000005</v>
      </c>
      <c r="AV1696">
        <v>0.872</v>
      </c>
      <c r="AW1696">
        <v>0.60829999999999995</v>
      </c>
      <c r="AX1696">
        <v>0.25519999999999998</v>
      </c>
      <c r="AY1696">
        <v>-7.1400000000000005E-2</v>
      </c>
      <c r="AZ1696">
        <v>-9.3200000000000005E-2</v>
      </c>
      <c r="BA1696">
        <v>-0.19570000000000001</v>
      </c>
      <c r="BB1696">
        <v>-0.28000000000000003</v>
      </c>
      <c r="BC1696">
        <v>-0.33019999999999999</v>
      </c>
      <c r="BD1696">
        <v>-0.2273</v>
      </c>
      <c r="BE1696">
        <v>-0.31140000000000001</v>
      </c>
      <c r="BF1696">
        <v>-0.28739999999999999</v>
      </c>
      <c r="BG1696">
        <v>-6.6600000000000006E-2</v>
      </c>
      <c r="BH1696">
        <v>-8.8200000000000001E-2</v>
      </c>
      <c r="BI1696">
        <v>-3.9300000000000002E-2</v>
      </c>
      <c r="BJ1696">
        <v>-9.0499999999999997E-2</v>
      </c>
      <c r="BK1696">
        <v>-0.1565</v>
      </c>
      <c r="BL1696">
        <v>-2.41E-2</v>
      </c>
      <c r="BM1696">
        <v>-4.7300000000000002E-2</v>
      </c>
      <c r="BN1696">
        <v>5.8500000000000003E-2</v>
      </c>
      <c r="BO1696">
        <v>-9.6000000000000002E-2</v>
      </c>
      <c r="BP1696">
        <v>-0.31669999999999998</v>
      </c>
      <c r="BQ1696">
        <v>-0.14099999999999999</v>
      </c>
      <c r="BR1696">
        <v>0.30080000000000001</v>
      </c>
      <c r="BS1696">
        <v>0.80779999999999996</v>
      </c>
      <c r="BT1696">
        <v>1.1001000000000001</v>
      </c>
      <c r="BU1696">
        <v>1.1724000000000001</v>
      </c>
      <c r="BV1696">
        <v>1.3879999999999999</v>
      </c>
      <c r="BW1696">
        <v>0.92749999999999999</v>
      </c>
      <c r="BX1696">
        <v>0.68069999999999997</v>
      </c>
      <c r="BY1696">
        <v>0.65780000000000005</v>
      </c>
      <c r="BZ1696">
        <v>0.62780000000000002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</row>
    <row r="1697" spans="1:104" x14ac:dyDescent="0.25">
      <c r="A1697" t="str">
        <v>M:POVSX</v>
      </c>
      <c r="B1697" t="str">
        <v>Putnam International Equity Fund A</v>
      </c>
      <c r="C1697" t="str">
        <v>Historical Sortino (3Y)</v>
      </c>
      <c r="D1697">
        <v>0</v>
      </c>
      <c r="E1697">
        <v>-0.18260000000000001</v>
      </c>
      <c r="F1697">
        <v>0.1021</v>
      </c>
      <c r="G1697">
        <v>-4.2700000000000002E-2</v>
      </c>
      <c r="H1697">
        <v>0.16039999999999999</v>
      </c>
      <c r="I1697">
        <v>0.15709999999999999</v>
      </c>
      <c r="J1697">
        <v>0.29499999999999998</v>
      </c>
      <c r="K1697">
        <v>0.68410000000000004</v>
      </c>
      <c r="L1697">
        <v>1.097</v>
      </c>
      <c r="M1697">
        <v>2.3599999999999999E-2</v>
      </c>
      <c r="N1697">
        <v>-8.5900000000000004E-2</v>
      </c>
      <c r="O1697">
        <v>3.0200000000000001E-2</v>
      </c>
      <c r="P1697">
        <v>0.37580000000000002</v>
      </c>
      <c r="Q1697">
        <v>0.65969999999999995</v>
      </c>
      <c r="R1697">
        <v>0.34589999999999999</v>
      </c>
      <c r="S1697">
        <v>0.3337</v>
      </c>
      <c r="T1697">
        <v>0.19800000000000001</v>
      </c>
      <c r="U1697">
        <v>0.14249999999999999</v>
      </c>
      <c r="V1697">
        <v>-5.33E-2</v>
      </c>
      <c r="W1697">
        <v>-5.8799999999999998E-2</v>
      </c>
      <c r="X1697">
        <v>-0.1953</v>
      </c>
      <c r="Y1697">
        <v>0.80359999999999998</v>
      </c>
      <c r="Z1697">
        <v>0.34560000000000002</v>
      </c>
      <c r="AA1697">
        <v>0.72599999999999998</v>
      </c>
      <c r="AB1697">
        <v>0.373</v>
      </c>
      <c r="AC1697">
        <v>-0.14280000000000001</v>
      </c>
      <c r="AD1697">
        <v>0.754</v>
      </c>
      <c r="AE1697">
        <v>0.32590000000000002</v>
      </c>
      <c r="AF1697">
        <v>0.52359999999999995</v>
      </c>
      <c r="AG1697">
        <v>0.77739999999999998</v>
      </c>
      <c r="AH1697">
        <v>0.51419999999999999</v>
      </c>
      <c r="AI1697">
        <v>-8.3999999999999995E-3</v>
      </c>
      <c r="AJ1697">
        <v>-7.17E-2</v>
      </c>
      <c r="AK1697">
        <v>-0.37780000000000002</v>
      </c>
      <c r="AL1697">
        <v>5.3900000000000003E-2</v>
      </c>
      <c r="AM1697">
        <v>0.19789999999999999</v>
      </c>
      <c r="AN1697">
        <v>0.3871</v>
      </c>
      <c r="AO1697">
        <v>0.75129999999999997</v>
      </c>
      <c r="AP1697">
        <v>0.91720000000000002</v>
      </c>
      <c r="AQ1697">
        <v>1.9556</v>
      </c>
      <c r="AR1697">
        <v>1.0559000000000001</v>
      </c>
      <c r="AS1697">
        <v>1.3853</v>
      </c>
      <c r="AT1697">
        <v>1.7005999999999999</v>
      </c>
      <c r="AU1697">
        <v>0.64559999999999995</v>
      </c>
      <c r="AV1697">
        <v>0.60650000000000004</v>
      </c>
      <c r="AW1697">
        <v>0.67789999999999995</v>
      </c>
      <c r="AX1697">
        <v>0.68479999999999996</v>
      </c>
      <c r="AY1697">
        <v>0.85740000000000005</v>
      </c>
      <c r="AZ1697">
        <v>0.30470000000000003</v>
      </c>
      <c r="BA1697">
        <v>0.26400000000000001</v>
      </c>
      <c r="BB1697">
        <v>0.1537</v>
      </c>
      <c r="BC1697">
        <v>0.36020000000000002</v>
      </c>
      <c r="BD1697">
        <v>1.0438000000000001</v>
      </c>
      <c r="BE1697">
        <v>0.30769999999999997</v>
      </c>
      <c r="BF1697">
        <v>-0.25309999999999999</v>
      </c>
      <c r="BG1697">
        <v>-0.18029999999999999</v>
      </c>
      <c r="BH1697">
        <v>-0.22969999999999999</v>
      </c>
      <c r="BI1697">
        <v>-0.4133</v>
      </c>
      <c r="BJ1697">
        <v>-0.629</v>
      </c>
      <c r="BK1697">
        <v>-0.86019999999999996</v>
      </c>
      <c r="BL1697">
        <v>-0.5383</v>
      </c>
      <c r="BM1697">
        <v>-0.51880000000000004</v>
      </c>
      <c r="BN1697">
        <v>-0.40970000000000001</v>
      </c>
      <c r="BO1697">
        <v>-0.60299999999999998</v>
      </c>
      <c r="BP1697">
        <v>-0.92269999999999996</v>
      </c>
      <c r="BQ1697">
        <v>-0.55200000000000005</v>
      </c>
      <c r="BR1697">
        <v>-0.31040000000000001</v>
      </c>
      <c r="BS1697">
        <v>0.72419999999999995</v>
      </c>
      <c r="BT1697">
        <v>0.72599999999999998</v>
      </c>
      <c r="BU1697">
        <v>1.1398999999999999</v>
      </c>
      <c r="BV1697">
        <v>1.7988999999999999</v>
      </c>
      <c r="BW1697">
        <v>2.0522999999999998</v>
      </c>
      <c r="BX1697">
        <v>1.6991000000000001</v>
      </c>
      <c r="BY1697">
        <v>1.7501</v>
      </c>
      <c r="BZ1697">
        <v>1.9340999999999999</v>
      </c>
      <c r="CA1697">
        <v>1.9869000000000001</v>
      </c>
      <c r="CB1697">
        <v>4.1059000000000001</v>
      </c>
      <c r="CC1697">
        <v>2.3473000000000002</v>
      </c>
      <c r="CD1697">
        <v>2.5459999999999998</v>
      </c>
      <c r="CE1697">
        <v>0.65490000000000004</v>
      </c>
      <c r="CF1697">
        <v>0.437</v>
      </c>
      <c r="CG1697">
        <v>0.51319999999999999</v>
      </c>
      <c r="CH1697">
        <v>0.33229999999999998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</row>
    <row r="1698" spans="1:104" x14ac:dyDescent="0.25">
      <c r="A1698" t="str">
        <v>M:POVSX</v>
      </c>
      <c r="B1698" t="str">
        <v>Putnam International Equity Fund A</v>
      </c>
      <c r="C1698" t="str">
        <v>Historical Sortino (5Y)</v>
      </c>
      <c r="D1698">
        <v>0</v>
      </c>
      <c r="E1698">
        <v>0.17150000000000001</v>
      </c>
      <c r="F1698">
        <v>0.376</v>
      </c>
      <c r="G1698">
        <v>0.2959</v>
      </c>
      <c r="H1698">
        <v>0.37040000000000001</v>
      </c>
      <c r="I1698">
        <v>0.45100000000000001</v>
      </c>
      <c r="J1698">
        <v>0.1037</v>
      </c>
      <c r="K1698">
        <v>0.14199999999999999</v>
      </c>
      <c r="L1698">
        <v>8.6199999999999999E-2</v>
      </c>
      <c r="M1698">
        <v>-1.6299999999999999E-2</v>
      </c>
      <c r="N1698">
        <v>-0.16539999999999999</v>
      </c>
      <c r="O1698">
        <v>2.3699999999999999E-2</v>
      </c>
      <c r="P1698">
        <v>0.28620000000000001</v>
      </c>
      <c r="Q1698">
        <v>0.48620000000000002</v>
      </c>
      <c r="R1698">
        <v>0.42620000000000002</v>
      </c>
      <c r="S1698">
        <v>0.52929999999999999</v>
      </c>
      <c r="T1698">
        <v>0.42880000000000001</v>
      </c>
      <c r="U1698">
        <v>0.33960000000000001</v>
      </c>
      <c r="V1698">
        <v>0.2029</v>
      </c>
      <c r="W1698">
        <v>-4.5999999999999999E-3</v>
      </c>
      <c r="X1698">
        <v>-0.16259999999999999</v>
      </c>
      <c r="Y1698">
        <v>0.39800000000000002</v>
      </c>
      <c r="Z1698">
        <v>0.1104</v>
      </c>
      <c r="AA1698">
        <v>-2.5999999999999999E-3</v>
      </c>
      <c r="AB1698">
        <v>-2.3599999999999999E-2</v>
      </c>
      <c r="AC1698">
        <v>-0.2389</v>
      </c>
      <c r="AD1698">
        <v>0.39229999999999998</v>
      </c>
      <c r="AE1698">
        <v>0.70499999999999996</v>
      </c>
      <c r="AF1698">
        <v>0.83699999999999997</v>
      </c>
      <c r="AG1698">
        <v>0.92589999999999995</v>
      </c>
      <c r="AH1698">
        <v>1.0218</v>
      </c>
      <c r="AI1698">
        <v>1.0687</v>
      </c>
      <c r="AJ1698">
        <v>0.66910000000000003</v>
      </c>
      <c r="AK1698">
        <v>0.76959999999999995</v>
      </c>
      <c r="AL1698">
        <v>0.93630000000000002</v>
      </c>
      <c r="AM1698">
        <v>0.1706</v>
      </c>
      <c r="AN1698">
        <v>0.23050000000000001</v>
      </c>
      <c r="AO1698">
        <v>0.3473</v>
      </c>
      <c r="AP1698">
        <v>0.44319999999999998</v>
      </c>
      <c r="AQ1698">
        <v>0.92720000000000002</v>
      </c>
      <c r="AR1698">
        <v>0.57789999999999997</v>
      </c>
      <c r="AS1698">
        <v>0.43940000000000001</v>
      </c>
      <c r="AT1698">
        <v>0.51690000000000003</v>
      </c>
      <c r="AU1698">
        <v>0.86680000000000001</v>
      </c>
      <c r="AV1698">
        <v>1.1347</v>
      </c>
      <c r="AW1698">
        <v>0.81599999999999995</v>
      </c>
      <c r="AX1698">
        <v>0.3589</v>
      </c>
      <c r="AY1698">
        <v>-8.7400000000000005E-2</v>
      </c>
      <c r="AZ1698">
        <v>-0.1192</v>
      </c>
      <c r="BA1698">
        <v>-0.2535</v>
      </c>
      <c r="BB1698">
        <v>-0.37519999999999998</v>
      </c>
      <c r="BC1698">
        <v>-0.44919999999999999</v>
      </c>
      <c r="BD1698">
        <v>-0.30409999999999998</v>
      </c>
      <c r="BE1698">
        <v>-0.41599999999999998</v>
      </c>
      <c r="BF1698">
        <v>-0.37140000000000001</v>
      </c>
      <c r="BG1698">
        <v>-8.2699999999999996E-2</v>
      </c>
      <c r="BH1698">
        <v>-0.1104</v>
      </c>
      <c r="BI1698">
        <v>-4.9299999999999997E-2</v>
      </c>
      <c r="BJ1698">
        <v>-0.1124</v>
      </c>
      <c r="BK1698">
        <v>-0.19070000000000001</v>
      </c>
      <c r="BL1698">
        <v>-2.8400000000000002E-2</v>
      </c>
      <c r="BM1698">
        <v>-5.5199999999999999E-2</v>
      </c>
      <c r="BN1698">
        <v>6.8099999999999994E-2</v>
      </c>
      <c r="BO1698">
        <v>-0.109</v>
      </c>
      <c r="BP1698">
        <v>-0.3417</v>
      </c>
      <c r="BQ1698">
        <v>-0.1482</v>
      </c>
      <c r="BR1698">
        <v>0.41360000000000002</v>
      </c>
      <c r="BS1698">
        <v>1.1088</v>
      </c>
      <c r="BT1698">
        <v>1.4999</v>
      </c>
      <c r="BU1698">
        <v>1.6632</v>
      </c>
      <c r="BV1698">
        <v>1.9198</v>
      </c>
      <c r="BW1698">
        <v>1.2418</v>
      </c>
      <c r="BX1698">
        <v>0.89929999999999999</v>
      </c>
      <c r="BY1698">
        <v>0.86780000000000002</v>
      </c>
      <c r="BZ1698">
        <v>0.8508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</row>
    <row r="1699" spans="1:104" x14ac:dyDescent="0.25">
      <c r="A1699" t="str">
        <v>M:POVSX</v>
      </c>
      <c r="B1699" t="str">
        <v>Putnam International Equity Fund A</v>
      </c>
      <c r="C1699" t="str">
        <v>Alpha (3Y)</v>
      </c>
      <c r="D1699">
        <v>0</v>
      </c>
      <c r="E1699">
        <v>1.3859999999999999</v>
      </c>
      <c r="F1699">
        <v>0.46110000000000001</v>
      </c>
      <c r="G1699">
        <v>2.3530000000000002</v>
      </c>
      <c r="H1699">
        <v>2.3841999999999999</v>
      </c>
      <c r="I1699">
        <v>2.3012000000000001</v>
      </c>
      <c r="J1699">
        <v>1.0174000000000001</v>
      </c>
      <c r="K1699">
        <v>0.98160000000000003</v>
      </c>
      <c r="L1699">
        <v>0.42409999999999998</v>
      </c>
      <c r="M1699">
        <v>1.0808</v>
      </c>
      <c r="N1699">
        <v>0.27650000000000002</v>
      </c>
      <c r="O1699">
        <v>-0.21060000000000001</v>
      </c>
      <c r="P1699">
        <v>1.0861000000000001</v>
      </c>
      <c r="Q1699">
        <v>2.5628000000000002</v>
      </c>
      <c r="R1699">
        <v>0.77559999999999996</v>
      </c>
      <c r="S1699">
        <v>-0.99729999999999996</v>
      </c>
      <c r="T1699">
        <v>-1.0615000000000001</v>
      </c>
      <c r="U1699">
        <v>-0.59960000000000002</v>
      </c>
      <c r="V1699">
        <v>-0.69579999999999997</v>
      </c>
      <c r="W1699">
        <v>-0.70030000000000003</v>
      </c>
      <c r="X1699">
        <v>-0.152</v>
      </c>
      <c r="Y1699">
        <v>-1.5245</v>
      </c>
      <c r="Z1699">
        <v>-2.1137000000000001</v>
      </c>
      <c r="AA1699">
        <v>-2.3363</v>
      </c>
      <c r="AB1699">
        <v>-4.1900000000000004</v>
      </c>
      <c r="AC1699">
        <v>-4.8569000000000004</v>
      </c>
      <c r="AD1699">
        <v>-3.0897999999999999</v>
      </c>
      <c r="AE1699">
        <v>-1.2733000000000001</v>
      </c>
      <c r="AF1699">
        <v>-0.68799999999999994</v>
      </c>
      <c r="AG1699">
        <v>5.5800000000000002E-2</v>
      </c>
      <c r="AH1699">
        <v>0.41649999999999998</v>
      </c>
      <c r="AI1699">
        <v>-0.61070000000000002</v>
      </c>
      <c r="AJ1699">
        <v>-1.008</v>
      </c>
      <c r="AK1699">
        <v>-1.6088</v>
      </c>
      <c r="AL1699">
        <v>0.39579999999999999</v>
      </c>
      <c r="AM1699">
        <v>0.73939999999999995</v>
      </c>
      <c r="AN1699">
        <v>3.1928999999999998</v>
      </c>
      <c r="AO1699">
        <v>4.6832000000000003</v>
      </c>
      <c r="AP1699">
        <v>5.3684000000000003</v>
      </c>
      <c r="AQ1699">
        <v>5.1959999999999997</v>
      </c>
      <c r="AR1699">
        <v>3.9523000000000001</v>
      </c>
      <c r="AS1699">
        <v>4.3066000000000004</v>
      </c>
      <c r="AT1699">
        <v>5.1254</v>
      </c>
      <c r="AU1699">
        <v>3.3132000000000001</v>
      </c>
      <c r="AV1699">
        <v>4.0929000000000002</v>
      </c>
      <c r="AW1699">
        <v>4.1174999999999997</v>
      </c>
      <c r="AX1699">
        <v>3.2199</v>
      </c>
      <c r="AY1699">
        <v>3.2993999999999999</v>
      </c>
      <c r="AZ1699">
        <v>2.4799999999999999E-2</v>
      </c>
      <c r="BA1699">
        <v>-2.1000000000000001E-2</v>
      </c>
      <c r="BB1699">
        <v>-1.0185999999999999</v>
      </c>
      <c r="BC1699">
        <v>-1.8567</v>
      </c>
      <c r="BD1699">
        <v>-3.1015999999999999</v>
      </c>
      <c r="BE1699">
        <v>-6.0252999999999997</v>
      </c>
      <c r="BF1699">
        <v>-4.7994000000000003</v>
      </c>
      <c r="BG1699">
        <v>-3.6071</v>
      </c>
      <c r="BH1699">
        <v>-3.9676</v>
      </c>
      <c r="BI1699">
        <v>-3.7414000000000001</v>
      </c>
      <c r="BJ1699">
        <v>-5.3041</v>
      </c>
      <c r="BK1699">
        <v>-6.8415999999999997</v>
      </c>
      <c r="BL1699">
        <v>-5.9775</v>
      </c>
      <c r="BM1699">
        <v>-5.9676999999999998</v>
      </c>
      <c r="BN1699">
        <v>-5.4097999999999997</v>
      </c>
      <c r="BO1699">
        <v>-4.9561999999999999</v>
      </c>
      <c r="BP1699">
        <v>-3.4925000000000002</v>
      </c>
      <c r="BQ1699">
        <v>-1.9113</v>
      </c>
      <c r="BR1699">
        <v>-2.8111999999999999</v>
      </c>
      <c r="BS1699">
        <v>-2.5903</v>
      </c>
      <c r="BT1699">
        <v>-2.6450999999999998</v>
      </c>
      <c r="BU1699">
        <v>-3.3429000000000002</v>
      </c>
      <c r="BV1699">
        <v>-1.8478000000000001</v>
      </c>
      <c r="BW1699">
        <v>-0.86280000000000001</v>
      </c>
      <c r="BX1699">
        <v>-1.1218999999999999</v>
      </c>
      <c r="BY1699">
        <v>-1.7000999999999999</v>
      </c>
      <c r="BZ1699">
        <v>-2.0533999999999999</v>
      </c>
      <c r="CA1699">
        <v>-3.3860999999999999</v>
      </c>
      <c r="CB1699">
        <v>-4.2892999999999999</v>
      </c>
      <c r="CC1699">
        <v>-5.4264999999999999</v>
      </c>
      <c r="CD1699">
        <v>-5.1967999999999996</v>
      </c>
      <c r="CE1699">
        <v>-5.4741999999999997</v>
      </c>
      <c r="CF1699">
        <v>-6.0984999999999996</v>
      </c>
      <c r="CG1699">
        <v>-5.8361000000000001</v>
      </c>
      <c r="CH1699">
        <v>-5.7461000000000002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</row>
    <row r="1700" spans="1:104" x14ac:dyDescent="0.25">
      <c r="A1700" t="str">
        <v>M:POVSX</v>
      </c>
      <c r="B1700" t="str">
        <v>Putnam International Equity Fund A</v>
      </c>
      <c r="C1700" t="str">
        <v>Alpha (5Y)</v>
      </c>
      <c r="D1700">
        <v>0</v>
      </c>
      <c r="E1700">
        <v>1.2009000000000001</v>
      </c>
      <c r="F1700">
        <v>1.1281000000000001</v>
      </c>
      <c r="G1700">
        <v>1.6778999999999999</v>
      </c>
      <c r="H1700">
        <v>2.4001999999999999</v>
      </c>
      <c r="I1700">
        <v>2.4329999999999998</v>
      </c>
      <c r="J1700">
        <v>0.85529999999999995</v>
      </c>
      <c r="K1700">
        <v>0.38009999999999999</v>
      </c>
      <c r="L1700">
        <v>0.28999999999999998</v>
      </c>
      <c r="M1700">
        <v>5.0200000000000002E-2</v>
      </c>
      <c r="N1700">
        <v>-0.83430000000000004</v>
      </c>
      <c r="O1700">
        <v>-1.0944</v>
      </c>
      <c r="P1700">
        <v>-0.94389999999999996</v>
      </c>
      <c r="Q1700">
        <v>-0.2452</v>
      </c>
      <c r="R1700">
        <v>-0.25469999999999998</v>
      </c>
      <c r="S1700">
        <v>-0.7712</v>
      </c>
      <c r="T1700">
        <v>-1.2476</v>
      </c>
      <c r="U1700">
        <v>-1.879</v>
      </c>
      <c r="V1700">
        <v>-1.5681</v>
      </c>
      <c r="W1700">
        <v>-1.1978</v>
      </c>
      <c r="X1700">
        <v>-0.88949999999999996</v>
      </c>
      <c r="Y1700">
        <v>-0.81140000000000001</v>
      </c>
      <c r="Z1700">
        <v>-0.92810000000000004</v>
      </c>
      <c r="AA1700">
        <v>-1.3104</v>
      </c>
      <c r="AB1700">
        <v>-1.9916</v>
      </c>
      <c r="AC1700">
        <v>-2.2037</v>
      </c>
      <c r="AD1700">
        <v>-0.19400000000000001</v>
      </c>
      <c r="AE1700">
        <v>0.51529999999999998</v>
      </c>
      <c r="AF1700">
        <v>1.6879</v>
      </c>
      <c r="AG1700">
        <v>1.6269</v>
      </c>
      <c r="AH1700">
        <v>2.2227000000000001</v>
      </c>
      <c r="AI1700">
        <v>2.2833999999999999</v>
      </c>
      <c r="AJ1700">
        <v>1.7031000000000001</v>
      </c>
      <c r="AK1700">
        <v>2.4003000000000001</v>
      </c>
      <c r="AL1700">
        <v>3.1655000000000002</v>
      </c>
      <c r="AM1700">
        <v>1.7178</v>
      </c>
      <c r="AN1700">
        <v>2.5265</v>
      </c>
      <c r="AO1700">
        <v>3.1084999999999998</v>
      </c>
      <c r="AP1700">
        <v>3.5528</v>
      </c>
      <c r="AQ1700">
        <v>3.1175000000000002</v>
      </c>
      <c r="AR1700">
        <v>1.9484999999999999</v>
      </c>
      <c r="AS1700">
        <v>1.3979999999999999</v>
      </c>
      <c r="AT1700">
        <v>0.81989999999999996</v>
      </c>
      <c r="AU1700">
        <v>0.75129999999999997</v>
      </c>
      <c r="AV1700">
        <v>0.58560000000000001</v>
      </c>
      <c r="AW1700">
        <v>-0.67579999999999996</v>
      </c>
      <c r="AX1700">
        <v>-0.68759999999999999</v>
      </c>
      <c r="AY1700">
        <v>-0.87749999999999995</v>
      </c>
      <c r="AZ1700">
        <v>-1.7975000000000001</v>
      </c>
      <c r="BA1700">
        <v>-1.8781000000000001</v>
      </c>
      <c r="BB1700">
        <v>-2.7703000000000002</v>
      </c>
      <c r="BC1700">
        <v>-3.4117999999999999</v>
      </c>
      <c r="BD1700">
        <v>-3.4782000000000002</v>
      </c>
      <c r="BE1700">
        <v>-4.0434999999999999</v>
      </c>
      <c r="BF1700">
        <v>-4.37</v>
      </c>
      <c r="BG1700">
        <v>-3.6322999999999999</v>
      </c>
      <c r="BH1700">
        <v>-3.8906999999999998</v>
      </c>
      <c r="BI1700">
        <v>-3.6768999999999998</v>
      </c>
      <c r="BJ1700">
        <v>-4.2168999999999999</v>
      </c>
      <c r="BK1700">
        <v>-4.7671999999999999</v>
      </c>
      <c r="BL1700">
        <v>-3.9447000000000001</v>
      </c>
      <c r="BM1700">
        <v>-4.1120999999999999</v>
      </c>
      <c r="BN1700">
        <v>-3.7107000000000001</v>
      </c>
      <c r="BO1700">
        <v>-3.7856999999999998</v>
      </c>
      <c r="BP1700">
        <v>-3.3536000000000001</v>
      </c>
      <c r="BQ1700">
        <v>-2.5114999999999998</v>
      </c>
      <c r="BR1700">
        <v>-3.2042999999999999</v>
      </c>
      <c r="BS1700">
        <v>-3.3633999999999999</v>
      </c>
      <c r="BT1700">
        <v>-3.9441000000000002</v>
      </c>
      <c r="BU1700">
        <v>-4.9000000000000004</v>
      </c>
      <c r="BV1700">
        <v>-3.9413</v>
      </c>
      <c r="BW1700">
        <v>-3.8233000000000001</v>
      </c>
      <c r="BX1700">
        <v>-4.0296000000000003</v>
      </c>
      <c r="BY1700">
        <v>-4.0274999999999999</v>
      </c>
      <c r="BZ1700">
        <v>-4.0274999999999999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</row>
    <row r="1701" spans="1:104" x14ac:dyDescent="0.25">
      <c r="A1701" t="str">
        <v>M:POVSX</v>
      </c>
      <c r="B1701" t="str">
        <v>Putnam International Equity Fund A</v>
      </c>
      <c r="C1701" t="str">
        <v>Beta (3Y)</v>
      </c>
      <c r="D1701">
        <v>0</v>
      </c>
      <c r="E1701">
        <v>1.024</v>
      </c>
      <c r="F1701">
        <v>1.0333000000000001</v>
      </c>
      <c r="G1701">
        <v>1.0387999999999999</v>
      </c>
      <c r="H1701">
        <v>1.0302</v>
      </c>
      <c r="I1701">
        <v>1.0374000000000001</v>
      </c>
      <c r="J1701">
        <v>1.0442</v>
      </c>
      <c r="K1701">
        <v>1.0524</v>
      </c>
      <c r="L1701">
        <v>1.0306</v>
      </c>
      <c r="M1701">
        <v>1.0031000000000001</v>
      </c>
      <c r="N1701">
        <v>0.97350000000000003</v>
      </c>
      <c r="O1701">
        <v>0.97960000000000003</v>
      </c>
      <c r="P1701">
        <v>0.96889999999999998</v>
      </c>
      <c r="Q1701">
        <v>0.94750000000000001</v>
      </c>
      <c r="R1701">
        <v>0.97389999999999999</v>
      </c>
      <c r="S1701">
        <v>0.97940000000000005</v>
      </c>
      <c r="T1701">
        <v>0.97050000000000003</v>
      </c>
      <c r="U1701">
        <v>0.97160000000000002</v>
      </c>
      <c r="V1701">
        <v>0.94920000000000004</v>
      </c>
      <c r="W1701">
        <v>0.95350000000000001</v>
      </c>
      <c r="X1701">
        <v>0.96850000000000003</v>
      </c>
      <c r="Y1701">
        <v>1.0281</v>
      </c>
      <c r="Z1701">
        <v>1.0385</v>
      </c>
      <c r="AA1701">
        <v>1.0525</v>
      </c>
      <c r="AB1701">
        <v>1.0685</v>
      </c>
      <c r="AC1701">
        <v>1.0348999999999999</v>
      </c>
      <c r="AD1701">
        <v>0.95599999999999996</v>
      </c>
      <c r="AE1701">
        <v>0.92859999999999998</v>
      </c>
      <c r="AF1701">
        <v>0.91379999999999995</v>
      </c>
      <c r="AG1701">
        <v>0.91039999999999999</v>
      </c>
      <c r="AH1701">
        <v>0.91620000000000001</v>
      </c>
      <c r="AI1701">
        <v>0.90249999999999997</v>
      </c>
      <c r="AJ1701">
        <v>0.89429999999999998</v>
      </c>
      <c r="AK1701">
        <v>0.88949999999999996</v>
      </c>
      <c r="AL1701">
        <v>0.88980000000000004</v>
      </c>
      <c r="AM1701">
        <v>0.9264</v>
      </c>
      <c r="AN1701">
        <v>0.91810000000000003</v>
      </c>
      <c r="AO1701">
        <v>0.92969999999999997</v>
      </c>
      <c r="AP1701">
        <v>0.94469999999999998</v>
      </c>
      <c r="AQ1701">
        <v>0.94810000000000005</v>
      </c>
      <c r="AR1701">
        <v>0.99360000000000004</v>
      </c>
      <c r="AS1701">
        <v>0.98860000000000003</v>
      </c>
      <c r="AT1701">
        <v>0.97209999999999996</v>
      </c>
      <c r="AU1701">
        <v>1.0429999999999999</v>
      </c>
      <c r="AV1701">
        <v>1.0515000000000001</v>
      </c>
      <c r="AW1701">
        <v>1.0611999999999999</v>
      </c>
      <c r="AX1701">
        <v>1.0603</v>
      </c>
      <c r="AY1701">
        <v>1.0785</v>
      </c>
      <c r="AZ1701">
        <v>1.1062000000000001</v>
      </c>
      <c r="BA1701">
        <v>1.0975999999999999</v>
      </c>
      <c r="BB1701">
        <v>1.1013999999999999</v>
      </c>
      <c r="BC1701">
        <v>1.0831</v>
      </c>
      <c r="BD1701">
        <v>1.0355000000000001</v>
      </c>
      <c r="BE1701">
        <v>1.0507</v>
      </c>
      <c r="BF1701">
        <v>1.0267999999999999</v>
      </c>
      <c r="BG1701">
        <v>1.0048999999999999</v>
      </c>
      <c r="BH1701">
        <v>1.0012000000000001</v>
      </c>
      <c r="BI1701">
        <v>0.9889</v>
      </c>
      <c r="BJ1701">
        <v>0.98099999999999998</v>
      </c>
      <c r="BK1701">
        <v>0.95430000000000004</v>
      </c>
      <c r="BL1701">
        <v>0.94799999999999995</v>
      </c>
      <c r="BM1701">
        <v>0.94879999999999998</v>
      </c>
      <c r="BN1701">
        <v>0.94910000000000005</v>
      </c>
      <c r="BO1701">
        <v>0.94889999999999997</v>
      </c>
      <c r="BP1701">
        <v>0.97809999999999997</v>
      </c>
      <c r="BQ1701">
        <v>0.95950000000000002</v>
      </c>
      <c r="BR1701">
        <v>0.95709999999999995</v>
      </c>
      <c r="BS1701">
        <v>0.94369999999999998</v>
      </c>
      <c r="BT1701">
        <v>0.92889999999999995</v>
      </c>
      <c r="BU1701">
        <v>0.97230000000000005</v>
      </c>
      <c r="BV1701">
        <v>0.97250000000000003</v>
      </c>
      <c r="BW1701">
        <v>0.95920000000000005</v>
      </c>
      <c r="BX1701">
        <v>0.9546</v>
      </c>
      <c r="BY1701">
        <v>0.95679999999999998</v>
      </c>
      <c r="BZ1701">
        <v>0.93259999999999998</v>
      </c>
      <c r="CA1701">
        <v>0.93030000000000002</v>
      </c>
      <c r="CB1701">
        <v>0.92779999999999996</v>
      </c>
      <c r="CC1701">
        <v>0.93879999999999997</v>
      </c>
      <c r="CD1701">
        <v>0.97260000000000002</v>
      </c>
      <c r="CE1701">
        <v>0.99139999999999995</v>
      </c>
      <c r="CF1701">
        <v>0.99470000000000003</v>
      </c>
      <c r="CG1701">
        <v>1.0007999999999999</v>
      </c>
      <c r="CH1701">
        <v>0.99380000000000002</v>
      </c>
      <c r="CI1701">
        <v>0.97599999999999998</v>
      </c>
      <c r="CJ1701">
        <v>0.97360000000000002</v>
      </c>
      <c r="CK1701">
        <v>0.95199999999999996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</row>
    <row r="1702" spans="1:104" x14ac:dyDescent="0.25">
      <c r="A1702" t="str">
        <v>M:POVSX</v>
      </c>
      <c r="B1702" t="str">
        <v>Putnam International Equity Fund A</v>
      </c>
      <c r="C1702" t="str">
        <v>Beta (5Y)</v>
      </c>
      <c r="D1702">
        <v>0</v>
      </c>
      <c r="E1702">
        <v>0.99309999999999998</v>
      </c>
      <c r="F1702">
        <v>0.99439999999999995</v>
      </c>
      <c r="G1702">
        <v>0.99439999999999995</v>
      </c>
      <c r="H1702">
        <v>0.9869</v>
      </c>
      <c r="I1702">
        <v>0.98409999999999997</v>
      </c>
      <c r="J1702">
        <v>1.0022</v>
      </c>
      <c r="K1702">
        <v>1.0085999999999999</v>
      </c>
      <c r="L1702">
        <v>1.0024999999999999</v>
      </c>
      <c r="M1702">
        <v>1.0075000000000001</v>
      </c>
      <c r="N1702">
        <v>0.98280000000000001</v>
      </c>
      <c r="O1702">
        <v>0.99619999999999997</v>
      </c>
      <c r="P1702">
        <v>0.99319999999999997</v>
      </c>
      <c r="Q1702">
        <v>0.98419999999999996</v>
      </c>
      <c r="R1702">
        <v>0.98309999999999997</v>
      </c>
      <c r="S1702">
        <v>0.98560000000000003</v>
      </c>
      <c r="T1702">
        <v>0.98280000000000001</v>
      </c>
      <c r="U1702">
        <v>0.97260000000000002</v>
      </c>
      <c r="V1702">
        <v>0.94879999999999998</v>
      </c>
      <c r="W1702">
        <v>0.94020000000000004</v>
      </c>
      <c r="X1702">
        <v>0.93610000000000004</v>
      </c>
      <c r="Y1702">
        <v>0.96150000000000002</v>
      </c>
      <c r="Z1702">
        <v>0.95860000000000001</v>
      </c>
      <c r="AA1702">
        <v>0.96050000000000002</v>
      </c>
      <c r="AB1702">
        <v>0.95660000000000001</v>
      </c>
      <c r="AC1702">
        <v>0.95720000000000005</v>
      </c>
      <c r="AD1702">
        <v>0.92330000000000001</v>
      </c>
      <c r="AE1702">
        <v>0.94669999999999999</v>
      </c>
      <c r="AF1702">
        <v>0.94079999999999997</v>
      </c>
      <c r="AG1702">
        <v>0.93330000000000002</v>
      </c>
      <c r="AH1702">
        <v>0.93630000000000002</v>
      </c>
      <c r="AI1702">
        <v>0.93440000000000001</v>
      </c>
      <c r="AJ1702">
        <v>0.94569999999999999</v>
      </c>
      <c r="AK1702">
        <v>0.95250000000000001</v>
      </c>
      <c r="AL1702">
        <v>0.94359999999999999</v>
      </c>
      <c r="AM1702">
        <v>0.9929</v>
      </c>
      <c r="AN1702">
        <v>0.99860000000000004</v>
      </c>
      <c r="AO1702">
        <v>1.0123</v>
      </c>
      <c r="AP1702">
        <v>1.0259</v>
      </c>
      <c r="AQ1702">
        <v>1.0587</v>
      </c>
      <c r="AR1702">
        <v>1.0853999999999999</v>
      </c>
      <c r="AS1702">
        <v>1.0778000000000001</v>
      </c>
      <c r="AT1702">
        <v>1.0811999999999999</v>
      </c>
      <c r="AU1702">
        <v>1.0694999999999999</v>
      </c>
      <c r="AV1702">
        <v>1.022</v>
      </c>
      <c r="AW1702">
        <v>1.0402</v>
      </c>
      <c r="AX1702">
        <v>1.0210999999999999</v>
      </c>
      <c r="AY1702">
        <v>1.0138</v>
      </c>
      <c r="AZ1702">
        <v>1.0159</v>
      </c>
      <c r="BA1702">
        <v>1.0075000000000001</v>
      </c>
      <c r="BB1702">
        <v>1.0047999999999999</v>
      </c>
      <c r="BC1702">
        <v>1.0027999999999999</v>
      </c>
      <c r="BD1702">
        <v>1.0051000000000001</v>
      </c>
      <c r="BE1702">
        <v>1.0027999999999999</v>
      </c>
      <c r="BF1702">
        <v>1.0064</v>
      </c>
      <c r="BG1702">
        <v>0.99409999999999998</v>
      </c>
      <c r="BH1702">
        <v>0.99360000000000004</v>
      </c>
      <c r="BI1702">
        <v>0.99319999999999997</v>
      </c>
      <c r="BJ1702">
        <v>0.9869</v>
      </c>
      <c r="BK1702">
        <v>0.96640000000000004</v>
      </c>
      <c r="BL1702">
        <v>0.95450000000000002</v>
      </c>
      <c r="BM1702">
        <v>0.9546</v>
      </c>
      <c r="BN1702">
        <v>0.95440000000000003</v>
      </c>
      <c r="BO1702">
        <v>0.95399999999999996</v>
      </c>
      <c r="BP1702">
        <v>0.9738</v>
      </c>
      <c r="BQ1702">
        <v>0.95199999999999996</v>
      </c>
      <c r="BR1702">
        <v>0.94640000000000002</v>
      </c>
      <c r="BS1702">
        <v>0.93289999999999995</v>
      </c>
      <c r="BT1702">
        <v>0.93300000000000005</v>
      </c>
      <c r="BU1702">
        <v>0.96799999999999997</v>
      </c>
      <c r="BV1702">
        <v>0.97929999999999995</v>
      </c>
      <c r="BW1702">
        <v>0.99109999999999998</v>
      </c>
      <c r="BX1702">
        <v>0.98870000000000002</v>
      </c>
      <c r="BY1702">
        <v>0.99129999999999996</v>
      </c>
      <c r="BZ1702">
        <v>0.98770000000000002</v>
      </c>
      <c r="CA1702">
        <v>0.97419999999999995</v>
      </c>
      <c r="CB1702">
        <v>0.96530000000000005</v>
      </c>
      <c r="CC1702">
        <v>0.94720000000000004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</row>
    <row r="1703" spans="1:104" x14ac:dyDescent="0.25">
      <c r="A1703" t="str">
        <v>M:POVSX</v>
      </c>
      <c r="B1703" t="str">
        <v>Putnam International Equity Fund A</v>
      </c>
      <c r="C1703" t="str">
        <v>Annualized Standard Deviation of Monthly Returns (3Y Lookback)</v>
      </c>
      <c r="D1703">
        <v>0</v>
      </c>
      <c r="E1703">
        <v>0.16722200000000001</v>
      </c>
      <c r="F1703">
        <v>0.169707</v>
      </c>
      <c r="G1703">
        <v>0.167827</v>
      </c>
      <c r="H1703">
        <v>0.165716</v>
      </c>
      <c r="I1703">
        <v>0.16467100000000001</v>
      </c>
      <c r="J1703">
        <v>0.169267</v>
      </c>
      <c r="K1703">
        <v>0.16900499999999999</v>
      </c>
      <c r="L1703">
        <v>0.176013</v>
      </c>
      <c r="M1703">
        <v>0.22994800000000001</v>
      </c>
      <c r="N1703">
        <v>0.21678500000000001</v>
      </c>
      <c r="O1703">
        <v>0.21029400000000001</v>
      </c>
      <c r="P1703">
        <v>0.20227400000000001</v>
      </c>
      <c r="Q1703">
        <v>0.19356799999999999</v>
      </c>
      <c r="R1703">
        <v>0.196853</v>
      </c>
      <c r="S1703">
        <v>0.20486799999999999</v>
      </c>
      <c r="T1703">
        <v>0.20558199999999999</v>
      </c>
      <c r="U1703">
        <v>0.20578399999999999</v>
      </c>
      <c r="V1703">
        <v>0.201904</v>
      </c>
      <c r="W1703">
        <v>0.19969400000000001</v>
      </c>
      <c r="X1703">
        <v>0.176647</v>
      </c>
      <c r="Y1703">
        <v>0.121056</v>
      </c>
      <c r="Z1703">
        <v>0.12092700000000001</v>
      </c>
      <c r="AA1703">
        <v>0.11902699999999999</v>
      </c>
      <c r="AB1703">
        <v>0.12271799999999999</v>
      </c>
      <c r="AC1703">
        <v>0.12452299999999999</v>
      </c>
      <c r="AD1703">
        <v>0.118174</v>
      </c>
      <c r="AE1703">
        <v>0.12715099999999999</v>
      </c>
      <c r="AF1703">
        <v>0.127439</v>
      </c>
      <c r="AG1703">
        <v>0.122201</v>
      </c>
      <c r="AH1703">
        <v>0.12534899999999999</v>
      </c>
      <c r="AI1703">
        <v>0.13230600000000001</v>
      </c>
      <c r="AJ1703">
        <v>0.13088900000000001</v>
      </c>
      <c r="AK1703">
        <v>0.13058500000000001</v>
      </c>
      <c r="AL1703">
        <v>0.13082099999999999</v>
      </c>
      <c r="AM1703">
        <v>0.13072</v>
      </c>
      <c r="AN1703">
        <v>0.13709099999999999</v>
      </c>
      <c r="AO1703">
        <v>0.12388200000000001</v>
      </c>
      <c r="AP1703">
        <v>0.125583</v>
      </c>
      <c r="AQ1703">
        <v>0.11792</v>
      </c>
      <c r="AR1703">
        <v>0.13474700000000001</v>
      </c>
      <c r="AS1703">
        <v>0.13713800000000001</v>
      </c>
      <c r="AT1703">
        <v>0.14133699999999999</v>
      </c>
      <c r="AU1703">
        <v>0.175923</v>
      </c>
      <c r="AV1703">
        <v>0.17943799999999999</v>
      </c>
      <c r="AW1703">
        <v>0.180478</v>
      </c>
      <c r="AX1703">
        <v>0.18174000000000001</v>
      </c>
      <c r="AY1703">
        <v>0.18751100000000001</v>
      </c>
      <c r="AZ1703">
        <v>0.20663699999999999</v>
      </c>
      <c r="BA1703">
        <v>0.21415600000000001</v>
      </c>
      <c r="BB1703">
        <v>0.21446599999999999</v>
      </c>
      <c r="BC1703">
        <v>0.21803500000000001</v>
      </c>
      <c r="BD1703">
        <v>0.22178</v>
      </c>
      <c r="BE1703">
        <v>0.24579899999999999</v>
      </c>
      <c r="BF1703">
        <v>0.253029</v>
      </c>
      <c r="BG1703">
        <v>0.29038900000000001</v>
      </c>
      <c r="BH1703">
        <v>0.29415400000000003</v>
      </c>
      <c r="BI1703">
        <v>0.29565799999999998</v>
      </c>
      <c r="BJ1703">
        <v>0.295713</v>
      </c>
      <c r="BK1703">
        <v>0.29394999999999999</v>
      </c>
      <c r="BL1703">
        <v>0.28343699999999999</v>
      </c>
      <c r="BM1703">
        <v>0.28174100000000002</v>
      </c>
      <c r="BN1703">
        <v>0.28242400000000001</v>
      </c>
      <c r="BO1703">
        <v>0.27507399999999999</v>
      </c>
      <c r="BP1703">
        <v>0.25337700000000002</v>
      </c>
      <c r="BQ1703">
        <v>0.24023700000000001</v>
      </c>
      <c r="BR1703">
        <v>0.178232</v>
      </c>
      <c r="BS1703">
        <v>0.15951000000000001</v>
      </c>
      <c r="BT1703">
        <v>0.15121499999999999</v>
      </c>
      <c r="BU1703">
        <v>0.13782700000000001</v>
      </c>
      <c r="BV1703">
        <v>0.13258700000000001</v>
      </c>
      <c r="BW1703">
        <v>0.119203</v>
      </c>
      <c r="BX1703">
        <v>0.124088</v>
      </c>
      <c r="BY1703">
        <v>0.124803</v>
      </c>
      <c r="BZ1703">
        <v>0.12842700000000001</v>
      </c>
      <c r="CA1703">
        <v>0.12698999999999999</v>
      </c>
      <c r="CB1703">
        <v>0.11236</v>
      </c>
      <c r="CC1703">
        <v>0.12406399999999999</v>
      </c>
      <c r="CD1703">
        <v>0.127885</v>
      </c>
      <c r="CE1703">
        <v>0.147174</v>
      </c>
      <c r="CF1703">
        <v>0.16272</v>
      </c>
      <c r="CG1703">
        <v>0.16559499999999999</v>
      </c>
      <c r="CH1703">
        <v>0.16342300000000001</v>
      </c>
      <c r="CI1703">
        <v>0.18068899999999999</v>
      </c>
      <c r="CJ1703">
        <v>0.180976</v>
      </c>
      <c r="CK1703">
        <v>0.18475800000000001</v>
      </c>
      <c r="CL1703">
        <v>0.18065800000000001</v>
      </c>
      <c r="CM1703">
        <v>0.18346599999999999</v>
      </c>
      <c r="CN1703">
        <v>0.177733</v>
      </c>
      <c r="CO1703">
        <v>0.18468799999999999</v>
      </c>
      <c r="CP1703">
        <v>0.20708699999999999</v>
      </c>
      <c r="CQ1703">
        <v>0.195046</v>
      </c>
      <c r="CR1703">
        <v>0.194795</v>
      </c>
      <c r="CS1703">
        <v>0.19355600000000001</v>
      </c>
      <c r="CT1703">
        <v>0.20105700000000001</v>
      </c>
      <c r="CU1703">
        <v>0.22000400000000001</v>
      </c>
      <c r="CV1703">
        <v>0.218641</v>
      </c>
      <c r="CW1703">
        <v>0.219969</v>
      </c>
      <c r="CX1703">
        <v>0.217582</v>
      </c>
      <c r="CY1703">
        <v>0.21787200000000001</v>
      </c>
      <c r="CZ1703">
        <v>0.20811299999999999</v>
      </c>
    </row>
    <row r="1704" spans="1:104" x14ac:dyDescent="0.25">
      <c r="A1704" t="str">
        <v>M:POVSX</v>
      </c>
      <c r="B1704" t="str">
        <v>Putnam International Equity Fund A</v>
      </c>
      <c r="C1704" t="str">
        <v>Annualized Standard Deviation of Monthly Returns (Since Inception)</v>
      </c>
      <c r="D1704">
        <v>0</v>
      </c>
      <c r="E1704">
        <v>0.17636099999999999</v>
      </c>
      <c r="F1704">
        <v>0.176813</v>
      </c>
      <c r="G1704">
        <v>0.17716199999999999</v>
      </c>
      <c r="H1704">
        <v>0.17754800000000001</v>
      </c>
      <c r="I1704">
        <v>0.17804700000000001</v>
      </c>
      <c r="J1704">
        <v>0.17818899999999999</v>
      </c>
      <c r="K1704">
        <v>0.178673</v>
      </c>
      <c r="L1704">
        <v>0.179122</v>
      </c>
      <c r="M1704">
        <v>0.179313</v>
      </c>
      <c r="N1704">
        <v>0.178395</v>
      </c>
      <c r="O1704">
        <v>0.178036</v>
      </c>
      <c r="P1704">
        <v>0.177592</v>
      </c>
      <c r="Q1704">
        <v>0.177312</v>
      </c>
      <c r="R1704">
        <v>0.17762500000000001</v>
      </c>
      <c r="S1704">
        <v>0.178228</v>
      </c>
      <c r="T1704">
        <v>0.17882899999999999</v>
      </c>
      <c r="U1704">
        <v>0.17933499999999999</v>
      </c>
      <c r="V1704">
        <v>0.179288</v>
      </c>
      <c r="W1704">
        <v>0.179729</v>
      </c>
      <c r="X1704">
        <v>0.177923</v>
      </c>
      <c r="Y1704">
        <v>0.173648</v>
      </c>
      <c r="Z1704">
        <v>0.174204</v>
      </c>
      <c r="AA1704">
        <v>0.17457700000000001</v>
      </c>
      <c r="AB1704">
        <v>0.175126</v>
      </c>
      <c r="AC1704">
        <v>0.175455</v>
      </c>
      <c r="AD1704">
        <v>0.17490800000000001</v>
      </c>
      <c r="AE1704">
        <v>0.17538000000000001</v>
      </c>
      <c r="AF1704">
        <v>0.17604500000000001</v>
      </c>
      <c r="AG1704">
        <v>0.17612800000000001</v>
      </c>
      <c r="AH1704">
        <v>0.17687600000000001</v>
      </c>
      <c r="AI1704">
        <v>0.17757200000000001</v>
      </c>
      <c r="AJ1704">
        <v>0.17812900000000001</v>
      </c>
      <c r="AK1704">
        <v>0.17885200000000001</v>
      </c>
      <c r="AL1704">
        <v>0.17946000000000001</v>
      </c>
      <c r="AM1704">
        <v>0.17990700000000001</v>
      </c>
      <c r="AN1704">
        <v>0.180448</v>
      </c>
      <c r="AO1704">
        <v>0.179975</v>
      </c>
      <c r="AP1704">
        <v>0.18057500000000001</v>
      </c>
      <c r="AQ1704">
        <v>0.18052199999999999</v>
      </c>
      <c r="AR1704">
        <v>0.181285</v>
      </c>
      <c r="AS1704">
        <v>0.18180499999999999</v>
      </c>
      <c r="AT1704">
        <v>0.181865</v>
      </c>
      <c r="AU1704">
        <v>0.18248900000000001</v>
      </c>
      <c r="AV1704">
        <v>0.183336</v>
      </c>
      <c r="AW1704">
        <v>0.18396499999999999</v>
      </c>
      <c r="AX1704">
        <v>0.18476400000000001</v>
      </c>
      <c r="AY1704">
        <v>0.185227</v>
      </c>
      <c r="AZ1704">
        <v>0.185561</v>
      </c>
      <c r="BA1704">
        <v>0.18641199999999999</v>
      </c>
      <c r="BB1704">
        <v>0.187107</v>
      </c>
      <c r="BC1704">
        <v>0.18750800000000001</v>
      </c>
      <c r="BD1704">
        <v>0.187027</v>
      </c>
      <c r="BE1704">
        <v>0.18699299999999999</v>
      </c>
      <c r="BF1704">
        <v>0.18595600000000001</v>
      </c>
      <c r="BG1704">
        <v>0.183532</v>
      </c>
      <c r="BH1704">
        <v>0.184201</v>
      </c>
      <c r="BI1704">
        <v>0.184752</v>
      </c>
      <c r="BJ1704">
        <v>0.18504000000000001</v>
      </c>
      <c r="BK1704">
        <v>0.184532</v>
      </c>
      <c r="BL1704">
        <v>0.182259</v>
      </c>
      <c r="BM1704">
        <v>0.181865</v>
      </c>
      <c r="BN1704">
        <v>0.182839</v>
      </c>
      <c r="BO1704">
        <v>0.18199399999999999</v>
      </c>
      <c r="BP1704">
        <v>0.17809700000000001</v>
      </c>
      <c r="BQ1704">
        <v>0.174266</v>
      </c>
      <c r="BR1704">
        <v>0.160742</v>
      </c>
      <c r="BS1704">
        <v>0.157943</v>
      </c>
      <c r="BT1704">
        <v>0.157498</v>
      </c>
      <c r="BU1704">
        <v>0.15610399999999999</v>
      </c>
      <c r="BV1704">
        <v>0.15587100000000001</v>
      </c>
      <c r="BW1704">
        <v>0.154997</v>
      </c>
      <c r="BX1704">
        <v>0.155358</v>
      </c>
      <c r="BY1704">
        <v>0.15614600000000001</v>
      </c>
      <c r="BZ1704">
        <v>0.156892</v>
      </c>
      <c r="CA1704">
        <v>0.15749299999999999</v>
      </c>
      <c r="CB1704">
        <v>0.15579399999999999</v>
      </c>
      <c r="CC1704">
        <v>0.15648599999999999</v>
      </c>
      <c r="CD1704">
        <v>0.15722</v>
      </c>
      <c r="CE1704">
        <v>0.158022</v>
      </c>
      <c r="CF1704">
        <v>0.158942</v>
      </c>
      <c r="CG1704">
        <v>0.15992600000000001</v>
      </c>
      <c r="CH1704">
        <v>0.160359</v>
      </c>
      <c r="CI1704">
        <v>0.161278</v>
      </c>
      <c r="CJ1704">
        <v>0.16167999999999999</v>
      </c>
      <c r="CK1704">
        <v>0.161995</v>
      </c>
      <c r="CL1704">
        <v>0.16284199999999999</v>
      </c>
      <c r="CM1704">
        <v>0.16399900000000001</v>
      </c>
      <c r="CN1704">
        <v>0.163434</v>
      </c>
      <c r="CO1704">
        <v>0.163054</v>
      </c>
      <c r="CP1704">
        <v>0.162386</v>
      </c>
      <c r="CQ1704">
        <v>0.15821399999999999</v>
      </c>
      <c r="CR1704">
        <v>0.158525</v>
      </c>
      <c r="CS1704">
        <v>0.15843299999999999</v>
      </c>
      <c r="CT1704">
        <v>0.158445</v>
      </c>
      <c r="CU1704">
        <v>0.15460299999999999</v>
      </c>
      <c r="CV1704">
        <v>0.15412400000000001</v>
      </c>
      <c r="CW1704">
        <v>0.153006</v>
      </c>
      <c r="CX1704">
        <v>0.152281</v>
      </c>
      <c r="CY1704">
        <v>0.15191499999999999</v>
      </c>
      <c r="CZ1704">
        <v>0.14821300000000001</v>
      </c>
    </row>
    <row r="1705" spans="1:104" x14ac:dyDescent="0.25">
      <c r="A1705" t="str">
        <v>M:POVSX</v>
      </c>
      <c r="B1705" t="str">
        <v>Putnam International Equity Fund A</v>
      </c>
      <c r="C1705" t="str">
        <v>Treynor Measure Historical (vs YCharts Benchmark) (3Y)</v>
      </c>
      <c r="D1705">
        <v>0</v>
      </c>
      <c r="E1705">
        <v>-1.7981</v>
      </c>
      <c r="F1705">
        <v>0.99619999999999997</v>
      </c>
      <c r="G1705">
        <v>-0.4108</v>
      </c>
      <c r="H1705">
        <v>1.5717000000000001</v>
      </c>
      <c r="I1705">
        <v>1.5262</v>
      </c>
      <c r="J1705">
        <v>2.9178999999999999</v>
      </c>
      <c r="K1705">
        <v>6.8044000000000002</v>
      </c>
      <c r="L1705">
        <v>11.2593</v>
      </c>
      <c r="M1705">
        <v>0.46229999999999999</v>
      </c>
      <c r="N1705">
        <v>-1.7595000000000001</v>
      </c>
      <c r="O1705">
        <v>0.62480000000000002</v>
      </c>
      <c r="P1705">
        <v>7.9817999999999998</v>
      </c>
      <c r="Q1705">
        <v>15.042400000000001</v>
      </c>
      <c r="R1705">
        <v>7.8066000000000004</v>
      </c>
      <c r="S1705">
        <v>7.1867000000000001</v>
      </c>
      <c r="T1705">
        <v>4.0953999999999997</v>
      </c>
      <c r="U1705">
        <v>2.8334000000000001</v>
      </c>
      <c r="V1705">
        <v>-1.0822000000000001</v>
      </c>
      <c r="W1705">
        <v>-1.1865000000000001</v>
      </c>
      <c r="X1705">
        <v>-3.7585999999999999</v>
      </c>
      <c r="Y1705">
        <v>6.7919999999999998</v>
      </c>
      <c r="Z1705">
        <v>2.8155999999999999</v>
      </c>
      <c r="AA1705">
        <v>5.8402000000000003</v>
      </c>
      <c r="AB1705">
        <v>3.0177999999999998</v>
      </c>
      <c r="AC1705">
        <v>-1.1883999999999999</v>
      </c>
      <c r="AD1705">
        <v>5.9401000000000002</v>
      </c>
      <c r="AE1705">
        <v>3.0594000000000001</v>
      </c>
      <c r="AF1705">
        <v>4.9397000000000002</v>
      </c>
      <c r="AG1705">
        <v>7.5160999999999998</v>
      </c>
      <c r="AH1705">
        <v>4.8693</v>
      </c>
      <c r="AI1705">
        <v>-8.3099999999999993E-2</v>
      </c>
      <c r="AJ1705">
        <v>-0.71150000000000002</v>
      </c>
      <c r="AK1705">
        <v>-3.6897000000000002</v>
      </c>
      <c r="AL1705">
        <v>0.54179999999999995</v>
      </c>
      <c r="AM1705">
        <v>1.8967000000000001</v>
      </c>
      <c r="AN1705">
        <v>3.7454999999999998</v>
      </c>
      <c r="AO1705">
        <v>6.4964000000000004</v>
      </c>
      <c r="AP1705">
        <v>7.9870999999999999</v>
      </c>
      <c r="AQ1705">
        <v>14.8786</v>
      </c>
      <c r="AR1705">
        <v>10.336399999999999</v>
      </c>
      <c r="AS1705">
        <v>13.3028</v>
      </c>
      <c r="AT1705">
        <v>17.0167</v>
      </c>
      <c r="AU1705">
        <v>8.8615999999999993</v>
      </c>
      <c r="AV1705">
        <v>7.9946999999999999</v>
      </c>
      <c r="AW1705">
        <v>8.9681999999999995</v>
      </c>
      <c r="AX1705">
        <v>8.9282000000000004</v>
      </c>
      <c r="AY1705">
        <v>10.984</v>
      </c>
      <c r="AZ1705">
        <v>4.3532000000000002</v>
      </c>
      <c r="BA1705">
        <v>3.7744</v>
      </c>
      <c r="BB1705">
        <v>2.1778</v>
      </c>
      <c r="BC1705">
        <v>5.1783000000000001</v>
      </c>
      <c r="BD1705">
        <v>16.044499999999999</v>
      </c>
      <c r="BE1705">
        <v>4.8860000000000001</v>
      </c>
      <c r="BF1705">
        <v>-4.2469000000000001</v>
      </c>
      <c r="BG1705">
        <v>-4.1534000000000004</v>
      </c>
      <c r="BH1705">
        <v>-5.1497999999999999</v>
      </c>
      <c r="BI1705">
        <v>-9.3277000000000001</v>
      </c>
      <c r="BJ1705">
        <v>-13.606999999999999</v>
      </c>
      <c r="BK1705">
        <v>-19.001799999999999</v>
      </c>
      <c r="BL1705">
        <v>-12.0053</v>
      </c>
      <c r="BM1705">
        <v>-11.713699999999999</v>
      </c>
      <c r="BN1705">
        <v>-9.2805999999999997</v>
      </c>
      <c r="BO1705">
        <v>-13.7685</v>
      </c>
      <c r="BP1705">
        <v>-19.846800000000002</v>
      </c>
      <c r="BQ1705">
        <v>-12.444000000000001</v>
      </c>
      <c r="BR1705">
        <v>-4.0561999999999996</v>
      </c>
      <c r="BS1705">
        <v>9.0091000000000001</v>
      </c>
      <c r="BT1705">
        <v>9.1457999999999995</v>
      </c>
      <c r="BU1705">
        <v>12.4101</v>
      </c>
      <c r="BV1705">
        <v>20.214400000000001</v>
      </c>
      <c r="BW1705">
        <v>19.9709</v>
      </c>
      <c r="BX1705">
        <v>16.4343</v>
      </c>
      <c r="BY1705">
        <v>16.5672</v>
      </c>
      <c r="BZ1705">
        <v>18.593399999999999</v>
      </c>
      <c r="CA1705">
        <v>19.3413</v>
      </c>
      <c r="CB1705">
        <v>26.348299999999998</v>
      </c>
      <c r="CC1705">
        <v>18.157599999999999</v>
      </c>
      <c r="CD1705">
        <v>19.767900000000001</v>
      </c>
      <c r="CE1705">
        <v>6.6635</v>
      </c>
      <c r="CF1705">
        <v>5.1519000000000004</v>
      </c>
      <c r="CG1705">
        <v>5.9981999999999998</v>
      </c>
      <c r="CH1705">
        <v>3.8677999999999999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</row>
    <row r="1706" spans="1:104" x14ac:dyDescent="0.25">
      <c r="A1706" t="str">
        <v>M:POVSX</v>
      </c>
      <c r="B1706" t="str">
        <v>Putnam International Equity Fund A</v>
      </c>
      <c r="C1706" t="str">
        <v>Treynor Measure Historical (vs YCharts Benchmark) (5Y)</v>
      </c>
      <c r="D1706">
        <v>0</v>
      </c>
      <c r="E1706">
        <v>2.8557000000000001</v>
      </c>
      <c r="F1706">
        <v>6.4107000000000003</v>
      </c>
      <c r="G1706">
        <v>5.0869</v>
      </c>
      <c r="H1706">
        <v>6.4025999999999996</v>
      </c>
      <c r="I1706">
        <v>7.7054</v>
      </c>
      <c r="J1706">
        <v>1.7442</v>
      </c>
      <c r="K1706">
        <v>2.3803000000000001</v>
      </c>
      <c r="L1706">
        <v>1.4115</v>
      </c>
      <c r="M1706">
        <v>-0.2661</v>
      </c>
      <c r="N1706">
        <v>-2.7324000000000002</v>
      </c>
      <c r="O1706">
        <v>0.39300000000000002</v>
      </c>
      <c r="P1706">
        <v>4.8018000000000001</v>
      </c>
      <c r="Q1706">
        <v>8.3300999999999998</v>
      </c>
      <c r="R1706">
        <v>7.6398999999999999</v>
      </c>
      <c r="S1706">
        <v>9.2437000000000005</v>
      </c>
      <c r="T1706">
        <v>7.4267000000000003</v>
      </c>
      <c r="U1706">
        <v>5.9215</v>
      </c>
      <c r="V1706">
        <v>3.5085999999999999</v>
      </c>
      <c r="W1706">
        <v>-7.8899999999999998E-2</v>
      </c>
      <c r="X1706">
        <v>-2.6573000000000002</v>
      </c>
      <c r="Y1706">
        <v>3.6539000000000001</v>
      </c>
      <c r="Z1706">
        <v>1.0047999999999999</v>
      </c>
      <c r="AA1706">
        <v>-2.46E-2</v>
      </c>
      <c r="AB1706">
        <v>-0.2238</v>
      </c>
      <c r="AC1706">
        <v>-2.2208000000000001</v>
      </c>
      <c r="AD1706">
        <v>3.4237000000000002</v>
      </c>
      <c r="AE1706">
        <v>6.1462000000000003</v>
      </c>
      <c r="AF1706">
        <v>7.3719000000000001</v>
      </c>
      <c r="AG1706">
        <v>8.3043999999999993</v>
      </c>
      <c r="AH1706">
        <v>9.1547999999999998</v>
      </c>
      <c r="AI1706">
        <v>9.5181000000000004</v>
      </c>
      <c r="AJ1706">
        <v>6.0472999999999999</v>
      </c>
      <c r="AK1706">
        <v>7.4359000000000002</v>
      </c>
      <c r="AL1706">
        <v>9.3232999999999997</v>
      </c>
      <c r="AM1706">
        <v>1.7725</v>
      </c>
      <c r="AN1706">
        <v>2.7875999999999999</v>
      </c>
      <c r="AO1706">
        <v>4.0853000000000002</v>
      </c>
      <c r="AP1706">
        <v>5.2385999999999999</v>
      </c>
      <c r="AQ1706">
        <v>10.648199999999999</v>
      </c>
      <c r="AR1706">
        <v>6.5552000000000001</v>
      </c>
      <c r="AS1706">
        <v>5.6665000000000001</v>
      </c>
      <c r="AT1706">
        <v>6.7297000000000002</v>
      </c>
      <c r="AU1706">
        <v>11.7448</v>
      </c>
      <c r="AV1706">
        <v>16.020700000000001</v>
      </c>
      <c r="AW1706">
        <v>12.091699999999999</v>
      </c>
      <c r="AX1706">
        <v>5.5034000000000001</v>
      </c>
      <c r="AY1706">
        <v>-1.8203</v>
      </c>
      <c r="AZ1706">
        <v>-2.3898999999999999</v>
      </c>
      <c r="BA1706">
        <v>-5.0940000000000003</v>
      </c>
      <c r="BB1706">
        <v>-7.3773999999999997</v>
      </c>
      <c r="BC1706">
        <v>-8.7364999999999995</v>
      </c>
      <c r="BD1706">
        <v>-5.9763999999999999</v>
      </c>
      <c r="BE1706">
        <v>-8.1524999999999999</v>
      </c>
      <c r="BF1706">
        <v>-7.3470000000000004</v>
      </c>
      <c r="BG1706">
        <v>-1.667</v>
      </c>
      <c r="BH1706">
        <v>-2.2395</v>
      </c>
      <c r="BI1706">
        <v>-1.0015000000000001</v>
      </c>
      <c r="BJ1706">
        <v>-2.3096000000000001</v>
      </c>
      <c r="BK1706">
        <v>-4.0042</v>
      </c>
      <c r="BL1706">
        <v>-0.60189999999999999</v>
      </c>
      <c r="BM1706">
        <v>-1.1638999999999999</v>
      </c>
      <c r="BN1706">
        <v>1.4402999999999999</v>
      </c>
      <c r="BO1706">
        <v>-2.3218000000000001</v>
      </c>
      <c r="BP1706">
        <v>-6.9881000000000002</v>
      </c>
      <c r="BQ1706">
        <v>-2.9954999999999998</v>
      </c>
      <c r="BR1706">
        <v>4.9943999999999997</v>
      </c>
      <c r="BS1706">
        <v>12.398099999999999</v>
      </c>
      <c r="BT1706">
        <v>16.404699999999998</v>
      </c>
      <c r="BU1706">
        <v>16.089700000000001</v>
      </c>
      <c r="BV1706">
        <v>19.044499999999999</v>
      </c>
      <c r="BW1706">
        <v>12.9575</v>
      </c>
      <c r="BX1706">
        <v>10.357799999999999</v>
      </c>
      <c r="BY1706">
        <v>10.042</v>
      </c>
      <c r="BZ1706">
        <v>9.6868999999999996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</row>
    <row r="1707" spans="1:104" x14ac:dyDescent="0.25">
      <c r="A1707" t="str">
        <v>M:POVSX</v>
      </c>
      <c r="B1707" t="str">
        <v>Putnam International Equity Fund A</v>
      </c>
      <c r="C1707" t="str">
        <v>Treynor Measure Historical (vs YCharts Benchmark) (1Y)</v>
      </c>
      <c r="D1707">
        <v>0</v>
      </c>
      <c r="E1707">
        <v>-1.8076000000000001</v>
      </c>
      <c r="F1707">
        <v>18.296900000000001</v>
      </c>
      <c r="G1707">
        <v>8.0599000000000007</v>
      </c>
      <c r="H1707">
        <v>10.6927</v>
      </c>
      <c r="I1707">
        <v>16.598600000000001</v>
      </c>
      <c r="J1707">
        <v>21.135200000000001</v>
      </c>
      <c r="K1707">
        <v>16.548200000000001</v>
      </c>
      <c r="L1707">
        <v>-1.3468</v>
      </c>
      <c r="M1707">
        <v>-15.149100000000001</v>
      </c>
      <c r="N1707">
        <v>-28.0688</v>
      </c>
      <c r="O1707">
        <v>-19.350899999999999</v>
      </c>
      <c r="P1707">
        <v>-2.7429999999999999</v>
      </c>
      <c r="Q1707">
        <v>7.8558000000000003</v>
      </c>
      <c r="R1707">
        <v>23.529</v>
      </c>
      <c r="S1707">
        <v>31.122299999999999</v>
      </c>
      <c r="T1707">
        <v>43.888800000000003</v>
      </c>
      <c r="U1707">
        <v>12.1006</v>
      </c>
      <c r="V1707">
        <v>6.0601000000000003</v>
      </c>
      <c r="W1707">
        <v>-3.8683000000000001</v>
      </c>
      <c r="X1707">
        <v>-12.164899999999999</v>
      </c>
      <c r="Y1707">
        <v>26.538900000000002</v>
      </c>
      <c r="Z1707">
        <v>-5.3291000000000004</v>
      </c>
      <c r="AA1707">
        <v>-4.9709000000000003</v>
      </c>
      <c r="AB1707">
        <v>-12.6737</v>
      </c>
      <c r="AC1707">
        <v>-19.588100000000001</v>
      </c>
      <c r="AD1707">
        <v>-2.9451000000000001</v>
      </c>
      <c r="AE1707">
        <v>5.6672000000000002</v>
      </c>
      <c r="AF1707">
        <v>15.3324</v>
      </c>
      <c r="AG1707">
        <v>22.182600000000001</v>
      </c>
      <c r="AH1707">
        <v>15.1683</v>
      </c>
      <c r="AI1707">
        <v>17.5885</v>
      </c>
      <c r="AJ1707">
        <v>8.3045000000000009</v>
      </c>
      <c r="AK1707">
        <v>-3.1379000000000001</v>
      </c>
      <c r="AL1707">
        <v>2.714</v>
      </c>
      <c r="AM1707">
        <v>-15.9526</v>
      </c>
      <c r="AN1707">
        <v>-11.513</v>
      </c>
      <c r="AO1707">
        <v>0.15190000000000001</v>
      </c>
      <c r="AP1707">
        <v>-6.4797000000000002</v>
      </c>
      <c r="AQ1707">
        <v>-3.5419999999999998</v>
      </c>
      <c r="AR1707">
        <v>-0.38190000000000002</v>
      </c>
      <c r="AS1707">
        <v>-7.9393000000000002</v>
      </c>
      <c r="AT1707">
        <v>5.8064</v>
      </c>
      <c r="AU1707">
        <v>24.762</v>
      </c>
      <c r="AV1707">
        <v>23.510400000000001</v>
      </c>
      <c r="AW1707">
        <v>28.553599999999999</v>
      </c>
      <c r="AX1707">
        <v>26.3383</v>
      </c>
      <c r="AY1707">
        <v>25.865500000000001</v>
      </c>
      <c r="AZ1707">
        <v>9.5325000000000006</v>
      </c>
      <c r="BA1707">
        <v>21.7898</v>
      </c>
      <c r="BB1707">
        <v>20.132200000000001</v>
      </c>
      <c r="BC1707">
        <v>-14.164400000000001</v>
      </c>
      <c r="BD1707">
        <v>-4.8604000000000003</v>
      </c>
      <c r="BE1707">
        <v>-14.0799</v>
      </c>
      <c r="BF1707">
        <v>-10.856199999999999</v>
      </c>
      <c r="BG1707">
        <v>29.8856</v>
      </c>
      <c r="BH1707">
        <v>9.3381000000000007</v>
      </c>
      <c r="BI1707">
        <v>8.7088999999999999</v>
      </c>
      <c r="BJ1707">
        <v>2.3929</v>
      </c>
      <c r="BK1707">
        <v>2.4558</v>
      </c>
      <c r="BL1707">
        <v>57.734900000000003</v>
      </c>
      <c r="BM1707">
        <v>25.280999999999999</v>
      </c>
      <c r="BN1707">
        <v>-2.6446999999999998</v>
      </c>
      <c r="BO1707">
        <v>-38.915300000000002</v>
      </c>
      <c r="BP1707">
        <v>-50.256399999999999</v>
      </c>
      <c r="BQ1707">
        <v>-48.835999999999999</v>
      </c>
      <c r="BR1707">
        <v>-39.448799999999999</v>
      </c>
      <c r="BS1707">
        <v>-17.4711</v>
      </c>
      <c r="BT1707">
        <v>-10.4338</v>
      </c>
      <c r="BU1707">
        <v>3.9794</v>
      </c>
      <c r="BV1707">
        <v>19.879799999999999</v>
      </c>
      <c r="BW1707">
        <v>24.5822</v>
      </c>
      <c r="BX1707">
        <v>15.163500000000001</v>
      </c>
      <c r="BY1707">
        <v>23.0017</v>
      </c>
      <c r="BZ1707">
        <v>14.815200000000001</v>
      </c>
      <c r="CA1707">
        <v>22.809799999999999</v>
      </c>
      <c r="CB1707">
        <v>24.282499999999999</v>
      </c>
      <c r="CC1707">
        <v>11.0242</v>
      </c>
      <c r="CD1707">
        <v>25.180499999999999</v>
      </c>
      <c r="CE1707">
        <v>12.3249</v>
      </c>
      <c r="CF1707">
        <v>10.5967</v>
      </c>
      <c r="CG1707">
        <v>15.359</v>
      </c>
      <c r="CH1707">
        <v>16.156099999999999</v>
      </c>
      <c r="CI1707">
        <v>23.4468</v>
      </c>
      <c r="CJ1707">
        <v>43.173499999999997</v>
      </c>
      <c r="CK1707">
        <v>27.340499999999999</v>
      </c>
      <c r="CL1707">
        <v>19.2805</v>
      </c>
      <c r="CM1707">
        <v>-9.9326000000000008</v>
      </c>
      <c r="CN1707">
        <v>-25.3916</v>
      </c>
      <c r="CO1707">
        <v>-17.621700000000001</v>
      </c>
      <c r="CP1707">
        <v>-18.368200000000002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</row>
    <row r="1708" spans="1:104" x14ac:dyDescent="0.25">
      <c r="A1708" t="str">
        <v>M:POVSX</v>
      </c>
      <c r="B1708" t="str">
        <v>Putnam International Equity Fund A</v>
      </c>
      <c r="C1708" t="str">
        <v>1 Year Total Returns (Daily)</v>
      </c>
      <c r="D1708">
        <v>9.7391000000000005E-2</v>
      </c>
      <c r="E1708">
        <v>3.5009999999999999E-2</v>
      </c>
      <c r="F1708">
        <v>0.23930199999999999</v>
      </c>
      <c r="G1708">
        <v>0.14363799999999999</v>
      </c>
      <c r="H1708">
        <v>0.18363699999999999</v>
      </c>
      <c r="I1708">
        <v>0.20215</v>
      </c>
      <c r="J1708">
        <v>0.26626899999999998</v>
      </c>
      <c r="K1708">
        <v>0.208396</v>
      </c>
      <c r="L1708">
        <v>1.3328E-2</v>
      </c>
      <c r="M1708">
        <v>-0.14574300000000001</v>
      </c>
      <c r="N1708">
        <v>-0.27156799999999998</v>
      </c>
      <c r="O1708">
        <v>-0.20880799999999999</v>
      </c>
      <c r="P1708">
        <v>-3.107E-2</v>
      </c>
      <c r="Q1708">
        <v>8.7208999999999995E-2</v>
      </c>
      <c r="R1708">
        <v>0.24729100000000001</v>
      </c>
      <c r="S1708">
        <v>0.33638400000000002</v>
      </c>
      <c r="T1708">
        <v>0.45221299999999998</v>
      </c>
      <c r="U1708">
        <v>0.11740200000000001</v>
      </c>
      <c r="V1708">
        <v>6.1885000000000003E-2</v>
      </c>
      <c r="W1708">
        <v>-2.1978999999999999E-2</v>
      </c>
      <c r="X1708">
        <v>-9.5119999999999996E-2</v>
      </c>
      <c r="Y1708">
        <v>0.25498500000000002</v>
      </c>
      <c r="Z1708">
        <v>-3.2425000000000002E-2</v>
      </c>
      <c r="AA1708">
        <v>-2.0768999999999999E-2</v>
      </c>
      <c r="AB1708">
        <v>-0.111612</v>
      </c>
      <c r="AC1708">
        <v>-0.193609</v>
      </c>
      <c r="AD1708">
        <v>-5.4650000000000002E-3</v>
      </c>
      <c r="AE1708">
        <v>6.4998E-2</v>
      </c>
      <c r="AF1708">
        <v>0.163574</v>
      </c>
      <c r="AG1708">
        <v>0.266544</v>
      </c>
      <c r="AH1708">
        <v>0.19758500000000001</v>
      </c>
      <c r="AI1708">
        <v>0.197633</v>
      </c>
      <c r="AJ1708">
        <v>9.3072000000000002E-2</v>
      </c>
      <c r="AK1708">
        <v>-3.6677000000000001E-2</v>
      </c>
      <c r="AL1708">
        <v>2.6270000000000002E-2</v>
      </c>
      <c r="AM1708">
        <v>-0.134602</v>
      </c>
      <c r="AN1708">
        <v>-9.5341999999999996E-2</v>
      </c>
      <c r="AO1708">
        <v>1.6930000000000001E-3</v>
      </c>
      <c r="AP1708">
        <v>-5.9676E-2</v>
      </c>
      <c r="AQ1708">
        <v>-3.1237999999999998E-2</v>
      </c>
      <c r="AR1708">
        <v>-3.4789999999999999E-3</v>
      </c>
      <c r="AS1708">
        <v>-6.8651000000000004E-2</v>
      </c>
      <c r="AT1708">
        <v>5.3946000000000001E-2</v>
      </c>
      <c r="AU1708">
        <v>0.25924000000000003</v>
      </c>
      <c r="AV1708">
        <v>0.229495</v>
      </c>
      <c r="AW1708">
        <v>0.27940799999999999</v>
      </c>
      <c r="AX1708">
        <v>0.25640600000000002</v>
      </c>
      <c r="AY1708">
        <v>0.26520500000000002</v>
      </c>
      <c r="AZ1708">
        <v>9.2748999999999998E-2</v>
      </c>
      <c r="BA1708">
        <v>0.21731600000000001</v>
      </c>
      <c r="BB1708">
        <v>0.18212500000000001</v>
      </c>
      <c r="BC1708">
        <v>-0.13696800000000001</v>
      </c>
      <c r="BD1708">
        <v>-5.4496999999999997E-2</v>
      </c>
      <c r="BE1708">
        <v>-0.152</v>
      </c>
      <c r="BF1708">
        <v>-0.12626000000000001</v>
      </c>
      <c r="BG1708">
        <v>0.35213</v>
      </c>
      <c r="BH1708">
        <v>0.11228100000000001</v>
      </c>
      <c r="BI1708">
        <v>0.100927</v>
      </c>
      <c r="BJ1708">
        <v>2.8913000000000001E-2</v>
      </c>
      <c r="BK1708">
        <v>2.6695E-2</v>
      </c>
      <c r="BL1708">
        <v>0.50874200000000003</v>
      </c>
      <c r="BM1708">
        <v>0.25267600000000001</v>
      </c>
      <c r="BN1708">
        <v>-2.3983000000000001E-2</v>
      </c>
      <c r="BO1708">
        <v>-0.36183100000000001</v>
      </c>
      <c r="BP1708">
        <v>-0.486128</v>
      </c>
      <c r="BQ1708">
        <v>-0.44840099999999999</v>
      </c>
      <c r="BR1708">
        <v>-0.33434900000000001</v>
      </c>
      <c r="BS1708">
        <v>-0.127271</v>
      </c>
      <c r="BT1708">
        <v>-5.5027E-2</v>
      </c>
      <c r="BU1708">
        <v>8.4045999999999996E-2</v>
      </c>
      <c r="BV1708">
        <v>0.257685</v>
      </c>
      <c r="BW1708">
        <v>0.31292700000000001</v>
      </c>
      <c r="BX1708">
        <v>0.19994000000000001</v>
      </c>
      <c r="BY1708">
        <v>0.27069799999999999</v>
      </c>
      <c r="BZ1708">
        <v>0.18682599999999999</v>
      </c>
      <c r="CA1708">
        <v>0.25703900000000002</v>
      </c>
      <c r="CB1708">
        <v>0.247585</v>
      </c>
      <c r="CC1708">
        <v>0.12670300000000001</v>
      </c>
      <c r="CD1708">
        <v>0.26008900000000001</v>
      </c>
      <c r="CE1708">
        <v>0.13764000000000001</v>
      </c>
      <c r="CF1708">
        <v>0.118269</v>
      </c>
      <c r="CG1708">
        <v>0.16233700000000001</v>
      </c>
      <c r="CH1708">
        <v>0.153226</v>
      </c>
      <c r="CI1708">
        <v>0.21748200000000001</v>
      </c>
      <c r="CJ1708">
        <v>0.44950400000000001</v>
      </c>
      <c r="CK1708">
        <v>0.28137299999999998</v>
      </c>
      <c r="CL1708">
        <v>0.21298400000000001</v>
      </c>
      <c r="CM1708">
        <v>-8.9291999999999996E-2</v>
      </c>
      <c r="CN1708">
        <v>-0.25510899999999997</v>
      </c>
      <c r="CO1708">
        <v>-0.17027300000000001</v>
      </c>
      <c r="CP1708">
        <v>-0.16839799999999999</v>
      </c>
      <c r="CQ1708">
        <v>-8.7100999999999998E-2</v>
      </c>
      <c r="CR1708">
        <v>-5.7556999999999997E-2</v>
      </c>
      <c r="CS1708">
        <v>-0.197571</v>
      </c>
      <c r="CT1708">
        <v>-0.27243099999999998</v>
      </c>
      <c r="CU1708">
        <v>-0.21693899999999999</v>
      </c>
      <c r="CV1708">
        <v>-0.26244000000000001</v>
      </c>
      <c r="CW1708">
        <v>-7.3436000000000001E-2</v>
      </c>
      <c r="CX1708">
        <v>0.26782600000000001</v>
      </c>
      <c r="CY1708">
        <v>0.440247</v>
      </c>
      <c r="CZ1708">
        <v>0.62112699999999998</v>
      </c>
    </row>
    <row r="1709" spans="1:104" x14ac:dyDescent="0.25">
      <c r="A1709" t="str">
        <v>M:POVSX</v>
      </c>
      <c r="B1709" t="str">
        <v>Putnam International Equity Fund A</v>
      </c>
      <c r="C1709" t="str">
        <v>3 Year Total Returns (Daily)</v>
      </c>
      <c r="D1709">
        <v>0.20560200000000001</v>
      </c>
      <c r="E1709">
        <v>6.5365999999999994E-2</v>
      </c>
      <c r="F1709">
        <v>0.144984</v>
      </c>
      <c r="G1709">
        <v>7.2701000000000002E-2</v>
      </c>
      <c r="H1709">
        <v>0.12227499999999999</v>
      </c>
      <c r="I1709">
        <v>0.115328</v>
      </c>
      <c r="J1709">
        <v>0.148983</v>
      </c>
      <c r="K1709">
        <v>0.27768199999999998</v>
      </c>
      <c r="L1709">
        <v>0.42584699999999998</v>
      </c>
      <c r="M1709">
        <v>3.662E-2</v>
      </c>
      <c r="N1709">
        <v>-3.5206000000000001E-2</v>
      </c>
      <c r="O1709">
        <v>3.4098000000000003E-2</v>
      </c>
      <c r="P1709">
        <v>0.27325100000000002</v>
      </c>
      <c r="Q1709">
        <v>0.524617</v>
      </c>
      <c r="R1709">
        <v>0.28153400000000001</v>
      </c>
      <c r="S1709">
        <v>0.26724999999999999</v>
      </c>
      <c r="T1709">
        <v>0.16741200000000001</v>
      </c>
      <c r="U1709">
        <v>0.13081999999999999</v>
      </c>
      <c r="V1709">
        <v>1.4614E-2</v>
      </c>
      <c r="W1709">
        <v>1.3722E-2</v>
      </c>
      <c r="X1709">
        <v>-5.8771999999999998E-2</v>
      </c>
      <c r="Y1709">
        <v>0.27990100000000001</v>
      </c>
      <c r="Z1709">
        <v>0.138043</v>
      </c>
      <c r="AA1709">
        <v>0.28137400000000001</v>
      </c>
      <c r="AB1709">
        <v>0.13697999999999999</v>
      </c>
      <c r="AC1709">
        <v>-7.7270000000000004E-3</v>
      </c>
      <c r="AD1709">
        <v>0.21812799999999999</v>
      </c>
      <c r="AE1709">
        <v>0.10342999999999999</v>
      </c>
      <c r="AF1709">
        <v>0.15012600000000001</v>
      </c>
      <c r="AG1709">
        <v>0.21534800000000001</v>
      </c>
      <c r="AH1709">
        <v>0.144093</v>
      </c>
      <c r="AI1709">
        <v>4.052E-3</v>
      </c>
      <c r="AJ1709">
        <v>-1.4583E-2</v>
      </c>
      <c r="AK1709">
        <v>-8.8947999999999999E-2</v>
      </c>
      <c r="AL1709">
        <v>1.7086E-2</v>
      </c>
      <c r="AM1709">
        <v>5.5702000000000002E-2</v>
      </c>
      <c r="AN1709">
        <v>0.108404</v>
      </c>
      <c r="AO1709">
        <v>0.19359299999999999</v>
      </c>
      <c r="AP1709">
        <v>0.24516299999999999</v>
      </c>
      <c r="AQ1709">
        <v>0.48731999999999998</v>
      </c>
      <c r="AR1709">
        <v>0.34250799999999998</v>
      </c>
      <c r="AS1709">
        <v>0.45052500000000001</v>
      </c>
      <c r="AT1709">
        <v>0.584785</v>
      </c>
      <c r="AU1709">
        <v>0.30536999999999997</v>
      </c>
      <c r="AV1709">
        <v>0.27563799999999999</v>
      </c>
      <c r="AW1709">
        <v>0.31544</v>
      </c>
      <c r="AX1709">
        <v>0.31381500000000001</v>
      </c>
      <c r="AY1709">
        <v>0.342198</v>
      </c>
      <c r="AZ1709">
        <v>0.16453300000000001</v>
      </c>
      <c r="BA1709">
        <v>0.13193199999999999</v>
      </c>
      <c r="BB1709">
        <v>7.4205999999999994E-2</v>
      </c>
      <c r="BC1709">
        <v>0.16993800000000001</v>
      </c>
      <c r="BD1709">
        <v>0.64034999999999997</v>
      </c>
      <c r="BE1709">
        <v>0.170208</v>
      </c>
      <c r="BF1709">
        <v>-0.122558</v>
      </c>
      <c r="BG1709">
        <v>-0.114078</v>
      </c>
      <c r="BH1709">
        <v>-0.13764799999999999</v>
      </c>
      <c r="BI1709">
        <v>-0.239287</v>
      </c>
      <c r="BJ1709">
        <v>-0.33152900000000002</v>
      </c>
      <c r="BK1709">
        <v>-0.42818400000000001</v>
      </c>
      <c r="BL1709">
        <v>-0.26736199999999999</v>
      </c>
      <c r="BM1709">
        <v>-0.25095200000000001</v>
      </c>
      <c r="BN1709">
        <v>-0.18181700000000001</v>
      </c>
      <c r="BO1709">
        <v>-0.27866299999999999</v>
      </c>
      <c r="BP1709">
        <v>-0.41326099999999999</v>
      </c>
      <c r="BQ1709">
        <v>-0.23319699999999999</v>
      </c>
      <c r="BR1709">
        <v>-3.5630000000000002E-3</v>
      </c>
      <c r="BS1709">
        <v>0.42086000000000001</v>
      </c>
      <c r="BT1709">
        <v>0.42449100000000001</v>
      </c>
      <c r="BU1709">
        <v>0.56496000000000002</v>
      </c>
      <c r="BV1709">
        <v>0.89993699999999999</v>
      </c>
      <c r="BW1709">
        <v>0.84595600000000004</v>
      </c>
      <c r="BX1709">
        <v>0.69686599999999999</v>
      </c>
      <c r="BY1709">
        <v>0.70521999999999996</v>
      </c>
      <c r="BZ1709">
        <v>0.72170800000000002</v>
      </c>
      <c r="CA1709">
        <v>0.74106899999999998</v>
      </c>
      <c r="CB1709">
        <v>1.0222530000000001</v>
      </c>
      <c r="CC1709">
        <v>0.69110799999999994</v>
      </c>
      <c r="CD1709">
        <v>0.76266900000000004</v>
      </c>
      <c r="CE1709">
        <v>0.261382</v>
      </c>
      <c r="CF1709">
        <v>0.20741899999999999</v>
      </c>
      <c r="CG1709">
        <v>0.23578499999999999</v>
      </c>
      <c r="CH1709">
        <v>0.16328200000000001</v>
      </c>
      <c r="CI1709">
        <v>1.235E-3</v>
      </c>
      <c r="CJ1709">
        <v>2.7675000000000002E-2</v>
      </c>
      <c r="CK1709">
        <v>-0.146865</v>
      </c>
      <c r="CL1709">
        <v>-0.26608700000000002</v>
      </c>
      <c r="CM1709">
        <v>-0.36205199999999998</v>
      </c>
      <c r="CN1709">
        <v>-0.48006700000000002</v>
      </c>
      <c r="CO1709">
        <v>-0.39452799999999999</v>
      </c>
      <c r="CP1709">
        <v>-0.24031</v>
      </c>
      <c r="CQ1709">
        <v>1.593E-2</v>
      </c>
      <c r="CR1709">
        <v>0.15085799999999999</v>
      </c>
      <c r="CS1709">
        <v>0.173211</v>
      </c>
      <c r="CT1709">
        <v>0.28163899999999997</v>
      </c>
      <c r="CU1709">
        <v>0.24774499999999999</v>
      </c>
      <c r="CV1709">
        <v>0.273644</v>
      </c>
      <c r="CW1709">
        <v>0.75172499999999998</v>
      </c>
      <c r="CX1709">
        <v>0.69442199999999998</v>
      </c>
      <c r="CY1709">
        <v>0.94113000000000002</v>
      </c>
      <c r="CZ1709">
        <v>1.3068610000000001</v>
      </c>
    </row>
    <row r="1710" spans="1:104" x14ac:dyDescent="0.25">
      <c r="A1710" t="str">
        <v>M:POVSX</v>
      </c>
      <c r="B1710" t="str">
        <v>Putnam International Equity Fund A</v>
      </c>
      <c r="C1710" t="str">
        <v>5 Year Total Returns (Daily)</v>
      </c>
      <c r="D1710">
        <v>0.37892599999999999</v>
      </c>
      <c r="E1710">
        <v>0.29425899999999999</v>
      </c>
      <c r="F1710">
        <v>0.516509</v>
      </c>
      <c r="G1710">
        <v>0.41608699999999998</v>
      </c>
      <c r="H1710">
        <v>0.49636599999999997</v>
      </c>
      <c r="I1710">
        <v>0.57569999999999999</v>
      </c>
      <c r="J1710">
        <v>0.184001</v>
      </c>
      <c r="K1710">
        <v>0.21158399999999999</v>
      </c>
      <c r="L1710">
        <v>0.14621600000000001</v>
      </c>
      <c r="M1710">
        <v>4.7351999999999998E-2</v>
      </c>
      <c r="N1710">
        <v>-7.8156000000000003E-2</v>
      </c>
      <c r="O1710">
        <v>7.1845999999999993E-2</v>
      </c>
      <c r="P1710">
        <v>0.32439600000000002</v>
      </c>
      <c r="Q1710">
        <v>0.55488599999999999</v>
      </c>
      <c r="R1710">
        <v>0.50731499999999996</v>
      </c>
      <c r="S1710">
        <v>0.62246000000000001</v>
      </c>
      <c r="T1710">
        <v>0.49408099999999999</v>
      </c>
      <c r="U1710">
        <v>0.39148699999999997</v>
      </c>
      <c r="V1710">
        <v>0.24021799999999999</v>
      </c>
      <c r="W1710">
        <v>5.0651000000000002E-2</v>
      </c>
      <c r="X1710">
        <v>-6.9260000000000002E-2</v>
      </c>
      <c r="Y1710">
        <v>0.24739700000000001</v>
      </c>
      <c r="Z1710">
        <v>9.8240999999999995E-2</v>
      </c>
      <c r="AA1710">
        <v>4.1938000000000003E-2</v>
      </c>
      <c r="AB1710">
        <v>3.0091E-2</v>
      </c>
      <c r="AC1710">
        <v>-7.4282000000000001E-2</v>
      </c>
      <c r="AD1710">
        <v>0.18735399999999999</v>
      </c>
      <c r="AE1710">
        <v>0.35161500000000001</v>
      </c>
      <c r="AF1710">
        <v>0.41856100000000002</v>
      </c>
      <c r="AG1710">
        <v>0.48649999999999999</v>
      </c>
      <c r="AH1710">
        <v>0.52202999999999999</v>
      </c>
      <c r="AI1710">
        <v>0.54150100000000001</v>
      </c>
      <c r="AJ1710">
        <v>0.32754899999999998</v>
      </c>
      <c r="AK1710">
        <v>0.41368700000000003</v>
      </c>
      <c r="AL1710">
        <v>0.52936000000000005</v>
      </c>
      <c r="AM1710">
        <v>9.4375000000000001E-2</v>
      </c>
      <c r="AN1710">
        <v>0.150002</v>
      </c>
      <c r="AO1710">
        <v>0.22720899999999999</v>
      </c>
      <c r="AP1710">
        <v>0.30205799999999999</v>
      </c>
      <c r="AQ1710">
        <v>0.70989400000000002</v>
      </c>
      <c r="AR1710">
        <v>0.41393200000000002</v>
      </c>
      <c r="AS1710">
        <v>0.34878300000000001</v>
      </c>
      <c r="AT1710">
        <v>0.42472599999999999</v>
      </c>
      <c r="AU1710">
        <v>0.81214799999999998</v>
      </c>
      <c r="AV1710">
        <v>1.1407050000000001</v>
      </c>
      <c r="AW1710">
        <v>0.81413000000000002</v>
      </c>
      <c r="AX1710">
        <v>0.31938100000000003</v>
      </c>
      <c r="AY1710">
        <v>-7.3743000000000003E-2</v>
      </c>
      <c r="AZ1710">
        <v>-0.102397</v>
      </c>
      <c r="BA1710">
        <v>-0.217863</v>
      </c>
      <c r="BB1710">
        <v>-0.300985</v>
      </c>
      <c r="BC1710">
        <v>-0.342613</v>
      </c>
      <c r="BD1710">
        <v>-0.228385</v>
      </c>
      <c r="BE1710">
        <v>-0.30349100000000001</v>
      </c>
      <c r="BF1710">
        <v>-0.26445099999999999</v>
      </c>
      <c r="BG1710">
        <v>1.3780000000000001E-3</v>
      </c>
      <c r="BH1710">
        <v>-1.5368E-2</v>
      </c>
      <c r="BI1710">
        <v>5.7501999999999998E-2</v>
      </c>
      <c r="BJ1710">
        <v>6.5899999999999997E-4</v>
      </c>
      <c r="BK1710">
        <v>-6.9045999999999996E-2</v>
      </c>
      <c r="BL1710">
        <v>0.104408</v>
      </c>
      <c r="BM1710">
        <v>8.1348000000000004E-2</v>
      </c>
      <c r="BN1710">
        <v>0.22548699999999999</v>
      </c>
      <c r="BO1710">
        <v>3.1552999999999998E-2</v>
      </c>
      <c r="BP1710">
        <v>-0.181421</v>
      </c>
      <c r="BQ1710">
        <v>3.3639999999999998E-3</v>
      </c>
      <c r="BR1710">
        <v>0.44799099999999997</v>
      </c>
      <c r="BS1710">
        <v>0.96797200000000005</v>
      </c>
      <c r="BT1710">
        <v>1.3090059999999999</v>
      </c>
      <c r="BU1710">
        <v>1.330832</v>
      </c>
      <c r="BV1710">
        <v>1.5775969999999999</v>
      </c>
      <c r="BW1710">
        <v>1.0536129999999999</v>
      </c>
      <c r="BX1710">
        <v>0.82011299999999998</v>
      </c>
      <c r="BY1710">
        <v>0.792153</v>
      </c>
      <c r="BZ1710">
        <v>0.74238099999999996</v>
      </c>
      <c r="CA1710">
        <v>0.43182300000000001</v>
      </c>
      <c r="CB1710">
        <v>0.43374499999999999</v>
      </c>
      <c r="CC1710">
        <v>0.116329</v>
      </c>
      <c r="CD1710">
        <v>6.6499000000000003E-2</v>
      </c>
      <c r="CE1710">
        <v>-0.116406</v>
      </c>
      <c r="CF1710">
        <v>-0.157223</v>
      </c>
      <c r="CG1710">
        <v>-9.8216999999999999E-2</v>
      </c>
      <c r="CH1710">
        <v>6.2688999999999995E-2</v>
      </c>
      <c r="CI1710">
        <v>0.118626</v>
      </c>
      <c r="CJ1710">
        <v>0.22175400000000001</v>
      </c>
      <c r="CK1710">
        <v>0.24734600000000001</v>
      </c>
      <c r="CL1710">
        <v>0.337532</v>
      </c>
      <c r="CM1710">
        <v>2.5096E-2</v>
      </c>
      <c r="CN1710">
        <v>-9.6544000000000005E-2</v>
      </c>
      <c r="CO1710">
        <v>0.15789800000000001</v>
      </c>
      <c r="CP1710">
        <v>1.3687E-2</v>
      </c>
      <c r="CQ1710">
        <v>0.35205999999999998</v>
      </c>
      <c r="CR1710">
        <v>0.60606199999999999</v>
      </c>
      <c r="CS1710">
        <v>0.64368199999999998</v>
      </c>
      <c r="CT1710">
        <v>0.61256100000000002</v>
      </c>
      <c r="CU1710">
        <v>0.88316399999999995</v>
      </c>
      <c r="CV1710">
        <v>0.93865200000000004</v>
      </c>
      <c r="CW1710">
        <v>1.378546</v>
      </c>
      <c r="CX1710">
        <v>1.522769</v>
      </c>
      <c r="CY1710">
        <v>1.9180870000000001</v>
      </c>
      <c r="CZ1710">
        <v>2.232739</v>
      </c>
    </row>
    <row r="1711" spans="1:104" x14ac:dyDescent="0.25">
      <c r="A1711" t="str">
        <v>M:POVSX</v>
      </c>
      <c r="B1711" t="str">
        <v>Putnam International Equity Fund A</v>
      </c>
      <c r="C1711" t="str">
        <v>10 Year Total Returns (Daily)</v>
      </c>
      <c r="D1711">
        <v>0.68520800000000004</v>
      </c>
      <c r="E1711">
        <v>0.61445499999999997</v>
      </c>
      <c r="F1711">
        <v>0.665493</v>
      </c>
      <c r="G1711">
        <v>0.47547499999999998</v>
      </c>
      <c r="H1711">
        <v>0.53573099999999996</v>
      </c>
      <c r="I1711">
        <v>0.46233299999999999</v>
      </c>
      <c r="J1711">
        <v>0.40582800000000002</v>
      </c>
      <c r="K1711">
        <v>0.63759500000000002</v>
      </c>
      <c r="L1711">
        <v>0.62597800000000003</v>
      </c>
      <c r="M1711">
        <v>0.55688899999999997</v>
      </c>
      <c r="N1711">
        <v>0.40307500000000002</v>
      </c>
      <c r="O1711">
        <v>0.65225200000000005</v>
      </c>
      <c r="P1711">
        <v>0.75819999999999999</v>
      </c>
      <c r="Q1711">
        <v>1.1981219999999999</v>
      </c>
      <c r="R1711">
        <v>1.3052269999999999</v>
      </c>
      <c r="S1711">
        <v>0.77558000000000005</v>
      </c>
      <c r="T1711">
        <v>0.71819599999999995</v>
      </c>
      <c r="U1711">
        <v>0.70764499999999997</v>
      </c>
      <c r="V1711">
        <v>0.61483500000000002</v>
      </c>
      <c r="W1711">
        <v>0.79650100000000001</v>
      </c>
      <c r="X1711">
        <v>0.31600299999999998</v>
      </c>
      <c r="Y1711">
        <v>0.68246799999999996</v>
      </c>
      <c r="Z1711">
        <v>0.564693</v>
      </c>
      <c r="AA1711">
        <v>0.88471200000000005</v>
      </c>
      <c r="AB1711">
        <v>1.1654180000000001</v>
      </c>
      <c r="AC1711">
        <v>0.679373</v>
      </c>
      <c r="AD1711">
        <v>0.478157</v>
      </c>
      <c r="AE1711">
        <v>0.25194299999999997</v>
      </c>
      <c r="AF1711">
        <v>0.27330500000000002</v>
      </c>
      <c r="AG1711">
        <v>0.14210800000000001</v>
      </c>
      <c r="AH1711">
        <v>6.3922000000000007E-2</v>
      </c>
      <c r="AI1711">
        <v>1.3362000000000001E-2</v>
      </c>
      <c r="AJ1711">
        <v>2.4357E-2</v>
      </c>
      <c r="AK1711">
        <v>-1.5354E-2</v>
      </c>
      <c r="AL1711">
        <v>0.124919</v>
      </c>
      <c r="AM1711">
        <v>9.5883999999999997E-2</v>
      </c>
      <c r="AN1711">
        <v>0.132329</v>
      </c>
      <c r="AO1711">
        <v>0.29777599999999999</v>
      </c>
      <c r="AP1711">
        <v>0.30291499999999999</v>
      </c>
      <c r="AQ1711">
        <v>0.59183300000000005</v>
      </c>
      <c r="AR1711">
        <v>0.561558</v>
      </c>
      <c r="AS1711">
        <v>0.45850400000000002</v>
      </c>
      <c r="AT1711">
        <v>0.74598299999999995</v>
      </c>
      <c r="AU1711">
        <v>0.86932699999999996</v>
      </c>
      <c r="AV1711">
        <v>0.75233700000000003</v>
      </c>
      <c r="AW1711">
        <v>0.82023299999999999</v>
      </c>
      <c r="AX1711">
        <v>0.91045100000000001</v>
      </c>
      <c r="AY1711">
        <v>0.79089799999999999</v>
      </c>
      <c r="AZ1711">
        <v>1.0253159999999999</v>
      </c>
      <c r="BA1711">
        <v>0.82302900000000001</v>
      </c>
      <c r="BB1711">
        <v>0.80177900000000002</v>
      </c>
      <c r="BC1711">
        <v>0.350018</v>
      </c>
      <c r="BD1711">
        <v>0.40442699999999998</v>
      </c>
      <c r="BE1711">
        <v>0.248251</v>
      </c>
      <c r="BF1711">
        <v>0.28160600000000002</v>
      </c>
      <c r="BG1711">
        <v>0.43379600000000001</v>
      </c>
      <c r="BH1711">
        <v>0.41171200000000002</v>
      </c>
      <c r="BI1711">
        <v>0.18052000000000001</v>
      </c>
      <c r="BJ1711">
        <v>6.7201999999999998E-2</v>
      </c>
      <c r="BK1711">
        <v>-0.17741499999999999</v>
      </c>
      <c r="BL1711">
        <v>-6.923E-2</v>
      </c>
      <c r="BM1711">
        <v>-2.4858999999999999E-2</v>
      </c>
      <c r="BN1711">
        <v>0.302311</v>
      </c>
      <c r="BO1711">
        <v>0.153922</v>
      </c>
      <c r="BP1711">
        <v>1.03E-4</v>
      </c>
      <c r="BQ1711">
        <v>0.25154300000000002</v>
      </c>
      <c r="BR1711">
        <v>0.93673399999999996</v>
      </c>
      <c r="BS1711">
        <v>1.01736</v>
      </c>
      <c r="BT1711">
        <v>1.0860860000000001</v>
      </c>
      <c r="BU1711">
        <v>1.6988650000000001</v>
      </c>
      <c r="BV1711">
        <v>1.703651</v>
      </c>
      <c r="BW1711">
        <v>1.7766090000000001</v>
      </c>
      <c r="BX1711">
        <v>1.9232149999999999</v>
      </c>
      <c r="BY1711">
        <v>1.9639260000000001</v>
      </c>
      <c r="BZ1711">
        <v>1.8096950000000001</v>
      </c>
      <c r="CA1711">
        <v>1.696358</v>
      </c>
      <c r="CB1711">
        <v>1.7795339999999999</v>
      </c>
      <c r="CC1711">
        <v>1.655241</v>
      </c>
      <c r="CD1711">
        <v>1.690531</v>
      </c>
      <c r="CE1711">
        <v>1.5784039999999999</v>
      </c>
      <c r="CF1711">
        <v>1.7244790000000001</v>
      </c>
      <c r="CG1711">
        <v>1.6881280000000001</v>
      </c>
      <c r="CH1711">
        <v>1.289026</v>
      </c>
      <c r="CI1711">
        <v>1.3517509999999999</v>
      </c>
      <c r="CJ1711">
        <v>1.4335640000000001</v>
      </c>
      <c r="CK1711">
        <v>1.316613</v>
      </c>
      <c r="CL1711">
        <v>1.359872</v>
      </c>
      <c r="CM1711">
        <v>1.4301569999999999</v>
      </c>
      <c r="CN1711">
        <v>1.192448</v>
      </c>
      <c r="CO1711">
        <v>1.603148</v>
      </c>
      <c r="CP1711">
        <v>1.4632099999999999</v>
      </c>
      <c r="CQ1711">
        <v>1.8918010000000001</v>
      </c>
      <c r="CR1711">
        <v>2.1729340000000001</v>
      </c>
      <c r="CS1711">
        <v>2.019031</v>
      </c>
      <c r="CT1711">
        <v>1.892528</v>
      </c>
      <c r="CU1711">
        <v>2.51511</v>
      </c>
      <c r="CV1711">
        <v>2.4721570000000002</v>
      </c>
      <c r="CW1711">
        <v>0</v>
      </c>
      <c r="CX1711">
        <v>0</v>
      </c>
      <c r="CY1711">
        <v>0</v>
      </c>
      <c r="CZ1711">
        <v>0</v>
      </c>
    </row>
    <row r="1712" spans="1:104" x14ac:dyDescent="0.25">
      <c r="A1712" t="str">
        <v>M:PSKIX</v>
      </c>
      <c r="B1712" t="str">
        <v>PIMCO StocksPLUS International Fd (Uh) Inst</v>
      </c>
      <c r="C1712" t="str">
        <v>Alpha (1Y)</v>
      </c>
      <c r="D1712">
        <v>0</v>
      </c>
      <c r="E1712">
        <v>-1.071</v>
      </c>
      <c r="F1712">
        <v>-1.0684</v>
      </c>
      <c r="G1712">
        <v>0.26450000000000001</v>
      </c>
      <c r="H1712">
        <v>3.2204000000000002</v>
      </c>
      <c r="I1712">
        <v>2.8031999999999999</v>
      </c>
      <c r="J1712">
        <v>5.7698</v>
      </c>
      <c r="K1712">
        <v>3.6459999999999999</v>
      </c>
      <c r="L1712">
        <v>0.6129</v>
      </c>
      <c r="M1712">
        <v>-0.57289999999999996</v>
      </c>
      <c r="N1712">
        <v>0.61029999999999995</v>
      </c>
      <c r="O1712">
        <v>1.5509999999999999</v>
      </c>
      <c r="P1712">
        <v>0.95520000000000005</v>
      </c>
      <c r="Q1712">
        <v>2.2141000000000002</v>
      </c>
      <c r="R1712">
        <v>-0.2422</v>
      </c>
      <c r="S1712">
        <v>-6.3895999999999997</v>
      </c>
      <c r="T1712">
        <v>-5.13</v>
      </c>
      <c r="U1712">
        <v>-3.3515000000000001</v>
      </c>
      <c r="V1712">
        <v>-2.0179</v>
      </c>
      <c r="W1712">
        <v>-0.73360000000000003</v>
      </c>
      <c r="X1712">
        <v>-0.17960000000000001</v>
      </c>
      <c r="Y1712">
        <v>1.8440000000000001</v>
      </c>
      <c r="Z1712">
        <v>-1.4292</v>
      </c>
      <c r="AA1712">
        <v>-1.2412000000000001</v>
      </c>
      <c r="AB1712">
        <v>1.9900000000000001E-2</v>
      </c>
      <c r="AC1712">
        <v>-0.97529999999999994</v>
      </c>
      <c r="AD1712">
        <v>0.79730000000000001</v>
      </c>
      <c r="AE1712">
        <v>0.87260000000000004</v>
      </c>
      <c r="AF1712">
        <v>-0.40510000000000002</v>
      </c>
      <c r="AG1712">
        <v>7.0999999999999994E-2</v>
      </c>
      <c r="AH1712">
        <v>2.5304000000000002</v>
      </c>
      <c r="AI1712">
        <v>2.2307000000000001</v>
      </c>
      <c r="AJ1712">
        <v>1.4253</v>
      </c>
      <c r="AK1712">
        <v>-1.3164</v>
      </c>
      <c r="AL1712">
        <v>-1.2999000000000001</v>
      </c>
      <c r="AM1712">
        <v>-1.2259</v>
      </c>
      <c r="AN1712">
        <v>-2.0752000000000002</v>
      </c>
      <c r="AO1712">
        <v>2.4636</v>
      </c>
      <c r="AP1712">
        <v>2.2852000000000001</v>
      </c>
      <c r="AQ1712">
        <v>0.81020000000000003</v>
      </c>
      <c r="AR1712">
        <v>0.87219999999999998</v>
      </c>
      <c r="AS1712">
        <v>-0.68720000000000003</v>
      </c>
      <c r="AT1712">
        <v>-0.48880000000000001</v>
      </c>
      <c r="AU1712">
        <v>-1.6435</v>
      </c>
      <c r="AV1712">
        <v>0.72440000000000004</v>
      </c>
      <c r="AW1712">
        <v>1.708</v>
      </c>
      <c r="AX1712">
        <v>3.0769000000000002</v>
      </c>
      <c r="AY1712">
        <v>4.7907999999999999</v>
      </c>
      <c r="AZ1712">
        <v>11.1005</v>
      </c>
      <c r="BA1712">
        <v>13.646100000000001</v>
      </c>
      <c r="BB1712">
        <v>12.826700000000001</v>
      </c>
      <c r="BC1712">
        <v>5.4035000000000002</v>
      </c>
      <c r="BD1712">
        <v>4.4547999999999996</v>
      </c>
      <c r="BE1712">
        <v>3.7761</v>
      </c>
      <c r="BF1712">
        <v>1.6146</v>
      </c>
      <c r="BG1712">
        <v>2.1819000000000002</v>
      </c>
      <c r="BH1712">
        <v>0.41889999999999999</v>
      </c>
      <c r="BI1712">
        <v>3.8098999999999998</v>
      </c>
      <c r="BJ1712">
        <v>4.2013999999999996</v>
      </c>
      <c r="BK1712">
        <v>5.3802000000000003</v>
      </c>
      <c r="BL1712">
        <v>14.006399999999999</v>
      </c>
      <c r="BM1712">
        <v>-13.4976</v>
      </c>
      <c r="BN1712">
        <v>7.8586999999999998</v>
      </c>
      <c r="BO1712">
        <v>8.218</v>
      </c>
      <c r="BP1712">
        <v>6.4410999999999996</v>
      </c>
      <c r="BQ1712">
        <v>6.5231000000000003</v>
      </c>
      <c r="BR1712">
        <v>-3.6678000000000002</v>
      </c>
      <c r="BS1712">
        <v>-0.77029999999999998</v>
      </c>
      <c r="BT1712">
        <v>-1.3294999999999999</v>
      </c>
      <c r="BU1712">
        <v>-1.3086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</row>
    <row r="1713" spans="1:104" x14ac:dyDescent="0.25">
      <c r="A1713" t="str">
        <v>M:PSKIX</v>
      </c>
      <c r="B1713" t="str">
        <v>PIMCO StocksPLUS International Fd (Uh) Inst</v>
      </c>
      <c r="C1713" t="str">
        <v>Historical Sharpe Ratio (3Y)</v>
      </c>
      <c r="D1713">
        <v>0</v>
      </c>
      <c r="E1713">
        <v>-0.20330000000000001</v>
      </c>
      <c r="F1713">
        <v>2.1899999999999999E-2</v>
      </c>
      <c r="G1713">
        <v>-0.11</v>
      </c>
      <c r="H1713">
        <v>3.0599999999999999E-2</v>
      </c>
      <c r="I1713">
        <v>-8.9999999999999998E-4</v>
      </c>
      <c r="J1713">
        <v>0.13</v>
      </c>
      <c r="K1713">
        <v>0.35899999999999999</v>
      </c>
      <c r="L1713">
        <v>0.62490000000000001</v>
      </c>
      <c r="M1713">
        <v>-5.3400000000000003E-2</v>
      </c>
      <c r="N1713">
        <v>-0.14910000000000001</v>
      </c>
      <c r="O1713">
        <v>-1.7399999999999999E-2</v>
      </c>
      <c r="P1713">
        <v>0.29870000000000002</v>
      </c>
      <c r="Q1713">
        <v>0.60099999999999998</v>
      </c>
      <c r="R1713">
        <v>0.30359999999999998</v>
      </c>
      <c r="S1713">
        <v>0.31459999999999999</v>
      </c>
      <c r="T1713">
        <v>0.21129999999999999</v>
      </c>
      <c r="U1713">
        <v>0.13170000000000001</v>
      </c>
      <c r="V1713">
        <v>-5.3199999999999997E-2</v>
      </c>
      <c r="W1713">
        <v>-5.9900000000000002E-2</v>
      </c>
      <c r="X1713">
        <v>-0.2596</v>
      </c>
      <c r="Y1713">
        <v>0.74409999999999998</v>
      </c>
      <c r="Z1713">
        <v>0.48899999999999999</v>
      </c>
      <c r="AA1713">
        <v>0.8478</v>
      </c>
      <c r="AB1713">
        <v>0.6986</v>
      </c>
      <c r="AC1713">
        <v>0.24379999999999999</v>
      </c>
      <c r="AD1713">
        <v>0.87280000000000002</v>
      </c>
      <c r="AE1713">
        <v>0.34050000000000002</v>
      </c>
      <c r="AF1713">
        <v>0.37769999999999998</v>
      </c>
      <c r="AG1713">
        <v>0.56699999999999995</v>
      </c>
      <c r="AH1713">
        <v>0.3705</v>
      </c>
      <c r="AI1713">
        <v>6.4100000000000004E-2</v>
      </c>
      <c r="AJ1713">
        <v>3.95E-2</v>
      </c>
      <c r="AK1713">
        <v>-0.1333</v>
      </c>
      <c r="AL1713">
        <v>-3.2000000000000002E-3</v>
      </c>
      <c r="AM1713">
        <v>8.4199999999999997E-2</v>
      </c>
      <c r="AN1713">
        <v>3.3300000000000003E-2</v>
      </c>
      <c r="AO1713">
        <v>0.2273</v>
      </c>
      <c r="AP1713">
        <v>0.30649999999999999</v>
      </c>
      <c r="AQ1713">
        <v>1.0246</v>
      </c>
      <c r="AR1713">
        <v>0.81940000000000002</v>
      </c>
      <c r="AS1713">
        <v>1.0057</v>
      </c>
      <c r="AT1713">
        <v>1.2347999999999999</v>
      </c>
      <c r="AU1713">
        <v>0.63719999999999999</v>
      </c>
      <c r="AV1713">
        <v>0.57920000000000005</v>
      </c>
      <c r="AW1713">
        <v>0.64680000000000004</v>
      </c>
      <c r="AX1713">
        <v>0.64559999999999995</v>
      </c>
      <c r="AY1713">
        <v>0.78520000000000001</v>
      </c>
      <c r="AZ1713">
        <v>0.50470000000000004</v>
      </c>
      <c r="BA1713">
        <v>0.49270000000000003</v>
      </c>
      <c r="BB1713">
        <v>0.3931</v>
      </c>
      <c r="BC1713">
        <v>0.62480000000000002</v>
      </c>
      <c r="BD1713">
        <v>1.1677</v>
      </c>
      <c r="BE1713">
        <v>0.48970000000000002</v>
      </c>
      <c r="BF1713">
        <v>0.15870000000000001</v>
      </c>
      <c r="BG1713">
        <v>0.1201</v>
      </c>
      <c r="BH1713">
        <v>4.7E-2</v>
      </c>
      <c r="BI1713">
        <v>-5.9200000000000003E-2</v>
      </c>
      <c r="BJ1713">
        <v>-0.1245</v>
      </c>
      <c r="BK1713">
        <v>-0.2601</v>
      </c>
      <c r="BL1713">
        <v>-0.1157</v>
      </c>
      <c r="BM1713">
        <v>-0.12720000000000001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</row>
    <row r="1714" spans="1:104" x14ac:dyDescent="0.25">
      <c r="A1714" t="str">
        <v>M:PSKIX</v>
      </c>
      <c r="B1714" t="str">
        <v>PIMCO StocksPLUS International Fd (Uh) Inst</v>
      </c>
      <c r="C1714" t="str">
        <v>Historical Sharpe Ratio (5Y)</v>
      </c>
      <c r="D1714">
        <v>0</v>
      </c>
      <c r="E1714">
        <v>7.0300000000000001E-2</v>
      </c>
      <c r="F1714">
        <v>0.2495</v>
      </c>
      <c r="G1714">
        <v>0.1628</v>
      </c>
      <c r="H1714">
        <v>0.21149999999999999</v>
      </c>
      <c r="I1714">
        <v>0.26150000000000001</v>
      </c>
      <c r="J1714">
        <v>2.1600000000000001E-2</v>
      </c>
      <c r="K1714">
        <v>7.9200000000000007E-2</v>
      </c>
      <c r="L1714">
        <v>4.87E-2</v>
      </c>
      <c r="M1714">
        <v>-3.3000000000000002E-2</v>
      </c>
      <c r="N1714">
        <v>-0.1464</v>
      </c>
      <c r="O1714">
        <v>2.87E-2</v>
      </c>
      <c r="P1714">
        <v>0.29020000000000001</v>
      </c>
      <c r="Q1714">
        <v>0.4773</v>
      </c>
      <c r="R1714">
        <v>0.4627</v>
      </c>
      <c r="S1714">
        <v>0.55920000000000003</v>
      </c>
      <c r="T1714">
        <v>0.48149999999999998</v>
      </c>
      <c r="U1714">
        <v>0.39290000000000003</v>
      </c>
      <c r="V1714">
        <v>0.27300000000000002</v>
      </c>
      <c r="W1714">
        <v>3.9699999999999999E-2</v>
      </c>
      <c r="X1714">
        <v>-0.1444</v>
      </c>
      <c r="Y1714">
        <v>0.36020000000000002</v>
      </c>
      <c r="Z1714">
        <v>0.1716</v>
      </c>
      <c r="AA1714">
        <v>0.10199999999999999</v>
      </c>
      <c r="AB1714">
        <v>0.13109999999999999</v>
      </c>
      <c r="AC1714">
        <v>-1.2800000000000001E-2</v>
      </c>
      <c r="AD1714">
        <v>0.3357</v>
      </c>
      <c r="AE1714">
        <v>0.50580000000000003</v>
      </c>
      <c r="AF1714">
        <v>0.4556</v>
      </c>
      <c r="AG1714">
        <v>0.55549999999999999</v>
      </c>
      <c r="AH1714">
        <v>0.62339999999999995</v>
      </c>
      <c r="AI1714">
        <v>0.66420000000000001</v>
      </c>
      <c r="AJ1714">
        <v>0.49630000000000002</v>
      </c>
      <c r="AK1714">
        <v>0.54879999999999995</v>
      </c>
      <c r="AL1714">
        <v>0.60799999999999998</v>
      </c>
      <c r="AM1714">
        <v>0.15540000000000001</v>
      </c>
      <c r="AN1714">
        <v>0.18890000000000001</v>
      </c>
      <c r="AO1714">
        <v>0.29430000000000001</v>
      </c>
      <c r="AP1714">
        <v>0.30509999999999998</v>
      </c>
      <c r="AQ1714">
        <v>0.76849999999999996</v>
      </c>
      <c r="AR1714">
        <v>0.54200000000000004</v>
      </c>
      <c r="AS1714">
        <v>0.50119999999999998</v>
      </c>
      <c r="AT1714">
        <v>0.58140000000000003</v>
      </c>
      <c r="AU1714">
        <v>0.95150000000000001</v>
      </c>
      <c r="AV1714">
        <v>1.2139</v>
      </c>
      <c r="AW1714">
        <v>0.78200000000000003</v>
      </c>
      <c r="AX1714">
        <v>0.48520000000000002</v>
      </c>
      <c r="AY1714">
        <v>0.14410000000000001</v>
      </c>
      <c r="AZ1714">
        <v>0.13070000000000001</v>
      </c>
      <c r="BA1714">
        <v>5.2400000000000002E-2</v>
      </c>
      <c r="BB1714">
        <v>-1.12E-2</v>
      </c>
      <c r="BC1714">
        <v>-4.0599999999999997E-2</v>
      </c>
      <c r="BD1714">
        <v>-2.8E-3</v>
      </c>
      <c r="BE1714">
        <v>-6.3E-2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</row>
    <row r="1715" spans="1:104" x14ac:dyDescent="0.25">
      <c r="A1715" t="str">
        <v>M:PSKIX</v>
      </c>
      <c r="B1715" t="str">
        <v>PIMCO StocksPLUS International Fd (Uh) Inst</v>
      </c>
      <c r="C1715" t="str">
        <v>Historical Sortino (3Y)</v>
      </c>
      <c r="D1715">
        <v>0</v>
      </c>
      <c r="E1715">
        <v>-0.33429999999999999</v>
      </c>
      <c r="F1715">
        <v>3.6400000000000002E-2</v>
      </c>
      <c r="G1715">
        <v>-0.18190000000000001</v>
      </c>
      <c r="H1715">
        <v>4.9399999999999999E-2</v>
      </c>
      <c r="I1715">
        <v>-1.4E-3</v>
      </c>
      <c r="J1715">
        <v>0.2074</v>
      </c>
      <c r="K1715">
        <v>0.55879999999999996</v>
      </c>
      <c r="L1715">
        <v>1.0285</v>
      </c>
      <c r="M1715">
        <v>-5.9200000000000003E-2</v>
      </c>
      <c r="N1715">
        <v>-0.15429999999999999</v>
      </c>
      <c r="O1715">
        <v>-1.7299999999999999E-2</v>
      </c>
      <c r="P1715">
        <v>0.28320000000000001</v>
      </c>
      <c r="Q1715">
        <v>0.51580000000000004</v>
      </c>
      <c r="R1715">
        <v>0.26250000000000001</v>
      </c>
      <c r="S1715">
        <v>0.28949999999999998</v>
      </c>
      <c r="T1715">
        <v>0.20519999999999999</v>
      </c>
      <c r="U1715">
        <v>0.1328</v>
      </c>
      <c r="V1715">
        <v>-5.21E-2</v>
      </c>
      <c r="W1715">
        <v>-5.7799999999999997E-2</v>
      </c>
      <c r="X1715">
        <v>-0.22470000000000001</v>
      </c>
      <c r="Y1715">
        <v>1.0762</v>
      </c>
      <c r="Z1715">
        <v>0.73219999999999996</v>
      </c>
      <c r="AA1715">
        <v>1.2487999999999999</v>
      </c>
      <c r="AB1715">
        <v>1.0298</v>
      </c>
      <c r="AC1715">
        <v>0.37640000000000001</v>
      </c>
      <c r="AD1715">
        <v>1.2857000000000001</v>
      </c>
      <c r="AE1715">
        <v>0.44</v>
      </c>
      <c r="AF1715">
        <v>0.49709999999999999</v>
      </c>
      <c r="AG1715">
        <v>0.70609999999999995</v>
      </c>
      <c r="AH1715">
        <v>0.48870000000000002</v>
      </c>
      <c r="AI1715">
        <v>8.9300000000000004E-2</v>
      </c>
      <c r="AJ1715">
        <v>5.5E-2</v>
      </c>
      <c r="AK1715">
        <v>-0.18779999999999999</v>
      </c>
      <c r="AL1715">
        <v>-4.4000000000000003E-3</v>
      </c>
      <c r="AM1715">
        <v>0.11890000000000001</v>
      </c>
      <c r="AN1715">
        <v>4.82E-2</v>
      </c>
      <c r="AO1715">
        <v>0.31559999999999999</v>
      </c>
      <c r="AP1715">
        <v>0.42</v>
      </c>
      <c r="AQ1715">
        <v>1.583</v>
      </c>
      <c r="AR1715">
        <v>1.1952</v>
      </c>
      <c r="AS1715">
        <v>1.5214000000000001</v>
      </c>
      <c r="AT1715">
        <v>1.8290999999999999</v>
      </c>
      <c r="AU1715">
        <v>0.81689999999999996</v>
      </c>
      <c r="AV1715">
        <v>0.78559999999999997</v>
      </c>
      <c r="AW1715">
        <v>0.87160000000000004</v>
      </c>
      <c r="AX1715">
        <v>0.89580000000000004</v>
      </c>
      <c r="AY1715">
        <v>1.1115999999999999</v>
      </c>
      <c r="AZ1715">
        <v>0.68559999999999999</v>
      </c>
      <c r="BA1715">
        <v>0.69920000000000004</v>
      </c>
      <c r="BB1715">
        <v>0.56059999999999999</v>
      </c>
      <c r="BC1715">
        <v>0.92879999999999996</v>
      </c>
      <c r="BD1715">
        <v>1.8285</v>
      </c>
      <c r="BE1715">
        <v>0.77210000000000001</v>
      </c>
      <c r="BF1715">
        <v>0.24890000000000001</v>
      </c>
      <c r="BG1715">
        <v>0.1573</v>
      </c>
      <c r="BH1715">
        <v>6.5000000000000002E-2</v>
      </c>
      <c r="BI1715">
        <v>-8.2799999999999999E-2</v>
      </c>
      <c r="BJ1715">
        <v>-0.17760000000000001</v>
      </c>
      <c r="BK1715">
        <v>-0.37130000000000002</v>
      </c>
      <c r="BL1715">
        <v>-0.15989999999999999</v>
      </c>
      <c r="BM1715">
        <v>-0.17130000000000001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</row>
    <row r="1716" spans="1:104" x14ac:dyDescent="0.25">
      <c r="A1716" t="str">
        <v>M:PSKIX</v>
      </c>
      <c r="B1716" t="str">
        <v>PIMCO StocksPLUS International Fd (Uh) Inst</v>
      </c>
      <c r="C1716" t="str">
        <v>Historical Sortino (5Y)</v>
      </c>
      <c r="D1716">
        <v>0</v>
      </c>
      <c r="E1716">
        <v>7.8399999999999997E-2</v>
      </c>
      <c r="F1716">
        <v>0.27260000000000001</v>
      </c>
      <c r="G1716">
        <v>0.1762</v>
      </c>
      <c r="H1716">
        <v>0.23050000000000001</v>
      </c>
      <c r="I1716">
        <v>0.2888</v>
      </c>
      <c r="J1716">
        <v>2.3800000000000002E-2</v>
      </c>
      <c r="K1716">
        <v>8.8200000000000001E-2</v>
      </c>
      <c r="L1716">
        <v>5.5399999999999998E-2</v>
      </c>
      <c r="M1716">
        <v>-3.6799999999999999E-2</v>
      </c>
      <c r="N1716">
        <v>-0.1588</v>
      </c>
      <c r="O1716">
        <v>2.9700000000000001E-2</v>
      </c>
      <c r="P1716">
        <v>0.2858</v>
      </c>
      <c r="Q1716">
        <v>0.44690000000000002</v>
      </c>
      <c r="R1716">
        <v>0.41060000000000002</v>
      </c>
      <c r="S1716">
        <v>0.5071</v>
      </c>
      <c r="T1716">
        <v>0.44819999999999999</v>
      </c>
      <c r="U1716">
        <v>0.37159999999999999</v>
      </c>
      <c r="V1716">
        <v>0.26879999999999998</v>
      </c>
      <c r="W1716">
        <v>4.02E-2</v>
      </c>
      <c r="X1716">
        <v>-0.14180000000000001</v>
      </c>
      <c r="Y1716">
        <v>0.49359999999999998</v>
      </c>
      <c r="Z1716">
        <v>0.2422</v>
      </c>
      <c r="AA1716">
        <v>0.1419</v>
      </c>
      <c r="AB1716">
        <v>0.18129999999999999</v>
      </c>
      <c r="AC1716">
        <v>-1.7600000000000001E-2</v>
      </c>
      <c r="AD1716">
        <v>0.45860000000000001</v>
      </c>
      <c r="AE1716">
        <v>0.6885</v>
      </c>
      <c r="AF1716">
        <v>0.63060000000000005</v>
      </c>
      <c r="AG1716">
        <v>0.74339999999999995</v>
      </c>
      <c r="AH1716">
        <v>0.85389999999999999</v>
      </c>
      <c r="AI1716">
        <v>0.92330000000000001</v>
      </c>
      <c r="AJ1716">
        <v>0.7056</v>
      </c>
      <c r="AK1716">
        <v>0.78659999999999997</v>
      </c>
      <c r="AL1716">
        <v>0.89949999999999997</v>
      </c>
      <c r="AM1716">
        <v>0.23100000000000001</v>
      </c>
      <c r="AN1716">
        <v>0.26290000000000002</v>
      </c>
      <c r="AO1716">
        <v>0.40300000000000002</v>
      </c>
      <c r="AP1716">
        <v>0.41299999999999998</v>
      </c>
      <c r="AQ1716">
        <v>1.083</v>
      </c>
      <c r="AR1716">
        <v>0.78239999999999998</v>
      </c>
      <c r="AS1716">
        <v>0.68869999999999998</v>
      </c>
      <c r="AT1716">
        <v>0.78690000000000004</v>
      </c>
      <c r="AU1716">
        <v>1.2663</v>
      </c>
      <c r="AV1716">
        <v>1.7330000000000001</v>
      </c>
      <c r="AW1716">
        <v>1.1698999999999999</v>
      </c>
      <c r="AX1716">
        <v>0.7319</v>
      </c>
      <c r="AY1716">
        <v>0.18190000000000001</v>
      </c>
      <c r="AZ1716">
        <v>0.1719</v>
      </c>
      <c r="BA1716">
        <v>6.9599999999999995E-2</v>
      </c>
      <c r="BB1716">
        <v>-1.5299999999999999E-2</v>
      </c>
      <c r="BC1716">
        <v>-5.5899999999999998E-2</v>
      </c>
      <c r="BD1716">
        <v>-3.8E-3</v>
      </c>
      <c r="BE1716">
        <v>-8.5599999999999996E-2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</row>
    <row r="1717" spans="1:104" x14ac:dyDescent="0.25">
      <c r="A1717" t="str">
        <v>M:PSKIX</v>
      </c>
      <c r="B1717" t="str">
        <v>PIMCO StocksPLUS International Fd (Uh) Inst</v>
      </c>
      <c r="C1717" t="str">
        <v>Alpha (3Y)</v>
      </c>
      <c r="D1717">
        <v>0</v>
      </c>
      <c r="E1717">
        <v>-0.23769999999999999</v>
      </c>
      <c r="F1717">
        <v>-0.2</v>
      </c>
      <c r="G1717">
        <v>0.91290000000000004</v>
      </c>
      <c r="H1717">
        <v>1.3347</v>
      </c>
      <c r="I1717">
        <v>0.72850000000000004</v>
      </c>
      <c r="J1717">
        <v>0.20630000000000001</v>
      </c>
      <c r="K1717">
        <v>-3.0499999999999999E-2</v>
      </c>
      <c r="L1717">
        <v>-8.3599999999999994E-2</v>
      </c>
      <c r="M1717">
        <v>-0.66800000000000004</v>
      </c>
      <c r="N1717">
        <v>-1.2527999999999999</v>
      </c>
      <c r="O1717">
        <v>-1.3606</v>
      </c>
      <c r="P1717">
        <v>-0.97799999999999998</v>
      </c>
      <c r="Q1717">
        <v>-0.52780000000000005</v>
      </c>
      <c r="R1717">
        <v>-1.0011000000000001</v>
      </c>
      <c r="S1717">
        <v>-2.008</v>
      </c>
      <c r="T1717">
        <v>-0.95650000000000002</v>
      </c>
      <c r="U1717">
        <v>-0.78800000000000003</v>
      </c>
      <c r="V1717">
        <v>-0.79630000000000001</v>
      </c>
      <c r="W1717">
        <v>-0.8226</v>
      </c>
      <c r="X1717">
        <v>-0.99019999999999997</v>
      </c>
      <c r="Y1717">
        <v>8.0100000000000005E-2</v>
      </c>
      <c r="Z1717">
        <v>0.62280000000000002</v>
      </c>
      <c r="AA1717">
        <v>0.91139999999999999</v>
      </c>
      <c r="AB1717">
        <v>0.57420000000000004</v>
      </c>
      <c r="AC1717">
        <v>-0.83640000000000003</v>
      </c>
      <c r="AD1717">
        <v>0.56589999999999996</v>
      </c>
      <c r="AE1717">
        <v>-0.1772</v>
      </c>
      <c r="AF1717">
        <v>-0.94930000000000003</v>
      </c>
      <c r="AG1717">
        <v>-0.65259999999999996</v>
      </c>
      <c r="AH1717">
        <v>0.2419</v>
      </c>
      <c r="AI1717">
        <v>0.27050000000000002</v>
      </c>
      <c r="AJ1717">
        <v>0.1053</v>
      </c>
      <c r="AK1717">
        <v>0.20749999999999999</v>
      </c>
      <c r="AL1717">
        <v>-0.15509999999999999</v>
      </c>
      <c r="AM1717">
        <v>-3.6600000000000001E-2</v>
      </c>
      <c r="AN1717">
        <v>0.20069999999999999</v>
      </c>
      <c r="AO1717">
        <v>1.4490000000000001</v>
      </c>
      <c r="AP1717">
        <v>1.57</v>
      </c>
      <c r="AQ1717">
        <v>2.0659000000000001</v>
      </c>
      <c r="AR1717">
        <v>4.3292999999999999</v>
      </c>
      <c r="AS1717">
        <v>4.5303000000000004</v>
      </c>
      <c r="AT1717">
        <v>5.7422000000000004</v>
      </c>
      <c r="AU1717">
        <v>5.0940000000000003</v>
      </c>
      <c r="AV1717">
        <v>5.9474999999999998</v>
      </c>
      <c r="AW1717">
        <v>6.2328999999999999</v>
      </c>
      <c r="AX1717">
        <v>5.3663999999999996</v>
      </c>
      <c r="AY1717">
        <v>6.1153000000000004</v>
      </c>
      <c r="AZ1717">
        <v>5.5176999999999996</v>
      </c>
      <c r="BA1717">
        <v>6.2473000000000001</v>
      </c>
      <c r="BB1717">
        <v>4.9051999999999998</v>
      </c>
      <c r="BC1717">
        <v>6.1216999999999997</v>
      </c>
      <c r="BD1717">
        <v>5.9970999999999997</v>
      </c>
      <c r="BE1717">
        <v>1.2572000000000001</v>
      </c>
      <c r="BF1717">
        <v>4.3802000000000003</v>
      </c>
      <c r="BG1717">
        <v>4.8655999999999997</v>
      </c>
      <c r="BH1717">
        <v>3.0804999999999998</v>
      </c>
      <c r="BI1717">
        <v>4.2728999999999999</v>
      </c>
      <c r="BJ1717">
        <v>4.9560000000000004</v>
      </c>
      <c r="BK1717">
        <v>4.2801999999999998</v>
      </c>
      <c r="BL1717">
        <v>2.4407999999999999</v>
      </c>
      <c r="BM1717">
        <v>1.8035000000000001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</row>
    <row r="1718" spans="1:104" x14ac:dyDescent="0.25">
      <c r="A1718" t="str">
        <v>M:PSKIX</v>
      </c>
      <c r="B1718" t="str">
        <v>PIMCO StocksPLUS International Fd (Uh) Inst</v>
      </c>
      <c r="C1718" t="str">
        <v>Alpha (5Y)</v>
      </c>
      <c r="D1718">
        <v>0</v>
      </c>
      <c r="E1718">
        <v>-0.31709999999999999</v>
      </c>
      <c r="F1718">
        <v>-0.49049999999999999</v>
      </c>
      <c r="G1718">
        <v>-0.28189999999999998</v>
      </c>
      <c r="H1718">
        <v>0.18049999999999999</v>
      </c>
      <c r="I1718">
        <v>-0.12720000000000001</v>
      </c>
      <c r="J1718">
        <v>-0.5101</v>
      </c>
      <c r="K1718">
        <v>-0.49530000000000002</v>
      </c>
      <c r="L1718">
        <v>-0.18729999999999999</v>
      </c>
      <c r="M1718">
        <v>-0.34939999999999999</v>
      </c>
      <c r="N1718">
        <v>-0.87980000000000003</v>
      </c>
      <c r="O1718">
        <v>-1.0806</v>
      </c>
      <c r="P1718">
        <v>-0.81779999999999997</v>
      </c>
      <c r="Q1718">
        <v>-0.51859999999999995</v>
      </c>
      <c r="R1718">
        <v>-0.1133</v>
      </c>
      <c r="S1718">
        <v>-0.73719999999999997</v>
      </c>
      <c r="T1718">
        <v>-0.60819999999999996</v>
      </c>
      <c r="U1718">
        <v>-1.2172000000000001</v>
      </c>
      <c r="V1718">
        <v>-0.41920000000000002</v>
      </c>
      <c r="W1718">
        <v>-0.54620000000000002</v>
      </c>
      <c r="X1718">
        <v>-0.66080000000000005</v>
      </c>
      <c r="Y1718">
        <v>-7.2700000000000001E-2</v>
      </c>
      <c r="Z1718">
        <v>0.17929999999999999</v>
      </c>
      <c r="AA1718">
        <v>-6.1699999999999998E-2</v>
      </c>
      <c r="AB1718">
        <v>-0.24540000000000001</v>
      </c>
      <c r="AC1718">
        <v>-0.25790000000000002</v>
      </c>
      <c r="AD1718">
        <v>0.26929999999999998</v>
      </c>
      <c r="AE1718">
        <v>0.26910000000000001</v>
      </c>
      <c r="AF1718">
        <v>-0.1225</v>
      </c>
      <c r="AG1718">
        <v>-4.2500000000000003E-2</v>
      </c>
      <c r="AH1718">
        <v>0.75729999999999997</v>
      </c>
      <c r="AI1718">
        <v>1.0316000000000001</v>
      </c>
      <c r="AJ1718">
        <v>2.34</v>
      </c>
      <c r="AK1718">
        <v>2.5916000000000001</v>
      </c>
      <c r="AL1718">
        <v>2.8660999999999999</v>
      </c>
      <c r="AM1718">
        <v>2.4598</v>
      </c>
      <c r="AN1718">
        <v>2.9447999999999999</v>
      </c>
      <c r="AO1718">
        <v>3.7319</v>
      </c>
      <c r="AP1718">
        <v>3.0815000000000001</v>
      </c>
      <c r="AQ1718">
        <v>4.0980999999999996</v>
      </c>
      <c r="AR1718">
        <v>3.9146000000000001</v>
      </c>
      <c r="AS1718">
        <v>4.2348999999999997</v>
      </c>
      <c r="AT1718">
        <v>3.9184000000000001</v>
      </c>
      <c r="AU1718">
        <v>5.1020000000000003</v>
      </c>
      <c r="AV1718">
        <v>6.1622000000000003</v>
      </c>
      <c r="AW1718">
        <v>3.3355000000000001</v>
      </c>
      <c r="AX1718">
        <v>5.3376999999999999</v>
      </c>
      <c r="AY1718">
        <v>5.3846999999999996</v>
      </c>
      <c r="AZ1718">
        <v>4.6452</v>
      </c>
      <c r="BA1718">
        <v>5.2088000000000001</v>
      </c>
      <c r="BB1718">
        <v>4.8159000000000001</v>
      </c>
      <c r="BC1718">
        <v>4.7140000000000004</v>
      </c>
      <c r="BD1718">
        <v>2.7262</v>
      </c>
      <c r="BE1718">
        <v>2.7307000000000001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</row>
    <row r="1719" spans="1:104" x14ac:dyDescent="0.25">
      <c r="A1719" t="str">
        <v>M:PSKIX</v>
      </c>
      <c r="B1719" t="str">
        <v>PIMCO StocksPLUS International Fd (Uh) Inst</v>
      </c>
      <c r="C1719" t="str">
        <v>Beta (3Y)</v>
      </c>
      <c r="D1719">
        <v>0</v>
      </c>
      <c r="E1719">
        <v>1.0792999999999999</v>
      </c>
      <c r="F1719">
        <v>1.0792999999999999</v>
      </c>
      <c r="G1719">
        <v>1.0738000000000001</v>
      </c>
      <c r="H1719">
        <v>1.0698000000000001</v>
      </c>
      <c r="I1719">
        <v>1.0754999999999999</v>
      </c>
      <c r="J1719">
        <v>1.0924</v>
      </c>
      <c r="K1719">
        <v>1.0946</v>
      </c>
      <c r="L1719">
        <v>1.0961000000000001</v>
      </c>
      <c r="M1719">
        <v>1.1254999999999999</v>
      </c>
      <c r="N1719">
        <v>1.1404000000000001</v>
      </c>
      <c r="O1719">
        <v>1.1375</v>
      </c>
      <c r="P1719">
        <v>1.1246</v>
      </c>
      <c r="Q1719">
        <v>1.1092</v>
      </c>
      <c r="R1719">
        <v>1.0996999999999999</v>
      </c>
      <c r="S1719">
        <v>1.1102000000000001</v>
      </c>
      <c r="T1719">
        <v>1.1039000000000001</v>
      </c>
      <c r="U1719">
        <v>1.0936999999999999</v>
      </c>
      <c r="V1719">
        <v>1.0707</v>
      </c>
      <c r="W1719">
        <v>1.0757000000000001</v>
      </c>
      <c r="X1719">
        <v>1.0734999999999999</v>
      </c>
      <c r="Y1719">
        <v>1.0035000000000001</v>
      </c>
      <c r="Z1719">
        <v>1.0115000000000001</v>
      </c>
      <c r="AA1719">
        <v>1.0143</v>
      </c>
      <c r="AB1719">
        <v>1.0306999999999999</v>
      </c>
      <c r="AC1719">
        <v>1.0599000000000001</v>
      </c>
      <c r="AD1719">
        <v>1.0668</v>
      </c>
      <c r="AE1719">
        <v>1.1071</v>
      </c>
      <c r="AF1719">
        <v>1.0931999999999999</v>
      </c>
      <c r="AG1719">
        <v>1.1286</v>
      </c>
      <c r="AH1719">
        <v>1.1305000000000001</v>
      </c>
      <c r="AI1719">
        <v>1.1299999999999999</v>
      </c>
      <c r="AJ1719">
        <v>1.1265000000000001</v>
      </c>
      <c r="AK1719">
        <v>1.1353</v>
      </c>
      <c r="AL1719">
        <v>1.1277999999999999</v>
      </c>
      <c r="AM1719">
        <v>1.1537999999999999</v>
      </c>
      <c r="AN1719">
        <v>1.1603000000000001</v>
      </c>
      <c r="AO1719">
        <v>1.1664000000000001</v>
      </c>
      <c r="AP1719">
        <v>1.1851</v>
      </c>
      <c r="AQ1719">
        <v>1.1460999999999999</v>
      </c>
      <c r="AR1719">
        <v>1.0913999999999999</v>
      </c>
      <c r="AS1719">
        <v>1.0558000000000001</v>
      </c>
      <c r="AT1719">
        <v>1.0199</v>
      </c>
      <c r="AU1719">
        <v>1.0439000000000001</v>
      </c>
      <c r="AV1719">
        <v>1.0524</v>
      </c>
      <c r="AW1719">
        <v>1.0491999999999999</v>
      </c>
      <c r="AX1719">
        <v>1.0643</v>
      </c>
      <c r="AY1719">
        <v>1.0682</v>
      </c>
      <c r="AZ1719">
        <v>1.0670999999999999</v>
      </c>
      <c r="BA1719">
        <v>1.0633999999999999</v>
      </c>
      <c r="BB1719">
        <v>1.0629999999999999</v>
      </c>
      <c r="BC1719">
        <v>1.0802</v>
      </c>
      <c r="BD1719">
        <v>1.1236999999999999</v>
      </c>
      <c r="BE1719">
        <v>1.1988000000000001</v>
      </c>
      <c r="BF1719">
        <v>1.1934</v>
      </c>
      <c r="BG1719">
        <v>1.1898</v>
      </c>
      <c r="BH1719">
        <v>1.1872</v>
      </c>
      <c r="BI1719">
        <v>1.1516</v>
      </c>
      <c r="BJ1719">
        <v>1.1435999999999999</v>
      </c>
      <c r="BK1719">
        <v>1.1371</v>
      </c>
      <c r="BL1719">
        <v>1.1267</v>
      </c>
      <c r="BM1719">
        <v>1.1321000000000001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</row>
    <row r="1720" spans="1:104" x14ac:dyDescent="0.25">
      <c r="A1720" t="str">
        <v>M:PSKIX</v>
      </c>
      <c r="B1720" t="str">
        <v>PIMCO StocksPLUS International Fd (Uh) Inst</v>
      </c>
      <c r="C1720" t="str">
        <v>Beta (5Y)</v>
      </c>
      <c r="D1720">
        <v>0</v>
      </c>
      <c r="E1720">
        <v>1.1055999999999999</v>
      </c>
      <c r="F1720">
        <v>1.1021000000000001</v>
      </c>
      <c r="G1720">
        <v>1.1035999999999999</v>
      </c>
      <c r="H1720">
        <v>1.0958000000000001</v>
      </c>
      <c r="I1720">
        <v>1.0941000000000001</v>
      </c>
      <c r="J1720">
        <v>1.0895999999999999</v>
      </c>
      <c r="K1720">
        <v>1.0960000000000001</v>
      </c>
      <c r="L1720">
        <v>1.0954999999999999</v>
      </c>
      <c r="M1720">
        <v>1.0969</v>
      </c>
      <c r="N1720">
        <v>1.1059000000000001</v>
      </c>
      <c r="O1720">
        <v>1.0984</v>
      </c>
      <c r="P1720">
        <v>1.0931999999999999</v>
      </c>
      <c r="Q1720">
        <v>1.0876999999999999</v>
      </c>
      <c r="R1720">
        <v>1.0857000000000001</v>
      </c>
      <c r="S1720">
        <v>1.0959000000000001</v>
      </c>
      <c r="T1720">
        <v>1.0968</v>
      </c>
      <c r="U1720">
        <v>1.097</v>
      </c>
      <c r="V1720">
        <v>1.0805</v>
      </c>
      <c r="W1720">
        <v>1.1012</v>
      </c>
      <c r="X1720">
        <v>1.0926</v>
      </c>
      <c r="Y1720">
        <v>1.0728</v>
      </c>
      <c r="Z1720">
        <v>1.0753999999999999</v>
      </c>
      <c r="AA1720">
        <v>1.0711999999999999</v>
      </c>
      <c r="AB1720">
        <v>1.0762</v>
      </c>
      <c r="AC1720">
        <v>1.0912999999999999</v>
      </c>
      <c r="AD1720">
        <v>1.0980000000000001</v>
      </c>
      <c r="AE1720">
        <v>1.1208</v>
      </c>
      <c r="AF1720">
        <v>1.135</v>
      </c>
      <c r="AG1720">
        <v>1.1436999999999999</v>
      </c>
      <c r="AH1720">
        <v>1.1498999999999999</v>
      </c>
      <c r="AI1720">
        <v>1.1526000000000001</v>
      </c>
      <c r="AJ1720">
        <v>1.1094999999999999</v>
      </c>
      <c r="AK1720">
        <v>1.0988</v>
      </c>
      <c r="AL1720">
        <v>1.0721000000000001</v>
      </c>
      <c r="AM1720">
        <v>1.0760000000000001</v>
      </c>
      <c r="AN1720">
        <v>1.0763</v>
      </c>
      <c r="AO1720">
        <v>1.0783</v>
      </c>
      <c r="AP1720">
        <v>1.0863</v>
      </c>
      <c r="AQ1720">
        <v>1.0837000000000001</v>
      </c>
      <c r="AR1720">
        <v>1.0945</v>
      </c>
      <c r="AS1720">
        <v>1.0821000000000001</v>
      </c>
      <c r="AT1720">
        <v>1.0820000000000001</v>
      </c>
      <c r="AU1720">
        <v>1.0935999999999999</v>
      </c>
      <c r="AV1720">
        <v>1.1132</v>
      </c>
      <c r="AW1720">
        <v>1.1657999999999999</v>
      </c>
      <c r="AX1720">
        <v>1.1546000000000001</v>
      </c>
      <c r="AY1720">
        <v>1.1475</v>
      </c>
      <c r="AZ1720">
        <v>1.1443000000000001</v>
      </c>
      <c r="BA1720">
        <v>1.1215999999999999</v>
      </c>
      <c r="BB1720">
        <v>1.1157999999999999</v>
      </c>
      <c r="BC1720">
        <v>1.1148</v>
      </c>
      <c r="BD1720">
        <v>1.1174999999999999</v>
      </c>
      <c r="BE1720">
        <v>1.1217999999999999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</row>
    <row r="1721" spans="1:104" x14ac:dyDescent="0.25">
      <c r="A1721" t="str">
        <v>M:PSKIX</v>
      </c>
      <c r="B1721" t="str">
        <v>PIMCO StocksPLUS International Fd (Uh) Inst</v>
      </c>
      <c r="C1721" t="str">
        <v>Annualized Standard Deviation of Monthly Returns (3Y Lookback)</v>
      </c>
      <c r="D1721">
        <v>0</v>
      </c>
      <c r="E1721">
        <v>0.17899499999999999</v>
      </c>
      <c r="F1721">
        <v>0.17966399999999999</v>
      </c>
      <c r="G1721">
        <v>0.178235</v>
      </c>
      <c r="H1721">
        <v>0.17668400000000001</v>
      </c>
      <c r="I1721">
        <v>0.17523900000000001</v>
      </c>
      <c r="J1721">
        <v>0.179123</v>
      </c>
      <c r="K1721">
        <v>0.178202</v>
      </c>
      <c r="L1721">
        <v>0.18893099999999999</v>
      </c>
      <c r="M1721">
        <v>0.254826</v>
      </c>
      <c r="N1721">
        <v>0.24027100000000001</v>
      </c>
      <c r="O1721">
        <v>0.232376</v>
      </c>
      <c r="P1721">
        <v>0.225603</v>
      </c>
      <c r="Q1721">
        <v>0.218921</v>
      </c>
      <c r="R1721">
        <v>0.22092899999999999</v>
      </c>
      <c r="S1721">
        <v>0.225742</v>
      </c>
      <c r="T1721">
        <v>0.22584199999999999</v>
      </c>
      <c r="U1721">
        <v>0.226711</v>
      </c>
      <c r="V1721">
        <v>0.22000500000000001</v>
      </c>
      <c r="W1721">
        <v>0.21838199999999999</v>
      </c>
      <c r="X1721">
        <v>0.18709899999999999</v>
      </c>
      <c r="Y1721">
        <v>0.112665</v>
      </c>
      <c r="Z1721">
        <v>0.113076</v>
      </c>
      <c r="AA1721">
        <v>0.107184</v>
      </c>
      <c r="AB1721">
        <v>0.110599</v>
      </c>
      <c r="AC1721">
        <v>0.118071</v>
      </c>
      <c r="AD1721">
        <v>0.118592</v>
      </c>
      <c r="AE1721">
        <v>0.13885800000000001</v>
      </c>
      <c r="AF1721">
        <v>0.13963999999999999</v>
      </c>
      <c r="AG1721">
        <v>0.13686999999999999</v>
      </c>
      <c r="AH1721">
        <v>0.141232</v>
      </c>
      <c r="AI1721">
        <v>0.14682000000000001</v>
      </c>
      <c r="AJ1721">
        <v>0.14505199999999999</v>
      </c>
      <c r="AK1721">
        <v>0.14458799999999999</v>
      </c>
      <c r="AL1721">
        <v>0.144675</v>
      </c>
      <c r="AM1721">
        <v>0.14615500000000001</v>
      </c>
      <c r="AN1721">
        <v>0.15374499999999999</v>
      </c>
      <c r="AO1721">
        <v>0.13860800000000001</v>
      </c>
      <c r="AP1721">
        <v>0.140347</v>
      </c>
      <c r="AQ1721">
        <v>0.12528700000000001</v>
      </c>
      <c r="AR1721">
        <v>0.13752600000000001</v>
      </c>
      <c r="AS1721">
        <v>0.13897200000000001</v>
      </c>
      <c r="AT1721">
        <v>0.143512</v>
      </c>
      <c r="AU1721">
        <v>0.17308799999999999</v>
      </c>
      <c r="AV1721">
        <v>0.17722199999999999</v>
      </c>
      <c r="AW1721">
        <v>0.17890900000000001</v>
      </c>
      <c r="AX1721">
        <v>0.18024899999999999</v>
      </c>
      <c r="AY1721">
        <v>0.18568200000000001</v>
      </c>
      <c r="AZ1721">
        <v>0.20089499999999999</v>
      </c>
      <c r="BA1721">
        <v>0.20868200000000001</v>
      </c>
      <c r="BB1721">
        <v>0.20866299999999999</v>
      </c>
      <c r="BC1721">
        <v>0.217143</v>
      </c>
      <c r="BD1721">
        <v>0.23458599999999999</v>
      </c>
      <c r="BE1721">
        <v>0.28565699999999999</v>
      </c>
      <c r="BF1721">
        <v>0.30818200000000001</v>
      </c>
      <c r="BG1721">
        <v>0.349111</v>
      </c>
      <c r="BH1721">
        <v>0.35527900000000001</v>
      </c>
      <c r="BI1721">
        <v>0.35704399999999997</v>
      </c>
      <c r="BJ1721">
        <v>0.35510799999999998</v>
      </c>
      <c r="BK1721">
        <v>0.35273100000000002</v>
      </c>
      <c r="BL1721">
        <v>0.34409200000000001</v>
      </c>
      <c r="BM1721">
        <v>0.34100900000000001</v>
      </c>
      <c r="BN1721">
        <v>0.34860099999999999</v>
      </c>
      <c r="BO1721">
        <v>0.35033199999999998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</row>
    <row r="1722" spans="1:104" x14ac:dyDescent="0.25">
      <c r="A1722" t="str">
        <v>M:PSKIX</v>
      </c>
      <c r="B1722" t="str">
        <v>PIMCO StocksPLUS International Fd (Uh) Inst</v>
      </c>
      <c r="C1722" t="str">
        <v>Annualized Standard Deviation of Monthly Returns (Since Inception)</v>
      </c>
      <c r="D1722">
        <v>0</v>
      </c>
      <c r="E1722">
        <v>0.21207500000000001</v>
      </c>
      <c r="F1722">
        <v>0.21306800000000001</v>
      </c>
      <c r="G1722">
        <v>0.21415799999999999</v>
      </c>
      <c r="H1722">
        <v>0.21529400000000001</v>
      </c>
      <c r="I1722">
        <v>0.21651699999999999</v>
      </c>
      <c r="J1722">
        <v>0.21688399999999999</v>
      </c>
      <c r="K1722">
        <v>0.21813199999999999</v>
      </c>
      <c r="L1722">
        <v>0.21937200000000001</v>
      </c>
      <c r="M1722">
        <v>0.22009799999999999</v>
      </c>
      <c r="N1722">
        <v>0.218616</v>
      </c>
      <c r="O1722">
        <v>0.21798400000000001</v>
      </c>
      <c r="P1722">
        <v>0.21787599999999999</v>
      </c>
      <c r="Q1722">
        <v>0.21825</v>
      </c>
      <c r="R1722">
        <v>0.219441</v>
      </c>
      <c r="S1722">
        <v>0.22119800000000001</v>
      </c>
      <c r="T1722">
        <v>0.222861</v>
      </c>
      <c r="U1722">
        <v>0.224519</v>
      </c>
      <c r="V1722">
        <v>0.22473399999999999</v>
      </c>
      <c r="W1722">
        <v>0.226378</v>
      </c>
      <c r="X1722">
        <v>0.22208600000000001</v>
      </c>
      <c r="Y1722">
        <v>0.21239</v>
      </c>
      <c r="Z1722">
        <v>0.21406</v>
      </c>
      <c r="AA1722">
        <v>0.215167</v>
      </c>
      <c r="AB1722">
        <v>0.21686800000000001</v>
      </c>
      <c r="AC1722">
        <v>0.21829200000000001</v>
      </c>
      <c r="AD1722">
        <v>0.21889700000000001</v>
      </c>
      <c r="AE1722">
        <v>0.22092800000000001</v>
      </c>
      <c r="AF1722">
        <v>0.22309699999999999</v>
      </c>
      <c r="AG1722">
        <v>0.22444900000000001</v>
      </c>
      <c r="AH1722">
        <v>0.22695299999999999</v>
      </c>
      <c r="AI1722">
        <v>0.22941600000000001</v>
      </c>
      <c r="AJ1722">
        <v>0.23166500000000001</v>
      </c>
      <c r="AK1722">
        <v>0.23416600000000001</v>
      </c>
      <c r="AL1722">
        <v>0.23677100000000001</v>
      </c>
      <c r="AM1722">
        <v>0.23896600000000001</v>
      </c>
      <c r="AN1722">
        <v>0.24133199999999999</v>
      </c>
      <c r="AO1722">
        <v>0.24104400000000001</v>
      </c>
      <c r="AP1722">
        <v>0.24366599999999999</v>
      </c>
      <c r="AQ1722">
        <v>0.24365200000000001</v>
      </c>
      <c r="AR1722">
        <v>0.24681600000000001</v>
      </c>
      <c r="AS1722">
        <v>0.249504</v>
      </c>
      <c r="AT1722">
        <v>0.25162899999999999</v>
      </c>
      <c r="AU1722">
        <v>0.25526700000000002</v>
      </c>
      <c r="AV1722">
        <v>0.25939400000000001</v>
      </c>
      <c r="AW1722">
        <v>0.263152</v>
      </c>
      <c r="AX1722">
        <v>0.267318</v>
      </c>
      <c r="AY1722">
        <v>0.270648</v>
      </c>
      <c r="AZ1722">
        <v>0.27348699999999998</v>
      </c>
      <c r="BA1722">
        <v>0.27849600000000002</v>
      </c>
      <c r="BB1722">
        <v>0.28344799999999998</v>
      </c>
      <c r="BC1722">
        <v>0.287603</v>
      </c>
      <c r="BD1722">
        <v>0.29157100000000002</v>
      </c>
      <c r="BE1722">
        <v>0.29539900000000002</v>
      </c>
      <c r="BF1722">
        <v>0.297983</v>
      </c>
      <c r="BG1722">
        <v>0.29781000000000002</v>
      </c>
      <c r="BH1722">
        <v>0.30470399999999997</v>
      </c>
      <c r="BI1722">
        <v>0.312446</v>
      </c>
      <c r="BJ1722">
        <v>0.31918400000000002</v>
      </c>
      <c r="BK1722">
        <v>0.323905</v>
      </c>
      <c r="BL1722">
        <v>0.32698300000000002</v>
      </c>
      <c r="BM1722">
        <v>0.33496100000000001</v>
      </c>
      <c r="BN1722">
        <v>0.34860099999999999</v>
      </c>
      <c r="BO1722">
        <v>0.35033199999999998</v>
      </c>
      <c r="BP1722">
        <v>0.307425</v>
      </c>
      <c r="BQ1722">
        <v>0.280275</v>
      </c>
      <c r="BR1722">
        <v>0.17640600000000001</v>
      </c>
      <c r="BS1722">
        <v>0.15835399999999999</v>
      </c>
      <c r="BT1722">
        <v>0.13947300000000001</v>
      </c>
      <c r="BU1722">
        <v>0.13115199999999999</v>
      </c>
      <c r="BV1722">
        <v>0.126134</v>
      </c>
      <c r="BW1722">
        <v>9.6951999999999997E-2</v>
      </c>
      <c r="BX1722">
        <v>7.4632000000000004E-2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</row>
    <row r="1723" spans="1:104" x14ac:dyDescent="0.25">
      <c r="A1723" t="str">
        <v>M:PSKIX</v>
      </c>
      <c r="B1723" t="str">
        <v>PIMCO StocksPLUS International Fd (Uh) Inst</v>
      </c>
      <c r="C1723" t="str">
        <v>Treynor Measure Historical (vs YCharts Benchmark) (3Y)</v>
      </c>
      <c r="D1723">
        <v>0</v>
      </c>
      <c r="E1723">
        <v>-3.3719000000000001</v>
      </c>
      <c r="F1723">
        <v>0.36459999999999998</v>
      </c>
      <c r="G1723">
        <v>-1.8257000000000001</v>
      </c>
      <c r="H1723">
        <v>0.50480000000000003</v>
      </c>
      <c r="I1723">
        <v>-1.46E-2</v>
      </c>
      <c r="J1723">
        <v>2.1324999999999998</v>
      </c>
      <c r="K1723">
        <v>5.8437000000000001</v>
      </c>
      <c r="L1723">
        <v>10.7715</v>
      </c>
      <c r="M1723">
        <v>-1.2087000000000001</v>
      </c>
      <c r="N1723">
        <v>-3.1421000000000001</v>
      </c>
      <c r="O1723">
        <v>-0.35630000000000001</v>
      </c>
      <c r="P1723">
        <v>5.9912999999999998</v>
      </c>
      <c r="Q1723">
        <v>11.861800000000001</v>
      </c>
      <c r="R1723">
        <v>6.0998999999999999</v>
      </c>
      <c r="S1723">
        <v>6.3962000000000003</v>
      </c>
      <c r="T1723">
        <v>4.3227000000000002</v>
      </c>
      <c r="U1723">
        <v>2.73</v>
      </c>
      <c r="V1723">
        <v>-1.0928</v>
      </c>
      <c r="W1723">
        <v>-1.2169000000000001</v>
      </c>
      <c r="X1723">
        <v>-4.5240999999999998</v>
      </c>
      <c r="Y1723">
        <v>8.3546999999999993</v>
      </c>
      <c r="Z1723">
        <v>5.4667000000000003</v>
      </c>
      <c r="AA1723">
        <v>8.9585000000000008</v>
      </c>
      <c r="AB1723">
        <v>7.4964000000000004</v>
      </c>
      <c r="AC1723">
        <v>2.7155999999999998</v>
      </c>
      <c r="AD1723">
        <v>9.7027000000000001</v>
      </c>
      <c r="AE1723">
        <v>4.2705000000000002</v>
      </c>
      <c r="AF1723">
        <v>4.8242000000000003</v>
      </c>
      <c r="AG1723">
        <v>6.8765999999999998</v>
      </c>
      <c r="AH1723">
        <v>4.6285999999999996</v>
      </c>
      <c r="AI1723">
        <v>0.83299999999999996</v>
      </c>
      <c r="AJ1723">
        <v>0.50919999999999999</v>
      </c>
      <c r="AK1723">
        <v>-1.6982999999999999</v>
      </c>
      <c r="AL1723">
        <v>-4.0500000000000001E-2</v>
      </c>
      <c r="AM1723">
        <v>1.0669</v>
      </c>
      <c r="AN1723">
        <v>0.44090000000000001</v>
      </c>
      <c r="AO1723">
        <v>2.7014</v>
      </c>
      <c r="AP1723">
        <v>3.6293000000000002</v>
      </c>
      <c r="AQ1723">
        <v>11.200699999999999</v>
      </c>
      <c r="AR1723">
        <v>10.3255</v>
      </c>
      <c r="AS1723">
        <v>13.2371</v>
      </c>
      <c r="AT1723">
        <v>17.374300000000002</v>
      </c>
      <c r="AU1723">
        <v>10.5648</v>
      </c>
      <c r="AV1723">
        <v>9.7537000000000003</v>
      </c>
      <c r="AW1723">
        <v>11.029</v>
      </c>
      <c r="AX1723">
        <v>10.9337</v>
      </c>
      <c r="AY1723">
        <v>13.6492</v>
      </c>
      <c r="AZ1723">
        <v>9.5015999999999998</v>
      </c>
      <c r="BA1723">
        <v>9.6681000000000008</v>
      </c>
      <c r="BB1723">
        <v>7.7168999999999999</v>
      </c>
      <c r="BC1723">
        <v>12.559799999999999</v>
      </c>
      <c r="BD1723">
        <v>24.3765</v>
      </c>
      <c r="BE1723">
        <v>11.669499999999999</v>
      </c>
      <c r="BF1723">
        <v>4.0975999999999999</v>
      </c>
      <c r="BG1723">
        <v>3.5253000000000001</v>
      </c>
      <c r="BH1723">
        <v>1.4077</v>
      </c>
      <c r="BI1723">
        <v>-1.8340000000000001</v>
      </c>
      <c r="BJ1723">
        <v>-3.8664999999999998</v>
      </c>
      <c r="BK1723">
        <v>-8.0687999999999995</v>
      </c>
      <c r="BL1723">
        <v>-3.5335999999999999</v>
      </c>
      <c r="BM1723">
        <v>-3.831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</row>
    <row r="1724" spans="1:104" x14ac:dyDescent="0.25">
      <c r="A1724" t="str">
        <v>M:PSKIX</v>
      </c>
      <c r="B1724" t="str">
        <v>PIMCO StocksPLUS International Fd (Uh) Inst</v>
      </c>
      <c r="C1724" t="str">
        <v>Treynor Measure Historical (vs YCharts Benchmark) (5Y)</v>
      </c>
      <c r="D1724">
        <v>0</v>
      </c>
      <c r="E1724">
        <v>1.3596999999999999</v>
      </c>
      <c r="F1724">
        <v>4.8311000000000002</v>
      </c>
      <c r="G1724">
        <v>3.1440999999999999</v>
      </c>
      <c r="H1724">
        <v>4.1353</v>
      </c>
      <c r="I1724">
        <v>5.1166999999999998</v>
      </c>
      <c r="J1724">
        <v>0.42270000000000002</v>
      </c>
      <c r="K1724">
        <v>1.5516000000000001</v>
      </c>
      <c r="L1724">
        <v>0.95130000000000003</v>
      </c>
      <c r="M1724">
        <v>-0.63439999999999996</v>
      </c>
      <c r="N1724">
        <v>-2.6791</v>
      </c>
      <c r="O1724">
        <v>0.50770000000000004</v>
      </c>
      <c r="P1724">
        <v>5.0041000000000002</v>
      </c>
      <c r="Q1724">
        <v>8.1023999999999994</v>
      </c>
      <c r="R1724">
        <v>7.7946</v>
      </c>
      <c r="S1724">
        <v>9.3534000000000006</v>
      </c>
      <c r="T1724">
        <v>8.1415000000000006</v>
      </c>
      <c r="U1724">
        <v>6.7439</v>
      </c>
      <c r="V1724">
        <v>4.7732999999999999</v>
      </c>
      <c r="W1724">
        <v>0.69910000000000005</v>
      </c>
      <c r="X1724">
        <v>-2.3119999999999998</v>
      </c>
      <c r="Y1724">
        <v>4.43</v>
      </c>
      <c r="Z1724">
        <v>2.1398000000000001</v>
      </c>
      <c r="AA1724">
        <v>1.282</v>
      </c>
      <c r="AB1724">
        <v>1.63</v>
      </c>
      <c r="AC1724">
        <v>-0.15490000000000001</v>
      </c>
      <c r="AD1724">
        <v>3.8791000000000002</v>
      </c>
      <c r="AE1724">
        <v>5.8419999999999996</v>
      </c>
      <c r="AF1724">
        <v>5.47</v>
      </c>
      <c r="AG1724">
        <v>6.524</v>
      </c>
      <c r="AH1724">
        <v>7.4394999999999998</v>
      </c>
      <c r="AI1724">
        <v>7.9694000000000003</v>
      </c>
      <c r="AJ1724">
        <v>6.3555000000000001</v>
      </c>
      <c r="AK1724">
        <v>7.2746000000000004</v>
      </c>
      <c r="AL1724">
        <v>8.6417999999999999</v>
      </c>
      <c r="AM1724">
        <v>2.3283</v>
      </c>
      <c r="AN1724">
        <v>2.9935999999999998</v>
      </c>
      <c r="AO1724">
        <v>4.4756999999999998</v>
      </c>
      <c r="AP1724">
        <v>4.6123000000000003</v>
      </c>
      <c r="AQ1724">
        <v>11.485099999999999</v>
      </c>
      <c r="AR1724">
        <v>8.3367000000000004</v>
      </c>
      <c r="AS1724">
        <v>8.2827999999999999</v>
      </c>
      <c r="AT1724">
        <v>9.5927000000000007</v>
      </c>
      <c r="AU1724">
        <v>15.707599999999999</v>
      </c>
      <c r="AV1724">
        <v>20.983000000000001</v>
      </c>
      <c r="AW1724">
        <v>15.6027</v>
      </c>
      <c r="AX1724">
        <v>10.799799999999999</v>
      </c>
      <c r="AY1724">
        <v>3.7376999999999998</v>
      </c>
      <c r="AZ1724">
        <v>3.4388999999999998</v>
      </c>
      <c r="BA1724">
        <v>1.4142999999999999</v>
      </c>
      <c r="BB1724">
        <v>-0.30420000000000003</v>
      </c>
      <c r="BC1724">
        <v>-1.1053999999999999</v>
      </c>
      <c r="BD1724">
        <v>-7.6399999999999996E-2</v>
      </c>
      <c r="BE1724">
        <v>-1.6859999999999999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</row>
    <row r="1725" spans="1:104" x14ac:dyDescent="0.25">
      <c r="A1725" t="str">
        <v>M:PSKIX</v>
      </c>
      <c r="B1725" t="str">
        <v>PIMCO StocksPLUS International Fd (Uh) Inst</v>
      </c>
      <c r="C1725" t="str">
        <v>Treynor Measure Historical (vs YCharts Benchmark) (1Y)</v>
      </c>
      <c r="D1725">
        <v>0</v>
      </c>
      <c r="E1725">
        <v>-0.69610000000000005</v>
      </c>
      <c r="F1725">
        <v>18.911899999999999</v>
      </c>
      <c r="G1725">
        <v>6.3697999999999997</v>
      </c>
      <c r="H1725">
        <v>11.0345</v>
      </c>
      <c r="I1725">
        <v>13.242800000000001</v>
      </c>
      <c r="J1725">
        <v>21.760400000000001</v>
      </c>
      <c r="K1725">
        <v>12.3871</v>
      </c>
      <c r="L1725">
        <v>-7.2394999999999996</v>
      </c>
      <c r="M1725">
        <v>-18.162099999999999</v>
      </c>
      <c r="N1725">
        <v>-25.413</v>
      </c>
      <c r="O1725">
        <v>-18.288900000000002</v>
      </c>
      <c r="P1725">
        <v>-0.68859999999999999</v>
      </c>
      <c r="Q1725">
        <v>9.8722999999999992</v>
      </c>
      <c r="R1725">
        <v>23.654299999999999</v>
      </c>
      <c r="S1725">
        <v>30.220600000000001</v>
      </c>
      <c r="T1725">
        <v>44.900500000000001</v>
      </c>
      <c r="U1725">
        <v>7.3705999999999996</v>
      </c>
      <c r="V1725">
        <v>0.47020000000000001</v>
      </c>
      <c r="W1725">
        <v>-6.6825999999999999</v>
      </c>
      <c r="X1725">
        <v>-17.532299999999999</v>
      </c>
      <c r="Y1725">
        <v>21.252099999999999</v>
      </c>
      <c r="Z1725">
        <v>-4.9084000000000003</v>
      </c>
      <c r="AA1725">
        <v>-2.1718000000000002</v>
      </c>
      <c r="AB1725">
        <v>-6.2750000000000004</v>
      </c>
      <c r="AC1725">
        <v>-17.013200000000001</v>
      </c>
      <c r="AD1725">
        <v>1.0459000000000001</v>
      </c>
      <c r="AE1725">
        <v>6.9164000000000003</v>
      </c>
      <c r="AF1725">
        <v>15.0395</v>
      </c>
      <c r="AG1725">
        <v>26.415500000000002</v>
      </c>
      <c r="AH1725">
        <v>21.397500000000001</v>
      </c>
      <c r="AI1725">
        <v>21.985499999999998</v>
      </c>
      <c r="AJ1725">
        <v>14.0213</v>
      </c>
      <c r="AK1725">
        <v>3.085</v>
      </c>
      <c r="AL1725">
        <v>7.8963999999999999</v>
      </c>
      <c r="AM1725">
        <v>-11.4472</v>
      </c>
      <c r="AN1725">
        <v>-11.1533</v>
      </c>
      <c r="AO1725">
        <v>-3.5804999999999998</v>
      </c>
      <c r="AP1725">
        <v>-10.270099999999999</v>
      </c>
      <c r="AQ1725">
        <v>-4.5072999999999999</v>
      </c>
      <c r="AR1725">
        <v>-0.26440000000000002</v>
      </c>
      <c r="AS1725">
        <v>-4.5297000000000001</v>
      </c>
      <c r="AT1725">
        <v>4.2797999999999998</v>
      </c>
      <c r="AU1725">
        <v>20.398900000000001</v>
      </c>
      <c r="AV1725">
        <v>12.849</v>
      </c>
      <c r="AW1725">
        <v>16.632400000000001</v>
      </c>
      <c r="AX1725">
        <v>18.8828</v>
      </c>
      <c r="AY1725">
        <v>17.778199999999998</v>
      </c>
      <c r="AZ1725">
        <v>20.018699999999999</v>
      </c>
      <c r="BA1725">
        <v>31.381</v>
      </c>
      <c r="BB1725">
        <v>28.341200000000001</v>
      </c>
      <c r="BC1725">
        <v>-9.2170000000000005</v>
      </c>
      <c r="BD1725">
        <v>-2.8831000000000002</v>
      </c>
      <c r="BE1725">
        <v>-10.1846</v>
      </c>
      <c r="BF1725">
        <v>-9.4621999999999993</v>
      </c>
      <c r="BG1725">
        <v>31.440899999999999</v>
      </c>
      <c r="BH1725">
        <v>13.378299999999999</v>
      </c>
      <c r="BI1725">
        <v>14.405099999999999</v>
      </c>
      <c r="BJ1725">
        <v>11.214499999999999</v>
      </c>
      <c r="BK1725">
        <v>15.1036</v>
      </c>
      <c r="BL1725">
        <v>73.009500000000003</v>
      </c>
      <c r="BM1725">
        <v>31.433299999999999</v>
      </c>
      <c r="BN1725">
        <v>12.1808</v>
      </c>
      <c r="BO1725">
        <v>-24.635000000000002</v>
      </c>
      <c r="BP1725">
        <v>-41.973500000000001</v>
      </c>
      <c r="BQ1725">
        <v>-40.776899999999998</v>
      </c>
      <c r="BR1725">
        <v>-36.476700000000001</v>
      </c>
      <c r="BS1725">
        <v>-10.4237</v>
      </c>
      <c r="BT1725">
        <v>-3.5649000000000002</v>
      </c>
      <c r="BU1725">
        <v>10.716200000000001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</row>
    <row r="1726" spans="1:104" x14ac:dyDescent="0.25">
      <c r="A1726" t="str">
        <v>M:PSKIX</v>
      </c>
      <c r="B1726" t="str">
        <v>PIMCO StocksPLUS International Fd (Uh) Inst</v>
      </c>
      <c r="C1726" t="str">
        <v>1 Year Total Returns (Daily)</v>
      </c>
      <c r="D1726">
        <v>0.103506</v>
      </c>
      <c r="E1726">
        <v>4.4934000000000002E-2</v>
      </c>
      <c r="F1726">
        <v>0.26374199999999998</v>
      </c>
      <c r="G1726">
        <v>0.132017</v>
      </c>
      <c r="H1726">
        <v>0.198128</v>
      </c>
      <c r="I1726">
        <v>0.17854200000000001</v>
      </c>
      <c r="J1726">
        <v>0.25916699999999998</v>
      </c>
      <c r="K1726">
        <v>0.167182</v>
      </c>
      <c r="L1726">
        <v>-5.0542999999999998E-2</v>
      </c>
      <c r="M1726">
        <v>-0.18346599999999999</v>
      </c>
      <c r="N1726">
        <v>-0.29101300000000002</v>
      </c>
      <c r="O1726">
        <v>-0.20946500000000001</v>
      </c>
      <c r="P1726">
        <v>-7.2290000000000002E-3</v>
      </c>
      <c r="Q1726">
        <v>0.10503800000000001</v>
      </c>
      <c r="R1726">
        <v>0.268951</v>
      </c>
      <c r="S1726">
        <v>0.35566700000000001</v>
      </c>
      <c r="T1726">
        <v>0.52087799999999995</v>
      </c>
      <c r="U1726">
        <v>8.7994000000000003E-2</v>
      </c>
      <c r="V1726">
        <v>1.2633E-2</v>
      </c>
      <c r="W1726">
        <v>-6.3919000000000004E-2</v>
      </c>
      <c r="X1726">
        <v>-0.179754</v>
      </c>
      <c r="Y1726">
        <v>0.232268</v>
      </c>
      <c r="Z1726">
        <v>-2.7125E-2</v>
      </c>
      <c r="AA1726">
        <v>1.099E-2</v>
      </c>
      <c r="AB1726">
        <v>-4.2778999999999998E-2</v>
      </c>
      <c r="AC1726">
        <v>-0.15088299999999999</v>
      </c>
      <c r="AD1726">
        <v>2.9964000000000001E-2</v>
      </c>
      <c r="AE1726">
        <v>7.0364999999999997E-2</v>
      </c>
      <c r="AF1726">
        <v>0.15102299999999999</v>
      </c>
      <c r="AG1726">
        <v>0.27779300000000001</v>
      </c>
      <c r="AH1726">
        <v>0.22822200000000001</v>
      </c>
      <c r="AI1726">
        <v>0.24956600000000001</v>
      </c>
      <c r="AJ1726">
        <v>0.167598</v>
      </c>
      <c r="AK1726">
        <v>3.0249000000000002E-2</v>
      </c>
      <c r="AL1726">
        <v>9.0130000000000002E-2</v>
      </c>
      <c r="AM1726">
        <v>-0.13072700000000001</v>
      </c>
      <c r="AN1726">
        <v>-0.122463</v>
      </c>
      <c r="AO1726">
        <v>-4.1294999999999998E-2</v>
      </c>
      <c r="AP1726">
        <v>-0.122442</v>
      </c>
      <c r="AQ1726">
        <v>-4.7209000000000001E-2</v>
      </c>
      <c r="AR1726">
        <v>-2.745E-3</v>
      </c>
      <c r="AS1726">
        <v>-4.8725999999999998E-2</v>
      </c>
      <c r="AT1726">
        <v>4.6519999999999999E-2</v>
      </c>
      <c r="AU1726">
        <v>0.25497799999999998</v>
      </c>
      <c r="AV1726">
        <v>0.16209499999999999</v>
      </c>
      <c r="AW1726">
        <v>0.204734</v>
      </c>
      <c r="AX1726">
        <v>0.236819</v>
      </c>
      <c r="AY1726">
        <v>0.244731</v>
      </c>
      <c r="AZ1726">
        <v>0.192111</v>
      </c>
      <c r="BA1726">
        <v>0.29358800000000002</v>
      </c>
      <c r="BB1726">
        <v>0.24526999999999999</v>
      </c>
      <c r="BC1726">
        <v>-7.8495999999999996E-2</v>
      </c>
      <c r="BD1726">
        <v>-3.3834999999999997E-2</v>
      </c>
      <c r="BE1726">
        <v>-9.8694000000000004E-2</v>
      </c>
      <c r="BF1726">
        <v>-0.107166</v>
      </c>
      <c r="BG1726">
        <v>0.38001499999999999</v>
      </c>
      <c r="BH1726">
        <v>0.159026</v>
      </c>
      <c r="BI1726">
        <v>0.16415099999999999</v>
      </c>
      <c r="BJ1726">
        <v>0.12664500000000001</v>
      </c>
      <c r="BK1726">
        <v>0.17139799999999999</v>
      </c>
      <c r="BL1726">
        <v>0.84128899999999995</v>
      </c>
      <c r="BM1726">
        <v>0.42872399999999999</v>
      </c>
      <c r="BN1726">
        <v>0.15037500000000001</v>
      </c>
      <c r="BO1726">
        <v>-0.29586899999999999</v>
      </c>
      <c r="BP1726">
        <v>-0.50258100000000006</v>
      </c>
      <c r="BQ1726">
        <v>-0.42718299999999998</v>
      </c>
      <c r="BR1726">
        <v>-0.30959399999999998</v>
      </c>
      <c r="BS1726">
        <v>-5.7145000000000001E-2</v>
      </c>
      <c r="BT1726">
        <v>1.3514999999999999E-2</v>
      </c>
      <c r="BU1726">
        <v>0.13583300000000001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</row>
    <row r="1727" spans="1:104" x14ac:dyDescent="0.25">
      <c r="A1727" t="str">
        <v>M:PSKIX</v>
      </c>
      <c r="B1727" t="str">
        <v>PIMCO StocksPLUS International Fd (Uh) Inst</v>
      </c>
      <c r="C1727" t="str">
        <v>3 Year Total Returns (Daily)</v>
      </c>
      <c r="D1727">
        <v>0.137074</v>
      </c>
      <c r="E1727">
        <v>1.0081E-2</v>
      </c>
      <c r="F1727">
        <v>0.124234</v>
      </c>
      <c r="G1727">
        <v>2.4657999999999999E-2</v>
      </c>
      <c r="H1727">
        <v>9.6464999999999995E-2</v>
      </c>
      <c r="I1727">
        <v>6.3348000000000002E-2</v>
      </c>
      <c r="J1727">
        <v>0.12288399999999999</v>
      </c>
      <c r="K1727">
        <v>0.25087100000000001</v>
      </c>
      <c r="L1727">
        <v>0.43356800000000001</v>
      </c>
      <c r="M1727">
        <v>-2.0063999999999999E-2</v>
      </c>
      <c r="N1727">
        <v>-8.8964000000000001E-2</v>
      </c>
      <c r="O1727">
        <v>3.2000000000000002E-3</v>
      </c>
      <c r="P1727">
        <v>0.23847499999999999</v>
      </c>
      <c r="Q1727">
        <v>0.48152499999999998</v>
      </c>
      <c r="R1727">
        <v>0.25012699999999999</v>
      </c>
      <c r="S1727">
        <v>0.26943499999999998</v>
      </c>
      <c r="T1727">
        <v>0.19412699999999999</v>
      </c>
      <c r="U1727">
        <v>0.13841100000000001</v>
      </c>
      <c r="V1727">
        <v>1.0292000000000001E-2</v>
      </c>
      <c r="W1727">
        <v>8.3549999999999996E-3</v>
      </c>
      <c r="X1727">
        <v>-9.3383999999999995E-2</v>
      </c>
      <c r="Y1727">
        <v>0.33007799999999998</v>
      </c>
      <c r="Z1727">
        <v>0.225383</v>
      </c>
      <c r="AA1727">
        <v>0.40388200000000002</v>
      </c>
      <c r="AB1727">
        <v>0.31006</v>
      </c>
      <c r="AC1727">
        <v>0.119995</v>
      </c>
      <c r="AD1727">
        <v>0.38074200000000002</v>
      </c>
      <c r="AE1727">
        <v>0.16425100000000001</v>
      </c>
      <c r="AF1727">
        <v>0.172292</v>
      </c>
      <c r="AG1727">
        <v>0.252442</v>
      </c>
      <c r="AH1727">
        <v>0.17320099999999999</v>
      </c>
      <c r="AI1727">
        <v>3.4935000000000001E-2</v>
      </c>
      <c r="AJ1727">
        <v>2.1798000000000001E-2</v>
      </c>
      <c r="AK1727">
        <v>-4.9548000000000002E-2</v>
      </c>
      <c r="AL1727">
        <v>1.155E-3</v>
      </c>
      <c r="AM1727">
        <v>3.9418000000000002E-2</v>
      </c>
      <c r="AN1727">
        <v>1.6982000000000001E-2</v>
      </c>
      <c r="AO1727">
        <v>9.8707000000000003E-2</v>
      </c>
      <c r="AP1727">
        <v>0.13587199999999999</v>
      </c>
      <c r="AQ1727">
        <v>0.43825199999999997</v>
      </c>
      <c r="AR1727">
        <v>0.379303</v>
      </c>
      <c r="AS1727">
        <v>0.48249399999999998</v>
      </c>
      <c r="AT1727">
        <v>0.63331300000000001</v>
      </c>
      <c r="AU1727">
        <v>0.37041600000000002</v>
      </c>
      <c r="AV1727">
        <v>0.34234100000000001</v>
      </c>
      <c r="AW1727">
        <v>0.39082099999999997</v>
      </c>
      <c r="AX1727">
        <v>0.39345599999999997</v>
      </c>
      <c r="AY1727">
        <v>0.44848300000000002</v>
      </c>
      <c r="AZ1727">
        <v>0.35360200000000003</v>
      </c>
      <c r="BA1727">
        <v>0.34396900000000002</v>
      </c>
      <c r="BB1727">
        <v>0.26131500000000002</v>
      </c>
      <c r="BC1727">
        <v>0.45133099999999998</v>
      </c>
      <c r="BD1727">
        <v>1.1266910000000001</v>
      </c>
      <c r="BE1727">
        <v>0.50288900000000003</v>
      </c>
      <c r="BF1727">
        <v>0.15717</v>
      </c>
      <c r="BG1727">
        <v>0.138262</v>
      </c>
      <c r="BH1727">
        <v>6.1543E-2</v>
      </c>
      <c r="BI1727">
        <v>-4.7260999999999997E-2</v>
      </c>
      <c r="BJ1727">
        <v>-0.10519000000000001</v>
      </c>
      <c r="BK1727">
        <v>-0.22231600000000001</v>
      </c>
      <c r="BL1727">
        <v>-7.1730000000000002E-2</v>
      </c>
      <c r="BM1727">
        <v>-7.0435999999999999E-2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</row>
    <row r="1728" spans="1:104" x14ac:dyDescent="0.25">
      <c r="A1728" t="str">
        <v>M:PSKIX</v>
      </c>
      <c r="B1728" t="str">
        <v>PIMCO StocksPLUS International Fd (Uh) Inst</v>
      </c>
      <c r="C1728" t="str">
        <v>5 Year Total Returns (Daily)</v>
      </c>
      <c r="D1728">
        <v>0.30281799999999998</v>
      </c>
      <c r="E1728">
        <v>0.214395</v>
      </c>
      <c r="F1728">
        <v>0.44462000000000002</v>
      </c>
      <c r="G1728">
        <v>0.31424400000000002</v>
      </c>
      <c r="H1728">
        <v>0.38171899999999997</v>
      </c>
      <c r="I1728">
        <v>0.44066899999999998</v>
      </c>
      <c r="J1728">
        <v>0.112121</v>
      </c>
      <c r="K1728">
        <v>0.17130500000000001</v>
      </c>
      <c r="L1728">
        <v>0.12557499999999999</v>
      </c>
      <c r="M1728">
        <v>2.5344999999999999E-2</v>
      </c>
      <c r="N1728">
        <v>-9.1069999999999998E-2</v>
      </c>
      <c r="O1728">
        <v>8.0656000000000005E-2</v>
      </c>
      <c r="P1728">
        <v>0.36888399999999999</v>
      </c>
      <c r="Q1728">
        <v>0.59911800000000004</v>
      </c>
      <c r="R1728">
        <v>0.57459400000000005</v>
      </c>
      <c r="S1728">
        <v>0.708148</v>
      </c>
      <c r="T1728">
        <v>0.60994400000000004</v>
      </c>
      <c r="U1728">
        <v>0.50157700000000005</v>
      </c>
      <c r="V1728">
        <v>0.35270200000000002</v>
      </c>
      <c r="W1728">
        <v>9.529E-2</v>
      </c>
      <c r="X1728">
        <v>-7.1071999999999996E-2</v>
      </c>
      <c r="Y1728">
        <v>0.32314100000000001</v>
      </c>
      <c r="Z1728">
        <v>0.172265</v>
      </c>
      <c r="AA1728">
        <v>0.114842</v>
      </c>
      <c r="AB1728">
        <v>0.135967</v>
      </c>
      <c r="AC1728">
        <v>2.1425E-2</v>
      </c>
      <c r="AD1728">
        <v>0.25226999999999999</v>
      </c>
      <c r="AE1728">
        <v>0.39863700000000002</v>
      </c>
      <c r="AF1728">
        <v>0.37111499999999997</v>
      </c>
      <c r="AG1728">
        <v>0.47017300000000001</v>
      </c>
      <c r="AH1728">
        <v>0.52084299999999994</v>
      </c>
      <c r="AI1728">
        <v>0.562249</v>
      </c>
      <c r="AJ1728">
        <v>0.41324899999999998</v>
      </c>
      <c r="AK1728">
        <v>0.47476299999999999</v>
      </c>
      <c r="AL1728">
        <v>0.56251200000000001</v>
      </c>
      <c r="AM1728">
        <v>0.13502700000000001</v>
      </c>
      <c r="AN1728">
        <v>0.17472099999999999</v>
      </c>
      <c r="AO1728">
        <v>0.26841599999999999</v>
      </c>
      <c r="AP1728">
        <v>0.279723</v>
      </c>
      <c r="AQ1728">
        <v>0.80191299999999999</v>
      </c>
      <c r="AR1728">
        <v>0.55153799999999997</v>
      </c>
      <c r="AS1728">
        <v>0.54023200000000005</v>
      </c>
      <c r="AT1728">
        <v>0.64296200000000003</v>
      </c>
      <c r="AU1728">
        <v>1.2153419999999999</v>
      </c>
      <c r="AV1728">
        <v>1.8646940000000001</v>
      </c>
      <c r="AW1728">
        <v>1.313283</v>
      </c>
      <c r="AX1728">
        <v>0.80600700000000003</v>
      </c>
      <c r="AY1728">
        <v>0.25115900000000002</v>
      </c>
      <c r="AZ1728">
        <v>0.23394599999999999</v>
      </c>
      <c r="BA1728">
        <v>9.9901000000000004E-2</v>
      </c>
      <c r="BB1728">
        <v>8.1329999999999996E-3</v>
      </c>
      <c r="BC1728">
        <v>-2.5679E-2</v>
      </c>
      <c r="BD1728">
        <v>4.4183E-2</v>
      </c>
      <c r="BE1728">
        <v>-3.4233E-2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</row>
    <row r="1729" spans="1:104" x14ac:dyDescent="0.25">
      <c r="A1729" t="str">
        <v>M:PSKIX</v>
      </c>
      <c r="B1729" t="str">
        <v>PIMCO StocksPLUS International Fd (Uh) Inst</v>
      </c>
      <c r="C1729" t="str">
        <v>10 Year Total Returns (Daily)</v>
      </c>
      <c r="D1729">
        <v>0.69296800000000003</v>
      </c>
      <c r="E1729">
        <v>0.60681700000000005</v>
      </c>
      <c r="F1729">
        <v>0.69347599999999998</v>
      </c>
      <c r="G1729">
        <v>0.46517399999999998</v>
      </c>
      <c r="H1729">
        <v>0.55837599999999998</v>
      </c>
      <c r="I1729">
        <v>0.47564400000000001</v>
      </c>
      <c r="J1729">
        <v>0.392675</v>
      </c>
      <c r="K1729">
        <v>0.63823200000000002</v>
      </c>
      <c r="L1729">
        <v>0.54329300000000003</v>
      </c>
      <c r="M1729">
        <v>0.50743499999999997</v>
      </c>
      <c r="N1729">
        <v>0.38233899999999998</v>
      </c>
      <c r="O1729">
        <v>0.68825400000000003</v>
      </c>
      <c r="P1729">
        <v>0.93457400000000002</v>
      </c>
      <c r="Q1729">
        <v>1.3583209999999999</v>
      </c>
      <c r="R1729">
        <v>1.460323</v>
      </c>
      <c r="S1729">
        <v>0.93879500000000005</v>
      </c>
      <c r="T1729">
        <v>0.891235</v>
      </c>
      <c r="U1729">
        <v>0.90462500000000001</v>
      </c>
      <c r="V1729">
        <v>0.73108399999999996</v>
      </c>
      <c r="W1729">
        <v>0.97361699999999995</v>
      </c>
      <c r="X1729">
        <v>0.44126700000000002</v>
      </c>
      <c r="Y1729">
        <v>1.0379449999999999</v>
      </c>
      <c r="Z1729">
        <v>0.92598599999999998</v>
      </c>
      <c r="AA1729">
        <v>1.4579569999999999</v>
      </c>
      <c r="AB1729">
        <v>2.1937030000000002</v>
      </c>
      <c r="AC1729">
        <v>1.362846</v>
      </c>
      <c r="AD1729">
        <v>1.1466350000000001</v>
      </c>
      <c r="AE1729">
        <v>0.74991699999999994</v>
      </c>
      <c r="AF1729">
        <v>0.69188099999999997</v>
      </c>
      <c r="AG1729">
        <v>0.58932899999999999</v>
      </c>
      <c r="AH1729">
        <v>0.53321200000000002</v>
      </c>
      <c r="AI1729">
        <v>0.52213200000000004</v>
      </c>
      <c r="AJ1729">
        <v>0.47569099999999997</v>
      </c>
      <c r="AK1729">
        <v>0.42427799999999999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</row>
    <row r="1730" spans="1:104" x14ac:dyDescent="0.25">
      <c r="A1730" t="str">
        <v>M:QMGAX</v>
      </c>
      <c r="B1730" t="str">
        <v>Invesco Advantage International Fund A</v>
      </c>
      <c r="C1730" t="str">
        <v>Alpha (1Y)</v>
      </c>
      <c r="D1730">
        <v>0</v>
      </c>
      <c r="E1730">
        <v>-4.4999999999999997E-3</v>
      </c>
      <c r="F1730">
        <v>0.84860000000000002</v>
      </c>
      <c r="G1730">
        <v>-1.3713</v>
      </c>
      <c r="H1730">
        <v>-1.6620999999999999</v>
      </c>
      <c r="I1730">
        <v>-7.7567000000000004</v>
      </c>
      <c r="J1730">
        <v>-7.0831999999999997</v>
      </c>
      <c r="K1730">
        <v>-5.6235999999999997</v>
      </c>
      <c r="L1730">
        <v>-5.5694999999999997</v>
      </c>
      <c r="M1730">
        <v>-4.7920999999999996</v>
      </c>
      <c r="N1730">
        <v>1.1694</v>
      </c>
      <c r="O1730">
        <v>3.8081</v>
      </c>
      <c r="P1730">
        <v>2.3759999999999999</v>
      </c>
      <c r="Q1730">
        <v>-0.17849999999999999</v>
      </c>
      <c r="R1730">
        <v>-3.6095000000000002</v>
      </c>
      <c r="S1730">
        <v>-1.7343</v>
      </c>
      <c r="T1730">
        <v>-4.4414999999999996</v>
      </c>
      <c r="U1730">
        <v>2.8018000000000001</v>
      </c>
      <c r="V1730">
        <v>1.7432000000000001</v>
      </c>
      <c r="W1730">
        <v>1.4263999999999999</v>
      </c>
      <c r="X1730">
        <v>1.5744</v>
      </c>
      <c r="Y1730">
        <v>4.0624000000000002</v>
      </c>
      <c r="Z1730">
        <v>0.84119999999999995</v>
      </c>
      <c r="AA1730">
        <v>-0.1449</v>
      </c>
      <c r="AB1730">
        <v>-0.48039999999999999</v>
      </c>
      <c r="AC1730">
        <v>-1.907</v>
      </c>
      <c r="AD1730">
        <v>-1.0548999999999999</v>
      </c>
      <c r="AE1730">
        <v>-2.0308999999999999</v>
      </c>
      <c r="AF1730">
        <v>-5.0759999999999996</v>
      </c>
      <c r="AG1730">
        <v>5.6867000000000001</v>
      </c>
      <c r="AH1730">
        <v>-3.4411999999999998</v>
      </c>
      <c r="AI1730">
        <v>-3.6259999999999999</v>
      </c>
      <c r="AJ1730">
        <v>4.2614000000000001</v>
      </c>
      <c r="AK1730">
        <v>3.0632000000000001</v>
      </c>
      <c r="AL1730">
        <v>4.7824999999999998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</row>
    <row r="1731" spans="1:104" x14ac:dyDescent="0.25">
      <c r="A1731" t="str">
        <v>M:QMGAX</v>
      </c>
      <c r="B1731" t="str">
        <v>Invesco Advantage International Fund A</v>
      </c>
      <c r="C1731" t="str">
        <v>Historical Sharpe Ratio (3Y)</v>
      </c>
      <c r="D1731">
        <v>0</v>
      </c>
      <c r="E1731">
        <v>-0.4486</v>
      </c>
      <c r="F1731">
        <v>-8.5500000000000007E-2</v>
      </c>
      <c r="G1731">
        <v>-0.3145</v>
      </c>
      <c r="H1731">
        <v>-0.16270000000000001</v>
      </c>
      <c r="I1731">
        <v>-0.27700000000000002</v>
      </c>
      <c r="J1731">
        <v>7.2700000000000001E-2</v>
      </c>
      <c r="K1731">
        <v>0.38279999999999997</v>
      </c>
      <c r="L1731">
        <v>0.66449999999999998</v>
      </c>
      <c r="M1731">
        <v>5.9700000000000003E-2</v>
      </c>
      <c r="N1731">
        <v>7.4800000000000005E-2</v>
      </c>
      <c r="O1731">
        <v>0.2</v>
      </c>
      <c r="P1731">
        <v>0.40110000000000001</v>
      </c>
      <c r="Q1731">
        <v>0.70269999999999999</v>
      </c>
      <c r="R1731">
        <v>0.34770000000000001</v>
      </c>
      <c r="S1731">
        <v>0.4098</v>
      </c>
      <c r="T1731">
        <v>0.26590000000000003</v>
      </c>
      <c r="U1731">
        <v>0.22570000000000001</v>
      </c>
      <c r="V1731">
        <v>1.0999999999999999E-2</v>
      </c>
      <c r="W1731">
        <v>-3.8800000000000001E-2</v>
      </c>
      <c r="X1731">
        <v>-0.23430000000000001</v>
      </c>
      <c r="Y1731">
        <v>0.63429999999999997</v>
      </c>
      <c r="Z1731">
        <v>0.28689999999999999</v>
      </c>
      <c r="AA1731">
        <v>0.53520000000000001</v>
      </c>
      <c r="AB1731">
        <v>0.52449999999999997</v>
      </c>
      <c r="AC1731">
        <v>0.23860000000000001</v>
      </c>
      <c r="AD1731">
        <v>0.77829999999999999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</row>
    <row r="1732" spans="1:104" x14ac:dyDescent="0.25">
      <c r="A1732" t="str">
        <v>M:QMGAX</v>
      </c>
      <c r="B1732" t="str">
        <v>Invesco Advantage International Fund A</v>
      </c>
      <c r="C1732" t="str">
        <v>Historical Sharpe Ratio (5Y)</v>
      </c>
      <c r="D1732">
        <v>0</v>
      </c>
      <c r="E1732">
        <v>3.1099999999999999E-2</v>
      </c>
      <c r="F1732">
        <v>0.2283</v>
      </c>
      <c r="G1732">
        <v>0.16109999999999999</v>
      </c>
      <c r="H1732">
        <v>0.19400000000000001</v>
      </c>
      <c r="I1732">
        <v>0.25740000000000002</v>
      </c>
      <c r="J1732">
        <v>5.1200000000000002E-2</v>
      </c>
      <c r="K1732">
        <v>0.1111</v>
      </c>
      <c r="L1732">
        <v>6.9199999999999998E-2</v>
      </c>
      <c r="M1732">
        <v>5.33E-2</v>
      </c>
      <c r="N1732">
        <v>1.3899999999999999E-2</v>
      </c>
      <c r="O1732">
        <v>0.15890000000000001</v>
      </c>
      <c r="P1732">
        <v>0.31490000000000001</v>
      </c>
      <c r="Q1732">
        <v>0.48920000000000002</v>
      </c>
      <c r="R1732">
        <v>0.39400000000000002</v>
      </c>
      <c r="S1732">
        <v>0.51939999999999997</v>
      </c>
      <c r="T1732">
        <v>0.4783</v>
      </c>
      <c r="U1732">
        <v>0.48609999999999998</v>
      </c>
      <c r="V1732">
        <v>0.31640000000000001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</row>
    <row r="1733" spans="1:104" x14ac:dyDescent="0.25">
      <c r="A1733" t="str">
        <v>M:QMGAX</v>
      </c>
      <c r="B1733" t="str">
        <v>Invesco Advantage International Fund A</v>
      </c>
      <c r="C1733" t="str">
        <v>Historical Sortino (3Y)</v>
      </c>
      <c r="D1733">
        <v>0</v>
      </c>
      <c r="E1733">
        <v>-0.7288</v>
      </c>
      <c r="F1733">
        <v>-0.13780000000000001</v>
      </c>
      <c r="G1733">
        <v>-0.51100000000000001</v>
      </c>
      <c r="H1733">
        <v>-0.25269999999999998</v>
      </c>
      <c r="I1733">
        <v>-0.4365</v>
      </c>
      <c r="J1733">
        <v>0.12559999999999999</v>
      </c>
      <c r="K1733">
        <v>0.65210000000000001</v>
      </c>
      <c r="L1733">
        <v>1.2103999999999999</v>
      </c>
      <c r="M1733">
        <v>6.3600000000000004E-2</v>
      </c>
      <c r="N1733">
        <v>7.7700000000000005E-2</v>
      </c>
      <c r="O1733">
        <v>0.19980000000000001</v>
      </c>
      <c r="P1733">
        <v>0.38590000000000002</v>
      </c>
      <c r="Q1733">
        <v>0.61960000000000004</v>
      </c>
      <c r="R1733">
        <v>0.3155</v>
      </c>
      <c r="S1733">
        <v>0.39589999999999997</v>
      </c>
      <c r="T1733">
        <v>0.26450000000000001</v>
      </c>
      <c r="U1733">
        <v>0.2319</v>
      </c>
      <c r="V1733">
        <v>1.11E-2</v>
      </c>
      <c r="W1733">
        <v>-3.8199999999999998E-2</v>
      </c>
      <c r="X1733">
        <v>-0.20899999999999999</v>
      </c>
      <c r="Y1733">
        <v>0.90629999999999999</v>
      </c>
      <c r="Z1733">
        <v>0.42530000000000001</v>
      </c>
      <c r="AA1733">
        <v>0.77270000000000005</v>
      </c>
      <c r="AB1733">
        <v>0.75880000000000003</v>
      </c>
      <c r="AC1733">
        <v>0.35189999999999999</v>
      </c>
      <c r="AD1733">
        <v>1.1247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</row>
    <row r="1734" spans="1:104" x14ac:dyDescent="0.25">
      <c r="A1734" t="str">
        <v>M:QMGAX</v>
      </c>
      <c r="B1734" t="str">
        <v>Invesco Advantage International Fund A</v>
      </c>
      <c r="C1734" t="str">
        <v>Historical Sortino (5Y)</v>
      </c>
      <c r="D1734">
        <v>0</v>
      </c>
      <c r="E1734">
        <v>3.4200000000000001E-2</v>
      </c>
      <c r="F1734">
        <v>0.24410000000000001</v>
      </c>
      <c r="G1734">
        <v>0.16969999999999999</v>
      </c>
      <c r="H1734">
        <v>0.20499999999999999</v>
      </c>
      <c r="I1734">
        <v>0.27510000000000001</v>
      </c>
      <c r="J1734">
        <v>5.5500000000000001E-2</v>
      </c>
      <c r="K1734">
        <v>0.12330000000000001</v>
      </c>
      <c r="L1734">
        <v>7.6799999999999993E-2</v>
      </c>
      <c r="M1734">
        <v>5.8999999999999997E-2</v>
      </c>
      <c r="N1734">
        <v>1.55E-2</v>
      </c>
      <c r="O1734">
        <v>0.17</v>
      </c>
      <c r="P1734">
        <v>0.3221</v>
      </c>
      <c r="Q1734">
        <v>0.47739999999999999</v>
      </c>
      <c r="R1734">
        <v>0.36890000000000001</v>
      </c>
      <c r="S1734">
        <v>0.49840000000000001</v>
      </c>
      <c r="T1734">
        <v>0.46250000000000002</v>
      </c>
      <c r="U1734">
        <v>0.46410000000000001</v>
      </c>
      <c r="V1734">
        <v>0.31509999999999999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</row>
    <row r="1735" spans="1:104" x14ac:dyDescent="0.25">
      <c r="A1735" t="str">
        <v>M:QMGAX</v>
      </c>
      <c r="B1735" t="str">
        <v>Invesco Advantage International Fund A</v>
      </c>
      <c r="C1735" t="str">
        <v>Alpha (3Y)</v>
      </c>
      <c r="D1735">
        <v>0</v>
      </c>
      <c r="E1735">
        <v>-3.1520999999999999</v>
      </c>
      <c r="F1735">
        <v>-1.2502</v>
      </c>
      <c r="G1735">
        <v>-1.7983</v>
      </c>
      <c r="H1735">
        <v>-1.2565999999999999</v>
      </c>
      <c r="I1735">
        <v>-2.5127999999999999</v>
      </c>
      <c r="J1735">
        <v>-0.4249</v>
      </c>
      <c r="K1735">
        <v>0.58879999999999999</v>
      </c>
      <c r="L1735">
        <v>1.2697000000000001</v>
      </c>
      <c r="M1735">
        <v>1.5174000000000001</v>
      </c>
      <c r="N1735">
        <v>2.8969</v>
      </c>
      <c r="O1735">
        <v>2.8986000000000001</v>
      </c>
      <c r="P1735">
        <v>1.4278</v>
      </c>
      <c r="Q1735">
        <v>1.8363</v>
      </c>
      <c r="R1735">
        <v>0.21149999999999999</v>
      </c>
      <c r="S1735">
        <v>0.54559999999999997</v>
      </c>
      <c r="T1735">
        <v>0.52070000000000005</v>
      </c>
      <c r="U1735">
        <v>1.1486000000000001</v>
      </c>
      <c r="V1735">
        <v>0.47549999999999998</v>
      </c>
      <c r="W1735">
        <v>-0.29859999999999998</v>
      </c>
      <c r="X1735">
        <v>-0.56579999999999997</v>
      </c>
      <c r="Y1735">
        <v>-0.4345</v>
      </c>
      <c r="Z1735">
        <v>-1.1167</v>
      </c>
      <c r="AA1735">
        <v>-1.6263000000000001</v>
      </c>
      <c r="AB1735">
        <v>-0.4945</v>
      </c>
      <c r="AC1735">
        <v>-0.42809999999999998</v>
      </c>
      <c r="AD1735">
        <v>0.43290000000000001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</row>
    <row r="1736" spans="1:104" x14ac:dyDescent="0.25">
      <c r="A1736" t="str">
        <v>M:QMGAX</v>
      </c>
      <c r="B1736" t="str">
        <v>Invesco Advantage International Fund A</v>
      </c>
      <c r="C1736" t="str">
        <v>Alpha (5Y)</v>
      </c>
      <c r="D1736">
        <v>0</v>
      </c>
      <c r="E1736">
        <v>-0.67549999999999999</v>
      </c>
      <c r="F1736">
        <v>-0.18790000000000001</v>
      </c>
      <c r="G1736">
        <v>8.2000000000000003E-2</v>
      </c>
      <c r="H1736">
        <v>0.1888</v>
      </c>
      <c r="I1736">
        <v>0.2384</v>
      </c>
      <c r="J1736">
        <v>0.1409</v>
      </c>
      <c r="K1736">
        <v>0.28179999999999999</v>
      </c>
      <c r="L1736">
        <v>0.27129999999999999</v>
      </c>
      <c r="M1736">
        <v>1.0526</v>
      </c>
      <c r="N1736">
        <v>1.6692</v>
      </c>
      <c r="O1736">
        <v>1.2484999999999999</v>
      </c>
      <c r="P1736">
        <v>2.07E-2</v>
      </c>
      <c r="Q1736">
        <v>0.16739999999999999</v>
      </c>
      <c r="R1736">
        <v>-0.75460000000000005</v>
      </c>
      <c r="S1736">
        <v>-0.59299999999999997</v>
      </c>
      <c r="T1736">
        <v>4.6699999999999998E-2</v>
      </c>
      <c r="U1736">
        <v>0.82509999999999994</v>
      </c>
      <c r="V1736">
        <v>0.54620000000000002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</row>
    <row r="1737" spans="1:104" x14ac:dyDescent="0.25">
      <c r="A1737" t="str">
        <v>M:QMGAX</v>
      </c>
      <c r="B1737" t="str">
        <v>Invesco Advantage International Fund A</v>
      </c>
      <c r="C1737" t="str">
        <v>Beta (3Y)</v>
      </c>
      <c r="D1737">
        <v>0</v>
      </c>
      <c r="E1737">
        <v>0.57089999999999996</v>
      </c>
      <c r="F1737">
        <v>0.57679999999999998</v>
      </c>
      <c r="G1737">
        <v>0.58560000000000001</v>
      </c>
      <c r="H1737">
        <v>0.58069999999999999</v>
      </c>
      <c r="I1737">
        <v>0.56899999999999995</v>
      </c>
      <c r="J1737">
        <v>0.65539999999999998</v>
      </c>
      <c r="K1737">
        <v>0.65510000000000002</v>
      </c>
      <c r="L1737">
        <v>0.65159999999999996</v>
      </c>
      <c r="M1737">
        <v>0.71150000000000002</v>
      </c>
      <c r="N1737">
        <v>0.75870000000000004</v>
      </c>
      <c r="O1737">
        <v>0.79010000000000002</v>
      </c>
      <c r="P1737">
        <v>0.81820000000000004</v>
      </c>
      <c r="Q1737">
        <v>0.82350000000000001</v>
      </c>
      <c r="R1737">
        <v>0.83330000000000004</v>
      </c>
      <c r="S1737">
        <v>0.82310000000000005</v>
      </c>
      <c r="T1737">
        <v>0.81179999999999997</v>
      </c>
      <c r="U1737">
        <v>0.82589999999999997</v>
      </c>
      <c r="V1737">
        <v>0.81459999999999999</v>
      </c>
      <c r="W1737">
        <v>0.80549999999999999</v>
      </c>
      <c r="X1737">
        <v>0.80189999999999995</v>
      </c>
      <c r="Y1737">
        <v>0.7853</v>
      </c>
      <c r="Z1737">
        <v>0.80320000000000003</v>
      </c>
      <c r="AA1737">
        <v>0.82340000000000002</v>
      </c>
      <c r="AB1737">
        <v>0.79200000000000004</v>
      </c>
      <c r="AC1737">
        <v>0.7681</v>
      </c>
      <c r="AD1737">
        <v>0.755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</row>
    <row r="1738" spans="1:104" x14ac:dyDescent="0.25">
      <c r="A1738" t="str">
        <v>M:QMGAX</v>
      </c>
      <c r="B1738" t="str">
        <v>Invesco Advantage International Fund A</v>
      </c>
      <c r="C1738" t="str">
        <v>Beta (5Y)</v>
      </c>
      <c r="D1738">
        <v>0</v>
      </c>
      <c r="E1738">
        <v>0.70020000000000004</v>
      </c>
      <c r="F1738">
        <v>0.69640000000000002</v>
      </c>
      <c r="G1738">
        <v>0.69399999999999995</v>
      </c>
      <c r="H1738">
        <v>0.69389999999999996</v>
      </c>
      <c r="I1738">
        <v>0.69910000000000005</v>
      </c>
      <c r="J1738">
        <v>0.72940000000000005</v>
      </c>
      <c r="K1738">
        <v>0.72430000000000005</v>
      </c>
      <c r="L1738">
        <v>0.71030000000000004</v>
      </c>
      <c r="M1738">
        <v>0.73380000000000001</v>
      </c>
      <c r="N1738">
        <v>0.77159999999999995</v>
      </c>
      <c r="O1738">
        <v>0.79659999999999997</v>
      </c>
      <c r="P1738">
        <v>0.81879999999999997</v>
      </c>
      <c r="Q1738">
        <v>0.81940000000000002</v>
      </c>
      <c r="R1738">
        <v>0.82279999999999998</v>
      </c>
      <c r="S1738">
        <v>0.81859999999999999</v>
      </c>
      <c r="T1738">
        <v>0.80679999999999996</v>
      </c>
      <c r="U1738">
        <v>0.80520000000000003</v>
      </c>
      <c r="V1738">
        <v>0.79979999999999996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</row>
    <row r="1739" spans="1:104" x14ac:dyDescent="0.25">
      <c r="A1739" t="str">
        <v>M:QMGAX</v>
      </c>
      <c r="B1739" t="str">
        <v>Invesco Advantage International Fund A</v>
      </c>
      <c r="C1739" t="str">
        <v>Annualized Standard Deviation of Monthly Returns (3Y Lookback)</v>
      </c>
      <c r="D1739">
        <v>0</v>
      </c>
      <c r="E1739">
        <v>0.110379</v>
      </c>
      <c r="F1739">
        <v>0.109096</v>
      </c>
      <c r="G1739">
        <v>0.10700900000000001</v>
      </c>
      <c r="H1739">
        <v>0.103746</v>
      </c>
      <c r="I1739">
        <v>0.104935</v>
      </c>
      <c r="J1739">
        <v>0.116787</v>
      </c>
      <c r="K1739">
        <v>0.115857</v>
      </c>
      <c r="L1739">
        <v>0.12548899999999999</v>
      </c>
      <c r="M1739">
        <v>0.18090200000000001</v>
      </c>
      <c r="N1739">
        <v>0.17991399999999999</v>
      </c>
      <c r="O1739">
        <v>0.17808299999999999</v>
      </c>
      <c r="P1739">
        <v>0.175535</v>
      </c>
      <c r="Q1739">
        <v>0.17071800000000001</v>
      </c>
      <c r="R1739">
        <v>0.17411299999999999</v>
      </c>
      <c r="S1739">
        <v>0.178123</v>
      </c>
      <c r="T1739">
        <v>0.17801800000000001</v>
      </c>
      <c r="U1739">
        <v>0.177144</v>
      </c>
      <c r="V1739">
        <v>0.173264</v>
      </c>
      <c r="W1739">
        <v>0.17089699999999999</v>
      </c>
      <c r="X1739">
        <v>0.14740200000000001</v>
      </c>
      <c r="Y1739">
        <v>9.5589999999999994E-2</v>
      </c>
      <c r="Z1739">
        <v>9.6870999999999999E-2</v>
      </c>
      <c r="AA1739">
        <v>9.3619999999999995E-2</v>
      </c>
      <c r="AB1739">
        <v>9.5355999999999996E-2</v>
      </c>
      <c r="AC1739">
        <v>9.4900999999999999E-2</v>
      </c>
      <c r="AD1739">
        <v>9.4541E-2</v>
      </c>
      <c r="AE1739">
        <v>9.9342E-2</v>
      </c>
      <c r="AF1739">
        <v>0.10212400000000001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</row>
    <row r="1740" spans="1:104" x14ac:dyDescent="0.25">
      <c r="A1740" t="str">
        <v>M:QMGAX</v>
      </c>
      <c r="B1740" t="str">
        <v>Invesco Advantage International Fund A</v>
      </c>
      <c r="C1740" t="str">
        <v>Annualized Standard Deviation of Monthly Returns (Since Inception)</v>
      </c>
      <c r="D1740">
        <v>0</v>
      </c>
      <c r="E1740">
        <v>0.131602</v>
      </c>
      <c r="F1740">
        <v>0.13214400000000001</v>
      </c>
      <c r="G1740">
        <v>0.13272500000000001</v>
      </c>
      <c r="H1740">
        <v>0.13342699999999999</v>
      </c>
      <c r="I1740">
        <v>0.13472500000000001</v>
      </c>
      <c r="J1740">
        <v>0.13578100000000001</v>
      </c>
      <c r="K1740">
        <v>0.13692499999999999</v>
      </c>
      <c r="L1740">
        <v>0.13783400000000001</v>
      </c>
      <c r="M1740">
        <v>0.13903499999999999</v>
      </c>
      <c r="N1740">
        <v>0.14030500000000001</v>
      </c>
      <c r="O1740">
        <v>0.140763</v>
      </c>
      <c r="P1740">
        <v>0.14066699999999999</v>
      </c>
      <c r="Q1740">
        <v>0.140373</v>
      </c>
      <c r="R1740">
        <v>0.14154600000000001</v>
      </c>
      <c r="S1740">
        <v>0.144034</v>
      </c>
      <c r="T1740">
        <v>0.14677100000000001</v>
      </c>
      <c r="U1740">
        <v>0.147254</v>
      </c>
      <c r="V1740">
        <v>0.14658299999999999</v>
      </c>
      <c r="W1740">
        <v>0.148672</v>
      </c>
      <c r="X1740">
        <v>0.13575300000000001</v>
      </c>
      <c r="Y1740">
        <v>0.102783</v>
      </c>
      <c r="Z1740">
        <v>0.10451299999999999</v>
      </c>
      <c r="AA1740">
        <v>0.10424899999999999</v>
      </c>
      <c r="AB1740">
        <v>0.105826</v>
      </c>
      <c r="AC1740">
        <v>0.10316699999999999</v>
      </c>
      <c r="AD1740">
        <v>9.6546000000000007E-2</v>
      </c>
      <c r="AE1740">
        <v>9.9342E-2</v>
      </c>
      <c r="AF1740">
        <v>0.10212400000000001</v>
      </c>
      <c r="AG1740">
        <v>9.4928999999999999E-2</v>
      </c>
      <c r="AH1740">
        <v>0.10015</v>
      </c>
      <c r="AI1740">
        <v>0.10573</v>
      </c>
      <c r="AJ1740">
        <v>0.112167</v>
      </c>
      <c r="AK1740">
        <v>0.119496</v>
      </c>
      <c r="AL1740">
        <v>0.12603</v>
      </c>
      <c r="AM1740">
        <v>0.13378300000000001</v>
      </c>
      <c r="AN1740">
        <v>0.15368899999999999</v>
      </c>
      <c r="AO1740">
        <v>0.114007</v>
      </c>
      <c r="AP1740">
        <v>3.0079000000000002E-2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</row>
    <row r="1741" spans="1:104" x14ac:dyDescent="0.25">
      <c r="A1741" t="str">
        <v>M:QMGAX</v>
      </c>
      <c r="B1741" t="str">
        <v>Invesco Advantage International Fund A</v>
      </c>
      <c r="C1741" t="str">
        <v>Treynor Measure Historical (vs YCharts Benchmark) (3Y)</v>
      </c>
      <c r="D1741">
        <v>0</v>
      </c>
      <c r="E1741">
        <v>-8.6725999999999992</v>
      </c>
      <c r="F1741">
        <v>-1.6175999999999999</v>
      </c>
      <c r="G1741">
        <v>-5.7465999999999999</v>
      </c>
      <c r="H1741">
        <v>-2.9068000000000001</v>
      </c>
      <c r="I1741">
        <v>-5.1082000000000001</v>
      </c>
      <c r="J1741">
        <v>1.2952999999999999</v>
      </c>
      <c r="K1741">
        <v>6.7704000000000004</v>
      </c>
      <c r="L1741">
        <v>12.7963</v>
      </c>
      <c r="M1741">
        <v>1.5174000000000001</v>
      </c>
      <c r="N1741">
        <v>1.7747999999999999</v>
      </c>
      <c r="O1741">
        <v>4.5084</v>
      </c>
      <c r="P1741">
        <v>8.6059999999999999</v>
      </c>
      <c r="Q1741">
        <v>14.567500000000001</v>
      </c>
      <c r="R1741">
        <v>7.2640000000000002</v>
      </c>
      <c r="S1741">
        <v>8.8678000000000008</v>
      </c>
      <c r="T1741">
        <v>5.8304999999999998</v>
      </c>
      <c r="U1741">
        <v>4.8413000000000004</v>
      </c>
      <c r="V1741">
        <v>0.2346</v>
      </c>
      <c r="W1741">
        <v>-0.82289999999999996</v>
      </c>
      <c r="X1741">
        <v>-4.3071999999999999</v>
      </c>
      <c r="Y1741">
        <v>7.7214</v>
      </c>
      <c r="Z1741">
        <v>3.4605999999999999</v>
      </c>
      <c r="AA1741">
        <v>6.085</v>
      </c>
      <c r="AB1741">
        <v>6.3148999999999997</v>
      </c>
      <c r="AC1741">
        <v>2.9474</v>
      </c>
      <c r="AD1741">
        <v>9.7456999999999994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</row>
    <row r="1742" spans="1:104" x14ac:dyDescent="0.25">
      <c r="A1742" t="str">
        <v>M:QMGAX</v>
      </c>
      <c r="B1742" t="str">
        <v>Invesco Advantage International Fund A</v>
      </c>
      <c r="C1742" t="str">
        <v>Treynor Measure Historical (vs YCharts Benchmark) (5Y)</v>
      </c>
      <c r="D1742">
        <v>0</v>
      </c>
      <c r="E1742">
        <v>0.68179999999999996</v>
      </c>
      <c r="F1742">
        <v>5.0063000000000004</v>
      </c>
      <c r="G1742">
        <v>3.5177</v>
      </c>
      <c r="H1742">
        <v>4.2426000000000004</v>
      </c>
      <c r="I1742">
        <v>5.5739999999999998</v>
      </c>
      <c r="J1742">
        <v>1.0840000000000001</v>
      </c>
      <c r="K1742">
        <v>2.3925999999999998</v>
      </c>
      <c r="L1742">
        <v>1.5042</v>
      </c>
      <c r="M1742">
        <v>1.1185</v>
      </c>
      <c r="N1742">
        <v>0.27960000000000002</v>
      </c>
      <c r="O1742">
        <v>3.0588000000000002</v>
      </c>
      <c r="P1742">
        <v>5.7774000000000001</v>
      </c>
      <c r="Q1742">
        <v>8.7835000000000001</v>
      </c>
      <c r="R1742">
        <v>6.9820000000000002</v>
      </c>
      <c r="S1742">
        <v>9.3017000000000003</v>
      </c>
      <c r="T1742">
        <v>8.7538999999999998</v>
      </c>
      <c r="U1742">
        <v>8.8781999999999996</v>
      </c>
      <c r="V1742">
        <v>5.8441999999999998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</row>
    <row r="1743" spans="1:104" x14ac:dyDescent="0.25">
      <c r="A1743" t="str">
        <v>M:QMGAX</v>
      </c>
      <c r="B1743" t="str">
        <v>Invesco Advantage International Fund A</v>
      </c>
      <c r="C1743" t="str">
        <v>Treynor Measure Historical (vs YCharts Benchmark) (1Y)</v>
      </c>
      <c r="D1743">
        <v>0</v>
      </c>
      <c r="E1743">
        <v>0.26</v>
      </c>
      <c r="F1743">
        <v>21.3902</v>
      </c>
      <c r="G1743">
        <v>3.9786000000000001</v>
      </c>
      <c r="H1743">
        <v>5.4181999999999997</v>
      </c>
      <c r="I1743">
        <v>-1.9157</v>
      </c>
      <c r="J1743">
        <v>3.5371999999999999</v>
      </c>
      <c r="K1743">
        <v>-2.129</v>
      </c>
      <c r="L1743">
        <v>-19.5639</v>
      </c>
      <c r="M1743">
        <v>-27.835899999999999</v>
      </c>
      <c r="N1743">
        <v>-23.994700000000002</v>
      </c>
      <c r="O1743">
        <v>-14.497400000000001</v>
      </c>
      <c r="P1743">
        <v>1.1818</v>
      </c>
      <c r="Q1743">
        <v>7.5736999999999997</v>
      </c>
      <c r="R1743">
        <v>19.7666</v>
      </c>
      <c r="S1743">
        <v>33.6297</v>
      </c>
      <c r="T1743">
        <v>44.176000000000002</v>
      </c>
      <c r="U1743">
        <v>13.6486</v>
      </c>
      <c r="V1743">
        <v>4.4034000000000004</v>
      </c>
      <c r="W1743">
        <v>-4.2546999999999997</v>
      </c>
      <c r="X1743">
        <v>-15.4108</v>
      </c>
      <c r="Y1743">
        <v>24.817499999999999</v>
      </c>
      <c r="Z1743">
        <v>-2.4975000000000001</v>
      </c>
      <c r="AA1743">
        <v>-1.1201000000000001</v>
      </c>
      <c r="AB1743">
        <v>-6.8924000000000003</v>
      </c>
      <c r="AC1743">
        <v>-18.372499999999999</v>
      </c>
      <c r="AD1743">
        <v>-1.2104999999999999</v>
      </c>
      <c r="AE1743">
        <v>3.2477</v>
      </c>
      <c r="AF1743">
        <v>9.7110000000000003</v>
      </c>
      <c r="AG1743">
        <v>38.369999999999997</v>
      </c>
      <c r="AH1743">
        <v>14.6587</v>
      </c>
      <c r="AI1743">
        <v>15.8649</v>
      </c>
      <c r="AJ1743">
        <v>19.291</v>
      </c>
      <c r="AK1743">
        <v>8.3869000000000007</v>
      </c>
      <c r="AL1743">
        <v>15.3879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</row>
    <row r="1744" spans="1:104" x14ac:dyDescent="0.25">
      <c r="A1744" t="str">
        <v>M:QMGAX</v>
      </c>
      <c r="B1744" t="str">
        <v>Invesco Advantage International Fund A</v>
      </c>
      <c r="C1744" t="str">
        <v>1 Year Total Returns (Daily)</v>
      </c>
      <c r="D1744">
        <v>0.107309</v>
      </c>
      <c r="E1744">
        <v>5.5010999999999997E-2</v>
      </c>
      <c r="F1744">
        <v>0.17483699999999999</v>
      </c>
      <c r="G1744">
        <v>8.7536000000000003E-2</v>
      </c>
      <c r="H1744">
        <v>0.114341</v>
      </c>
      <c r="I1744">
        <v>3.9319E-2</v>
      </c>
      <c r="J1744">
        <v>6.6057000000000005E-2</v>
      </c>
      <c r="K1744">
        <v>2.7462E-2</v>
      </c>
      <c r="L1744">
        <v>-6.5312999999999996E-2</v>
      </c>
      <c r="M1744">
        <v>-0.112985</v>
      </c>
      <c r="N1744">
        <v>-0.13716200000000001</v>
      </c>
      <c r="O1744">
        <v>-0.105476</v>
      </c>
      <c r="P1744">
        <v>1.0855999999999999E-2</v>
      </c>
      <c r="Q1744">
        <v>6.4931000000000003E-2</v>
      </c>
      <c r="R1744">
        <v>0.17444999999999999</v>
      </c>
      <c r="S1744">
        <v>0.28801500000000002</v>
      </c>
      <c r="T1744">
        <v>0.38154199999999999</v>
      </c>
      <c r="U1744">
        <v>0.117628</v>
      </c>
      <c r="V1744">
        <v>4.3274E-2</v>
      </c>
      <c r="W1744">
        <v>-2.1609E-2</v>
      </c>
      <c r="X1744">
        <v>-0.105647</v>
      </c>
      <c r="Y1744">
        <v>0.20713300000000001</v>
      </c>
      <c r="Z1744">
        <v>1.787E-3</v>
      </c>
      <c r="AA1744">
        <v>1.7409000000000001E-2</v>
      </c>
      <c r="AB1744">
        <v>-3.4606999999999999E-2</v>
      </c>
      <c r="AC1744">
        <v>-0.13139600000000001</v>
      </c>
      <c r="AD1744">
        <v>1.0937000000000001E-2</v>
      </c>
      <c r="AE1744">
        <v>3.7305999999999999E-2</v>
      </c>
      <c r="AF1744">
        <v>9.5334000000000002E-2</v>
      </c>
      <c r="AG1744">
        <v>0.18753</v>
      </c>
      <c r="AH1744">
        <v>0.12922700000000001</v>
      </c>
      <c r="AI1744">
        <v>0.144403</v>
      </c>
      <c r="AJ1744">
        <v>0.13004199999999999</v>
      </c>
      <c r="AK1744">
        <v>5.6980000000000003E-2</v>
      </c>
      <c r="AL1744">
        <v>0.11826200000000001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</row>
    <row r="1745" spans="1:104" x14ac:dyDescent="0.25">
      <c r="A1745" t="str">
        <v>M:QMGAX</v>
      </c>
      <c r="B1745" t="str">
        <v>Invesco Advantage International Fund A</v>
      </c>
      <c r="C1745" t="str">
        <v>3 Year Total Returns (Daily)</v>
      </c>
      <c r="D1745">
        <v>5.6448999999999999E-2</v>
      </c>
      <c r="E1745">
        <v>-2.9031999999999999E-2</v>
      </c>
      <c r="F1745">
        <v>8.1753999999999993E-2</v>
      </c>
      <c r="G1745">
        <v>-1.4234999999999999E-2</v>
      </c>
      <c r="H1745">
        <v>2.7585999999999999E-2</v>
      </c>
      <c r="I1745">
        <v>-1.5254E-2</v>
      </c>
      <c r="J1745">
        <v>8.1397999999999998E-2</v>
      </c>
      <c r="K1745">
        <v>0.18380099999999999</v>
      </c>
      <c r="L1745">
        <v>0.30532700000000002</v>
      </c>
      <c r="M1745">
        <v>5.7713E-2</v>
      </c>
      <c r="N1745">
        <v>5.7211999999999999E-2</v>
      </c>
      <c r="O1745">
        <v>0.12726299999999999</v>
      </c>
      <c r="P1745">
        <v>0.248999</v>
      </c>
      <c r="Q1745">
        <v>0.43672499999999997</v>
      </c>
      <c r="R1745">
        <v>0.227463</v>
      </c>
      <c r="S1745">
        <v>0.27642699999999998</v>
      </c>
      <c r="T1745">
        <v>0.192825</v>
      </c>
      <c r="U1745">
        <v>0.17185600000000001</v>
      </c>
      <c r="V1745">
        <v>5.1966999999999999E-2</v>
      </c>
      <c r="W1745">
        <v>2.7973999999999999E-2</v>
      </c>
      <c r="X1745">
        <v>-5.3400999999999997E-2</v>
      </c>
      <c r="Y1745">
        <v>0.24764900000000001</v>
      </c>
      <c r="Z1745">
        <v>0.133325</v>
      </c>
      <c r="AA1745">
        <v>0.23640600000000001</v>
      </c>
      <c r="AB1745">
        <v>0.204565</v>
      </c>
      <c r="AC1745">
        <v>0.100244</v>
      </c>
      <c r="AD1745">
        <v>0.28367799999999999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</row>
    <row r="1746" spans="1:104" x14ac:dyDescent="0.25">
      <c r="A1746" t="str">
        <v>M:QMGAX</v>
      </c>
      <c r="B1746" t="str">
        <v>Invesco Advantage International Fund A</v>
      </c>
      <c r="C1746" t="str">
        <v>5 Year Total Returns (Daily)</v>
      </c>
      <c r="D1746">
        <v>0.21642600000000001</v>
      </c>
      <c r="E1746">
        <v>0.155643</v>
      </c>
      <c r="F1746">
        <v>0.32544400000000001</v>
      </c>
      <c r="G1746">
        <v>0.25147900000000001</v>
      </c>
      <c r="H1746">
        <v>0.276335</v>
      </c>
      <c r="I1746">
        <v>0.32928600000000002</v>
      </c>
      <c r="J1746">
        <v>0.13021099999999999</v>
      </c>
      <c r="K1746">
        <v>0.17315</v>
      </c>
      <c r="L1746">
        <v>0.127022</v>
      </c>
      <c r="M1746">
        <v>0.10508199999999999</v>
      </c>
      <c r="N1746">
        <v>6.6020999999999996E-2</v>
      </c>
      <c r="O1746">
        <v>0.184391</v>
      </c>
      <c r="P1746">
        <v>0.32196399999999997</v>
      </c>
      <c r="Q1746">
        <v>0.48494799999999999</v>
      </c>
      <c r="R1746">
        <v>0.38863300000000001</v>
      </c>
      <c r="S1746">
        <v>0.51524199999999998</v>
      </c>
      <c r="T1746">
        <v>0.47783100000000001</v>
      </c>
      <c r="U1746">
        <v>0.48436800000000002</v>
      </c>
      <c r="V1746">
        <v>0.32219799999999998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</row>
    <row r="1747" spans="1:104" x14ac:dyDescent="0.25">
      <c r="A1747" t="str">
        <v>M:QMGAX</v>
      </c>
      <c r="B1747" t="str">
        <v>Invesco Advantage International Fund A</v>
      </c>
      <c r="C1747" t="str">
        <v>10 Year Total Returns (Daily)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</row>
    <row r="1748" spans="1:104" x14ac:dyDescent="0.25">
      <c r="A1748" t="str">
        <v>M:RICIX</v>
      </c>
      <c r="B1748" t="str">
        <v>T Rowe Price International Disciplined Eq Fd I</v>
      </c>
      <c r="C1748" t="str">
        <v>Alpha (1Y)</v>
      </c>
      <c r="D1748">
        <v>0</v>
      </c>
      <c r="E1748">
        <v>-3.7427999999999999</v>
      </c>
      <c r="F1748">
        <v>0.68500000000000005</v>
      </c>
      <c r="G1748">
        <v>-5.5452000000000004</v>
      </c>
      <c r="H1748">
        <v>-4.3438999999999997</v>
      </c>
      <c r="I1748">
        <v>2.2309999999999999</v>
      </c>
      <c r="J1748">
        <v>2.1444999999999999</v>
      </c>
      <c r="K1748">
        <v>4.2588999999999997</v>
      </c>
      <c r="L1748">
        <v>8.7324000000000002</v>
      </c>
      <c r="M1748">
        <v>5.6397000000000004</v>
      </c>
      <c r="N1748">
        <v>-0.32219999999999999</v>
      </c>
      <c r="O1748">
        <v>1.2650999999999999</v>
      </c>
      <c r="P1748">
        <v>-0.85980000000000001</v>
      </c>
      <c r="Q1748">
        <v>-3.2584</v>
      </c>
      <c r="R1748">
        <v>-9.5907</v>
      </c>
      <c r="S1748">
        <v>-16.0166</v>
      </c>
      <c r="T1748">
        <v>-19.044499999999999</v>
      </c>
      <c r="U1748">
        <v>-5.7857000000000003</v>
      </c>
      <c r="V1748">
        <v>-3.0512999999999999</v>
      </c>
      <c r="W1748">
        <v>2.3994</v>
      </c>
      <c r="X1748">
        <v>2.4664000000000001</v>
      </c>
      <c r="Y1748">
        <v>6.1138000000000003</v>
      </c>
      <c r="Z1748">
        <v>2.7797000000000001</v>
      </c>
      <c r="AA1748">
        <v>2.2545999999999999</v>
      </c>
      <c r="AB1748">
        <v>1.4161999999999999</v>
      </c>
      <c r="AC1748">
        <v>1.8365</v>
      </c>
      <c r="AD1748">
        <v>-1.2254</v>
      </c>
      <c r="AE1748">
        <v>-5.3849999999999998</v>
      </c>
      <c r="AF1748">
        <v>-3.6181000000000001</v>
      </c>
      <c r="AG1748">
        <v>-14.377700000000001</v>
      </c>
      <c r="AH1748">
        <v>-6.9028999999999998</v>
      </c>
      <c r="AI1748">
        <v>-1.9018999999999999</v>
      </c>
      <c r="AJ1748">
        <v>1.0592999999999999</v>
      </c>
      <c r="AK1748">
        <v>1.2332000000000001</v>
      </c>
      <c r="AL1748">
        <v>5.6048</v>
      </c>
      <c r="AM1748">
        <v>5.7969999999999997</v>
      </c>
      <c r="AN1748">
        <v>4.3037999999999998</v>
      </c>
      <c r="AO1748">
        <v>5.1879999999999997</v>
      </c>
      <c r="AP1748">
        <v>3.3281000000000001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</row>
    <row r="1749" spans="1:104" x14ac:dyDescent="0.25">
      <c r="A1749" t="str">
        <v>M:RICIX</v>
      </c>
      <c r="B1749" t="str">
        <v>T Rowe Price International Disciplined Eq Fd I</v>
      </c>
      <c r="C1749" t="str">
        <v>Historical Sharpe Ratio (3Y)</v>
      </c>
      <c r="D1749">
        <v>0</v>
      </c>
      <c r="E1749">
        <v>-0.10349999999999999</v>
      </c>
      <c r="F1749">
        <v>0.1535</v>
      </c>
      <c r="G1749">
        <v>-0.10150000000000001</v>
      </c>
      <c r="H1749">
        <v>2.8299999999999999E-2</v>
      </c>
      <c r="I1749">
        <v>7.3400000000000007E-2</v>
      </c>
      <c r="J1749">
        <v>0.15509999999999999</v>
      </c>
      <c r="K1749">
        <v>0.39889999999999998</v>
      </c>
      <c r="L1749">
        <v>0.63129999999999997</v>
      </c>
      <c r="M1749">
        <v>-5.0599999999999999E-2</v>
      </c>
      <c r="N1749">
        <v>-0.16470000000000001</v>
      </c>
      <c r="O1749">
        <v>5.7799999999999997E-2</v>
      </c>
      <c r="P1749">
        <v>0.27310000000000001</v>
      </c>
      <c r="Q1749">
        <v>0.53280000000000005</v>
      </c>
      <c r="R1749">
        <v>0.30819999999999997</v>
      </c>
      <c r="S1749">
        <v>0.41199999999999998</v>
      </c>
      <c r="T1749">
        <v>0.251</v>
      </c>
      <c r="U1749">
        <v>0.1804</v>
      </c>
      <c r="V1749">
        <v>-3.9600000000000003E-2</v>
      </c>
      <c r="W1749">
        <v>-3.9199999999999999E-2</v>
      </c>
      <c r="X1749">
        <v>-0.16619999999999999</v>
      </c>
      <c r="Y1749">
        <v>0.86229999999999996</v>
      </c>
      <c r="Z1749">
        <v>0.4572</v>
      </c>
      <c r="AA1749">
        <v>0.60870000000000002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</row>
    <row r="1750" spans="1:104" x14ac:dyDescent="0.25">
      <c r="A1750" t="str">
        <v>M:RICIX</v>
      </c>
      <c r="B1750" t="str">
        <v>T Rowe Price International Disciplined Eq Fd I</v>
      </c>
      <c r="C1750" t="str">
        <v>Historical Sharpe Ratio (5Y)</v>
      </c>
      <c r="D1750">
        <v>0</v>
      </c>
      <c r="E1750">
        <v>4.7100000000000003E-2</v>
      </c>
      <c r="F1750">
        <v>0.26619999999999999</v>
      </c>
      <c r="G1750">
        <v>0.1762</v>
      </c>
      <c r="H1750">
        <v>0.21099999999999999</v>
      </c>
      <c r="I1750">
        <v>0.29780000000000001</v>
      </c>
      <c r="J1750">
        <v>6.9500000000000006E-2</v>
      </c>
      <c r="K1750">
        <v>0.19009999999999999</v>
      </c>
      <c r="L1750">
        <v>0.1371</v>
      </c>
      <c r="M1750">
        <v>2.8199999999999999E-2</v>
      </c>
      <c r="N1750">
        <v>-0.13089999999999999</v>
      </c>
      <c r="O1750">
        <v>5.28E-2</v>
      </c>
      <c r="P1750">
        <v>0.27850000000000003</v>
      </c>
      <c r="Q1750">
        <v>0.44440000000000002</v>
      </c>
      <c r="R1750">
        <v>0.39019999999999999</v>
      </c>
      <c r="S1750">
        <v>0.49399999999999999</v>
      </c>
      <c r="T1750">
        <v>0.43780000000000002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</row>
    <row r="1751" spans="1:104" x14ac:dyDescent="0.25">
      <c r="A1751" t="str">
        <v>M:RICIX</v>
      </c>
      <c r="B1751" t="str">
        <v>T Rowe Price International Disciplined Eq Fd I</v>
      </c>
      <c r="C1751" t="str">
        <v>Historical Sortino (3Y)</v>
      </c>
      <c r="D1751">
        <v>0</v>
      </c>
      <c r="E1751">
        <v>-0.1885</v>
      </c>
      <c r="F1751">
        <v>0.27939999999999998</v>
      </c>
      <c r="G1751">
        <v>-0.184</v>
      </c>
      <c r="H1751">
        <v>0.05</v>
      </c>
      <c r="I1751">
        <v>0.12870000000000001</v>
      </c>
      <c r="J1751">
        <v>0.27250000000000002</v>
      </c>
      <c r="K1751">
        <v>0.69289999999999996</v>
      </c>
      <c r="L1751">
        <v>1.1492</v>
      </c>
      <c r="M1751">
        <v>-6.0699999999999997E-2</v>
      </c>
      <c r="N1751">
        <v>-0.18190000000000001</v>
      </c>
      <c r="O1751">
        <v>6.0699999999999997E-2</v>
      </c>
      <c r="P1751">
        <v>0.27610000000000001</v>
      </c>
      <c r="Q1751">
        <v>0.49630000000000002</v>
      </c>
      <c r="R1751">
        <v>0.28549999999999998</v>
      </c>
      <c r="S1751">
        <v>0.39219999999999999</v>
      </c>
      <c r="T1751">
        <v>0.25380000000000003</v>
      </c>
      <c r="U1751">
        <v>0.1908</v>
      </c>
      <c r="V1751">
        <v>-0.04</v>
      </c>
      <c r="W1751">
        <v>-3.9199999999999999E-2</v>
      </c>
      <c r="X1751">
        <v>-0.1525</v>
      </c>
      <c r="Y1751">
        <v>1.3734</v>
      </c>
      <c r="Z1751">
        <v>0.73260000000000003</v>
      </c>
      <c r="AA1751">
        <v>0.93740000000000001</v>
      </c>
      <c r="AB1751">
        <v>0.89649999999999996</v>
      </c>
      <c r="AC1751">
        <v>0.49509999999999998</v>
      </c>
      <c r="AD1751">
        <v>1.7355</v>
      </c>
      <c r="AE1751">
        <v>0.87639999999999996</v>
      </c>
      <c r="AF1751">
        <v>1.0517000000000001</v>
      </c>
      <c r="AG1751">
        <v>2.6901999999999999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</row>
    <row r="1752" spans="1:104" x14ac:dyDescent="0.25">
      <c r="A1752" t="str">
        <v>M:RICIX</v>
      </c>
      <c r="B1752" t="str">
        <v>T Rowe Price International Disciplined Eq Fd I</v>
      </c>
      <c r="C1752" t="str">
        <v>Historical Sortino (5Y)</v>
      </c>
      <c r="D1752">
        <v>0</v>
      </c>
      <c r="E1752">
        <v>5.8200000000000002E-2</v>
      </c>
      <c r="F1752">
        <v>0.32150000000000001</v>
      </c>
      <c r="G1752">
        <v>0.21110000000000001</v>
      </c>
      <c r="H1752">
        <v>0.25130000000000002</v>
      </c>
      <c r="I1752">
        <v>0.35620000000000002</v>
      </c>
      <c r="J1752">
        <v>8.2299999999999998E-2</v>
      </c>
      <c r="K1752">
        <v>0.22570000000000001</v>
      </c>
      <c r="L1752">
        <v>0.1643</v>
      </c>
      <c r="M1752">
        <v>3.3300000000000003E-2</v>
      </c>
      <c r="N1752">
        <v>-0.1482</v>
      </c>
      <c r="O1752">
        <v>5.79E-2</v>
      </c>
      <c r="P1752">
        <v>0.29470000000000002</v>
      </c>
      <c r="Q1752">
        <v>0.45419999999999999</v>
      </c>
      <c r="R1752">
        <v>0.38800000000000001</v>
      </c>
      <c r="S1752">
        <v>0.48099999999999998</v>
      </c>
      <c r="T1752">
        <v>0.43459999999999999</v>
      </c>
      <c r="U1752">
        <v>0.4027</v>
      </c>
      <c r="V1752">
        <v>0.2802</v>
      </c>
      <c r="W1752">
        <v>0.14000000000000001</v>
      </c>
      <c r="X1752">
        <v>1.1000000000000001E-3</v>
      </c>
      <c r="Y1752">
        <v>0.9577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</row>
    <row r="1753" spans="1:104" x14ac:dyDescent="0.25">
      <c r="A1753" t="str">
        <v>M:RICIX</v>
      </c>
      <c r="B1753" t="str">
        <v>T Rowe Price International Disciplined Eq Fd I</v>
      </c>
      <c r="C1753" t="str">
        <v>Alpha (3Y)</v>
      </c>
      <c r="D1753">
        <v>0</v>
      </c>
      <c r="E1753">
        <v>1.3853</v>
      </c>
      <c r="F1753">
        <v>1.9751000000000001</v>
      </c>
      <c r="G1753">
        <v>0.93600000000000005</v>
      </c>
      <c r="H1753">
        <v>1.1676</v>
      </c>
      <c r="I1753">
        <v>1.8393999999999999</v>
      </c>
      <c r="J1753">
        <v>0.5363</v>
      </c>
      <c r="K1753">
        <v>0.50080000000000002</v>
      </c>
      <c r="L1753">
        <v>-0.12740000000000001</v>
      </c>
      <c r="M1753">
        <v>-0.49159999999999998</v>
      </c>
      <c r="N1753">
        <v>-1.3761000000000001</v>
      </c>
      <c r="O1753">
        <v>0.3362</v>
      </c>
      <c r="P1753">
        <v>-1.3655999999999999</v>
      </c>
      <c r="Q1753">
        <v>-1.9374</v>
      </c>
      <c r="R1753">
        <v>-0.85809999999999997</v>
      </c>
      <c r="S1753">
        <v>5.8900000000000001E-2</v>
      </c>
      <c r="T1753">
        <v>-9.8400000000000001E-2</v>
      </c>
      <c r="U1753">
        <v>0.23139999999999999</v>
      </c>
      <c r="V1753">
        <v>-0.41570000000000001</v>
      </c>
      <c r="W1753">
        <v>-0.31069999999999998</v>
      </c>
      <c r="X1753">
        <v>0.58160000000000001</v>
      </c>
      <c r="Y1753">
        <v>1.5399</v>
      </c>
      <c r="Z1753">
        <v>0.39479999999999998</v>
      </c>
      <c r="AA1753">
        <v>-0.87549999999999994</v>
      </c>
      <c r="AB1753">
        <v>9.5699999999999993E-2</v>
      </c>
      <c r="AC1753">
        <v>0.45750000000000002</v>
      </c>
      <c r="AD1753">
        <v>1.1919</v>
      </c>
      <c r="AE1753">
        <v>1.1027</v>
      </c>
      <c r="AF1753">
        <v>1.6819</v>
      </c>
      <c r="AG1753">
        <v>2.0125999999999999</v>
      </c>
      <c r="AH1753">
        <v>2.4830000000000001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</row>
    <row r="1754" spans="1:104" x14ac:dyDescent="0.25">
      <c r="A1754" t="str">
        <v>M:RICIX</v>
      </c>
      <c r="B1754" t="str">
        <v>T Rowe Price International Disciplined Eq Fd I</v>
      </c>
      <c r="C1754" t="str">
        <v>Alpha (5Y)</v>
      </c>
      <c r="D1754">
        <v>0</v>
      </c>
      <c r="E1754">
        <v>-0.73570000000000002</v>
      </c>
      <c r="F1754">
        <v>-0.1986</v>
      </c>
      <c r="G1754">
        <v>-5.1999999999999998E-3</v>
      </c>
      <c r="H1754">
        <v>8.3000000000000004E-2</v>
      </c>
      <c r="I1754">
        <v>0.50019999999999998</v>
      </c>
      <c r="J1754">
        <v>0.42309999999999998</v>
      </c>
      <c r="K1754">
        <v>1.5742</v>
      </c>
      <c r="L1754">
        <v>1.4253</v>
      </c>
      <c r="M1754">
        <v>0.80369999999999997</v>
      </c>
      <c r="N1754">
        <v>-0.48920000000000002</v>
      </c>
      <c r="O1754">
        <v>-0.49730000000000002</v>
      </c>
      <c r="P1754">
        <v>-0.9224</v>
      </c>
      <c r="Q1754">
        <v>-1.0589999999999999</v>
      </c>
      <c r="R1754">
        <v>-1.2242999999999999</v>
      </c>
      <c r="S1754">
        <v>-1.3138000000000001</v>
      </c>
      <c r="T1754">
        <v>-0.74929999999999997</v>
      </c>
      <c r="U1754">
        <v>-0.23480000000000001</v>
      </c>
      <c r="V1754">
        <v>0.52600000000000002</v>
      </c>
      <c r="W1754">
        <v>1.4561999999999999</v>
      </c>
      <c r="X1754">
        <v>1.4651000000000001</v>
      </c>
      <c r="Y1754">
        <v>2.2875000000000001</v>
      </c>
      <c r="Z1754">
        <v>1.7887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</row>
    <row r="1755" spans="1:104" x14ac:dyDescent="0.25">
      <c r="A1755" t="str">
        <v>M:RICIX</v>
      </c>
      <c r="B1755" t="str">
        <v>T Rowe Price International Disciplined Eq Fd I</v>
      </c>
      <c r="C1755" t="str">
        <v>Beta (3Y)</v>
      </c>
      <c r="D1755">
        <v>0</v>
      </c>
      <c r="E1755">
        <v>0.97840000000000005</v>
      </c>
      <c r="F1755">
        <v>0.97109999999999996</v>
      </c>
      <c r="G1755">
        <v>0.96579999999999999</v>
      </c>
      <c r="H1755">
        <v>0.96579999999999999</v>
      </c>
      <c r="I1755">
        <v>0.97219999999999995</v>
      </c>
      <c r="J1755">
        <v>1.0234000000000001</v>
      </c>
      <c r="K1755">
        <v>1.0081</v>
      </c>
      <c r="L1755">
        <v>0.99580000000000002</v>
      </c>
      <c r="M1755">
        <v>0.98019999999999996</v>
      </c>
      <c r="N1755">
        <v>0.94930000000000003</v>
      </c>
      <c r="O1755">
        <v>0.94099999999999995</v>
      </c>
      <c r="P1755">
        <v>0.95579999999999998</v>
      </c>
      <c r="Q1755">
        <v>0.95579999999999998</v>
      </c>
      <c r="R1755">
        <v>0.93300000000000005</v>
      </c>
      <c r="S1755">
        <v>0.93500000000000005</v>
      </c>
      <c r="T1755">
        <v>0.92859999999999998</v>
      </c>
      <c r="U1755">
        <v>0.92559999999999998</v>
      </c>
      <c r="V1755">
        <v>0.85409999999999997</v>
      </c>
      <c r="W1755">
        <v>0.86099999999999999</v>
      </c>
      <c r="X1755">
        <v>0.88480000000000003</v>
      </c>
      <c r="Y1755">
        <v>0.84609999999999996</v>
      </c>
      <c r="Z1755">
        <v>0.86070000000000002</v>
      </c>
      <c r="AA1755">
        <v>0.85919999999999996</v>
      </c>
      <c r="AB1755">
        <v>0.84570000000000001</v>
      </c>
      <c r="AC1755">
        <v>0.80730000000000002</v>
      </c>
      <c r="AD1755">
        <v>0.80310000000000004</v>
      </c>
      <c r="AE1755">
        <v>0.80179999999999996</v>
      </c>
      <c r="AF1755">
        <v>0.79810000000000003</v>
      </c>
      <c r="AG1755">
        <v>0.79630000000000001</v>
      </c>
      <c r="AH1755">
        <v>0.81230000000000002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</row>
    <row r="1756" spans="1:104" x14ac:dyDescent="0.25">
      <c r="A1756" t="str">
        <v>M:RICIX</v>
      </c>
      <c r="B1756" t="str">
        <v>T Rowe Price International Disciplined Eq Fd I</v>
      </c>
      <c r="C1756" t="str">
        <v>Beta (5Y)</v>
      </c>
      <c r="D1756">
        <v>0</v>
      </c>
      <c r="E1756">
        <v>0.98150000000000004</v>
      </c>
      <c r="F1756">
        <v>0.97430000000000005</v>
      </c>
      <c r="G1756">
        <v>0.96479999999999999</v>
      </c>
      <c r="H1756">
        <v>0.95879999999999999</v>
      </c>
      <c r="I1756">
        <v>0.95409999999999995</v>
      </c>
      <c r="J1756">
        <v>0.94730000000000003</v>
      </c>
      <c r="K1756">
        <v>0.94879999999999998</v>
      </c>
      <c r="L1756">
        <v>0.95099999999999996</v>
      </c>
      <c r="M1756">
        <v>0.94730000000000003</v>
      </c>
      <c r="N1756">
        <v>0.91900000000000004</v>
      </c>
      <c r="O1756">
        <v>0.91190000000000004</v>
      </c>
      <c r="P1756">
        <v>0.93089999999999995</v>
      </c>
      <c r="Q1756">
        <v>0.93930000000000002</v>
      </c>
      <c r="R1756">
        <v>0.93769999999999998</v>
      </c>
      <c r="S1756">
        <v>0.92879999999999996</v>
      </c>
      <c r="T1756">
        <v>0.92090000000000005</v>
      </c>
      <c r="U1756">
        <v>0.89580000000000004</v>
      </c>
      <c r="V1756">
        <v>0.83530000000000004</v>
      </c>
      <c r="W1756">
        <v>0.84370000000000001</v>
      </c>
      <c r="X1756">
        <v>0.84750000000000003</v>
      </c>
      <c r="Y1756">
        <v>0.8155</v>
      </c>
      <c r="Z1756">
        <v>0.81869999999999998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</row>
    <row r="1757" spans="1:104" x14ac:dyDescent="0.25">
      <c r="A1757" t="str">
        <v>M:RICIX</v>
      </c>
      <c r="B1757" t="str">
        <v>T Rowe Price International Disciplined Eq Fd I</v>
      </c>
      <c r="C1757" t="str">
        <v>Annualized Standard Deviation of Monthly Returns (3Y Lookback)</v>
      </c>
      <c r="D1757">
        <v>0</v>
      </c>
      <c r="E1757">
        <v>0.16404099999999999</v>
      </c>
      <c r="F1757">
        <v>0.16351199999999999</v>
      </c>
      <c r="G1757">
        <v>0.16239100000000001</v>
      </c>
      <c r="H1757">
        <v>0.15937899999999999</v>
      </c>
      <c r="I1757">
        <v>0.158857</v>
      </c>
      <c r="J1757">
        <v>0.16284299999999999</v>
      </c>
      <c r="K1757">
        <v>0.16094900000000001</v>
      </c>
      <c r="L1757">
        <v>0.16908599999999999</v>
      </c>
      <c r="M1757">
        <v>0.216303</v>
      </c>
      <c r="N1757">
        <v>0.20136299999999999</v>
      </c>
      <c r="O1757">
        <v>0.19499900000000001</v>
      </c>
      <c r="P1757">
        <v>0.19008800000000001</v>
      </c>
      <c r="Q1757">
        <v>0.18496099999999999</v>
      </c>
      <c r="R1757">
        <v>0.18438499999999999</v>
      </c>
      <c r="S1757">
        <v>0.18764800000000001</v>
      </c>
      <c r="T1757">
        <v>0.18802099999999999</v>
      </c>
      <c r="U1757">
        <v>0.18987699999999999</v>
      </c>
      <c r="V1757">
        <v>0.18040700000000001</v>
      </c>
      <c r="W1757">
        <v>0.178789</v>
      </c>
      <c r="X1757">
        <v>0.15670100000000001</v>
      </c>
      <c r="Y1757">
        <v>9.9052000000000001E-2</v>
      </c>
      <c r="Z1757">
        <v>9.9954000000000001E-2</v>
      </c>
      <c r="AA1757">
        <v>9.9393999999999996E-2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</row>
    <row r="1758" spans="1:104" x14ac:dyDescent="0.25">
      <c r="A1758" t="str">
        <v>M:RICIX</v>
      </c>
      <c r="B1758" t="str">
        <v>T Rowe Price International Disciplined Eq Fd I</v>
      </c>
      <c r="C1758" t="str">
        <v>Annualized Standard Deviation of Monthly Returns (Since Inception)</v>
      </c>
      <c r="D1758">
        <v>0</v>
      </c>
      <c r="E1758">
        <v>0.15951699999999999</v>
      </c>
      <c r="F1758">
        <v>0.160029</v>
      </c>
      <c r="G1758">
        <v>0.16168399999999999</v>
      </c>
      <c r="H1758">
        <v>0.162524</v>
      </c>
      <c r="I1758">
        <v>0.16483700000000001</v>
      </c>
      <c r="J1758">
        <v>0.16408</v>
      </c>
      <c r="K1758">
        <v>0.165405</v>
      </c>
      <c r="L1758">
        <v>0.167213</v>
      </c>
      <c r="M1758">
        <v>0.16778999999999999</v>
      </c>
      <c r="N1758">
        <v>0.16109999999999999</v>
      </c>
      <c r="O1758">
        <v>0.158553</v>
      </c>
      <c r="P1758">
        <v>0.15762499999999999</v>
      </c>
      <c r="Q1758">
        <v>0.15750600000000001</v>
      </c>
      <c r="R1758">
        <v>0.158444</v>
      </c>
      <c r="S1758">
        <v>0.161936</v>
      </c>
      <c r="T1758">
        <v>0.16580700000000001</v>
      </c>
      <c r="U1758">
        <v>0.170599</v>
      </c>
      <c r="V1758">
        <v>0.16663500000000001</v>
      </c>
      <c r="W1758">
        <v>0.17111699999999999</v>
      </c>
      <c r="X1758">
        <v>0.15414700000000001</v>
      </c>
      <c r="Y1758">
        <v>9.9052000000000001E-2</v>
      </c>
      <c r="Z1758">
        <v>9.9954000000000001E-2</v>
      </c>
      <c r="AA1758">
        <v>9.9393999999999996E-2</v>
      </c>
      <c r="AB1758">
        <v>0.100898</v>
      </c>
      <c r="AC1758">
        <v>9.9023E-2</v>
      </c>
      <c r="AD1758">
        <v>8.7079000000000004E-2</v>
      </c>
      <c r="AE1758">
        <v>9.0017E-2</v>
      </c>
      <c r="AF1758">
        <v>9.2326000000000005E-2</v>
      </c>
      <c r="AG1758">
        <v>7.2597999999999996E-2</v>
      </c>
      <c r="AH1758">
        <v>7.4799000000000004E-2</v>
      </c>
      <c r="AI1758">
        <v>6.9960999999999995E-2</v>
      </c>
      <c r="AJ1758">
        <v>4.2783000000000002E-2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</row>
    <row r="1759" spans="1:104" x14ac:dyDescent="0.25">
      <c r="A1759" t="str">
        <v>M:RICIX</v>
      </c>
      <c r="B1759" t="str">
        <v>T Rowe Price International Disciplined Eq Fd I</v>
      </c>
      <c r="C1759" t="str">
        <v>Treynor Measure Historical (vs YCharts Benchmark) (3Y)</v>
      </c>
      <c r="D1759">
        <v>0</v>
      </c>
      <c r="E1759">
        <v>-1.7358</v>
      </c>
      <c r="F1759">
        <v>2.5838000000000001</v>
      </c>
      <c r="G1759">
        <v>-1.7068000000000001</v>
      </c>
      <c r="H1759">
        <v>0.4662</v>
      </c>
      <c r="I1759">
        <v>1.3801000000000001</v>
      </c>
      <c r="J1759">
        <v>2.7587000000000002</v>
      </c>
      <c r="K1759">
        <v>7.2929000000000004</v>
      </c>
      <c r="L1759">
        <v>12.555099999999999</v>
      </c>
      <c r="M1759">
        <v>-1.2701</v>
      </c>
      <c r="N1759">
        <v>-3.9371</v>
      </c>
      <c r="O1759">
        <v>1.3293999999999999</v>
      </c>
      <c r="P1759">
        <v>5.8929999999999998</v>
      </c>
      <c r="Q1759">
        <v>10.7858</v>
      </c>
      <c r="R1759">
        <v>6.5320999999999998</v>
      </c>
      <c r="S1759">
        <v>8.8475999999999999</v>
      </c>
      <c r="T1759">
        <v>5.3529999999999998</v>
      </c>
      <c r="U1759">
        <v>3.8917999999999999</v>
      </c>
      <c r="V1759">
        <v>-0.90539999999999998</v>
      </c>
      <c r="W1759">
        <v>-0.86160000000000003</v>
      </c>
      <c r="X1759">
        <v>-3.0072999999999999</v>
      </c>
      <c r="Y1759">
        <v>10.8825</v>
      </c>
      <c r="Z1759">
        <v>5.8628</v>
      </c>
      <c r="AA1759">
        <v>7.8151999999999999</v>
      </c>
      <c r="AB1759">
        <v>7.7152000000000003</v>
      </c>
      <c r="AC1759">
        <v>4.1981999999999999</v>
      </c>
      <c r="AD1759">
        <v>10.031599999999999</v>
      </c>
      <c r="AE1759">
        <v>5.3219000000000003</v>
      </c>
      <c r="AF1759">
        <v>7.0350999999999999</v>
      </c>
      <c r="AG1759">
        <v>9.2479999999999993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</row>
    <row r="1760" spans="1:104" x14ac:dyDescent="0.25">
      <c r="A1760" t="str">
        <v>M:RICIX</v>
      </c>
      <c r="B1760" t="str">
        <v>T Rowe Price International Disciplined Eq Fd I</v>
      </c>
      <c r="C1760" t="str">
        <v>Treynor Measure Historical (vs YCharts Benchmark) (5Y)</v>
      </c>
      <c r="D1760">
        <v>0</v>
      </c>
      <c r="E1760">
        <v>0.89700000000000002</v>
      </c>
      <c r="F1760">
        <v>5.0723000000000003</v>
      </c>
      <c r="G1760">
        <v>3.3940999999999999</v>
      </c>
      <c r="H1760">
        <v>4.0571000000000002</v>
      </c>
      <c r="I1760">
        <v>6.2629000000000001</v>
      </c>
      <c r="J1760">
        <v>1.4857</v>
      </c>
      <c r="K1760">
        <v>4.0909000000000004</v>
      </c>
      <c r="L1760">
        <v>2.9211</v>
      </c>
      <c r="M1760">
        <v>0.59809999999999997</v>
      </c>
      <c r="N1760">
        <v>-2.7014</v>
      </c>
      <c r="O1760">
        <v>1.0448999999999999</v>
      </c>
      <c r="P1760">
        <v>5.1816000000000004</v>
      </c>
      <c r="Q1760">
        <v>7.9535999999999998</v>
      </c>
      <c r="R1760">
        <v>7.0339999999999998</v>
      </c>
      <c r="S1760">
        <v>9.1502999999999997</v>
      </c>
      <c r="T1760">
        <v>8.2429000000000006</v>
      </c>
      <c r="U1760">
        <v>7.8047000000000004</v>
      </c>
      <c r="V1760">
        <v>6.0609000000000002</v>
      </c>
      <c r="W1760">
        <v>2.9729999999999999</v>
      </c>
      <c r="X1760">
        <v>2.12E-2</v>
      </c>
      <c r="Y1760">
        <v>7.2960000000000003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</row>
    <row r="1761" spans="1:104" x14ac:dyDescent="0.25">
      <c r="A1761" t="str">
        <v>M:RICIX</v>
      </c>
      <c r="B1761" t="str">
        <v>T Rowe Price International Disciplined Eq Fd I</v>
      </c>
      <c r="C1761" t="str">
        <v>Treynor Measure Historical (vs YCharts Benchmark) (1Y)</v>
      </c>
      <c r="D1761">
        <v>0</v>
      </c>
      <c r="E1761">
        <v>-2.9885000000000002</v>
      </c>
      <c r="F1761">
        <v>20.585599999999999</v>
      </c>
      <c r="G1761">
        <v>0.3604</v>
      </c>
      <c r="H1761">
        <v>3.1796000000000002</v>
      </c>
      <c r="I1761">
        <v>11.9161</v>
      </c>
      <c r="J1761">
        <v>17.950199999999999</v>
      </c>
      <c r="K1761">
        <v>14.3301</v>
      </c>
      <c r="L1761">
        <v>1.0134000000000001</v>
      </c>
      <c r="M1761">
        <v>-14.709</v>
      </c>
      <c r="N1761">
        <v>-35.761699999999998</v>
      </c>
      <c r="O1761">
        <v>-25.782</v>
      </c>
      <c r="P1761">
        <v>-3.7427999999999999</v>
      </c>
      <c r="Q1761">
        <v>5.7625000000000002</v>
      </c>
      <c r="R1761">
        <v>15.825100000000001</v>
      </c>
      <c r="S1761">
        <v>24.296700000000001</v>
      </c>
      <c r="T1761">
        <v>38.487400000000001</v>
      </c>
      <c r="U1761">
        <v>4.5732999999999997</v>
      </c>
      <c r="V1761">
        <v>-1.3016000000000001</v>
      </c>
      <c r="W1761">
        <v>-3.4701</v>
      </c>
      <c r="X1761">
        <v>-14.4323</v>
      </c>
      <c r="Y1761">
        <v>27.339099999999998</v>
      </c>
      <c r="Z1761">
        <v>-6.3100000000000003E-2</v>
      </c>
      <c r="AA1761">
        <v>1.9595</v>
      </c>
      <c r="AB1761">
        <v>-5.3747999999999996</v>
      </c>
      <c r="AC1761">
        <v>-16.814499999999999</v>
      </c>
      <c r="AD1761">
        <v>-1.1296999999999999</v>
      </c>
      <c r="AE1761">
        <v>-0.61509999999999998</v>
      </c>
      <c r="AF1761">
        <v>11.4503</v>
      </c>
      <c r="AG1761">
        <v>28.761099999999999</v>
      </c>
      <c r="AH1761">
        <v>14.257999999999999</v>
      </c>
      <c r="AI1761">
        <v>23.390799999999999</v>
      </c>
      <c r="AJ1761">
        <v>15.8262</v>
      </c>
      <c r="AK1761">
        <v>5.4292999999999996</v>
      </c>
      <c r="AL1761">
        <v>15.075200000000001</v>
      </c>
      <c r="AM1761">
        <v>-2.6871</v>
      </c>
      <c r="AN1761">
        <v>-3.2662</v>
      </c>
      <c r="AO1761">
        <v>0.31979999999999997</v>
      </c>
      <c r="AP1761">
        <v>-7.9645000000000001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</row>
    <row r="1762" spans="1:104" x14ac:dyDescent="0.25">
      <c r="A1762" t="str">
        <v>M:RICIX</v>
      </c>
      <c r="B1762" t="str">
        <v>T Rowe Price International Disciplined Eq Fd I</v>
      </c>
      <c r="C1762" t="str">
        <v>1 Year Total Returns (Daily)</v>
      </c>
      <c r="D1762">
        <v>8.0756999999999995E-2</v>
      </c>
      <c r="E1762">
        <v>1.8311000000000001E-2</v>
      </c>
      <c r="F1762">
        <v>0.25417699999999999</v>
      </c>
      <c r="G1762">
        <v>6.6138000000000002E-2</v>
      </c>
      <c r="H1762">
        <v>0.113395</v>
      </c>
      <c r="I1762">
        <v>0.16212599999999999</v>
      </c>
      <c r="J1762">
        <v>0.23341000000000001</v>
      </c>
      <c r="K1762">
        <v>0.17163900000000001</v>
      </c>
      <c r="L1762">
        <v>3.6485999999999998E-2</v>
      </c>
      <c r="M1762">
        <v>-0.102315</v>
      </c>
      <c r="N1762">
        <v>-0.226967</v>
      </c>
      <c r="O1762">
        <v>-0.15718499999999999</v>
      </c>
      <c r="P1762">
        <v>-2.2908999999999999E-2</v>
      </c>
      <c r="Q1762">
        <v>5.2417999999999999E-2</v>
      </c>
      <c r="R1762">
        <v>0.19220599999999999</v>
      </c>
      <c r="S1762">
        <v>0.26756000000000002</v>
      </c>
      <c r="T1762">
        <v>0.37332199999999999</v>
      </c>
      <c r="U1762">
        <v>4.6648000000000002E-2</v>
      </c>
      <c r="V1762">
        <v>-3.2780000000000001E-3</v>
      </c>
      <c r="W1762">
        <v>-1.7187000000000001E-2</v>
      </c>
      <c r="X1762">
        <v>-0.11633</v>
      </c>
      <c r="Y1762">
        <v>0.23144999999999999</v>
      </c>
      <c r="Z1762">
        <v>2.2265E-2</v>
      </c>
      <c r="AA1762">
        <v>4.6056E-2</v>
      </c>
      <c r="AB1762">
        <v>-1.745E-2</v>
      </c>
      <c r="AC1762">
        <v>-0.10555200000000001</v>
      </c>
      <c r="AD1762">
        <v>1.1547E-2</v>
      </c>
      <c r="AE1762">
        <v>5.7590000000000002E-3</v>
      </c>
      <c r="AF1762">
        <v>0.11876399999999999</v>
      </c>
      <c r="AG1762">
        <v>0.21274699999999999</v>
      </c>
      <c r="AH1762">
        <v>0.1608</v>
      </c>
      <c r="AI1762">
        <v>0.184918</v>
      </c>
      <c r="AJ1762">
        <v>0.11794499999999999</v>
      </c>
      <c r="AK1762">
        <v>4.4739000000000001E-2</v>
      </c>
      <c r="AL1762">
        <v>0.120799</v>
      </c>
      <c r="AM1762">
        <v>-2.2360000000000001E-2</v>
      </c>
      <c r="AN1762">
        <v>-2.8288000000000001E-2</v>
      </c>
      <c r="AO1762">
        <v>3.2720000000000002E-3</v>
      </c>
      <c r="AP1762">
        <v>-7.5226000000000001E-2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</row>
    <row r="1763" spans="1:104" x14ac:dyDescent="0.25">
      <c r="A1763" t="str">
        <v>M:RICIX</v>
      </c>
      <c r="B1763" t="str">
        <v>T Rowe Price International Disciplined Eq Fd I</v>
      </c>
      <c r="C1763" t="str">
        <v>3 Year Total Returns (Daily)</v>
      </c>
      <c r="D1763">
        <v>0.151419</v>
      </c>
      <c r="E1763">
        <v>6.9846000000000005E-2</v>
      </c>
      <c r="F1763">
        <v>0.19426199999999999</v>
      </c>
      <c r="G1763">
        <v>3.4752999999999999E-2</v>
      </c>
      <c r="H1763">
        <v>9.0994000000000005E-2</v>
      </c>
      <c r="I1763">
        <v>0.100657</v>
      </c>
      <c r="J1763">
        <v>0.13295299999999999</v>
      </c>
      <c r="K1763">
        <v>0.25168299999999999</v>
      </c>
      <c r="L1763">
        <v>0.39082</v>
      </c>
      <c r="M1763">
        <v>-9.4140000000000005E-3</v>
      </c>
      <c r="N1763">
        <v>-8.1406000000000006E-2</v>
      </c>
      <c r="O1763">
        <v>4.9957000000000001E-2</v>
      </c>
      <c r="P1763">
        <v>0.18576200000000001</v>
      </c>
      <c r="Q1763">
        <v>0.356456</v>
      </c>
      <c r="R1763">
        <v>0.214755</v>
      </c>
      <c r="S1763">
        <v>0.29170800000000002</v>
      </c>
      <c r="T1763">
        <v>0.192387</v>
      </c>
      <c r="U1763">
        <v>0.15284800000000001</v>
      </c>
      <c r="V1763">
        <v>2.4132000000000001E-2</v>
      </c>
      <c r="W1763">
        <v>2.6837E-2</v>
      </c>
      <c r="X1763">
        <v>-2.8634E-2</v>
      </c>
      <c r="Y1763">
        <v>0.33580199999999999</v>
      </c>
      <c r="Z1763">
        <v>0.192722</v>
      </c>
      <c r="AA1763">
        <v>0.27407900000000002</v>
      </c>
      <c r="AB1763">
        <v>0.23162099999999999</v>
      </c>
      <c r="AC1763">
        <v>0.133269</v>
      </c>
      <c r="AD1763">
        <v>0.32722800000000002</v>
      </c>
      <c r="AE1763">
        <v>0.16123899999999999</v>
      </c>
      <c r="AF1763">
        <v>0.215336</v>
      </c>
      <c r="AG1763">
        <v>0.27115</v>
      </c>
      <c r="AH1763">
        <v>0.203154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</row>
    <row r="1764" spans="1:104" x14ac:dyDescent="0.25">
      <c r="A1764" t="str">
        <v>M:RICIX</v>
      </c>
      <c r="B1764" t="str">
        <v>T Rowe Price International Disciplined Eq Fd I</v>
      </c>
      <c r="C1764" t="str">
        <v>5 Year Total Returns (Daily)</v>
      </c>
      <c r="D1764">
        <v>0.25181100000000001</v>
      </c>
      <c r="E1764">
        <v>0.17844699999999999</v>
      </c>
      <c r="F1764">
        <v>0.41913899999999998</v>
      </c>
      <c r="G1764">
        <v>0.30214400000000002</v>
      </c>
      <c r="H1764">
        <v>0.33918300000000001</v>
      </c>
      <c r="I1764">
        <v>0.43140800000000001</v>
      </c>
      <c r="J1764">
        <v>0.156723</v>
      </c>
      <c r="K1764">
        <v>0.275528</v>
      </c>
      <c r="L1764">
        <v>0.20757900000000001</v>
      </c>
      <c r="M1764">
        <v>8.8055999999999995E-2</v>
      </c>
      <c r="N1764">
        <v>-5.6145E-2</v>
      </c>
      <c r="O1764">
        <v>9.6989000000000006E-2</v>
      </c>
      <c r="P1764">
        <v>0.30343799999999999</v>
      </c>
      <c r="Q1764">
        <v>0.47139999999999999</v>
      </c>
      <c r="R1764">
        <v>0.41731000000000001</v>
      </c>
      <c r="S1764">
        <v>0.54226200000000002</v>
      </c>
      <c r="T1764">
        <v>0.49133700000000002</v>
      </c>
      <c r="U1764">
        <v>0.46066400000000002</v>
      </c>
      <c r="V1764">
        <v>0.33242100000000002</v>
      </c>
      <c r="W1764">
        <v>0.18951200000000001</v>
      </c>
      <c r="X1764">
        <v>5.5215E-2</v>
      </c>
      <c r="Y1764">
        <v>0.40012999999999999</v>
      </c>
      <c r="Z1764">
        <v>0.23624100000000001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</row>
    <row r="1765" spans="1:104" x14ac:dyDescent="0.25">
      <c r="A1765" t="str">
        <v>M:RICIX</v>
      </c>
      <c r="B1765" t="str">
        <v>T Rowe Price International Disciplined Eq Fd I</v>
      </c>
      <c r="C1765" t="str">
        <v>10 Year Total Returns (Daily)</v>
      </c>
      <c r="D1765">
        <v>0.70365500000000003</v>
      </c>
      <c r="E1765">
        <v>0.64997899999999997</v>
      </c>
      <c r="F1765">
        <v>0.75439699999999998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</row>
    <row r="1766" spans="1:104" x14ac:dyDescent="0.25">
      <c r="A1766" t="str">
        <v>M:RIEIX</v>
      </c>
      <c r="B1766" t="str">
        <v>RBC International Equity Fund I</v>
      </c>
      <c r="C1766" t="str">
        <v>Alpha (1Y)</v>
      </c>
      <c r="D1766">
        <v>0</v>
      </c>
      <c r="E1766">
        <v>-1.2998000000000001</v>
      </c>
      <c r="F1766">
        <v>5.4039000000000001</v>
      </c>
      <c r="G1766">
        <v>4.2037000000000004</v>
      </c>
      <c r="H1766">
        <v>4.6063000000000001</v>
      </c>
      <c r="I1766">
        <v>2.1541000000000001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</row>
    <row r="1767" spans="1:104" x14ac:dyDescent="0.25">
      <c r="A1767" t="str">
        <v>M:RIEIX</v>
      </c>
      <c r="B1767" t="str">
        <v>RBC International Equity Fund I</v>
      </c>
      <c r="C1767" t="str">
        <v>Historical Sharpe Ratio (3Y)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</row>
    <row r="1768" spans="1:104" x14ac:dyDescent="0.25">
      <c r="A1768" t="str">
        <v>M:RIEIX</v>
      </c>
      <c r="B1768" t="str">
        <v>RBC International Equity Fund I</v>
      </c>
      <c r="C1768" t="str">
        <v>Historical Sharpe Ratio (5Y)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</row>
    <row r="1769" spans="1:104" x14ac:dyDescent="0.25">
      <c r="A1769" t="str">
        <v>M:RIEIX</v>
      </c>
      <c r="B1769" t="str">
        <v>RBC International Equity Fund I</v>
      </c>
      <c r="C1769" t="str">
        <v>Historical Sortino (3Y)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</row>
    <row r="1770" spans="1:104" x14ac:dyDescent="0.25">
      <c r="A1770" t="str">
        <v>M:RIEIX</v>
      </c>
      <c r="B1770" t="str">
        <v>RBC International Equity Fund I</v>
      </c>
      <c r="C1770" t="str">
        <v>Historical Sortino (5Y)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</row>
    <row r="1771" spans="1:104" x14ac:dyDescent="0.25">
      <c r="A1771" t="str">
        <v>M:RIEIX</v>
      </c>
      <c r="B1771" t="str">
        <v>RBC International Equity Fund I</v>
      </c>
      <c r="C1771" t="str">
        <v>Alpha (3Y)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</row>
    <row r="1772" spans="1:104" x14ac:dyDescent="0.25">
      <c r="A1772" t="str">
        <v>M:RIEIX</v>
      </c>
      <c r="B1772" t="str">
        <v>RBC International Equity Fund I</v>
      </c>
      <c r="C1772" t="str">
        <v>Alpha (5Y)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</row>
    <row r="1773" spans="1:104" x14ac:dyDescent="0.25">
      <c r="A1773" t="str">
        <v>M:RIEIX</v>
      </c>
      <c r="B1773" t="str">
        <v>RBC International Equity Fund I</v>
      </c>
      <c r="C1773" t="str">
        <v>Beta (3Y)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</row>
    <row r="1774" spans="1:104" x14ac:dyDescent="0.25">
      <c r="A1774" t="str">
        <v>M:RIEIX</v>
      </c>
      <c r="B1774" t="str">
        <v>RBC International Equity Fund I</v>
      </c>
      <c r="C1774" t="str">
        <v>Beta (5Y)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</row>
    <row r="1775" spans="1:104" x14ac:dyDescent="0.25">
      <c r="A1775" t="str">
        <v>M:RIEIX</v>
      </c>
      <c r="B1775" t="str">
        <v>RBC International Equity Fund I</v>
      </c>
      <c r="C1775" t="str">
        <v>Annualized Standard Deviation of Monthly Returns (3Y Lookback)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</row>
    <row r="1776" spans="1:104" x14ac:dyDescent="0.25">
      <c r="A1776" t="str">
        <v>M:RIEIX</v>
      </c>
      <c r="B1776" t="str">
        <v>RBC International Equity Fund I</v>
      </c>
      <c r="C1776" t="str">
        <v>Annualized Standard Deviation of Monthly Returns (Since Inception)</v>
      </c>
      <c r="D1776">
        <v>0</v>
      </c>
      <c r="E1776">
        <v>0.12603200000000001</v>
      </c>
      <c r="F1776">
        <v>0.12517600000000001</v>
      </c>
      <c r="G1776">
        <v>0.12653500000000001</v>
      </c>
      <c r="H1776">
        <v>0.13022900000000001</v>
      </c>
      <c r="I1776">
        <v>0.139153</v>
      </c>
      <c r="J1776">
        <v>0.12272</v>
      </c>
      <c r="K1776">
        <v>0.13017100000000001</v>
      </c>
      <c r="L1776">
        <v>0.167153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</row>
    <row r="1777" spans="1:104" x14ac:dyDescent="0.25">
      <c r="A1777" t="str">
        <v>M:RIEIX</v>
      </c>
      <c r="B1777" t="str">
        <v>RBC International Equity Fund I</v>
      </c>
      <c r="C1777" t="str">
        <v>Treynor Measure Historical (vs YCharts Benchmark) (3Y)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</row>
    <row r="1778" spans="1:104" x14ac:dyDescent="0.25">
      <c r="A1778" t="str">
        <v>M:RIEIX</v>
      </c>
      <c r="B1778" t="str">
        <v>RBC International Equity Fund I</v>
      </c>
      <c r="C1778" t="str">
        <v>Treynor Measure Historical (vs YCharts Benchmark) (5Y)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</row>
    <row r="1779" spans="1:104" x14ac:dyDescent="0.25">
      <c r="A1779" t="str">
        <v>M:RIEIX</v>
      </c>
      <c r="B1779" t="str">
        <v>RBC International Equity Fund I</v>
      </c>
      <c r="C1779" t="str">
        <v>Treynor Measure Historical (vs YCharts Benchmark) (1Y)</v>
      </c>
      <c r="D1779">
        <v>0</v>
      </c>
      <c r="E1779">
        <v>-0.89639999999999997</v>
      </c>
      <c r="F1779">
        <v>25.883600000000001</v>
      </c>
      <c r="G1779">
        <v>10.639799999999999</v>
      </c>
      <c r="H1779">
        <v>13.3575</v>
      </c>
      <c r="I1779">
        <v>12.920500000000001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</row>
    <row r="1780" spans="1:104" x14ac:dyDescent="0.25">
      <c r="A1780" t="str">
        <v>M:RIEIX</v>
      </c>
      <c r="B1780" t="str">
        <v>RBC International Equity Fund I</v>
      </c>
      <c r="C1780" t="str">
        <v>1 Year Total Returns (Daily)</v>
      </c>
      <c r="D1780">
        <v>8.9334999999999998E-2</v>
      </c>
      <c r="E1780">
        <v>4.2658000000000001E-2</v>
      </c>
      <c r="F1780">
        <v>0.28767199999999998</v>
      </c>
      <c r="G1780">
        <v>0.16478100000000001</v>
      </c>
      <c r="H1780">
        <v>0.197132</v>
      </c>
      <c r="I1780">
        <v>0.153861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</row>
    <row r="1781" spans="1:104" x14ac:dyDescent="0.25">
      <c r="A1781" t="str">
        <v>M:RIEIX</v>
      </c>
      <c r="B1781" t="str">
        <v>RBC International Equity Fund I</v>
      </c>
      <c r="C1781" t="str">
        <v>3 Year Total Returns (Daily)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</row>
    <row r="1782" spans="1:104" x14ac:dyDescent="0.25">
      <c r="A1782" t="str">
        <v>M:RIEIX</v>
      </c>
      <c r="B1782" t="str">
        <v>RBC International Equity Fund I</v>
      </c>
      <c r="C1782" t="str">
        <v>5 Year Total Returns (Daily)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</row>
    <row r="1783" spans="1:104" x14ac:dyDescent="0.25">
      <c r="A1783" t="str">
        <v>M:RIEIX</v>
      </c>
      <c r="B1783" t="str">
        <v>RBC International Equity Fund I</v>
      </c>
      <c r="C1783" t="str">
        <v>10 Year Total Returns (Daily)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</row>
    <row r="1784" spans="1:104" x14ac:dyDescent="0.25">
      <c r="A1784" t="str">
        <v>M:RIGGX</v>
      </c>
      <c r="B1784" t="str">
        <v>American Funds International Gro &amp; Inc Fd R6</v>
      </c>
      <c r="C1784" t="str">
        <v>Alpha (1Y)</v>
      </c>
      <c r="D1784">
        <v>0</v>
      </c>
      <c r="E1784">
        <v>-1.8482000000000001</v>
      </c>
      <c r="F1784">
        <v>-0.83340000000000003</v>
      </c>
      <c r="G1784">
        <v>0.21990000000000001</v>
      </c>
      <c r="H1784">
        <v>1.3552999999999999</v>
      </c>
      <c r="I1784">
        <v>1.1751</v>
      </c>
      <c r="J1784">
        <v>3.0632999999999999</v>
      </c>
      <c r="K1784">
        <v>2.4630000000000001</v>
      </c>
      <c r="L1784">
        <v>5.3319000000000001</v>
      </c>
      <c r="M1784">
        <v>1.4348000000000001</v>
      </c>
      <c r="N1784">
        <v>-1.661</v>
      </c>
      <c r="O1784">
        <v>1.0007999999999999</v>
      </c>
      <c r="P1784">
        <v>-2.5365000000000002</v>
      </c>
      <c r="Q1784">
        <v>1.07</v>
      </c>
      <c r="R1784">
        <v>-1.1264000000000001</v>
      </c>
      <c r="S1784">
        <v>-3.6850999999999998</v>
      </c>
      <c r="T1784">
        <v>-3.2336999999999998</v>
      </c>
      <c r="U1784">
        <v>-3.6189</v>
      </c>
      <c r="V1784">
        <v>-3.1941999999999999</v>
      </c>
      <c r="W1784">
        <v>3.3500000000000002E-2</v>
      </c>
      <c r="X1784">
        <v>2.7395999999999998</v>
      </c>
      <c r="Y1784">
        <v>6.4058000000000002</v>
      </c>
      <c r="Z1784">
        <v>3.5720999999999998</v>
      </c>
      <c r="AA1784">
        <v>1.4509000000000001</v>
      </c>
      <c r="AB1784">
        <v>-1.3190999999999999</v>
      </c>
      <c r="AC1784">
        <v>-0.54290000000000005</v>
      </c>
      <c r="AD1784">
        <v>-0.97750000000000004</v>
      </c>
      <c r="AE1784">
        <v>-0.10340000000000001</v>
      </c>
      <c r="AF1784">
        <v>3.5131999999999999</v>
      </c>
      <c r="AG1784">
        <v>6.1177999999999999</v>
      </c>
      <c r="AH1784">
        <v>-0.86639999999999995</v>
      </c>
      <c r="AI1784">
        <v>-1.9523999999999999</v>
      </c>
      <c r="AJ1784">
        <v>-1.0062</v>
      </c>
      <c r="AK1784">
        <v>-1.25</v>
      </c>
      <c r="AL1784">
        <v>-1.1249</v>
      </c>
      <c r="AM1784">
        <v>-2.4449000000000001</v>
      </c>
      <c r="AN1784">
        <v>-2.5988000000000002</v>
      </c>
      <c r="AO1784">
        <v>-3.5758999999999999</v>
      </c>
      <c r="AP1784">
        <v>-1.0857000000000001</v>
      </c>
      <c r="AQ1784">
        <v>-2.6259999999999999</v>
      </c>
      <c r="AR1784">
        <v>-2.0613000000000001</v>
      </c>
      <c r="AS1784">
        <v>0.86729999999999996</v>
      </c>
      <c r="AT1784">
        <v>2.4331999999999998</v>
      </c>
      <c r="AU1784">
        <v>1.9524999999999999</v>
      </c>
      <c r="AV1784">
        <v>6.1089000000000002</v>
      </c>
      <c r="AW1784">
        <v>4.9032999999999998</v>
      </c>
      <c r="AX1784">
        <v>5.2995000000000001</v>
      </c>
      <c r="AY1784">
        <v>7.6658999999999997</v>
      </c>
      <c r="AZ1784">
        <v>5.6260000000000003</v>
      </c>
      <c r="BA1784">
        <v>6.4824999999999999</v>
      </c>
      <c r="BB1784">
        <v>6.0839999999999996</v>
      </c>
      <c r="BC1784">
        <v>1.7003999999999999</v>
      </c>
      <c r="BD1784">
        <v>1.9813000000000001</v>
      </c>
      <c r="BE1784">
        <v>4.2598000000000003</v>
      </c>
      <c r="BF1784">
        <v>3.0354000000000001</v>
      </c>
      <c r="BG1784">
        <v>2.7342</v>
      </c>
      <c r="BH1784">
        <v>0.79549999999999998</v>
      </c>
      <c r="BI1784">
        <v>-1.4678</v>
      </c>
      <c r="BJ1784">
        <v>-0.66830000000000001</v>
      </c>
      <c r="BK1784">
        <v>-0.83360000000000001</v>
      </c>
      <c r="BL1784">
        <v>-0.28589999999999999</v>
      </c>
      <c r="BM1784">
        <v>5.2721999999999998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</row>
    <row r="1785" spans="1:104" x14ac:dyDescent="0.25">
      <c r="A1785" t="str">
        <v>M:RIGGX</v>
      </c>
      <c r="B1785" t="str">
        <v>American Funds International Gro &amp; Inc Fd R6</v>
      </c>
      <c r="C1785" t="str">
        <v>Historical Sharpe Ratio (3Y)</v>
      </c>
      <c r="D1785">
        <v>0</v>
      </c>
      <c r="E1785">
        <v>-0.21179999999999999</v>
      </c>
      <c r="F1785">
        <v>4.41E-2</v>
      </c>
      <c r="G1785">
        <v>-0.1114</v>
      </c>
      <c r="H1785">
        <v>1.9699999999999999E-2</v>
      </c>
      <c r="I1785">
        <v>2.53E-2</v>
      </c>
      <c r="J1785">
        <v>0.2306</v>
      </c>
      <c r="K1785">
        <v>0.45889999999999997</v>
      </c>
      <c r="L1785">
        <v>0.71419999999999995</v>
      </c>
      <c r="M1785">
        <v>-1.4E-2</v>
      </c>
      <c r="N1785">
        <v>-0.105</v>
      </c>
      <c r="O1785">
        <v>7.22E-2</v>
      </c>
      <c r="P1785">
        <v>0.32700000000000001</v>
      </c>
      <c r="Q1785">
        <v>0.69089999999999996</v>
      </c>
      <c r="R1785">
        <v>0.39550000000000002</v>
      </c>
      <c r="S1785">
        <v>0.44209999999999999</v>
      </c>
      <c r="T1785">
        <v>0.27679999999999999</v>
      </c>
      <c r="U1785">
        <v>0.20910000000000001</v>
      </c>
      <c r="V1785">
        <v>-2.3400000000000001E-2</v>
      </c>
      <c r="W1785">
        <v>-1.7899999999999999E-2</v>
      </c>
      <c r="X1785">
        <v>-0.18609999999999999</v>
      </c>
      <c r="Y1785">
        <v>0.90720000000000001</v>
      </c>
      <c r="Z1785">
        <v>0.48309999999999997</v>
      </c>
      <c r="AA1785">
        <v>0.7359</v>
      </c>
      <c r="AB1785">
        <v>0.61609999999999998</v>
      </c>
      <c r="AC1785">
        <v>0.26279999999999998</v>
      </c>
      <c r="AD1785">
        <v>0.69879999999999998</v>
      </c>
      <c r="AE1785">
        <v>0.30449999999999999</v>
      </c>
      <c r="AF1785">
        <v>0.46200000000000002</v>
      </c>
      <c r="AG1785">
        <v>0.51380000000000003</v>
      </c>
      <c r="AH1785">
        <v>0.26679999999999998</v>
      </c>
      <c r="AI1785">
        <v>-6.3799999999999996E-2</v>
      </c>
      <c r="AJ1785">
        <v>-8.9800000000000005E-2</v>
      </c>
      <c r="AK1785">
        <v>-0.25209999999999999</v>
      </c>
      <c r="AL1785">
        <v>-2.3E-3</v>
      </c>
      <c r="AM1785">
        <v>6.1699999999999998E-2</v>
      </c>
      <c r="AN1785">
        <v>7.3999999999999996E-2</v>
      </c>
      <c r="AO1785">
        <v>0.1661</v>
      </c>
      <c r="AP1785">
        <v>0.37319999999999998</v>
      </c>
      <c r="AQ1785">
        <v>1.0207999999999999</v>
      </c>
      <c r="AR1785">
        <v>0.75309999999999999</v>
      </c>
      <c r="AS1785">
        <v>0.95699999999999996</v>
      </c>
      <c r="AT1785">
        <v>1.2641</v>
      </c>
      <c r="AU1785">
        <v>0.70420000000000005</v>
      </c>
      <c r="AV1785">
        <v>0.60340000000000005</v>
      </c>
      <c r="AW1785">
        <v>0.67059999999999997</v>
      </c>
      <c r="AX1785">
        <v>0.66949999999999998</v>
      </c>
      <c r="AY1785">
        <v>0.81799999999999995</v>
      </c>
      <c r="AZ1785">
        <v>0.44529999999999997</v>
      </c>
      <c r="BA1785">
        <v>0.38669999999999999</v>
      </c>
      <c r="BB1785">
        <v>0.30859999999999999</v>
      </c>
      <c r="BC1785">
        <v>0.51029999999999998</v>
      </c>
      <c r="BD1785">
        <v>0.95589999999999997</v>
      </c>
      <c r="BE1785">
        <v>0.5756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</row>
    <row r="1786" spans="1:104" x14ac:dyDescent="0.25">
      <c r="A1786" t="str">
        <v>M:RIGGX</v>
      </c>
      <c r="B1786" t="str">
        <v>American Funds International Gro &amp; Inc Fd R6</v>
      </c>
      <c r="C1786" t="str">
        <v>Historical Sharpe Ratio (5Y)</v>
      </c>
      <c r="D1786">
        <v>0</v>
      </c>
      <c r="E1786">
        <v>7.6300000000000007E-2</v>
      </c>
      <c r="F1786">
        <v>0.2707</v>
      </c>
      <c r="G1786">
        <v>0.22070000000000001</v>
      </c>
      <c r="H1786">
        <v>0.2697</v>
      </c>
      <c r="I1786">
        <v>0.33019999999999999</v>
      </c>
      <c r="J1786">
        <v>0.1099</v>
      </c>
      <c r="K1786">
        <v>0.16420000000000001</v>
      </c>
      <c r="L1786">
        <v>0.1021</v>
      </c>
      <c r="M1786">
        <v>4.4299999999999999E-2</v>
      </c>
      <c r="N1786">
        <v>-8.1600000000000006E-2</v>
      </c>
      <c r="O1786">
        <v>0.1133</v>
      </c>
      <c r="P1786">
        <v>0.32729999999999998</v>
      </c>
      <c r="Q1786">
        <v>0.55149999999999999</v>
      </c>
      <c r="R1786">
        <v>0.47210000000000002</v>
      </c>
      <c r="S1786">
        <v>0.5907</v>
      </c>
      <c r="T1786">
        <v>0.52129999999999999</v>
      </c>
      <c r="U1786">
        <v>0.45619999999999999</v>
      </c>
      <c r="V1786">
        <v>0.24360000000000001</v>
      </c>
      <c r="W1786">
        <v>4.9099999999999998E-2</v>
      </c>
      <c r="X1786">
        <v>-0.12609999999999999</v>
      </c>
      <c r="Y1786">
        <v>0.3856</v>
      </c>
      <c r="Z1786">
        <v>0.1457</v>
      </c>
      <c r="AA1786">
        <v>5.6300000000000003E-2</v>
      </c>
      <c r="AB1786">
        <v>8.5099999999999995E-2</v>
      </c>
      <c r="AC1786">
        <v>-6.1199999999999997E-2</v>
      </c>
      <c r="AD1786">
        <v>0.28389999999999999</v>
      </c>
      <c r="AE1786">
        <v>0.44409999999999999</v>
      </c>
      <c r="AF1786">
        <v>0.52590000000000003</v>
      </c>
      <c r="AG1786">
        <v>0.5746</v>
      </c>
      <c r="AH1786">
        <v>0.627</v>
      </c>
      <c r="AI1786">
        <v>0.65569999999999995</v>
      </c>
      <c r="AJ1786">
        <v>0.43680000000000002</v>
      </c>
      <c r="AK1786">
        <v>0.4345</v>
      </c>
      <c r="AL1786">
        <v>0.57099999999999995</v>
      </c>
      <c r="AM1786">
        <v>0.1416</v>
      </c>
      <c r="AN1786">
        <v>0.16200000000000001</v>
      </c>
      <c r="AO1786">
        <v>0.24110000000000001</v>
      </c>
      <c r="AP1786">
        <v>0.33210000000000001</v>
      </c>
      <c r="AQ1786">
        <v>0.76149999999999995</v>
      </c>
      <c r="AR1786">
        <v>0.51919999999999999</v>
      </c>
      <c r="AS1786">
        <v>0.47160000000000002</v>
      </c>
      <c r="AT1786">
        <v>0.58489999999999998</v>
      </c>
      <c r="AU1786">
        <v>0.93979999999999997</v>
      </c>
      <c r="AV1786">
        <v>1.0705</v>
      </c>
      <c r="AW1786">
        <v>0.85750000000000004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</row>
    <row r="1787" spans="1:104" x14ac:dyDescent="0.25">
      <c r="A1787" t="str">
        <v>M:RIGGX</v>
      </c>
      <c r="B1787" t="str">
        <v>American Funds International Gro &amp; Inc Fd R6</v>
      </c>
      <c r="C1787" t="str">
        <v>Historical Sortino (3Y)</v>
      </c>
      <c r="D1787">
        <v>0</v>
      </c>
      <c r="E1787">
        <v>-0.34649999999999997</v>
      </c>
      <c r="F1787">
        <v>7.2800000000000004E-2</v>
      </c>
      <c r="G1787">
        <v>-0.18440000000000001</v>
      </c>
      <c r="H1787">
        <v>3.2199999999999999E-2</v>
      </c>
      <c r="I1787">
        <v>4.1099999999999998E-2</v>
      </c>
      <c r="J1787">
        <v>0.38950000000000001</v>
      </c>
      <c r="K1787">
        <v>0.76319999999999999</v>
      </c>
      <c r="L1787">
        <v>1.2309000000000001</v>
      </c>
      <c r="M1787">
        <v>-1.6E-2</v>
      </c>
      <c r="N1787">
        <v>-0.113</v>
      </c>
      <c r="O1787">
        <v>7.46E-2</v>
      </c>
      <c r="P1787">
        <v>0.32669999999999999</v>
      </c>
      <c r="Q1787">
        <v>0.63270000000000004</v>
      </c>
      <c r="R1787">
        <v>0.36549999999999999</v>
      </c>
      <c r="S1787">
        <v>0.43099999999999999</v>
      </c>
      <c r="T1787">
        <v>0.28889999999999999</v>
      </c>
      <c r="U1787">
        <v>0.2253</v>
      </c>
      <c r="V1787">
        <v>-2.4E-2</v>
      </c>
      <c r="W1787">
        <v>-1.78E-2</v>
      </c>
      <c r="X1787">
        <v>-0.17150000000000001</v>
      </c>
      <c r="Y1787">
        <v>1.4597</v>
      </c>
      <c r="Z1787">
        <v>0.79630000000000001</v>
      </c>
      <c r="AA1787">
        <v>1.1677999999999999</v>
      </c>
      <c r="AB1787">
        <v>0.97440000000000004</v>
      </c>
      <c r="AC1787">
        <v>0.42280000000000001</v>
      </c>
      <c r="AD1787">
        <v>1.1768000000000001</v>
      </c>
      <c r="AE1787">
        <v>0.44409999999999999</v>
      </c>
      <c r="AF1787">
        <v>0.68200000000000005</v>
      </c>
      <c r="AG1787">
        <v>0.72060000000000002</v>
      </c>
      <c r="AH1787">
        <v>0.39489999999999997</v>
      </c>
      <c r="AI1787">
        <v>-9.6699999999999994E-2</v>
      </c>
      <c r="AJ1787">
        <v>-0.13700000000000001</v>
      </c>
      <c r="AK1787">
        <v>-0.38350000000000001</v>
      </c>
      <c r="AL1787">
        <v>-3.5000000000000001E-3</v>
      </c>
      <c r="AM1787">
        <v>9.2200000000000004E-2</v>
      </c>
      <c r="AN1787">
        <v>0.115</v>
      </c>
      <c r="AO1787">
        <v>0.24890000000000001</v>
      </c>
      <c r="AP1787">
        <v>0.54290000000000005</v>
      </c>
      <c r="AQ1787">
        <v>1.6382000000000001</v>
      </c>
      <c r="AR1787">
        <v>1.0736000000000001</v>
      </c>
      <c r="AS1787">
        <v>1.3875</v>
      </c>
      <c r="AT1787">
        <v>1.8115000000000001</v>
      </c>
      <c r="AU1787">
        <v>0.89610000000000001</v>
      </c>
      <c r="AV1787">
        <v>0.8135</v>
      </c>
      <c r="AW1787">
        <v>0.89490000000000003</v>
      </c>
      <c r="AX1787">
        <v>0.90580000000000005</v>
      </c>
      <c r="AY1787">
        <v>1.149</v>
      </c>
      <c r="AZ1787">
        <v>0.59230000000000005</v>
      </c>
      <c r="BA1787">
        <v>0.53500000000000003</v>
      </c>
      <c r="BB1787">
        <v>0.43030000000000002</v>
      </c>
      <c r="BC1787">
        <v>0.73699999999999999</v>
      </c>
      <c r="BD1787">
        <v>1.4255</v>
      </c>
      <c r="BE1787">
        <v>0.92390000000000005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</row>
    <row r="1788" spans="1:104" x14ac:dyDescent="0.25">
      <c r="A1788" t="str">
        <v>M:RIGGX</v>
      </c>
      <c r="B1788" t="str">
        <v>American Funds International Gro &amp; Inc Fd R6</v>
      </c>
      <c r="C1788" t="str">
        <v>Historical Sortino (5Y)</v>
      </c>
      <c r="D1788">
        <v>0</v>
      </c>
      <c r="E1788">
        <v>8.6800000000000002E-2</v>
      </c>
      <c r="F1788">
        <v>0.30559999999999998</v>
      </c>
      <c r="G1788">
        <v>0.2462</v>
      </c>
      <c r="H1788">
        <v>0.30370000000000003</v>
      </c>
      <c r="I1788">
        <v>0.37730000000000002</v>
      </c>
      <c r="J1788">
        <v>0.1258</v>
      </c>
      <c r="K1788">
        <v>0.1915</v>
      </c>
      <c r="L1788">
        <v>0.1216</v>
      </c>
      <c r="M1788">
        <v>5.2200000000000003E-2</v>
      </c>
      <c r="N1788">
        <v>-9.2999999999999999E-2</v>
      </c>
      <c r="O1788">
        <v>0.1235</v>
      </c>
      <c r="P1788">
        <v>0.33939999999999998</v>
      </c>
      <c r="Q1788">
        <v>0.54679999999999995</v>
      </c>
      <c r="R1788">
        <v>0.44640000000000002</v>
      </c>
      <c r="S1788">
        <v>0.56589999999999996</v>
      </c>
      <c r="T1788">
        <v>0.51080000000000003</v>
      </c>
      <c r="U1788">
        <v>0.44890000000000002</v>
      </c>
      <c r="V1788">
        <v>0.2447</v>
      </c>
      <c r="W1788">
        <v>5.0700000000000002E-2</v>
      </c>
      <c r="X1788">
        <v>-0.12909999999999999</v>
      </c>
      <c r="Y1788">
        <v>0.61229999999999996</v>
      </c>
      <c r="Z1788">
        <v>0.23369999999999999</v>
      </c>
      <c r="AA1788">
        <v>8.7300000000000003E-2</v>
      </c>
      <c r="AB1788">
        <v>0.13009999999999999</v>
      </c>
      <c r="AC1788">
        <v>-9.1300000000000006E-2</v>
      </c>
      <c r="AD1788">
        <v>0.4254</v>
      </c>
      <c r="AE1788">
        <v>0.65790000000000004</v>
      </c>
      <c r="AF1788">
        <v>0.78420000000000001</v>
      </c>
      <c r="AG1788">
        <v>0.82809999999999995</v>
      </c>
      <c r="AH1788">
        <v>0.92700000000000005</v>
      </c>
      <c r="AI1788">
        <v>0.98050000000000004</v>
      </c>
      <c r="AJ1788">
        <v>0.66320000000000001</v>
      </c>
      <c r="AK1788">
        <v>0.65580000000000005</v>
      </c>
      <c r="AL1788">
        <v>0.86180000000000001</v>
      </c>
      <c r="AM1788">
        <v>0.21460000000000001</v>
      </c>
      <c r="AN1788">
        <v>0.23350000000000001</v>
      </c>
      <c r="AO1788">
        <v>0.34160000000000001</v>
      </c>
      <c r="AP1788">
        <v>0.45469999999999999</v>
      </c>
      <c r="AQ1788">
        <v>1.0764</v>
      </c>
      <c r="AR1788">
        <v>0.74339999999999995</v>
      </c>
      <c r="AS1788">
        <v>0.63580000000000003</v>
      </c>
      <c r="AT1788">
        <v>0.77769999999999995</v>
      </c>
      <c r="AU1788">
        <v>1.2216</v>
      </c>
      <c r="AV1788">
        <v>1.4886999999999999</v>
      </c>
      <c r="AW1788">
        <v>1.2511000000000001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</row>
    <row r="1789" spans="1:104" x14ac:dyDescent="0.25">
      <c r="A1789" t="str">
        <v>M:RIGGX</v>
      </c>
      <c r="B1789" t="str">
        <v>American Funds International Gro &amp; Inc Fd R6</v>
      </c>
      <c r="C1789" t="str">
        <v>Alpha (3Y)</v>
      </c>
      <c r="D1789">
        <v>0</v>
      </c>
      <c r="E1789">
        <v>-0.29870000000000002</v>
      </c>
      <c r="F1789">
        <v>0.16250000000000001</v>
      </c>
      <c r="G1789">
        <v>0.89880000000000004</v>
      </c>
      <c r="H1789">
        <v>1.0527</v>
      </c>
      <c r="I1789">
        <v>1.0864</v>
      </c>
      <c r="J1789">
        <v>1.8047</v>
      </c>
      <c r="K1789">
        <v>1.4023000000000001</v>
      </c>
      <c r="L1789">
        <v>1.1576</v>
      </c>
      <c r="M1789">
        <v>0.34139999999999998</v>
      </c>
      <c r="N1789">
        <v>-0.13880000000000001</v>
      </c>
      <c r="O1789">
        <v>0.65310000000000001</v>
      </c>
      <c r="P1789">
        <v>-0.63770000000000004</v>
      </c>
      <c r="Q1789">
        <v>0.6159</v>
      </c>
      <c r="R1789">
        <v>0.57240000000000002</v>
      </c>
      <c r="S1789">
        <v>0.41520000000000001</v>
      </c>
      <c r="T1789">
        <v>0.25069999999999998</v>
      </c>
      <c r="U1789">
        <v>0.72099999999999997</v>
      </c>
      <c r="V1789">
        <v>-0.10970000000000001</v>
      </c>
      <c r="W1789">
        <v>0.11210000000000001</v>
      </c>
      <c r="X1789">
        <v>0.50249999999999995</v>
      </c>
      <c r="Y1789">
        <v>1.8222</v>
      </c>
      <c r="Z1789">
        <v>0.56489999999999996</v>
      </c>
      <c r="AA1789">
        <v>-0.27160000000000001</v>
      </c>
      <c r="AB1789">
        <v>-0.23730000000000001</v>
      </c>
      <c r="AC1789">
        <v>-0.46200000000000002</v>
      </c>
      <c r="AD1789">
        <v>-0.49769999999999998</v>
      </c>
      <c r="AE1789">
        <v>-0.21229999999999999</v>
      </c>
      <c r="AF1789">
        <v>0.59440000000000004</v>
      </c>
      <c r="AG1789">
        <v>-0.438</v>
      </c>
      <c r="AH1789">
        <v>-0.62229999999999996</v>
      </c>
      <c r="AI1789">
        <v>-1.2549999999999999</v>
      </c>
      <c r="AJ1789">
        <v>-1.4085000000000001</v>
      </c>
      <c r="AK1789">
        <v>-1.4072</v>
      </c>
      <c r="AL1789">
        <v>-0.10929999999999999</v>
      </c>
      <c r="AM1789">
        <v>-0.21060000000000001</v>
      </c>
      <c r="AN1789">
        <v>0.68559999999999999</v>
      </c>
      <c r="AO1789">
        <v>0.60860000000000003</v>
      </c>
      <c r="AP1789">
        <v>2.1412</v>
      </c>
      <c r="AQ1789">
        <v>2.0657000000000001</v>
      </c>
      <c r="AR1789">
        <v>2.9478</v>
      </c>
      <c r="AS1789">
        <v>3.5104000000000002</v>
      </c>
      <c r="AT1789">
        <v>4.9493999999999998</v>
      </c>
      <c r="AU1789">
        <v>4.9471999999999996</v>
      </c>
      <c r="AV1789">
        <v>5.0172999999999996</v>
      </c>
      <c r="AW1789">
        <v>5.2088999999999999</v>
      </c>
      <c r="AX1789">
        <v>4.4966999999999997</v>
      </c>
      <c r="AY1789">
        <v>5.24</v>
      </c>
      <c r="AZ1789">
        <v>3.3441000000000001</v>
      </c>
      <c r="BA1789">
        <v>3.0981000000000001</v>
      </c>
      <c r="BB1789">
        <v>2.4015</v>
      </c>
      <c r="BC1789">
        <v>2.7008000000000001</v>
      </c>
      <c r="BD1789">
        <v>1.2202999999999999</v>
      </c>
      <c r="BE1789">
        <v>2.2972999999999999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</row>
    <row r="1790" spans="1:104" x14ac:dyDescent="0.25">
      <c r="A1790" t="str">
        <v>M:RIGGX</v>
      </c>
      <c r="B1790" t="str">
        <v>American Funds International Gro &amp; Inc Fd R6</v>
      </c>
      <c r="C1790" t="str">
        <v>Alpha (5Y)</v>
      </c>
      <c r="D1790">
        <v>0</v>
      </c>
      <c r="E1790">
        <v>-0.24</v>
      </c>
      <c r="F1790">
        <v>-0.26119999999999999</v>
      </c>
      <c r="G1790">
        <v>0.73109999999999997</v>
      </c>
      <c r="H1790">
        <v>1.1237999999999999</v>
      </c>
      <c r="I1790">
        <v>1.0276000000000001</v>
      </c>
      <c r="J1790">
        <v>1.2177</v>
      </c>
      <c r="K1790">
        <v>1.1274</v>
      </c>
      <c r="L1790">
        <v>0.83479999999999999</v>
      </c>
      <c r="M1790">
        <v>1.2022999999999999</v>
      </c>
      <c r="N1790">
        <v>0.43519999999999998</v>
      </c>
      <c r="O1790">
        <v>0.49969999999999998</v>
      </c>
      <c r="P1790">
        <v>-0.32069999999999999</v>
      </c>
      <c r="Q1790">
        <v>0.371</v>
      </c>
      <c r="R1790">
        <v>-0.3377</v>
      </c>
      <c r="S1790">
        <v>-0.51690000000000003</v>
      </c>
      <c r="T1790">
        <v>-0.1676</v>
      </c>
      <c r="U1790">
        <v>-0.16439999999999999</v>
      </c>
      <c r="V1790">
        <v>-0.89200000000000002</v>
      </c>
      <c r="W1790">
        <v>-0.311</v>
      </c>
      <c r="X1790">
        <v>-0.33750000000000002</v>
      </c>
      <c r="Y1790">
        <v>0.46739999999999998</v>
      </c>
      <c r="Z1790">
        <v>-5.8400000000000001E-2</v>
      </c>
      <c r="AA1790">
        <v>-0.54310000000000003</v>
      </c>
      <c r="AB1790">
        <v>-0.65620000000000001</v>
      </c>
      <c r="AC1790">
        <v>-0.75490000000000002</v>
      </c>
      <c r="AD1790">
        <v>-9.7199999999999995E-2</v>
      </c>
      <c r="AE1790">
        <v>-6.7699999999999996E-2</v>
      </c>
      <c r="AF1790">
        <v>1.0341</v>
      </c>
      <c r="AG1790">
        <v>0.64659999999999995</v>
      </c>
      <c r="AH1790">
        <v>1.1575</v>
      </c>
      <c r="AI1790">
        <v>1.2504999999999999</v>
      </c>
      <c r="AJ1790">
        <v>1.4308000000000001</v>
      </c>
      <c r="AK1790">
        <v>1.1169</v>
      </c>
      <c r="AL1790">
        <v>2.0912999999999999</v>
      </c>
      <c r="AM1790">
        <v>1.7931999999999999</v>
      </c>
      <c r="AN1790">
        <v>1.9864999999999999</v>
      </c>
      <c r="AO1790">
        <v>2.3210999999999999</v>
      </c>
      <c r="AP1790">
        <v>2.8125</v>
      </c>
      <c r="AQ1790">
        <v>3.2147000000000001</v>
      </c>
      <c r="AR1790">
        <v>2.7749999999999999</v>
      </c>
      <c r="AS1790">
        <v>2.8904000000000001</v>
      </c>
      <c r="AT1790">
        <v>3.0935999999999999</v>
      </c>
      <c r="AU1790">
        <v>3.7818000000000001</v>
      </c>
      <c r="AV1790">
        <v>3.2833000000000001</v>
      </c>
      <c r="AW1790">
        <v>3.6804000000000001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</row>
    <row r="1791" spans="1:104" x14ac:dyDescent="0.25">
      <c r="A1791" t="str">
        <v>M:RIGGX</v>
      </c>
      <c r="B1791" t="str">
        <v>American Funds International Gro &amp; Inc Fd R6</v>
      </c>
      <c r="C1791" t="str">
        <v>Beta (3Y)</v>
      </c>
      <c r="D1791">
        <v>0</v>
      </c>
      <c r="E1791">
        <v>0.97740000000000005</v>
      </c>
      <c r="F1791">
        <v>0.9919</v>
      </c>
      <c r="G1791">
        <v>1.0012000000000001</v>
      </c>
      <c r="H1791">
        <v>0.99770000000000003</v>
      </c>
      <c r="I1791">
        <v>0.99590000000000001</v>
      </c>
      <c r="J1791">
        <v>1.0641</v>
      </c>
      <c r="K1791">
        <v>1.0712999999999999</v>
      </c>
      <c r="L1791">
        <v>1.0548</v>
      </c>
      <c r="M1791">
        <v>1.0832999999999999</v>
      </c>
      <c r="N1791">
        <v>1.0666</v>
      </c>
      <c r="O1791">
        <v>1.0838000000000001</v>
      </c>
      <c r="P1791">
        <v>1.1060000000000001</v>
      </c>
      <c r="Q1791">
        <v>1.0952</v>
      </c>
      <c r="R1791">
        <v>1.0791999999999999</v>
      </c>
      <c r="S1791">
        <v>1.0817000000000001</v>
      </c>
      <c r="T1791">
        <v>1.0782</v>
      </c>
      <c r="U1791">
        <v>1.0676000000000001</v>
      </c>
      <c r="V1791">
        <v>1.0349999999999999</v>
      </c>
      <c r="W1791">
        <v>1.0337000000000001</v>
      </c>
      <c r="X1791">
        <v>1.0436000000000001</v>
      </c>
      <c r="Y1791">
        <v>0.97660000000000002</v>
      </c>
      <c r="Z1791">
        <v>0.96840000000000004</v>
      </c>
      <c r="AA1791">
        <v>0.97940000000000005</v>
      </c>
      <c r="AB1791">
        <v>0.94550000000000001</v>
      </c>
      <c r="AC1791">
        <v>0.90229999999999999</v>
      </c>
      <c r="AD1791">
        <v>0.83879999999999999</v>
      </c>
      <c r="AE1791">
        <v>0.83520000000000005</v>
      </c>
      <c r="AF1791">
        <v>0.82889999999999997</v>
      </c>
      <c r="AG1791">
        <v>0.82379999999999998</v>
      </c>
      <c r="AH1791">
        <v>0.83330000000000004</v>
      </c>
      <c r="AI1791">
        <v>0.83340000000000003</v>
      </c>
      <c r="AJ1791">
        <v>0.83099999999999996</v>
      </c>
      <c r="AK1791">
        <v>0.83809999999999996</v>
      </c>
      <c r="AL1791">
        <v>0.84240000000000004</v>
      </c>
      <c r="AM1791">
        <v>0.85719999999999996</v>
      </c>
      <c r="AN1791">
        <v>0.85980000000000001</v>
      </c>
      <c r="AO1791">
        <v>0.86899999999999999</v>
      </c>
      <c r="AP1791">
        <v>0.91659999999999997</v>
      </c>
      <c r="AQ1791">
        <v>0.91610000000000003</v>
      </c>
      <c r="AR1791">
        <v>0.89859999999999995</v>
      </c>
      <c r="AS1791">
        <v>0.84530000000000005</v>
      </c>
      <c r="AT1791">
        <v>0.80979999999999996</v>
      </c>
      <c r="AU1791">
        <v>0.82330000000000003</v>
      </c>
      <c r="AV1791">
        <v>0.8306</v>
      </c>
      <c r="AW1791">
        <v>0.8216</v>
      </c>
      <c r="AX1791">
        <v>0.82830000000000004</v>
      </c>
      <c r="AY1791">
        <v>0.84289999999999998</v>
      </c>
      <c r="AZ1791">
        <v>0.8538</v>
      </c>
      <c r="BA1791">
        <v>0.85519999999999996</v>
      </c>
      <c r="BB1791">
        <v>0.85550000000000004</v>
      </c>
      <c r="BC1791">
        <v>0.86270000000000002</v>
      </c>
      <c r="BD1791">
        <v>0.82169999999999999</v>
      </c>
      <c r="BE1791">
        <v>0.81579999999999997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</row>
    <row r="1792" spans="1:104" x14ac:dyDescent="0.25">
      <c r="A1792" t="str">
        <v>M:RIGGX</v>
      </c>
      <c r="B1792" t="str">
        <v>American Funds International Gro &amp; Inc Fd R6</v>
      </c>
      <c r="C1792" t="str">
        <v>Beta (5Y)</v>
      </c>
      <c r="D1792">
        <v>0</v>
      </c>
      <c r="E1792">
        <v>1.0436000000000001</v>
      </c>
      <c r="F1792">
        <v>1.0488999999999999</v>
      </c>
      <c r="G1792">
        <v>1.0482</v>
      </c>
      <c r="H1792">
        <v>1.0470999999999999</v>
      </c>
      <c r="I1792">
        <v>1.0424</v>
      </c>
      <c r="J1792">
        <v>1.0567</v>
      </c>
      <c r="K1792">
        <v>1.0643</v>
      </c>
      <c r="L1792">
        <v>1.06</v>
      </c>
      <c r="M1792">
        <v>1.0624</v>
      </c>
      <c r="N1792">
        <v>1.0445</v>
      </c>
      <c r="O1792">
        <v>1.0570999999999999</v>
      </c>
      <c r="P1792">
        <v>1.0696000000000001</v>
      </c>
      <c r="Q1792">
        <v>1.0667</v>
      </c>
      <c r="R1792">
        <v>1.0618000000000001</v>
      </c>
      <c r="S1792">
        <v>1.0595000000000001</v>
      </c>
      <c r="T1792">
        <v>1.0532999999999999</v>
      </c>
      <c r="U1792">
        <v>1.0286999999999999</v>
      </c>
      <c r="V1792">
        <v>0.97509999999999997</v>
      </c>
      <c r="W1792">
        <v>0.96579999999999999</v>
      </c>
      <c r="X1792">
        <v>0.96009999999999995</v>
      </c>
      <c r="Y1792">
        <v>0.8982</v>
      </c>
      <c r="Z1792">
        <v>0.8931</v>
      </c>
      <c r="AA1792">
        <v>0.89680000000000004</v>
      </c>
      <c r="AB1792">
        <v>0.87819999999999998</v>
      </c>
      <c r="AC1792">
        <v>0.87680000000000002</v>
      </c>
      <c r="AD1792">
        <v>0.8669</v>
      </c>
      <c r="AE1792">
        <v>0.87270000000000003</v>
      </c>
      <c r="AF1792">
        <v>0.86919999999999997</v>
      </c>
      <c r="AG1792">
        <v>0.86219999999999997</v>
      </c>
      <c r="AH1792">
        <v>0.86709999999999998</v>
      </c>
      <c r="AI1792">
        <v>0.8679</v>
      </c>
      <c r="AJ1792">
        <v>0.86099999999999999</v>
      </c>
      <c r="AK1792">
        <v>0.83399999999999996</v>
      </c>
      <c r="AL1792">
        <v>0.81850000000000001</v>
      </c>
      <c r="AM1792">
        <v>0.82440000000000002</v>
      </c>
      <c r="AN1792">
        <v>0.83</v>
      </c>
      <c r="AO1792">
        <v>0.83279999999999998</v>
      </c>
      <c r="AP1792">
        <v>0.85060000000000002</v>
      </c>
      <c r="AQ1792">
        <v>0.86250000000000004</v>
      </c>
      <c r="AR1792">
        <v>0.87080000000000002</v>
      </c>
      <c r="AS1792">
        <v>0.86919999999999997</v>
      </c>
      <c r="AT1792">
        <v>0.86739999999999995</v>
      </c>
      <c r="AU1792">
        <v>0.86919999999999997</v>
      </c>
      <c r="AV1792">
        <v>0.83140000000000003</v>
      </c>
      <c r="AW1792">
        <v>0.81330000000000002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</row>
    <row r="1793" spans="1:104" x14ac:dyDescent="0.25">
      <c r="A1793" t="str">
        <v>M:RIGGX</v>
      </c>
      <c r="B1793" t="str">
        <v>American Funds International Gro &amp; Inc Fd R6</v>
      </c>
      <c r="C1793" t="str">
        <v>Annualized Standard Deviation of Monthly Returns (3Y Lookback)</v>
      </c>
      <c r="D1793">
        <v>0</v>
      </c>
      <c r="E1793">
        <v>0.15957099999999999</v>
      </c>
      <c r="F1793">
        <v>0.16058600000000001</v>
      </c>
      <c r="G1793">
        <v>0.15976599999999999</v>
      </c>
      <c r="H1793">
        <v>0.15848400000000001</v>
      </c>
      <c r="I1793">
        <v>0.15706899999999999</v>
      </c>
      <c r="J1793">
        <v>0.16795499999999999</v>
      </c>
      <c r="K1793">
        <v>0.167627</v>
      </c>
      <c r="L1793">
        <v>0.17641799999999999</v>
      </c>
      <c r="M1793">
        <v>0.23249700000000001</v>
      </c>
      <c r="N1793">
        <v>0.220746</v>
      </c>
      <c r="O1793">
        <v>0.21648000000000001</v>
      </c>
      <c r="P1793">
        <v>0.212531</v>
      </c>
      <c r="Q1793">
        <v>0.20449700000000001</v>
      </c>
      <c r="R1793">
        <v>0.20574899999999999</v>
      </c>
      <c r="S1793">
        <v>0.21016499999999999</v>
      </c>
      <c r="T1793">
        <v>0.21121500000000001</v>
      </c>
      <c r="U1793">
        <v>0.21070900000000001</v>
      </c>
      <c r="V1793">
        <v>0.20166500000000001</v>
      </c>
      <c r="W1793">
        <v>0.19903999999999999</v>
      </c>
      <c r="X1793">
        <v>0.174984</v>
      </c>
      <c r="Y1793">
        <v>0.109165</v>
      </c>
      <c r="Z1793">
        <v>0.108943</v>
      </c>
      <c r="AA1793">
        <v>0.10358000000000001</v>
      </c>
      <c r="AB1793">
        <v>0.10265100000000001</v>
      </c>
      <c r="AC1793">
        <v>0.102758</v>
      </c>
      <c r="AD1793">
        <v>0.102969</v>
      </c>
      <c r="AE1793">
        <v>0.11454300000000001</v>
      </c>
      <c r="AF1793">
        <v>0.115012</v>
      </c>
      <c r="AG1793">
        <v>0.11100500000000001</v>
      </c>
      <c r="AH1793">
        <v>0.11454</v>
      </c>
      <c r="AI1793">
        <v>0.119203</v>
      </c>
      <c r="AJ1793">
        <v>0.118424</v>
      </c>
      <c r="AK1793">
        <v>0.118342</v>
      </c>
      <c r="AL1793">
        <v>0.11836099999999999</v>
      </c>
      <c r="AM1793">
        <v>0.11856800000000001</v>
      </c>
      <c r="AN1793">
        <v>0.12379800000000001</v>
      </c>
      <c r="AO1793">
        <v>0.112994</v>
      </c>
      <c r="AP1793">
        <v>0.11397599999999999</v>
      </c>
      <c r="AQ1793">
        <v>0.104576</v>
      </c>
      <c r="AR1793">
        <v>0.11501400000000001</v>
      </c>
      <c r="AS1793">
        <v>0.115707</v>
      </c>
      <c r="AT1793">
        <v>0.114384</v>
      </c>
      <c r="AU1793">
        <v>0.13672799999999999</v>
      </c>
      <c r="AV1793">
        <v>0.13961699999999999</v>
      </c>
      <c r="AW1793">
        <v>0.14000499999999999</v>
      </c>
      <c r="AX1793">
        <v>0.14005400000000001</v>
      </c>
      <c r="AY1793">
        <v>0.14571400000000001</v>
      </c>
      <c r="AZ1793">
        <v>0.15815499999999999</v>
      </c>
      <c r="BA1793">
        <v>0.16403000000000001</v>
      </c>
      <c r="BB1793">
        <v>0.16385</v>
      </c>
      <c r="BC1793">
        <v>0.16945499999999999</v>
      </c>
      <c r="BD1793">
        <v>0.17644399999999999</v>
      </c>
      <c r="BE1793">
        <v>0.19043499999999999</v>
      </c>
      <c r="BF1793">
        <v>0.19561700000000001</v>
      </c>
      <c r="BG1793">
        <v>0.189916</v>
      </c>
      <c r="BH1793">
        <v>0.195577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</row>
    <row r="1794" spans="1:104" x14ac:dyDescent="0.25">
      <c r="A1794" t="str">
        <v>M:RIGGX</v>
      </c>
      <c r="B1794" t="str">
        <v>American Funds International Gro &amp; Inc Fd R6</v>
      </c>
      <c r="C1794" t="str">
        <v>Annualized Standard Deviation of Monthly Returns (Since Inception)</v>
      </c>
      <c r="D1794">
        <v>0</v>
      </c>
      <c r="E1794">
        <v>0.16044</v>
      </c>
      <c r="F1794">
        <v>0.16112599999999999</v>
      </c>
      <c r="G1794">
        <v>0.16190499999999999</v>
      </c>
      <c r="H1794">
        <v>0.16267699999999999</v>
      </c>
      <c r="I1794">
        <v>0.16356000000000001</v>
      </c>
      <c r="J1794">
        <v>0.163794</v>
      </c>
      <c r="K1794">
        <v>0.164712</v>
      </c>
      <c r="L1794">
        <v>0.16556599999999999</v>
      </c>
      <c r="M1794">
        <v>0.165799</v>
      </c>
      <c r="N1794">
        <v>0.16333600000000001</v>
      </c>
      <c r="O1794">
        <v>0.16268099999999999</v>
      </c>
      <c r="P1794">
        <v>0.161884</v>
      </c>
      <c r="Q1794">
        <v>0.16079099999999999</v>
      </c>
      <c r="R1794">
        <v>0.16134499999999999</v>
      </c>
      <c r="S1794">
        <v>0.16259599999999999</v>
      </c>
      <c r="T1794">
        <v>0.16392799999999999</v>
      </c>
      <c r="U1794">
        <v>0.16497500000000001</v>
      </c>
      <c r="V1794">
        <v>0.16333500000000001</v>
      </c>
      <c r="W1794">
        <v>0.16415399999999999</v>
      </c>
      <c r="X1794">
        <v>0.158665</v>
      </c>
      <c r="Y1794">
        <v>0.14380699999999999</v>
      </c>
      <c r="Z1794">
        <v>0.144704</v>
      </c>
      <c r="AA1794">
        <v>0.1449</v>
      </c>
      <c r="AB1794">
        <v>0.14533399999999999</v>
      </c>
      <c r="AC1794">
        <v>0.14560600000000001</v>
      </c>
      <c r="AD1794">
        <v>0.14489099999999999</v>
      </c>
      <c r="AE1794">
        <v>0.14597299999999999</v>
      </c>
      <c r="AF1794">
        <v>0.14729300000000001</v>
      </c>
      <c r="AG1794">
        <v>0.147533</v>
      </c>
      <c r="AH1794">
        <v>0.149481</v>
      </c>
      <c r="AI1794">
        <v>0.15126800000000001</v>
      </c>
      <c r="AJ1794">
        <v>0.152923</v>
      </c>
      <c r="AK1794">
        <v>0.15482000000000001</v>
      </c>
      <c r="AL1794">
        <v>0.156364</v>
      </c>
      <c r="AM1794">
        <v>0.157774</v>
      </c>
      <c r="AN1794">
        <v>0.15951100000000001</v>
      </c>
      <c r="AO1794">
        <v>0.15820400000000001</v>
      </c>
      <c r="AP1794">
        <v>0.159576</v>
      </c>
      <c r="AQ1794">
        <v>0.15809599999999999</v>
      </c>
      <c r="AR1794">
        <v>0.16008700000000001</v>
      </c>
      <c r="AS1794">
        <v>0.16208400000000001</v>
      </c>
      <c r="AT1794">
        <v>0.16209000000000001</v>
      </c>
      <c r="AU1794">
        <v>0.16431599999999999</v>
      </c>
      <c r="AV1794">
        <v>0.16767099999999999</v>
      </c>
      <c r="AW1794">
        <v>0.170318</v>
      </c>
      <c r="AX1794">
        <v>0.173873</v>
      </c>
      <c r="AY1794">
        <v>0.17672599999999999</v>
      </c>
      <c r="AZ1794">
        <v>0.17829700000000001</v>
      </c>
      <c r="BA1794">
        <v>0.18291399999999999</v>
      </c>
      <c r="BB1794">
        <v>0.187136</v>
      </c>
      <c r="BC1794">
        <v>0.19076299999999999</v>
      </c>
      <c r="BD1794">
        <v>0.19111</v>
      </c>
      <c r="BE1794">
        <v>0.19647600000000001</v>
      </c>
      <c r="BF1794">
        <v>0.19634099999999999</v>
      </c>
      <c r="BG1794">
        <v>0.189916</v>
      </c>
      <c r="BH1794">
        <v>0.195577</v>
      </c>
      <c r="BI1794">
        <v>0.20511399999999999</v>
      </c>
      <c r="BJ1794">
        <v>0.21315100000000001</v>
      </c>
      <c r="BK1794">
        <v>0.21965100000000001</v>
      </c>
      <c r="BL1794">
        <v>0.212287</v>
      </c>
      <c r="BM1794">
        <v>0.21810599999999999</v>
      </c>
      <c r="BN1794">
        <v>0.24285000000000001</v>
      </c>
      <c r="BO1794">
        <v>0.25898399999999999</v>
      </c>
      <c r="BP1794">
        <v>0.231769</v>
      </c>
      <c r="BQ1794">
        <v>0.24336199999999999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</row>
    <row r="1795" spans="1:104" x14ac:dyDescent="0.25">
      <c r="A1795" t="str">
        <v>M:RIGGX</v>
      </c>
      <c r="B1795" t="str">
        <v>American Funds International Gro &amp; Inc Fd R6</v>
      </c>
      <c r="C1795" t="str">
        <v>Treynor Measure Historical (vs YCharts Benchmark) (3Y)</v>
      </c>
      <c r="D1795">
        <v>0</v>
      </c>
      <c r="E1795">
        <v>-3.4573</v>
      </c>
      <c r="F1795">
        <v>0.7137</v>
      </c>
      <c r="G1795">
        <v>-1.7781</v>
      </c>
      <c r="H1795">
        <v>0.31240000000000001</v>
      </c>
      <c r="I1795">
        <v>0.39889999999999998</v>
      </c>
      <c r="J1795">
        <v>3.6396000000000002</v>
      </c>
      <c r="K1795">
        <v>7.1806000000000001</v>
      </c>
      <c r="L1795">
        <v>11.9453</v>
      </c>
      <c r="M1795">
        <v>-0.3</v>
      </c>
      <c r="N1795">
        <v>-2.1737000000000002</v>
      </c>
      <c r="O1795">
        <v>1.4422999999999999</v>
      </c>
      <c r="P1795">
        <v>6.2843</v>
      </c>
      <c r="Q1795">
        <v>12.899900000000001</v>
      </c>
      <c r="R1795">
        <v>7.5407000000000002</v>
      </c>
      <c r="S1795">
        <v>8.5886999999999993</v>
      </c>
      <c r="T1795">
        <v>5.4215999999999998</v>
      </c>
      <c r="U1795">
        <v>4.1258999999999997</v>
      </c>
      <c r="V1795">
        <v>-0.4551</v>
      </c>
      <c r="W1795">
        <v>-0.34370000000000001</v>
      </c>
      <c r="X1795">
        <v>-3.1200999999999999</v>
      </c>
      <c r="Y1795">
        <v>10.140700000000001</v>
      </c>
      <c r="Z1795">
        <v>5.4343000000000004</v>
      </c>
      <c r="AA1795">
        <v>7.7827000000000002</v>
      </c>
      <c r="AB1795">
        <v>6.6882999999999999</v>
      </c>
      <c r="AC1795">
        <v>2.9927000000000001</v>
      </c>
      <c r="AD1795">
        <v>8.5789000000000009</v>
      </c>
      <c r="AE1795">
        <v>4.1764000000000001</v>
      </c>
      <c r="AF1795">
        <v>6.4096000000000002</v>
      </c>
      <c r="AG1795">
        <v>6.9231999999999996</v>
      </c>
      <c r="AH1795">
        <v>3.6678999999999999</v>
      </c>
      <c r="AI1795">
        <v>-0.9123</v>
      </c>
      <c r="AJ1795">
        <v>-1.2793000000000001</v>
      </c>
      <c r="AK1795">
        <v>-3.5600999999999998</v>
      </c>
      <c r="AL1795">
        <v>-3.2800000000000003E-2</v>
      </c>
      <c r="AM1795">
        <v>0.85299999999999998</v>
      </c>
      <c r="AN1795">
        <v>1.0653999999999999</v>
      </c>
      <c r="AO1795">
        <v>2.1594000000000002</v>
      </c>
      <c r="AP1795">
        <v>4.6405000000000003</v>
      </c>
      <c r="AQ1795">
        <v>11.652900000000001</v>
      </c>
      <c r="AR1795">
        <v>9.6392000000000007</v>
      </c>
      <c r="AS1795">
        <v>13.0991</v>
      </c>
      <c r="AT1795">
        <v>17.856200000000001</v>
      </c>
      <c r="AU1795">
        <v>11.6938</v>
      </c>
      <c r="AV1795">
        <v>10.142799999999999</v>
      </c>
      <c r="AW1795">
        <v>11.4283</v>
      </c>
      <c r="AX1795">
        <v>11.32</v>
      </c>
      <c r="AY1795">
        <v>14.1411</v>
      </c>
      <c r="AZ1795">
        <v>8.2474000000000007</v>
      </c>
      <c r="BA1795">
        <v>7.4161999999999999</v>
      </c>
      <c r="BB1795">
        <v>5.9097999999999997</v>
      </c>
      <c r="BC1795">
        <v>10.023199999999999</v>
      </c>
      <c r="BD1795">
        <v>20.524699999999999</v>
      </c>
      <c r="BE1795">
        <v>13.4368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</row>
    <row r="1796" spans="1:104" x14ac:dyDescent="0.25">
      <c r="A1796" t="str">
        <v>M:RIGGX</v>
      </c>
      <c r="B1796" t="str">
        <v>American Funds International Gro &amp; Inc Fd R6</v>
      </c>
      <c r="C1796" t="str">
        <v>Treynor Measure Historical (vs YCharts Benchmark) (5Y)</v>
      </c>
      <c r="D1796">
        <v>0</v>
      </c>
      <c r="E1796">
        <v>1.4166000000000001</v>
      </c>
      <c r="F1796">
        <v>5.0270999999999999</v>
      </c>
      <c r="G1796">
        <v>4.0970000000000004</v>
      </c>
      <c r="H1796">
        <v>5.0438000000000001</v>
      </c>
      <c r="I1796">
        <v>6.2187999999999999</v>
      </c>
      <c r="J1796">
        <v>2.0432000000000001</v>
      </c>
      <c r="K1796">
        <v>3.0628000000000002</v>
      </c>
      <c r="L1796">
        <v>1.9097999999999999</v>
      </c>
      <c r="M1796">
        <v>0.81579999999999997</v>
      </c>
      <c r="N1796">
        <v>-1.4669000000000001</v>
      </c>
      <c r="O1796">
        <v>1.9642999999999999</v>
      </c>
      <c r="P1796">
        <v>5.4523000000000001</v>
      </c>
      <c r="Q1796">
        <v>8.9269999999999996</v>
      </c>
      <c r="R1796">
        <v>7.5808999999999997</v>
      </c>
      <c r="S1796">
        <v>9.5382999999999996</v>
      </c>
      <c r="T1796">
        <v>8.5368999999999993</v>
      </c>
      <c r="U1796">
        <v>7.6936999999999998</v>
      </c>
      <c r="V1796">
        <v>4.2465000000000002</v>
      </c>
      <c r="W1796">
        <v>0.873</v>
      </c>
      <c r="X1796">
        <v>-2.0587</v>
      </c>
      <c r="Y1796">
        <v>5.0182000000000002</v>
      </c>
      <c r="Z1796">
        <v>1.9076</v>
      </c>
      <c r="AA1796">
        <v>0.73399999999999999</v>
      </c>
      <c r="AB1796">
        <v>1.1109</v>
      </c>
      <c r="AC1796">
        <v>-0.77959999999999996</v>
      </c>
      <c r="AD1796">
        <v>3.5217000000000001</v>
      </c>
      <c r="AE1796">
        <v>5.5244</v>
      </c>
      <c r="AF1796">
        <v>6.7676999999999996</v>
      </c>
      <c r="AG1796">
        <v>7.3110999999999997</v>
      </c>
      <c r="AH1796">
        <v>8.1158999999999999</v>
      </c>
      <c r="AI1796">
        <v>8.5152999999999999</v>
      </c>
      <c r="AJ1796">
        <v>5.9081999999999999</v>
      </c>
      <c r="AK1796">
        <v>6.2553000000000001</v>
      </c>
      <c r="AL1796">
        <v>8.5236000000000001</v>
      </c>
      <c r="AM1796">
        <v>2.2174999999999998</v>
      </c>
      <c r="AN1796">
        <v>2.6509</v>
      </c>
      <c r="AO1796">
        <v>3.8016999999999999</v>
      </c>
      <c r="AP1796">
        <v>5.0820999999999996</v>
      </c>
      <c r="AQ1796">
        <v>11.4306</v>
      </c>
      <c r="AR1796">
        <v>7.9466000000000001</v>
      </c>
      <c r="AS1796">
        <v>7.6948999999999996</v>
      </c>
      <c r="AT1796">
        <v>9.5376999999999992</v>
      </c>
      <c r="AU1796">
        <v>15.3934</v>
      </c>
      <c r="AV1796">
        <v>19.396899999999999</v>
      </c>
      <c r="AW1796">
        <v>17.2666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</row>
    <row r="1797" spans="1:104" x14ac:dyDescent="0.25">
      <c r="A1797" t="str">
        <v>M:RIGGX</v>
      </c>
      <c r="B1797" t="str">
        <v>American Funds International Gro &amp; Inc Fd R6</v>
      </c>
      <c r="C1797" t="str">
        <v>Treynor Measure Historical (vs YCharts Benchmark) (1Y)</v>
      </c>
      <c r="D1797">
        <v>0</v>
      </c>
      <c r="E1797">
        <v>-1.5906</v>
      </c>
      <c r="F1797">
        <v>18.933399999999999</v>
      </c>
      <c r="G1797">
        <v>6.3666</v>
      </c>
      <c r="H1797">
        <v>9.3828999999999994</v>
      </c>
      <c r="I1797">
        <v>11.7948</v>
      </c>
      <c r="J1797">
        <v>18.592400000000001</v>
      </c>
      <c r="K1797">
        <v>11.242800000000001</v>
      </c>
      <c r="L1797">
        <v>-2.5558000000000001</v>
      </c>
      <c r="M1797">
        <v>-16.257000000000001</v>
      </c>
      <c r="N1797">
        <v>-27.687000000000001</v>
      </c>
      <c r="O1797">
        <v>-18.6555</v>
      </c>
      <c r="P1797">
        <v>-3.7913000000000001</v>
      </c>
      <c r="Q1797">
        <v>8.7072000000000003</v>
      </c>
      <c r="R1797">
        <v>22.911999999999999</v>
      </c>
      <c r="S1797">
        <v>32.534799999999997</v>
      </c>
      <c r="T1797">
        <v>46.469799999999999</v>
      </c>
      <c r="U1797">
        <v>7.0456000000000003</v>
      </c>
      <c r="V1797">
        <v>-0.69069999999999998</v>
      </c>
      <c r="W1797">
        <v>-6.0087999999999999</v>
      </c>
      <c r="X1797">
        <v>-14.909800000000001</v>
      </c>
      <c r="Y1797">
        <v>25.929200000000002</v>
      </c>
      <c r="Z1797">
        <v>0.104</v>
      </c>
      <c r="AA1797">
        <v>0.47249999999999998</v>
      </c>
      <c r="AB1797">
        <v>-7.6486000000000001</v>
      </c>
      <c r="AC1797">
        <v>-16.598400000000002</v>
      </c>
      <c r="AD1797">
        <v>-0.82640000000000002</v>
      </c>
      <c r="AE1797">
        <v>5.8543000000000003</v>
      </c>
      <c r="AF1797">
        <v>19.480399999999999</v>
      </c>
      <c r="AG1797">
        <v>34.594499999999996</v>
      </c>
      <c r="AH1797">
        <v>18.047799999999999</v>
      </c>
      <c r="AI1797">
        <v>17.997399999999999</v>
      </c>
      <c r="AJ1797">
        <v>11.7087</v>
      </c>
      <c r="AK1797">
        <v>2.7414999999999998</v>
      </c>
      <c r="AL1797">
        <v>7.5914000000000001</v>
      </c>
      <c r="AM1797">
        <v>-13.5482</v>
      </c>
      <c r="AN1797">
        <v>-12.625299999999999</v>
      </c>
      <c r="AO1797">
        <v>-10.298299999999999</v>
      </c>
      <c r="AP1797">
        <v>-13.429500000000001</v>
      </c>
      <c r="AQ1797">
        <v>-8.3102</v>
      </c>
      <c r="AR1797">
        <v>-3.2509000000000001</v>
      </c>
      <c r="AS1797">
        <v>-3.0087999999999999</v>
      </c>
      <c r="AT1797">
        <v>7.2809999999999997</v>
      </c>
      <c r="AU1797">
        <v>23.729900000000001</v>
      </c>
      <c r="AV1797">
        <v>18.8614</v>
      </c>
      <c r="AW1797">
        <v>20.767600000000002</v>
      </c>
      <c r="AX1797">
        <v>22.348600000000001</v>
      </c>
      <c r="AY1797">
        <v>22.9329</v>
      </c>
      <c r="AZ1797">
        <v>14.960599999999999</v>
      </c>
      <c r="BA1797">
        <v>25.284600000000001</v>
      </c>
      <c r="BB1797">
        <v>22.590499999999999</v>
      </c>
      <c r="BC1797">
        <v>-12.4438</v>
      </c>
      <c r="BD1797">
        <v>-4.6736000000000004</v>
      </c>
      <c r="BE1797">
        <v>-8.6788000000000007</v>
      </c>
      <c r="BF1797">
        <v>-7.4779999999999998</v>
      </c>
      <c r="BG1797">
        <v>32.508499999999998</v>
      </c>
      <c r="BH1797">
        <v>13.868</v>
      </c>
      <c r="BI1797">
        <v>9.4611000000000001</v>
      </c>
      <c r="BJ1797">
        <v>6.7523999999999997</v>
      </c>
      <c r="BK1797">
        <v>9.4293999999999993</v>
      </c>
      <c r="BL1797">
        <v>60.470799999999997</v>
      </c>
      <c r="BM1797">
        <v>48.576000000000001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</row>
    <row r="1798" spans="1:104" x14ac:dyDescent="0.25">
      <c r="A1798" t="str">
        <v>M:RIGGX</v>
      </c>
      <c r="B1798" t="str">
        <v>American Funds International Gro &amp; Inc Fd R6</v>
      </c>
      <c r="C1798" t="str">
        <v>1 Year Total Returns (Daily)</v>
      </c>
      <c r="D1798">
        <v>9.0393000000000001E-2</v>
      </c>
      <c r="E1798">
        <v>3.6847999999999999E-2</v>
      </c>
      <c r="F1798">
        <v>0.22167899999999999</v>
      </c>
      <c r="G1798">
        <v>0.120805</v>
      </c>
      <c r="H1798">
        <v>0.16685800000000001</v>
      </c>
      <c r="I1798">
        <v>0.15035699999999999</v>
      </c>
      <c r="J1798">
        <v>0.243227</v>
      </c>
      <c r="K1798">
        <v>0.15562300000000001</v>
      </c>
      <c r="L1798">
        <v>1.439E-3</v>
      </c>
      <c r="M1798">
        <v>-0.14943300000000001</v>
      </c>
      <c r="N1798">
        <v>-0.25442100000000001</v>
      </c>
      <c r="O1798">
        <v>-0.18956500000000001</v>
      </c>
      <c r="P1798">
        <v>-4.2126999999999998E-2</v>
      </c>
      <c r="Q1798">
        <v>0.10124</v>
      </c>
      <c r="R1798">
        <v>0.27051700000000001</v>
      </c>
      <c r="S1798">
        <v>0.38437399999999999</v>
      </c>
      <c r="T1798">
        <v>0.52625599999999995</v>
      </c>
      <c r="U1798">
        <v>8.1995999999999999E-2</v>
      </c>
      <c r="V1798">
        <v>-1.0900000000000001E-4</v>
      </c>
      <c r="W1798">
        <v>-5.2047000000000003E-2</v>
      </c>
      <c r="X1798">
        <v>-0.14782100000000001</v>
      </c>
      <c r="Y1798">
        <v>0.27541100000000002</v>
      </c>
      <c r="Z1798">
        <v>2.3751999999999999E-2</v>
      </c>
      <c r="AA1798">
        <v>3.9392999999999997E-2</v>
      </c>
      <c r="AB1798">
        <v>-5.3731000000000001E-2</v>
      </c>
      <c r="AC1798">
        <v>-0.140961</v>
      </c>
      <c r="AD1798">
        <v>1.4940999999999999E-2</v>
      </c>
      <c r="AE1798">
        <v>6.2394999999999999E-2</v>
      </c>
      <c r="AF1798">
        <v>0.17635400000000001</v>
      </c>
      <c r="AG1798">
        <v>0.26679000000000003</v>
      </c>
      <c r="AH1798">
        <v>0.18213499999999999</v>
      </c>
      <c r="AI1798">
        <v>0.181697</v>
      </c>
      <c r="AJ1798">
        <v>0.110765</v>
      </c>
      <c r="AK1798">
        <v>2.0331999999999999E-2</v>
      </c>
      <c r="AL1798">
        <v>6.0088000000000003E-2</v>
      </c>
      <c r="AM1798">
        <v>-0.103315</v>
      </c>
      <c r="AN1798">
        <v>-9.7088999999999995E-2</v>
      </c>
      <c r="AO1798">
        <v>-7.9693E-2</v>
      </c>
      <c r="AP1798">
        <v>-0.116801</v>
      </c>
      <c r="AQ1798">
        <v>-7.1752999999999997E-2</v>
      </c>
      <c r="AR1798">
        <v>-3.0041000000000002E-2</v>
      </c>
      <c r="AS1798">
        <v>-2.9184000000000002E-2</v>
      </c>
      <c r="AT1798">
        <v>6.9885000000000003E-2</v>
      </c>
      <c r="AU1798">
        <v>0.23039000000000001</v>
      </c>
      <c r="AV1798">
        <v>0.175287</v>
      </c>
      <c r="AW1798">
        <v>0.18473700000000001</v>
      </c>
      <c r="AX1798">
        <v>0.20044300000000001</v>
      </c>
      <c r="AY1798">
        <v>0.22992399999999999</v>
      </c>
      <c r="AZ1798">
        <v>0.125749</v>
      </c>
      <c r="BA1798">
        <v>0.19298000000000001</v>
      </c>
      <c r="BB1798">
        <v>0.15772600000000001</v>
      </c>
      <c r="BC1798">
        <v>-8.7337999999999999E-2</v>
      </c>
      <c r="BD1798">
        <v>-3.7829000000000002E-2</v>
      </c>
      <c r="BE1798">
        <v>-7.1651999999999993E-2</v>
      </c>
      <c r="BF1798">
        <v>-6.6072000000000006E-2</v>
      </c>
      <c r="BG1798">
        <v>0.30988100000000002</v>
      </c>
      <c r="BH1798">
        <v>0.13182199999999999</v>
      </c>
      <c r="BI1798">
        <v>8.9200000000000002E-2</v>
      </c>
      <c r="BJ1798">
        <v>6.4182000000000003E-2</v>
      </c>
      <c r="BK1798">
        <v>8.7357000000000004E-2</v>
      </c>
      <c r="BL1798">
        <v>0.46631600000000001</v>
      </c>
      <c r="BM1798">
        <v>0.35547099999999998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</row>
    <row r="1799" spans="1:104" x14ac:dyDescent="0.25">
      <c r="A1799" t="str">
        <v>M:RIGGX</v>
      </c>
      <c r="B1799" t="str">
        <v>American Funds International Gro &amp; Inc Fd R6</v>
      </c>
      <c r="C1799" t="str">
        <v>3 Year Total Returns (Daily)</v>
      </c>
      <c r="D1799">
        <v>0.110897</v>
      </c>
      <c r="E1799">
        <v>1.7961999999999999E-2</v>
      </c>
      <c r="F1799">
        <v>0.134465</v>
      </c>
      <c r="G1799">
        <v>3.2981999999999997E-2</v>
      </c>
      <c r="H1799">
        <v>8.8590000000000002E-2</v>
      </c>
      <c r="I1799">
        <v>8.2875000000000004E-2</v>
      </c>
      <c r="J1799">
        <v>0.179816</v>
      </c>
      <c r="K1799">
        <v>0.29654599999999998</v>
      </c>
      <c r="L1799">
        <v>0.464063</v>
      </c>
      <c r="M1799">
        <v>1.4546999999999999E-2</v>
      </c>
      <c r="N1799">
        <v>-5.2831999999999997E-2</v>
      </c>
      <c r="O1799">
        <v>6.3551999999999997E-2</v>
      </c>
      <c r="P1799">
        <v>0.24585099999999999</v>
      </c>
      <c r="Q1799">
        <v>0.51969900000000002</v>
      </c>
      <c r="R1799">
        <v>0.30055300000000001</v>
      </c>
      <c r="S1799">
        <v>0.34801500000000002</v>
      </c>
      <c r="T1799">
        <v>0.23075899999999999</v>
      </c>
      <c r="U1799">
        <v>0.18546399999999999</v>
      </c>
      <c r="V1799">
        <v>3.1552999999999998E-2</v>
      </c>
      <c r="W1799">
        <v>3.7399000000000002E-2</v>
      </c>
      <c r="X1799">
        <v>-4.7662999999999997E-2</v>
      </c>
      <c r="Y1799">
        <v>0.38596799999999998</v>
      </c>
      <c r="Z1799">
        <v>0.21624499999999999</v>
      </c>
      <c r="AA1799">
        <v>0.33199299999999998</v>
      </c>
      <c r="AB1799">
        <v>0.249747</v>
      </c>
      <c r="AC1799">
        <v>0.114255</v>
      </c>
      <c r="AD1799">
        <v>0.28010299999999999</v>
      </c>
      <c r="AE1799">
        <v>0.12747700000000001</v>
      </c>
      <c r="AF1799">
        <v>0.176397</v>
      </c>
      <c r="AG1799">
        <v>0.179643</v>
      </c>
      <c r="AH1799">
        <v>0.102174</v>
      </c>
      <c r="AI1799">
        <v>-1.6420000000000001E-2</v>
      </c>
      <c r="AJ1799">
        <v>-2.7206999999999999E-2</v>
      </c>
      <c r="AK1799">
        <v>-8.2572999999999994E-2</v>
      </c>
      <c r="AL1799">
        <v>1.699E-3</v>
      </c>
      <c r="AM1799">
        <v>2.4109999999999999E-2</v>
      </c>
      <c r="AN1799">
        <v>2.9301000000000001E-2</v>
      </c>
      <c r="AO1799">
        <v>5.8500999999999997E-2</v>
      </c>
      <c r="AP1799">
        <v>0.134324</v>
      </c>
      <c r="AQ1799">
        <v>0.357207</v>
      </c>
      <c r="AR1799">
        <v>0.28462900000000002</v>
      </c>
      <c r="AS1799">
        <v>0.37211899999999998</v>
      </c>
      <c r="AT1799">
        <v>0.50136700000000001</v>
      </c>
      <c r="AU1799">
        <v>0.319218</v>
      </c>
      <c r="AV1799">
        <v>0.27627699999999999</v>
      </c>
      <c r="AW1799">
        <v>0.310836</v>
      </c>
      <c r="AX1799">
        <v>0.31057899999999999</v>
      </c>
      <c r="AY1799">
        <v>0.35215999999999997</v>
      </c>
      <c r="AZ1799">
        <v>0.24366399999999999</v>
      </c>
      <c r="BA1799">
        <v>0.20513000000000001</v>
      </c>
      <c r="BB1799">
        <v>0.162213</v>
      </c>
      <c r="BC1799">
        <v>0.27125300000000002</v>
      </c>
      <c r="BD1799">
        <v>0.64102599999999998</v>
      </c>
      <c r="BE1799">
        <v>0.37107099999999998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</row>
    <row r="1800" spans="1:104" x14ac:dyDescent="0.25">
      <c r="A1800" t="str">
        <v>M:RIGGX</v>
      </c>
      <c r="B1800" t="str">
        <v>American Funds International Gro &amp; Inc Fd R6</v>
      </c>
      <c r="C1800" t="str">
        <v>5 Year Total Returns (Daily)</v>
      </c>
      <c r="D1800">
        <v>0.29202600000000001</v>
      </c>
      <c r="E1800">
        <v>0.21293899999999999</v>
      </c>
      <c r="F1800">
        <v>0.44119900000000001</v>
      </c>
      <c r="G1800">
        <v>0.366369</v>
      </c>
      <c r="H1800">
        <v>0.42968000000000001</v>
      </c>
      <c r="I1800">
        <v>0.49971599999999999</v>
      </c>
      <c r="J1800">
        <v>0.207707</v>
      </c>
      <c r="K1800">
        <v>0.26249299999999998</v>
      </c>
      <c r="L1800">
        <v>0.18060699999999999</v>
      </c>
      <c r="M1800">
        <v>0.107572</v>
      </c>
      <c r="N1800">
        <v>-2.2839999999999999E-2</v>
      </c>
      <c r="O1800">
        <v>0.163905</v>
      </c>
      <c r="P1800">
        <v>0.39227800000000002</v>
      </c>
      <c r="Q1800">
        <v>0.65143200000000001</v>
      </c>
      <c r="R1800">
        <v>0.54509200000000002</v>
      </c>
      <c r="S1800">
        <v>0.69709200000000004</v>
      </c>
      <c r="T1800">
        <v>0.61450800000000005</v>
      </c>
      <c r="U1800">
        <v>0.53766000000000003</v>
      </c>
      <c r="V1800">
        <v>0.289186</v>
      </c>
      <c r="W1800">
        <v>9.9238000000000007E-2</v>
      </c>
      <c r="X1800">
        <v>-4.4880999999999997E-2</v>
      </c>
      <c r="Y1800">
        <v>0.30787799999999999</v>
      </c>
      <c r="Z1800">
        <v>0.13873199999999999</v>
      </c>
      <c r="AA1800">
        <v>7.7565999999999996E-2</v>
      </c>
      <c r="AB1800">
        <v>9.3965999999999994E-2</v>
      </c>
      <c r="AC1800">
        <v>-4.4710000000000001E-3</v>
      </c>
      <c r="AD1800">
        <v>0.178787</v>
      </c>
      <c r="AE1800">
        <v>0.28930899999999998</v>
      </c>
      <c r="AF1800">
        <v>0.35023500000000002</v>
      </c>
      <c r="AG1800">
        <v>0.385212</v>
      </c>
      <c r="AH1800">
        <v>0.417624</v>
      </c>
      <c r="AI1800">
        <v>0.43811</v>
      </c>
      <c r="AJ1800">
        <v>0.28838200000000003</v>
      </c>
      <c r="AK1800">
        <v>0.29480899999999999</v>
      </c>
      <c r="AL1800">
        <v>0.40568199999999999</v>
      </c>
      <c r="AM1800">
        <v>9.8044999999999993E-2</v>
      </c>
      <c r="AN1800">
        <v>0.117746</v>
      </c>
      <c r="AO1800">
        <v>0.17116400000000001</v>
      </c>
      <c r="AP1800">
        <v>0.23839299999999999</v>
      </c>
      <c r="AQ1800">
        <v>0.60402900000000004</v>
      </c>
      <c r="AR1800">
        <v>0.40112300000000001</v>
      </c>
      <c r="AS1800">
        <v>0.38609399999999999</v>
      </c>
      <c r="AT1800">
        <v>0.49216199999999999</v>
      </c>
      <c r="AU1800">
        <v>0.878973</v>
      </c>
      <c r="AV1800">
        <v>1.11812</v>
      </c>
      <c r="AW1800">
        <v>0.93528999999999995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</row>
    <row r="1801" spans="1:104" x14ac:dyDescent="0.25">
      <c r="A1801" t="str">
        <v>M:RIGGX</v>
      </c>
      <c r="B1801" t="str">
        <v>American Funds International Gro &amp; Inc Fd R6</v>
      </c>
      <c r="C1801" t="str">
        <v>10 Year Total Returns (Daily)</v>
      </c>
      <c r="D1801">
        <v>0.66433699999999996</v>
      </c>
      <c r="E1801">
        <v>0.58637600000000001</v>
      </c>
      <c r="F1801">
        <v>0.64114000000000004</v>
      </c>
      <c r="G1801">
        <v>0.47235199999999999</v>
      </c>
      <c r="H1801">
        <v>0.55433299999999996</v>
      </c>
      <c r="I1801">
        <v>0.49173600000000001</v>
      </c>
      <c r="J1801">
        <v>0.42363000000000001</v>
      </c>
      <c r="K1801">
        <v>0.62774399999999997</v>
      </c>
      <c r="L1801">
        <v>0.59409599999999996</v>
      </c>
      <c r="M1801">
        <v>0.53422199999999997</v>
      </c>
      <c r="N1801">
        <v>0.38524599999999998</v>
      </c>
      <c r="O1801">
        <v>0.67382299999999995</v>
      </c>
      <c r="P1801">
        <v>0.79378599999999999</v>
      </c>
      <c r="Q1801">
        <v>1.13829</v>
      </c>
      <c r="R1801">
        <v>1.1719079999999999</v>
      </c>
      <c r="S1801">
        <v>0.863483</v>
      </c>
      <c r="T1801">
        <v>0.80460900000000002</v>
      </c>
      <c r="U1801">
        <v>0.80085200000000001</v>
      </c>
      <c r="V1801">
        <v>0.59652000000000005</v>
      </c>
      <c r="W1801">
        <v>0.76320900000000003</v>
      </c>
      <c r="X1801">
        <v>0.33823900000000001</v>
      </c>
      <c r="Y1801">
        <v>0.81284100000000004</v>
      </c>
      <c r="Z1801">
        <v>0.69917200000000002</v>
      </c>
      <c r="AA1801">
        <v>1.0208710000000001</v>
      </c>
      <c r="AB1801">
        <v>1.2950969999999999</v>
      </c>
      <c r="AC1801">
        <v>0.92663700000000004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</row>
    <row r="1802" spans="1:104" x14ac:dyDescent="0.25">
      <c r="A1802" t="str">
        <v>M:RINTX</v>
      </c>
      <c r="B1802" t="str">
        <v>Russell Investments International Developed Mkt S</v>
      </c>
      <c r="C1802" t="str">
        <v>Alpha (1Y)</v>
      </c>
      <c r="D1802">
        <v>0</v>
      </c>
      <c r="E1802">
        <v>-2.7229000000000001</v>
      </c>
      <c r="F1802">
        <v>-4.0509000000000004</v>
      </c>
      <c r="G1802">
        <v>-4.5534999999999997</v>
      </c>
      <c r="H1802">
        <v>-1.085</v>
      </c>
      <c r="I1802">
        <v>0.65749999999999997</v>
      </c>
      <c r="J1802">
        <v>3.4801000000000002</v>
      </c>
      <c r="K1802">
        <v>4.0583999999999998</v>
      </c>
      <c r="L1802">
        <v>4.7057000000000002</v>
      </c>
      <c r="M1802">
        <v>4.8918999999999997</v>
      </c>
      <c r="N1802">
        <v>2.5746000000000002</v>
      </c>
      <c r="O1802">
        <v>4.6909999999999998</v>
      </c>
      <c r="P1802">
        <v>1.679</v>
      </c>
      <c r="Q1802">
        <v>3.6886000000000001</v>
      </c>
      <c r="R1802">
        <v>4.3617999999999997</v>
      </c>
      <c r="S1802">
        <v>-4.1241000000000003</v>
      </c>
      <c r="T1802">
        <v>-3.2915999999999999</v>
      </c>
      <c r="U1802">
        <v>-6.1581000000000001</v>
      </c>
      <c r="V1802">
        <v>-6.9275000000000002</v>
      </c>
      <c r="W1802">
        <v>-4.2080000000000002</v>
      </c>
      <c r="X1802">
        <v>-2.3140999999999998</v>
      </c>
      <c r="Y1802">
        <v>-1.1429</v>
      </c>
      <c r="Z1802">
        <v>-2.9622000000000002</v>
      </c>
      <c r="AA1802">
        <v>-3.0533999999999999</v>
      </c>
      <c r="AB1802">
        <v>-2.31</v>
      </c>
      <c r="AC1802">
        <v>-1.2776000000000001</v>
      </c>
      <c r="AD1802">
        <v>-0.26069999999999999</v>
      </c>
      <c r="AE1802">
        <v>-0.79239999999999999</v>
      </c>
      <c r="AF1802">
        <v>-1.1555</v>
      </c>
      <c r="AG1802">
        <v>-2.6097999999999999</v>
      </c>
      <c r="AH1802">
        <v>2.448</v>
      </c>
      <c r="AI1802">
        <v>3.1284999999999998</v>
      </c>
      <c r="AJ1802">
        <v>0.56340000000000001</v>
      </c>
      <c r="AK1802">
        <v>-1.6916</v>
      </c>
      <c r="AL1802">
        <v>-2.2458</v>
      </c>
      <c r="AM1802">
        <v>-0.71040000000000003</v>
      </c>
      <c r="AN1802">
        <v>0.87039999999999995</v>
      </c>
      <c r="AO1802">
        <v>4.2866</v>
      </c>
      <c r="AP1802">
        <v>3.6511</v>
      </c>
      <c r="AQ1802">
        <v>0.85860000000000003</v>
      </c>
      <c r="AR1802">
        <v>-0.65880000000000005</v>
      </c>
      <c r="AS1802">
        <v>-1.7925</v>
      </c>
      <c r="AT1802">
        <v>0.97970000000000002</v>
      </c>
      <c r="AU1802">
        <v>1.3076000000000001</v>
      </c>
      <c r="AV1802">
        <v>7.0781999999999998</v>
      </c>
      <c r="AW1802">
        <v>8.0191999999999997</v>
      </c>
      <c r="AX1802">
        <v>6.3606999999999996</v>
      </c>
      <c r="AY1802">
        <v>6.7023999999999999</v>
      </c>
      <c r="AZ1802">
        <v>0.46110000000000001</v>
      </c>
      <c r="BA1802">
        <v>1.5105</v>
      </c>
      <c r="BB1802">
        <v>1.5775999999999999</v>
      </c>
      <c r="BC1802">
        <v>-1.1487000000000001</v>
      </c>
      <c r="BD1802">
        <v>8.14E-2</v>
      </c>
      <c r="BE1802">
        <v>-0.159</v>
      </c>
      <c r="BF1802">
        <v>-0.7036</v>
      </c>
      <c r="BG1802">
        <v>-2.4327999999999999</v>
      </c>
      <c r="BH1802">
        <v>-3.7159</v>
      </c>
      <c r="BI1802">
        <v>-3.8368000000000002</v>
      </c>
      <c r="BJ1802">
        <v>-5.0384000000000002</v>
      </c>
      <c r="BK1802">
        <v>-5.9089</v>
      </c>
      <c r="BL1802">
        <v>-8.2972999999999999</v>
      </c>
      <c r="BM1802">
        <v>-12.340199999999999</v>
      </c>
      <c r="BN1802">
        <v>-5.2194000000000003</v>
      </c>
      <c r="BO1802">
        <v>-4.3551000000000002</v>
      </c>
      <c r="BP1802">
        <v>-2.9683000000000002</v>
      </c>
      <c r="BQ1802">
        <v>-2.0718999999999999</v>
      </c>
      <c r="BR1802">
        <v>-4.4558999999999997</v>
      </c>
      <c r="BS1802">
        <v>-3.9964</v>
      </c>
      <c r="BT1802">
        <v>-3.3973</v>
      </c>
      <c r="BU1802">
        <v>-2.9718</v>
      </c>
      <c r="BV1802">
        <v>-1.8684000000000001</v>
      </c>
      <c r="BW1802">
        <v>-0.45800000000000002</v>
      </c>
      <c r="BX1802">
        <v>-1.3803000000000001</v>
      </c>
      <c r="BY1802">
        <v>-0.1512</v>
      </c>
      <c r="BZ1802">
        <v>1.2563</v>
      </c>
      <c r="CA1802">
        <v>0.92320000000000002</v>
      </c>
      <c r="CB1802">
        <v>1.5757000000000001</v>
      </c>
      <c r="CC1802">
        <v>-0.32900000000000001</v>
      </c>
      <c r="CD1802">
        <v>-1.4347000000000001</v>
      </c>
      <c r="CE1802">
        <v>-2.7544</v>
      </c>
      <c r="CF1802">
        <v>-2.3290999999999999</v>
      </c>
      <c r="CG1802">
        <v>-2.0895000000000001</v>
      </c>
      <c r="CH1802">
        <v>-2.5758000000000001</v>
      </c>
      <c r="CI1802">
        <v>-0.53700000000000003</v>
      </c>
      <c r="CJ1802">
        <v>-5.2072000000000003</v>
      </c>
      <c r="CK1802">
        <v>-4.5871000000000004</v>
      </c>
      <c r="CL1802">
        <v>-3.9843000000000002</v>
      </c>
      <c r="CM1802">
        <v>-2.8624000000000001</v>
      </c>
      <c r="CN1802">
        <v>-1.7657</v>
      </c>
      <c r="CO1802">
        <v>-0.78029999999999999</v>
      </c>
      <c r="CP1802">
        <v>-1.4161999999999999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</row>
    <row r="1803" spans="1:104" x14ac:dyDescent="0.25">
      <c r="A1803" t="str">
        <v>M:RINTX</v>
      </c>
      <c r="B1803" t="str">
        <v>Russell Investments International Developed Mkt S</v>
      </c>
      <c r="C1803" t="str">
        <v>Historical Sharpe Ratio (3Y)</v>
      </c>
      <c r="D1803">
        <v>0</v>
      </c>
      <c r="E1803">
        <v>-0.16370000000000001</v>
      </c>
      <c r="F1803">
        <v>5.6099999999999997E-2</v>
      </c>
      <c r="G1803">
        <v>-0.1052</v>
      </c>
      <c r="H1803">
        <v>4.5999999999999999E-2</v>
      </c>
      <c r="I1803">
        <v>0.12640000000000001</v>
      </c>
      <c r="J1803">
        <v>0.31169999999999998</v>
      </c>
      <c r="K1803">
        <v>0.53810000000000002</v>
      </c>
      <c r="L1803">
        <v>0.75349999999999995</v>
      </c>
      <c r="M1803">
        <v>1.77E-2</v>
      </c>
      <c r="N1803">
        <v>-9.8799999999999999E-2</v>
      </c>
      <c r="O1803">
        <v>4.8800000000000003E-2</v>
      </c>
      <c r="P1803">
        <v>0.31690000000000002</v>
      </c>
      <c r="Q1803">
        <v>0.56010000000000004</v>
      </c>
      <c r="R1803">
        <v>0.27360000000000001</v>
      </c>
      <c r="S1803">
        <v>0.29580000000000001</v>
      </c>
      <c r="T1803">
        <v>0.17460000000000001</v>
      </c>
      <c r="U1803">
        <v>4.4400000000000002E-2</v>
      </c>
      <c r="V1803">
        <v>-0.1782</v>
      </c>
      <c r="W1803">
        <v>-0.16669999999999999</v>
      </c>
      <c r="X1803">
        <v>-0.35120000000000001</v>
      </c>
      <c r="Y1803">
        <v>0.59460000000000002</v>
      </c>
      <c r="Z1803">
        <v>0.33789999999999998</v>
      </c>
      <c r="AA1803">
        <v>0.63619999999999999</v>
      </c>
      <c r="AB1803">
        <v>0.49830000000000002</v>
      </c>
      <c r="AC1803">
        <v>0.156</v>
      </c>
      <c r="AD1803">
        <v>0.73250000000000004</v>
      </c>
      <c r="AE1803">
        <v>0.35759999999999997</v>
      </c>
      <c r="AF1803">
        <v>0.4753</v>
      </c>
      <c r="AG1803">
        <v>0.68289999999999995</v>
      </c>
      <c r="AH1803">
        <v>0.43409999999999999</v>
      </c>
      <c r="AI1803">
        <v>0.1085</v>
      </c>
      <c r="AJ1803">
        <v>7.0499999999999993E-2</v>
      </c>
      <c r="AK1803">
        <v>-0.1108</v>
      </c>
      <c r="AL1803">
        <v>8.1000000000000003E-2</v>
      </c>
      <c r="AM1803">
        <v>0.17660000000000001</v>
      </c>
      <c r="AN1803">
        <v>0.20930000000000001</v>
      </c>
      <c r="AO1803">
        <v>0.40260000000000001</v>
      </c>
      <c r="AP1803">
        <v>0.49969999999999998</v>
      </c>
      <c r="AQ1803">
        <v>1.0916999999999999</v>
      </c>
      <c r="AR1803">
        <v>0.66830000000000001</v>
      </c>
      <c r="AS1803">
        <v>0.83499999999999996</v>
      </c>
      <c r="AT1803">
        <v>1.0669</v>
      </c>
      <c r="AU1803">
        <v>0.45679999999999998</v>
      </c>
      <c r="AV1803">
        <v>0.38779999999999998</v>
      </c>
      <c r="AW1803">
        <v>0.4415</v>
      </c>
      <c r="AX1803">
        <v>0.43209999999999998</v>
      </c>
      <c r="AY1803">
        <v>0.54490000000000005</v>
      </c>
      <c r="AZ1803">
        <v>0.20569999999999999</v>
      </c>
      <c r="BA1803">
        <v>0.15659999999999999</v>
      </c>
      <c r="BB1803">
        <v>7.3499999999999996E-2</v>
      </c>
      <c r="BC1803">
        <v>0.25340000000000001</v>
      </c>
      <c r="BD1803">
        <v>0.76949999999999996</v>
      </c>
      <c r="BE1803">
        <v>0.27060000000000001</v>
      </c>
      <c r="BF1803">
        <v>-0.12429999999999999</v>
      </c>
      <c r="BG1803">
        <v>-0.1153</v>
      </c>
      <c r="BH1803">
        <v>-0.1464</v>
      </c>
      <c r="BI1803">
        <v>-0.29509999999999997</v>
      </c>
      <c r="BJ1803">
        <v>-0.38800000000000001</v>
      </c>
      <c r="BK1803">
        <v>-0.5252</v>
      </c>
      <c r="BL1803">
        <v>-0.31430000000000002</v>
      </c>
      <c r="BM1803">
        <v>-0.30909999999999999</v>
      </c>
      <c r="BN1803">
        <v>-0.2339</v>
      </c>
      <c r="BO1803">
        <v>-0.41770000000000002</v>
      </c>
      <c r="BP1803">
        <v>-0.7288</v>
      </c>
      <c r="BQ1803">
        <v>-0.47439999999999999</v>
      </c>
      <c r="BR1803">
        <v>-0.13769999999999999</v>
      </c>
      <c r="BS1803">
        <v>0.62409999999999999</v>
      </c>
      <c r="BT1803">
        <v>0.68389999999999995</v>
      </c>
      <c r="BU1803">
        <v>1.0457000000000001</v>
      </c>
      <c r="BV1803">
        <v>1.5647</v>
      </c>
      <c r="BW1803">
        <v>1.5947</v>
      </c>
      <c r="BX1803">
        <v>1.2509999999999999</v>
      </c>
      <c r="BY1803">
        <v>1.3072999999999999</v>
      </c>
      <c r="BZ1803">
        <v>1.4473</v>
      </c>
      <c r="CA1803">
        <v>1.6037999999999999</v>
      </c>
      <c r="CB1803">
        <v>2.4375</v>
      </c>
      <c r="CC1803">
        <v>1.6568000000000001</v>
      </c>
      <c r="CD1803">
        <v>1.6660999999999999</v>
      </c>
      <c r="CE1803">
        <v>0.60929999999999995</v>
      </c>
      <c r="CF1803">
        <v>0.53779999999999994</v>
      </c>
      <c r="CG1803">
        <v>0.58130000000000004</v>
      </c>
      <c r="CH1803">
        <v>0.44350000000000001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</row>
    <row r="1804" spans="1:104" x14ac:dyDescent="0.25">
      <c r="A1804" t="str">
        <v>M:RINTX</v>
      </c>
      <c r="B1804" t="str">
        <v>Russell Investments International Developed Mkt S</v>
      </c>
      <c r="C1804" t="str">
        <v>Historical Sharpe Ratio (5Y)</v>
      </c>
      <c r="D1804">
        <v>0</v>
      </c>
      <c r="E1804">
        <v>9.2399999999999996E-2</v>
      </c>
      <c r="F1804">
        <v>0.26929999999999998</v>
      </c>
      <c r="G1804">
        <v>0.17530000000000001</v>
      </c>
      <c r="H1804">
        <v>0.2233</v>
      </c>
      <c r="I1804">
        <v>0.27960000000000002</v>
      </c>
      <c r="J1804">
        <v>4.5999999999999999E-2</v>
      </c>
      <c r="K1804">
        <v>0.1173</v>
      </c>
      <c r="L1804">
        <v>7.0699999999999999E-2</v>
      </c>
      <c r="M1804">
        <v>-1.0999999999999999E-2</v>
      </c>
      <c r="N1804">
        <v>-0.13739999999999999</v>
      </c>
      <c r="O1804">
        <v>4.3200000000000002E-2</v>
      </c>
      <c r="P1804">
        <v>0.26889999999999997</v>
      </c>
      <c r="Q1804">
        <v>0.42530000000000001</v>
      </c>
      <c r="R1804">
        <v>0.40539999999999998</v>
      </c>
      <c r="S1804">
        <v>0.49580000000000002</v>
      </c>
      <c r="T1804">
        <v>0.41310000000000002</v>
      </c>
      <c r="U1804">
        <v>0.30330000000000001</v>
      </c>
      <c r="V1804">
        <v>0.1394</v>
      </c>
      <c r="W1804">
        <v>-2.5499999999999998E-2</v>
      </c>
      <c r="X1804">
        <v>-0.18340000000000001</v>
      </c>
      <c r="Y1804">
        <v>0.35120000000000001</v>
      </c>
      <c r="Z1804">
        <v>0.1464</v>
      </c>
      <c r="AA1804">
        <v>8.09E-2</v>
      </c>
      <c r="AB1804">
        <v>0.1084</v>
      </c>
      <c r="AC1804">
        <v>-1.9900000000000001E-2</v>
      </c>
      <c r="AD1804">
        <v>0.37040000000000001</v>
      </c>
      <c r="AE1804">
        <v>0.53639999999999999</v>
      </c>
      <c r="AF1804">
        <v>0.56820000000000004</v>
      </c>
      <c r="AG1804">
        <v>0.67559999999999998</v>
      </c>
      <c r="AH1804">
        <v>0.71579999999999999</v>
      </c>
      <c r="AI1804">
        <v>0.73760000000000003</v>
      </c>
      <c r="AJ1804">
        <v>0.47610000000000002</v>
      </c>
      <c r="AK1804">
        <v>0.51080000000000003</v>
      </c>
      <c r="AL1804">
        <v>0.56810000000000005</v>
      </c>
      <c r="AM1804">
        <v>9.6000000000000002E-2</v>
      </c>
      <c r="AN1804">
        <v>0.12429999999999999</v>
      </c>
      <c r="AO1804">
        <v>0.2026</v>
      </c>
      <c r="AP1804">
        <v>0.24940000000000001</v>
      </c>
      <c r="AQ1804">
        <v>0.61729999999999996</v>
      </c>
      <c r="AR1804">
        <v>0.35980000000000001</v>
      </c>
      <c r="AS1804">
        <v>0.28889999999999999</v>
      </c>
      <c r="AT1804">
        <v>0.36380000000000001</v>
      </c>
      <c r="AU1804">
        <v>0.6663</v>
      </c>
      <c r="AV1804">
        <v>0.8619</v>
      </c>
      <c r="AW1804">
        <v>0.58420000000000005</v>
      </c>
      <c r="AX1804">
        <v>0.23580000000000001</v>
      </c>
      <c r="AY1804">
        <v>-7.7899999999999997E-2</v>
      </c>
      <c r="AZ1804">
        <v>-9.0200000000000002E-2</v>
      </c>
      <c r="BA1804">
        <v>-0.1968</v>
      </c>
      <c r="BB1804">
        <v>-0.26269999999999999</v>
      </c>
      <c r="BC1804">
        <v>-0.29670000000000002</v>
      </c>
      <c r="BD1804">
        <v>-0.1903</v>
      </c>
      <c r="BE1804">
        <v>-0.26040000000000002</v>
      </c>
      <c r="BF1804">
        <v>-0.23300000000000001</v>
      </c>
      <c r="BG1804">
        <v>-3.2500000000000001E-2</v>
      </c>
      <c r="BH1804">
        <v>-5.0500000000000003E-2</v>
      </c>
      <c r="BI1804">
        <v>-6.7000000000000002E-3</v>
      </c>
      <c r="BJ1804">
        <v>-2.75E-2</v>
      </c>
      <c r="BK1804">
        <v>-8.6199999999999999E-2</v>
      </c>
      <c r="BL1804">
        <v>3.7499999999999999E-2</v>
      </c>
      <c r="BM1804">
        <v>2.0899999999999998E-2</v>
      </c>
      <c r="BN1804">
        <v>0.11799999999999999</v>
      </c>
      <c r="BO1804">
        <v>-4.6699999999999998E-2</v>
      </c>
      <c r="BP1804">
        <v>-0.26019999999999999</v>
      </c>
      <c r="BQ1804">
        <v>-8.6599999999999996E-2</v>
      </c>
      <c r="BR1804">
        <v>0.41439999999999999</v>
      </c>
      <c r="BS1804">
        <v>0.96489999999999998</v>
      </c>
      <c r="BT1804">
        <v>1.3326</v>
      </c>
      <c r="BU1804">
        <v>1.42</v>
      </c>
      <c r="BV1804">
        <v>1.5401</v>
      </c>
      <c r="BW1804">
        <v>1.0314000000000001</v>
      </c>
      <c r="BX1804">
        <v>0.82299999999999995</v>
      </c>
      <c r="BY1804">
        <v>0.81200000000000006</v>
      </c>
      <c r="BZ1804">
        <v>0.76570000000000005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</row>
    <row r="1805" spans="1:104" x14ac:dyDescent="0.25">
      <c r="A1805" t="str">
        <v>M:RINTX</v>
      </c>
      <c r="B1805" t="str">
        <v>Russell Investments International Developed Mkt S</v>
      </c>
      <c r="C1805" t="str">
        <v>Historical Sortino (3Y)</v>
      </c>
      <c r="D1805">
        <v>0</v>
      </c>
      <c r="E1805">
        <v>-0.27600000000000002</v>
      </c>
      <c r="F1805">
        <v>9.4500000000000001E-2</v>
      </c>
      <c r="G1805">
        <v>-0.1762</v>
      </c>
      <c r="H1805">
        <v>7.6100000000000001E-2</v>
      </c>
      <c r="I1805">
        <v>0.2087</v>
      </c>
      <c r="J1805">
        <v>0.52769999999999995</v>
      </c>
      <c r="K1805">
        <v>0.90049999999999997</v>
      </c>
      <c r="L1805">
        <v>1.3306</v>
      </c>
      <c r="M1805">
        <v>2.01E-2</v>
      </c>
      <c r="N1805">
        <v>-0.1047</v>
      </c>
      <c r="O1805">
        <v>4.9599999999999998E-2</v>
      </c>
      <c r="P1805">
        <v>0.30969999999999998</v>
      </c>
      <c r="Q1805">
        <v>0.50580000000000003</v>
      </c>
      <c r="R1805">
        <v>0.25080000000000002</v>
      </c>
      <c r="S1805">
        <v>0.28420000000000001</v>
      </c>
      <c r="T1805">
        <v>0.17760000000000001</v>
      </c>
      <c r="U1805">
        <v>4.7500000000000001E-2</v>
      </c>
      <c r="V1805">
        <v>-0.18090000000000001</v>
      </c>
      <c r="W1805">
        <v>-0.16600000000000001</v>
      </c>
      <c r="X1805">
        <v>-0.3196</v>
      </c>
      <c r="Y1805">
        <v>0.85240000000000005</v>
      </c>
      <c r="Z1805">
        <v>0.49080000000000001</v>
      </c>
      <c r="AA1805">
        <v>0.91820000000000002</v>
      </c>
      <c r="AB1805">
        <v>0.71419999999999995</v>
      </c>
      <c r="AC1805">
        <v>0.23319999999999999</v>
      </c>
      <c r="AD1805">
        <v>1.0913999999999999</v>
      </c>
      <c r="AE1805">
        <v>0.50509999999999999</v>
      </c>
      <c r="AF1805">
        <v>0.67600000000000005</v>
      </c>
      <c r="AG1805">
        <v>0.91539999999999999</v>
      </c>
      <c r="AH1805">
        <v>0.61629999999999996</v>
      </c>
      <c r="AI1805">
        <v>0.15809999999999999</v>
      </c>
      <c r="AJ1805">
        <v>0.1027</v>
      </c>
      <c r="AK1805">
        <v>-0.16420000000000001</v>
      </c>
      <c r="AL1805">
        <v>0.1188</v>
      </c>
      <c r="AM1805">
        <v>0.2576</v>
      </c>
      <c r="AN1805">
        <v>0.31680000000000003</v>
      </c>
      <c r="AO1805">
        <v>0.60009999999999997</v>
      </c>
      <c r="AP1805">
        <v>0.7419</v>
      </c>
      <c r="AQ1805">
        <v>1.78</v>
      </c>
      <c r="AR1805">
        <v>0.91510000000000002</v>
      </c>
      <c r="AS1805">
        <v>1.2013</v>
      </c>
      <c r="AT1805">
        <v>1.5055000000000001</v>
      </c>
      <c r="AU1805">
        <v>0.56359999999999999</v>
      </c>
      <c r="AV1805">
        <v>0.50749999999999995</v>
      </c>
      <c r="AW1805">
        <v>0.57030000000000003</v>
      </c>
      <c r="AX1805">
        <v>0.56930000000000003</v>
      </c>
      <c r="AY1805">
        <v>0.74460000000000004</v>
      </c>
      <c r="AZ1805">
        <v>0.27150000000000002</v>
      </c>
      <c r="BA1805">
        <v>0.21540000000000001</v>
      </c>
      <c r="BB1805">
        <v>0.1017</v>
      </c>
      <c r="BC1805">
        <v>0.36020000000000002</v>
      </c>
      <c r="BD1805">
        <v>1.1201000000000001</v>
      </c>
      <c r="BE1805">
        <v>0.41420000000000001</v>
      </c>
      <c r="BF1805">
        <v>-0.1883</v>
      </c>
      <c r="BG1805">
        <v>-0.14399999999999999</v>
      </c>
      <c r="BH1805">
        <v>-0.19059999999999999</v>
      </c>
      <c r="BI1805">
        <v>-0.3901</v>
      </c>
      <c r="BJ1805">
        <v>-0.53720000000000001</v>
      </c>
      <c r="BK1805">
        <v>-0.73099999999999998</v>
      </c>
      <c r="BL1805">
        <v>-0.41909999999999997</v>
      </c>
      <c r="BM1805">
        <v>-0.4027</v>
      </c>
      <c r="BN1805">
        <v>-0.30309999999999998</v>
      </c>
      <c r="BO1805">
        <v>-0.51659999999999995</v>
      </c>
      <c r="BP1805">
        <v>-0.84850000000000003</v>
      </c>
      <c r="BQ1805">
        <v>-0.50539999999999996</v>
      </c>
      <c r="BR1805">
        <v>-0.1943</v>
      </c>
      <c r="BS1805">
        <v>0.82569999999999999</v>
      </c>
      <c r="BT1805">
        <v>0.86519999999999997</v>
      </c>
      <c r="BU1805">
        <v>1.3791</v>
      </c>
      <c r="BV1805">
        <v>1.9226000000000001</v>
      </c>
      <c r="BW1805">
        <v>2.0371999999999999</v>
      </c>
      <c r="BX1805">
        <v>1.6487000000000001</v>
      </c>
      <c r="BY1805">
        <v>1.7484</v>
      </c>
      <c r="BZ1805">
        <v>2.0238999999999998</v>
      </c>
      <c r="CA1805">
        <v>2.2503000000000002</v>
      </c>
      <c r="CB1805">
        <v>4.2801999999999998</v>
      </c>
      <c r="CC1805">
        <v>2.9340999999999999</v>
      </c>
      <c r="CD1805">
        <v>2.9417</v>
      </c>
      <c r="CE1805">
        <v>0.8952</v>
      </c>
      <c r="CF1805">
        <v>0.75290000000000001</v>
      </c>
      <c r="CG1805">
        <v>0.83430000000000004</v>
      </c>
      <c r="CH1805">
        <v>0.63949999999999996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</row>
    <row r="1806" spans="1:104" x14ac:dyDescent="0.25">
      <c r="A1806" t="str">
        <v>M:RINTX</v>
      </c>
      <c r="B1806" t="str">
        <v>Russell Investments International Developed Mkt S</v>
      </c>
      <c r="C1806" t="str">
        <v>Historical Sortino (5Y)</v>
      </c>
      <c r="D1806">
        <v>0</v>
      </c>
      <c r="E1806">
        <v>0.1057</v>
      </c>
      <c r="F1806">
        <v>0.30509999999999998</v>
      </c>
      <c r="G1806">
        <v>0.1973</v>
      </c>
      <c r="H1806">
        <v>0.25340000000000001</v>
      </c>
      <c r="I1806">
        <v>0.32119999999999999</v>
      </c>
      <c r="J1806">
        <v>5.2699999999999997E-2</v>
      </c>
      <c r="K1806">
        <v>0.13589999999999999</v>
      </c>
      <c r="L1806">
        <v>8.3599999999999994E-2</v>
      </c>
      <c r="M1806">
        <v>-1.2699999999999999E-2</v>
      </c>
      <c r="N1806">
        <v>-0.15409999999999999</v>
      </c>
      <c r="O1806">
        <v>4.6199999999999998E-2</v>
      </c>
      <c r="P1806">
        <v>0.27489999999999998</v>
      </c>
      <c r="Q1806">
        <v>0.41770000000000002</v>
      </c>
      <c r="R1806">
        <v>0.38</v>
      </c>
      <c r="S1806">
        <v>0.4708</v>
      </c>
      <c r="T1806">
        <v>0.4027</v>
      </c>
      <c r="U1806">
        <v>0.30270000000000002</v>
      </c>
      <c r="V1806">
        <v>0.14050000000000001</v>
      </c>
      <c r="W1806">
        <v>-2.63E-2</v>
      </c>
      <c r="X1806">
        <v>-0.18390000000000001</v>
      </c>
      <c r="Y1806">
        <v>0.50919999999999999</v>
      </c>
      <c r="Z1806">
        <v>0.21679999999999999</v>
      </c>
      <c r="AA1806">
        <v>0.1173</v>
      </c>
      <c r="AB1806">
        <v>0.15659999999999999</v>
      </c>
      <c r="AC1806">
        <v>-2.8400000000000002E-2</v>
      </c>
      <c r="AD1806">
        <v>0.53669999999999995</v>
      </c>
      <c r="AE1806">
        <v>0.7661</v>
      </c>
      <c r="AF1806">
        <v>0.8256</v>
      </c>
      <c r="AG1806">
        <v>0.95069999999999999</v>
      </c>
      <c r="AH1806">
        <v>1.0369999999999999</v>
      </c>
      <c r="AI1806">
        <v>1.0905</v>
      </c>
      <c r="AJ1806">
        <v>0.70840000000000003</v>
      </c>
      <c r="AK1806">
        <v>0.74380000000000002</v>
      </c>
      <c r="AL1806">
        <v>0.85040000000000004</v>
      </c>
      <c r="AM1806">
        <v>0.14410000000000001</v>
      </c>
      <c r="AN1806">
        <v>0.1704</v>
      </c>
      <c r="AO1806">
        <v>0.27260000000000001</v>
      </c>
      <c r="AP1806">
        <v>0.3296</v>
      </c>
      <c r="AQ1806">
        <v>0.82089999999999996</v>
      </c>
      <c r="AR1806">
        <v>0.49009999999999998</v>
      </c>
      <c r="AS1806">
        <v>0.37619999999999998</v>
      </c>
      <c r="AT1806">
        <v>0.46639999999999998</v>
      </c>
      <c r="AU1806">
        <v>0.84130000000000005</v>
      </c>
      <c r="AV1806">
        <v>1.1596</v>
      </c>
      <c r="AW1806">
        <v>0.81730000000000003</v>
      </c>
      <c r="AX1806">
        <v>0.34449999999999997</v>
      </c>
      <c r="AY1806">
        <v>-9.5299999999999996E-2</v>
      </c>
      <c r="AZ1806">
        <v>-0.1153</v>
      </c>
      <c r="BA1806">
        <v>-0.25369999999999998</v>
      </c>
      <c r="BB1806">
        <v>-0.34939999999999999</v>
      </c>
      <c r="BC1806">
        <v>-0.39960000000000001</v>
      </c>
      <c r="BD1806">
        <v>-0.25069999999999998</v>
      </c>
      <c r="BE1806">
        <v>-0.34350000000000003</v>
      </c>
      <c r="BF1806">
        <v>-0.29749999999999999</v>
      </c>
      <c r="BG1806">
        <v>-3.9899999999999998E-2</v>
      </c>
      <c r="BH1806">
        <v>-6.2100000000000002E-2</v>
      </c>
      <c r="BI1806">
        <v>-8.3000000000000001E-3</v>
      </c>
      <c r="BJ1806">
        <v>-3.3799999999999997E-2</v>
      </c>
      <c r="BK1806">
        <v>-0.1046</v>
      </c>
      <c r="BL1806">
        <v>4.3700000000000003E-2</v>
      </c>
      <c r="BM1806">
        <v>2.4199999999999999E-2</v>
      </c>
      <c r="BN1806">
        <v>0.13639999999999999</v>
      </c>
      <c r="BO1806">
        <v>-5.2200000000000003E-2</v>
      </c>
      <c r="BP1806">
        <v>-0.27560000000000001</v>
      </c>
      <c r="BQ1806">
        <v>-8.8700000000000001E-2</v>
      </c>
      <c r="BR1806">
        <v>0.57289999999999996</v>
      </c>
      <c r="BS1806">
        <v>1.3143</v>
      </c>
      <c r="BT1806">
        <v>1.8046</v>
      </c>
      <c r="BU1806">
        <v>2.0478999999999998</v>
      </c>
      <c r="BV1806">
        <v>2.21</v>
      </c>
      <c r="BW1806">
        <v>1.3811</v>
      </c>
      <c r="BX1806">
        <v>1.0941000000000001</v>
      </c>
      <c r="BY1806">
        <v>1.0750999999999999</v>
      </c>
      <c r="BZ1806">
        <v>1.0479000000000001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</row>
    <row r="1807" spans="1:104" x14ac:dyDescent="0.25">
      <c r="A1807" t="str">
        <v>M:RINTX</v>
      </c>
      <c r="B1807" t="str">
        <v>Russell Investments International Developed Mkt S</v>
      </c>
      <c r="C1807" t="str">
        <v>Alpha (3Y)</v>
      </c>
      <c r="D1807">
        <v>0</v>
      </c>
      <c r="E1807">
        <v>0.59760000000000002</v>
      </c>
      <c r="F1807">
        <v>0.36309999999999998</v>
      </c>
      <c r="G1807">
        <v>1.0841000000000001</v>
      </c>
      <c r="H1807">
        <v>1.5629999999999999</v>
      </c>
      <c r="I1807">
        <v>2.8664999999999998</v>
      </c>
      <c r="J1807">
        <v>3.3262</v>
      </c>
      <c r="K1807">
        <v>2.8672</v>
      </c>
      <c r="L1807">
        <v>2.0364</v>
      </c>
      <c r="M1807">
        <v>1.1177999999999999</v>
      </c>
      <c r="N1807">
        <v>-1.2E-2</v>
      </c>
      <c r="O1807">
        <v>0.15459999999999999</v>
      </c>
      <c r="P1807">
        <v>-0.63829999999999998</v>
      </c>
      <c r="Q1807">
        <v>-1.7040999999999999</v>
      </c>
      <c r="R1807">
        <v>-1.7441</v>
      </c>
      <c r="S1807">
        <v>-2.52</v>
      </c>
      <c r="T1807">
        <v>-1.8224</v>
      </c>
      <c r="U1807">
        <v>-2.7269999999999999</v>
      </c>
      <c r="V1807">
        <v>-3.3525999999999998</v>
      </c>
      <c r="W1807">
        <v>-2.9681999999999999</v>
      </c>
      <c r="X1807">
        <v>-2.58</v>
      </c>
      <c r="Y1807">
        <v>-1.4884999999999999</v>
      </c>
      <c r="Z1807">
        <v>-0.99170000000000003</v>
      </c>
      <c r="AA1807">
        <v>-1.1341000000000001</v>
      </c>
      <c r="AB1807">
        <v>-1.3577999999999999</v>
      </c>
      <c r="AC1807">
        <v>-1.6036999999999999</v>
      </c>
      <c r="AD1807">
        <v>-0.29299999999999998</v>
      </c>
      <c r="AE1807">
        <v>0.35220000000000001</v>
      </c>
      <c r="AF1807">
        <v>0.73499999999999999</v>
      </c>
      <c r="AG1807">
        <v>1.3756999999999999</v>
      </c>
      <c r="AH1807">
        <v>1.2890999999999999</v>
      </c>
      <c r="AI1807">
        <v>0.84989999999999999</v>
      </c>
      <c r="AJ1807">
        <v>0.51639999999999997</v>
      </c>
      <c r="AK1807">
        <v>0.29530000000000001</v>
      </c>
      <c r="AL1807">
        <v>0.93740000000000001</v>
      </c>
      <c r="AM1807">
        <v>1.1947000000000001</v>
      </c>
      <c r="AN1807">
        <v>2.4607999999999999</v>
      </c>
      <c r="AO1807">
        <v>3.2471999999999999</v>
      </c>
      <c r="AP1807">
        <v>3.6543000000000001</v>
      </c>
      <c r="AQ1807">
        <v>3.1374</v>
      </c>
      <c r="AR1807">
        <v>2.0569999999999999</v>
      </c>
      <c r="AS1807">
        <v>2.0804999999999998</v>
      </c>
      <c r="AT1807">
        <v>2.8508</v>
      </c>
      <c r="AU1807">
        <v>1.8136000000000001</v>
      </c>
      <c r="AV1807">
        <v>2.3704999999999998</v>
      </c>
      <c r="AW1807">
        <v>2.3144</v>
      </c>
      <c r="AX1807">
        <v>1.3835</v>
      </c>
      <c r="AY1807">
        <v>1.4231</v>
      </c>
      <c r="AZ1807">
        <v>-0.53049999999999997</v>
      </c>
      <c r="BA1807">
        <v>-0.79610000000000003</v>
      </c>
      <c r="BB1807">
        <v>-1.7314000000000001</v>
      </c>
      <c r="BC1807">
        <v>-1.9359999999999999</v>
      </c>
      <c r="BD1807">
        <v>-2.9060999999999999</v>
      </c>
      <c r="BE1807">
        <v>-4.3659999999999997</v>
      </c>
      <c r="BF1807">
        <v>-3.4950999999999999</v>
      </c>
      <c r="BG1807">
        <v>-2.7403</v>
      </c>
      <c r="BH1807">
        <v>-3.0682999999999998</v>
      </c>
      <c r="BI1807">
        <v>-3.1937000000000002</v>
      </c>
      <c r="BJ1807">
        <v>-3.3816000000000002</v>
      </c>
      <c r="BK1807">
        <v>-4.0484999999999998</v>
      </c>
      <c r="BL1807">
        <v>-3.4952999999999999</v>
      </c>
      <c r="BM1807">
        <v>-3.55</v>
      </c>
      <c r="BN1807">
        <v>-3.1998000000000002</v>
      </c>
      <c r="BO1807">
        <v>-3.3277000000000001</v>
      </c>
      <c r="BP1807">
        <v>-2.7136999999999998</v>
      </c>
      <c r="BQ1807">
        <v>-1.2858000000000001</v>
      </c>
      <c r="BR1807">
        <v>-1.292</v>
      </c>
      <c r="BS1807">
        <v>-1.3347</v>
      </c>
      <c r="BT1807">
        <v>-0.95340000000000003</v>
      </c>
      <c r="BU1807">
        <v>-1.1365000000000001</v>
      </c>
      <c r="BV1807">
        <v>-0.68810000000000004</v>
      </c>
      <c r="BW1807">
        <v>-1.0226999999999999</v>
      </c>
      <c r="BX1807">
        <v>-0.86809999999999998</v>
      </c>
      <c r="BY1807">
        <v>-0.78590000000000004</v>
      </c>
      <c r="BZ1807">
        <v>-0.93959999999999999</v>
      </c>
      <c r="CA1807">
        <v>-0.83850000000000002</v>
      </c>
      <c r="CB1807">
        <v>-0.97560000000000002</v>
      </c>
      <c r="CC1807">
        <v>-2.0714000000000001</v>
      </c>
      <c r="CD1807">
        <v>-3.0122</v>
      </c>
      <c r="CE1807">
        <v>-3.0055999999999998</v>
      </c>
      <c r="CF1807">
        <v>-2.3841999999999999</v>
      </c>
      <c r="CG1807">
        <v>-2.0596000000000001</v>
      </c>
      <c r="CH1807">
        <v>-2.2707999999999999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</row>
    <row r="1808" spans="1:104" x14ac:dyDescent="0.25">
      <c r="A1808" t="str">
        <v>M:RINTX</v>
      </c>
      <c r="B1808" t="str">
        <v>Russell Investments International Developed Mkt S</v>
      </c>
      <c r="C1808" t="str">
        <v>Alpha (5Y)</v>
      </c>
      <c r="D1808">
        <v>0</v>
      </c>
      <c r="E1808">
        <v>7.5499999999999998E-2</v>
      </c>
      <c r="F1808">
        <v>-0.27639999999999998</v>
      </c>
      <c r="G1808">
        <v>-0.13830000000000001</v>
      </c>
      <c r="H1808">
        <v>0.28299999999999997</v>
      </c>
      <c r="I1808">
        <v>9.7299999999999998E-2</v>
      </c>
      <c r="J1808">
        <v>-2.4299999999999999E-2</v>
      </c>
      <c r="K1808">
        <v>0.2336</v>
      </c>
      <c r="L1808">
        <v>0.23469999999999999</v>
      </c>
      <c r="M1808">
        <v>0.1205</v>
      </c>
      <c r="N1808">
        <v>-0.64929999999999999</v>
      </c>
      <c r="O1808">
        <v>-0.79310000000000003</v>
      </c>
      <c r="P1808">
        <v>-1.2452000000000001</v>
      </c>
      <c r="Q1808">
        <v>-1.6134999999999999</v>
      </c>
      <c r="R1808">
        <v>-1.2090000000000001</v>
      </c>
      <c r="S1808">
        <v>-1.9314</v>
      </c>
      <c r="T1808">
        <v>-1.855</v>
      </c>
      <c r="U1808">
        <v>-2.7238000000000002</v>
      </c>
      <c r="V1808">
        <v>-2.6793999999999998</v>
      </c>
      <c r="W1808">
        <v>-1.6345000000000001</v>
      </c>
      <c r="X1808">
        <v>-1.2966</v>
      </c>
      <c r="Y1808">
        <v>4.8300000000000003E-2</v>
      </c>
      <c r="Z1808">
        <v>-6.6299999999999998E-2</v>
      </c>
      <c r="AA1808">
        <v>-0.25819999999999999</v>
      </c>
      <c r="AB1808">
        <v>-0.39939999999999998</v>
      </c>
      <c r="AC1808">
        <v>-0.311</v>
      </c>
      <c r="AD1808">
        <v>0.89959999999999996</v>
      </c>
      <c r="AE1808">
        <v>0.97370000000000001</v>
      </c>
      <c r="AF1808">
        <v>1.5983000000000001</v>
      </c>
      <c r="AG1808">
        <v>1.7448999999999999</v>
      </c>
      <c r="AH1808">
        <v>2.1797</v>
      </c>
      <c r="AI1808">
        <v>2.2502</v>
      </c>
      <c r="AJ1808">
        <v>1.8348</v>
      </c>
      <c r="AK1808">
        <v>2.0196999999999998</v>
      </c>
      <c r="AL1808">
        <v>2.1042000000000001</v>
      </c>
      <c r="AM1808">
        <v>1.3301000000000001</v>
      </c>
      <c r="AN1808">
        <v>1.6640999999999999</v>
      </c>
      <c r="AO1808">
        <v>2.0276000000000001</v>
      </c>
      <c r="AP1808">
        <v>1.9684999999999999</v>
      </c>
      <c r="AQ1808">
        <v>1.5194000000000001</v>
      </c>
      <c r="AR1808">
        <v>0.72809999999999997</v>
      </c>
      <c r="AS1808">
        <v>0.3407</v>
      </c>
      <c r="AT1808">
        <v>-3.6799999999999999E-2</v>
      </c>
      <c r="AU1808">
        <v>-9.6000000000000002E-2</v>
      </c>
      <c r="AV1808">
        <v>-0.223</v>
      </c>
      <c r="AW1808">
        <v>-1.2071000000000001</v>
      </c>
      <c r="AX1808">
        <v>-1.1625000000000001</v>
      </c>
      <c r="AY1808">
        <v>-1.0102</v>
      </c>
      <c r="AZ1808">
        <v>-1.6733</v>
      </c>
      <c r="BA1808">
        <v>-1.8427</v>
      </c>
      <c r="BB1808">
        <v>-2.2351999999999999</v>
      </c>
      <c r="BC1808">
        <v>-2.4451000000000001</v>
      </c>
      <c r="BD1808">
        <v>-2.4329999999999998</v>
      </c>
      <c r="BE1808">
        <v>-2.6269999999999998</v>
      </c>
      <c r="BF1808">
        <v>-2.9070999999999998</v>
      </c>
      <c r="BG1808">
        <v>-2.7416</v>
      </c>
      <c r="BH1808">
        <v>-2.8858999999999999</v>
      </c>
      <c r="BI1808">
        <v>-2.8077999999999999</v>
      </c>
      <c r="BJ1808">
        <v>-2.5966999999999998</v>
      </c>
      <c r="BK1808">
        <v>-2.9996</v>
      </c>
      <c r="BL1808">
        <v>-2.4882</v>
      </c>
      <c r="BM1808">
        <v>-2.5078999999999998</v>
      </c>
      <c r="BN1808">
        <v>-2.3033000000000001</v>
      </c>
      <c r="BO1808">
        <v>-2.6246</v>
      </c>
      <c r="BP1808">
        <v>-2.1494</v>
      </c>
      <c r="BQ1808">
        <v>-1.3983000000000001</v>
      </c>
      <c r="BR1808">
        <v>-1.4814000000000001</v>
      </c>
      <c r="BS1808">
        <v>-1.3426</v>
      </c>
      <c r="BT1808">
        <v>-1.0657000000000001</v>
      </c>
      <c r="BU1808">
        <v>-1.8803000000000001</v>
      </c>
      <c r="BV1808">
        <v>-1.9469000000000001</v>
      </c>
      <c r="BW1808">
        <v>-2.3481999999999998</v>
      </c>
      <c r="BX1808">
        <v>-1.8233999999999999</v>
      </c>
      <c r="BY1808">
        <v>-1.5798000000000001</v>
      </c>
      <c r="BZ1808">
        <v>-1.8043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</row>
    <row r="1809" spans="1:104" x14ac:dyDescent="0.25">
      <c r="A1809" t="str">
        <v>M:RINTX</v>
      </c>
      <c r="B1809" t="str">
        <v>Russell Investments International Developed Mkt S</v>
      </c>
      <c r="C1809" t="str">
        <v>Beta (3Y)</v>
      </c>
      <c r="D1809">
        <v>0</v>
      </c>
      <c r="E1809">
        <v>1.0674999999999999</v>
      </c>
      <c r="F1809">
        <v>1.0774999999999999</v>
      </c>
      <c r="G1809">
        <v>1.0689</v>
      </c>
      <c r="H1809">
        <v>1.0634999999999999</v>
      </c>
      <c r="I1809">
        <v>1.0738000000000001</v>
      </c>
      <c r="J1809">
        <v>1.1202000000000001</v>
      </c>
      <c r="K1809">
        <v>1.129</v>
      </c>
      <c r="L1809">
        <v>1.1029</v>
      </c>
      <c r="M1809">
        <v>1.1162000000000001</v>
      </c>
      <c r="N1809">
        <v>1.0998000000000001</v>
      </c>
      <c r="O1809">
        <v>1.1088</v>
      </c>
      <c r="P1809">
        <v>1.0960000000000001</v>
      </c>
      <c r="Q1809">
        <v>1.0967</v>
      </c>
      <c r="R1809">
        <v>1.0818000000000001</v>
      </c>
      <c r="S1809">
        <v>1.091</v>
      </c>
      <c r="T1809">
        <v>1.0846</v>
      </c>
      <c r="U1809">
        <v>1.0718000000000001</v>
      </c>
      <c r="V1809">
        <v>1.0269999999999999</v>
      </c>
      <c r="W1809">
        <v>1.026</v>
      </c>
      <c r="X1809">
        <v>1.0370999999999999</v>
      </c>
      <c r="Y1809">
        <v>0.98699999999999999</v>
      </c>
      <c r="Z1809">
        <v>0.98260000000000003</v>
      </c>
      <c r="AA1809">
        <v>0.97189999999999999</v>
      </c>
      <c r="AB1809">
        <v>0.97189999999999999</v>
      </c>
      <c r="AC1809">
        <v>0.95660000000000001</v>
      </c>
      <c r="AD1809">
        <v>0.91539999999999999</v>
      </c>
      <c r="AE1809">
        <v>0.90590000000000004</v>
      </c>
      <c r="AF1809">
        <v>0.88959999999999995</v>
      </c>
      <c r="AG1809">
        <v>0.88470000000000004</v>
      </c>
      <c r="AH1809">
        <v>0.89829999999999999</v>
      </c>
      <c r="AI1809">
        <v>0.89329999999999998</v>
      </c>
      <c r="AJ1809">
        <v>0.89070000000000005</v>
      </c>
      <c r="AK1809">
        <v>0.8962</v>
      </c>
      <c r="AL1809">
        <v>0.90329999999999999</v>
      </c>
      <c r="AM1809">
        <v>0.92379999999999995</v>
      </c>
      <c r="AN1809">
        <v>0.91100000000000003</v>
      </c>
      <c r="AO1809">
        <v>0.91239999999999999</v>
      </c>
      <c r="AP1809">
        <v>0.93159999999999998</v>
      </c>
      <c r="AQ1809">
        <v>0.93210000000000004</v>
      </c>
      <c r="AR1809">
        <v>0.98540000000000005</v>
      </c>
      <c r="AS1809">
        <v>0.95720000000000005</v>
      </c>
      <c r="AT1809">
        <v>0.93469999999999998</v>
      </c>
      <c r="AU1809">
        <v>0.96619999999999995</v>
      </c>
      <c r="AV1809">
        <v>0.9768</v>
      </c>
      <c r="AW1809">
        <v>0.97689999999999999</v>
      </c>
      <c r="AX1809">
        <v>0.9819</v>
      </c>
      <c r="AY1809">
        <v>0.99850000000000005</v>
      </c>
      <c r="AZ1809">
        <v>1.0185999999999999</v>
      </c>
      <c r="BA1809">
        <v>1.0199</v>
      </c>
      <c r="BB1809">
        <v>1.0233000000000001</v>
      </c>
      <c r="BC1809">
        <v>1.0216000000000001</v>
      </c>
      <c r="BD1809">
        <v>1.0005999999999999</v>
      </c>
      <c r="BE1809">
        <v>1.012</v>
      </c>
      <c r="BF1809">
        <v>1.0051000000000001</v>
      </c>
      <c r="BG1809">
        <v>0.99350000000000005</v>
      </c>
      <c r="BH1809">
        <v>0.98980000000000001</v>
      </c>
      <c r="BI1809">
        <v>0.97840000000000005</v>
      </c>
      <c r="BJ1809">
        <v>0.97460000000000002</v>
      </c>
      <c r="BK1809">
        <v>0.95840000000000003</v>
      </c>
      <c r="BL1809">
        <v>0.95499999999999996</v>
      </c>
      <c r="BM1809">
        <v>0.95230000000000004</v>
      </c>
      <c r="BN1809">
        <v>0.95</v>
      </c>
      <c r="BO1809">
        <v>0.94479999999999997</v>
      </c>
      <c r="BP1809">
        <v>0.94830000000000003</v>
      </c>
      <c r="BQ1809">
        <v>0.94379999999999997</v>
      </c>
      <c r="BR1809">
        <v>0.9264</v>
      </c>
      <c r="BS1809">
        <v>0.91990000000000005</v>
      </c>
      <c r="BT1809">
        <v>0.90459999999999996</v>
      </c>
      <c r="BU1809">
        <v>0.93300000000000005</v>
      </c>
      <c r="BV1809">
        <v>0.92500000000000004</v>
      </c>
      <c r="BW1809">
        <v>0.93279999999999996</v>
      </c>
      <c r="BX1809">
        <v>0.93110000000000004</v>
      </c>
      <c r="BY1809">
        <v>0.92849999999999999</v>
      </c>
      <c r="BZ1809">
        <v>0.93979999999999997</v>
      </c>
      <c r="CA1809">
        <v>0.94189999999999996</v>
      </c>
      <c r="CB1809">
        <v>0.96830000000000005</v>
      </c>
      <c r="CC1809">
        <v>0.98260000000000003</v>
      </c>
      <c r="CD1809">
        <v>0.99029999999999996</v>
      </c>
      <c r="CE1809">
        <v>1.0078</v>
      </c>
      <c r="CF1809">
        <v>1.0023</v>
      </c>
      <c r="CG1809">
        <v>1.0042</v>
      </c>
      <c r="CH1809">
        <v>1.0054000000000001</v>
      </c>
      <c r="CI1809">
        <v>1.0073000000000001</v>
      </c>
      <c r="CJ1809">
        <v>1.0044999999999999</v>
      </c>
      <c r="CK1809">
        <v>0.98699999999999999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</row>
    <row r="1810" spans="1:104" x14ac:dyDescent="0.25">
      <c r="A1810" t="str">
        <v>M:RINTX</v>
      </c>
      <c r="B1810" t="str">
        <v>Russell Investments International Developed Mkt S</v>
      </c>
      <c r="C1810" t="str">
        <v>Beta (5Y)</v>
      </c>
      <c r="D1810">
        <v>0</v>
      </c>
      <c r="E1810">
        <v>1.0940000000000001</v>
      </c>
      <c r="F1810">
        <v>1.091</v>
      </c>
      <c r="G1810">
        <v>1.0919000000000001</v>
      </c>
      <c r="H1810">
        <v>1.0821000000000001</v>
      </c>
      <c r="I1810">
        <v>1.0784</v>
      </c>
      <c r="J1810">
        <v>1.0848</v>
      </c>
      <c r="K1810">
        <v>1.0920000000000001</v>
      </c>
      <c r="L1810">
        <v>1.0884</v>
      </c>
      <c r="M1810">
        <v>1.0851</v>
      </c>
      <c r="N1810">
        <v>1.0721000000000001</v>
      </c>
      <c r="O1810">
        <v>1.0745</v>
      </c>
      <c r="P1810">
        <v>1.0684</v>
      </c>
      <c r="Q1810">
        <v>1.0753999999999999</v>
      </c>
      <c r="R1810">
        <v>1.0630999999999999</v>
      </c>
      <c r="S1810">
        <v>1.0690999999999999</v>
      </c>
      <c r="T1810">
        <v>1.0651999999999999</v>
      </c>
      <c r="U1810">
        <v>1.0470999999999999</v>
      </c>
      <c r="V1810">
        <v>0.99870000000000003</v>
      </c>
      <c r="W1810">
        <v>0.98509999999999998</v>
      </c>
      <c r="X1810">
        <v>0.98250000000000004</v>
      </c>
      <c r="Y1810">
        <v>0.93189999999999995</v>
      </c>
      <c r="Z1810">
        <v>0.93799999999999994</v>
      </c>
      <c r="AA1810">
        <v>0.92879999999999996</v>
      </c>
      <c r="AB1810">
        <v>0.92190000000000005</v>
      </c>
      <c r="AC1810">
        <v>0.92600000000000005</v>
      </c>
      <c r="AD1810">
        <v>0.91120000000000001</v>
      </c>
      <c r="AE1810">
        <v>0.92379999999999995</v>
      </c>
      <c r="AF1810">
        <v>0.91259999999999997</v>
      </c>
      <c r="AG1810">
        <v>0.90859999999999996</v>
      </c>
      <c r="AH1810">
        <v>0.91420000000000001</v>
      </c>
      <c r="AI1810">
        <v>0.91410000000000002</v>
      </c>
      <c r="AJ1810">
        <v>0.93899999999999995</v>
      </c>
      <c r="AK1810">
        <v>0.92520000000000002</v>
      </c>
      <c r="AL1810">
        <v>0.92230000000000001</v>
      </c>
      <c r="AM1810">
        <v>0.94359999999999999</v>
      </c>
      <c r="AN1810">
        <v>0.94920000000000004</v>
      </c>
      <c r="AO1810">
        <v>0.95509999999999995</v>
      </c>
      <c r="AP1810">
        <v>0.96660000000000001</v>
      </c>
      <c r="AQ1810">
        <v>0.99019999999999997</v>
      </c>
      <c r="AR1810">
        <v>1.0072000000000001</v>
      </c>
      <c r="AS1810">
        <v>1.0087999999999999</v>
      </c>
      <c r="AT1810">
        <v>1.0116000000000001</v>
      </c>
      <c r="AU1810">
        <v>1.0129999999999999</v>
      </c>
      <c r="AV1810">
        <v>0.99519999999999997</v>
      </c>
      <c r="AW1810">
        <v>0.99960000000000004</v>
      </c>
      <c r="AX1810">
        <v>0.99319999999999997</v>
      </c>
      <c r="AY1810">
        <v>0.98440000000000005</v>
      </c>
      <c r="AZ1810">
        <v>0.98740000000000006</v>
      </c>
      <c r="BA1810">
        <v>0.98</v>
      </c>
      <c r="BB1810">
        <v>0.97799999999999998</v>
      </c>
      <c r="BC1810">
        <v>0.97650000000000003</v>
      </c>
      <c r="BD1810">
        <v>0.97450000000000003</v>
      </c>
      <c r="BE1810">
        <v>0.97789999999999999</v>
      </c>
      <c r="BF1810">
        <v>0.98199999999999998</v>
      </c>
      <c r="BG1810">
        <v>0.98080000000000001</v>
      </c>
      <c r="BH1810">
        <v>0.97789999999999999</v>
      </c>
      <c r="BI1810">
        <v>0.9778</v>
      </c>
      <c r="BJ1810">
        <v>0.97519999999999996</v>
      </c>
      <c r="BK1810">
        <v>0.96179999999999999</v>
      </c>
      <c r="BL1810">
        <v>0.95630000000000004</v>
      </c>
      <c r="BM1810">
        <v>0.95309999999999995</v>
      </c>
      <c r="BN1810">
        <v>0.94989999999999997</v>
      </c>
      <c r="BO1810">
        <v>0.94640000000000002</v>
      </c>
      <c r="BP1810">
        <v>0.94889999999999997</v>
      </c>
      <c r="BQ1810">
        <v>0.93879999999999997</v>
      </c>
      <c r="BR1810">
        <v>0.9274</v>
      </c>
      <c r="BS1810">
        <v>0.92959999999999998</v>
      </c>
      <c r="BT1810">
        <v>0.9405</v>
      </c>
      <c r="BU1810">
        <v>0.9728</v>
      </c>
      <c r="BV1810">
        <v>0.97419999999999995</v>
      </c>
      <c r="BW1810">
        <v>0.99209999999999998</v>
      </c>
      <c r="BX1810">
        <v>0.98750000000000004</v>
      </c>
      <c r="BY1810">
        <v>0.98629999999999995</v>
      </c>
      <c r="BZ1810">
        <v>0.98460000000000003</v>
      </c>
      <c r="CA1810">
        <v>0.98839999999999995</v>
      </c>
      <c r="CB1810">
        <v>0.98670000000000002</v>
      </c>
      <c r="CC1810">
        <v>0.97260000000000002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</row>
    <row r="1811" spans="1:104" x14ac:dyDescent="0.25">
      <c r="A1811" t="str">
        <v>M:RINTX</v>
      </c>
      <c r="B1811" t="str">
        <v>Russell Investments International Developed Mkt S</v>
      </c>
      <c r="C1811" t="str">
        <v>Annualized Standard Deviation of Monthly Returns (3Y Lookback)</v>
      </c>
      <c r="D1811">
        <v>0</v>
      </c>
      <c r="E1811">
        <v>0.16898199999999999</v>
      </c>
      <c r="F1811">
        <v>0.17036399999999999</v>
      </c>
      <c r="G1811">
        <v>0.16889699999999999</v>
      </c>
      <c r="H1811">
        <v>0.16824800000000001</v>
      </c>
      <c r="I1811">
        <v>0.167986</v>
      </c>
      <c r="J1811">
        <v>0.176542</v>
      </c>
      <c r="K1811">
        <v>0.17647599999999999</v>
      </c>
      <c r="L1811">
        <v>0.185803</v>
      </c>
      <c r="M1811">
        <v>0.24302000000000001</v>
      </c>
      <c r="N1811">
        <v>0.22863</v>
      </c>
      <c r="O1811">
        <v>0.22265199999999999</v>
      </c>
      <c r="P1811">
        <v>0.21715300000000001</v>
      </c>
      <c r="Q1811">
        <v>0.21115</v>
      </c>
      <c r="R1811">
        <v>0.21341399999999999</v>
      </c>
      <c r="S1811">
        <v>0.217395</v>
      </c>
      <c r="T1811">
        <v>0.217944</v>
      </c>
      <c r="U1811">
        <v>0.21864</v>
      </c>
      <c r="V1811">
        <v>0.208288</v>
      </c>
      <c r="W1811">
        <v>0.20582900000000001</v>
      </c>
      <c r="X1811">
        <v>0.17980499999999999</v>
      </c>
      <c r="Y1811">
        <v>0.11232300000000001</v>
      </c>
      <c r="Z1811">
        <v>0.11171200000000001</v>
      </c>
      <c r="AA1811">
        <v>0.105305</v>
      </c>
      <c r="AB1811">
        <v>0.108102</v>
      </c>
      <c r="AC1811">
        <v>0.11210199999999999</v>
      </c>
      <c r="AD1811">
        <v>0.110624</v>
      </c>
      <c r="AE1811">
        <v>0.12209299999999999</v>
      </c>
      <c r="AF1811">
        <v>0.12199400000000001</v>
      </c>
      <c r="AG1811">
        <v>0.116725</v>
      </c>
      <c r="AH1811">
        <v>0.121056</v>
      </c>
      <c r="AI1811">
        <v>0.12717000000000001</v>
      </c>
      <c r="AJ1811">
        <v>0.12570100000000001</v>
      </c>
      <c r="AK1811">
        <v>0.12550500000000001</v>
      </c>
      <c r="AL1811">
        <v>0.126522</v>
      </c>
      <c r="AM1811">
        <v>0.125088</v>
      </c>
      <c r="AN1811">
        <v>0.12926000000000001</v>
      </c>
      <c r="AO1811">
        <v>0.113731</v>
      </c>
      <c r="AP1811">
        <v>0.116107</v>
      </c>
      <c r="AQ1811">
        <v>0.108984</v>
      </c>
      <c r="AR1811">
        <v>0.124544</v>
      </c>
      <c r="AS1811">
        <v>0.12748200000000001</v>
      </c>
      <c r="AT1811">
        <v>0.129608</v>
      </c>
      <c r="AU1811">
        <v>0.159945</v>
      </c>
      <c r="AV1811">
        <v>0.16447200000000001</v>
      </c>
      <c r="AW1811">
        <v>0.16500200000000001</v>
      </c>
      <c r="AX1811">
        <v>0.16589699999999999</v>
      </c>
      <c r="AY1811">
        <v>0.17135</v>
      </c>
      <c r="AZ1811">
        <v>0.18867100000000001</v>
      </c>
      <c r="BA1811">
        <v>0.19625600000000001</v>
      </c>
      <c r="BB1811">
        <v>0.196297</v>
      </c>
      <c r="BC1811">
        <v>0.20144699999999999</v>
      </c>
      <c r="BD1811">
        <v>0.20980599999999999</v>
      </c>
      <c r="BE1811">
        <v>0.235823</v>
      </c>
      <c r="BF1811">
        <v>0.24655199999999999</v>
      </c>
      <c r="BG1811">
        <v>0.28615200000000002</v>
      </c>
      <c r="BH1811">
        <v>0.28992299999999999</v>
      </c>
      <c r="BI1811">
        <v>0.292047</v>
      </c>
      <c r="BJ1811">
        <v>0.29308600000000001</v>
      </c>
      <c r="BK1811">
        <v>0.292989</v>
      </c>
      <c r="BL1811">
        <v>0.284437</v>
      </c>
      <c r="BM1811">
        <v>0.28198299999999998</v>
      </c>
      <c r="BN1811">
        <v>0.28226800000000002</v>
      </c>
      <c r="BO1811">
        <v>0.27297199999999999</v>
      </c>
      <c r="BP1811">
        <v>0.24902299999999999</v>
      </c>
      <c r="BQ1811">
        <v>0.235067</v>
      </c>
      <c r="BR1811">
        <v>0.169126</v>
      </c>
      <c r="BS1811">
        <v>0.15187500000000001</v>
      </c>
      <c r="BT1811">
        <v>0.14468300000000001</v>
      </c>
      <c r="BU1811">
        <v>0.13053600000000001</v>
      </c>
      <c r="BV1811">
        <v>0.126328</v>
      </c>
      <c r="BW1811">
        <v>0.11566800000000001</v>
      </c>
      <c r="BX1811">
        <v>0.124128</v>
      </c>
      <c r="BY1811">
        <v>0.12427199999999999</v>
      </c>
      <c r="BZ1811">
        <v>0.12853500000000001</v>
      </c>
      <c r="CA1811">
        <v>0.12973100000000001</v>
      </c>
      <c r="CB1811">
        <v>0.119031</v>
      </c>
      <c r="CC1811">
        <v>0.12945799999999999</v>
      </c>
      <c r="CD1811">
        <v>0.13117699999999999</v>
      </c>
      <c r="CE1811">
        <v>0.15223800000000001</v>
      </c>
      <c r="CF1811">
        <v>0.16594800000000001</v>
      </c>
      <c r="CG1811">
        <v>0.168933</v>
      </c>
      <c r="CH1811">
        <v>0.16756799999999999</v>
      </c>
      <c r="CI1811">
        <v>0.183336</v>
      </c>
      <c r="CJ1811">
        <v>0.18251300000000001</v>
      </c>
      <c r="CK1811">
        <v>0.18707299999999999</v>
      </c>
      <c r="CL1811">
        <v>0.18173300000000001</v>
      </c>
      <c r="CM1811">
        <v>0.180115</v>
      </c>
      <c r="CN1811">
        <v>0.16575300000000001</v>
      </c>
      <c r="CO1811">
        <v>0.16597200000000001</v>
      </c>
      <c r="CP1811">
        <v>0.16872200000000001</v>
      </c>
      <c r="CQ1811">
        <v>0.15453900000000001</v>
      </c>
      <c r="CR1811">
        <v>0.15420500000000001</v>
      </c>
      <c r="CS1811">
        <v>0.15124199999999999</v>
      </c>
      <c r="CT1811">
        <v>0.15407000000000001</v>
      </c>
      <c r="CU1811">
        <v>0.16338</v>
      </c>
      <c r="CV1811">
        <v>0.15859500000000001</v>
      </c>
      <c r="CW1811">
        <v>0.15914900000000001</v>
      </c>
      <c r="CX1811">
        <v>0.16177900000000001</v>
      </c>
      <c r="CY1811">
        <v>0.16379199999999999</v>
      </c>
      <c r="CZ1811">
        <v>0.16317499999999999</v>
      </c>
    </row>
    <row r="1812" spans="1:104" x14ac:dyDescent="0.25">
      <c r="A1812" t="str">
        <v>M:RINTX</v>
      </c>
      <c r="B1812" t="str">
        <v>Russell Investments International Developed Mkt S</v>
      </c>
      <c r="C1812" t="str">
        <v>Annualized Standard Deviation of Monthly Returns (Since Inception)</v>
      </c>
      <c r="D1812">
        <v>0</v>
      </c>
      <c r="E1812">
        <v>0.168353</v>
      </c>
      <c r="F1812">
        <v>0.16864699999999999</v>
      </c>
      <c r="G1812">
        <v>0.16897200000000001</v>
      </c>
      <c r="H1812">
        <v>0.16929</v>
      </c>
      <c r="I1812">
        <v>0.169686</v>
      </c>
      <c r="J1812">
        <v>0.16966999999999999</v>
      </c>
      <c r="K1812">
        <v>0.16998199999999999</v>
      </c>
      <c r="L1812">
        <v>0.170292</v>
      </c>
      <c r="M1812">
        <v>0.170294</v>
      </c>
      <c r="N1812">
        <v>0.16928599999999999</v>
      </c>
      <c r="O1812">
        <v>0.16875100000000001</v>
      </c>
      <c r="P1812">
        <v>0.16846</v>
      </c>
      <c r="Q1812">
        <v>0.168376</v>
      </c>
      <c r="R1812">
        <v>0.16861000000000001</v>
      </c>
      <c r="S1812">
        <v>0.16905000000000001</v>
      </c>
      <c r="T1812">
        <v>0.16949700000000001</v>
      </c>
      <c r="U1812">
        <v>0.16989899999999999</v>
      </c>
      <c r="V1812">
        <v>0.16931199999999999</v>
      </c>
      <c r="W1812">
        <v>0.169603</v>
      </c>
      <c r="X1812">
        <v>0.16783000000000001</v>
      </c>
      <c r="Y1812">
        <v>0.16336899999999999</v>
      </c>
      <c r="Z1812">
        <v>0.163768</v>
      </c>
      <c r="AA1812">
        <v>0.16381899999999999</v>
      </c>
      <c r="AB1812">
        <v>0.16416500000000001</v>
      </c>
      <c r="AC1812">
        <v>0.16441700000000001</v>
      </c>
      <c r="AD1812">
        <v>0.164215</v>
      </c>
      <c r="AE1812">
        <v>0.16464799999999999</v>
      </c>
      <c r="AF1812">
        <v>0.16509099999999999</v>
      </c>
      <c r="AG1812">
        <v>0.16514000000000001</v>
      </c>
      <c r="AH1812">
        <v>0.16569999999999999</v>
      </c>
      <c r="AI1812">
        <v>0.166213</v>
      </c>
      <c r="AJ1812">
        <v>0.166657</v>
      </c>
      <c r="AK1812">
        <v>0.16716700000000001</v>
      </c>
      <c r="AL1812">
        <v>0.16766800000000001</v>
      </c>
      <c r="AM1812">
        <v>0.16797300000000001</v>
      </c>
      <c r="AN1812">
        <v>0.16834499999999999</v>
      </c>
      <c r="AO1812">
        <v>0.16783799999999999</v>
      </c>
      <c r="AP1812">
        <v>0.16823099999999999</v>
      </c>
      <c r="AQ1812">
        <v>0.168101</v>
      </c>
      <c r="AR1812">
        <v>0.16859499999999999</v>
      </c>
      <c r="AS1812">
        <v>0.16897400000000001</v>
      </c>
      <c r="AT1812">
        <v>0.168962</v>
      </c>
      <c r="AU1812">
        <v>0.16943900000000001</v>
      </c>
      <c r="AV1812">
        <v>0.170067</v>
      </c>
      <c r="AW1812">
        <v>0.170461</v>
      </c>
      <c r="AX1812">
        <v>0.171044</v>
      </c>
      <c r="AY1812">
        <v>0.171399</v>
      </c>
      <c r="AZ1812">
        <v>0.17171800000000001</v>
      </c>
      <c r="BA1812">
        <v>0.172268</v>
      </c>
      <c r="BB1812">
        <v>0.17269300000000001</v>
      </c>
      <c r="BC1812">
        <v>0.17294200000000001</v>
      </c>
      <c r="BD1812">
        <v>0.17246300000000001</v>
      </c>
      <c r="BE1812">
        <v>0.17261000000000001</v>
      </c>
      <c r="BF1812">
        <v>0.172013</v>
      </c>
      <c r="BG1812">
        <v>0.17041200000000001</v>
      </c>
      <c r="BH1812">
        <v>0.17074600000000001</v>
      </c>
      <c r="BI1812">
        <v>0.171234</v>
      </c>
      <c r="BJ1812">
        <v>0.17149600000000001</v>
      </c>
      <c r="BK1812">
        <v>0.171212</v>
      </c>
      <c r="BL1812">
        <v>0.169823</v>
      </c>
      <c r="BM1812">
        <v>0.16944899999999999</v>
      </c>
      <c r="BN1812">
        <v>0.170043</v>
      </c>
      <c r="BO1812">
        <v>0.16908899999999999</v>
      </c>
      <c r="BP1812">
        <v>0.16584099999999999</v>
      </c>
      <c r="BQ1812">
        <v>0.163075</v>
      </c>
      <c r="BR1812">
        <v>0.15264900000000001</v>
      </c>
      <c r="BS1812">
        <v>0.15087300000000001</v>
      </c>
      <c r="BT1812">
        <v>0.150641</v>
      </c>
      <c r="BU1812">
        <v>0.14957699999999999</v>
      </c>
      <c r="BV1812">
        <v>0.14951700000000001</v>
      </c>
      <c r="BW1812">
        <v>0.14901900000000001</v>
      </c>
      <c r="BX1812">
        <v>0.14935699999999999</v>
      </c>
      <c r="BY1812">
        <v>0.14984500000000001</v>
      </c>
      <c r="BZ1812">
        <v>0.15038499999999999</v>
      </c>
      <c r="CA1812">
        <v>0.150808</v>
      </c>
      <c r="CB1812">
        <v>0.149815</v>
      </c>
      <c r="CC1812">
        <v>0.15018100000000001</v>
      </c>
      <c r="CD1812">
        <v>0.15048500000000001</v>
      </c>
      <c r="CE1812">
        <v>0.150979</v>
      </c>
      <c r="CF1812">
        <v>0.151447</v>
      </c>
      <c r="CG1812">
        <v>0.15204300000000001</v>
      </c>
      <c r="CH1812">
        <v>0.15234300000000001</v>
      </c>
      <c r="CI1812">
        <v>0.15276600000000001</v>
      </c>
      <c r="CJ1812">
        <v>0.15262100000000001</v>
      </c>
      <c r="CK1812">
        <v>0.152804</v>
      </c>
      <c r="CL1812">
        <v>0.15310299999999999</v>
      </c>
      <c r="CM1812">
        <v>0.153587</v>
      </c>
      <c r="CN1812">
        <v>0.15277299999999999</v>
      </c>
      <c r="CO1812">
        <v>0.152587</v>
      </c>
      <c r="CP1812">
        <v>0.15193000000000001</v>
      </c>
      <c r="CQ1812">
        <v>0.149204</v>
      </c>
      <c r="CR1812">
        <v>0.14949699999999999</v>
      </c>
      <c r="CS1812">
        <v>0.14935799999999999</v>
      </c>
      <c r="CT1812">
        <v>0.149312</v>
      </c>
      <c r="CU1812">
        <v>0.14702399999999999</v>
      </c>
      <c r="CV1812">
        <v>0.14651900000000001</v>
      </c>
      <c r="CW1812">
        <v>0.14585899999999999</v>
      </c>
      <c r="CX1812">
        <v>0.145926</v>
      </c>
      <c r="CY1812">
        <v>0.14585500000000001</v>
      </c>
      <c r="CZ1812">
        <v>0.145398</v>
      </c>
    </row>
    <row r="1813" spans="1:104" x14ac:dyDescent="0.25">
      <c r="A1813" t="str">
        <v>M:RINTX</v>
      </c>
      <c r="B1813" t="str">
        <v>Russell Investments International Developed Mkt S</v>
      </c>
      <c r="C1813" t="str">
        <v>Treynor Measure Historical (vs YCharts Benchmark) (3Y)</v>
      </c>
      <c r="D1813">
        <v>0</v>
      </c>
      <c r="E1813">
        <v>-2.5918000000000001</v>
      </c>
      <c r="F1813">
        <v>0.88690000000000002</v>
      </c>
      <c r="G1813">
        <v>-1.6616</v>
      </c>
      <c r="H1813">
        <v>0.72699999999999998</v>
      </c>
      <c r="I1813">
        <v>1.9775</v>
      </c>
      <c r="J1813">
        <v>4.9128999999999996</v>
      </c>
      <c r="K1813">
        <v>8.4110999999999994</v>
      </c>
      <c r="L1813">
        <v>12.6942</v>
      </c>
      <c r="M1813">
        <v>0.38619999999999999</v>
      </c>
      <c r="N1813">
        <v>-2.0545</v>
      </c>
      <c r="O1813">
        <v>0.97909999999999997</v>
      </c>
      <c r="P1813">
        <v>6.2785000000000002</v>
      </c>
      <c r="Q1813">
        <v>10.783799999999999</v>
      </c>
      <c r="R1813">
        <v>5.3981000000000003</v>
      </c>
      <c r="S1813">
        <v>5.8951000000000002</v>
      </c>
      <c r="T1813">
        <v>3.5089000000000001</v>
      </c>
      <c r="U1813">
        <v>0.90629999999999999</v>
      </c>
      <c r="V1813">
        <v>-3.6137000000000001</v>
      </c>
      <c r="W1813">
        <v>-3.3452000000000002</v>
      </c>
      <c r="X1813">
        <v>-6.0895000000000001</v>
      </c>
      <c r="Y1813">
        <v>6.7667000000000002</v>
      </c>
      <c r="Z1813">
        <v>3.8416999999999999</v>
      </c>
      <c r="AA1813">
        <v>6.8930999999999996</v>
      </c>
      <c r="AB1813">
        <v>5.5423</v>
      </c>
      <c r="AC1813">
        <v>1.8284</v>
      </c>
      <c r="AD1813">
        <v>8.8521000000000001</v>
      </c>
      <c r="AE1813">
        <v>4.8193999999999999</v>
      </c>
      <c r="AF1813">
        <v>6.5187999999999997</v>
      </c>
      <c r="AG1813">
        <v>9.0098000000000003</v>
      </c>
      <c r="AH1813">
        <v>5.8497000000000003</v>
      </c>
      <c r="AI1813">
        <v>1.5448999999999999</v>
      </c>
      <c r="AJ1813">
        <v>0.99539999999999995</v>
      </c>
      <c r="AK1813">
        <v>-1.5516000000000001</v>
      </c>
      <c r="AL1813">
        <v>1.1347</v>
      </c>
      <c r="AM1813">
        <v>2.3919000000000001</v>
      </c>
      <c r="AN1813">
        <v>2.9689999999999999</v>
      </c>
      <c r="AO1813">
        <v>5.0182000000000002</v>
      </c>
      <c r="AP1813">
        <v>6.2270000000000003</v>
      </c>
      <c r="AQ1813">
        <v>12.764099999999999</v>
      </c>
      <c r="AR1813">
        <v>8.4459999999999997</v>
      </c>
      <c r="AS1813">
        <v>11.119899999999999</v>
      </c>
      <c r="AT1813">
        <v>14.7941</v>
      </c>
      <c r="AU1813">
        <v>7.5621</v>
      </c>
      <c r="AV1813">
        <v>6.5290999999999997</v>
      </c>
      <c r="AW1813">
        <v>7.4573</v>
      </c>
      <c r="AX1813">
        <v>7.3003999999999998</v>
      </c>
      <c r="AY1813">
        <v>9.3498000000000001</v>
      </c>
      <c r="AZ1813">
        <v>3.81</v>
      </c>
      <c r="BA1813">
        <v>3.0129000000000001</v>
      </c>
      <c r="BB1813">
        <v>1.4106000000000001</v>
      </c>
      <c r="BC1813">
        <v>4.9974999999999996</v>
      </c>
      <c r="BD1813">
        <v>16.135300000000001</v>
      </c>
      <c r="BE1813">
        <v>6.3061999999999996</v>
      </c>
      <c r="BF1813">
        <v>-3.0499000000000001</v>
      </c>
      <c r="BG1813">
        <v>-3.3224999999999998</v>
      </c>
      <c r="BH1813">
        <v>-4.2868000000000004</v>
      </c>
      <c r="BI1813">
        <v>-8.8087999999999997</v>
      </c>
      <c r="BJ1813">
        <v>-11.6699</v>
      </c>
      <c r="BK1813">
        <v>-16.057099999999998</v>
      </c>
      <c r="BL1813">
        <v>-9.36</v>
      </c>
      <c r="BM1813">
        <v>-9.1516999999999999</v>
      </c>
      <c r="BN1813">
        <v>-6.9488000000000003</v>
      </c>
      <c r="BO1813">
        <v>-12.0672</v>
      </c>
      <c r="BP1813">
        <v>-19.137799999999999</v>
      </c>
      <c r="BQ1813">
        <v>-11.814500000000001</v>
      </c>
      <c r="BR1813">
        <v>-2.5137</v>
      </c>
      <c r="BS1813">
        <v>10.303000000000001</v>
      </c>
      <c r="BT1813">
        <v>10.9392</v>
      </c>
      <c r="BU1813">
        <v>14.6303</v>
      </c>
      <c r="BV1813">
        <v>21.3705</v>
      </c>
      <c r="BW1813">
        <v>19.774000000000001</v>
      </c>
      <c r="BX1813">
        <v>16.677199999999999</v>
      </c>
      <c r="BY1813">
        <v>17.497599999999998</v>
      </c>
      <c r="BZ1813">
        <v>19.795300000000001</v>
      </c>
      <c r="CA1813">
        <v>22.090699999999998</v>
      </c>
      <c r="CB1813">
        <v>29.963999999999999</v>
      </c>
      <c r="CC1813">
        <v>21.829599999999999</v>
      </c>
      <c r="CD1813">
        <v>22.069199999999999</v>
      </c>
      <c r="CE1813">
        <v>9.2030999999999992</v>
      </c>
      <c r="CF1813">
        <v>8.9039000000000001</v>
      </c>
      <c r="CG1813">
        <v>9.7786000000000008</v>
      </c>
      <c r="CH1813">
        <v>7.3910999999999998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</row>
    <row r="1814" spans="1:104" x14ac:dyDescent="0.25">
      <c r="A1814" t="str">
        <v>M:RINTX</v>
      </c>
      <c r="B1814" t="str">
        <v>Russell Investments International Developed Mkt S</v>
      </c>
      <c r="C1814" t="str">
        <v>Treynor Measure Historical (vs YCharts Benchmark) (5Y)</v>
      </c>
      <c r="D1814">
        <v>0</v>
      </c>
      <c r="E1814">
        <v>1.7155</v>
      </c>
      <c r="F1814">
        <v>5.0228000000000002</v>
      </c>
      <c r="G1814">
        <v>3.2728999999999999</v>
      </c>
      <c r="H1814">
        <v>4.2320000000000002</v>
      </c>
      <c r="I1814">
        <v>5.3231999999999999</v>
      </c>
      <c r="J1814">
        <v>0.86839999999999995</v>
      </c>
      <c r="K1814">
        <v>2.2174</v>
      </c>
      <c r="L1814">
        <v>1.3379000000000001</v>
      </c>
      <c r="M1814">
        <v>-0.2049</v>
      </c>
      <c r="N1814">
        <v>-2.4891999999999999</v>
      </c>
      <c r="O1814">
        <v>0.75339999999999996</v>
      </c>
      <c r="P1814">
        <v>4.5865999999999998</v>
      </c>
      <c r="Q1814">
        <v>7.0788000000000002</v>
      </c>
      <c r="R1814">
        <v>6.7618</v>
      </c>
      <c r="S1814">
        <v>8.2195999999999998</v>
      </c>
      <c r="T1814">
        <v>6.9545000000000003</v>
      </c>
      <c r="U1814">
        <v>5.2522000000000002</v>
      </c>
      <c r="V1814">
        <v>2.4784000000000002</v>
      </c>
      <c r="W1814">
        <v>-0.4642</v>
      </c>
      <c r="X1814">
        <v>-3.0268999999999999</v>
      </c>
      <c r="Y1814">
        <v>4.5496999999999996</v>
      </c>
      <c r="Z1814">
        <v>1.9024000000000001</v>
      </c>
      <c r="AA1814">
        <v>1.0616000000000001</v>
      </c>
      <c r="AB1814">
        <v>1.4248000000000001</v>
      </c>
      <c r="AC1814">
        <v>-0.25440000000000002</v>
      </c>
      <c r="AD1814">
        <v>4.6210000000000004</v>
      </c>
      <c r="AE1814">
        <v>6.6558999999999999</v>
      </c>
      <c r="AF1814">
        <v>7.3292000000000002</v>
      </c>
      <c r="AG1814">
        <v>8.4815000000000005</v>
      </c>
      <c r="AH1814">
        <v>9.1651000000000007</v>
      </c>
      <c r="AI1814">
        <v>9.5359999999999996</v>
      </c>
      <c r="AJ1814">
        <v>6.2004999999999999</v>
      </c>
      <c r="AK1814">
        <v>7.0991</v>
      </c>
      <c r="AL1814">
        <v>8.25</v>
      </c>
      <c r="AM1814">
        <v>1.4519</v>
      </c>
      <c r="AN1814">
        <v>2.0106999999999999</v>
      </c>
      <c r="AO1814">
        <v>3.1375000000000002</v>
      </c>
      <c r="AP1814">
        <v>3.8121999999999998</v>
      </c>
      <c r="AQ1814">
        <v>9.2380999999999993</v>
      </c>
      <c r="AR1814">
        <v>5.4828999999999999</v>
      </c>
      <c r="AS1814">
        <v>4.7070999999999996</v>
      </c>
      <c r="AT1814">
        <v>5.9348999999999998</v>
      </c>
      <c r="AU1814">
        <v>10.9475</v>
      </c>
      <c r="AV1814">
        <v>15.223599999999999</v>
      </c>
      <c r="AW1814">
        <v>11.533899999999999</v>
      </c>
      <c r="AX1814">
        <v>5.0063000000000004</v>
      </c>
      <c r="AY1814">
        <v>-1.9809000000000001</v>
      </c>
      <c r="AZ1814">
        <v>-2.3151000000000002</v>
      </c>
      <c r="BA1814">
        <v>-5.1101999999999999</v>
      </c>
      <c r="BB1814">
        <v>-6.9058000000000002</v>
      </c>
      <c r="BC1814">
        <v>-7.8380999999999998</v>
      </c>
      <c r="BD1814">
        <v>-5.0126999999999997</v>
      </c>
      <c r="BE1814">
        <v>-6.8066000000000004</v>
      </c>
      <c r="BF1814">
        <v>-5.9652000000000003</v>
      </c>
      <c r="BG1814">
        <v>-0.80810000000000004</v>
      </c>
      <c r="BH1814">
        <v>-1.2747999999999999</v>
      </c>
      <c r="BI1814">
        <v>-0.17080000000000001</v>
      </c>
      <c r="BJ1814">
        <v>-0.69940000000000002</v>
      </c>
      <c r="BK1814">
        <v>-2.1901000000000002</v>
      </c>
      <c r="BL1814">
        <v>0.92879999999999996</v>
      </c>
      <c r="BM1814">
        <v>0.51249999999999996</v>
      </c>
      <c r="BN1814">
        <v>2.9034</v>
      </c>
      <c r="BO1814">
        <v>-1.127</v>
      </c>
      <c r="BP1814">
        <v>-5.8093000000000004</v>
      </c>
      <c r="BQ1814">
        <v>-1.8467</v>
      </c>
      <c r="BR1814">
        <v>6.7827999999999999</v>
      </c>
      <c r="BS1814">
        <v>14.559100000000001</v>
      </c>
      <c r="BT1814">
        <v>19.498799999999999</v>
      </c>
      <c r="BU1814">
        <v>19.218800000000002</v>
      </c>
      <c r="BV1814">
        <v>21.071000000000002</v>
      </c>
      <c r="BW1814">
        <v>14.448399999999999</v>
      </c>
      <c r="BX1814">
        <v>12.587</v>
      </c>
      <c r="BY1814">
        <v>12.5031</v>
      </c>
      <c r="BZ1814">
        <v>11.932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</row>
    <row r="1815" spans="1:104" x14ac:dyDescent="0.25">
      <c r="A1815" t="str">
        <v>M:RINTX</v>
      </c>
      <c r="B1815" t="str">
        <v>Russell Investments International Developed Mkt S</v>
      </c>
      <c r="C1815" t="str">
        <v>Treynor Measure Historical (vs YCharts Benchmark) (1Y)</v>
      </c>
      <c r="D1815">
        <v>0</v>
      </c>
      <c r="E1815">
        <v>-2.1412</v>
      </c>
      <c r="F1815">
        <v>16.0471</v>
      </c>
      <c r="G1815">
        <v>1.5029999999999999</v>
      </c>
      <c r="H1815">
        <v>6.7790999999999997</v>
      </c>
      <c r="I1815">
        <v>11.1439</v>
      </c>
      <c r="J1815">
        <v>18.928899999999999</v>
      </c>
      <c r="K1815">
        <v>12.551500000000001</v>
      </c>
      <c r="L1815">
        <v>-3.5903999999999998</v>
      </c>
      <c r="M1815">
        <v>-13.2948</v>
      </c>
      <c r="N1815">
        <v>-23.616800000000001</v>
      </c>
      <c r="O1815">
        <v>-15.4849</v>
      </c>
      <c r="P1815">
        <v>6.88E-2</v>
      </c>
      <c r="Q1815">
        <v>10.9603</v>
      </c>
      <c r="R1815">
        <v>27.590199999999999</v>
      </c>
      <c r="S1815">
        <v>32.316200000000002</v>
      </c>
      <c r="T1815">
        <v>46.4739</v>
      </c>
      <c r="U1815">
        <v>4.8132999999999999</v>
      </c>
      <c r="V1815">
        <v>-4.2792000000000003</v>
      </c>
      <c r="W1815">
        <v>-10.017099999999999</v>
      </c>
      <c r="X1815">
        <v>-19.527799999999999</v>
      </c>
      <c r="Y1815">
        <v>18.2254</v>
      </c>
      <c r="Z1815">
        <v>-6.4611000000000001</v>
      </c>
      <c r="AA1815">
        <v>-4.0301999999999998</v>
      </c>
      <c r="AB1815">
        <v>-8.6331000000000007</v>
      </c>
      <c r="AC1815">
        <v>-17.321400000000001</v>
      </c>
      <c r="AD1815">
        <v>-6.3399999999999998E-2</v>
      </c>
      <c r="AE1815">
        <v>5.1372999999999998</v>
      </c>
      <c r="AF1815">
        <v>14.242699999999999</v>
      </c>
      <c r="AG1815">
        <v>23.775600000000001</v>
      </c>
      <c r="AH1815">
        <v>21.7134</v>
      </c>
      <c r="AI1815">
        <v>23.6114</v>
      </c>
      <c r="AJ1815">
        <v>13.409700000000001</v>
      </c>
      <c r="AK1815">
        <v>2.3788</v>
      </c>
      <c r="AL1815">
        <v>6.5648</v>
      </c>
      <c r="AM1815">
        <v>-11.186299999999999</v>
      </c>
      <c r="AN1815">
        <v>-8.2742000000000004</v>
      </c>
      <c r="AO1815">
        <v>-0.78269999999999995</v>
      </c>
      <c r="AP1815">
        <v>-8.2377000000000002</v>
      </c>
      <c r="AQ1815">
        <v>-4.3135000000000003</v>
      </c>
      <c r="AR1815">
        <v>-1.7397</v>
      </c>
      <c r="AS1815">
        <v>-5.7827000000000002</v>
      </c>
      <c r="AT1815">
        <v>5.7827000000000002</v>
      </c>
      <c r="AU1815">
        <v>23.009599999999999</v>
      </c>
      <c r="AV1815">
        <v>19.781500000000001</v>
      </c>
      <c r="AW1815">
        <v>24.078600000000002</v>
      </c>
      <c r="AX1815">
        <v>23.258800000000001</v>
      </c>
      <c r="AY1815">
        <v>21.458300000000001</v>
      </c>
      <c r="AZ1815">
        <v>8.7403999999999993</v>
      </c>
      <c r="BA1815">
        <v>18.331299999999999</v>
      </c>
      <c r="BB1815">
        <v>16.124700000000001</v>
      </c>
      <c r="BC1815">
        <v>-15.794600000000001</v>
      </c>
      <c r="BD1815">
        <v>-7.1181000000000001</v>
      </c>
      <c r="BE1815">
        <v>-13.907</v>
      </c>
      <c r="BF1815">
        <v>-11.553900000000001</v>
      </c>
      <c r="BG1815">
        <v>27.434899999999999</v>
      </c>
      <c r="BH1815">
        <v>9.6184999999999992</v>
      </c>
      <c r="BI1815">
        <v>7.4772999999999996</v>
      </c>
      <c r="BJ1815">
        <v>2.8852000000000002</v>
      </c>
      <c r="BK1815">
        <v>4.7485999999999997</v>
      </c>
      <c r="BL1815">
        <v>52.498600000000003</v>
      </c>
      <c r="BM1815">
        <v>29.1035</v>
      </c>
      <c r="BN1815">
        <v>0.38619999999999999</v>
      </c>
      <c r="BO1815">
        <v>-35.97</v>
      </c>
      <c r="BP1815">
        <v>-50.375100000000003</v>
      </c>
      <c r="BQ1815">
        <v>-49.035299999999999</v>
      </c>
      <c r="BR1815">
        <v>-37.451900000000002</v>
      </c>
      <c r="BS1815">
        <v>-13.957599999999999</v>
      </c>
      <c r="BT1815">
        <v>-5.4433999999999996</v>
      </c>
      <c r="BU1815">
        <v>9.0738000000000003</v>
      </c>
      <c r="BV1815">
        <v>23.730499999999999</v>
      </c>
      <c r="BW1815">
        <v>24.157</v>
      </c>
      <c r="BX1815">
        <v>13.4246</v>
      </c>
      <c r="BY1815">
        <v>21.750699999999998</v>
      </c>
      <c r="BZ1815">
        <v>15.788399999999999</v>
      </c>
      <c r="CA1815">
        <v>24.921299999999999</v>
      </c>
      <c r="CB1815">
        <v>25.844899999999999</v>
      </c>
      <c r="CC1815">
        <v>13.2622</v>
      </c>
      <c r="CD1815">
        <v>24.798100000000002</v>
      </c>
      <c r="CE1815">
        <v>11.463800000000001</v>
      </c>
      <c r="CF1815">
        <v>11.5824</v>
      </c>
      <c r="CG1815">
        <v>17.389099999999999</v>
      </c>
      <c r="CH1815">
        <v>19.007200000000001</v>
      </c>
      <c r="CI1815">
        <v>30.547599999999999</v>
      </c>
      <c r="CJ1815">
        <v>53.450099999999999</v>
      </c>
      <c r="CK1815">
        <v>35.491500000000002</v>
      </c>
      <c r="CL1815">
        <v>23.6035</v>
      </c>
      <c r="CM1815">
        <v>-8.6973000000000003</v>
      </c>
      <c r="CN1815">
        <v>-25.713899999999999</v>
      </c>
      <c r="CO1815">
        <v>-17.357800000000001</v>
      </c>
      <c r="CP1815">
        <v>-16.538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</row>
    <row r="1816" spans="1:104" x14ac:dyDescent="0.25">
      <c r="A1816" t="str">
        <v>M:RINTX</v>
      </c>
      <c r="B1816" t="str">
        <v>Russell Investments International Developed Mkt S</v>
      </c>
      <c r="C1816" t="str">
        <v>1 Year Total Returns (Daily)</v>
      </c>
      <c r="D1816">
        <v>9.5681000000000002E-2</v>
      </c>
      <c r="E1816">
        <v>2.8461E-2</v>
      </c>
      <c r="F1816">
        <v>0.224407</v>
      </c>
      <c r="G1816">
        <v>8.1070000000000003E-2</v>
      </c>
      <c r="H1816">
        <v>0.151611</v>
      </c>
      <c r="I1816">
        <v>0.15729399999999999</v>
      </c>
      <c r="J1816">
        <v>0.25005100000000002</v>
      </c>
      <c r="K1816">
        <v>0.177149</v>
      </c>
      <c r="L1816">
        <v>-1.2671E-2</v>
      </c>
      <c r="M1816">
        <v>-0.13123499999999999</v>
      </c>
      <c r="N1816">
        <v>-0.25493700000000002</v>
      </c>
      <c r="O1816">
        <v>-0.17316000000000001</v>
      </c>
      <c r="P1816">
        <v>1.2459999999999999E-3</v>
      </c>
      <c r="Q1816">
        <v>0.12765599999999999</v>
      </c>
      <c r="R1816">
        <v>0.323764</v>
      </c>
      <c r="S1816">
        <v>0.39930199999999999</v>
      </c>
      <c r="T1816">
        <v>0.53647199999999995</v>
      </c>
      <c r="U1816">
        <v>5.7617000000000002E-2</v>
      </c>
      <c r="V1816">
        <v>-3.7935999999999998E-2</v>
      </c>
      <c r="W1816">
        <v>-9.3607999999999997E-2</v>
      </c>
      <c r="X1816">
        <v>-0.19172</v>
      </c>
      <c r="Y1816">
        <v>0.19921800000000001</v>
      </c>
      <c r="Z1816">
        <v>-4.1937000000000002E-2</v>
      </c>
      <c r="AA1816">
        <v>-9.0799999999999995E-3</v>
      </c>
      <c r="AB1816">
        <v>-6.4490000000000006E-2</v>
      </c>
      <c r="AC1816">
        <v>-0.15337300000000001</v>
      </c>
      <c r="AD1816">
        <v>2.0471E-2</v>
      </c>
      <c r="AE1816">
        <v>5.9742999999999997E-2</v>
      </c>
      <c r="AF1816">
        <v>0.140233</v>
      </c>
      <c r="AG1816">
        <v>0.25265700000000002</v>
      </c>
      <c r="AH1816">
        <v>0.20414299999999999</v>
      </c>
      <c r="AI1816">
        <v>0.208262</v>
      </c>
      <c r="AJ1816">
        <v>0.12820999999999999</v>
      </c>
      <c r="AK1816">
        <v>1.3865000000000001E-2</v>
      </c>
      <c r="AL1816">
        <v>6.1031000000000002E-2</v>
      </c>
      <c r="AM1816">
        <v>-9.7781000000000007E-2</v>
      </c>
      <c r="AN1816">
        <v>-7.0900000000000005E-2</v>
      </c>
      <c r="AO1816">
        <v>-6.4660000000000004E-3</v>
      </c>
      <c r="AP1816">
        <v>-7.6010999999999995E-2</v>
      </c>
      <c r="AQ1816">
        <v>-3.8210000000000001E-2</v>
      </c>
      <c r="AR1816">
        <v>-1.609E-2</v>
      </c>
      <c r="AS1816">
        <v>-5.4613000000000002E-2</v>
      </c>
      <c r="AT1816">
        <v>5.4330000000000003E-2</v>
      </c>
      <c r="AU1816">
        <v>0.23288900000000001</v>
      </c>
      <c r="AV1816">
        <v>0.18687799999999999</v>
      </c>
      <c r="AW1816">
        <v>0.21896599999999999</v>
      </c>
      <c r="AX1816">
        <v>0.21699099999999999</v>
      </c>
      <c r="AY1816">
        <v>0.227105</v>
      </c>
      <c r="AZ1816">
        <v>8.5460999999999995E-2</v>
      </c>
      <c r="BA1816">
        <v>0.17693300000000001</v>
      </c>
      <c r="BB1816">
        <v>0.13519800000000001</v>
      </c>
      <c r="BC1816">
        <v>-0.138844</v>
      </c>
      <c r="BD1816">
        <v>-7.0392999999999997E-2</v>
      </c>
      <c r="BE1816">
        <v>-0.136353</v>
      </c>
      <c r="BF1816">
        <v>-0.11977699999999999</v>
      </c>
      <c r="BG1816">
        <v>0.304894</v>
      </c>
      <c r="BH1816">
        <v>0.106208</v>
      </c>
      <c r="BI1816">
        <v>8.1710000000000005E-2</v>
      </c>
      <c r="BJ1816">
        <v>3.2682999999999997E-2</v>
      </c>
      <c r="BK1816">
        <v>5.1073E-2</v>
      </c>
      <c r="BL1816">
        <v>0.52290199999999998</v>
      </c>
      <c r="BM1816">
        <v>0.294184</v>
      </c>
      <c r="BN1816">
        <v>4.9979999999999998E-3</v>
      </c>
      <c r="BO1816">
        <v>-0.33628799999999998</v>
      </c>
      <c r="BP1816">
        <v>-0.473244</v>
      </c>
      <c r="BQ1816">
        <v>-0.44570799999999999</v>
      </c>
      <c r="BR1816">
        <v>-0.31126700000000002</v>
      </c>
      <c r="BS1816">
        <v>-9.6270999999999995E-2</v>
      </c>
      <c r="BT1816">
        <v>-1.0451E-2</v>
      </c>
      <c r="BU1816">
        <v>0.12911800000000001</v>
      </c>
      <c r="BV1816">
        <v>0.26744299999999999</v>
      </c>
      <c r="BW1816">
        <v>0.29017799999999999</v>
      </c>
      <c r="BX1816">
        <v>0.17096700000000001</v>
      </c>
      <c r="BY1816">
        <v>0.24817400000000001</v>
      </c>
      <c r="BZ1816">
        <v>0.18820500000000001</v>
      </c>
      <c r="CA1816">
        <v>0.26974700000000001</v>
      </c>
      <c r="CB1816">
        <v>0.268814</v>
      </c>
      <c r="CC1816">
        <v>0.147314</v>
      </c>
      <c r="CD1816">
        <v>0.24806300000000001</v>
      </c>
      <c r="CE1816">
        <v>0.12809100000000001</v>
      </c>
      <c r="CF1816">
        <v>0.123844</v>
      </c>
      <c r="CG1816">
        <v>0.174042</v>
      </c>
      <c r="CH1816">
        <v>0.194748</v>
      </c>
      <c r="CI1816">
        <v>0.302782</v>
      </c>
      <c r="CJ1816">
        <v>0.57750400000000002</v>
      </c>
      <c r="CK1816">
        <v>0.387237</v>
      </c>
      <c r="CL1816">
        <v>0.260959</v>
      </c>
      <c r="CM1816">
        <v>-7.6522999999999994E-2</v>
      </c>
      <c r="CN1816">
        <v>-0.24341599999999999</v>
      </c>
      <c r="CO1816">
        <v>-0.157359</v>
      </c>
      <c r="CP1816">
        <v>-0.14610500000000001</v>
      </c>
      <c r="CQ1816">
        <v>-7.9089999999999994E-2</v>
      </c>
      <c r="CR1816">
        <v>-8.8846999999999995E-2</v>
      </c>
      <c r="CS1816">
        <v>-0.218033</v>
      </c>
      <c r="CT1816">
        <v>-0.280246</v>
      </c>
      <c r="CU1816">
        <v>-0.21113699999999999</v>
      </c>
      <c r="CV1816">
        <v>-0.23810500000000001</v>
      </c>
      <c r="CW1816">
        <v>-0.102969</v>
      </c>
      <c r="CX1816">
        <v>8.4802000000000002E-2</v>
      </c>
      <c r="CY1816">
        <v>0.204983</v>
      </c>
      <c r="CZ1816">
        <v>0.30953700000000001</v>
      </c>
    </row>
    <row r="1817" spans="1:104" x14ac:dyDescent="0.25">
      <c r="A1817" t="str">
        <v>M:RINTX</v>
      </c>
      <c r="B1817" t="str">
        <v>Russell Investments International Developed Mkt S</v>
      </c>
      <c r="C1817" t="str">
        <v>3 Year Total Returns (Daily)</v>
      </c>
      <c r="D1817">
        <v>0.13095300000000001</v>
      </c>
      <c r="E1817">
        <v>3.6667999999999999E-2</v>
      </c>
      <c r="F1817">
        <v>0.142566</v>
      </c>
      <c r="G1817">
        <v>3.0936000000000002E-2</v>
      </c>
      <c r="H1817">
        <v>9.6127000000000004E-2</v>
      </c>
      <c r="I1817">
        <v>0.132886</v>
      </c>
      <c r="J1817">
        <v>0.23156199999999999</v>
      </c>
      <c r="K1817">
        <v>0.36196</v>
      </c>
      <c r="L1817">
        <v>0.51889399999999997</v>
      </c>
      <c r="M1817">
        <v>3.7532999999999997E-2</v>
      </c>
      <c r="N1817">
        <v>-5.1128E-2</v>
      </c>
      <c r="O1817">
        <v>4.8695000000000002E-2</v>
      </c>
      <c r="P1817">
        <v>0.243447</v>
      </c>
      <c r="Q1817">
        <v>0.43022199999999999</v>
      </c>
      <c r="R1817">
        <v>0.220137</v>
      </c>
      <c r="S1817">
        <v>0.24604100000000001</v>
      </c>
      <c r="T1817">
        <v>0.16180800000000001</v>
      </c>
      <c r="U1817">
        <v>7.3788999999999993E-2</v>
      </c>
      <c r="V1817">
        <v>-6.4535999999999996E-2</v>
      </c>
      <c r="W1817">
        <v>-5.4345999999999998E-2</v>
      </c>
      <c r="X1817">
        <v>-0.13376099999999999</v>
      </c>
      <c r="Y1817">
        <v>0.26916099999999998</v>
      </c>
      <c r="Z1817">
        <v>0.16609499999999999</v>
      </c>
      <c r="AA1817">
        <v>0.29962800000000001</v>
      </c>
      <c r="AB1817">
        <v>0.20874200000000001</v>
      </c>
      <c r="AC1817">
        <v>8.3862000000000006E-2</v>
      </c>
      <c r="AD1817">
        <v>0.31051299999999998</v>
      </c>
      <c r="AE1817">
        <v>0.15132499999999999</v>
      </c>
      <c r="AF1817">
        <v>0.188887</v>
      </c>
      <c r="AG1817">
        <v>0.25400400000000001</v>
      </c>
      <c r="AH1817">
        <v>0.17346400000000001</v>
      </c>
      <c r="AI1817">
        <v>4.8465000000000001E-2</v>
      </c>
      <c r="AJ1817">
        <v>3.1354E-2</v>
      </c>
      <c r="AK1817">
        <v>-3.6233000000000001E-2</v>
      </c>
      <c r="AL1817">
        <v>3.3645000000000001E-2</v>
      </c>
      <c r="AM1817">
        <v>6.9834999999999994E-2</v>
      </c>
      <c r="AN1817">
        <v>8.4986000000000006E-2</v>
      </c>
      <c r="AO1817">
        <v>0.14494299999999999</v>
      </c>
      <c r="AP1817">
        <v>0.18557999999999999</v>
      </c>
      <c r="AQ1817">
        <v>0.40263700000000002</v>
      </c>
      <c r="AR1817">
        <v>0.27266899999999999</v>
      </c>
      <c r="AS1817">
        <v>0.35629100000000002</v>
      </c>
      <c r="AT1817">
        <v>0.47667500000000002</v>
      </c>
      <c r="AU1817">
        <v>0.23721200000000001</v>
      </c>
      <c r="AV1817">
        <v>0.205373</v>
      </c>
      <c r="AW1817">
        <v>0.236676</v>
      </c>
      <c r="AX1817">
        <v>0.232824</v>
      </c>
      <c r="AY1817">
        <v>0.25325799999999998</v>
      </c>
      <c r="AZ1817">
        <v>0.132134</v>
      </c>
      <c r="BA1817">
        <v>9.7425999999999999E-2</v>
      </c>
      <c r="BB1817">
        <v>4.5425E-2</v>
      </c>
      <c r="BC1817">
        <v>0.15079500000000001</v>
      </c>
      <c r="BD1817">
        <v>0.60858800000000002</v>
      </c>
      <c r="BE1817">
        <v>0.20828099999999999</v>
      </c>
      <c r="BF1817">
        <v>-8.6465E-2</v>
      </c>
      <c r="BG1817">
        <v>-8.9692999999999995E-2</v>
      </c>
      <c r="BH1817">
        <v>-0.11260199999999999</v>
      </c>
      <c r="BI1817">
        <v>-0.22403000000000001</v>
      </c>
      <c r="BJ1817">
        <v>-0.28520200000000001</v>
      </c>
      <c r="BK1817">
        <v>-0.36954999999999999</v>
      </c>
      <c r="BL1817">
        <v>-0.20618500000000001</v>
      </c>
      <c r="BM1817">
        <v>-0.190021</v>
      </c>
      <c r="BN1817">
        <v>-0.122527</v>
      </c>
      <c r="BO1817">
        <v>-0.237789</v>
      </c>
      <c r="BP1817">
        <v>-0.38627099999999998</v>
      </c>
      <c r="BQ1817">
        <v>-0.21318200000000001</v>
      </c>
      <c r="BR1817">
        <v>4.3659999999999997E-2</v>
      </c>
      <c r="BS1817">
        <v>0.45818500000000001</v>
      </c>
      <c r="BT1817">
        <v>0.47830800000000001</v>
      </c>
      <c r="BU1817">
        <v>0.62989600000000001</v>
      </c>
      <c r="BV1817">
        <v>0.91370499999999999</v>
      </c>
      <c r="BW1817">
        <v>0.81435999999999997</v>
      </c>
      <c r="BX1817">
        <v>0.69618599999999997</v>
      </c>
      <c r="BY1817">
        <v>0.72124100000000002</v>
      </c>
      <c r="BZ1817">
        <v>0.77510000000000001</v>
      </c>
      <c r="CA1817">
        <v>0.86609100000000006</v>
      </c>
      <c r="CB1817">
        <v>1.249441</v>
      </c>
      <c r="CC1817">
        <v>0.88393100000000002</v>
      </c>
      <c r="CD1817">
        <v>0.880243</v>
      </c>
      <c r="CE1817">
        <v>0.35719299999999998</v>
      </c>
      <c r="CF1817">
        <v>0.34132499999999999</v>
      </c>
      <c r="CG1817">
        <v>0.37238900000000003</v>
      </c>
      <c r="CH1817">
        <v>0.28641699999999998</v>
      </c>
      <c r="CI1817">
        <v>9.6738000000000005E-2</v>
      </c>
      <c r="CJ1817">
        <v>0.10345699999999999</v>
      </c>
      <c r="CK1817">
        <v>-8.5924E-2</v>
      </c>
      <c r="CL1817">
        <v>-0.22900400000000001</v>
      </c>
      <c r="CM1817">
        <v>-0.34162799999999999</v>
      </c>
      <c r="CN1817">
        <v>-0.47126499999999999</v>
      </c>
      <c r="CO1817">
        <v>-0.41589500000000001</v>
      </c>
      <c r="CP1817">
        <v>-0.34327099999999999</v>
      </c>
      <c r="CQ1817">
        <v>-0.14115</v>
      </c>
      <c r="CR1817">
        <v>-6.9887000000000005E-2</v>
      </c>
      <c r="CS1817">
        <v>-9.5679E-2</v>
      </c>
      <c r="CT1817">
        <v>-3.6419E-2</v>
      </c>
      <c r="CU1817">
        <v>-1.7534999999999999E-2</v>
      </c>
      <c r="CV1817">
        <v>-1.4983E-2</v>
      </c>
      <c r="CW1817">
        <v>0.31850800000000001</v>
      </c>
      <c r="CX1817">
        <v>0.23797099999999999</v>
      </c>
      <c r="CY1817">
        <v>0.32930500000000001</v>
      </c>
      <c r="CZ1817">
        <v>0.53306299999999995</v>
      </c>
    </row>
    <row r="1818" spans="1:104" x14ac:dyDescent="0.25">
      <c r="A1818" t="str">
        <v>M:RINTX</v>
      </c>
      <c r="B1818" t="str">
        <v>Russell Investments International Developed Mkt S</v>
      </c>
      <c r="C1818" t="str">
        <v>5 Year Total Returns (Daily)</v>
      </c>
      <c r="D1818">
        <v>0.34770299999999998</v>
      </c>
      <c r="E1818">
        <v>0.23635999999999999</v>
      </c>
      <c r="F1818">
        <v>0.45511000000000001</v>
      </c>
      <c r="G1818">
        <v>0.32071300000000003</v>
      </c>
      <c r="H1818">
        <v>0.37930199999999997</v>
      </c>
      <c r="I1818">
        <v>0.44614100000000001</v>
      </c>
      <c r="J1818">
        <v>0.13858100000000001</v>
      </c>
      <c r="K1818">
        <v>0.21279000000000001</v>
      </c>
      <c r="L1818">
        <v>0.14851700000000001</v>
      </c>
      <c r="M1818">
        <v>4.9731999999999998E-2</v>
      </c>
      <c r="N1818">
        <v>-7.7363000000000001E-2</v>
      </c>
      <c r="O1818">
        <v>9.4119999999999995E-2</v>
      </c>
      <c r="P1818">
        <v>0.33261000000000002</v>
      </c>
      <c r="Q1818">
        <v>0.51363800000000004</v>
      </c>
      <c r="R1818">
        <v>0.48507600000000001</v>
      </c>
      <c r="S1818">
        <v>0.59883799999999998</v>
      </c>
      <c r="T1818">
        <v>0.50159200000000004</v>
      </c>
      <c r="U1818">
        <v>0.37467699999999998</v>
      </c>
      <c r="V1818">
        <v>0.190327</v>
      </c>
      <c r="W1818">
        <v>3.0873999999999999E-2</v>
      </c>
      <c r="X1818">
        <v>-9.1991000000000003E-2</v>
      </c>
      <c r="Y1818">
        <v>0.291383</v>
      </c>
      <c r="Z1818">
        <v>0.14321800000000001</v>
      </c>
      <c r="AA1818">
        <v>9.7305000000000003E-2</v>
      </c>
      <c r="AB1818">
        <v>0.112202</v>
      </c>
      <c r="AC1818">
        <v>1.8044000000000001E-2</v>
      </c>
      <c r="AD1818">
        <v>0.24815899999999999</v>
      </c>
      <c r="AE1818">
        <v>0.37274099999999999</v>
      </c>
      <c r="AF1818">
        <v>0.40230199999999999</v>
      </c>
      <c r="AG1818">
        <v>0.47674800000000001</v>
      </c>
      <c r="AH1818">
        <v>0.50858499999999995</v>
      </c>
      <c r="AI1818">
        <v>0.52903999999999995</v>
      </c>
      <c r="AJ1818">
        <v>0.33403699999999997</v>
      </c>
      <c r="AK1818">
        <v>0.38003799999999999</v>
      </c>
      <c r="AL1818">
        <v>0.44770399999999999</v>
      </c>
      <c r="AM1818">
        <v>7.3584999999999998E-2</v>
      </c>
      <c r="AN1818">
        <v>0.101893</v>
      </c>
      <c r="AO1818">
        <v>0.161578</v>
      </c>
      <c r="AP1818">
        <v>0.20100399999999999</v>
      </c>
      <c r="AQ1818">
        <v>0.55274400000000001</v>
      </c>
      <c r="AR1818">
        <v>0.31193900000000002</v>
      </c>
      <c r="AS1818">
        <v>0.26466800000000001</v>
      </c>
      <c r="AT1818">
        <v>0.34228500000000001</v>
      </c>
      <c r="AU1818">
        <v>0.69688399999999995</v>
      </c>
      <c r="AV1818">
        <v>1.030627</v>
      </c>
      <c r="AW1818">
        <v>0.73126199999999997</v>
      </c>
      <c r="AX1818">
        <v>0.27948000000000001</v>
      </c>
      <c r="AY1818">
        <v>-8.3905999999999994E-2</v>
      </c>
      <c r="AZ1818">
        <v>-9.9686999999999998E-2</v>
      </c>
      <c r="BA1818">
        <v>-0.212756</v>
      </c>
      <c r="BB1818">
        <v>-0.27590199999999998</v>
      </c>
      <c r="BC1818">
        <v>-0.30208099999999999</v>
      </c>
      <c r="BD1818">
        <v>-0.18169099999999999</v>
      </c>
      <c r="BE1818">
        <v>-0.24473900000000001</v>
      </c>
      <c r="BF1818">
        <v>-0.20238400000000001</v>
      </c>
      <c r="BG1818">
        <v>4.5401999999999998E-2</v>
      </c>
      <c r="BH1818">
        <v>3.3916000000000002E-2</v>
      </c>
      <c r="BI1818">
        <v>0.101491</v>
      </c>
      <c r="BJ1818">
        <v>8.3156999999999995E-2</v>
      </c>
      <c r="BK1818">
        <v>1.7245E-2</v>
      </c>
      <c r="BL1818">
        <v>0.185895</v>
      </c>
      <c r="BM1818">
        <v>0.169214</v>
      </c>
      <c r="BN1818">
        <v>0.30906400000000001</v>
      </c>
      <c r="BO1818">
        <v>9.1783000000000003E-2</v>
      </c>
      <c r="BP1818">
        <v>-0.12485400000000001</v>
      </c>
      <c r="BQ1818">
        <v>6.0673999999999999E-2</v>
      </c>
      <c r="BR1818">
        <v>0.55622300000000002</v>
      </c>
      <c r="BS1818">
        <v>1.1430309999999999</v>
      </c>
      <c r="BT1818">
        <v>1.6208450000000001</v>
      </c>
      <c r="BU1818">
        <v>1.654571</v>
      </c>
      <c r="BV1818">
        <v>1.7865599999999999</v>
      </c>
      <c r="BW1818">
        <v>1.1898580000000001</v>
      </c>
      <c r="BX1818">
        <v>1.0038320000000001</v>
      </c>
      <c r="BY1818">
        <v>0.98981200000000003</v>
      </c>
      <c r="BZ1818">
        <v>0.91914899999999999</v>
      </c>
      <c r="CA1818">
        <v>0.57095600000000002</v>
      </c>
      <c r="CB1818">
        <v>0.57347400000000004</v>
      </c>
      <c r="CC1818">
        <v>0.23222499999999999</v>
      </c>
      <c r="CD1818">
        <v>0.149648</v>
      </c>
      <c r="CE1818">
        <v>-3.2419999999999997E-2</v>
      </c>
      <c r="CF1818">
        <v>-6.2622999999999998E-2</v>
      </c>
      <c r="CG1818">
        <v>-4.8682999999999997E-2</v>
      </c>
      <c r="CH1818">
        <v>-1.0619E-2</v>
      </c>
      <c r="CI1818">
        <v>3.3531999999999999E-2</v>
      </c>
      <c r="CJ1818">
        <v>9.2259999999999995E-2</v>
      </c>
      <c r="CK1818">
        <v>5.7099999999999998E-2</v>
      </c>
      <c r="CL1818">
        <v>5.6089E-2</v>
      </c>
      <c r="CM1818">
        <v>-0.18123300000000001</v>
      </c>
      <c r="CN1818">
        <v>-0.313083</v>
      </c>
      <c r="CO1818">
        <v>-0.13497700000000001</v>
      </c>
      <c r="CP1818">
        <v>-0.24643499999999999</v>
      </c>
      <c r="CQ1818">
        <v>-5.5112000000000001E-2</v>
      </c>
      <c r="CR1818">
        <v>6.9599999999999995E-2</v>
      </c>
      <c r="CS1818">
        <v>3.2466000000000002E-2</v>
      </c>
      <c r="CT1818">
        <v>-1.1199000000000001E-2</v>
      </c>
      <c r="CU1818">
        <v>0.151175</v>
      </c>
      <c r="CV1818">
        <v>0.184923</v>
      </c>
      <c r="CW1818">
        <v>0.42568499999999998</v>
      </c>
      <c r="CX1818">
        <v>0.50736400000000004</v>
      </c>
      <c r="CY1818">
        <v>0.70188899999999999</v>
      </c>
      <c r="CZ1818">
        <v>0.80008000000000001</v>
      </c>
    </row>
    <row r="1819" spans="1:104" x14ac:dyDescent="0.25">
      <c r="A1819" t="str">
        <v>M:RINTX</v>
      </c>
      <c r="B1819" t="str">
        <v>Russell Investments International Developed Mkt S</v>
      </c>
      <c r="C1819" t="str">
        <v>10 Year Total Returns (Daily)</v>
      </c>
      <c r="D1819">
        <v>0.68086899999999995</v>
      </c>
      <c r="E1819">
        <v>0.59661399999999998</v>
      </c>
      <c r="F1819">
        <v>0.66350799999999999</v>
      </c>
      <c r="G1819">
        <v>0.44922499999999999</v>
      </c>
      <c r="H1819">
        <v>0.52924499999999997</v>
      </c>
      <c r="I1819">
        <v>0.47604299999999999</v>
      </c>
      <c r="J1819">
        <v>0.42113</v>
      </c>
      <c r="K1819">
        <v>0.66484699999999997</v>
      </c>
      <c r="L1819">
        <v>0.610568</v>
      </c>
      <c r="M1819">
        <v>0.55018999999999996</v>
      </c>
      <c r="N1819">
        <v>0.39187699999999998</v>
      </c>
      <c r="O1819">
        <v>0.67295300000000002</v>
      </c>
      <c r="P1819">
        <v>0.77775099999999997</v>
      </c>
      <c r="Q1819">
        <v>1.088878</v>
      </c>
      <c r="R1819">
        <v>1.1499509999999999</v>
      </c>
      <c r="S1819">
        <v>0.71648900000000004</v>
      </c>
      <c r="T1819">
        <v>0.65459299999999998</v>
      </c>
      <c r="U1819">
        <v>0.59679599999999999</v>
      </c>
      <c r="V1819">
        <v>0.429587</v>
      </c>
      <c r="W1819">
        <v>0.60068200000000005</v>
      </c>
      <c r="X1819">
        <v>0.19125200000000001</v>
      </c>
      <c r="Y1819">
        <v>0.63317100000000004</v>
      </c>
      <c r="Z1819">
        <v>0.534524</v>
      </c>
      <c r="AA1819">
        <v>0.85398499999999999</v>
      </c>
      <c r="AB1819">
        <v>1.2086889999999999</v>
      </c>
      <c r="AC1819">
        <v>0.76250099999999998</v>
      </c>
      <c r="AD1819">
        <v>0.50489499999999998</v>
      </c>
      <c r="AE1819">
        <v>0.25756000000000001</v>
      </c>
      <c r="AF1819">
        <v>0.26251200000000002</v>
      </c>
      <c r="AG1819">
        <v>0.146064</v>
      </c>
      <c r="AH1819">
        <v>9.2363000000000001E-2</v>
      </c>
      <c r="AI1819">
        <v>6.7145999999999997E-2</v>
      </c>
      <c r="AJ1819">
        <v>9.1653999999999999E-2</v>
      </c>
      <c r="AK1819">
        <v>4.2289E-2</v>
      </c>
      <c r="AL1819">
        <v>0.15471099999999999</v>
      </c>
      <c r="AM1819">
        <v>0.12232899999999999</v>
      </c>
      <c r="AN1819">
        <v>0.139264</v>
      </c>
      <c r="AO1819">
        <v>0.27946799999999999</v>
      </c>
      <c r="AP1819">
        <v>0.30087599999999998</v>
      </c>
      <c r="AQ1819">
        <v>0.57952000000000004</v>
      </c>
      <c r="AR1819">
        <v>0.55582200000000004</v>
      </c>
      <c r="AS1819">
        <v>0.47866799999999998</v>
      </c>
      <c r="AT1819">
        <v>0.75713699999999995</v>
      </c>
      <c r="AU1819">
        <v>0.85263</v>
      </c>
      <c r="AV1819">
        <v>0.77709499999999998</v>
      </c>
      <c r="AW1819">
        <v>0.83630400000000005</v>
      </c>
      <c r="AX1819">
        <v>0.99115600000000004</v>
      </c>
      <c r="AY1819">
        <v>0.94751600000000002</v>
      </c>
      <c r="AZ1819">
        <v>1.313326</v>
      </c>
      <c r="BA1819">
        <v>1.089796</v>
      </c>
      <c r="BB1819">
        <v>1.017741</v>
      </c>
      <c r="BC1819">
        <v>0.52834400000000004</v>
      </c>
      <c r="BD1819">
        <v>0.63975300000000002</v>
      </c>
      <c r="BE1819">
        <v>0.50282800000000005</v>
      </c>
      <c r="BF1819">
        <v>0.53074399999999999</v>
      </c>
      <c r="BG1819">
        <v>0.64228099999999999</v>
      </c>
      <c r="BH1819">
        <v>0.62683999999999995</v>
      </c>
      <c r="BI1819">
        <v>0.35728399999999999</v>
      </c>
      <c r="BJ1819">
        <v>0.24524899999999999</v>
      </c>
      <c r="BK1819">
        <v>-1.5734000000000001E-2</v>
      </c>
      <c r="BL1819">
        <v>0.11163099999999999</v>
      </c>
      <c r="BM1819">
        <v>0.112293</v>
      </c>
      <c r="BN1819">
        <v>0.29516399999999998</v>
      </c>
      <c r="BO1819">
        <v>0.12839300000000001</v>
      </c>
      <c r="BP1819">
        <v>-4.4112999999999999E-2</v>
      </c>
      <c r="BQ1819">
        <v>0.121238</v>
      </c>
      <c r="BR1819">
        <v>0.64351100000000006</v>
      </c>
      <c r="BS1819">
        <v>0.75464299999999995</v>
      </c>
      <c r="BT1819">
        <v>0.80030400000000002</v>
      </c>
      <c r="BU1819">
        <v>1.2962640000000001</v>
      </c>
      <c r="BV1819">
        <v>1.1566669999999999</v>
      </c>
      <c r="BW1819">
        <v>1.0691710000000001</v>
      </c>
      <c r="BX1819">
        <v>1.1432990000000001</v>
      </c>
      <c r="BY1819">
        <v>1.073102</v>
      </c>
      <c r="BZ1819">
        <v>0.89765799999999996</v>
      </c>
      <c r="CA1819">
        <v>0.808446</v>
      </c>
      <c r="CB1819">
        <v>0.86444600000000005</v>
      </c>
      <c r="CC1819">
        <v>0.75676500000000002</v>
      </c>
      <c r="CD1819">
        <v>0.73293799999999998</v>
      </c>
      <c r="CE1819">
        <v>0.64671400000000001</v>
      </c>
      <c r="CF1819">
        <v>0.68735299999999999</v>
      </c>
      <c r="CG1819">
        <v>0.69375200000000004</v>
      </c>
      <c r="CH1819">
        <v>0.44661099999999998</v>
      </c>
      <c r="CI1819">
        <v>0.46941500000000003</v>
      </c>
      <c r="CJ1819">
        <v>0.52641300000000002</v>
      </c>
      <c r="CK1819">
        <v>0.52030299999999996</v>
      </c>
      <c r="CL1819">
        <v>0.39917000000000002</v>
      </c>
      <c r="CM1819">
        <v>0.403113</v>
      </c>
      <c r="CN1819">
        <v>0.245201</v>
      </c>
      <c r="CO1819">
        <v>0.48562300000000003</v>
      </c>
      <c r="CP1819">
        <v>0.38201299999999999</v>
      </c>
      <c r="CQ1819">
        <v>0.66980300000000004</v>
      </c>
      <c r="CR1819">
        <v>0.76586500000000002</v>
      </c>
      <c r="CS1819">
        <v>0.65545600000000004</v>
      </c>
      <c r="CT1819">
        <v>0.588611</v>
      </c>
      <c r="CU1819">
        <v>1.009787</v>
      </c>
      <c r="CV1819">
        <v>0.93479500000000004</v>
      </c>
      <c r="CW1819">
        <v>1.4030560000000001</v>
      </c>
      <c r="CX1819">
        <v>1.5393680000000001</v>
      </c>
      <c r="CY1819">
        <v>1.2330760000000001</v>
      </c>
      <c r="CZ1819">
        <v>1.456013</v>
      </c>
    </row>
    <row r="1820" spans="1:104" x14ac:dyDescent="0.25">
      <c r="A1820" t="str">
        <v>M:RMBTX</v>
      </c>
      <c r="B1820" t="str">
        <v>RMB International Fund I</v>
      </c>
      <c r="C1820" t="str">
        <v>Alpha (1Y)</v>
      </c>
      <c r="D1820">
        <v>0</v>
      </c>
      <c r="E1820">
        <v>-5.5438000000000001</v>
      </c>
      <c r="F1820">
        <v>-0.53400000000000003</v>
      </c>
      <c r="G1820">
        <v>-0.27</v>
      </c>
      <c r="H1820">
        <v>1.6464000000000001</v>
      </c>
      <c r="I1820">
        <v>-0.59119999999999995</v>
      </c>
      <c r="J1820">
        <v>-0.97650000000000003</v>
      </c>
      <c r="K1820">
        <v>2.1084000000000001</v>
      </c>
      <c r="L1820">
        <v>-0.62280000000000002</v>
      </c>
      <c r="M1820">
        <v>-0.152</v>
      </c>
      <c r="N1820">
        <v>1.5335000000000001</v>
      </c>
      <c r="O1820">
        <v>3.6934</v>
      </c>
      <c r="P1820">
        <v>2.4733000000000001</v>
      </c>
      <c r="Q1820">
        <v>3.9540000000000002</v>
      </c>
      <c r="R1820">
        <v>9.9599999999999994E-2</v>
      </c>
      <c r="S1820">
        <v>-11.3032</v>
      </c>
      <c r="T1820">
        <v>-11.579599999999999</v>
      </c>
      <c r="U1820">
        <v>-3.0125000000000002</v>
      </c>
      <c r="V1820">
        <v>-1.9779</v>
      </c>
      <c r="W1820">
        <v>-2.1101999999999999</v>
      </c>
      <c r="X1820">
        <v>-2.8209</v>
      </c>
      <c r="Y1820">
        <v>-4.9574999999999996</v>
      </c>
      <c r="Z1820">
        <v>-9.1671999999999993</v>
      </c>
      <c r="AA1820">
        <v>-11.273999999999999</v>
      </c>
      <c r="AB1820">
        <v>-5.9804000000000004</v>
      </c>
      <c r="AC1820">
        <v>-8.7571999999999992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</row>
    <row r="1821" spans="1:104" x14ac:dyDescent="0.25">
      <c r="A1821" t="str">
        <v>M:RMBTX</v>
      </c>
      <c r="B1821" t="str">
        <v>RMB International Fund I</v>
      </c>
      <c r="C1821" t="str">
        <v>Historical Sharpe Ratio (3Y)</v>
      </c>
      <c r="D1821">
        <v>0</v>
      </c>
      <c r="E1821">
        <v>-0.38819999999999999</v>
      </c>
      <c r="F1821">
        <v>-6.1400000000000003E-2</v>
      </c>
      <c r="G1821">
        <v>-7.3300000000000004E-2</v>
      </c>
      <c r="H1821">
        <v>-5.5999999999999999E-3</v>
      </c>
      <c r="I1821">
        <v>-8.7599999999999997E-2</v>
      </c>
      <c r="J1821">
        <v>9.6600000000000005E-2</v>
      </c>
      <c r="K1821">
        <v>0.33800000000000002</v>
      </c>
      <c r="L1821">
        <v>0.52610000000000001</v>
      </c>
      <c r="M1821">
        <v>-7.2400000000000006E-2</v>
      </c>
      <c r="N1821">
        <v>-0.1231</v>
      </c>
      <c r="O1821">
        <v>-3.49E-2</v>
      </c>
      <c r="P1821">
        <v>0.23400000000000001</v>
      </c>
      <c r="Q1821">
        <v>0.58660000000000001</v>
      </c>
      <c r="R1821">
        <v>0.12379999999999999</v>
      </c>
      <c r="S1821">
        <v>4.2999999999999997E-2</v>
      </c>
      <c r="T1821">
        <v>-4.3400000000000001E-2</v>
      </c>
      <c r="U1821">
        <v>-7.1900000000000006E-2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</row>
    <row r="1822" spans="1:104" x14ac:dyDescent="0.25">
      <c r="A1822" t="str">
        <v>M:RMBTX</v>
      </c>
      <c r="B1822" t="str">
        <v>RMB International Fund I</v>
      </c>
      <c r="C1822" t="str">
        <v>Historical Sharpe Ratio (5Y)</v>
      </c>
      <c r="D1822">
        <v>0</v>
      </c>
      <c r="E1822">
        <v>-2.9399999999999999E-2</v>
      </c>
      <c r="F1822">
        <v>0.21229999999999999</v>
      </c>
      <c r="G1822">
        <v>0.13919999999999999</v>
      </c>
      <c r="H1822">
        <v>0.13120000000000001</v>
      </c>
      <c r="I1822">
        <v>0.20269999999999999</v>
      </c>
      <c r="J1822">
        <v>-0.1014</v>
      </c>
      <c r="K1822">
        <v>-5.3900000000000003E-2</v>
      </c>
      <c r="L1822">
        <v>-0.1057</v>
      </c>
      <c r="M1822">
        <v>-0.1623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</row>
    <row r="1823" spans="1:104" x14ac:dyDescent="0.25">
      <c r="A1823" t="str">
        <v>M:RMBTX</v>
      </c>
      <c r="B1823" t="str">
        <v>RMB International Fund I</v>
      </c>
      <c r="C1823" t="str">
        <v>Historical Sortino (3Y)</v>
      </c>
      <c r="D1823">
        <v>0</v>
      </c>
      <c r="E1823">
        <v>-0.61019999999999996</v>
      </c>
      <c r="F1823">
        <v>-9.6100000000000005E-2</v>
      </c>
      <c r="G1823">
        <v>-0.1154</v>
      </c>
      <c r="H1823">
        <v>-8.8000000000000005E-3</v>
      </c>
      <c r="I1823">
        <v>-0.1381</v>
      </c>
      <c r="J1823">
        <v>0.15579999999999999</v>
      </c>
      <c r="K1823">
        <v>0.52959999999999996</v>
      </c>
      <c r="L1823">
        <v>0.86329999999999996</v>
      </c>
      <c r="M1823">
        <v>-8.2699999999999996E-2</v>
      </c>
      <c r="N1823">
        <v>-0.13100000000000001</v>
      </c>
      <c r="O1823">
        <v>-3.5400000000000001E-2</v>
      </c>
      <c r="P1823">
        <v>0.2293</v>
      </c>
      <c r="Q1823">
        <v>0.53269999999999995</v>
      </c>
      <c r="R1823">
        <v>0.11940000000000001</v>
      </c>
      <c r="S1823">
        <v>4.5100000000000001E-2</v>
      </c>
      <c r="T1823">
        <v>-4.8099999999999997E-2</v>
      </c>
      <c r="U1823">
        <v>-8.0199999999999994E-2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</row>
    <row r="1824" spans="1:104" x14ac:dyDescent="0.25">
      <c r="A1824" t="str">
        <v>M:RMBTX</v>
      </c>
      <c r="B1824" t="str">
        <v>RMB International Fund I</v>
      </c>
      <c r="C1824" t="str">
        <v>Historical Sortino (5Y)</v>
      </c>
      <c r="D1824">
        <v>0</v>
      </c>
      <c r="E1824">
        <v>-3.3700000000000001E-2</v>
      </c>
      <c r="F1824">
        <v>0.23430000000000001</v>
      </c>
      <c r="G1824">
        <v>0.15140000000000001</v>
      </c>
      <c r="H1824">
        <v>0.1464</v>
      </c>
      <c r="I1824">
        <v>0.23139999999999999</v>
      </c>
      <c r="J1824">
        <v>-0.1182</v>
      </c>
      <c r="K1824">
        <v>-6.4000000000000001E-2</v>
      </c>
      <c r="L1824">
        <v>-0.12920000000000001</v>
      </c>
      <c r="M1824">
        <v>-0.19489999999999999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</row>
    <row r="1825" spans="1:104" x14ac:dyDescent="0.25">
      <c r="A1825" t="str">
        <v>M:RMBTX</v>
      </c>
      <c r="B1825" t="str">
        <v>RMB International Fund I</v>
      </c>
      <c r="C1825" t="str">
        <v>Alpha (3Y)</v>
      </c>
      <c r="D1825">
        <v>0</v>
      </c>
      <c r="E1825">
        <v>-3.0533000000000001</v>
      </c>
      <c r="F1825">
        <v>-1.4639</v>
      </c>
      <c r="G1825">
        <v>1.3801000000000001</v>
      </c>
      <c r="H1825">
        <v>0.60140000000000005</v>
      </c>
      <c r="I1825">
        <v>-0.69330000000000003</v>
      </c>
      <c r="J1825">
        <v>-0.35170000000000001</v>
      </c>
      <c r="K1825">
        <v>-0.35060000000000002</v>
      </c>
      <c r="L1825">
        <v>-1.7269000000000001</v>
      </c>
      <c r="M1825">
        <v>-0.9869</v>
      </c>
      <c r="N1825">
        <v>-0.62350000000000005</v>
      </c>
      <c r="O1825">
        <v>-1.4829000000000001</v>
      </c>
      <c r="P1825">
        <v>-1.8097000000000001</v>
      </c>
      <c r="Q1825">
        <v>-0.78149999999999997</v>
      </c>
      <c r="R1825">
        <v>-4.4943999999999997</v>
      </c>
      <c r="S1825">
        <v>-7.3563999999999998</v>
      </c>
      <c r="T1825">
        <v>-6.1055999999999999</v>
      </c>
      <c r="U1825">
        <v>-4.8738999999999999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</row>
    <row r="1826" spans="1:104" x14ac:dyDescent="0.25">
      <c r="A1826" t="str">
        <v>M:RMBTX</v>
      </c>
      <c r="B1826" t="str">
        <v>RMB International Fund I</v>
      </c>
      <c r="C1826" t="str">
        <v>Alpha (5Y)</v>
      </c>
      <c r="D1826">
        <v>0</v>
      </c>
      <c r="E1826">
        <v>-2.0830000000000002</v>
      </c>
      <c r="F1826">
        <v>-1.0425</v>
      </c>
      <c r="G1826">
        <v>-0.64649999999999996</v>
      </c>
      <c r="H1826">
        <v>-1.2923</v>
      </c>
      <c r="I1826">
        <v>-1.2546999999999999</v>
      </c>
      <c r="J1826">
        <v>-2.8008000000000002</v>
      </c>
      <c r="K1826">
        <v>-3.02</v>
      </c>
      <c r="L1826">
        <v>-3.1484999999999999</v>
      </c>
      <c r="M1826">
        <v>-2.7930999999999999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</row>
    <row r="1827" spans="1:104" x14ac:dyDescent="0.25">
      <c r="A1827" t="str">
        <v>M:RMBTX</v>
      </c>
      <c r="B1827" t="str">
        <v>RMB International Fund I</v>
      </c>
      <c r="C1827" t="str">
        <v>Beta (3Y)</v>
      </c>
      <c r="D1827">
        <v>0</v>
      </c>
      <c r="E1827">
        <v>0.95930000000000004</v>
      </c>
      <c r="F1827">
        <v>0.94130000000000003</v>
      </c>
      <c r="G1827">
        <v>0.93689999999999996</v>
      </c>
      <c r="H1827">
        <v>0.92549999999999999</v>
      </c>
      <c r="I1827">
        <v>0.92190000000000005</v>
      </c>
      <c r="J1827">
        <v>0.97689999999999999</v>
      </c>
      <c r="K1827">
        <v>0.97430000000000005</v>
      </c>
      <c r="L1827">
        <v>0.96440000000000003</v>
      </c>
      <c r="M1827">
        <v>0.95979999999999999</v>
      </c>
      <c r="N1827">
        <v>0.94369999999999998</v>
      </c>
      <c r="O1827">
        <v>0.93520000000000003</v>
      </c>
      <c r="P1827">
        <v>0.92020000000000002</v>
      </c>
      <c r="Q1827">
        <v>0.95099999999999996</v>
      </c>
      <c r="R1827">
        <v>0.99490000000000001</v>
      </c>
      <c r="S1827">
        <v>1.0052000000000001</v>
      </c>
      <c r="T1827">
        <v>1.0032000000000001</v>
      </c>
      <c r="U1827">
        <v>0.98229999999999995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</row>
    <row r="1828" spans="1:104" x14ac:dyDescent="0.25">
      <c r="A1828" t="str">
        <v>M:RMBTX</v>
      </c>
      <c r="B1828" t="str">
        <v>RMB International Fund I</v>
      </c>
      <c r="C1828" t="str">
        <v>Beta (5Y)</v>
      </c>
      <c r="D1828">
        <v>0</v>
      </c>
      <c r="E1828">
        <v>0.93799999999999994</v>
      </c>
      <c r="F1828">
        <v>0.92769999999999997</v>
      </c>
      <c r="G1828">
        <v>0.93200000000000005</v>
      </c>
      <c r="H1828">
        <v>0.9294</v>
      </c>
      <c r="I1828">
        <v>0.9486</v>
      </c>
      <c r="J1828">
        <v>0.98160000000000003</v>
      </c>
      <c r="K1828">
        <v>0.98599999999999999</v>
      </c>
      <c r="L1828">
        <v>0.98960000000000004</v>
      </c>
      <c r="M1828">
        <v>0.98240000000000005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</row>
    <row r="1829" spans="1:104" x14ac:dyDescent="0.25">
      <c r="A1829" t="str">
        <v>M:RMBTX</v>
      </c>
      <c r="B1829" t="str">
        <v>RMB International Fund I</v>
      </c>
      <c r="C1829" t="str">
        <v>Annualized Standard Deviation of Monthly Returns (3Y Lookback)</v>
      </c>
      <c r="D1829">
        <v>0</v>
      </c>
      <c r="E1829">
        <v>0.15654000000000001</v>
      </c>
      <c r="F1829">
        <v>0.154222</v>
      </c>
      <c r="G1829">
        <v>0.15379699999999999</v>
      </c>
      <c r="H1829">
        <v>0.152397</v>
      </c>
      <c r="I1829">
        <v>0.15190400000000001</v>
      </c>
      <c r="J1829">
        <v>0.16015299999999999</v>
      </c>
      <c r="K1829">
        <v>0.158887</v>
      </c>
      <c r="L1829">
        <v>0.166015</v>
      </c>
      <c r="M1829">
        <v>0.21777299999999999</v>
      </c>
      <c r="N1829">
        <v>0.207284</v>
      </c>
      <c r="O1829">
        <v>0.19987099999999999</v>
      </c>
      <c r="P1829">
        <v>0.19243099999999999</v>
      </c>
      <c r="Q1829">
        <v>0.18667700000000001</v>
      </c>
      <c r="R1829">
        <v>0.200408</v>
      </c>
      <c r="S1829">
        <v>0.20713100000000001</v>
      </c>
      <c r="T1829">
        <v>0.207484</v>
      </c>
      <c r="U1829">
        <v>0.206591</v>
      </c>
      <c r="V1829">
        <v>0.20461099999999999</v>
      </c>
      <c r="W1829">
        <v>0.21295900000000001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</row>
    <row r="1830" spans="1:104" x14ac:dyDescent="0.25">
      <c r="A1830" t="str">
        <v>M:RMBTX</v>
      </c>
      <c r="B1830" t="str">
        <v>RMB International Fund I</v>
      </c>
      <c r="C1830" t="str">
        <v>Annualized Standard Deviation of Monthly Returns (Since Inception)</v>
      </c>
      <c r="D1830">
        <v>0</v>
      </c>
      <c r="E1830">
        <v>0.17197699999999999</v>
      </c>
      <c r="F1830">
        <v>0.172989</v>
      </c>
      <c r="G1830">
        <v>0.17521500000000001</v>
      </c>
      <c r="H1830">
        <v>0.17787600000000001</v>
      </c>
      <c r="I1830">
        <v>0.18041599999999999</v>
      </c>
      <c r="J1830">
        <v>0.18190999999999999</v>
      </c>
      <c r="K1830">
        <v>0.18506500000000001</v>
      </c>
      <c r="L1830">
        <v>0.18759100000000001</v>
      </c>
      <c r="M1830">
        <v>0.19012999999999999</v>
      </c>
      <c r="N1830">
        <v>0.18652299999999999</v>
      </c>
      <c r="O1830">
        <v>0.18462600000000001</v>
      </c>
      <c r="P1830">
        <v>0.18251899999999999</v>
      </c>
      <c r="Q1830">
        <v>0.183777</v>
      </c>
      <c r="R1830">
        <v>0.18779199999999999</v>
      </c>
      <c r="S1830">
        <v>0.193666</v>
      </c>
      <c r="T1830">
        <v>0.20021</v>
      </c>
      <c r="U1830">
        <v>0.205868</v>
      </c>
      <c r="V1830">
        <v>0.20461099999999999</v>
      </c>
      <c r="W1830">
        <v>0.21295900000000001</v>
      </c>
      <c r="X1830">
        <v>0.19365299999999999</v>
      </c>
      <c r="Y1830">
        <v>0.14369699999999999</v>
      </c>
      <c r="Z1830">
        <v>0.146678</v>
      </c>
      <c r="AA1830">
        <v>0.14980199999999999</v>
      </c>
      <c r="AB1830">
        <v>0.15837699999999999</v>
      </c>
      <c r="AC1830">
        <v>0.120273</v>
      </c>
      <c r="AD1830">
        <v>7.7912999999999996E-2</v>
      </c>
      <c r="AE1830">
        <v>8.4206000000000003E-2</v>
      </c>
      <c r="AF1830">
        <v>9.7735000000000002E-2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</row>
    <row r="1831" spans="1:104" x14ac:dyDescent="0.25">
      <c r="A1831" t="str">
        <v>M:RMBTX</v>
      </c>
      <c r="B1831" t="str">
        <v>RMB International Fund I</v>
      </c>
      <c r="C1831" t="str">
        <v>Treynor Measure Historical (vs YCharts Benchmark) (3Y)</v>
      </c>
      <c r="D1831">
        <v>0</v>
      </c>
      <c r="E1831">
        <v>-6.3346</v>
      </c>
      <c r="F1831">
        <v>-1.0054000000000001</v>
      </c>
      <c r="G1831">
        <v>-1.2028000000000001</v>
      </c>
      <c r="H1831">
        <v>-9.2999999999999999E-2</v>
      </c>
      <c r="I1831">
        <v>-1.444</v>
      </c>
      <c r="J1831">
        <v>1.5835999999999999</v>
      </c>
      <c r="K1831">
        <v>5.5117000000000003</v>
      </c>
      <c r="L1831">
        <v>9.0571999999999999</v>
      </c>
      <c r="M1831">
        <v>-1.6434</v>
      </c>
      <c r="N1831">
        <v>-2.7042000000000002</v>
      </c>
      <c r="O1831">
        <v>-0.746</v>
      </c>
      <c r="P1831">
        <v>4.8941999999999997</v>
      </c>
      <c r="Q1831">
        <v>11.5158</v>
      </c>
      <c r="R1831">
        <v>2.4929000000000001</v>
      </c>
      <c r="S1831">
        <v>0.88660000000000005</v>
      </c>
      <c r="T1831">
        <v>-0.89729999999999999</v>
      </c>
      <c r="U1831">
        <v>-1.5113000000000001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</row>
    <row r="1832" spans="1:104" x14ac:dyDescent="0.25">
      <c r="A1832" t="str">
        <v>M:RMBTX</v>
      </c>
      <c r="B1832" t="str">
        <v>RMB International Fund I</v>
      </c>
      <c r="C1832" t="str">
        <v>Treynor Measure Historical (vs YCharts Benchmark) (5Y)</v>
      </c>
      <c r="D1832">
        <v>0</v>
      </c>
      <c r="E1832">
        <v>-0.57430000000000003</v>
      </c>
      <c r="F1832">
        <v>4.1524999999999999</v>
      </c>
      <c r="G1832">
        <v>2.7058</v>
      </c>
      <c r="H1832">
        <v>2.5800999999999998</v>
      </c>
      <c r="I1832">
        <v>3.9102999999999999</v>
      </c>
      <c r="J1832">
        <v>-1.9624999999999999</v>
      </c>
      <c r="K1832">
        <v>-1.0591999999999999</v>
      </c>
      <c r="L1832">
        <v>-2.0594000000000001</v>
      </c>
      <c r="M1832">
        <v>-3.1591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</row>
    <row r="1833" spans="1:104" x14ac:dyDescent="0.25">
      <c r="A1833" t="str">
        <v>M:RMBTX</v>
      </c>
      <c r="B1833" t="str">
        <v>RMB International Fund I</v>
      </c>
      <c r="C1833" t="str">
        <v>Treynor Measure Historical (vs YCharts Benchmark) (1Y)</v>
      </c>
      <c r="D1833">
        <v>0</v>
      </c>
      <c r="E1833">
        <v>-4.6955999999999998</v>
      </c>
      <c r="F1833">
        <v>19.230599999999999</v>
      </c>
      <c r="G1833">
        <v>5.7908999999999997</v>
      </c>
      <c r="H1833">
        <v>9.9971999999999994</v>
      </c>
      <c r="I1833">
        <v>9.7482000000000006</v>
      </c>
      <c r="J1833">
        <v>14.6707</v>
      </c>
      <c r="K1833">
        <v>11.050800000000001</v>
      </c>
      <c r="L1833">
        <v>-8.4247999999999994</v>
      </c>
      <c r="M1833">
        <v>-17.790800000000001</v>
      </c>
      <c r="N1833">
        <v>-24.453399999999998</v>
      </c>
      <c r="O1833">
        <v>-15.9834</v>
      </c>
      <c r="P1833">
        <v>1.4739</v>
      </c>
      <c r="Q1833">
        <v>13.3398</v>
      </c>
      <c r="R1833">
        <v>23.9681</v>
      </c>
      <c r="S1833">
        <v>24.9116</v>
      </c>
      <c r="T1833">
        <v>37.860300000000002</v>
      </c>
      <c r="U1833">
        <v>7.0873999999999997</v>
      </c>
      <c r="V1833">
        <v>-2.0199999999999999E-2</v>
      </c>
      <c r="W1833">
        <v>-8.4062999999999999</v>
      </c>
      <c r="X1833">
        <v>-20.444199999999999</v>
      </c>
      <c r="Y1833">
        <v>15.032500000000001</v>
      </c>
      <c r="Z1833">
        <v>-11.1286</v>
      </c>
      <c r="AA1833">
        <v>-10.465199999999999</v>
      </c>
      <c r="AB1833">
        <v>-11.055300000000001</v>
      </c>
      <c r="AC1833">
        <v>-25.514199999999999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</row>
    <row r="1834" spans="1:104" x14ac:dyDescent="0.25">
      <c r="A1834" t="str">
        <v>M:RMBTX</v>
      </c>
      <c r="B1834" t="str">
        <v>RMB International Fund I</v>
      </c>
      <c r="C1834" t="str">
        <v>1 Year Total Returns (Daily)</v>
      </c>
      <c r="D1834">
        <v>4.1873E-2</v>
      </c>
      <c r="E1834">
        <v>2.1499999999999999E-4</v>
      </c>
      <c r="F1834">
        <v>0.21321100000000001</v>
      </c>
      <c r="G1834">
        <v>0.113071</v>
      </c>
      <c r="H1834">
        <v>0.163443</v>
      </c>
      <c r="I1834">
        <v>0.120297</v>
      </c>
      <c r="J1834">
        <v>0.17444000000000001</v>
      </c>
      <c r="K1834">
        <v>0.145761</v>
      </c>
      <c r="L1834">
        <v>-5.7820000000000003E-2</v>
      </c>
      <c r="M1834">
        <v>-0.16706099999999999</v>
      </c>
      <c r="N1834">
        <v>-0.24590799999999999</v>
      </c>
      <c r="O1834">
        <v>-0.159805</v>
      </c>
      <c r="P1834">
        <v>1.2636E-2</v>
      </c>
      <c r="Q1834">
        <v>9.5332E-2</v>
      </c>
      <c r="R1834">
        <v>0.238205</v>
      </c>
      <c r="S1834">
        <v>0.26259700000000002</v>
      </c>
      <c r="T1834">
        <v>0.383073</v>
      </c>
      <c r="U1834">
        <v>7.0094000000000004E-2</v>
      </c>
      <c r="V1834">
        <v>7.1760000000000001E-3</v>
      </c>
      <c r="W1834">
        <v>-6.2584000000000001E-2</v>
      </c>
      <c r="X1834">
        <v>-0.16977800000000001</v>
      </c>
      <c r="Y1834">
        <v>0.192001</v>
      </c>
      <c r="Z1834">
        <v>-0.111027</v>
      </c>
      <c r="AA1834">
        <v>-9.3322000000000002E-2</v>
      </c>
      <c r="AB1834">
        <v>-0.118089</v>
      </c>
      <c r="AC1834">
        <v>-0.217304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</row>
    <row r="1835" spans="1:104" x14ac:dyDescent="0.25">
      <c r="A1835" t="str">
        <v>M:RMBTX</v>
      </c>
      <c r="B1835" t="str">
        <v>RMB International Fund I</v>
      </c>
      <c r="C1835" t="str">
        <v>3 Year Total Returns (Daily)</v>
      </c>
      <c r="D1835">
        <v>3.6351000000000001E-2</v>
      </c>
      <c r="E1835">
        <v>-6.1753000000000002E-2</v>
      </c>
      <c r="F1835">
        <v>8.1333000000000003E-2</v>
      </c>
      <c r="G1835">
        <v>4.8164999999999999E-2</v>
      </c>
      <c r="H1835">
        <v>6.6888000000000003E-2</v>
      </c>
      <c r="I1835">
        <v>2.4329E-2</v>
      </c>
      <c r="J1835">
        <v>9.5892000000000005E-2</v>
      </c>
      <c r="K1835">
        <v>0.21545500000000001</v>
      </c>
      <c r="L1835">
        <v>0.31957000000000002</v>
      </c>
      <c r="M1835">
        <v>-2.3283999999999999E-2</v>
      </c>
      <c r="N1835">
        <v>-5.9580000000000001E-2</v>
      </c>
      <c r="O1835">
        <v>-5.5630000000000002E-3</v>
      </c>
      <c r="P1835">
        <v>0.162767</v>
      </c>
      <c r="Q1835">
        <v>0.39715299999999998</v>
      </c>
      <c r="R1835">
        <v>0.108629</v>
      </c>
      <c r="S1835">
        <v>6.3319E-2</v>
      </c>
      <c r="T1835">
        <v>1.2661E-2</v>
      </c>
      <c r="U1835">
        <v>-1.6310000000000001E-3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</row>
    <row r="1836" spans="1:104" x14ac:dyDescent="0.25">
      <c r="A1836" t="str">
        <v>M:RMBTX</v>
      </c>
      <c r="B1836" t="str">
        <v>RMB International Fund I</v>
      </c>
      <c r="C1836" t="str">
        <v>5 Year Total Returns (Daily)</v>
      </c>
      <c r="D1836">
        <v>0.161437</v>
      </c>
      <c r="E1836">
        <v>9.9725999999999995E-2</v>
      </c>
      <c r="F1836">
        <v>0.34852</v>
      </c>
      <c r="G1836">
        <v>0.25630500000000001</v>
      </c>
      <c r="H1836">
        <v>0.25125700000000001</v>
      </c>
      <c r="I1836">
        <v>0.31734000000000001</v>
      </c>
      <c r="J1836">
        <v>-1.1880999999999999E-2</v>
      </c>
      <c r="K1836">
        <v>2.3618E-2</v>
      </c>
      <c r="L1836">
        <v>-3.3834999999999997E-2</v>
      </c>
      <c r="M1836">
        <v>-9.1720999999999997E-2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</row>
    <row r="1837" spans="1:104" x14ac:dyDescent="0.25">
      <c r="A1837" t="str">
        <v>M:RMBTX</v>
      </c>
      <c r="B1837" t="str">
        <v>RMB International Fund I</v>
      </c>
      <c r="C1837" t="str">
        <v>10 Year Total Returns (Daily)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</row>
    <row r="1838" spans="1:104" x14ac:dyDescent="0.25">
      <c r="A1838" t="str">
        <v>M:RPMYX</v>
      </c>
      <c r="B1838" t="str">
        <v>Reinhart International PMV Fund Adv</v>
      </c>
      <c r="C1838" t="str">
        <v>Alpha (1Y)</v>
      </c>
      <c r="D1838">
        <v>0</v>
      </c>
      <c r="E1838">
        <v>-1.4906999999999999</v>
      </c>
      <c r="F1838">
        <v>-5.4950000000000001</v>
      </c>
      <c r="G1838">
        <v>-4.4344999999999999</v>
      </c>
      <c r="H1838">
        <v>0.70830000000000004</v>
      </c>
      <c r="I1838">
        <v>2.5672999999999999</v>
      </c>
      <c r="J1838">
        <v>0.78790000000000004</v>
      </c>
      <c r="K1838">
        <v>1.4787999999999999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</row>
    <row r="1839" spans="1:104" x14ac:dyDescent="0.25">
      <c r="A1839" t="str">
        <v>M:RPMYX</v>
      </c>
      <c r="B1839" t="str">
        <v>Reinhart International PMV Fund Adv</v>
      </c>
      <c r="C1839" t="str">
        <v>Historical Sharpe Ratio (3Y)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</row>
    <row r="1840" spans="1:104" x14ac:dyDescent="0.25">
      <c r="A1840" t="str">
        <v>M:RPMYX</v>
      </c>
      <c r="B1840" t="str">
        <v>Reinhart International PMV Fund Adv</v>
      </c>
      <c r="C1840" t="str">
        <v>Historical Sharpe Ratio (5Y)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</row>
    <row r="1841" spans="1:104" x14ac:dyDescent="0.25">
      <c r="A1841" t="str">
        <v>M:RPMYX</v>
      </c>
      <c r="B1841" t="str">
        <v>Reinhart International PMV Fund Adv</v>
      </c>
      <c r="C1841" t="str">
        <v>Historical Sortino (3Y)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</row>
    <row r="1842" spans="1:104" x14ac:dyDescent="0.25">
      <c r="A1842" t="str">
        <v>M:RPMYX</v>
      </c>
      <c r="B1842" t="str">
        <v>Reinhart International PMV Fund Adv</v>
      </c>
      <c r="C1842" t="str">
        <v>Historical Sortino (5Y)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</row>
    <row r="1843" spans="1:104" x14ac:dyDescent="0.25">
      <c r="A1843" t="str">
        <v>M:RPMYX</v>
      </c>
      <c r="B1843" t="str">
        <v>Reinhart International PMV Fund Adv</v>
      </c>
      <c r="C1843" t="str">
        <v>Alpha (3Y)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</row>
    <row r="1844" spans="1:104" x14ac:dyDescent="0.25">
      <c r="A1844" t="str">
        <v>M:RPMYX</v>
      </c>
      <c r="B1844" t="str">
        <v>Reinhart International PMV Fund Adv</v>
      </c>
      <c r="C1844" t="str">
        <v>Alpha (5Y)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</row>
    <row r="1845" spans="1:104" x14ac:dyDescent="0.25">
      <c r="A1845" t="str">
        <v>M:RPMYX</v>
      </c>
      <c r="B1845" t="str">
        <v>Reinhart International PMV Fund Adv</v>
      </c>
      <c r="C1845" t="str">
        <v>Beta (3Y)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</row>
    <row r="1846" spans="1:104" x14ac:dyDescent="0.25">
      <c r="A1846" t="str">
        <v>M:RPMYX</v>
      </c>
      <c r="B1846" t="str">
        <v>Reinhart International PMV Fund Adv</v>
      </c>
      <c r="C1846" t="str">
        <v>Beta (5Y)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</row>
    <row r="1847" spans="1:104" x14ac:dyDescent="0.25">
      <c r="A1847" t="str">
        <v>M:RPMYX</v>
      </c>
      <c r="B1847" t="str">
        <v>Reinhart International PMV Fund Adv</v>
      </c>
      <c r="C1847" t="str">
        <v>Annualized Standard Deviation of Monthly Returns (3Y Lookback)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</row>
    <row r="1848" spans="1:104" x14ac:dyDescent="0.25">
      <c r="A1848" t="str">
        <v>M:RPMYX</v>
      </c>
      <c r="B1848" t="str">
        <v>Reinhart International PMV Fund Adv</v>
      </c>
      <c r="C1848" t="str">
        <v>Annualized Standard Deviation of Monthly Returns (Since Inception)</v>
      </c>
      <c r="D1848">
        <v>0</v>
      </c>
      <c r="E1848">
        <v>0.16502700000000001</v>
      </c>
      <c r="F1848">
        <v>0.17127300000000001</v>
      </c>
      <c r="G1848">
        <v>0.17700099999999999</v>
      </c>
      <c r="H1848">
        <v>0.18082500000000001</v>
      </c>
      <c r="I1848">
        <v>0.19419900000000001</v>
      </c>
      <c r="J1848">
        <v>0.194246</v>
      </c>
      <c r="K1848">
        <v>0.206929</v>
      </c>
      <c r="L1848">
        <v>0.233986</v>
      </c>
      <c r="M1848">
        <v>0.25386999999999998</v>
      </c>
      <c r="N1848">
        <v>0.21276800000000001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</row>
    <row r="1849" spans="1:104" x14ac:dyDescent="0.25">
      <c r="A1849" t="str">
        <v>M:RPMYX</v>
      </c>
      <c r="B1849" t="str">
        <v>Reinhart International PMV Fund Adv</v>
      </c>
      <c r="C1849" t="str">
        <v>Treynor Measure Historical (vs YCharts Benchmark) (3Y)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</row>
    <row r="1850" spans="1:104" x14ac:dyDescent="0.25">
      <c r="A1850" t="str">
        <v>M:RPMYX</v>
      </c>
      <c r="B1850" t="str">
        <v>Reinhart International PMV Fund Adv</v>
      </c>
      <c r="C1850" t="str">
        <v>Treynor Measure Historical (vs YCharts Benchmark) (5Y)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</row>
    <row r="1851" spans="1:104" x14ac:dyDescent="0.25">
      <c r="A1851" t="str">
        <v>M:RPMYX</v>
      </c>
      <c r="B1851" t="str">
        <v>Reinhart International PMV Fund Adv</v>
      </c>
      <c r="C1851" t="str">
        <v>Treynor Measure Historical (vs YCharts Benchmark) (1Y)</v>
      </c>
      <c r="D1851">
        <v>0</v>
      </c>
      <c r="E1851">
        <v>-1.0586</v>
      </c>
      <c r="F1851">
        <v>15.478899999999999</v>
      </c>
      <c r="G1851">
        <v>2.1888000000000001</v>
      </c>
      <c r="H1851">
        <v>8.6144999999999996</v>
      </c>
      <c r="I1851">
        <v>12.96</v>
      </c>
      <c r="J1851">
        <v>16.4785</v>
      </c>
      <c r="K1851">
        <v>10.210699999999999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</row>
    <row r="1852" spans="1:104" x14ac:dyDescent="0.25">
      <c r="A1852" t="str">
        <v>M:RPMYX</v>
      </c>
      <c r="B1852" t="str">
        <v>Reinhart International PMV Fund Adv</v>
      </c>
      <c r="C1852" t="str">
        <v>1 Year Total Returns (Daily)</v>
      </c>
      <c r="D1852">
        <v>9.5461000000000004E-2</v>
      </c>
      <c r="E1852">
        <v>4.0769E-2</v>
      </c>
      <c r="F1852">
        <v>0.24807100000000001</v>
      </c>
      <c r="G1852">
        <v>8.0737000000000003E-2</v>
      </c>
      <c r="H1852">
        <v>0.169597</v>
      </c>
      <c r="I1852">
        <v>0.177261</v>
      </c>
      <c r="J1852">
        <v>0.21838399999999999</v>
      </c>
      <c r="K1852">
        <v>0.151972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</row>
    <row r="1853" spans="1:104" x14ac:dyDescent="0.25">
      <c r="A1853" t="str">
        <v>M:RPMYX</v>
      </c>
      <c r="B1853" t="str">
        <v>Reinhart International PMV Fund Adv</v>
      </c>
      <c r="C1853" t="str">
        <v>3 Year Total Returns (Daily)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</row>
    <row r="1854" spans="1:104" x14ac:dyDescent="0.25">
      <c r="A1854" t="str">
        <v>M:RPMYX</v>
      </c>
      <c r="B1854" t="str">
        <v>Reinhart International PMV Fund Adv</v>
      </c>
      <c r="C1854" t="str">
        <v>5 Year Total Returns (Daily)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</row>
    <row r="1855" spans="1:104" x14ac:dyDescent="0.25">
      <c r="A1855" t="str">
        <v>M:RPMYX</v>
      </c>
      <c r="B1855" t="str">
        <v>Reinhart International PMV Fund Adv</v>
      </c>
      <c r="C1855" t="str">
        <v>10 Year Total Returns (Daily)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</row>
    <row r="1856" spans="1:104" x14ac:dyDescent="0.25">
      <c r="A1856" t="str">
        <v>M:RSIRX</v>
      </c>
      <c r="B1856" t="str">
        <v>Victory RS International Fund R6</v>
      </c>
      <c r="C1856" t="str">
        <v>Alpha (1Y)</v>
      </c>
      <c r="D1856">
        <v>0</v>
      </c>
      <c r="E1856">
        <v>0.1125</v>
      </c>
      <c r="F1856">
        <v>4.8624999999999998</v>
      </c>
      <c r="G1856">
        <v>4.4934000000000003</v>
      </c>
      <c r="H1856">
        <v>6.5763999999999996</v>
      </c>
      <c r="I1856">
        <v>5.4211999999999998</v>
      </c>
      <c r="J1856">
        <v>4.4650999999999996</v>
      </c>
      <c r="K1856">
        <v>4.9981</v>
      </c>
      <c r="L1856">
        <v>5.0495999999999999</v>
      </c>
      <c r="M1856">
        <v>2.5533999999999999</v>
      </c>
      <c r="N1856">
        <v>1.2805</v>
      </c>
      <c r="O1856">
        <v>2.0409999999999999</v>
      </c>
      <c r="P1856">
        <v>2.2193999999999998</v>
      </c>
      <c r="Q1856">
        <v>6.3659999999999997</v>
      </c>
      <c r="R1856">
        <v>0.62870000000000004</v>
      </c>
      <c r="S1856">
        <v>-7.7595000000000001</v>
      </c>
      <c r="T1856">
        <v>-10.8355</v>
      </c>
      <c r="U1856">
        <v>-4.8701999999999996</v>
      </c>
      <c r="V1856">
        <v>-2.7948</v>
      </c>
      <c r="W1856">
        <v>-0.73699999999999999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</row>
    <row r="1857" spans="1:104" x14ac:dyDescent="0.25">
      <c r="A1857" t="str">
        <v>M:RSIRX</v>
      </c>
      <c r="B1857" t="str">
        <v>Victory RS International Fund R6</v>
      </c>
      <c r="C1857" t="str">
        <v>Historical Sharpe Ratio (3Y)</v>
      </c>
      <c r="D1857">
        <v>0</v>
      </c>
      <c r="E1857">
        <v>-9.7199999999999995E-2</v>
      </c>
      <c r="F1857">
        <v>0.1825</v>
      </c>
      <c r="G1857">
        <v>2.8500000000000001E-2</v>
      </c>
      <c r="H1857">
        <v>0.1971</v>
      </c>
      <c r="I1857">
        <v>0.17349999999999999</v>
      </c>
      <c r="J1857">
        <v>0.23080000000000001</v>
      </c>
      <c r="K1857">
        <v>0.41389999999999999</v>
      </c>
      <c r="L1857">
        <v>0.68069999999999997</v>
      </c>
      <c r="M1857">
        <v>2.0999999999999999E-3</v>
      </c>
      <c r="N1857">
        <v>-0.1236</v>
      </c>
      <c r="O1857">
        <v>-3.8E-3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</row>
    <row r="1858" spans="1:104" x14ac:dyDescent="0.25">
      <c r="A1858" t="str">
        <v>M:RSIRX</v>
      </c>
      <c r="B1858" t="str">
        <v>Victory RS International Fund R6</v>
      </c>
      <c r="C1858" t="str">
        <v>Historical Sharpe Ratio (5Y)</v>
      </c>
      <c r="D1858">
        <v>0</v>
      </c>
      <c r="E1858">
        <v>0.15240000000000001</v>
      </c>
      <c r="F1858">
        <v>0.34379999999999999</v>
      </c>
      <c r="G1858">
        <v>0.24360000000000001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</row>
    <row r="1859" spans="1:104" x14ac:dyDescent="0.25">
      <c r="A1859" t="str">
        <v>M:RSIRX</v>
      </c>
      <c r="B1859" t="str">
        <v>Victory RS International Fund R6</v>
      </c>
      <c r="C1859" t="str">
        <v>Historical Sortino (3Y)</v>
      </c>
      <c r="D1859">
        <v>0</v>
      </c>
      <c r="E1859">
        <v>-0.16550000000000001</v>
      </c>
      <c r="F1859">
        <v>0.31180000000000002</v>
      </c>
      <c r="G1859">
        <v>4.87E-2</v>
      </c>
      <c r="H1859">
        <v>0.32850000000000001</v>
      </c>
      <c r="I1859">
        <v>0.28760000000000002</v>
      </c>
      <c r="J1859">
        <v>0.37730000000000002</v>
      </c>
      <c r="K1859">
        <v>0.67830000000000001</v>
      </c>
      <c r="L1859">
        <v>1.1617</v>
      </c>
      <c r="M1859">
        <v>2.3999999999999998E-3</v>
      </c>
      <c r="N1859">
        <v>-0.13250000000000001</v>
      </c>
      <c r="O1859">
        <v>-3.8999999999999998E-3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</row>
    <row r="1860" spans="1:104" x14ac:dyDescent="0.25">
      <c r="A1860" t="str">
        <v>M:RSIRX</v>
      </c>
      <c r="B1860" t="str">
        <v>Victory RS International Fund R6</v>
      </c>
      <c r="C1860" t="str">
        <v>Historical Sortino (5Y)</v>
      </c>
      <c r="D1860">
        <v>0</v>
      </c>
      <c r="E1860">
        <v>0.17610000000000001</v>
      </c>
      <c r="F1860">
        <v>0.38940000000000002</v>
      </c>
      <c r="G1860">
        <v>0.27300000000000002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</row>
    <row r="1861" spans="1:104" x14ac:dyDescent="0.25">
      <c r="A1861" t="str">
        <v>M:RSIRX</v>
      </c>
      <c r="B1861" t="str">
        <v>Victory RS International Fund R6</v>
      </c>
      <c r="C1861" t="str">
        <v>Alpha (3Y)</v>
      </c>
      <c r="D1861">
        <v>0</v>
      </c>
      <c r="E1861">
        <v>1.7109000000000001</v>
      </c>
      <c r="F1861">
        <v>2.4678</v>
      </c>
      <c r="G1861">
        <v>3.2648999999999999</v>
      </c>
      <c r="H1861">
        <v>4.0006000000000004</v>
      </c>
      <c r="I1861">
        <v>3.5497999999999998</v>
      </c>
      <c r="J1861">
        <v>1.758</v>
      </c>
      <c r="K1861">
        <v>0.58960000000000001</v>
      </c>
      <c r="L1861">
        <v>0.30149999999999999</v>
      </c>
      <c r="M1861">
        <v>0.69030000000000002</v>
      </c>
      <c r="N1861">
        <v>-0.54139999999999999</v>
      </c>
      <c r="O1861">
        <v>-0.92549999999999999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</row>
    <row r="1862" spans="1:104" x14ac:dyDescent="0.25">
      <c r="A1862" t="str">
        <v>M:RSIRX</v>
      </c>
      <c r="B1862" t="str">
        <v>Victory RS International Fund R6</v>
      </c>
      <c r="C1862" t="str">
        <v>Alpha (5Y)</v>
      </c>
      <c r="D1862">
        <v>0</v>
      </c>
      <c r="E1862">
        <v>1.2031000000000001</v>
      </c>
      <c r="F1862">
        <v>1.1476</v>
      </c>
      <c r="G1862">
        <v>1.1529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</row>
    <row r="1863" spans="1:104" x14ac:dyDescent="0.25">
      <c r="A1863" t="str">
        <v>M:RSIRX</v>
      </c>
      <c r="B1863" t="str">
        <v>Victory RS International Fund R6</v>
      </c>
      <c r="C1863" t="str">
        <v>Beta (3Y)</v>
      </c>
      <c r="D1863">
        <v>0</v>
      </c>
      <c r="E1863">
        <v>1.0553999999999999</v>
      </c>
      <c r="F1863">
        <v>1.0472999999999999</v>
      </c>
      <c r="G1863">
        <v>1.0438000000000001</v>
      </c>
      <c r="H1863">
        <v>1.0343</v>
      </c>
      <c r="I1863">
        <v>1.0387999999999999</v>
      </c>
      <c r="J1863">
        <v>1.0587</v>
      </c>
      <c r="K1863">
        <v>1.0688</v>
      </c>
      <c r="L1863">
        <v>1.0591999999999999</v>
      </c>
      <c r="M1863">
        <v>1.0464</v>
      </c>
      <c r="N1863">
        <v>1.014</v>
      </c>
      <c r="O1863">
        <v>1.0097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</row>
    <row r="1864" spans="1:104" x14ac:dyDescent="0.25">
      <c r="A1864" t="str">
        <v>M:RSIRX</v>
      </c>
      <c r="B1864" t="str">
        <v>Victory RS International Fund R6</v>
      </c>
      <c r="C1864" t="str">
        <v>Beta (5Y)</v>
      </c>
      <c r="D1864">
        <v>0</v>
      </c>
      <c r="E1864">
        <v>1.0326</v>
      </c>
      <c r="F1864">
        <v>1.0233000000000001</v>
      </c>
      <c r="G1864">
        <v>1.0206999999999999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</row>
    <row r="1865" spans="1:104" x14ac:dyDescent="0.25">
      <c r="A1865" t="str">
        <v>M:RSIRX</v>
      </c>
      <c r="B1865" t="str">
        <v>Victory RS International Fund R6</v>
      </c>
      <c r="C1865" t="str">
        <v>Annualized Standard Deviation of Monthly Returns (3Y Lookback)</v>
      </c>
      <c r="D1865">
        <v>0</v>
      </c>
      <c r="E1865">
        <v>0.16611999999999999</v>
      </c>
      <c r="F1865">
        <v>0.16678299999999999</v>
      </c>
      <c r="G1865">
        <v>0.16556000000000001</v>
      </c>
      <c r="H1865">
        <v>0.163969</v>
      </c>
      <c r="I1865">
        <v>0.16318199999999999</v>
      </c>
      <c r="J1865">
        <v>0.16533800000000001</v>
      </c>
      <c r="K1865">
        <v>0.165854</v>
      </c>
      <c r="L1865">
        <v>0.17321900000000001</v>
      </c>
      <c r="M1865">
        <v>0.22579299999999999</v>
      </c>
      <c r="N1865">
        <v>0.211506</v>
      </c>
      <c r="O1865">
        <v>0.20543900000000001</v>
      </c>
      <c r="P1865">
        <v>0.19925699999999999</v>
      </c>
      <c r="Q1865">
        <v>0.199294</v>
      </c>
      <c r="R1865">
        <v>0.20549300000000001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</row>
    <row r="1866" spans="1:104" x14ac:dyDescent="0.25">
      <c r="A1866" t="str">
        <v>M:RSIRX</v>
      </c>
      <c r="B1866" t="str">
        <v>Victory RS International Fund R6</v>
      </c>
      <c r="C1866" t="str">
        <v>Annualized Standard Deviation of Monthly Returns (Since Inception)</v>
      </c>
      <c r="D1866">
        <v>0</v>
      </c>
      <c r="E1866">
        <v>0.18196200000000001</v>
      </c>
      <c r="F1866">
        <v>0.18440899999999999</v>
      </c>
      <c r="G1866">
        <v>0.18737699999999999</v>
      </c>
      <c r="H1866">
        <v>0.190585</v>
      </c>
      <c r="I1866">
        <v>0.19462199999999999</v>
      </c>
      <c r="J1866">
        <v>0.195741</v>
      </c>
      <c r="K1866">
        <v>0.20053599999999999</v>
      </c>
      <c r="L1866">
        <v>0.205017</v>
      </c>
      <c r="M1866">
        <v>0.20799799999999999</v>
      </c>
      <c r="N1866">
        <v>0.20164899999999999</v>
      </c>
      <c r="O1866">
        <v>0.20088900000000001</v>
      </c>
      <c r="P1866">
        <v>0.19925699999999999</v>
      </c>
      <c r="Q1866">
        <v>0.199294</v>
      </c>
      <c r="R1866">
        <v>0.20549300000000001</v>
      </c>
      <c r="S1866">
        <v>0.21643299999999999</v>
      </c>
      <c r="T1866">
        <v>0.229183</v>
      </c>
      <c r="U1866">
        <v>0.24465899999999999</v>
      </c>
      <c r="V1866">
        <v>0.25392599999999999</v>
      </c>
      <c r="W1866">
        <v>0.277175</v>
      </c>
      <c r="X1866">
        <v>0.25487100000000001</v>
      </c>
      <c r="Y1866">
        <v>0.105846</v>
      </c>
      <c r="Z1866">
        <v>0.124739</v>
      </c>
      <c r="AA1866">
        <v>8.1836000000000006E-2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</row>
    <row r="1867" spans="1:104" x14ac:dyDescent="0.25">
      <c r="A1867" t="str">
        <v>M:RSIRX</v>
      </c>
      <c r="B1867" t="str">
        <v>Victory RS International Fund R6</v>
      </c>
      <c r="C1867" t="str">
        <v>Treynor Measure Historical (vs YCharts Benchmark) (3Y)</v>
      </c>
      <c r="D1867">
        <v>0</v>
      </c>
      <c r="E1867">
        <v>-1.5305</v>
      </c>
      <c r="F1867">
        <v>2.9060999999999999</v>
      </c>
      <c r="G1867">
        <v>0.45190000000000002</v>
      </c>
      <c r="H1867">
        <v>3.1253000000000002</v>
      </c>
      <c r="I1867">
        <v>2.7252999999999998</v>
      </c>
      <c r="J1867">
        <v>3.6040999999999999</v>
      </c>
      <c r="K1867">
        <v>6.4233000000000002</v>
      </c>
      <c r="L1867">
        <v>11.1325</v>
      </c>
      <c r="M1867">
        <v>4.4499999999999998E-2</v>
      </c>
      <c r="N1867">
        <v>-2.5773999999999999</v>
      </c>
      <c r="O1867">
        <v>-7.6899999999999996E-2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</row>
    <row r="1868" spans="1:104" x14ac:dyDescent="0.25">
      <c r="A1868" t="str">
        <v>M:RSIRX</v>
      </c>
      <c r="B1868" t="str">
        <v>Victory RS International Fund R6</v>
      </c>
      <c r="C1868" t="str">
        <v>Treynor Measure Historical (vs YCharts Benchmark) (5Y)</v>
      </c>
      <c r="D1868">
        <v>0</v>
      </c>
      <c r="E1868">
        <v>2.8117000000000001</v>
      </c>
      <c r="F1868">
        <v>6.3975999999999997</v>
      </c>
      <c r="G1868">
        <v>4.5289999999999999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</row>
    <row r="1869" spans="1:104" x14ac:dyDescent="0.25">
      <c r="A1869" t="str">
        <v>M:RSIRX</v>
      </c>
      <c r="B1869" t="str">
        <v>Victory RS International Fund R6</v>
      </c>
      <c r="C1869" t="str">
        <v>Treynor Measure Historical (vs YCharts Benchmark) (1Y)</v>
      </c>
      <c r="D1869">
        <v>0</v>
      </c>
      <c r="E1869">
        <v>0.3579</v>
      </c>
      <c r="F1869">
        <v>24.8948</v>
      </c>
      <c r="G1869">
        <v>10.997299999999999</v>
      </c>
      <c r="H1869">
        <v>15.3088</v>
      </c>
      <c r="I1869">
        <v>16.396799999999999</v>
      </c>
      <c r="J1869">
        <v>19.9801</v>
      </c>
      <c r="K1869">
        <v>13.4993</v>
      </c>
      <c r="L1869">
        <v>-3.1669</v>
      </c>
      <c r="M1869">
        <v>-15.3657</v>
      </c>
      <c r="N1869">
        <v>-24.728899999999999</v>
      </c>
      <c r="O1869">
        <v>-17.726500000000001</v>
      </c>
      <c r="P1869">
        <v>0.49780000000000002</v>
      </c>
      <c r="Q1869">
        <v>14.040800000000001</v>
      </c>
      <c r="R1869">
        <v>24.462199999999999</v>
      </c>
      <c r="S1869">
        <v>28.647200000000002</v>
      </c>
      <c r="T1869">
        <v>39.471299999999999</v>
      </c>
      <c r="U1869">
        <v>5.4802</v>
      </c>
      <c r="V1869">
        <v>-0.63380000000000003</v>
      </c>
      <c r="W1869">
        <v>-6.8060999999999998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</row>
    <row r="1870" spans="1:104" x14ac:dyDescent="0.25">
      <c r="A1870" t="str">
        <v>M:RSIRX</v>
      </c>
      <c r="B1870" t="str">
        <v>Victory RS International Fund R6</v>
      </c>
      <c r="C1870" t="str">
        <v>1 Year Total Returns (Daily)</v>
      </c>
      <c r="D1870">
        <v>0.106755</v>
      </c>
      <c r="E1870">
        <v>5.7031999999999999E-2</v>
      </c>
      <c r="F1870">
        <v>0.29606900000000003</v>
      </c>
      <c r="G1870">
        <v>0.169099</v>
      </c>
      <c r="H1870">
        <v>0.22145799999999999</v>
      </c>
      <c r="I1870">
        <v>0.19206899999999999</v>
      </c>
      <c r="J1870">
        <v>0.24926799999999999</v>
      </c>
      <c r="K1870">
        <v>0.18445900000000001</v>
      </c>
      <c r="L1870">
        <v>-7.0699999999999999E-3</v>
      </c>
      <c r="M1870">
        <v>-0.155</v>
      </c>
      <c r="N1870">
        <v>-0.25548199999999999</v>
      </c>
      <c r="O1870">
        <v>-0.18801000000000001</v>
      </c>
      <c r="P1870">
        <v>5.9579999999999998E-3</v>
      </c>
      <c r="Q1870">
        <v>0.14324999999999999</v>
      </c>
      <c r="R1870">
        <v>0.25918200000000002</v>
      </c>
      <c r="S1870">
        <v>0.31762200000000002</v>
      </c>
      <c r="T1870">
        <v>0.43466300000000002</v>
      </c>
      <c r="U1870">
        <v>5.8976000000000001E-2</v>
      </c>
      <c r="V1870">
        <v>1.2440000000000001E-3</v>
      </c>
      <c r="W1870">
        <v>-5.3102000000000003E-2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</row>
    <row r="1871" spans="1:104" x14ac:dyDescent="0.25">
      <c r="A1871" t="str">
        <v>M:RSIRX</v>
      </c>
      <c r="B1871" t="str">
        <v>Victory RS International Fund R6</v>
      </c>
      <c r="C1871" t="str">
        <v>3 Year Total Returns (Daily)</v>
      </c>
      <c r="D1871">
        <v>0.20336899999999999</v>
      </c>
      <c r="E1871">
        <v>7.2453000000000004E-2</v>
      </c>
      <c r="F1871">
        <v>0.21240600000000001</v>
      </c>
      <c r="G1871">
        <v>0.10324700000000001</v>
      </c>
      <c r="H1871">
        <v>0.174813</v>
      </c>
      <c r="I1871">
        <v>0.15784999999999999</v>
      </c>
      <c r="J1871">
        <v>0.172016</v>
      </c>
      <c r="K1871">
        <v>0.26724799999999999</v>
      </c>
      <c r="L1871">
        <v>0.43300699999999998</v>
      </c>
      <c r="M1871">
        <v>2.5045999999999999E-2</v>
      </c>
      <c r="N1871">
        <v>-6.1350000000000002E-2</v>
      </c>
      <c r="O1871">
        <v>1.3082999999999999E-2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</row>
    <row r="1872" spans="1:104" x14ac:dyDescent="0.25">
      <c r="A1872" t="str">
        <v>M:RSIRX</v>
      </c>
      <c r="B1872" t="str">
        <v>Victory RS International Fund R6</v>
      </c>
      <c r="C1872" t="str">
        <v>5 Year Total Returns (Daily)</v>
      </c>
      <c r="D1872">
        <v>0.390683</v>
      </c>
      <c r="E1872">
        <v>0.29839100000000002</v>
      </c>
      <c r="F1872">
        <v>0.52853899999999998</v>
      </c>
      <c r="G1872">
        <v>0.38756200000000002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</row>
    <row r="1873" spans="1:104" x14ac:dyDescent="0.25">
      <c r="A1873" t="str">
        <v>M:RSIRX</v>
      </c>
      <c r="B1873" t="str">
        <v>Victory RS International Fund R6</v>
      </c>
      <c r="C1873" t="str">
        <v>10 Year Total Returns (Daily)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</row>
    <row r="1874" spans="1:104" x14ac:dyDescent="0.25">
      <c r="A1874" t="str">
        <v>M:RTNSX</v>
      </c>
      <c r="B1874" t="str">
        <v>Russell Investments Tax-Managed Internatl Eq S</v>
      </c>
      <c r="C1874" t="str">
        <v>Alpha (1Y)</v>
      </c>
      <c r="D1874">
        <v>0</v>
      </c>
      <c r="E1874">
        <v>-2.5722999999999998</v>
      </c>
      <c r="F1874">
        <v>-3.7965</v>
      </c>
      <c r="G1874">
        <v>-4.2613000000000003</v>
      </c>
      <c r="H1874">
        <v>-3.0627</v>
      </c>
      <c r="I1874">
        <v>-2.0051000000000001</v>
      </c>
      <c r="J1874">
        <v>-0.76019999999999999</v>
      </c>
      <c r="K1874">
        <v>-0.71079999999999999</v>
      </c>
      <c r="L1874">
        <v>1.6002000000000001</v>
      </c>
      <c r="M1874">
        <v>1.9621999999999999</v>
      </c>
      <c r="N1874">
        <v>-0.9919</v>
      </c>
      <c r="O1874">
        <v>4.36E-2</v>
      </c>
      <c r="P1874">
        <v>-2.0722</v>
      </c>
      <c r="Q1874">
        <v>-0.77780000000000005</v>
      </c>
      <c r="R1874">
        <v>1.7108000000000001</v>
      </c>
      <c r="S1874">
        <v>-3.1899999999999998E-2</v>
      </c>
      <c r="T1874">
        <v>0.92069999999999996</v>
      </c>
      <c r="U1874">
        <v>-4.4314999999999998</v>
      </c>
      <c r="V1874">
        <v>-5.5876000000000001</v>
      </c>
      <c r="W1874">
        <v>-4.2827000000000002</v>
      </c>
      <c r="X1874">
        <v>-2.4241000000000001</v>
      </c>
      <c r="Y1874">
        <v>-2.9411</v>
      </c>
      <c r="Z1874">
        <v>-2.2972000000000001</v>
      </c>
      <c r="AA1874">
        <v>-2.3793000000000002</v>
      </c>
      <c r="AB1874">
        <v>-3.1345999999999998</v>
      </c>
      <c r="AC1874">
        <v>-2.1926000000000001</v>
      </c>
      <c r="AD1874">
        <v>-3.0994000000000002</v>
      </c>
      <c r="AE1874">
        <v>-2.6905999999999999</v>
      </c>
      <c r="AF1874">
        <v>-0.54320000000000002</v>
      </c>
      <c r="AG1874">
        <v>-4.7464000000000004</v>
      </c>
      <c r="AH1874">
        <v>0.80700000000000005</v>
      </c>
      <c r="AI1874">
        <v>2.4964</v>
      </c>
      <c r="AJ1874">
        <v>2.8664999999999998</v>
      </c>
      <c r="AK1874">
        <v>1.5403</v>
      </c>
      <c r="AL1874">
        <v>1.2907</v>
      </c>
      <c r="AM1874">
        <v>-0.42659999999999998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</row>
    <row r="1875" spans="1:104" x14ac:dyDescent="0.25">
      <c r="A1875" t="str">
        <v>M:RTNSX</v>
      </c>
      <c r="B1875" t="str">
        <v>Russell Investments Tax-Managed Internatl Eq S</v>
      </c>
      <c r="C1875" t="str">
        <v>Historical Sharpe Ratio (3Y)</v>
      </c>
      <c r="D1875">
        <v>0</v>
      </c>
      <c r="E1875">
        <v>-0.27450000000000002</v>
      </c>
      <c r="F1875">
        <v>-5.6500000000000002E-2</v>
      </c>
      <c r="G1875">
        <v>-0.25979999999999998</v>
      </c>
      <c r="H1875">
        <v>-0.13669999999999999</v>
      </c>
      <c r="I1875">
        <v>-7.5600000000000001E-2</v>
      </c>
      <c r="J1875">
        <v>0.15210000000000001</v>
      </c>
      <c r="K1875">
        <v>0.37459999999999999</v>
      </c>
      <c r="L1875">
        <v>0.6079</v>
      </c>
      <c r="M1875">
        <v>-7.6200000000000004E-2</v>
      </c>
      <c r="N1875">
        <v>-0.1681</v>
      </c>
      <c r="O1875">
        <v>-2.1999999999999999E-2</v>
      </c>
      <c r="P1875">
        <v>0.24410000000000001</v>
      </c>
      <c r="Q1875">
        <v>0.51539999999999997</v>
      </c>
      <c r="R1875">
        <v>0.26100000000000001</v>
      </c>
      <c r="S1875">
        <v>0.30570000000000003</v>
      </c>
      <c r="T1875">
        <v>0.14269999999999999</v>
      </c>
      <c r="U1875">
        <v>3.6299999999999999E-2</v>
      </c>
      <c r="V1875">
        <v>-0.1986</v>
      </c>
      <c r="W1875">
        <v>-0.18329999999999999</v>
      </c>
      <c r="X1875">
        <v>-0.35099999999999998</v>
      </c>
      <c r="Y1875">
        <v>0.60109999999999997</v>
      </c>
      <c r="Z1875">
        <v>0.2858</v>
      </c>
      <c r="AA1875">
        <v>0.621</v>
      </c>
      <c r="AB1875">
        <v>0.56640000000000001</v>
      </c>
      <c r="AC1875">
        <v>0.28710000000000002</v>
      </c>
      <c r="AD1875">
        <v>0.73670000000000002</v>
      </c>
      <c r="AE1875">
        <v>0.32669999999999999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</row>
    <row r="1876" spans="1:104" x14ac:dyDescent="0.25">
      <c r="A1876" t="str">
        <v>M:RTNSX</v>
      </c>
      <c r="B1876" t="str">
        <v>Russell Investments Tax-Managed Internatl Eq S</v>
      </c>
      <c r="C1876" t="str">
        <v>Historical Sharpe Ratio (5Y)</v>
      </c>
      <c r="D1876">
        <v>0</v>
      </c>
      <c r="E1876">
        <v>4.8999999999999998E-3</v>
      </c>
      <c r="F1876">
        <v>0.19839999999999999</v>
      </c>
      <c r="G1876">
        <v>9.4100000000000003E-2</v>
      </c>
      <c r="H1876">
        <v>0.1242</v>
      </c>
      <c r="I1876">
        <v>0.19189999999999999</v>
      </c>
      <c r="J1876">
        <v>-1.6400000000000001E-2</v>
      </c>
      <c r="K1876">
        <v>4.0399999999999998E-2</v>
      </c>
      <c r="L1876">
        <v>-2.2700000000000001E-2</v>
      </c>
      <c r="M1876">
        <v>-9.5799999999999996E-2</v>
      </c>
      <c r="N1876">
        <v>-0.2097</v>
      </c>
      <c r="O1876">
        <v>-1.3599999999999999E-2</v>
      </c>
      <c r="P1876">
        <v>0.22170000000000001</v>
      </c>
      <c r="Q1876">
        <v>0.41060000000000002</v>
      </c>
      <c r="R1876">
        <v>0.37690000000000001</v>
      </c>
      <c r="S1876">
        <v>0.50609999999999999</v>
      </c>
      <c r="T1876">
        <v>0.44030000000000002</v>
      </c>
      <c r="U1876">
        <v>0.374</v>
      </c>
      <c r="V1876">
        <v>0.18440000000000001</v>
      </c>
      <c r="W1876">
        <v>-2.23E-2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</row>
    <row r="1877" spans="1:104" x14ac:dyDescent="0.25">
      <c r="A1877" t="str">
        <v>M:RTNSX</v>
      </c>
      <c r="B1877" t="str">
        <v>Russell Investments Tax-Managed Internatl Eq S</v>
      </c>
      <c r="C1877" t="str">
        <v>Historical Sortino (3Y)</v>
      </c>
      <c r="D1877">
        <v>0</v>
      </c>
      <c r="E1877">
        <v>-0.45140000000000002</v>
      </c>
      <c r="F1877">
        <v>-9.2399999999999996E-2</v>
      </c>
      <c r="G1877">
        <v>-0.42209999999999998</v>
      </c>
      <c r="H1877">
        <v>-0.22109999999999999</v>
      </c>
      <c r="I1877">
        <v>-0.1207</v>
      </c>
      <c r="J1877">
        <v>0.2515</v>
      </c>
      <c r="K1877">
        <v>0.60619999999999996</v>
      </c>
      <c r="L1877">
        <v>1.0237000000000001</v>
      </c>
      <c r="M1877">
        <v>-8.5800000000000001E-2</v>
      </c>
      <c r="N1877">
        <v>-0.17749999999999999</v>
      </c>
      <c r="O1877">
        <v>-2.24E-2</v>
      </c>
      <c r="P1877">
        <v>0.24110000000000001</v>
      </c>
      <c r="Q1877">
        <v>0.47289999999999999</v>
      </c>
      <c r="R1877">
        <v>0.24129999999999999</v>
      </c>
      <c r="S1877">
        <v>0.29630000000000001</v>
      </c>
      <c r="T1877">
        <v>0.1487</v>
      </c>
      <c r="U1877">
        <v>3.9600000000000003E-2</v>
      </c>
      <c r="V1877">
        <v>-0.20780000000000001</v>
      </c>
      <c r="W1877">
        <v>-0.18779999999999999</v>
      </c>
      <c r="X1877">
        <v>-0.33700000000000002</v>
      </c>
      <c r="Y1877">
        <v>0.91500000000000004</v>
      </c>
      <c r="Z1877">
        <v>0.45119999999999999</v>
      </c>
      <c r="AA1877">
        <v>0.98529999999999995</v>
      </c>
      <c r="AB1877">
        <v>0.9173</v>
      </c>
      <c r="AC1877">
        <v>0.48880000000000001</v>
      </c>
      <c r="AD1877">
        <v>1.2172000000000001</v>
      </c>
      <c r="AE1877">
        <v>0.49230000000000002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</row>
    <row r="1878" spans="1:104" x14ac:dyDescent="0.25">
      <c r="A1878" t="str">
        <v>M:RTNSX</v>
      </c>
      <c r="B1878" t="str">
        <v>Russell Investments Tax-Managed Internatl Eq S</v>
      </c>
      <c r="C1878" t="str">
        <v>Historical Sortino (5Y)</v>
      </c>
      <c r="D1878">
        <v>0</v>
      </c>
      <c r="E1878">
        <v>5.5999999999999999E-3</v>
      </c>
      <c r="F1878">
        <v>0.2243</v>
      </c>
      <c r="G1878">
        <v>0.106</v>
      </c>
      <c r="H1878">
        <v>0.14149999999999999</v>
      </c>
      <c r="I1878">
        <v>0.2215</v>
      </c>
      <c r="J1878">
        <v>-1.89E-2</v>
      </c>
      <c r="K1878">
        <v>4.7199999999999999E-2</v>
      </c>
      <c r="L1878">
        <v>-2.7300000000000001E-2</v>
      </c>
      <c r="M1878">
        <v>-0.1125</v>
      </c>
      <c r="N1878">
        <v>-0.23949999999999999</v>
      </c>
      <c r="O1878">
        <v>-1.49E-2</v>
      </c>
      <c r="P1878">
        <v>0.2316</v>
      </c>
      <c r="Q1878">
        <v>0.41410000000000002</v>
      </c>
      <c r="R1878">
        <v>0.36349999999999999</v>
      </c>
      <c r="S1878">
        <v>0.49220000000000003</v>
      </c>
      <c r="T1878">
        <v>0.439</v>
      </c>
      <c r="U1878">
        <v>0.38240000000000002</v>
      </c>
      <c r="V1878">
        <v>0.1918</v>
      </c>
      <c r="W1878">
        <v>-2.3900000000000001E-2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</row>
    <row r="1879" spans="1:104" x14ac:dyDescent="0.25">
      <c r="A1879" t="str">
        <v>M:RTNSX</v>
      </c>
      <c r="B1879" t="str">
        <v>Russell Investments Tax-Managed Internatl Eq S</v>
      </c>
      <c r="C1879" t="str">
        <v>Alpha (3Y)</v>
      </c>
      <c r="D1879">
        <v>0</v>
      </c>
      <c r="E1879">
        <v>-1.1561999999999999</v>
      </c>
      <c r="F1879">
        <v>-1.5185</v>
      </c>
      <c r="G1879">
        <v>-1.3825000000000001</v>
      </c>
      <c r="H1879">
        <v>-1.4258</v>
      </c>
      <c r="I1879">
        <v>-0.47889999999999999</v>
      </c>
      <c r="J1879">
        <v>0.4728</v>
      </c>
      <c r="K1879">
        <v>-4.9200000000000001E-2</v>
      </c>
      <c r="L1879">
        <v>-0.84750000000000003</v>
      </c>
      <c r="M1879">
        <v>-1.0901000000000001</v>
      </c>
      <c r="N1879">
        <v>-1.4928999999999999</v>
      </c>
      <c r="O1879">
        <v>-1.3557999999999999</v>
      </c>
      <c r="P1879">
        <v>-2.1452</v>
      </c>
      <c r="Q1879">
        <v>-2.6863000000000001</v>
      </c>
      <c r="R1879">
        <v>-2.0234000000000001</v>
      </c>
      <c r="S1879">
        <v>-2.2677</v>
      </c>
      <c r="T1879">
        <v>-2.4691000000000001</v>
      </c>
      <c r="U1879">
        <v>-2.8456999999999999</v>
      </c>
      <c r="V1879">
        <v>-3.6156000000000001</v>
      </c>
      <c r="W1879">
        <v>-3.1589</v>
      </c>
      <c r="X1879">
        <v>-2.4281000000000001</v>
      </c>
      <c r="Y1879">
        <v>-1.5528999999999999</v>
      </c>
      <c r="Z1879">
        <v>-1.6153</v>
      </c>
      <c r="AA1879">
        <v>-1.278</v>
      </c>
      <c r="AB1879">
        <v>-0.71750000000000003</v>
      </c>
      <c r="AC1879">
        <v>-0.15029999999999999</v>
      </c>
      <c r="AD1879">
        <v>-0.25430000000000003</v>
      </c>
      <c r="AE1879">
        <v>-1.6400000000000001E-2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</row>
    <row r="1880" spans="1:104" x14ac:dyDescent="0.25">
      <c r="A1880" t="str">
        <v>M:RTNSX</v>
      </c>
      <c r="B1880" t="str">
        <v>Russell Investments Tax-Managed Internatl Eq S</v>
      </c>
      <c r="C1880" t="str">
        <v>Alpha (5Y)</v>
      </c>
      <c r="D1880">
        <v>0</v>
      </c>
      <c r="E1880">
        <v>-1.6575</v>
      </c>
      <c r="F1880">
        <v>-1.7749999999999999</v>
      </c>
      <c r="G1880">
        <v>-1.7972999999999999</v>
      </c>
      <c r="H1880">
        <v>-1.7787999999999999</v>
      </c>
      <c r="I1880">
        <v>-1.7672000000000001</v>
      </c>
      <c r="J1880">
        <v>-1.2715000000000001</v>
      </c>
      <c r="K1880">
        <v>-1.3395999999999999</v>
      </c>
      <c r="L1880">
        <v>-1.6504000000000001</v>
      </c>
      <c r="M1880">
        <v>-1.5266</v>
      </c>
      <c r="N1880">
        <v>-1.9549000000000001</v>
      </c>
      <c r="O1880">
        <v>-1.8048</v>
      </c>
      <c r="P1880">
        <v>-2.1002000000000001</v>
      </c>
      <c r="Q1880">
        <v>-1.9661999999999999</v>
      </c>
      <c r="R1880">
        <v>-1.8181</v>
      </c>
      <c r="S1880">
        <v>-1.8152999999999999</v>
      </c>
      <c r="T1880">
        <v>-1.4265000000000001</v>
      </c>
      <c r="U1880">
        <v>-1.5061</v>
      </c>
      <c r="V1880">
        <v>-1.9934000000000001</v>
      </c>
      <c r="W1880">
        <v>-1.5913999999999999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</row>
    <row r="1881" spans="1:104" x14ac:dyDescent="0.25">
      <c r="A1881" t="str">
        <v>M:RTNSX</v>
      </c>
      <c r="B1881" t="str">
        <v>Russell Investments Tax-Managed Internatl Eq S</v>
      </c>
      <c r="C1881" t="str">
        <v>Beta (3Y)</v>
      </c>
      <c r="D1881">
        <v>0</v>
      </c>
      <c r="E1881">
        <v>1.0656000000000001</v>
      </c>
      <c r="F1881">
        <v>1.0694999999999999</v>
      </c>
      <c r="G1881">
        <v>1.0677000000000001</v>
      </c>
      <c r="H1881">
        <v>1.0642</v>
      </c>
      <c r="I1881">
        <v>1.0674999999999999</v>
      </c>
      <c r="J1881">
        <v>1.0969</v>
      </c>
      <c r="K1881">
        <v>1.0958000000000001</v>
      </c>
      <c r="L1881">
        <v>1.0768</v>
      </c>
      <c r="M1881">
        <v>1.0761000000000001</v>
      </c>
      <c r="N1881">
        <v>1.0524</v>
      </c>
      <c r="O1881">
        <v>1.0589999999999999</v>
      </c>
      <c r="P1881">
        <v>1.0522</v>
      </c>
      <c r="Q1881">
        <v>1.06</v>
      </c>
      <c r="R1881">
        <v>1.0467</v>
      </c>
      <c r="S1881">
        <v>1.0495000000000001</v>
      </c>
      <c r="T1881">
        <v>1.0508999999999999</v>
      </c>
      <c r="U1881">
        <v>1.0444</v>
      </c>
      <c r="V1881">
        <v>1.0236000000000001</v>
      </c>
      <c r="W1881">
        <v>1.0302</v>
      </c>
      <c r="X1881">
        <v>1.0472999999999999</v>
      </c>
      <c r="Y1881">
        <v>1.034</v>
      </c>
      <c r="Z1881">
        <v>1.0222</v>
      </c>
      <c r="AA1881">
        <v>1.0086999999999999</v>
      </c>
      <c r="AB1881">
        <v>1.0035000000000001</v>
      </c>
      <c r="AC1881">
        <v>0.98509999999999998</v>
      </c>
      <c r="AD1881">
        <v>0.97050000000000003</v>
      </c>
      <c r="AE1881">
        <v>0.96009999999999995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</row>
    <row r="1882" spans="1:104" x14ac:dyDescent="0.25">
      <c r="A1882" t="str">
        <v>M:RTNSX</v>
      </c>
      <c r="B1882" t="str">
        <v>Russell Investments Tax-Managed Internatl Eq S</v>
      </c>
      <c r="C1882" t="str">
        <v>Beta (5Y)</v>
      </c>
      <c r="D1882">
        <v>0</v>
      </c>
      <c r="E1882">
        <v>1.0647</v>
      </c>
      <c r="F1882">
        <v>1.0657000000000001</v>
      </c>
      <c r="G1882">
        <v>1.0673999999999999</v>
      </c>
      <c r="H1882">
        <v>1.0619000000000001</v>
      </c>
      <c r="I1882">
        <v>1.0595000000000001</v>
      </c>
      <c r="J1882">
        <v>1.0646</v>
      </c>
      <c r="K1882">
        <v>1.0684</v>
      </c>
      <c r="L1882">
        <v>1.069</v>
      </c>
      <c r="M1882">
        <v>1.0625</v>
      </c>
      <c r="N1882">
        <v>1.0421</v>
      </c>
      <c r="O1882">
        <v>1.0451999999999999</v>
      </c>
      <c r="P1882">
        <v>1.0430999999999999</v>
      </c>
      <c r="Q1882">
        <v>1.0538000000000001</v>
      </c>
      <c r="R1882">
        <v>1.0474000000000001</v>
      </c>
      <c r="S1882">
        <v>1.0465</v>
      </c>
      <c r="T1882">
        <v>1.0423</v>
      </c>
      <c r="U1882">
        <v>1.0299</v>
      </c>
      <c r="V1882">
        <v>1.0072000000000001</v>
      </c>
      <c r="W1882">
        <v>1.0024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</row>
    <row r="1883" spans="1:104" x14ac:dyDescent="0.25">
      <c r="A1883" t="str">
        <v>M:RTNSX</v>
      </c>
      <c r="B1883" t="str">
        <v>Russell Investments Tax-Managed Internatl Eq S</v>
      </c>
      <c r="C1883" t="str">
        <v>Annualized Standard Deviation of Monthly Returns (3Y Lookback)</v>
      </c>
      <c r="D1883">
        <v>0</v>
      </c>
      <c r="E1883">
        <v>0.16449</v>
      </c>
      <c r="F1883">
        <v>0.16458500000000001</v>
      </c>
      <c r="G1883">
        <v>0.16320599999999999</v>
      </c>
      <c r="H1883">
        <v>0.16209399999999999</v>
      </c>
      <c r="I1883">
        <v>0.16101399999999999</v>
      </c>
      <c r="J1883">
        <v>0.17123099999999999</v>
      </c>
      <c r="K1883">
        <v>0.17045399999999999</v>
      </c>
      <c r="L1883">
        <v>0.178205</v>
      </c>
      <c r="M1883">
        <v>0.22996900000000001</v>
      </c>
      <c r="N1883">
        <v>0.216747</v>
      </c>
      <c r="O1883">
        <v>0.21221300000000001</v>
      </c>
      <c r="P1883">
        <v>0.207867</v>
      </c>
      <c r="Q1883">
        <v>0.20161100000000001</v>
      </c>
      <c r="R1883">
        <v>0.203566</v>
      </c>
      <c r="S1883">
        <v>0.20749300000000001</v>
      </c>
      <c r="T1883">
        <v>0.20911099999999999</v>
      </c>
      <c r="U1883">
        <v>0.20895</v>
      </c>
      <c r="V1883">
        <v>0.200018</v>
      </c>
      <c r="W1883">
        <v>0.19777500000000001</v>
      </c>
      <c r="X1883">
        <v>0.17663699999999999</v>
      </c>
      <c r="Y1883">
        <v>0.116519</v>
      </c>
      <c r="Z1883">
        <v>0.116961</v>
      </c>
      <c r="AA1883">
        <v>0.11033900000000001</v>
      </c>
      <c r="AB1883">
        <v>0.110276</v>
      </c>
      <c r="AC1883">
        <v>0.115033</v>
      </c>
      <c r="AD1883">
        <v>0.117379</v>
      </c>
      <c r="AE1883">
        <v>0.12969900000000001</v>
      </c>
      <c r="AF1883">
        <v>0.132106</v>
      </c>
      <c r="AG1883">
        <v>0.129109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</row>
    <row r="1884" spans="1:104" x14ac:dyDescent="0.25">
      <c r="A1884" t="str">
        <v>M:RTNSX</v>
      </c>
      <c r="B1884" t="str">
        <v>Russell Investments Tax-Managed Internatl Eq S</v>
      </c>
      <c r="C1884" t="str">
        <v>Annualized Standard Deviation of Monthly Returns (Since Inception)</v>
      </c>
      <c r="D1884">
        <v>0</v>
      </c>
      <c r="E1884">
        <v>0.16553200000000001</v>
      </c>
      <c r="F1884">
        <v>0.166766</v>
      </c>
      <c r="G1884">
        <v>0.168264</v>
      </c>
      <c r="H1884">
        <v>0.16969899999999999</v>
      </c>
      <c r="I1884">
        <v>0.17150399999999999</v>
      </c>
      <c r="J1884">
        <v>0.171821</v>
      </c>
      <c r="K1884">
        <v>0.17352600000000001</v>
      </c>
      <c r="L1884">
        <v>0.175367</v>
      </c>
      <c r="M1884">
        <v>0.17519000000000001</v>
      </c>
      <c r="N1884">
        <v>0.17049500000000001</v>
      </c>
      <c r="O1884">
        <v>0.16860700000000001</v>
      </c>
      <c r="P1884">
        <v>0.16728599999999999</v>
      </c>
      <c r="Q1884">
        <v>0.16672200000000001</v>
      </c>
      <c r="R1884">
        <v>0.168438</v>
      </c>
      <c r="S1884">
        <v>0.17116799999999999</v>
      </c>
      <c r="T1884">
        <v>0.174349</v>
      </c>
      <c r="U1884">
        <v>0.17674799999999999</v>
      </c>
      <c r="V1884">
        <v>0.173456</v>
      </c>
      <c r="W1884">
        <v>0.17572599999999999</v>
      </c>
      <c r="X1884">
        <v>0.16447000000000001</v>
      </c>
      <c r="Y1884">
        <v>0.130083</v>
      </c>
      <c r="Z1884">
        <v>0.131463</v>
      </c>
      <c r="AA1884">
        <v>0.12936</v>
      </c>
      <c r="AB1884">
        <v>0.12982199999999999</v>
      </c>
      <c r="AC1884">
        <v>0.129247</v>
      </c>
      <c r="AD1884">
        <v>0.12649099999999999</v>
      </c>
      <c r="AE1884">
        <v>0.12893399999999999</v>
      </c>
      <c r="AF1884">
        <v>0.132106</v>
      </c>
      <c r="AG1884">
        <v>0.129109</v>
      </c>
      <c r="AH1884">
        <v>0.13539799999999999</v>
      </c>
      <c r="AI1884">
        <v>0.140707</v>
      </c>
      <c r="AJ1884">
        <v>0.146032</v>
      </c>
      <c r="AK1884">
        <v>0.15116499999999999</v>
      </c>
      <c r="AL1884">
        <v>0.162104</v>
      </c>
      <c r="AM1884">
        <v>0.165302</v>
      </c>
      <c r="AN1884">
        <v>0.17855799999999999</v>
      </c>
      <c r="AO1884">
        <v>0.14083699999999999</v>
      </c>
      <c r="AP1884">
        <v>0.107013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</row>
    <row r="1885" spans="1:104" x14ac:dyDescent="0.25">
      <c r="A1885" t="str">
        <v>M:RTNSX</v>
      </c>
      <c r="B1885" t="str">
        <v>Russell Investments Tax-Managed Internatl Eq S</v>
      </c>
      <c r="C1885" t="str">
        <v>Treynor Measure Historical (vs YCharts Benchmark) (3Y)</v>
      </c>
      <c r="D1885">
        <v>0</v>
      </c>
      <c r="E1885">
        <v>-4.2366999999999999</v>
      </c>
      <c r="F1885">
        <v>-0.86990000000000001</v>
      </c>
      <c r="G1885">
        <v>-3.9708000000000001</v>
      </c>
      <c r="H1885">
        <v>-2.0825</v>
      </c>
      <c r="I1885">
        <v>-1.1406000000000001</v>
      </c>
      <c r="J1885">
        <v>2.3746999999999998</v>
      </c>
      <c r="K1885">
        <v>5.8266999999999998</v>
      </c>
      <c r="L1885">
        <v>10.060700000000001</v>
      </c>
      <c r="M1885">
        <v>-1.6282000000000001</v>
      </c>
      <c r="N1885">
        <v>-3.4620000000000002</v>
      </c>
      <c r="O1885">
        <v>-0.44059999999999999</v>
      </c>
      <c r="P1885">
        <v>4.8220999999999998</v>
      </c>
      <c r="Q1885">
        <v>9.8034999999999997</v>
      </c>
      <c r="R1885">
        <v>5.0770999999999997</v>
      </c>
      <c r="S1885">
        <v>6.0441000000000003</v>
      </c>
      <c r="T1885">
        <v>2.8397999999999999</v>
      </c>
      <c r="U1885">
        <v>0.72570000000000001</v>
      </c>
      <c r="V1885">
        <v>-3.8813</v>
      </c>
      <c r="W1885">
        <v>-3.5183</v>
      </c>
      <c r="X1885">
        <v>-5.9200999999999997</v>
      </c>
      <c r="Y1885">
        <v>6.7731000000000003</v>
      </c>
      <c r="Z1885">
        <v>3.2707000000000002</v>
      </c>
      <c r="AA1885">
        <v>6.7930000000000001</v>
      </c>
      <c r="AB1885">
        <v>6.2243000000000004</v>
      </c>
      <c r="AC1885">
        <v>3.3521000000000001</v>
      </c>
      <c r="AD1885">
        <v>8.9101999999999997</v>
      </c>
      <c r="AE1885">
        <v>4.4135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</row>
    <row r="1886" spans="1:104" x14ac:dyDescent="0.25">
      <c r="A1886" t="str">
        <v>M:RTNSX</v>
      </c>
      <c r="B1886" t="str">
        <v>Russell Investments Tax-Managed Internatl Eq S</v>
      </c>
      <c r="C1886" t="str">
        <v>Treynor Measure Historical (vs YCharts Benchmark) (5Y)</v>
      </c>
      <c r="D1886">
        <v>0</v>
      </c>
      <c r="E1886">
        <v>8.9800000000000005E-2</v>
      </c>
      <c r="F1886">
        <v>3.6105999999999998</v>
      </c>
      <c r="G1886">
        <v>1.7157</v>
      </c>
      <c r="H1886">
        <v>2.2953999999999999</v>
      </c>
      <c r="I1886">
        <v>3.5651000000000002</v>
      </c>
      <c r="J1886">
        <v>-0.30349999999999999</v>
      </c>
      <c r="K1886">
        <v>0.74970000000000003</v>
      </c>
      <c r="L1886">
        <v>-0.42149999999999999</v>
      </c>
      <c r="M1886">
        <v>-1.7527999999999999</v>
      </c>
      <c r="N1886">
        <v>-3.7595999999999998</v>
      </c>
      <c r="O1886">
        <v>-0.23530000000000001</v>
      </c>
      <c r="P1886">
        <v>3.7387000000000001</v>
      </c>
      <c r="Q1886">
        <v>6.7133000000000003</v>
      </c>
      <c r="R1886">
        <v>6.1631</v>
      </c>
      <c r="S1886">
        <v>8.2914999999999992</v>
      </c>
      <c r="T1886">
        <v>7.3273999999999999</v>
      </c>
      <c r="U1886">
        <v>6.3910999999999998</v>
      </c>
      <c r="V1886">
        <v>3.1819999999999999</v>
      </c>
      <c r="W1886">
        <v>-0.39250000000000002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</row>
    <row r="1887" spans="1:104" x14ac:dyDescent="0.25">
      <c r="A1887" t="str">
        <v>M:RTNSX</v>
      </c>
      <c r="B1887" t="str">
        <v>Russell Investments Tax-Managed Internatl Eq S</v>
      </c>
      <c r="C1887" t="str">
        <v>Treynor Measure Historical (vs YCharts Benchmark) (1Y)</v>
      </c>
      <c r="D1887">
        <v>0</v>
      </c>
      <c r="E1887">
        <v>-2.0651999999999999</v>
      </c>
      <c r="F1887">
        <v>16.078600000000002</v>
      </c>
      <c r="G1887">
        <v>1.7661</v>
      </c>
      <c r="H1887">
        <v>4.7526999999999999</v>
      </c>
      <c r="I1887">
        <v>8.5054999999999996</v>
      </c>
      <c r="J1887">
        <v>15.068099999999999</v>
      </c>
      <c r="K1887">
        <v>8.2546999999999997</v>
      </c>
      <c r="L1887">
        <v>-6.3871000000000002</v>
      </c>
      <c r="M1887">
        <v>-15.879899999999999</v>
      </c>
      <c r="N1887">
        <v>-26.8918</v>
      </c>
      <c r="O1887">
        <v>-19.588100000000001</v>
      </c>
      <c r="P1887">
        <v>-3.6288</v>
      </c>
      <c r="Q1887">
        <v>7.0835999999999997</v>
      </c>
      <c r="R1887">
        <v>25.433900000000001</v>
      </c>
      <c r="S1887">
        <v>35.629399999999997</v>
      </c>
      <c r="T1887">
        <v>50.228400000000001</v>
      </c>
      <c r="U1887">
        <v>6.1157000000000004</v>
      </c>
      <c r="V1887">
        <v>-3.1345000000000001</v>
      </c>
      <c r="W1887">
        <v>-10.136799999999999</v>
      </c>
      <c r="X1887">
        <v>-19.645399999999999</v>
      </c>
      <c r="Y1887">
        <v>16.570499999999999</v>
      </c>
      <c r="Z1887">
        <v>-5.7934000000000001</v>
      </c>
      <c r="AA1887">
        <v>-3.3437999999999999</v>
      </c>
      <c r="AB1887">
        <v>-9.4158000000000008</v>
      </c>
      <c r="AC1887">
        <v>-18.233799999999999</v>
      </c>
      <c r="AD1887">
        <v>-2.7833000000000001</v>
      </c>
      <c r="AE1887">
        <v>3.3944000000000001</v>
      </c>
      <c r="AF1887">
        <v>14.923400000000001</v>
      </c>
      <c r="AG1887">
        <v>22.4511</v>
      </c>
      <c r="AH1887">
        <v>19.7376</v>
      </c>
      <c r="AI1887">
        <v>22.595500000000001</v>
      </c>
      <c r="AJ1887">
        <v>15.867800000000001</v>
      </c>
      <c r="AK1887">
        <v>5.9223999999999997</v>
      </c>
      <c r="AL1887">
        <v>10.4689</v>
      </c>
      <c r="AM1887">
        <v>-10.847200000000001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</row>
    <row r="1888" spans="1:104" x14ac:dyDescent="0.25">
      <c r="A1888" t="str">
        <v>M:RTNSX</v>
      </c>
      <c r="B1888" t="str">
        <v>Russell Investments Tax-Managed Internatl Eq S</v>
      </c>
      <c r="C1888" t="str">
        <v>1 Year Total Returns (Daily)</v>
      </c>
      <c r="D1888">
        <v>0.101531</v>
      </c>
      <c r="E1888">
        <v>2.9892999999999999E-2</v>
      </c>
      <c r="F1888">
        <v>0.21538099999999999</v>
      </c>
      <c r="G1888">
        <v>8.0200999999999995E-2</v>
      </c>
      <c r="H1888">
        <v>0.12742400000000001</v>
      </c>
      <c r="I1888">
        <v>0.130629</v>
      </c>
      <c r="J1888">
        <v>0.21851599999999999</v>
      </c>
      <c r="K1888">
        <v>0.13189600000000001</v>
      </c>
      <c r="L1888">
        <v>-4.4503000000000001E-2</v>
      </c>
      <c r="M1888">
        <v>-0.157996</v>
      </c>
      <c r="N1888">
        <v>-0.27034000000000002</v>
      </c>
      <c r="O1888">
        <v>-0.203121</v>
      </c>
      <c r="P1888">
        <v>-3.5416000000000003E-2</v>
      </c>
      <c r="Q1888">
        <v>7.9159999999999994E-2</v>
      </c>
      <c r="R1888">
        <v>0.278304</v>
      </c>
      <c r="S1888">
        <v>0.386349</v>
      </c>
      <c r="T1888">
        <v>0.51548700000000003</v>
      </c>
      <c r="U1888">
        <v>6.8386000000000002E-2</v>
      </c>
      <c r="V1888">
        <v>-2.5076000000000001E-2</v>
      </c>
      <c r="W1888">
        <v>-9.3589000000000006E-2</v>
      </c>
      <c r="X1888">
        <v>-0.19156500000000001</v>
      </c>
      <c r="Y1888">
        <v>0.19370499999999999</v>
      </c>
      <c r="Z1888">
        <v>-3.5337E-2</v>
      </c>
      <c r="AA1888">
        <v>3.5300000000000002E-4</v>
      </c>
      <c r="AB1888">
        <v>-7.3775999999999994E-2</v>
      </c>
      <c r="AC1888">
        <v>-0.16329099999999999</v>
      </c>
      <c r="AD1888">
        <v>-6.9979999999999999E-3</v>
      </c>
      <c r="AE1888">
        <v>4.8536000000000003E-2</v>
      </c>
      <c r="AF1888">
        <v>0.15514900000000001</v>
      </c>
      <c r="AG1888">
        <v>0.28505399999999997</v>
      </c>
      <c r="AH1888">
        <v>0.21268200000000001</v>
      </c>
      <c r="AI1888">
        <v>0.220583</v>
      </c>
      <c r="AJ1888">
        <v>0.15180299999999999</v>
      </c>
      <c r="AK1888">
        <v>4.7167000000000001E-2</v>
      </c>
      <c r="AL1888">
        <v>9.7894999999999996E-2</v>
      </c>
      <c r="AM1888">
        <v>-9.8759E-2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</row>
    <row r="1889" spans="1:104" x14ac:dyDescent="0.25">
      <c r="A1889" t="str">
        <v>M:RTNSX</v>
      </c>
      <c r="B1889" t="str">
        <v>Russell Investments Tax-Managed Internatl Eq S</v>
      </c>
      <c r="C1889" t="str">
        <v>3 Year Total Returns (Daily)</v>
      </c>
      <c r="D1889">
        <v>6.5198000000000006E-2</v>
      </c>
      <c r="E1889">
        <v>-1.6122999999999998E-2</v>
      </c>
      <c r="F1889">
        <v>8.1836000000000006E-2</v>
      </c>
      <c r="G1889">
        <v>-4.1131000000000001E-2</v>
      </c>
      <c r="H1889">
        <v>7.2550000000000002E-3</v>
      </c>
      <c r="I1889">
        <v>3.5452999999999998E-2</v>
      </c>
      <c r="J1889">
        <v>0.14018900000000001</v>
      </c>
      <c r="K1889">
        <v>0.25046600000000002</v>
      </c>
      <c r="L1889">
        <v>0.39675899999999997</v>
      </c>
      <c r="M1889">
        <v>-2.8048E-2</v>
      </c>
      <c r="N1889">
        <v>-9.0661000000000005E-2</v>
      </c>
      <c r="O1889">
        <v>1.3600000000000001E-3</v>
      </c>
      <c r="P1889">
        <v>0.181781</v>
      </c>
      <c r="Q1889">
        <v>0.37629299999999999</v>
      </c>
      <c r="R1889">
        <v>0.202212</v>
      </c>
      <c r="S1889">
        <v>0.24297299999999999</v>
      </c>
      <c r="T1889">
        <v>0.13478399999999999</v>
      </c>
      <c r="U1889">
        <v>6.7086000000000007E-2</v>
      </c>
      <c r="V1889">
        <v>-7.2027999999999995E-2</v>
      </c>
      <c r="W1889">
        <v>-5.9902999999999998E-2</v>
      </c>
      <c r="X1889">
        <v>-0.13062599999999999</v>
      </c>
      <c r="Y1889">
        <v>0.28062900000000002</v>
      </c>
      <c r="Z1889">
        <v>0.15180399999999999</v>
      </c>
      <c r="AA1889">
        <v>0.306589</v>
      </c>
      <c r="AB1889">
        <v>0.241477</v>
      </c>
      <c r="AC1889">
        <v>0.133774</v>
      </c>
      <c r="AD1889">
        <v>0.33588000000000001</v>
      </c>
      <c r="AE1889">
        <v>0.151056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</row>
    <row r="1890" spans="1:104" x14ac:dyDescent="0.25">
      <c r="A1890" t="str">
        <v>M:RTNSX</v>
      </c>
      <c r="B1890" t="str">
        <v>Russell Investments Tax-Managed Internatl Eq S</v>
      </c>
      <c r="C1890" t="str">
        <v>5 Year Total Returns (Daily)</v>
      </c>
      <c r="D1890">
        <v>0.22875799999999999</v>
      </c>
      <c r="E1890">
        <v>0.13437099999999999</v>
      </c>
      <c r="F1890">
        <v>0.34823799999999999</v>
      </c>
      <c r="G1890">
        <v>0.21540999999999999</v>
      </c>
      <c r="H1890">
        <v>0.24954100000000001</v>
      </c>
      <c r="I1890">
        <v>0.31903300000000001</v>
      </c>
      <c r="J1890">
        <v>7.0113999999999996E-2</v>
      </c>
      <c r="K1890">
        <v>0.121143</v>
      </c>
      <c r="L1890">
        <v>4.5881999999999999E-2</v>
      </c>
      <c r="M1890">
        <v>-3.2788999999999999E-2</v>
      </c>
      <c r="N1890">
        <v>-0.13445499999999999</v>
      </c>
      <c r="O1890">
        <v>3.8574999999999998E-2</v>
      </c>
      <c r="P1890">
        <v>0.27086399999999999</v>
      </c>
      <c r="Q1890">
        <v>0.47651300000000002</v>
      </c>
      <c r="R1890">
        <v>0.43543500000000002</v>
      </c>
      <c r="S1890">
        <v>0.59079000000000004</v>
      </c>
      <c r="T1890">
        <v>0.51753000000000005</v>
      </c>
      <c r="U1890">
        <v>0.44594400000000001</v>
      </c>
      <c r="V1890">
        <v>0.23285</v>
      </c>
      <c r="W1890">
        <v>3.4145000000000002E-2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</row>
    <row r="1891" spans="1:104" x14ac:dyDescent="0.25">
      <c r="A1891" t="str">
        <v>M:RTNSX</v>
      </c>
      <c r="B1891" t="str">
        <v>Russell Investments Tax-Managed Internatl Eq S</v>
      </c>
      <c r="C1891" t="str">
        <v>10 Year Total Returns (Daily)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</row>
    <row r="1892" spans="1:104" x14ac:dyDescent="0.25">
      <c r="A1892" t="str">
        <v>M:SCIEX</v>
      </c>
      <c r="B1892" t="str">
        <v>Hartford Schroders International Stock Fund I</v>
      </c>
      <c r="C1892" t="str">
        <v>Alpha (1Y)</v>
      </c>
      <c r="D1892">
        <v>0</v>
      </c>
      <c r="E1892">
        <v>1.8527</v>
      </c>
      <c r="F1892">
        <v>3.5200999999999998</v>
      </c>
      <c r="G1892">
        <v>-0.51990000000000003</v>
      </c>
      <c r="H1892">
        <v>-1.4709000000000001</v>
      </c>
      <c r="I1892">
        <v>1.9194</v>
      </c>
      <c r="J1892">
        <v>1.4104000000000001</v>
      </c>
      <c r="K1892">
        <v>4.5347</v>
      </c>
      <c r="L1892">
        <v>3.7707000000000002</v>
      </c>
      <c r="M1892">
        <v>-0.1898</v>
      </c>
      <c r="N1892">
        <v>-0.44090000000000001</v>
      </c>
      <c r="O1892">
        <v>1.1977</v>
      </c>
      <c r="P1892">
        <v>0.22620000000000001</v>
      </c>
      <c r="Q1892">
        <v>3.3136000000000001</v>
      </c>
      <c r="R1892">
        <v>2.1356999999999999</v>
      </c>
      <c r="S1892">
        <v>2.7974999999999999</v>
      </c>
      <c r="T1892">
        <v>12.3736</v>
      </c>
      <c r="U1892">
        <v>14.4359</v>
      </c>
      <c r="V1892">
        <v>15.9114</v>
      </c>
      <c r="W1892">
        <v>11.081</v>
      </c>
      <c r="X1892">
        <v>4.6447000000000003</v>
      </c>
      <c r="Y1892">
        <v>2.9761000000000002</v>
      </c>
      <c r="Z1892">
        <v>5.4399999999999997E-2</v>
      </c>
      <c r="AA1892">
        <v>1.2843</v>
      </c>
      <c r="AB1892">
        <v>2.2400000000000002</v>
      </c>
      <c r="AC1892">
        <v>3.4598</v>
      </c>
      <c r="AD1892">
        <v>1.2173</v>
      </c>
      <c r="AE1892">
        <v>2.0817999999999999</v>
      </c>
      <c r="AF1892">
        <v>0.28449999999999998</v>
      </c>
      <c r="AG1892">
        <v>-2.5192999999999999</v>
      </c>
      <c r="AH1892">
        <v>-2.6131000000000002</v>
      </c>
      <c r="AI1892">
        <v>-4.8319000000000001</v>
      </c>
      <c r="AJ1892">
        <v>-3.5021</v>
      </c>
      <c r="AK1892">
        <v>-5.1741999999999999</v>
      </c>
      <c r="AL1892">
        <v>-7.4899999999999994E-2</v>
      </c>
      <c r="AM1892">
        <v>-0.2898</v>
      </c>
      <c r="AN1892">
        <v>0.2737</v>
      </c>
      <c r="AO1892">
        <v>4.8912000000000004</v>
      </c>
      <c r="AP1892">
        <v>1.9302999999999999</v>
      </c>
      <c r="AQ1892">
        <v>2.2147000000000001</v>
      </c>
      <c r="AR1892">
        <v>1.7901</v>
      </c>
      <c r="AS1892">
        <v>-2.0916999999999999</v>
      </c>
      <c r="AT1892">
        <v>1.595</v>
      </c>
      <c r="AU1892">
        <v>-3.2191999999999998</v>
      </c>
      <c r="AV1892">
        <v>3.4502000000000002</v>
      </c>
      <c r="AW1892">
        <v>6.2008999999999999</v>
      </c>
      <c r="AX1892">
        <v>4.3426</v>
      </c>
      <c r="AY1892">
        <v>4.0138999999999996</v>
      </c>
      <c r="AZ1892">
        <v>-0.18049999999999999</v>
      </c>
      <c r="BA1892">
        <v>2.5263</v>
      </c>
      <c r="BB1892">
        <v>3.0834000000000001</v>
      </c>
      <c r="BC1892">
        <v>-4.4999999999999998E-2</v>
      </c>
      <c r="BD1892">
        <v>-0.2505</v>
      </c>
      <c r="BE1892">
        <v>-1.5474000000000001</v>
      </c>
      <c r="BF1892">
        <v>-1.9601</v>
      </c>
      <c r="BG1892">
        <v>3.3875000000000002</v>
      </c>
      <c r="BH1892">
        <v>5.5693000000000001</v>
      </c>
      <c r="BI1892">
        <v>4.1258999999999997</v>
      </c>
      <c r="BJ1892">
        <v>6.3051000000000004</v>
      </c>
      <c r="BK1892">
        <v>1.0208999999999999</v>
      </c>
      <c r="BL1892">
        <v>-2.0794999999999999</v>
      </c>
      <c r="BM1892">
        <v>7.1607000000000003</v>
      </c>
      <c r="BN1892">
        <v>-0.28970000000000001</v>
      </c>
      <c r="BO1892">
        <v>1.2018</v>
      </c>
      <c r="BP1892">
        <v>1.3772</v>
      </c>
      <c r="BQ1892">
        <v>-3.3553000000000002</v>
      </c>
      <c r="BR1892">
        <v>-2.7496</v>
      </c>
      <c r="BS1892">
        <v>-3.3837000000000002</v>
      </c>
      <c r="BT1892">
        <v>-2.4304000000000001</v>
      </c>
      <c r="BU1892">
        <v>-1.0350999999999999</v>
      </c>
      <c r="BV1892">
        <v>-0.31130000000000002</v>
      </c>
      <c r="BW1892">
        <v>0.46639999999999998</v>
      </c>
      <c r="BX1892">
        <v>-1.7363999999999999</v>
      </c>
      <c r="BY1892">
        <v>1.3415999999999999</v>
      </c>
      <c r="BZ1892">
        <v>3.5733999999999999</v>
      </c>
      <c r="CA1892">
        <v>3.4026000000000001</v>
      </c>
      <c r="CB1892">
        <v>5.4855999999999998</v>
      </c>
      <c r="CC1892">
        <v>1.8507</v>
      </c>
      <c r="CD1892">
        <v>-0.70379999999999998</v>
      </c>
      <c r="CE1892">
        <v>-3.9409999999999998</v>
      </c>
      <c r="CF1892">
        <v>-4.6561000000000003</v>
      </c>
      <c r="CG1892">
        <v>-5.8846999999999996</v>
      </c>
      <c r="CH1892">
        <v>-5.7290000000000001</v>
      </c>
      <c r="CI1892">
        <v>-1.4472</v>
      </c>
      <c r="CJ1892">
        <v>-6.3933999999999997</v>
      </c>
      <c r="CK1892">
        <v>-15.337300000000001</v>
      </c>
      <c r="CL1892">
        <v>-13.6249</v>
      </c>
      <c r="CM1892">
        <v>-6.5331000000000001</v>
      </c>
      <c r="CN1892">
        <v>-4.3894000000000002</v>
      </c>
      <c r="CO1892">
        <v>-1.4706999999999999</v>
      </c>
      <c r="CP1892">
        <v>-4.9211999999999998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</row>
    <row r="1893" spans="1:104" x14ac:dyDescent="0.25">
      <c r="A1893" t="str">
        <v>M:SCIEX</v>
      </c>
      <c r="B1893" t="str">
        <v>Hartford Schroders International Stock Fund I</v>
      </c>
      <c r="C1893" t="str">
        <v>Historical Sharpe Ratio (3Y)</v>
      </c>
      <c r="D1893">
        <v>0</v>
      </c>
      <c r="E1893">
        <v>-0.18659999999999999</v>
      </c>
      <c r="F1893">
        <v>1.7999999999999999E-2</v>
      </c>
      <c r="G1893">
        <v>-0.1032</v>
      </c>
      <c r="H1893">
        <v>-2.9000000000000001E-2</v>
      </c>
      <c r="I1893">
        <v>-1.77E-2</v>
      </c>
      <c r="J1893">
        <v>0.10199999999999999</v>
      </c>
      <c r="K1893">
        <v>0.4536</v>
      </c>
      <c r="L1893">
        <v>0.79190000000000005</v>
      </c>
      <c r="M1893">
        <v>0.14879999999999999</v>
      </c>
      <c r="N1893">
        <v>8.9599999999999999E-2</v>
      </c>
      <c r="O1893">
        <v>0.2477</v>
      </c>
      <c r="P1893">
        <v>0.61180000000000001</v>
      </c>
      <c r="Q1893">
        <v>0.99350000000000005</v>
      </c>
      <c r="R1893">
        <v>0.66120000000000001</v>
      </c>
      <c r="S1893">
        <v>0.69469999999999998</v>
      </c>
      <c r="T1893">
        <v>0.57120000000000004</v>
      </c>
      <c r="U1893">
        <v>0.47549999999999998</v>
      </c>
      <c r="V1893">
        <v>0.25059999999999999</v>
      </c>
      <c r="W1893">
        <v>0.22869999999999999</v>
      </c>
      <c r="X1893">
        <v>-2.0899999999999998E-2</v>
      </c>
      <c r="Y1893">
        <v>0.91810000000000003</v>
      </c>
      <c r="Z1893">
        <v>0.47160000000000002</v>
      </c>
      <c r="AA1893">
        <v>0.78259999999999996</v>
      </c>
      <c r="AB1893">
        <v>0.65820000000000001</v>
      </c>
      <c r="AC1893">
        <v>0.26019999999999999</v>
      </c>
      <c r="AD1893">
        <v>0.85129999999999995</v>
      </c>
      <c r="AE1893">
        <v>0.41760000000000003</v>
      </c>
      <c r="AF1893">
        <v>0.46939999999999998</v>
      </c>
      <c r="AG1893">
        <v>0.67879999999999996</v>
      </c>
      <c r="AH1893">
        <v>0.43980000000000002</v>
      </c>
      <c r="AI1893">
        <v>0.1426</v>
      </c>
      <c r="AJ1893">
        <v>6.6799999999999998E-2</v>
      </c>
      <c r="AK1893">
        <v>-0.20349999999999999</v>
      </c>
      <c r="AL1893">
        <v>8.6199999999999999E-2</v>
      </c>
      <c r="AM1893">
        <v>0.1774</v>
      </c>
      <c r="AN1893">
        <v>0.193</v>
      </c>
      <c r="AO1893">
        <v>0.37040000000000001</v>
      </c>
      <c r="AP1893">
        <v>0.40799999999999997</v>
      </c>
      <c r="AQ1893">
        <v>0.99219999999999997</v>
      </c>
      <c r="AR1893">
        <v>0.64259999999999995</v>
      </c>
      <c r="AS1893">
        <v>0.85070000000000001</v>
      </c>
      <c r="AT1893">
        <v>1.0681</v>
      </c>
      <c r="AU1893">
        <v>0.31859999999999999</v>
      </c>
      <c r="AV1893">
        <v>0.26169999999999999</v>
      </c>
      <c r="AW1893">
        <v>0.35470000000000002</v>
      </c>
      <c r="AX1893">
        <v>0.3629</v>
      </c>
      <c r="AY1893">
        <v>0.53210000000000002</v>
      </c>
      <c r="AZ1893">
        <v>0.2863</v>
      </c>
      <c r="BA1893">
        <v>0.22650000000000001</v>
      </c>
      <c r="BB1893">
        <v>0.2213</v>
      </c>
      <c r="BC1893">
        <v>0.39229999999999998</v>
      </c>
      <c r="BD1893">
        <v>0.92800000000000005</v>
      </c>
      <c r="BE1893">
        <v>0.50970000000000004</v>
      </c>
      <c r="BF1893">
        <v>3.6799999999999999E-2</v>
      </c>
      <c r="BG1893">
        <v>5.3100000000000001E-2</v>
      </c>
      <c r="BH1893">
        <v>3.3700000000000001E-2</v>
      </c>
      <c r="BI1893">
        <v>-0.12959999999999999</v>
      </c>
      <c r="BJ1893">
        <v>-0.21959999999999999</v>
      </c>
      <c r="BK1893">
        <v>-0.39939999999999998</v>
      </c>
      <c r="BL1893">
        <v>-0.20219999999999999</v>
      </c>
      <c r="BM1893">
        <v>-0.19539999999999999</v>
      </c>
      <c r="BN1893">
        <v>-0.17480000000000001</v>
      </c>
      <c r="BO1893">
        <v>-0.32219999999999999</v>
      </c>
      <c r="BP1893">
        <v>-0.67759999999999998</v>
      </c>
      <c r="BQ1893">
        <v>-0.51680000000000004</v>
      </c>
      <c r="BR1893">
        <v>-0.1114</v>
      </c>
      <c r="BS1893">
        <v>0.69920000000000004</v>
      </c>
      <c r="BT1893">
        <v>0.74829999999999997</v>
      </c>
      <c r="BU1893">
        <v>1.1276999999999999</v>
      </c>
      <c r="BV1893">
        <v>1.5730999999999999</v>
      </c>
      <c r="BW1893">
        <v>1.6161000000000001</v>
      </c>
      <c r="BX1893">
        <v>1.2405999999999999</v>
      </c>
      <c r="BY1893">
        <v>1.2936000000000001</v>
      </c>
      <c r="BZ1893">
        <v>1.4528000000000001</v>
      </c>
      <c r="CA1893">
        <v>1.6125</v>
      </c>
      <c r="CB1893">
        <v>2.4885000000000002</v>
      </c>
      <c r="CC1893">
        <v>1.4782</v>
      </c>
      <c r="CD1893">
        <v>1.4729000000000001</v>
      </c>
      <c r="CE1893">
        <v>0.41320000000000001</v>
      </c>
      <c r="CF1893">
        <v>0.25380000000000003</v>
      </c>
      <c r="CG1893">
        <v>0.31609999999999999</v>
      </c>
      <c r="CH1893">
        <v>0.20230000000000001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</row>
    <row r="1894" spans="1:104" x14ac:dyDescent="0.25">
      <c r="A1894" t="str">
        <v>M:SCIEX</v>
      </c>
      <c r="B1894" t="str">
        <v>Hartford Schroders International Stock Fund I</v>
      </c>
      <c r="C1894" t="str">
        <v>Historical Sharpe Ratio (5Y)</v>
      </c>
      <c r="D1894">
        <v>0</v>
      </c>
      <c r="E1894">
        <v>0.24410000000000001</v>
      </c>
      <c r="F1894">
        <v>0.44040000000000001</v>
      </c>
      <c r="G1894">
        <v>0.35310000000000002</v>
      </c>
      <c r="H1894">
        <v>0.36859999999999998</v>
      </c>
      <c r="I1894">
        <v>0.43530000000000002</v>
      </c>
      <c r="J1894">
        <v>0.1888</v>
      </c>
      <c r="K1894">
        <v>0.2944</v>
      </c>
      <c r="L1894">
        <v>0.26579999999999998</v>
      </c>
      <c r="M1894">
        <v>0.16239999999999999</v>
      </c>
      <c r="N1894">
        <v>3.9E-2</v>
      </c>
      <c r="O1894">
        <v>0.26290000000000002</v>
      </c>
      <c r="P1894">
        <v>0.56950000000000001</v>
      </c>
      <c r="Q1894">
        <v>0.8054</v>
      </c>
      <c r="R1894">
        <v>0.71819999999999995</v>
      </c>
      <c r="S1894">
        <v>0.81859999999999999</v>
      </c>
      <c r="T1894">
        <v>0.72629999999999995</v>
      </c>
      <c r="U1894">
        <v>0.63660000000000005</v>
      </c>
      <c r="V1894">
        <v>0.49230000000000002</v>
      </c>
      <c r="W1894">
        <v>0.24660000000000001</v>
      </c>
      <c r="X1894">
        <v>7.9000000000000008E-3</v>
      </c>
      <c r="Y1894">
        <v>0.4763</v>
      </c>
      <c r="Z1894">
        <v>0.22289999999999999</v>
      </c>
      <c r="AA1894">
        <v>0.21759999999999999</v>
      </c>
      <c r="AB1894">
        <v>0.23710000000000001</v>
      </c>
      <c r="AC1894">
        <v>4.4900000000000002E-2</v>
      </c>
      <c r="AD1894">
        <v>0.4073</v>
      </c>
      <c r="AE1894">
        <v>0.56010000000000004</v>
      </c>
      <c r="AF1894">
        <v>0.55900000000000005</v>
      </c>
      <c r="AG1894">
        <v>0.64739999999999998</v>
      </c>
      <c r="AH1894">
        <v>0.69299999999999995</v>
      </c>
      <c r="AI1894">
        <v>0.6613</v>
      </c>
      <c r="AJ1894">
        <v>0.40920000000000001</v>
      </c>
      <c r="AK1894">
        <v>0.46210000000000001</v>
      </c>
      <c r="AL1894">
        <v>0.57740000000000002</v>
      </c>
      <c r="AM1894">
        <v>5.5599999999999997E-2</v>
      </c>
      <c r="AN1894">
        <v>8.1799999999999998E-2</v>
      </c>
      <c r="AO1894">
        <v>0.1565</v>
      </c>
      <c r="AP1894">
        <v>0.189</v>
      </c>
      <c r="AQ1894">
        <v>0.59040000000000004</v>
      </c>
      <c r="AR1894">
        <v>0.40789999999999998</v>
      </c>
      <c r="AS1894">
        <v>0.32240000000000002</v>
      </c>
      <c r="AT1894">
        <v>0.45390000000000003</v>
      </c>
      <c r="AU1894">
        <v>0.69720000000000004</v>
      </c>
      <c r="AV1894">
        <v>0.92130000000000001</v>
      </c>
      <c r="AW1894">
        <v>0.74860000000000004</v>
      </c>
      <c r="AX1894">
        <v>0.35620000000000002</v>
      </c>
      <c r="AY1894">
        <v>1.66E-2</v>
      </c>
      <c r="AZ1894">
        <v>1.5299999999999999E-2</v>
      </c>
      <c r="BA1894">
        <v>-9.64E-2</v>
      </c>
      <c r="BB1894">
        <v>-0.1512</v>
      </c>
      <c r="BC1894">
        <v>-0.18279999999999999</v>
      </c>
      <c r="BD1894">
        <v>-7.1199999999999999E-2</v>
      </c>
      <c r="BE1894">
        <v>-0.16020000000000001</v>
      </c>
      <c r="BF1894">
        <v>-0.1376</v>
      </c>
      <c r="BG1894">
        <v>0.10290000000000001</v>
      </c>
      <c r="BH1894">
        <v>7.46E-2</v>
      </c>
      <c r="BI1894">
        <v>0.1173</v>
      </c>
      <c r="BJ1894">
        <v>0.1043</v>
      </c>
      <c r="BK1894">
        <v>3.49E-2</v>
      </c>
      <c r="BL1894">
        <v>0.13639999999999999</v>
      </c>
      <c r="BM1894">
        <v>0.1222</v>
      </c>
      <c r="BN1894">
        <v>0.1789</v>
      </c>
      <c r="BO1894">
        <v>3.0599999999999999E-2</v>
      </c>
      <c r="BP1894">
        <v>-0.2051</v>
      </c>
      <c r="BQ1894">
        <v>-0.1152</v>
      </c>
      <c r="BR1894">
        <v>0.4133</v>
      </c>
      <c r="BS1894">
        <v>0.99380000000000002</v>
      </c>
      <c r="BT1894">
        <v>1.3428</v>
      </c>
      <c r="BU1894">
        <v>1.3517999999999999</v>
      </c>
      <c r="BV1894">
        <v>1.4247000000000001</v>
      </c>
      <c r="BW1894">
        <v>0.89170000000000005</v>
      </c>
      <c r="BX1894">
        <v>0.622</v>
      </c>
      <c r="BY1894">
        <v>0.62839999999999996</v>
      </c>
      <c r="BZ1894">
        <v>0.6008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</row>
    <row r="1895" spans="1:104" x14ac:dyDescent="0.25">
      <c r="A1895" t="str">
        <v>M:SCIEX</v>
      </c>
      <c r="B1895" t="str">
        <v>Hartford Schroders International Stock Fund I</v>
      </c>
      <c r="C1895" t="str">
        <v>Historical Sortino (3Y)</v>
      </c>
      <c r="D1895">
        <v>0</v>
      </c>
      <c r="E1895">
        <v>-0.29559999999999997</v>
      </c>
      <c r="F1895">
        <v>2.93E-2</v>
      </c>
      <c r="G1895">
        <v>-0.16880000000000001</v>
      </c>
      <c r="H1895">
        <v>-4.7E-2</v>
      </c>
      <c r="I1895">
        <v>-2.9000000000000001E-2</v>
      </c>
      <c r="J1895">
        <v>0.16619999999999999</v>
      </c>
      <c r="K1895">
        <v>0.71970000000000001</v>
      </c>
      <c r="L1895">
        <v>1.3579000000000001</v>
      </c>
      <c r="M1895">
        <v>0.19339999999999999</v>
      </c>
      <c r="N1895">
        <v>0.1081</v>
      </c>
      <c r="O1895">
        <v>0.28899999999999998</v>
      </c>
      <c r="P1895">
        <v>0.69159999999999999</v>
      </c>
      <c r="Q1895">
        <v>1.0237000000000001</v>
      </c>
      <c r="R1895">
        <v>0.68269999999999997</v>
      </c>
      <c r="S1895">
        <v>0.75739999999999996</v>
      </c>
      <c r="T1895">
        <v>0.65</v>
      </c>
      <c r="U1895">
        <v>0.55610000000000004</v>
      </c>
      <c r="V1895">
        <v>0.28949999999999998</v>
      </c>
      <c r="W1895">
        <v>0.25490000000000002</v>
      </c>
      <c r="X1895">
        <v>-2.07E-2</v>
      </c>
      <c r="Y1895">
        <v>1.3526</v>
      </c>
      <c r="Z1895">
        <v>0.70920000000000005</v>
      </c>
      <c r="AA1895">
        <v>1.1667000000000001</v>
      </c>
      <c r="AB1895">
        <v>0.99309999999999998</v>
      </c>
      <c r="AC1895">
        <v>0.40129999999999999</v>
      </c>
      <c r="AD1895">
        <v>1.3029999999999999</v>
      </c>
      <c r="AE1895">
        <v>0.58389999999999997</v>
      </c>
      <c r="AF1895">
        <v>0.68359999999999999</v>
      </c>
      <c r="AG1895">
        <v>0.92949999999999999</v>
      </c>
      <c r="AH1895">
        <v>0.63039999999999996</v>
      </c>
      <c r="AI1895">
        <v>0.20910000000000001</v>
      </c>
      <c r="AJ1895">
        <v>9.7299999999999998E-2</v>
      </c>
      <c r="AK1895">
        <v>-0.30120000000000002</v>
      </c>
      <c r="AL1895">
        <v>0.1239</v>
      </c>
      <c r="AM1895">
        <v>0.25290000000000001</v>
      </c>
      <c r="AN1895">
        <v>0.2903</v>
      </c>
      <c r="AO1895">
        <v>0.54730000000000001</v>
      </c>
      <c r="AP1895">
        <v>0.60850000000000004</v>
      </c>
      <c r="AQ1895">
        <v>1.6514</v>
      </c>
      <c r="AR1895">
        <v>0.89259999999999995</v>
      </c>
      <c r="AS1895">
        <v>1.2477</v>
      </c>
      <c r="AT1895">
        <v>1.5507</v>
      </c>
      <c r="AU1895">
        <v>0.38569999999999999</v>
      </c>
      <c r="AV1895">
        <v>0.3342</v>
      </c>
      <c r="AW1895">
        <v>0.4365</v>
      </c>
      <c r="AX1895">
        <v>0.45340000000000003</v>
      </c>
      <c r="AY1895">
        <v>0.68210000000000004</v>
      </c>
      <c r="AZ1895">
        <v>0.3619</v>
      </c>
      <c r="BA1895">
        <v>0.29749999999999999</v>
      </c>
      <c r="BB1895">
        <v>0.29110000000000003</v>
      </c>
      <c r="BC1895">
        <v>0.52980000000000005</v>
      </c>
      <c r="BD1895">
        <v>1.2924</v>
      </c>
      <c r="BE1895">
        <v>0.78280000000000005</v>
      </c>
      <c r="BF1895">
        <v>5.5199999999999999E-2</v>
      </c>
      <c r="BG1895">
        <v>6.4399999999999999E-2</v>
      </c>
      <c r="BH1895">
        <v>4.2799999999999998E-2</v>
      </c>
      <c r="BI1895">
        <v>-0.16969999999999999</v>
      </c>
      <c r="BJ1895">
        <v>-0.2999</v>
      </c>
      <c r="BK1895">
        <v>-0.54900000000000004</v>
      </c>
      <c r="BL1895">
        <v>-0.26600000000000001</v>
      </c>
      <c r="BM1895">
        <v>-0.253</v>
      </c>
      <c r="BN1895">
        <v>-0.22559999999999999</v>
      </c>
      <c r="BO1895">
        <v>-0.39989999999999998</v>
      </c>
      <c r="BP1895">
        <v>-0.77910000000000001</v>
      </c>
      <c r="BQ1895">
        <v>-0.54430000000000001</v>
      </c>
      <c r="BR1895">
        <v>-0.1578</v>
      </c>
      <c r="BS1895">
        <v>0.95389999999999997</v>
      </c>
      <c r="BT1895">
        <v>0.9657</v>
      </c>
      <c r="BU1895">
        <v>1.4921</v>
      </c>
      <c r="BV1895">
        <v>1.9751000000000001</v>
      </c>
      <c r="BW1895">
        <v>2.1046999999999998</v>
      </c>
      <c r="BX1895">
        <v>1.6953</v>
      </c>
      <c r="BY1895">
        <v>1.7952999999999999</v>
      </c>
      <c r="BZ1895">
        <v>2.0726</v>
      </c>
      <c r="CA1895">
        <v>2.2755999999999998</v>
      </c>
      <c r="CB1895">
        <v>4.4233000000000002</v>
      </c>
      <c r="CC1895">
        <v>2.3048999999999999</v>
      </c>
      <c r="CD1895">
        <v>2.3138999999999998</v>
      </c>
      <c r="CE1895">
        <v>0.55459999999999998</v>
      </c>
      <c r="CF1895">
        <v>0.34160000000000001</v>
      </c>
      <c r="CG1895">
        <v>0.43509999999999999</v>
      </c>
      <c r="CH1895">
        <v>0.28129999999999999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</row>
    <row r="1896" spans="1:104" x14ac:dyDescent="0.25">
      <c r="A1896" t="str">
        <v>M:SCIEX</v>
      </c>
      <c r="B1896" t="str">
        <v>Hartford Schroders International Stock Fund I</v>
      </c>
      <c r="C1896" t="str">
        <v>Historical Sortino (5Y)</v>
      </c>
      <c r="D1896">
        <v>0</v>
      </c>
      <c r="E1896">
        <v>0.30790000000000001</v>
      </c>
      <c r="F1896">
        <v>0.55120000000000002</v>
      </c>
      <c r="G1896">
        <v>0.443</v>
      </c>
      <c r="H1896">
        <v>0.4698</v>
      </c>
      <c r="I1896">
        <v>0.56840000000000002</v>
      </c>
      <c r="J1896">
        <v>0.2455</v>
      </c>
      <c r="K1896">
        <v>0.38369999999999999</v>
      </c>
      <c r="L1896">
        <v>0.35389999999999999</v>
      </c>
      <c r="M1896">
        <v>0.2099</v>
      </c>
      <c r="N1896">
        <v>4.8899999999999999E-2</v>
      </c>
      <c r="O1896">
        <v>0.31680000000000003</v>
      </c>
      <c r="P1896">
        <v>0.6552</v>
      </c>
      <c r="Q1896">
        <v>0.88649999999999995</v>
      </c>
      <c r="R1896">
        <v>0.75380000000000003</v>
      </c>
      <c r="S1896">
        <v>0.88759999999999994</v>
      </c>
      <c r="T1896">
        <v>0.80669999999999997</v>
      </c>
      <c r="U1896">
        <v>0.70679999999999998</v>
      </c>
      <c r="V1896">
        <v>0.56440000000000001</v>
      </c>
      <c r="W1896">
        <v>0.2863</v>
      </c>
      <c r="X1896">
        <v>8.6999999999999994E-3</v>
      </c>
      <c r="Y1896">
        <v>0.70720000000000005</v>
      </c>
      <c r="Z1896">
        <v>0.33210000000000001</v>
      </c>
      <c r="AA1896">
        <v>0.31780000000000003</v>
      </c>
      <c r="AB1896">
        <v>0.34189999999999998</v>
      </c>
      <c r="AC1896">
        <v>6.4500000000000002E-2</v>
      </c>
      <c r="AD1896">
        <v>0.59419999999999995</v>
      </c>
      <c r="AE1896">
        <v>0.79959999999999998</v>
      </c>
      <c r="AF1896">
        <v>0.83389999999999997</v>
      </c>
      <c r="AG1896">
        <v>0.9486</v>
      </c>
      <c r="AH1896">
        <v>1.0387</v>
      </c>
      <c r="AI1896">
        <v>1.0007999999999999</v>
      </c>
      <c r="AJ1896">
        <v>0.61860000000000004</v>
      </c>
      <c r="AK1896">
        <v>0.67520000000000002</v>
      </c>
      <c r="AL1896">
        <v>0.86470000000000002</v>
      </c>
      <c r="AM1896">
        <v>8.1299999999999997E-2</v>
      </c>
      <c r="AN1896">
        <v>0.1074</v>
      </c>
      <c r="AO1896">
        <v>0.20100000000000001</v>
      </c>
      <c r="AP1896">
        <v>0.23910000000000001</v>
      </c>
      <c r="AQ1896">
        <v>0.75139999999999996</v>
      </c>
      <c r="AR1896">
        <v>0.53220000000000001</v>
      </c>
      <c r="AS1896">
        <v>0.41249999999999998</v>
      </c>
      <c r="AT1896">
        <v>0.57030000000000003</v>
      </c>
      <c r="AU1896">
        <v>0.86109999999999998</v>
      </c>
      <c r="AV1896">
        <v>1.2174</v>
      </c>
      <c r="AW1896">
        <v>1.052</v>
      </c>
      <c r="AX1896">
        <v>0.52669999999999995</v>
      </c>
      <c r="AY1896">
        <v>1.9900000000000001E-2</v>
      </c>
      <c r="AZ1896">
        <v>1.9099999999999999E-2</v>
      </c>
      <c r="BA1896">
        <v>-0.1222</v>
      </c>
      <c r="BB1896">
        <v>-0.1976</v>
      </c>
      <c r="BC1896">
        <v>-0.24110000000000001</v>
      </c>
      <c r="BD1896">
        <v>-9.2299999999999993E-2</v>
      </c>
      <c r="BE1896">
        <v>-0.20849999999999999</v>
      </c>
      <c r="BF1896">
        <v>-0.1729</v>
      </c>
      <c r="BG1896">
        <v>0.1244</v>
      </c>
      <c r="BH1896">
        <v>9.0700000000000003E-2</v>
      </c>
      <c r="BI1896">
        <v>0.14369999999999999</v>
      </c>
      <c r="BJ1896">
        <v>0.127</v>
      </c>
      <c r="BK1896">
        <v>4.2299999999999997E-2</v>
      </c>
      <c r="BL1896">
        <v>0.1588</v>
      </c>
      <c r="BM1896">
        <v>0.14169999999999999</v>
      </c>
      <c r="BN1896">
        <v>0.2077</v>
      </c>
      <c r="BO1896">
        <v>3.44E-2</v>
      </c>
      <c r="BP1896">
        <v>-0.21629999999999999</v>
      </c>
      <c r="BQ1896">
        <v>-0.1174</v>
      </c>
      <c r="BR1896">
        <v>0.57550000000000001</v>
      </c>
      <c r="BS1896">
        <v>1.3851</v>
      </c>
      <c r="BT1896">
        <v>1.8464</v>
      </c>
      <c r="BU1896">
        <v>1.9201999999999999</v>
      </c>
      <c r="BV1896">
        <v>1.9872000000000001</v>
      </c>
      <c r="BW1896">
        <v>1.1247</v>
      </c>
      <c r="BX1896">
        <v>0.79890000000000005</v>
      </c>
      <c r="BY1896">
        <v>0.80449999999999999</v>
      </c>
      <c r="BZ1896">
        <v>0.79490000000000005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</row>
    <row r="1897" spans="1:104" x14ac:dyDescent="0.25">
      <c r="A1897" t="str">
        <v>M:SCIEX</v>
      </c>
      <c r="B1897" t="str">
        <v>Hartford Schroders International Stock Fund I</v>
      </c>
      <c r="C1897" t="str">
        <v>Alpha (3Y)</v>
      </c>
      <c r="D1897">
        <v>0</v>
      </c>
      <c r="E1897">
        <v>2.8000000000000001E-2</v>
      </c>
      <c r="F1897">
        <v>-0.26379999999999998</v>
      </c>
      <c r="G1897">
        <v>1.0209999999999999</v>
      </c>
      <c r="H1897">
        <v>0.2752</v>
      </c>
      <c r="I1897">
        <v>0.4254</v>
      </c>
      <c r="J1897">
        <v>-0.24629999999999999</v>
      </c>
      <c r="K1897">
        <v>1.7624</v>
      </c>
      <c r="L1897">
        <v>3.2425000000000002</v>
      </c>
      <c r="M1897">
        <v>4.1337999999999999</v>
      </c>
      <c r="N1897">
        <v>4.1021000000000001</v>
      </c>
      <c r="O1897">
        <v>4.3992000000000004</v>
      </c>
      <c r="P1897">
        <v>5.4711999999999996</v>
      </c>
      <c r="Q1897">
        <v>7.1814</v>
      </c>
      <c r="R1897">
        <v>5.9221000000000004</v>
      </c>
      <c r="S1897">
        <v>5.7191000000000001</v>
      </c>
      <c r="T1897">
        <v>6.3338999999999999</v>
      </c>
      <c r="U1897">
        <v>6.1577000000000002</v>
      </c>
      <c r="V1897">
        <v>5.3369</v>
      </c>
      <c r="W1897">
        <v>4.8975</v>
      </c>
      <c r="X1897">
        <v>3.1840000000000002</v>
      </c>
      <c r="Y1897">
        <v>2.1446000000000001</v>
      </c>
      <c r="Z1897">
        <v>0.41799999999999998</v>
      </c>
      <c r="AA1897">
        <v>0.25850000000000001</v>
      </c>
      <c r="AB1897">
        <v>0.25469999999999998</v>
      </c>
      <c r="AC1897">
        <v>-0.48049999999999998</v>
      </c>
      <c r="AD1897">
        <v>0.88390000000000002</v>
      </c>
      <c r="AE1897">
        <v>1.1431</v>
      </c>
      <c r="AF1897">
        <v>0.75270000000000004</v>
      </c>
      <c r="AG1897">
        <v>1.5044</v>
      </c>
      <c r="AH1897">
        <v>1.4295</v>
      </c>
      <c r="AI1897">
        <v>1.2927999999999999</v>
      </c>
      <c r="AJ1897">
        <v>0.47060000000000002</v>
      </c>
      <c r="AK1897">
        <v>-0.86619999999999997</v>
      </c>
      <c r="AL1897">
        <v>0.98250000000000004</v>
      </c>
      <c r="AM1897">
        <v>1.1932</v>
      </c>
      <c r="AN1897">
        <v>2.2545999999999999</v>
      </c>
      <c r="AO1897">
        <v>3.0047999999999999</v>
      </c>
      <c r="AP1897">
        <v>2.7239</v>
      </c>
      <c r="AQ1897">
        <v>2.0651000000000002</v>
      </c>
      <c r="AR1897">
        <v>1.7971999999999999</v>
      </c>
      <c r="AS1897">
        <v>1.9817</v>
      </c>
      <c r="AT1897">
        <v>2.9544000000000001</v>
      </c>
      <c r="AU1897">
        <v>-0.49519999999999997</v>
      </c>
      <c r="AV1897">
        <v>0.25840000000000002</v>
      </c>
      <c r="AW1897">
        <v>0.82579999999999998</v>
      </c>
      <c r="AX1897">
        <v>0.1794</v>
      </c>
      <c r="AY1897">
        <v>1.2658</v>
      </c>
      <c r="AZ1897">
        <v>1.0103</v>
      </c>
      <c r="BA1897">
        <v>0.59309999999999996</v>
      </c>
      <c r="BB1897">
        <v>1.2101999999999999</v>
      </c>
      <c r="BC1897">
        <v>0.93940000000000001</v>
      </c>
      <c r="BD1897">
        <v>0.41039999999999999</v>
      </c>
      <c r="BE1897">
        <v>1.3871</v>
      </c>
      <c r="BF1897">
        <v>0.47960000000000003</v>
      </c>
      <c r="BG1897">
        <v>2.1112000000000002</v>
      </c>
      <c r="BH1897">
        <v>2.1762999999999999</v>
      </c>
      <c r="BI1897">
        <v>1.6132</v>
      </c>
      <c r="BJ1897">
        <v>1.5439000000000001</v>
      </c>
      <c r="BK1897">
        <v>-0.3997</v>
      </c>
      <c r="BL1897">
        <v>-0.31319999999999998</v>
      </c>
      <c r="BM1897">
        <v>-0.35849999999999999</v>
      </c>
      <c r="BN1897">
        <v>-1.5649</v>
      </c>
      <c r="BO1897">
        <v>-0.73329999999999995</v>
      </c>
      <c r="BP1897">
        <v>-1.4725999999999999</v>
      </c>
      <c r="BQ1897">
        <v>-2.5007999999999999</v>
      </c>
      <c r="BR1897">
        <v>-0.88729999999999998</v>
      </c>
      <c r="BS1897">
        <v>-0.11310000000000001</v>
      </c>
      <c r="BT1897">
        <v>4.9399999999999999E-2</v>
      </c>
      <c r="BU1897">
        <v>0.54090000000000005</v>
      </c>
      <c r="BV1897">
        <v>0.70409999999999995</v>
      </c>
      <c r="BW1897">
        <v>-0.44059999999999999</v>
      </c>
      <c r="BX1897">
        <v>-0.89219999999999999</v>
      </c>
      <c r="BY1897">
        <v>-0.99070000000000003</v>
      </c>
      <c r="BZ1897">
        <v>-0.77829999999999999</v>
      </c>
      <c r="CA1897">
        <v>-0.9264</v>
      </c>
      <c r="CB1897">
        <v>-1.0506</v>
      </c>
      <c r="CC1897">
        <v>-5.4637000000000002</v>
      </c>
      <c r="CD1897">
        <v>-7.5978000000000003</v>
      </c>
      <c r="CE1897">
        <v>-6.7952000000000004</v>
      </c>
      <c r="CF1897">
        <v>-8.1145999999999994</v>
      </c>
      <c r="CG1897">
        <v>-7.6818</v>
      </c>
      <c r="CH1897">
        <v>-7.3859000000000004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</row>
    <row r="1898" spans="1:104" x14ac:dyDescent="0.25">
      <c r="A1898" t="str">
        <v>M:SCIEX</v>
      </c>
      <c r="B1898" t="str">
        <v>Hartford Schroders International Stock Fund I</v>
      </c>
      <c r="C1898" t="str">
        <v>Alpha (5Y)</v>
      </c>
      <c r="D1898">
        <v>0</v>
      </c>
      <c r="E1898">
        <v>3.1158000000000001</v>
      </c>
      <c r="F1898">
        <v>3.2507000000000001</v>
      </c>
      <c r="G1898">
        <v>3.4878</v>
      </c>
      <c r="H1898">
        <v>3.2464</v>
      </c>
      <c r="I1898">
        <v>3.3504999999999998</v>
      </c>
      <c r="J1898">
        <v>2.8527999999999998</v>
      </c>
      <c r="K1898">
        <v>3.8367</v>
      </c>
      <c r="L1898">
        <v>4.1706000000000003</v>
      </c>
      <c r="M1898">
        <v>3.5465</v>
      </c>
      <c r="N1898">
        <v>2.7029999999999998</v>
      </c>
      <c r="O1898">
        <v>3.2519</v>
      </c>
      <c r="P1898">
        <v>4.0106999999999999</v>
      </c>
      <c r="Q1898">
        <v>4.9024000000000001</v>
      </c>
      <c r="R1898">
        <v>3.9296000000000002</v>
      </c>
      <c r="S1898">
        <v>3.5630000000000002</v>
      </c>
      <c r="T1898">
        <v>3.5116999999999998</v>
      </c>
      <c r="U1898">
        <v>3.0249999999999999</v>
      </c>
      <c r="V1898">
        <v>3.3089</v>
      </c>
      <c r="W1898">
        <v>3.0646</v>
      </c>
      <c r="X1898">
        <v>1.7266999999999999</v>
      </c>
      <c r="Y1898">
        <v>1.6478999999999999</v>
      </c>
      <c r="Z1898">
        <v>0.88390000000000002</v>
      </c>
      <c r="AA1898">
        <v>1.4303999999999999</v>
      </c>
      <c r="AB1898">
        <v>1.1585000000000001</v>
      </c>
      <c r="AC1898">
        <v>0.45760000000000001</v>
      </c>
      <c r="AD1898">
        <v>1.3535999999999999</v>
      </c>
      <c r="AE1898">
        <v>1.2682</v>
      </c>
      <c r="AF1898">
        <v>1.5674999999999999</v>
      </c>
      <c r="AG1898">
        <v>1.5825</v>
      </c>
      <c r="AH1898">
        <v>2.0769000000000002</v>
      </c>
      <c r="AI1898">
        <v>1.4701</v>
      </c>
      <c r="AJ1898">
        <v>1.0938000000000001</v>
      </c>
      <c r="AK1898">
        <v>1.3286</v>
      </c>
      <c r="AL1898">
        <v>2.2189000000000001</v>
      </c>
      <c r="AM1898">
        <v>0.76490000000000002</v>
      </c>
      <c r="AN1898">
        <v>1.0394000000000001</v>
      </c>
      <c r="AO1898">
        <v>1.3908</v>
      </c>
      <c r="AP1898">
        <v>1.1025</v>
      </c>
      <c r="AQ1898">
        <v>1.1673</v>
      </c>
      <c r="AR1898">
        <v>1.5839000000000001</v>
      </c>
      <c r="AS1898">
        <v>0.9234</v>
      </c>
      <c r="AT1898">
        <v>1.5585</v>
      </c>
      <c r="AU1898">
        <v>0.51900000000000002</v>
      </c>
      <c r="AV1898">
        <v>0.83889999999999998</v>
      </c>
      <c r="AW1898">
        <v>2.3029999999999999</v>
      </c>
      <c r="AX1898">
        <v>1.3319000000000001</v>
      </c>
      <c r="AY1898">
        <v>1.3892</v>
      </c>
      <c r="AZ1898">
        <v>1.0246</v>
      </c>
      <c r="BA1898">
        <v>0.72540000000000004</v>
      </c>
      <c r="BB1898">
        <v>0.64700000000000002</v>
      </c>
      <c r="BC1898">
        <v>0.49859999999999999</v>
      </c>
      <c r="BD1898">
        <v>0.64470000000000005</v>
      </c>
      <c r="BE1898">
        <v>-8.8800000000000004E-2</v>
      </c>
      <c r="BF1898">
        <v>-0.53249999999999997</v>
      </c>
      <c r="BG1898">
        <v>0.59140000000000004</v>
      </c>
      <c r="BH1898">
        <v>0.2326</v>
      </c>
      <c r="BI1898">
        <v>0.31809999999999999</v>
      </c>
      <c r="BJ1898">
        <v>0.70499999999999996</v>
      </c>
      <c r="BK1898">
        <v>-3.1600000000000003E-2</v>
      </c>
      <c r="BL1898">
        <v>-0.1221</v>
      </c>
      <c r="BM1898">
        <v>-0.12509999999999999</v>
      </c>
      <c r="BN1898">
        <v>-0.87260000000000004</v>
      </c>
      <c r="BO1898">
        <v>-0.88080000000000003</v>
      </c>
      <c r="BP1898">
        <v>-0.98760000000000003</v>
      </c>
      <c r="BQ1898">
        <v>-2.0251000000000001</v>
      </c>
      <c r="BR1898">
        <v>-1.4433</v>
      </c>
      <c r="BS1898">
        <v>-1.0226</v>
      </c>
      <c r="BT1898">
        <v>-1.0611999999999999</v>
      </c>
      <c r="BU1898">
        <v>-3.1234999999999999</v>
      </c>
      <c r="BV1898">
        <v>-4.1391999999999998</v>
      </c>
      <c r="BW1898">
        <v>-4.7840999999999996</v>
      </c>
      <c r="BX1898">
        <v>-5.5361000000000002</v>
      </c>
      <c r="BY1898">
        <v>-5.0792999999999999</v>
      </c>
      <c r="BZ1898">
        <v>-5.0587999999999997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</row>
    <row r="1899" spans="1:104" x14ac:dyDescent="0.25">
      <c r="A1899" t="str">
        <v>M:SCIEX</v>
      </c>
      <c r="B1899" t="str">
        <v>Hartford Schroders International Stock Fund I</v>
      </c>
      <c r="C1899" t="str">
        <v>Beta (3Y)</v>
      </c>
      <c r="D1899">
        <v>0</v>
      </c>
      <c r="E1899">
        <v>1.0521</v>
      </c>
      <c r="F1899">
        <v>1.0646</v>
      </c>
      <c r="G1899">
        <v>1.0701000000000001</v>
      </c>
      <c r="H1899">
        <v>1.0612999999999999</v>
      </c>
      <c r="I1899">
        <v>1.0657000000000001</v>
      </c>
      <c r="J1899">
        <v>1.0732999999999999</v>
      </c>
      <c r="K1899">
        <v>1.0902000000000001</v>
      </c>
      <c r="L1899">
        <v>1.1168</v>
      </c>
      <c r="M1899">
        <v>1.0576000000000001</v>
      </c>
      <c r="N1899">
        <v>1.0416000000000001</v>
      </c>
      <c r="O1899">
        <v>1.0258</v>
      </c>
      <c r="P1899">
        <v>1.0181</v>
      </c>
      <c r="Q1899">
        <v>0.99580000000000002</v>
      </c>
      <c r="R1899">
        <v>1.0086999999999999</v>
      </c>
      <c r="S1899">
        <v>1.0098</v>
      </c>
      <c r="T1899">
        <v>1.0074000000000001</v>
      </c>
      <c r="U1899">
        <v>1.0162</v>
      </c>
      <c r="V1899">
        <v>1.0165</v>
      </c>
      <c r="W1899">
        <v>1.0029999999999999</v>
      </c>
      <c r="X1899">
        <v>0.98080000000000001</v>
      </c>
      <c r="Y1899">
        <v>1.0585</v>
      </c>
      <c r="Z1899">
        <v>1.0587</v>
      </c>
      <c r="AA1899">
        <v>1.0606</v>
      </c>
      <c r="AB1899">
        <v>1.0206999999999999</v>
      </c>
      <c r="AC1899">
        <v>0.97419999999999995</v>
      </c>
      <c r="AD1899">
        <v>0.9325</v>
      </c>
      <c r="AE1899">
        <v>0.92120000000000002</v>
      </c>
      <c r="AF1899">
        <v>0.91290000000000004</v>
      </c>
      <c r="AG1899">
        <v>0.8871</v>
      </c>
      <c r="AH1899">
        <v>0.9042</v>
      </c>
      <c r="AI1899">
        <v>0.88500000000000001</v>
      </c>
      <c r="AJ1899">
        <v>0.87050000000000005</v>
      </c>
      <c r="AK1899">
        <v>0.86680000000000001</v>
      </c>
      <c r="AL1899">
        <v>0.86839999999999995</v>
      </c>
      <c r="AM1899">
        <v>0.89380000000000004</v>
      </c>
      <c r="AN1899">
        <v>0.88890000000000002</v>
      </c>
      <c r="AO1899">
        <v>0.91869999999999996</v>
      </c>
      <c r="AP1899">
        <v>0.92320000000000002</v>
      </c>
      <c r="AQ1899">
        <v>0.91559999999999997</v>
      </c>
      <c r="AR1899">
        <v>0.95589999999999997</v>
      </c>
      <c r="AS1899">
        <v>0.96640000000000004</v>
      </c>
      <c r="AT1899">
        <v>0.94520000000000004</v>
      </c>
      <c r="AU1899">
        <v>1.0367</v>
      </c>
      <c r="AV1899">
        <v>1.0444</v>
      </c>
      <c r="AW1899">
        <v>1.042</v>
      </c>
      <c r="AX1899">
        <v>1.0385</v>
      </c>
      <c r="AY1899">
        <v>1.0461</v>
      </c>
      <c r="AZ1899">
        <v>1.0427999999999999</v>
      </c>
      <c r="BA1899">
        <v>1.0365</v>
      </c>
      <c r="BB1899">
        <v>1.0389999999999999</v>
      </c>
      <c r="BC1899">
        <v>1.0329999999999999</v>
      </c>
      <c r="BD1899">
        <v>1.0333000000000001</v>
      </c>
      <c r="BE1899">
        <v>1.0216000000000001</v>
      </c>
      <c r="BF1899">
        <v>1.0294000000000001</v>
      </c>
      <c r="BG1899">
        <v>0.99750000000000005</v>
      </c>
      <c r="BH1899">
        <v>0.99390000000000001</v>
      </c>
      <c r="BI1899">
        <v>0.99109999999999998</v>
      </c>
      <c r="BJ1899">
        <v>0.99050000000000005</v>
      </c>
      <c r="BK1899">
        <v>0.97130000000000005</v>
      </c>
      <c r="BL1899">
        <v>0.97709999999999997</v>
      </c>
      <c r="BM1899">
        <v>0.97689999999999999</v>
      </c>
      <c r="BN1899">
        <v>0.97309999999999997</v>
      </c>
      <c r="BO1899">
        <v>0.97409999999999997</v>
      </c>
      <c r="BP1899">
        <v>0.95799999999999996</v>
      </c>
      <c r="BQ1899">
        <v>0.95309999999999995</v>
      </c>
      <c r="BR1899">
        <v>0.9244</v>
      </c>
      <c r="BS1899">
        <v>0.92090000000000005</v>
      </c>
      <c r="BT1899">
        <v>0.90859999999999996</v>
      </c>
      <c r="BU1899">
        <v>0.90190000000000003</v>
      </c>
      <c r="BV1899">
        <v>0.88759999999999994</v>
      </c>
      <c r="BW1899">
        <v>0.94579999999999997</v>
      </c>
      <c r="BX1899">
        <v>0.93899999999999995</v>
      </c>
      <c r="BY1899">
        <v>0.94269999999999998</v>
      </c>
      <c r="BZ1899">
        <v>0.94079999999999997</v>
      </c>
      <c r="CA1899">
        <v>0.94489999999999996</v>
      </c>
      <c r="CB1899">
        <v>0.99129999999999996</v>
      </c>
      <c r="CC1899">
        <v>1.0710999999999999</v>
      </c>
      <c r="CD1899">
        <v>1.1228</v>
      </c>
      <c r="CE1899">
        <v>1.1169</v>
      </c>
      <c r="CF1899">
        <v>1.1245000000000001</v>
      </c>
      <c r="CG1899">
        <v>1.1408</v>
      </c>
      <c r="CH1899">
        <v>1.1478999999999999</v>
      </c>
      <c r="CI1899">
        <v>1.1079000000000001</v>
      </c>
      <c r="CJ1899">
        <v>1.1456</v>
      </c>
      <c r="CK1899">
        <v>1.1474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</row>
    <row r="1900" spans="1:104" x14ac:dyDescent="0.25">
      <c r="A1900" t="str">
        <v>M:SCIEX</v>
      </c>
      <c r="B1900" t="str">
        <v>Hartford Schroders International Stock Fund I</v>
      </c>
      <c r="C1900" t="str">
        <v>Beta (5Y)</v>
      </c>
      <c r="D1900">
        <v>0</v>
      </c>
      <c r="E1900">
        <v>1.0275000000000001</v>
      </c>
      <c r="F1900">
        <v>1.032</v>
      </c>
      <c r="G1900">
        <v>1.0342</v>
      </c>
      <c r="H1900">
        <v>1.038</v>
      </c>
      <c r="I1900">
        <v>1.0338000000000001</v>
      </c>
      <c r="J1900">
        <v>1.0468999999999999</v>
      </c>
      <c r="K1900">
        <v>1.0523</v>
      </c>
      <c r="L1900">
        <v>1.0588</v>
      </c>
      <c r="M1900">
        <v>1.0580000000000001</v>
      </c>
      <c r="N1900">
        <v>1.0418000000000001</v>
      </c>
      <c r="O1900">
        <v>1.032</v>
      </c>
      <c r="P1900">
        <v>1.0197000000000001</v>
      </c>
      <c r="Q1900">
        <v>1.0154000000000001</v>
      </c>
      <c r="R1900">
        <v>1.016</v>
      </c>
      <c r="S1900">
        <v>1.0128999999999999</v>
      </c>
      <c r="T1900">
        <v>1.012</v>
      </c>
      <c r="U1900">
        <v>0.99270000000000003</v>
      </c>
      <c r="V1900">
        <v>0.98299999999999998</v>
      </c>
      <c r="W1900">
        <v>0.97050000000000003</v>
      </c>
      <c r="X1900">
        <v>0.94040000000000001</v>
      </c>
      <c r="Y1900">
        <v>0.96360000000000001</v>
      </c>
      <c r="Z1900">
        <v>0.96379999999999999</v>
      </c>
      <c r="AA1900">
        <v>0.95430000000000004</v>
      </c>
      <c r="AB1900">
        <v>0.92800000000000005</v>
      </c>
      <c r="AC1900">
        <v>0.93679999999999997</v>
      </c>
      <c r="AD1900">
        <v>0.9153</v>
      </c>
      <c r="AE1900">
        <v>0.92659999999999998</v>
      </c>
      <c r="AF1900">
        <v>0.9234</v>
      </c>
      <c r="AG1900">
        <v>0.90880000000000005</v>
      </c>
      <c r="AH1900">
        <v>0.91300000000000003</v>
      </c>
      <c r="AI1900">
        <v>0.9103</v>
      </c>
      <c r="AJ1900">
        <v>0.91859999999999997</v>
      </c>
      <c r="AK1900">
        <v>0.92210000000000003</v>
      </c>
      <c r="AL1900">
        <v>0.91820000000000002</v>
      </c>
      <c r="AM1900">
        <v>0.9748</v>
      </c>
      <c r="AN1900">
        <v>0.98309999999999997</v>
      </c>
      <c r="AO1900">
        <v>1.0004999999999999</v>
      </c>
      <c r="AP1900">
        <v>1.0044999999999999</v>
      </c>
      <c r="AQ1900">
        <v>1.0248999999999999</v>
      </c>
      <c r="AR1900">
        <v>1.0245</v>
      </c>
      <c r="AS1900">
        <v>1.0218</v>
      </c>
      <c r="AT1900">
        <v>1.0209999999999999</v>
      </c>
      <c r="AU1900">
        <v>1.0239</v>
      </c>
      <c r="AV1900">
        <v>1.0201</v>
      </c>
      <c r="AW1900">
        <v>1.0111000000000001</v>
      </c>
      <c r="AX1900">
        <v>1.0153000000000001</v>
      </c>
      <c r="AY1900">
        <v>1.0072000000000001</v>
      </c>
      <c r="AZ1900">
        <v>1.0095000000000001</v>
      </c>
      <c r="BA1900">
        <v>1.0054000000000001</v>
      </c>
      <c r="BB1900">
        <v>1.0044</v>
      </c>
      <c r="BC1900">
        <v>1.0003</v>
      </c>
      <c r="BD1900">
        <v>1.0028999999999999</v>
      </c>
      <c r="BE1900">
        <v>1.0002</v>
      </c>
      <c r="BF1900">
        <v>1.0026999999999999</v>
      </c>
      <c r="BG1900">
        <v>0.98399999999999999</v>
      </c>
      <c r="BH1900">
        <v>0.97799999999999998</v>
      </c>
      <c r="BI1900">
        <v>0.97619999999999996</v>
      </c>
      <c r="BJ1900">
        <v>0.97819999999999996</v>
      </c>
      <c r="BK1900">
        <v>0.96830000000000005</v>
      </c>
      <c r="BL1900">
        <v>0.97170000000000001</v>
      </c>
      <c r="BM1900">
        <v>0.97109999999999996</v>
      </c>
      <c r="BN1900">
        <v>0.96760000000000002</v>
      </c>
      <c r="BO1900">
        <v>0.97040000000000004</v>
      </c>
      <c r="BP1900">
        <v>0.96179999999999999</v>
      </c>
      <c r="BQ1900">
        <v>0.96109999999999995</v>
      </c>
      <c r="BR1900">
        <v>0.93149999999999999</v>
      </c>
      <c r="BS1900">
        <v>0.93279999999999996</v>
      </c>
      <c r="BT1900">
        <v>0.94950000000000001</v>
      </c>
      <c r="BU1900">
        <v>0.99590000000000001</v>
      </c>
      <c r="BV1900">
        <v>1.0402</v>
      </c>
      <c r="BW1900">
        <v>1.0798000000000001</v>
      </c>
      <c r="BX1900">
        <v>1.0831</v>
      </c>
      <c r="BY1900">
        <v>1.0891999999999999</v>
      </c>
      <c r="BZ1900">
        <v>1.0871999999999999</v>
      </c>
      <c r="CA1900">
        <v>1.0697000000000001</v>
      </c>
      <c r="CB1900">
        <v>1.1095999999999999</v>
      </c>
      <c r="CC1900">
        <v>1.1234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</row>
    <row r="1901" spans="1:104" x14ac:dyDescent="0.25">
      <c r="A1901" t="str">
        <v>M:SCIEX</v>
      </c>
      <c r="B1901" t="str">
        <v>Hartford Schroders International Stock Fund I</v>
      </c>
      <c r="C1901" t="str">
        <v>Annualized Standard Deviation of Monthly Returns (3Y Lookback)</v>
      </c>
      <c r="D1901">
        <v>0</v>
      </c>
      <c r="E1901">
        <v>0.176177</v>
      </c>
      <c r="F1901">
        <v>0.17826400000000001</v>
      </c>
      <c r="G1901">
        <v>0.17862700000000001</v>
      </c>
      <c r="H1901">
        <v>0.176953</v>
      </c>
      <c r="I1901">
        <v>0.176591</v>
      </c>
      <c r="J1901">
        <v>0.18037900000000001</v>
      </c>
      <c r="K1901">
        <v>0.17996300000000001</v>
      </c>
      <c r="L1901">
        <v>0.193941</v>
      </c>
      <c r="M1901">
        <v>0.23410800000000001</v>
      </c>
      <c r="N1901">
        <v>0.22032099999999999</v>
      </c>
      <c r="O1901">
        <v>0.212365</v>
      </c>
      <c r="P1901">
        <v>0.20358399999999999</v>
      </c>
      <c r="Q1901">
        <v>0.19594400000000001</v>
      </c>
      <c r="R1901">
        <v>0.19650100000000001</v>
      </c>
      <c r="S1901">
        <v>0.201601</v>
      </c>
      <c r="T1901">
        <v>0.20238500000000001</v>
      </c>
      <c r="U1901">
        <v>0.20325499999999999</v>
      </c>
      <c r="V1901">
        <v>0.198795</v>
      </c>
      <c r="W1901">
        <v>0.19434299999999999</v>
      </c>
      <c r="X1901">
        <v>0.16692100000000001</v>
      </c>
      <c r="Y1901">
        <v>0.118765</v>
      </c>
      <c r="Z1901">
        <v>0.117758</v>
      </c>
      <c r="AA1901">
        <v>0.11253100000000001</v>
      </c>
      <c r="AB1901">
        <v>0.111489</v>
      </c>
      <c r="AC1901">
        <v>0.11274099999999999</v>
      </c>
      <c r="AD1901">
        <v>0.110846</v>
      </c>
      <c r="AE1901">
        <v>0.12512000000000001</v>
      </c>
      <c r="AF1901">
        <v>0.12673599999999999</v>
      </c>
      <c r="AG1901">
        <v>0.119593</v>
      </c>
      <c r="AH1901">
        <v>0.123262</v>
      </c>
      <c r="AI1901">
        <v>0.12748399999999999</v>
      </c>
      <c r="AJ1901">
        <v>0.124704</v>
      </c>
      <c r="AK1901">
        <v>0.1227</v>
      </c>
      <c r="AL1901">
        <v>0.123817</v>
      </c>
      <c r="AM1901">
        <v>0.12259100000000001</v>
      </c>
      <c r="AN1901">
        <v>0.12915599999999999</v>
      </c>
      <c r="AO1901">
        <v>0.117301</v>
      </c>
      <c r="AP1901">
        <v>0.11890100000000001</v>
      </c>
      <c r="AQ1901">
        <v>0.107541</v>
      </c>
      <c r="AR1901">
        <v>0.122558</v>
      </c>
      <c r="AS1901">
        <v>0.12492300000000001</v>
      </c>
      <c r="AT1901">
        <v>0.13159000000000001</v>
      </c>
      <c r="AU1901">
        <v>0.16947599999999999</v>
      </c>
      <c r="AV1901">
        <v>0.17360999999999999</v>
      </c>
      <c r="AW1901">
        <v>0.172739</v>
      </c>
      <c r="AX1901">
        <v>0.17355599999999999</v>
      </c>
      <c r="AY1901">
        <v>0.179587</v>
      </c>
      <c r="AZ1901">
        <v>0.19300899999999999</v>
      </c>
      <c r="BA1901">
        <v>0.199796</v>
      </c>
      <c r="BB1901">
        <v>0.200374</v>
      </c>
      <c r="BC1901">
        <v>0.20544799999999999</v>
      </c>
      <c r="BD1901">
        <v>0.21642400000000001</v>
      </c>
      <c r="BE1901">
        <v>0.24005799999999999</v>
      </c>
      <c r="BF1901">
        <v>0.249581</v>
      </c>
      <c r="BG1901">
        <v>0.29141899999999998</v>
      </c>
      <c r="BH1901">
        <v>0.29551899999999998</v>
      </c>
      <c r="BI1901">
        <v>0.299452</v>
      </c>
      <c r="BJ1901">
        <v>0.29950300000000002</v>
      </c>
      <c r="BK1901">
        <v>0.297767</v>
      </c>
      <c r="BL1901">
        <v>0.29098099999999999</v>
      </c>
      <c r="BM1901">
        <v>0.289495</v>
      </c>
      <c r="BN1901">
        <v>0.28886699999999998</v>
      </c>
      <c r="BO1901">
        <v>0.28112100000000001</v>
      </c>
      <c r="BP1901">
        <v>0.25185400000000002</v>
      </c>
      <c r="BQ1901">
        <v>0.24116199999999999</v>
      </c>
      <c r="BR1901">
        <v>0.172517</v>
      </c>
      <c r="BS1901">
        <v>0.15320300000000001</v>
      </c>
      <c r="BT1901">
        <v>0.14629600000000001</v>
      </c>
      <c r="BU1901">
        <v>0.131549</v>
      </c>
      <c r="BV1901">
        <v>0.12925500000000001</v>
      </c>
      <c r="BW1901">
        <v>0.11941499999999999</v>
      </c>
      <c r="BX1901">
        <v>0.12609500000000001</v>
      </c>
      <c r="BY1901">
        <v>0.12601999999999999</v>
      </c>
      <c r="BZ1901">
        <v>0.12931799999999999</v>
      </c>
      <c r="CA1901">
        <v>0.12892200000000001</v>
      </c>
      <c r="CB1901">
        <v>0.119157</v>
      </c>
      <c r="CC1901">
        <v>0.136492</v>
      </c>
      <c r="CD1901">
        <v>0.13983799999999999</v>
      </c>
      <c r="CE1901">
        <v>0.164937</v>
      </c>
      <c r="CF1901">
        <v>0.18015800000000001</v>
      </c>
      <c r="CG1901">
        <v>0.18392500000000001</v>
      </c>
      <c r="CH1901">
        <v>0.18244199999999999</v>
      </c>
      <c r="CI1901">
        <v>0.19650699999999999</v>
      </c>
      <c r="CJ1901">
        <v>0.20275699999999999</v>
      </c>
      <c r="CK1901">
        <v>0.21319399999999999</v>
      </c>
      <c r="CL1901">
        <v>0.210341</v>
      </c>
      <c r="CM1901">
        <v>0.20729</v>
      </c>
      <c r="CN1901">
        <v>0.195188</v>
      </c>
      <c r="CO1901">
        <v>0.19339300000000001</v>
      </c>
      <c r="CP1901">
        <v>0.19402</v>
      </c>
      <c r="CQ1901">
        <v>0.178004</v>
      </c>
      <c r="CR1901">
        <v>0.175459</v>
      </c>
      <c r="CS1901">
        <v>0.170797</v>
      </c>
      <c r="CT1901">
        <v>0.17291400000000001</v>
      </c>
      <c r="CU1901">
        <v>0.17352899999999999</v>
      </c>
      <c r="CV1901">
        <v>0.15773699999999999</v>
      </c>
      <c r="CW1901">
        <v>0.15101999999999999</v>
      </c>
      <c r="CX1901">
        <v>0.15434999999999999</v>
      </c>
      <c r="CY1901">
        <v>0.15660299999999999</v>
      </c>
      <c r="CZ1901">
        <v>0.15720500000000001</v>
      </c>
    </row>
    <row r="1902" spans="1:104" x14ac:dyDescent="0.25">
      <c r="A1902" t="str">
        <v>M:SCIEX</v>
      </c>
      <c r="B1902" t="str">
        <v>Hartford Schroders International Stock Fund I</v>
      </c>
      <c r="C1902" t="str">
        <v>Annualized Standard Deviation of Monthly Returns (Since Inception)</v>
      </c>
      <c r="D1902">
        <v>0</v>
      </c>
      <c r="E1902">
        <v>0.174039</v>
      </c>
      <c r="F1902">
        <v>0.174426</v>
      </c>
      <c r="G1902">
        <v>0.174846</v>
      </c>
      <c r="H1902">
        <v>0.17518400000000001</v>
      </c>
      <c r="I1902">
        <v>0.175651</v>
      </c>
      <c r="J1902">
        <v>0.17564199999999999</v>
      </c>
      <c r="K1902">
        <v>0.17597599999999999</v>
      </c>
      <c r="L1902">
        <v>0.176371</v>
      </c>
      <c r="M1902">
        <v>0.176367</v>
      </c>
      <c r="N1902">
        <v>0.17532700000000001</v>
      </c>
      <c r="O1902">
        <v>0.174732</v>
      </c>
      <c r="P1902">
        <v>0.17407900000000001</v>
      </c>
      <c r="Q1902">
        <v>0.173955</v>
      </c>
      <c r="R1902">
        <v>0.17414499999999999</v>
      </c>
      <c r="S1902">
        <v>0.17466799999999999</v>
      </c>
      <c r="T1902">
        <v>0.175175</v>
      </c>
      <c r="U1902">
        <v>0.17551900000000001</v>
      </c>
      <c r="V1902">
        <v>0.17543</v>
      </c>
      <c r="W1902">
        <v>0.175562</v>
      </c>
      <c r="X1902">
        <v>0.173649</v>
      </c>
      <c r="Y1902">
        <v>0.170741</v>
      </c>
      <c r="Z1902">
        <v>0.17105000000000001</v>
      </c>
      <c r="AA1902">
        <v>0.17119699999999999</v>
      </c>
      <c r="AB1902">
        <v>0.171428</v>
      </c>
      <c r="AC1902">
        <v>0.17170099999999999</v>
      </c>
      <c r="AD1902">
        <v>0.171651</v>
      </c>
      <c r="AE1902">
        <v>0.17213800000000001</v>
      </c>
      <c r="AF1902">
        <v>0.172738</v>
      </c>
      <c r="AG1902">
        <v>0.17278299999999999</v>
      </c>
      <c r="AH1902">
        <v>0.17341400000000001</v>
      </c>
      <c r="AI1902">
        <v>0.17397199999999999</v>
      </c>
      <c r="AJ1902">
        <v>0.174428</v>
      </c>
      <c r="AK1902">
        <v>0.17491999999999999</v>
      </c>
      <c r="AL1902">
        <v>0.175429</v>
      </c>
      <c r="AM1902">
        <v>0.17583699999999999</v>
      </c>
      <c r="AN1902">
        <v>0.17629800000000001</v>
      </c>
      <c r="AO1902">
        <v>0.17605599999999999</v>
      </c>
      <c r="AP1902">
        <v>0.17649300000000001</v>
      </c>
      <c r="AQ1902">
        <v>0.17629400000000001</v>
      </c>
      <c r="AR1902">
        <v>0.17688599999999999</v>
      </c>
      <c r="AS1902">
        <v>0.17738200000000001</v>
      </c>
      <c r="AT1902">
        <v>0.17755799999999999</v>
      </c>
      <c r="AU1902">
        <v>0.178207</v>
      </c>
      <c r="AV1902">
        <v>0.178926</v>
      </c>
      <c r="AW1902">
        <v>0.17935599999999999</v>
      </c>
      <c r="AX1902">
        <v>0.180065</v>
      </c>
      <c r="AY1902">
        <v>0.18041199999999999</v>
      </c>
      <c r="AZ1902">
        <v>0.180724</v>
      </c>
      <c r="BA1902">
        <v>0.18138399999999999</v>
      </c>
      <c r="BB1902">
        <v>0.181895</v>
      </c>
      <c r="BC1902">
        <v>0.18239</v>
      </c>
      <c r="BD1902">
        <v>0.18210999999999999</v>
      </c>
      <c r="BE1902">
        <v>0.18212</v>
      </c>
      <c r="BF1902">
        <v>0.181399</v>
      </c>
      <c r="BG1902">
        <v>0.179205</v>
      </c>
      <c r="BH1902">
        <v>0.17968200000000001</v>
      </c>
      <c r="BI1902">
        <v>0.18041199999999999</v>
      </c>
      <c r="BJ1902">
        <v>0.18058199999999999</v>
      </c>
      <c r="BK1902">
        <v>0.18032799999999999</v>
      </c>
      <c r="BL1902">
        <v>0.179342</v>
      </c>
      <c r="BM1902">
        <v>0.179088</v>
      </c>
      <c r="BN1902">
        <v>0.179785</v>
      </c>
      <c r="BO1902">
        <v>0.178928</v>
      </c>
      <c r="BP1902">
        <v>0.17435800000000001</v>
      </c>
      <c r="BQ1902">
        <v>0.17245099999999999</v>
      </c>
      <c r="BR1902">
        <v>0.16062000000000001</v>
      </c>
      <c r="BS1902">
        <v>0.1585</v>
      </c>
      <c r="BT1902">
        <v>0.15834000000000001</v>
      </c>
      <c r="BU1902">
        <v>0.157303</v>
      </c>
      <c r="BV1902">
        <v>0.15760299999999999</v>
      </c>
      <c r="BW1902">
        <v>0.157197</v>
      </c>
      <c r="BX1902">
        <v>0.15745700000000001</v>
      </c>
      <c r="BY1902">
        <v>0.158026</v>
      </c>
      <c r="BZ1902">
        <v>0.158695</v>
      </c>
      <c r="CA1902">
        <v>0.15909100000000001</v>
      </c>
      <c r="CB1902">
        <v>0.15829499999999999</v>
      </c>
      <c r="CC1902">
        <v>0.15874199999999999</v>
      </c>
      <c r="CD1902">
        <v>0.158993</v>
      </c>
      <c r="CE1902">
        <v>0.15943599999999999</v>
      </c>
      <c r="CF1902">
        <v>0.160081</v>
      </c>
      <c r="CG1902">
        <v>0.16084799999999999</v>
      </c>
      <c r="CH1902">
        <v>0.16131100000000001</v>
      </c>
      <c r="CI1902">
        <v>0.16173100000000001</v>
      </c>
      <c r="CJ1902">
        <v>0.161944</v>
      </c>
      <c r="CK1902">
        <v>0.162269</v>
      </c>
      <c r="CL1902">
        <v>0.16283600000000001</v>
      </c>
      <c r="CM1902">
        <v>0.16340299999999999</v>
      </c>
      <c r="CN1902">
        <v>0.162551</v>
      </c>
      <c r="CO1902">
        <v>0.161607</v>
      </c>
      <c r="CP1902">
        <v>0.16007299999999999</v>
      </c>
      <c r="CQ1902">
        <v>0.15657299999999999</v>
      </c>
      <c r="CR1902">
        <v>0.15662799999999999</v>
      </c>
      <c r="CS1902">
        <v>0.15641099999999999</v>
      </c>
      <c r="CT1902">
        <v>0.156504</v>
      </c>
      <c r="CU1902">
        <v>0.153725</v>
      </c>
      <c r="CV1902">
        <v>0.15107100000000001</v>
      </c>
      <c r="CW1902">
        <v>0.14924399999999999</v>
      </c>
      <c r="CX1902">
        <v>0.14976100000000001</v>
      </c>
      <c r="CY1902">
        <v>0.149674</v>
      </c>
      <c r="CZ1902">
        <v>0.14963599999999999</v>
      </c>
    </row>
    <row r="1903" spans="1:104" x14ac:dyDescent="0.25">
      <c r="A1903" t="str">
        <v>M:SCIEX</v>
      </c>
      <c r="B1903" t="str">
        <v>Hartford Schroders International Stock Fund I</v>
      </c>
      <c r="C1903" t="str">
        <v>Treynor Measure Historical (vs YCharts Benchmark) (3Y)</v>
      </c>
      <c r="D1903">
        <v>0</v>
      </c>
      <c r="E1903">
        <v>-3.1251000000000002</v>
      </c>
      <c r="F1903">
        <v>0.30209999999999998</v>
      </c>
      <c r="G1903">
        <v>-1.7218</v>
      </c>
      <c r="H1903">
        <v>-0.4834</v>
      </c>
      <c r="I1903">
        <v>-0.2928</v>
      </c>
      <c r="J1903">
        <v>1.7141</v>
      </c>
      <c r="K1903">
        <v>7.4882</v>
      </c>
      <c r="L1903">
        <v>13.751200000000001</v>
      </c>
      <c r="M1903">
        <v>3.2932999999999999</v>
      </c>
      <c r="N1903">
        <v>1.8947000000000001</v>
      </c>
      <c r="O1903">
        <v>5.1284999999999998</v>
      </c>
      <c r="P1903">
        <v>12.234999999999999</v>
      </c>
      <c r="Q1903">
        <v>19.549299999999999</v>
      </c>
      <c r="R1903">
        <v>12.8813</v>
      </c>
      <c r="S1903">
        <v>13.868399999999999</v>
      </c>
      <c r="T1903">
        <v>11.476800000000001</v>
      </c>
      <c r="U1903">
        <v>9.5103000000000009</v>
      </c>
      <c r="V1903">
        <v>4.9009</v>
      </c>
      <c r="W1903">
        <v>4.4306000000000001</v>
      </c>
      <c r="X1903">
        <v>-0.35539999999999999</v>
      </c>
      <c r="Y1903">
        <v>10.3009</v>
      </c>
      <c r="Z1903">
        <v>5.2457000000000003</v>
      </c>
      <c r="AA1903">
        <v>8.3036999999999992</v>
      </c>
      <c r="AB1903">
        <v>7.1889000000000003</v>
      </c>
      <c r="AC1903">
        <v>3.0114999999999998</v>
      </c>
      <c r="AD1903">
        <v>10.120200000000001</v>
      </c>
      <c r="AE1903">
        <v>5.6715</v>
      </c>
      <c r="AF1903">
        <v>6.5171000000000001</v>
      </c>
      <c r="AG1903">
        <v>9.1508000000000003</v>
      </c>
      <c r="AH1903">
        <v>5.9955999999999996</v>
      </c>
      <c r="AI1903">
        <v>2.0545</v>
      </c>
      <c r="AJ1903">
        <v>0.95620000000000005</v>
      </c>
      <c r="AK1903">
        <v>-2.8803000000000001</v>
      </c>
      <c r="AL1903">
        <v>1.2283999999999999</v>
      </c>
      <c r="AM1903">
        <v>2.4335</v>
      </c>
      <c r="AN1903">
        <v>2.8041999999999998</v>
      </c>
      <c r="AO1903">
        <v>4.7298999999999998</v>
      </c>
      <c r="AP1903">
        <v>5.2549000000000001</v>
      </c>
      <c r="AQ1903">
        <v>11.653499999999999</v>
      </c>
      <c r="AR1903">
        <v>8.2386999999999997</v>
      </c>
      <c r="AS1903">
        <v>10.997</v>
      </c>
      <c r="AT1903">
        <v>14.870100000000001</v>
      </c>
      <c r="AU1903">
        <v>5.2073999999999998</v>
      </c>
      <c r="AV1903">
        <v>4.3497000000000003</v>
      </c>
      <c r="AW1903">
        <v>5.8808999999999996</v>
      </c>
      <c r="AX1903">
        <v>6.0641999999999996</v>
      </c>
      <c r="AY1903">
        <v>9.1344999999999992</v>
      </c>
      <c r="AZ1903">
        <v>5.2996999999999996</v>
      </c>
      <c r="BA1903">
        <v>4.3657000000000004</v>
      </c>
      <c r="BB1903">
        <v>4.2674000000000003</v>
      </c>
      <c r="BC1903">
        <v>7.8019999999999996</v>
      </c>
      <c r="BD1903">
        <v>19.436800000000002</v>
      </c>
      <c r="BE1903">
        <v>11.9785</v>
      </c>
      <c r="BF1903">
        <v>0.89329999999999998</v>
      </c>
      <c r="BG1903">
        <v>1.5523</v>
      </c>
      <c r="BH1903">
        <v>1.0026999999999999</v>
      </c>
      <c r="BI1903">
        <v>-3.9167000000000001</v>
      </c>
      <c r="BJ1903">
        <v>-6.6414</v>
      </c>
      <c r="BK1903">
        <v>-12.244300000000001</v>
      </c>
      <c r="BL1903">
        <v>-6.0205000000000002</v>
      </c>
      <c r="BM1903">
        <v>-5.7911000000000001</v>
      </c>
      <c r="BN1903">
        <v>-5.1886999999999999</v>
      </c>
      <c r="BO1903">
        <v>-9.2980999999999998</v>
      </c>
      <c r="BP1903">
        <v>-17.813500000000001</v>
      </c>
      <c r="BQ1903">
        <v>-13.076000000000001</v>
      </c>
      <c r="BR1903">
        <v>-2.0789</v>
      </c>
      <c r="BS1903">
        <v>11.631</v>
      </c>
      <c r="BT1903">
        <v>12.047599999999999</v>
      </c>
      <c r="BU1903">
        <v>16.4481</v>
      </c>
      <c r="BV1903">
        <v>22.907699999999998</v>
      </c>
      <c r="BW1903">
        <v>20.404499999999999</v>
      </c>
      <c r="BX1903">
        <v>16.659400000000002</v>
      </c>
      <c r="BY1903">
        <v>17.293099999999999</v>
      </c>
      <c r="BZ1903">
        <v>19.9679</v>
      </c>
      <c r="CA1903">
        <v>22.000599999999999</v>
      </c>
      <c r="CB1903">
        <v>29.9117</v>
      </c>
      <c r="CC1903">
        <v>18.8368</v>
      </c>
      <c r="CD1903">
        <v>18.344200000000001</v>
      </c>
      <c r="CE1903">
        <v>6.1013000000000002</v>
      </c>
      <c r="CF1903">
        <v>4.0663999999999998</v>
      </c>
      <c r="CG1903">
        <v>5.0961999999999996</v>
      </c>
      <c r="CH1903">
        <v>3.2151999999999998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</row>
    <row r="1904" spans="1:104" x14ac:dyDescent="0.25">
      <c r="A1904" t="str">
        <v>M:SCIEX</v>
      </c>
      <c r="B1904" t="str">
        <v>Hartford Schroders International Stock Fund I</v>
      </c>
      <c r="C1904" t="str">
        <v>Treynor Measure Historical (vs YCharts Benchmark) (5Y)</v>
      </c>
      <c r="D1904">
        <v>0</v>
      </c>
      <c r="E1904">
        <v>4.6788999999999996</v>
      </c>
      <c r="F1904">
        <v>8.4260999999999999</v>
      </c>
      <c r="G1904">
        <v>6.7720000000000002</v>
      </c>
      <c r="H1904">
        <v>7.0982000000000003</v>
      </c>
      <c r="I1904">
        <v>8.4739000000000004</v>
      </c>
      <c r="J1904">
        <v>3.6158000000000001</v>
      </c>
      <c r="K1904">
        <v>5.6494999999999997</v>
      </c>
      <c r="L1904">
        <v>5.0613000000000001</v>
      </c>
      <c r="M1904">
        <v>3.036</v>
      </c>
      <c r="N1904">
        <v>0.71089999999999998</v>
      </c>
      <c r="O1904">
        <v>4.6426999999999996</v>
      </c>
      <c r="P1904">
        <v>9.6854999999999993</v>
      </c>
      <c r="Q1904">
        <v>13.4071</v>
      </c>
      <c r="R1904">
        <v>11.7666</v>
      </c>
      <c r="S1904">
        <v>13.543699999999999</v>
      </c>
      <c r="T1904">
        <v>12.1662</v>
      </c>
      <c r="U1904">
        <v>10.900700000000001</v>
      </c>
      <c r="V1904">
        <v>8.5274999999999999</v>
      </c>
      <c r="W1904">
        <v>4.3528000000000002</v>
      </c>
      <c r="X1904">
        <v>0.129</v>
      </c>
      <c r="Y1904">
        <v>6.2080000000000002</v>
      </c>
      <c r="Z1904">
        <v>2.8900999999999999</v>
      </c>
      <c r="AA1904">
        <v>2.8384</v>
      </c>
      <c r="AB1904">
        <v>3.1065</v>
      </c>
      <c r="AC1904">
        <v>0.56979999999999997</v>
      </c>
      <c r="AD1904">
        <v>5.1125999999999996</v>
      </c>
      <c r="AE1904">
        <v>6.9705000000000004</v>
      </c>
      <c r="AF1904">
        <v>7.2755000000000001</v>
      </c>
      <c r="AG1904">
        <v>8.3025000000000002</v>
      </c>
      <c r="AH1904">
        <v>9.0557999999999996</v>
      </c>
      <c r="AI1904">
        <v>8.6893999999999991</v>
      </c>
      <c r="AJ1904">
        <v>5.4371</v>
      </c>
      <c r="AK1904">
        <v>6.3569000000000004</v>
      </c>
      <c r="AL1904">
        <v>8.3850999999999996</v>
      </c>
      <c r="AM1904">
        <v>0.82699999999999996</v>
      </c>
      <c r="AN1904">
        <v>1.3148</v>
      </c>
      <c r="AO1904">
        <v>2.4047999999999998</v>
      </c>
      <c r="AP1904">
        <v>2.8732000000000002</v>
      </c>
      <c r="AQ1904">
        <v>8.8424999999999994</v>
      </c>
      <c r="AR1904">
        <v>6.306</v>
      </c>
      <c r="AS1904">
        <v>5.2731000000000003</v>
      </c>
      <c r="AT1904">
        <v>7.4977</v>
      </c>
      <c r="AU1904">
        <v>11.549099999999999</v>
      </c>
      <c r="AV1904">
        <v>16.27</v>
      </c>
      <c r="AW1904">
        <v>15.0192</v>
      </c>
      <c r="AX1904">
        <v>7.4885999999999999</v>
      </c>
      <c r="AY1904">
        <v>0.42449999999999999</v>
      </c>
      <c r="AZ1904">
        <v>0.39439999999999997</v>
      </c>
      <c r="BA1904">
        <v>-2.5084</v>
      </c>
      <c r="BB1904">
        <v>-3.9761000000000002</v>
      </c>
      <c r="BC1904">
        <v>-4.8357000000000001</v>
      </c>
      <c r="BD1904">
        <v>-1.8731</v>
      </c>
      <c r="BE1904">
        <v>-4.2089999999999996</v>
      </c>
      <c r="BF1904">
        <v>-3.536</v>
      </c>
      <c r="BG1904">
        <v>2.5880000000000001</v>
      </c>
      <c r="BH1904">
        <v>1.9141999999999999</v>
      </c>
      <c r="BI1904">
        <v>3.0266000000000002</v>
      </c>
      <c r="BJ1904">
        <v>2.6840000000000002</v>
      </c>
      <c r="BK1904">
        <v>0.89600000000000002</v>
      </c>
      <c r="BL1904">
        <v>3.4051999999999998</v>
      </c>
      <c r="BM1904">
        <v>3.0148999999999999</v>
      </c>
      <c r="BN1904">
        <v>4.4263000000000003</v>
      </c>
      <c r="BO1904">
        <v>0.73880000000000001</v>
      </c>
      <c r="BP1904">
        <v>-4.5709999999999997</v>
      </c>
      <c r="BQ1904">
        <v>-2.4643999999999999</v>
      </c>
      <c r="BR1904">
        <v>6.8308</v>
      </c>
      <c r="BS1904">
        <v>14.907</v>
      </c>
      <c r="BT1904">
        <v>19.514399999999998</v>
      </c>
      <c r="BU1904">
        <v>18.0152</v>
      </c>
      <c r="BV1904">
        <v>19.090199999999999</v>
      </c>
      <c r="BW1904">
        <v>12.3848</v>
      </c>
      <c r="BX1904">
        <v>9.3221000000000007</v>
      </c>
      <c r="BY1904">
        <v>9.4413999999999998</v>
      </c>
      <c r="BZ1904">
        <v>9.1114999999999995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</row>
    <row r="1905" spans="1:104" x14ac:dyDescent="0.25">
      <c r="A1905" t="str">
        <v>M:SCIEX</v>
      </c>
      <c r="B1905" t="str">
        <v>Hartford Schroders International Stock Fund I</v>
      </c>
      <c r="C1905" t="str">
        <v>Treynor Measure Historical (vs YCharts Benchmark) (1Y)</v>
      </c>
      <c r="D1905">
        <v>0</v>
      </c>
      <c r="E1905">
        <v>2.3195000000000001</v>
      </c>
      <c r="F1905">
        <v>23.6858</v>
      </c>
      <c r="G1905">
        <v>5.5759999999999996</v>
      </c>
      <c r="H1905">
        <v>6.2196999999999996</v>
      </c>
      <c r="I1905">
        <v>12.5068</v>
      </c>
      <c r="J1905">
        <v>17.048500000000001</v>
      </c>
      <c r="K1905">
        <v>13.010400000000001</v>
      </c>
      <c r="L1905">
        <v>-4.5282</v>
      </c>
      <c r="M1905">
        <v>-17.8111</v>
      </c>
      <c r="N1905">
        <v>-26.331399999999999</v>
      </c>
      <c r="O1905">
        <v>-18.5624</v>
      </c>
      <c r="P1905">
        <v>-1.3255999999999999</v>
      </c>
      <c r="Q1905">
        <v>10.997999999999999</v>
      </c>
      <c r="R1905">
        <v>25.9757</v>
      </c>
      <c r="S1905">
        <v>38.338999999999999</v>
      </c>
      <c r="T1905">
        <v>61.277000000000001</v>
      </c>
      <c r="U1905">
        <v>24.987200000000001</v>
      </c>
      <c r="V1905">
        <v>18.349</v>
      </c>
      <c r="W1905">
        <v>5.3170999999999999</v>
      </c>
      <c r="X1905">
        <v>-12.5527</v>
      </c>
      <c r="Y1905">
        <v>22.270800000000001</v>
      </c>
      <c r="Z1905">
        <v>-3.4493999999999998</v>
      </c>
      <c r="AA1905">
        <v>0.24440000000000001</v>
      </c>
      <c r="AB1905">
        <v>-4.0484999999999998</v>
      </c>
      <c r="AC1905">
        <v>-12.8811</v>
      </c>
      <c r="AD1905">
        <v>1.4065000000000001</v>
      </c>
      <c r="AE1905">
        <v>8.0818999999999992</v>
      </c>
      <c r="AF1905">
        <v>15.724</v>
      </c>
      <c r="AG1905">
        <v>24.228000000000002</v>
      </c>
      <c r="AH1905">
        <v>16.7697</v>
      </c>
      <c r="AI1905">
        <v>15.895799999999999</v>
      </c>
      <c r="AJ1905">
        <v>9.4521999999999995</v>
      </c>
      <c r="AK1905">
        <v>-1.9305000000000001</v>
      </c>
      <c r="AL1905">
        <v>8.9715000000000007</v>
      </c>
      <c r="AM1905">
        <v>-10.7263</v>
      </c>
      <c r="AN1905">
        <v>-8.9499999999999993</v>
      </c>
      <c r="AO1905">
        <v>-0.2253</v>
      </c>
      <c r="AP1905">
        <v>-10.0701</v>
      </c>
      <c r="AQ1905">
        <v>-2.6229</v>
      </c>
      <c r="AR1905">
        <v>0.99629999999999996</v>
      </c>
      <c r="AS1905">
        <v>-6.2239000000000004</v>
      </c>
      <c r="AT1905">
        <v>6.5650000000000004</v>
      </c>
      <c r="AU1905">
        <v>18.701799999999999</v>
      </c>
      <c r="AV1905">
        <v>15.8279</v>
      </c>
      <c r="AW1905">
        <v>21.814499999999999</v>
      </c>
      <c r="AX1905">
        <v>20.953099999999999</v>
      </c>
      <c r="AY1905">
        <v>18.300899999999999</v>
      </c>
      <c r="AZ1905">
        <v>8.1021000000000001</v>
      </c>
      <c r="BA1905">
        <v>19.340800000000002</v>
      </c>
      <c r="BB1905">
        <v>17.661100000000001</v>
      </c>
      <c r="BC1905">
        <v>-14.6435</v>
      </c>
      <c r="BD1905">
        <v>-7.4302000000000001</v>
      </c>
      <c r="BE1905">
        <v>-15.1561</v>
      </c>
      <c r="BF1905">
        <v>-12.5899</v>
      </c>
      <c r="BG1905">
        <v>32.831099999999999</v>
      </c>
      <c r="BH1905">
        <v>18.562799999999999</v>
      </c>
      <c r="BI1905">
        <v>15.1485</v>
      </c>
      <c r="BJ1905">
        <v>13.676500000000001</v>
      </c>
      <c r="BK1905">
        <v>11.413</v>
      </c>
      <c r="BL1905">
        <v>58.769199999999998</v>
      </c>
      <c r="BM1905">
        <v>48.738399999999999</v>
      </c>
      <c r="BN1905">
        <v>5.4718999999999998</v>
      </c>
      <c r="BO1905">
        <v>-30.165600000000001</v>
      </c>
      <c r="BP1905">
        <v>-45.886000000000003</v>
      </c>
      <c r="BQ1905">
        <v>-50.323700000000002</v>
      </c>
      <c r="BR1905">
        <v>-35.413899999999998</v>
      </c>
      <c r="BS1905">
        <v>-13.2532</v>
      </c>
      <c r="BT1905">
        <v>-4.2530999999999999</v>
      </c>
      <c r="BU1905">
        <v>11.0579</v>
      </c>
      <c r="BV1905">
        <v>25.367100000000001</v>
      </c>
      <c r="BW1905">
        <v>25.158799999999999</v>
      </c>
      <c r="BX1905">
        <v>12.832599999999999</v>
      </c>
      <c r="BY1905">
        <v>23.507000000000001</v>
      </c>
      <c r="BZ1905">
        <v>18.413499999999999</v>
      </c>
      <c r="CA1905">
        <v>27.679200000000002</v>
      </c>
      <c r="CB1905">
        <v>30.023700000000002</v>
      </c>
      <c r="CC1905">
        <v>15.501899999999999</v>
      </c>
      <c r="CD1905">
        <v>25.629899999999999</v>
      </c>
      <c r="CE1905">
        <v>10.374499999999999</v>
      </c>
      <c r="CF1905">
        <v>9.3051999999999992</v>
      </c>
      <c r="CG1905">
        <v>13.8218</v>
      </c>
      <c r="CH1905">
        <v>16.002300000000002</v>
      </c>
      <c r="CI1905">
        <v>29.572299999999998</v>
      </c>
      <c r="CJ1905">
        <v>52.381399999999999</v>
      </c>
      <c r="CK1905">
        <v>26.887799999999999</v>
      </c>
      <c r="CL1905">
        <v>16.964600000000001</v>
      </c>
      <c r="CM1905">
        <v>-11.432499999999999</v>
      </c>
      <c r="CN1905">
        <v>-27.618099999999998</v>
      </c>
      <c r="CO1905">
        <v>-17.8019</v>
      </c>
      <c r="CP1905">
        <v>-19.5428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</row>
    <row r="1906" spans="1:104" x14ac:dyDescent="0.25">
      <c r="A1906" t="str">
        <v>M:SCIEX</v>
      </c>
      <c r="B1906" t="str">
        <v>Hartford Schroders International Stock Fund I</v>
      </c>
      <c r="C1906" t="str">
        <v>1 Year Total Returns (Daily)</v>
      </c>
      <c r="D1906">
        <v>0.134432</v>
      </c>
      <c r="E1906">
        <v>7.3608000000000007E-2</v>
      </c>
      <c r="F1906">
        <v>0.27374599999999999</v>
      </c>
      <c r="G1906">
        <v>0.11866</v>
      </c>
      <c r="H1906">
        <v>0.14066200000000001</v>
      </c>
      <c r="I1906">
        <v>0.15964600000000001</v>
      </c>
      <c r="J1906">
        <v>0.22881699999999999</v>
      </c>
      <c r="K1906">
        <v>0.18123800000000001</v>
      </c>
      <c r="L1906">
        <v>-2.4664999999999999E-2</v>
      </c>
      <c r="M1906">
        <v>-0.18746599999999999</v>
      </c>
      <c r="N1906">
        <v>-0.283219</v>
      </c>
      <c r="O1906">
        <v>-0.20621100000000001</v>
      </c>
      <c r="P1906">
        <v>-1.3679999999999999E-2</v>
      </c>
      <c r="Q1906">
        <v>0.113769</v>
      </c>
      <c r="R1906">
        <v>0.26365499999999997</v>
      </c>
      <c r="S1906">
        <v>0.40076400000000001</v>
      </c>
      <c r="T1906">
        <v>0.63547399999999998</v>
      </c>
      <c r="U1906">
        <v>0.24909000000000001</v>
      </c>
      <c r="V1906">
        <v>0.188891</v>
      </c>
      <c r="W1906">
        <v>6.4259999999999998E-2</v>
      </c>
      <c r="X1906">
        <v>-0.102952</v>
      </c>
      <c r="Y1906">
        <v>0.25171199999999999</v>
      </c>
      <c r="Z1906">
        <v>-1.3576E-2</v>
      </c>
      <c r="AA1906">
        <v>3.1366999999999999E-2</v>
      </c>
      <c r="AB1906">
        <v>-1.9585000000000002E-2</v>
      </c>
      <c r="AC1906">
        <v>-0.12305000000000001</v>
      </c>
      <c r="AD1906">
        <v>3.7045000000000002E-2</v>
      </c>
      <c r="AE1906">
        <v>9.0931999999999999E-2</v>
      </c>
      <c r="AF1906">
        <v>0.17233899999999999</v>
      </c>
      <c r="AG1906">
        <v>0.299429</v>
      </c>
      <c r="AH1906">
        <v>0.21598600000000001</v>
      </c>
      <c r="AI1906">
        <v>0.192634</v>
      </c>
      <c r="AJ1906">
        <v>0.10202899999999999</v>
      </c>
      <c r="AK1906">
        <v>-2.5533E-2</v>
      </c>
      <c r="AL1906">
        <v>7.7519000000000005E-2</v>
      </c>
      <c r="AM1906">
        <v>-8.9732999999999993E-2</v>
      </c>
      <c r="AN1906">
        <v>-7.3974999999999999E-2</v>
      </c>
      <c r="AO1906">
        <v>-1.6540000000000001E-3</v>
      </c>
      <c r="AP1906">
        <v>-9.1763999999999998E-2</v>
      </c>
      <c r="AQ1906">
        <v>-2.1675E-2</v>
      </c>
      <c r="AR1906">
        <v>9.0050000000000009E-3</v>
      </c>
      <c r="AS1906">
        <v>-5.5606000000000003E-2</v>
      </c>
      <c r="AT1906">
        <v>5.7514000000000003E-2</v>
      </c>
      <c r="AU1906">
        <v>0.200125</v>
      </c>
      <c r="AV1906">
        <v>0.154026</v>
      </c>
      <c r="AW1906">
        <v>0.206264</v>
      </c>
      <c r="AX1906">
        <v>0.201437</v>
      </c>
      <c r="AY1906">
        <v>0.20122999999999999</v>
      </c>
      <c r="AZ1906">
        <v>7.3011999999999994E-2</v>
      </c>
      <c r="BA1906">
        <v>0.190026</v>
      </c>
      <c r="BB1906">
        <v>0.154198</v>
      </c>
      <c r="BC1906">
        <v>-0.14393500000000001</v>
      </c>
      <c r="BD1906">
        <v>-8.4092E-2</v>
      </c>
      <c r="BE1906">
        <v>-0.16606899999999999</v>
      </c>
      <c r="BF1906">
        <v>-0.14357</v>
      </c>
      <c r="BG1906">
        <v>0.34851900000000002</v>
      </c>
      <c r="BH1906">
        <v>0.18785499999999999</v>
      </c>
      <c r="BI1906">
        <v>0.15320500000000001</v>
      </c>
      <c r="BJ1906">
        <v>0.13979900000000001</v>
      </c>
      <c r="BK1906">
        <v>0.10928</v>
      </c>
      <c r="BL1906">
        <v>0.59035000000000004</v>
      </c>
      <c r="BM1906">
        <v>0.47344799999999998</v>
      </c>
      <c r="BN1906">
        <v>5.5953999999999997E-2</v>
      </c>
      <c r="BO1906">
        <v>-0.29546699999999998</v>
      </c>
      <c r="BP1906">
        <v>-0.44914700000000002</v>
      </c>
      <c r="BQ1906">
        <v>-0.46900900000000001</v>
      </c>
      <c r="BR1906">
        <v>-0.30534899999999998</v>
      </c>
      <c r="BS1906">
        <v>-9.0568999999999997E-2</v>
      </c>
      <c r="BT1906">
        <v>-1.1620000000000001E-3</v>
      </c>
      <c r="BU1906">
        <v>0.140538</v>
      </c>
      <c r="BV1906">
        <v>0.251697</v>
      </c>
      <c r="BW1906">
        <v>0.30635099999999998</v>
      </c>
      <c r="BX1906">
        <v>0.15396599999999999</v>
      </c>
      <c r="BY1906">
        <v>0.23910999999999999</v>
      </c>
      <c r="BZ1906">
        <v>0.20424700000000001</v>
      </c>
      <c r="CA1906">
        <v>0.29038000000000003</v>
      </c>
      <c r="CB1906">
        <v>0.31308200000000003</v>
      </c>
      <c r="CC1906">
        <v>0.1817</v>
      </c>
      <c r="CD1906">
        <v>0.26091900000000001</v>
      </c>
      <c r="CE1906">
        <v>0.122145</v>
      </c>
      <c r="CF1906">
        <v>0.10676099999999999</v>
      </c>
      <c r="CG1906">
        <v>0.152446</v>
      </c>
      <c r="CH1906">
        <v>0.17234099999999999</v>
      </c>
      <c r="CI1906">
        <v>0.28818500000000002</v>
      </c>
      <c r="CJ1906">
        <v>0.57059000000000004</v>
      </c>
      <c r="CK1906">
        <v>0.329349</v>
      </c>
      <c r="CL1906">
        <v>0.23346800000000001</v>
      </c>
      <c r="CM1906">
        <v>-0.12232800000000001</v>
      </c>
      <c r="CN1906">
        <v>-0.31613999999999998</v>
      </c>
      <c r="CO1906">
        <v>-0.19760800000000001</v>
      </c>
      <c r="CP1906">
        <v>-0.19905200000000001</v>
      </c>
      <c r="CQ1906">
        <v>-0.10777100000000001</v>
      </c>
      <c r="CR1906">
        <v>-0.106544</v>
      </c>
      <c r="CS1906">
        <v>-0.25812499999999999</v>
      </c>
      <c r="CT1906">
        <v>-0.28280100000000002</v>
      </c>
      <c r="CU1906">
        <v>-0.220862</v>
      </c>
      <c r="CV1906">
        <v>-0.20395099999999999</v>
      </c>
      <c r="CW1906">
        <v>-1.4742E-2</v>
      </c>
      <c r="CX1906">
        <v>0.15609300000000001</v>
      </c>
      <c r="CY1906">
        <v>0.257442</v>
      </c>
      <c r="CZ1906">
        <v>0.30519299999999999</v>
      </c>
    </row>
    <row r="1907" spans="1:104" x14ac:dyDescent="0.25">
      <c r="A1907" t="str">
        <v>M:SCIEX</v>
      </c>
      <c r="B1907" t="str">
        <v>Hartford Schroders International Stock Fund I</v>
      </c>
      <c r="C1907" t="str">
        <v>3 Year Total Returns (Daily)</v>
      </c>
      <c r="D1907">
        <v>0.14277000000000001</v>
      </c>
      <c r="E1907">
        <v>2.0736000000000001E-2</v>
      </c>
      <c r="F1907">
        <v>0.121905</v>
      </c>
      <c r="G1907">
        <v>2.6128999999999999E-2</v>
      </c>
      <c r="H1907">
        <v>6.5747E-2</v>
      </c>
      <c r="I1907">
        <v>6.0852999999999997E-2</v>
      </c>
      <c r="J1907">
        <v>0.11699</v>
      </c>
      <c r="K1907">
        <v>0.31343100000000002</v>
      </c>
      <c r="L1907">
        <v>0.57331399999999999</v>
      </c>
      <c r="M1907">
        <v>0.132109</v>
      </c>
      <c r="N1907">
        <v>7.6854000000000006E-2</v>
      </c>
      <c r="O1907">
        <v>0.183362</v>
      </c>
      <c r="P1907">
        <v>0.44702900000000001</v>
      </c>
      <c r="Q1907">
        <v>0.74138000000000004</v>
      </c>
      <c r="R1907">
        <v>0.48195199999999999</v>
      </c>
      <c r="S1907">
        <v>0.52805500000000005</v>
      </c>
      <c r="T1907">
        <v>0.43836599999999998</v>
      </c>
      <c r="U1907">
        <v>0.371112</v>
      </c>
      <c r="V1907">
        <v>0.20774300000000001</v>
      </c>
      <c r="W1907">
        <v>0.19205</v>
      </c>
      <c r="X1907">
        <v>3.9288999999999998E-2</v>
      </c>
      <c r="Y1907">
        <v>0.42360700000000001</v>
      </c>
      <c r="Z1907">
        <v>0.226218</v>
      </c>
      <c r="AA1907">
        <v>0.378886</v>
      </c>
      <c r="AB1907">
        <v>0.28170200000000001</v>
      </c>
      <c r="AC1907">
        <v>0.12180299999999999</v>
      </c>
      <c r="AD1907">
        <v>0.36473100000000003</v>
      </c>
      <c r="AE1907">
        <v>0.184227</v>
      </c>
      <c r="AF1907">
        <v>0.197516</v>
      </c>
      <c r="AG1907">
        <v>0.25732300000000002</v>
      </c>
      <c r="AH1907">
        <v>0.18031800000000001</v>
      </c>
      <c r="AI1907">
        <v>6.2085000000000001E-2</v>
      </c>
      <c r="AJ1907">
        <v>2.9696E-2</v>
      </c>
      <c r="AK1907">
        <v>-6.7749000000000004E-2</v>
      </c>
      <c r="AL1907">
        <v>3.4927E-2</v>
      </c>
      <c r="AM1907">
        <v>6.8754999999999997E-2</v>
      </c>
      <c r="AN1907">
        <v>7.8280000000000002E-2</v>
      </c>
      <c r="AO1907">
        <v>0.13730400000000001</v>
      </c>
      <c r="AP1907">
        <v>0.153946</v>
      </c>
      <c r="AQ1907">
        <v>0.35701300000000002</v>
      </c>
      <c r="AR1907">
        <v>0.25696099999999999</v>
      </c>
      <c r="AS1907">
        <v>0.35566399999999998</v>
      </c>
      <c r="AT1907">
        <v>0.48549500000000001</v>
      </c>
      <c r="AU1907">
        <v>0.17241100000000001</v>
      </c>
      <c r="AV1907">
        <v>0.14410600000000001</v>
      </c>
      <c r="AW1907">
        <v>0.19709599999999999</v>
      </c>
      <c r="AX1907">
        <v>0.20303099999999999</v>
      </c>
      <c r="AY1907">
        <v>0.25607099999999999</v>
      </c>
      <c r="AZ1907">
        <v>0.19407099999999999</v>
      </c>
      <c r="BA1907">
        <v>0.14444000000000001</v>
      </c>
      <c r="BB1907">
        <v>0.143842</v>
      </c>
      <c r="BC1907">
        <v>0.24979000000000001</v>
      </c>
      <c r="BD1907">
        <v>0.77908699999999997</v>
      </c>
      <c r="BE1907">
        <v>0.43235899999999999</v>
      </c>
      <c r="BF1907">
        <v>3.0776999999999999E-2</v>
      </c>
      <c r="BG1907">
        <v>5.3900000000000003E-2</v>
      </c>
      <c r="BH1907">
        <v>4.0619000000000002E-2</v>
      </c>
      <c r="BI1907">
        <v>-9.7746E-2</v>
      </c>
      <c r="BJ1907">
        <v>-0.163936</v>
      </c>
      <c r="BK1907">
        <v>-0.28925800000000002</v>
      </c>
      <c r="BL1907">
        <v>-0.124969</v>
      </c>
      <c r="BM1907">
        <v>-0.107657</v>
      </c>
      <c r="BN1907">
        <v>-7.9158999999999993E-2</v>
      </c>
      <c r="BO1907">
        <v>-0.17758399999999999</v>
      </c>
      <c r="BP1907">
        <v>-0.36249999999999999</v>
      </c>
      <c r="BQ1907">
        <v>-0.24624499999999999</v>
      </c>
      <c r="BR1907">
        <v>5.6272000000000003E-2</v>
      </c>
      <c r="BS1907">
        <v>0.50628799999999996</v>
      </c>
      <c r="BT1907">
        <v>0.519625</v>
      </c>
      <c r="BU1907">
        <v>0.67961499999999997</v>
      </c>
      <c r="BV1907">
        <v>0.93698000000000004</v>
      </c>
      <c r="BW1907">
        <v>0.86128400000000005</v>
      </c>
      <c r="BX1907">
        <v>0.70571799999999996</v>
      </c>
      <c r="BY1907">
        <v>0.72497400000000001</v>
      </c>
      <c r="BZ1907">
        <v>0.77571599999999996</v>
      </c>
      <c r="CA1907">
        <v>0.86528400000000005</v>
      </c>
      <c r="CB1907">
        <v>1.282489</v>
      </c>
      <c r="CC1907">
        <v>0.82667199999999996</v>
      </c>
      <c r="CD1907">
        <v>0.82334600000000002</v>
      </c>
      <c r="CE1907">
        <v>0.268702</v>
      </c>
      <c r="CF1907">
        <v>0.18873300000000001</v>
      </c>
      <c r="CG1907">
        <v>0.229266</v>
      </c>
      <c r="CH1907">
        <v>0.15820799999999999</v>
      </c>
      <c r="CI1907">
        <v>1.47E-4</v>
      </c>
      <c r="CJ1907">
        <v>-2.3376000000000001E-2</v>
      </c>
      <c r="CK1907">
        <v>-0.208673</v>
      </c>
      <c r="CL1907">
        <v>-0.29228199999999999</v>
      </c>
      <c r="CM1907">
        <v>-0.403916</v>
      </c>
      <c r="CN1907">
        <v>-0.50847200000000004</v>
      </c>
      <c r="CO1907">
        <v>-0.41838599999999998</v>
      </c>
      <c r="CP1907">
        <v>-0.34238400000000002</v>
      </c>
      <c r="CQ1907">
        <v>-0.14704600000000001</v>
      </c>
      <c r="CR1907">
        <v>-4.0355000000000002E-2</v>
      </c>
      <c r="CS1907">
        <v>-5.0543999999999999E-2</v>
      </c>
      <c r="CT1907">
        <v>-8.5229999999999993E-3</v>
      </c>
      <c r="CU1907">
        <v>1.1697000000000001E-2</v>
      </c>
      <c r="CV1907">
        <v>5.7349999999999998E-2</v>
      </c>
      <c r="CW1907">
        <v>0.46460899999999999</v>
      </c>
      <c r="CX1907">
        <v>0.29803400000000002</v>
      </c>
      <c r="CY1907">
        <v>0.37279800000000002</v>
      </c>
      <c r="CZ1907">
        <v>0.54835699999999998</v>
      </c>
    </row>
    <row r="1908" spans="1:104" x14ac:dyDescent="0.25">
      <c r="A1908" t="str">
        <v>M:SCIEX</v>
      </c>
      <c r="B1908" t="str">
        <v>Hartford Schroders International Stock Fund I</v>
      </c>
      <c r="C1908" t="str">
        <v>5 Year Total Returns (Daily)</v>
      </c>
      <c r="D1908">
        <v>0.51862900000000001</v>
      </c>
      <c r="E1908">
        <v>0.42004599999999997</v>
      </c>
      <c r="F1908">
        <v>0.68549199999999999</v>
      </c>
      <c r="G1908">
        <v>0.54930900000000005</v>
      </c>
      <c r="H1908">
        <v>0.57374899999999995</v>
      </c>
      <c r="I1908">
        <v>0.66340200000000005</v>
      </c>
      <c r="J1908">
        <v>0.30529200000000001</v>
      </c>
      <c r="K1908">
        <v>0.43278699999999998</v>
      </c>
      <c r="L1908">
        <v>0.38369700000000001</v>
      </c>
      <c r="M1908">
        <v>0.24082300000000001</v>
      </c>
      <c r="N1908">
        <v>9.3928999999999999E-2</v>
      </c>
      <c r="O1908">
        <v>0.32545299999999999</v>
      </c>
      <c r="P1908">
        <v>0.67647699999999999</v>
      </c>
      <c r="Q1908">
        <v>0.98051900000000003</v>
      </c>
      <c r="R1908">
        <v>0.84220600000000001</v>
      </c>
      <c r="S1908">
        <v>0.99143700000000001</v>
      </c>
      <c r="T1908">
        <v>0.87315200000000004</v>
      </c>
      <c r="U1908">
        <v>0.75394099999999997</v>
      </c>
      <c r="V1908">
        <v>0.57084999999999997</v>
      </c>
      <c r="W1908">
        <v>0.29410799999999998</v>
      </c>
      <c r="X1908">
        <v>6.0601000000000002E-2</v>
      </c>
      <c r="Y1908">
        <v>0.40185300000000002</v>
      </c>
      <c r="Z1908">
        <v>0.20002800000000001</v>
      </c>
      <c r="AA1908">
        <v>0.191528</v>
      </c>
      <c r="AB1908">
        <v>0.19995299999999999</v>
      </c>
      <c r="AC1908">
        <v>5.7672000000000001E-2</v>
      </c>
      <c r="AD1908">
        <v>0.27338400000000002</v>
      </c>
      <c r="AE1908">
        <v>0.39285399999999998</v>
      </c>
      <c r="AF1908">
        <v>0.404221</v>
      </c>
      <c r="AG1908">
        <v>0.47193400000000002</v>
      </c>
      <c r="AH1908">
        <v>0.50087899999999996</v>
      </c>
      <c r="AI1908">
        <v>0.473194</v>
      </c>
      <c r="AJ1908">
        <v>0.28273700000000002</v>
      </c>
      <c r="AK1908">
        <v>0.334949</v>
      </c>
      <c r="AL1908">
        <v>0.45376699999999998</v>
      </c>
      <c r="AM1908">
        <v>4.4075000000000003E-2</v>
      </c>
      <c r="AN1908">
        <v>6.9011000000000003E-2</v>
      </c>
      <c r="AO1908">
        <v>0.12866</v>
      </c>
      <c r="AP1908">
        <v>0.155477</v>
      </c>
      <c r="AQ1908">
        <v>0.54674999999999996</v>
      </c>
      <c r="AR1908">
        <v>0.37127100000000002</v>
      </c>
      <c r="AS1908">
        <v>0.303732</v>
      </c>
      <c r="AT1908">
        <v>0.450077</v>
      </c>
      <c r="AU1908">
        <v>0.75379200000000002</v>
      </c>
      <c r="AV1908">
        <v>1.1613370000000001</v>
      </c>
      <c r="AW1908">
        <v>1.03409</v>
      </c>
      <c r="AX1908">
        <v>0.447938</v>
      </c>
      <c r="AY1908">
        <v>3.6115000000000001E-2</v>
      </c>
      <c r="AZ1908">
        <v>3.6338000000000002E-2</v>
      </c>
      <c r="BA1908">
        <v>-0.104604</v>
      </c>
      <c r="BB1908">
        <v>-0.162826</v>
      </c>
      <c r="BC1908">
        <v>-0.189882</v>
      </c>
      <c r="BD1908">
        <v>-4.5393000000000003E-2</v>
      </c>
      <c r="BE1908">
        <v>-0.14183999999999999</v>
      </c>
      <c r="BF1908">
        <v>-0.101114</v>
      </c>
      <c r="BG1908">
        <v>0.23024</v>
      </c>
      <c r="BH1908">
        <v>0.20430499999999999</v>
      </c>
      <c r="BI1908">
        <v>0.28077200000000002</v>
      </c>
      <c r="BJ1908">
        <v>0.27130300000000002</v>
      </c>
      <c r="BK1908">
        <v>0.1772</v>
      </c>
      <c r="BL1908">
        <v>0.331266</v>
      </c>
      <c r="BM1908">
        <v>0.31411099999999997</v>
      </c>
      <c r="BN1908">
        <v>0.40639799999999998</v>
      </c>
      <c r="BO1908">
        <v>0.190854</v>
      </c>
      <c r="BP1908">
        <v>-7.3540999999999995E-2</v>
      </c>
      <c r="BQ1908">
        <v>2.7820999999999999E-2</v>
      </c>
      <c r="BR1908">
        <v>0.56141099999999999</v>
      </c>
      <c r="BS1908">
        <v>1.177387</v>
      </c>
      <c r="BT1908">
        <v>1.641516</v>
      </c>
      <c r="BU1908">
        <v>1.573175</v>
      </c>
      <c r="BV1908">
        <v>1.6870719999999999</v>
      </c>
      <c r="BW1908">
        <v>1.101348</v>
      </c>
      <c r="BX1908">
        <v>0.80852999999999997</v>
      </c>
      <c r="BY1908">
        <v>0.81566899999999998</v>
      </c>
      <c r="BZ1908">
        <v>0.76892700000000003</v>
      </c>
      <c r="CA1908">
        <v>0.44820599999999999</v>
      </c>
      <c r="CB1908">
        <v>0.41929699999999998</v>
      </c>
      <c r="CC1908">
        <v>7.9053999999999999E-2</v>
      </c>
      <c r="CD1908">
        <v>4.6169000000000002E-2</v>
      </c>
      <c r="CE1908">
        <v>-0.13834199999999999</v>
      </c>
      <c r="CF1908">
        <v>-0.145592</v>
      </c>
      <c r="CG1908">
        <v>-0.10896599999999999</v>
      </c>
      <c r="CH1908">
        <v>-4.9057999999999997E-2</v>
      </c>
      <c r="CI1908">
        <v>-3.4452000000000003E-2</v>
      </c>
      <c r="CJ1908">
        <v>7.5950000000000002E-3</v>
      </c>
      <c r="CK1908">
        <v>1.2744999999999999E-2</v>
      </c>
      <c r="CL1908">
        <v>-1.2088E-2</v>
      </c>
      <c r="CM1908">
        <v>-0.22112999999999999</v>
      </c>
      <c r="CN1908">
        <v>-0.34322399999999997</v>
      </c>
      <c r="CO1908">
        <v>-0.13516800000000001</v>
      </c>
      <c r="CP1908">
        <v>-0.259015</v>
      </c>
      <c r="CQ1908">
        <v>-7.2241E-2</v>
      </c>
      <c r="CR1908">
        <v>0.11537500000000001</v>
      </c>
      <c r="CS1908">
        <v>0.11382299999999999</v>
      </c>
      <c r="CT1908">
        <v>5.5746999999999998E-2</v>
      </c>
      <c r="CU1908">
        <v>0.21889400000000001</v>
      </c>
      <c r="CV1908">
        <v>0.30662299999999998</v>
      </c>
      <c r="CW1908">
        <v>0.65039499999999995</v>
      </c>
      <c r="CX1908">
        <v>0.62009999999999998</v>
      </c>
      <c r="CY1908">
        <v>0.85638599999999998</v>
      </c>
      <c r="CZ1908">
        <v>0.96018000000000003</v>
      </c>
    </row>
    <row r="1909" spans="1:104" x14ac:dyDescent="0.25">
      <c r="A1909" t="str">
        <v>M:SCIEX</v>
      </c>
      <c r="B1909" t="str">
        <v>Hartford Schroders International Stock Fund I</v>
      </c>
      <c r="C1909" t="str">
        <v>10 Year Total Returns (Daily)</v>
      </c>
      <c r="D1909">
        <v>1.089278</v>
      </c>
      <c r="E1909">
        <v>0.99069499999999999</v>
      </c>
      <c r="F1909">
        <v>1.0226379999999999</v>
      </c>
      <c r="G1909">
        <v>0.84604599999999996</v>
      </c>
      <c r="H1909">
        <v>0.87728799999999996</v>
      </c>
      <c r="I1909">
        <v>0.76264500000000002</v>
      </c>
      <c r="J1909">
        <v>0.662138</v>
      </c>
      <c r="K1909">
        <v>0.99566299999999996</v>
      </c>
      <c r="L1909">
        <v>0.94301599999999997</v>
      </c>
      <c r="M1909">
        <v>0.82640999999999998</v>
      </c>
      <c r="N1909">
        <v>0.64185599999999998</v>
      </c>
      <c r="O1909">
        <v>0.95264899999999997</v>
      </c>
      <c r="P1909">
        <v>1.1504799999999999</v>
      </c>
      <c r="Q1909">
        <v>1.643891</v>
      </c>
      <c r="R1909">
        <v>1.6781379999999999</v>
      </c>
      <c r="S1909">
        <v>1.07921</v>
      </c>
      <c r="T1909">
        <v>1.002421</v>
      </c>
      <c r="U1909">
        <v>0.979603</v>
      </c>
      <c r="V1909">
        <v>0.81508100000000006</v>
      </c>
      <c r="W1909">
        <v>1.0016609999999999</v>
      </c>
      <c r="X1909">
        <v>0.45437100000000002</v>
      </c>
      <c r="Y1909">
        <v>0.82764099999999996</v>
      </c>
      <c r="Z1909">
        <v>0.74013300000000004</v>
      </c>
      <c r="AA1909">
        <v>1.075566</v>
      </c>
      <c r="AB1909">
        <v>1.553091</v>
      </c>
      <c r="AC1909">
        <v>1.1514009999999999</v>
      </c>
      <c r="AD1909">
        <v>0.76883299999999999</v>
      </c>
      <c r="AE1909">
        <v>0.44315700000000002</v>
      </c>
      <c r="AF1909">
        <v>0.45524799999999999</v>
      </c>
      <c r="AG1909">
        <v>0.295379</v>
      </c>
      <c r="AH1909">
        <v>0.25649699999999998</v>
      </c>
      <c r="AI1909">
        <v>0.19346099999999999</v>
      </c>
      <c r="AJ1909">
        <v>0.22450999999999999</v>
      </c>
      <c r="AK1909">
        <v>0.14559900000000001</v>
      </c>
      <c r="AL1909">
        <v>0.30677100000000002</v>
      </c>
      <c r="AM1909">
        <v>0.28446399999999999</v>
      </c>
      <c r="AN1909">
        <v>0.28741499999999998</v>
      </c>
      <c r="AO1909">
        <v>0.44555600000000001</v>
      </c>
      <c r="AP1909">
        <v>0.46896199999999999</v>
      </c>
      <c r="AQ1909">
        <v>0.82083499999999998</v>
      </c>
      <c r="AR1909">
        <v>0.82552599999999998</v>
      </c>
      <c r="AS1909">
        <v>0.71324799999999999</v>
      </c>
      <c r="AT1909">
        <v>1.039385</v>
      </c>
      <c r="AU1909">
        <v>1.0885100000000001</v>
      </c>
      <c r="AV1909">
        <v>1.0023899999999999</v>
      </c>
      <c r="AW1909">
        <v>1.090681</v>
      </c>
      <c r="AX1909">
        <v>1.2608269999999999</v>
      </c>
      <c r="AY1909">
        <v>1.229595</v>
      </c>
      <c r="AZ1909">
        <v>1.649484</v>
      </c>
      <c r="BA1909">
        <v>1.3040099999999999</v>
      </c>
      <c r="BB1909">
        <v>1.249546</v>
      </c>
      <c r="BC1909">
        <v>0.70233999999999996</v>
      </c>
      <c r="BD1909">
        <v>0.72643599999999997</v>
      </c>
      <c r="BE1909">
        <v>0.55813400000000002</v>
      </c>
      <c r="BF1909">
        <v>0.59006400000000003</v>
      </c>
      <c r="BG1909">
        <v>0.78164100000000003</v>
      </c>
      <c r="BH1909">
        <v>0.70926599999999995</v>
      </c>
      <c r="BI1909">
        <v>0.382023</v>
      </c>
      <c r="BJ1909">
        <v>0.32999800000000001</v>
      </c>
      <c r="BK1909">
        <v>1.4344000000000001E-2</v>
      </c>
      <c r="BL1909">
        <v>0.13744400000000001</v>
      </c>
      <c r="BM1909">
        <v>0.17091700000000001</v>
      </c>
      <c r="BN1909">
        <v>0.33740300000000001</v>
      </c>
      <c r="BO1909">
        <v>0.14982699999999999</v>
      </c>
      <c r="BP1909">
        <v>-6.6503999999999994E-2</v>
      </c>
      <c r="BQ1909">
        <v>4.0920999999999999E-2</v>
      </c>
      <c r="BR1909">
        <v>0.54253600000000002</v>
      </c>
      <c r="BS1909">
        <v>0.69590200000000002</v>
      </c>
      <c r="BT1909">
        <v>0.73488399999999998</v>
      </c>
      <c r="BU1909">
        <v>1.225365</v>
      </c>
      <c r="BV1909">
        <v>1.068055</v>
      </c>
      <c r="BW1909">
        <v>0.94954400000000005</v>
      </c>
      <c r="BX1909">
        <v>1.01719</v>
      </c>
      <c r="BY1909">
        <v>1.032529</v>
      </c>
      <c r="BZ1909">
        <v>0.86753899999999995</v>
      </c>
      <c r="CA1909">
        <v>0.76520999999999995</v>
      </c>
      <c r="CB1909">
        <v>0.85448599999999997</v>
      </c>
      <c r="CC1909">
        <v>0.78086599999999995</v>
      </c>
      <c r="CD1909">
        <v>0.69489800000000002</v>
      </c>
      <c r="CE1909">
        <v>0.59957000000000005</v>
      </c>
      <c r="CF1909">
        <v>0.674794</v>
      </c>
      <c r="CG1909">
        <v>0.679203</v>
      </c>
      <c r="CH1909">
        <v>0.416022</v>
      </c>
      <c r="CI1909">
        <v>0.47350199999999998</v>
      </c>
      <c r="CJ1909">
        <v>0.51298299999999997</v>
      </c>
      <c r="CK1909">
        <v>0.45318999999999998</v>
      </c>
      <c r="CL1909">
        <v>0.41901300000000002</v>
      </c>
      <c r="CM1909">
        <v>0.448102</v>
      </c>
      <c r="CN1909">
        <v>0.28706900000000002</v>
      </c>
      <c r="CO1909">
        <v>0.592997</v>
      </c>
      <c r="CP1909">
        <v>0.44875399999999999</v>
      </c>
      <c r="CQ1909">
        <v>0.80047400000000002</v>
      </c>
      <c r="CR1909">
        <v>1.0325070000000001</v>
      </c>
      <c r="CS1909">
        <v>0.90577700000000005</v>
      </c>
      <c r="CT1909">
        <v>0.76029500000000005</v>
      </c>
      <c r="CU1909">
        <v>1.18469</v>
      </c>
      <c r="CV1909">
        <v>1.1499029999999999</v>
      </c>
      <c r="CW1909">
        <v>1.6867350000000001</v>
      </c>
      <c r="CX1909">
        <v>1.7754160000000001</v>
      </c>
      <c r="CY1909">
        <v>1.422912</v>
      </c>
      <c r="CZ1909">
        <v>1.712947</v>
      </c>
    </row>
    <row r="1910" spans="1:104" x14ac:dyDescent="0.25">
      <c r="A1910" t="str">
        <v>M:SEITX</v>
      </c>
      <c r="B1910" t="str">
        <v>SEI International Equity Fund F</v>
      </c>
      <c r="C1910" t="str">
        <v>Alpha (1Y)</v>
      </c>
      <c r="D1910">
        <v>0</v>
      </c>
      <c r="E1910">
        <v>1.1904999999999999</v>
      </c>
      <c r="F1910">
        <v>-1.0555000000000001</v>
      </c>
      <c r="G1910">
        <v>-1.0104</v>
      </c>
      <c r="H1910">
        <v>-5.3999999999999999E-2</v>
      </c>
      <c r="I1910">
        <v>2.7343999999999999</v>
      </c>
      <c r="J1910">
        <v>7.7610000000000001</v>
      </c>
      <c r="K1910">
        <v>7.0031999999999996</v>
      </c>
      <c r="L1910">
        <v>5.0362</v>
      </c>
      <c r="M1910">
        <v>1.3234999999999999</v>
      </c>
      <c r="N1910">
        <v>1.7774000000000001</v>
      </c>
      <c r="O1910">
        <v>2.8893</v>
      </c>
      <c r="P1910">
        <v>-0.90939999999999999</v>
      </c>
      <c r="Q1910">
        <v>0.93730000000000002</v>
      </c>
      <c r="R1910">
        <v>-0.92969999999999997</v>
      </c>
      <c r="S1910">
        <v>-5.7161</v>
      </c>
      <c r="T1910">
        <v>-1.5794999999999999</v>
      </c>
      <c r="U1910">
        <v>-0.42120000000000002</v>
      </c>
      <c r="V1910">
        <v>0.2636</v>
      </c>
      <c r="W1910">
        <v>2.2498</v>
      </c>
      <c r="X1910">
        <v>-0.55110000000000003</v>
      </c>
      <c r="Y1910">
        <v>1.8733</v>
      </c>
      <c r="Z1910">
        <v>-3.2930999999999999</v>
      </c>
      <c r="AA1910">
        <v>-3.8660000000000001</v>
      </c>
      <c r="AB1910">
        <v>-2.6187999999999998</v>
      </c>
      <c r="AC1910">
        <v>-2.9359999999999999</v>
      </c>
      <c r="AD1910">
        <v>0.37730000000000002</v>
      </c>
      <c r="AE1910">
        <v>1.147</v>
      </c>
      <c r="AF1910">
        <v>0.53490000000000004</v>
      </c>
      <c r="AG1910">
        <v>-1.0225</v>
      </c>
      <c r="AH1910">
        <v>-0.78149999999999997</v>
      </c>
      <c r="AI1910">
        <v>-1.4338</v>
      </c>
      <c r="AJ1910">
        <v>-1.7038</v>
      </c>
      <c r="AK1910">
        <v>-4.3357000000000001</v>
      </c>
      <c r="AL1910">
        <v>-2.12</v>
      </c>
      <c r="AM1910">
        <v>-0.1633</v>
      </c>
      <c r="AN1910">
        <v>1.7245999999999999</v>
      </c>
      <c r="AO1910">
        <v>6.7652000000000001</v>
      </c>
      <c r="AP1910">
        <v>4.9894999999999996</v>
      </c>
      <c r="AQ1910">
        <v>2.3281999999999998</v>
      </c>
      <c r="AR1910">
        <v>-0.15579999999999999</v>
      </c>
      <c r="AS1910">
        <v>-2.5958000000000001</v>
      </c>
      <c r="AT1910">
        <v>-0.62680000000000002</v>
      </c>
      <c r="AU1910">
        <v>-0.60960000000000003</v>
      </c>
      <c r="AV1910">
        <v>5.9999000000000002</v>
      </c>
      <c r="AW1910">
        <v>7.9207000000000001</v>
      </c>
      <c r="AX1910">
        <v>5.75</v>
      </c>
      <c r="AY1910">
        <v>5.7130999999999998</v>
      </c>
      <c r="AZ1910">
        <v>0.66</v>
      </c>
      <c r="BA1910">
        <v>0.46939999999999998</v>
      </c>
      <c r="BB1910">
        <v>1.7128000000000001</v>
      </c>
      <c r="BC1910">
        <v>-1.0152000000000001</v>
      </c>
      <c r="BD1910">
        <v>-0.84250000000000003</v>
      </c>
      <c r="BE1910">
        <v>4.6800000000000001E-2</v>
      </c>
      <c r="BF1910">
        <v>-2.0500000000000001E-2</v>
      </c>
      <c r="BG1910">
        <v>0.68269999999999997</v>
      </c>
      <c r="BH1910">
        <v>0.1323</v>
      </c>
      <c r="BI1910">
        <v>-0.35899999999999999</v>
      </c>
      <c r="BJ1910">
        <v>-1.69</v>
      </c>
      <c r="BK1910">
        <v>-3.8035999999999999</v>
      </c>
      <c r="BL1910">
        <v>-4.7154999999999996</v>
      </c>
      <c r="BM1910">
        <v>-17.599799999999998</v>
      </c>
      <c r="BN1910">
        <v>-14.732900000000001</v>
      </c>
      <c r="BO1910">
        <v>-11.304500000000001</v>
      </c>
      <c r="BP1910">
        <v>-5.1086</v>
      </c>
      <c r="BQ1910">
        <v>-3.3083999999999998</v>
      </c>
      <c r="BR1910">
        <v>-8.0526</v>
      </c>
      <c r="BS1910">
        <v>-8.81</v>
      </c>
      <c r="BT1910">
        <v>-9.4901</v>
      </c>
      <c r="BU1910">
        <v>-9.5257000000000005</v>
      </c>
      <c r="BV1910">
        <v>-7.9644000000000004</v>
      </c>
      <c r="BW1910">
        <v>1.4453</v>
      </c>
      <c r="BX1910">
        <v>1.2352000000000001</v>
      </c>
      <c r="BY1910">
        <v>0.55989999999999995</v>
      </c>
      <c r="BZ1910">
        <v>0.4703</v>
      </c>
      <c r="CA1910">
        <v>0.88639999999999997</v>
      </c>
      <c r="CB1910">
        <v>-1.4581</v>
      </c>
      <c r="CC1910">
        <v>-1.6888000000000001</v>
      </c>
      <c r="CD1910">
        <v>-2.0402999999999998</v>
      </c>
      <c r="CE1910">
        <v>-4.2008999999999999</v>
      </c>
      <c r="CF1910">
        <v>-1.6243000000000001</v>
      </c>
      <c r="CG1910">
        <v>-1.1661999999999999</v>
      </c>
      <c r="CH1910">
        <v>-1.3334999999999999</v>
      </c>
      <c r="CI1910">
        <v>-0.35980000000000001</v>
      </c>
      <c r="CJ1910">
        <v>-5.2385999999999999</v>
      </c>
      <c r="CK1910">
        <v>-11.258599999999999</v>
      </c>
      <c r="CL1910">
        <v>-10.979200000000001</v>
      </c>
      <c r="CM1910">
        <v>-6.6228999999999996</v>
      </c>
      <c r="CN1910">
        <v>-3.1572</v>
      </c>
      <c r="CO1910">
        <v>-1.7754000000000001</v>
      </c>
      <c r="CP1910">
        <v>-2.5663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</row>
    <row r="1911" spans="1:104" x14ac:dyDescent="0.25">
      <c r="A1911" t="str">
        <v>M:SEITX</v>
      </c>
      <c r="B1911" t="str">
        <v>SEI International Equity Fund F</v>
      </c>
      <c r="C1911" t="str">
        <v>Historical Sharpe Ratio (3Y)</v>
      </c>
      <c r="D1911">
        <v>0</v>
      </c>
      <c r="E1911">
        <v>-0.1216</v>
      </c>
      <c r="F1911">
        <v>0.1066</v>
      </c>
      <c r="G1911">
        <v>-7.2900000000000006E-2</v>
      </c>
      <c r="H1911">
        <v>3.0300000000000001E-2</v>
      </c>
      <c r="I1911">
        <v>4.4499999999999998E-2</v>
      </c>
      <c r="J1911">
        <v>0.23089999999999999</v>
      </c>
      <c r="K1911">
        <v>0.45739999999999997</v>
      </c>
      <c r="L1911">
        <v>0.76900000000000002</v>
      </c>
      <c r="M1911">
        <v>1.14E-2</v>
      </c>
      <c r="N1911">
        <v>-9.0200000000000002E-2</v>
      </c>
      <c r="O1911">
        <v>4.58E-2</v>
      </c>
      <c r="P1911">
        <v>0.33679999999999999</v>
      </c>
      <c r="Q1911">
        <v>0.65620000000000001</v>
      </c>
      <c r="R1911">
        <v>0.31140000000000001</v>
      </c>
      <c r="S1911">
        <v>0.33629999999999999</v>
      </c>
      <c r="T1911">
        <v>0.2273</v>
      </c>
      <c r="U1911">
        <v>0.13289999999999999</v>
      </c>
      <c r="V1911">
        <v>-6.0100000000000001E-2</v>
      </c>
      <c r="W1911">
        <v>-5.0900000000000001E-2</v>
      </c>
      <c r="X1911">
        <v>-0.2908</v>
      </c>
      <c r="Y1911">
        <v>0.63480000000000003</v>
      </c>
      <c r="Z1911">
        <v>0.31769999999999998</v>
      </c>
      <c r="AA1911">
        <v>0.56200000000000006</v>
      </c>
      <c r="AB1911">
        <v>0.4239</v>
      </c>
      <c r="AC1911">
        <v>5.8200000000000002E-2</v>
      </c>
      <c r="AD1911">
        <v>0.76239999999999997</v>
      </c>
      <c r="AE1911">
        <v>0.38829999999999998</v>
      </c>
      <c r="AF1911">
        <v>0.49590000000000001</v>
      </c>
      <c r="AG1911">
        <v>0.74729999999999996</v>
      </c>
      <c r="AH1911">
        <v>0.48259999999999997</v>
      </c>
      <c r="AI1911">
        <v>0.1328</v>
      </c>
      <c r="AJ1911">
        <v>5.2299999999999999E-2</v>
      </c>
      <c r="AK1911">
        <v>-0.14760000000000001</v>
      </c>
      <c r="AL1911">
        <v>7.51E-2</v>
      </c>
      <c r="AM1911">
        <v>0.2208</v>
      </c>
      <c r="AN1911">
        <v>0.23849999999999999</v>
      </c>
      <c r="AO1911">
        <v>0.45569999999999999</v>
      </c>
      <c r="AP1911">
        <v>0.48130000000000001</v>
      </c>
      <c r="AQ1911">
        <v>1.0723</v>
      </c>
      <c r="AR1911">
        <v>0.67069999999999996</v>
      </c>
      <c r="AS1911">
        <v>0.79590000000000005</v>
      </c>
      <c r="AT1911">
        <v>1.0266</v>
      </c>
      <c r="AU1911">
        <v>0.40870000000000001</v>
      </c>
      <c r="AV1911">
        <v>0.35289999999999999</v>
      </c>
      <c r="AW1911">
        <v>0.42659999999999998</v>
      </c>
      <c r="AX1911">
        <v>0.43719999999999998</v>
      </c>
      <c r="AY1911">
        <v>0.55630000000000002</v>
      </c>
      <c r="AZ1911">
        <v>0.2414</v>
      </c>
      <c r="BA1911">
        <v>0.1885</v>
      </c>
      <c r="BB1911">
        <v>0.13039999999999999</v>
      </c>
      <c r="BC1911">
        <v>0.30220000000000002</v>
      </c>
      <c r="BD1911">
        <v>0.80989999999999995</v>
      </c>
      <c r="BE1911">
        <v>0.25390000000000001</v>
      </c>
      <c r="BF1911">
        <v>-0.21</v>
      </c>
      <c r="BG1911">
        <v>-0.25240000000000001</v>
      </c>
      <c r="BH1911">
        <v>-0.27239999999999998</v>
      </c>
      <c r="BI1911">
        <v>-0.41339999999999999</v>
      </c>
      <c r="BJ1911">
        <v>-0.52790000000000004</v>
      </c>
      <c r="BK1911">
        <v>-0.68079999999999996</v>
      </c>
      <c r="BL1911">
        <v>-0.51459999999999995</v>
      </c>
      <c r="BM1911">
        <v>-0.50409999999999999</v>
      </c>
      <c r="BN1911">
        <v>-0.43990000000000001</v>
      </c>
      <c r="BO1911">
        <v>-0.58889999999999998</v>
      </c>
      <c r="BP1911">
        <v>-0.86890000000000001</v>
      </c>
      <c r="BQ1911">
        <v>-0.63390000000000002</v>
      </c>
      <c r="BR1911">
        <v>-0.35389999999999999</v>
      </c>
      <c r="BS1911">
        <v>0.50090000000000001</v>
      </c>
      <c r="BT1911">
        <v>0.51180000000000003</v>
      </c>
      <c r="BU1911">
        <v>0.8397</v>
      </c>
      <c r="BV1911">
        <v>1.4434</v>
      </c>
      <c r="BW1911">
        <v>1.6017999999999999</v>
      </c>
      <c r="BX1911">
        <v>1.3080000000000001</v>
      </c>
      <c r="BY1911">
        <v>1.3432999999999999</v>
      </c>
      <c r="BZ1911">
        <v>1.5068999999999999</v>
      </c>
      <c r="CA1911">
        <v>1.6073</v>
      </c>
      <c r="CB1911">
        <v>2.3940999999999999</v>
      </c>
      <c r="CC1911">
        <v>1.5434000000000001</v>
      </c>
      <c r="CD1911">
        <v>1.5677000000000001</v>
      </c>
      <c r="CE1911">
        <v>0.48909999999999998</v>
      </c>
      <c r="CF1911">
        <v>0.44490000000000002</v>
      </c>
      <c r="CG1911">
        <v>0.46650000000000003</v>
      </c>
      <c r="CH1911">
        <v>0.31409999999999999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</row>
    <row r="1912" spans="1:104" x14ac:dyDescent="0.25">
      <c r="A1912" t="str">
        <v>M:SEITX</v>
      </c>
      <c r="B1912" t="str">
        <v>SEI International Equity Fund F</v>
      </c>
      <c r="C1912" t="str">
        <v>Historical Sharpe Ratio (5Y)</v>
      </c>
      <c r="D1912">
        <v>0</v>
      </c>
      <c r="E1912">
        <v>0.14430000000000001</v>
      </c>
      <c r="F1912">
        <v>0.32569999999999999</v>
      </c>
      <c r="G1912">
        <v>0.22950000000000001</v>
      </c>
      <c r="H1912">
        <v>0.25890000000000002</v>
      </c>
      <c r="I1912">
        <v>0.31929999999999997</v>
      </c>
      <c r="J1912">
        <v>6.9500000000000006E-2</v>
      </c>
      <c r="K1912">
        <v>0.12640000000000001</v>
      </c>
      <c r="L1912">
        <v>8.4900000000000003E-2</v>
      </c>
      <c r="M1912">
        <v>-1.1599999999999999E-2</v>
      </c>
      <c r="N1912">
        <v>-0.12970000000000001</v>
      </c>
      <c r="O1912">
        <v>4.65E-2</v>
      </c>
      <c r="P1912">
        <v>0.2883</v>
      </c>
      <c r="Q1912">
        <v>0.48159999999999997</v>
      </c>
      <c r="R1912">
        <v>0.43430000000000002</v>
      </c>
      <c r="S1912">
        <v>0.51880000000000004</v>
      </c>
      <c r="T1912">
        <v>0.43859999999999999</v>
      </c>
      <c r="U1912">
        <v>0.35499999999999998</v>
      </c>
      <c r="V1912">
        <v>0.21440000000000001</v>
      </c>
      <c r="W1912">
        <v>4.3299999999999998E-2</v>
      </c>
      <c r="X1912">
        <v>-0.16139999999999999</v>
      </c>
      <c r="Y1912">
        <v>0.38</v>
      </c>
      <c r="Z1912">
        <v>0.16500000000000001</v>
      </c>
      <c r="AA1912">
        <v>0.1024</v>
      </c>
      <c r="AB1912">
        <v>0.1077</v>
      </c>
      <c r="AC1912">
        <v>-4.4499999999999998E-2</v>
      </c>
      <c r="AD1912">
        <v>0.38069999999999998</v>
      </c>
      <c r="AE1912">
        <v>0.57169999999999999</v>
      </c>
      <c r="AF1912">
        <v>0.57969999999999999</v>
      </c>
      <c r="AG1912">
        <v>0.69779999999999998</v>
      </c>
      <c r="AH1912">
        <v>0.7077</v>
      </c>
      <c r="AI1912">
        <v>0.71970000000000001</v>
      </c>
      <c r="AJ1912">
        <v>0.46039999999999998</v>
      </c>
      <c r="AK1912">
        <v>0.48720000000000002</v>
      </c>
      <c r="AL1912">
        <v>0.57210000000000005</v>
      </c>
      <c r="AM1912">
        <v>9.9400000000000002E-2</v>
      </c>
      <c r="AN1912">
        <v>0.123</v>
      </c>
      <c r="AO1912">
        <v>0.216</v>
      </c>
      <c r="AP1912">
        <v>0.2515</v>
      </c>
      <c r="AQ1912">
        <v>0.63480000000000003</v>
      </c>
      <c r="AR1912">
        <v>0.38640000000000002</v>
      </c>
      <c r="AS1912">
        <v>0.30499999999999999</v>
      </c>
      <c r="AT1912">
        <v>0.38400000000000001</v>
      </c>
      <c r="AU1912">
        <v>0.68169999999999997</v>
      </c>
      <c r="AV1912">
        <v>0.88429999999999997</v>
      </c>
      <c r="AW1912">
        <v>0.56640000000000001</v>
      </c>
      <c r="AX1912">
        <v>0.16309999999999999</v>
      </c>
      <c r="AY1912">
        <v>-0.18740000000000001</v>
      </c>
      <c r="AZ1912">
        <v>-0.19209999999999999</v>
      </c>
      <c r="BA1912">
        <v>-0.29499999999999998</v>
      </c>
      <c r="BB1912">
        <v>-0.3674</v>
      </c>
      <c r="BC1912">
        <v>-0.41589999999999999</v>
      </c>
      <c r="BD1912">
        <v>-0.32729999999999998</v>
      </c>
      <c r="BE1912">
        <v>-0.38129999999999997</v>
      </c>
      <c r="BF1912">
        <v>-0.35489999999999999</v>
      </c>
      <c r="BG1912">
        <v>-0.16930000000000001</v>
      </c>
      <c r="BH1912">
        <v>-0.18279999999999999</v>
      </c>
      <c r="BI1912">
        <v>-0.14810000000000001</v>
      </c>
      <c r="BJ1912">
        <v>-0.1774</v>
      </c>
      <c r="BK1912">
        <v>-0.22339999999999999</v>
      </c>
      <c r="BL1912">
        <v>-0.13519999999999999</v>
      </c>
      <c r="BM1912">
        <v>-0.15279999999999999</v>
      </c>
      <c r="BN1912">
        <v>-6.1899999999999997E-2</v>
      </c>
      <c r="BO1912">
        <v>-0.2054</v>
      </c>
      <c r="BP1912">
        <v>-0.39860000000000001</v>
      </c>
      <c r="BQ1912">
        <v>-0.22770000000000001</v>
      </c>
      <c r="BR1912">
        <v>0.25729999999999997</v>
      </c>
      <c r="BS1912">
        <v>0.8569</v>
      </c>
      <c r="BT1912">
        <v>1.1707000000000001</v>
      </c>
      <c r="BU1912">
        <v>1.2323999999999999</v>
      </c>
      <c r="BV1912">
        <v>1.4000999999999999</v>
      </c>
      <c r="BW1912">
        <v>0.96740000000000004</v>
      </c>
      <c r="BX1912">
        <v>0.76819999999999999</v>
      </c>
      <c r="BY1912">
        <v>0.72809999999999997</v>
      </c>
      <c r="BZ1912">
        <v>0.68120000000000003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</row>
    <row r="1913" spans="1:104" x14ac:dyDescent="0.25">
      <c r="A1913" t="str">
        <v>M:SEITX</v>
      </c>
      <c r="B1913" t="str">
        <v>SEI International Equity Fund F</v>
      </c>
      <c r="C1913" t="str">
        <v>Historical Sortino (3Y)</v>
      </c>
      <c r="D1913">
        <v>0</v>
      </c>
      <c r="E1913">
        <v>-0.20200000000000001</v>
      </c>
      <c r="F1913">
        <v>0.1802</v>
      </c>
      <c r="G1913">
        <v>-0.1227</v>
      </c>
      <c r="H1913">
        <v>4.9599999999999998E-2</v>
      </c>
      <c r="I1913">
        <v>7.2499999999999995E-2</v>
      </c>
      <c r="J1913">
        <v>0.3775</v>
      </c>
      <c r="K1913">
        <v>0.73329999999999995</v>
      </c>
      <c r="L1913">
        <v>1.2924</v>
      </c>
      <c r="M1913">
        <v>1.29E-2</v>
      </c>
      <c r="N1913">
        <v>-9.5500000000000002E-2</v>
      </c>
      <c r="O1913">
        <v>4.6300000000000001E-2</v>
      </c>
      <c r="P1913">
        <v>0.3261</v>
      </c>
      <c r="Q1913">
        <v>0.57740000000000002</v>
      </c>
      <c r="R1913">
        <v>0.27829999999999999</v>
      </c>
      <c r="S1913">
        <v>0.3211</v>
      </c>
      <c r="T1913">
        <v>0.2286</v>
      </c>
      <c r="U1913">
        <v>0.13969999999999999</v>
      </c>
      <c r="V1913">
        <v>-6.1400000000000003E-2</v>
      </c>
      <c r="W1913">
        <v>-5.1200000000000002E-2</v>
      </c>
      <c r="X1913">
        <v>-0.26250000000000001</v>
      </c>
      <c r="Y1913">
        <v>0.87409999999999999</v>
      </c>
      <c r="Z1913">
        <v>0.44540000000000002</v>
      </c>
      <c r="AA1913">
        <v>0.7742</v>
      </c>
      <c r="AB1913">
        <v>0.58140000000000003</v>
      </c>
      <c r="AC1913">
        <v>8.0299999999999996E-2</v>
      </c>
      <c r="AD1913">
        <v>1.1022000000000001</v>
      </c>
      <c r="AE1913">
        <v>0.52890000000000004</v>
      </c>
      <c r="AF1913">
        <v>0.68710000000000004</v>
      </c>
      <c r="AG1913">
        <v>0.97850000000000004</v>
      </c>
      <c r="AH1913">
        <v>0.66439999999999999</v>
      </c>
      <c r="AI1913">
        <v>0.1865</v>
      </c>
      <c r="AJ1913">
        <v>7.3200000000000001E-2</v>
      </c>
      <c r="AK1913">
        <v>-0.2094</v>
      </c>
      <c r="AL1913">
        <v>0.1043</v>
      </c>
      <c r="AM1913">
        <v>0.30620000000000003</v>
      </c>
      <c r="AN1913">
        <v>0.35060000000000002</v>
      </c>
      <c r="AO1913">
        <v>0.66080000000000005</v>
      </c>
      <c r="AP1913">
        <v>0.7026</v>
      </c>
      <c r="AQ1913">
        <v>1.6753</v>
      </c>
      <c r="AR1913">
        <v>0.91090000000000004</v>
      </c>
      <c r="AS1913">
        <v>1.1384000000000001</v>
      </c>
      <c r="AT1913">
        <v>1.4652000000000001</v>
      </c>
      <c r="AU1913">
        <v>0.5</v>
      </c>
      <c r="AV1913">
        <v>0.45760000000000001</v>
      </c>
      <c r="AW1913">
        <v>0.54479999999999995</v>
      </c>
      <c r="AX1913">
        <v>0.56830000000000003</v>
      </c>
      <c r="AY1913">
        <v>0.74719999999999998</v>
      </c>
      <c r="AZ1913">
        <v>0.31480000000000002</v>
      </c>
      <c r="BA1913">
        <v>0.25740000000000002</v>
      </c>
      <c r="BB1913">
        <v>0.17780000000000001</v>
      </c>
      <c r="BC1913">
        <v>0.42459999999999998</v>
      </c>
      <c r="BD1913">
        <v>1.1597999999999999</v>
      </c>
      <c r="BE1913">
        <v>0.3755</v>
      </c>
      <c r="BF1913">
        <v>-0.3014</v>
      </c>
      <c r="BG1913">
        <v>-0.29780000000000001</v>
      </c>
      <c r="BH1913">
        <v>-0.33679999999999999</v>
      </c>
      <c r="BI1913">
        <v>-0.52100000000000002</v>
      </c>
      <c r="BJ1913">
        <v>-0.70179999999999998</v>
      </c>
      <c r="BK1913">
        <v>-0.91600000000000004</v>
      </c>
      <c r="BL1913">
        <v>-0.66549999999999998</v>
      </c>
      <c r="BM1913">
        <v>-0.63829999999999998</v>
      </c>
      <c r="BN1913">
        <v>-0.55689999999999995</v>
      </c>
      <c r="BO1913">
        <v>-0.71740000000000004</v>
      </c>
      <c r="BP1913">
        <v>-1.0044999999999999</v>
      </c>
      <c r="BQ1913">
        <v>-0.67290000000000005</v>
      </c>
      <c r="BR1913">
        <v>-0.48809999999999998</v>
      </c>
      <c r="BS1913">
        <v>0.6573</v>
      </c>
      <c r="BT1913">
        <v>0.63839999999999997</v>
      </c>
      <c r="BU1913">
        <v>1.0802</v>
      </c>
      <c r="BV1913">
        <v>1.7254</v>
      </c>
      <c r="BW1913">
        <v>2.1006</v>
      </c>
      <c r="BX1913">
        <v>1.7935000000000001</v>
      </c>
      <c r="BY1913">
        <v>1.8655999999999999</v>
      </c>
      <c r="BZ1913">
        <v>2.1715</v>
      </c>
      <c r="CA1913">
        <v>2.3001999999999998</v>
      </c>
      <c r="CB1913">
        <v>4.3631000000000002</v>
      </c>
      <c r="CC1913">
        <v>2.613</v>
      </c>
      <c r="CD1913">
        <v>2.67</v>
      </c>
      <c r="CE1913">
        <v>0.69710000000000005</v>
      </c>
      <c r="CF1913">
        <v>0.60950000000000004</v>
      </c>
      <c r="CG1913">
        <v>0.65610000000000002</v>
      </c>
      <c r="CH1913">
        <v>0.44550000000000001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</row>
    <row r="1914" spans="1:104" x14ac:dyDescent="0.25">
      <c r="A1914" t="str">
        <v>M:SEITX</v>
      </c>
      <c r="B1914" t="str">
        <v>SEI International Equity Fund F</v>
      </c>
      <c r="C1914" t="str">
        <v>Historical Sortino (5Y)</v>
      </c>
      <c r="D1914">
        <v>0</v>
      </c>
      <c r="E1914">
        <v>0.16350000000000001</v>
      </c>
      <c r="F1914">
        <v>0.3629</v>
      </c>
      <c r="G1914">
        <v>0.254</v>
      </c>
      <c r="H1914">
        <v>0.28870000000000001</v>
      </c>
      <c r="I1914">
        <v>0.36009999999999998</v>
      </c>
      <c r="J1914">
        <v>7.8399999999999997E-2</v>
      </c>
      <c r="K1914">
        <v>0.14499999999999999</v>
      </c>
      <c r="L1914">
        <v>9.9199999999999997E-2</v>
      </c>
      <c r="M1914">
        <v>-1.34E-2</v>
      </c>
      <c r="N1914">
        <v>-0.14530000000000001</v>
      </c>
      <c r="O1914">
        <v>4.9700000000000001E-2</v>
      </c>
      <c r="P1914">
        <v>0.29349999999999998</v>
      </c>
      <c r="Q1914">
        <v>0.46710000000000002</v>
      </c>
      <c r="R1914">
        <v>0.39929999999999999</v>
      </c>
      <c r="S1914">
        <v>0.49120000000000003</v>
      </c>
      <c r="T1914">
        <v>0.42530000000000001</v>
      </c>
      <c r="U1914">
        <v>0.34739999999999999</v>
      </c>
      <c r="V1914">
        <v>0.21629999999999999</v>
      </c>
      <c r="W1914">
        <v>4.4600000000000001E-2</v>
      </c>
      <c r="X1914">
        <v>-0.159</v>
      </c>
      <c r="Y1914">
        <v>0.53439999999999999</v>
      </c>
      <c r="Z1914">
        <v>0.23530000000000001</v>
      </c>
      <c r="AA1914">
        <v>0.1424</v>
      </c>
      <c r="AB1914">
        <v>0.14929999999999999</v>
      </c>
      <c r="AC1914">
        <v>-6.0499999999999998E-2</v>
      </c>
      <c r="AD1914">
        <v>0.53459999999999996</v>
      </c>
      <c r="AE1914">
        <v>0.78800000000000003</v>
      </c>
      <c r="AF1914">
        <v>0.82220000000000004</v>
      </c>
      <c r="AG1914">
        <v>0.96360000000000001</v>
      </c>
      <c r="AH1914">
        <v>0.99870000000000003</v>
      </c>
      <c r="AI1914">
        <v>1.0397000000000001</v>
      </c>
      <c r="AJ1914">
        <v>0.66959999999999997</v>
      </c>
      <c r="AK1914">
        <v>0.69799999999999995</v>
      </c>
      <c r="AL1914">
        <v>0.83260000000000001</v>
      </c>
      <c r="AM1914">
        <v>0.14360000000000001</v>
      </c>
      <c r="AN1914">
        <v>0.1643</v>
      </c>
      <c r="AO1914">
        <v>0.2838</v>
      </c>
      <c r="AP1914">
        <v>0.32679999999999998</v>
      </c>
      <c r="AQ1914">
        <v>0.82820000000000005</v>
      </c>
      <c r="AR1914">
        <v>0.51729999999999998</v>
      </c>
      <c r="AS1914">
        <v>0.39429999999999998</v>
      </c>
      <c r="AT1914">
        <v>0.49280000000000002</v>
      </c>
      <c r="AU1914">
        <v>0.85899999999999999</v>
      </c>
      <c r="AV1914">
        <v>1.1914</v>
      </c>
      <c r="AW1914">
        <v>0.77890000000000004</v>
      </c>
      <c r="AX1914">
        <v>0.2296</v>
      </c>
      <c r="AY1914">
        <v>-0.215</v>
      </c>
      <c r="AZ1914">
        <v>-0.23119999999999999</v>
      </c>
      <c r="BA1914">
        <v>-0.35959999999999998</v>
      </c>
      <c r="BB1914">
        <v>-0.46210000000000001</v>
      </c>
      <c r="BC1914">
        <v>-0.53290000000000004</v>
      </c>
      <c r="BD1914">
        <v>-0.4123</v>
      </c>
      <c r="BE1914">
        <v>-0.48120000000000002</v>
      </c>
      <c r="BF1914">
        <v>-0.43559999999999999</v>
      </c>
      <c r="BG1914">
        <v>-0.1988</v>
      </c>
      <c r="BH1914">
        <v>-0.21640000000000001</v>
      </c>
      <c r="BI1914">
        <v>-0.17630000000000001</v>
      </c>
      <c r="BJ1914">
        <v>-0.21</v>
      </c>
      <c r="BK1914">
        <v>-0.26179999999999998</v>
      </c>
      <c r="BL1914">
        <v>-0.1525</v>
      </c>
      <c r="BM1914">
        <v>-0.1716</v>
      </c>
      <c r="BN1914">
        <v>-6.9400000000000003E-2</v>
      </c>
      <c r="BO1914">
        <v>-0.22389999999999999</v>
      </c>
      <c r="BP1914">
        <v>-0.41510000000000002</v>
      </c>
      <c r="BQ1914">
        <v>-0.2283</v>
      </c>
      <c r="BR1914">
        <v>0.34329999999999999</v>
      </c>
      <c r="BS1914">
        <v>1.1464000000000001</v>
      </c>
      <c r="BT1914">
        <v>1.5550999999999999</v>
      </c>
      <c r="BU1914">
        <v>1.7181999999999999</v>
      </c>
      <c r="BV1914">
        <v>1.9233</v>
      </c>
      <c r="BW1914">
        <v>1.2721</v>
      </c>
      <c r="BX1914">
        <v>1.0068999999999999</v>
      </c>
      <c r="BY1914">
        <v>0.95799999999999996</v>
      </c>
      <c r="BZ1914">
        <v>0.92810000000000004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</row>
    <row r="1915" spans="1:104" x14ac:dyDescent="0.25">
      <c r="A1915" t="str">
        <v>M:SEITX</v>
      </c>
      <c r="B1915" t="str">
        <v>SEI International Equity Fund F</v>
      </c>
      <c r="C1915" t="str">
        <v>Alpha (3Y)</v>
      </c>
      <c r="D1915">
        <v>0</v>
      </c>
      <c r="E1915">
        <v>1.2537</v>
      </c>
      <c r="F1915">
        <v>1.2145999999999999</v>
      </c>
      <c r="G1915">
        <v>1.5919000000000001</v>
      </c>
      <c r="H1915">
        <v>1.2707999999999999</v>
      </c>
      <c r="I1915">
        <v>1.4510000000000001</v>
      </c>
      <c r="J1915">
        <v>1.7817000000000001</v>
      </c>
      <c r="K1915">
        <v>1.3128</v>
      </c>
      <c r="L1915">
        <v>1.9571000000000001</v>
      </c>
      <c r="M1915">
        <v>0.94730000000000003</v>
      </c>
      <c r="N1915">
        <v>0.20449999999999999</v>
      </c>
      <c r="O1915">
        <v>7.6600000000000001E-2</v>
      </c>
      <c r="P1915">
        <v>-0.30270000000000002</v>
      </c>
      <c r="Q1915">
        <v>0.22819999999999999</v>
      </c>
      <c r="R1915">
        <v>-1.0204</v>
      </c>
      <c r="S1915">
        <v>-1.6221000000000001</v>
      </c>
      <c r="T1915">
        <v>-0.66520000000000001</v>
      </c>
      <c r="U1915">
        <v>-0.78190000000000004</v>
      </c>
      <c r="V1915">
        <v>-0.90620000000000001</v>
      </c>
      <c r="W1915">
        <v>-0.59230000000000005</v>
      </c>
      <c r="X1915">
        <v>-1.5454000000000001</v>
      </c>
      <c r="Y1915">
        <v>-0.86180000000000001</v>
      </c>
      <c r="Z1915">
        <v>-1.1881999999999999</v>
      </c>
      <c r="AA1915">
        <v>-1.7851999999999999</v>
      </c>
      <c r="AB1915">
        <v>-2.0695000000000001</v>
      </c>
      <c r="AC1915">
        <v>-2.6214</v>
      </c>
      <c r="AD1915">
        <v>7.9000000000000008E-3</v>
      </c>
      <c r="AE1915">
        <v>0.63080000000000003</v>
      </c>
      <c r="AF1915">
        <v>0.88529999999999998</v>
      </c>
      <c r="AG1915">
        <v>1.9258</v>
      </c>
      <c r="AH1915">
        <v>1.6947000000000001</v>
      </c>
      <c r="AI1915">
        <v>1.0968</v>
      </c>
      <c r="AJ1915">
        <v>0.26889999999999997</v>
      </c>
      <c r="AK1915">
        <v>-0.1363</v>
      </c>
      <c r="AL1915">
        <v>0.81010000000000004</v>
      </c>
      <c r="AM1915">
        <v>1.6480999999999999</v>
      </c>
      <c r="AN1915">
        <v>2.7315</v>
      </c>
      <c r="AO1915">
        <v>3.7782</v>
      </c>
      <c r="AP1915">
        <v>3.4016999999999999</v>
      </c>
      <c r="AQ1915">
        <v>2.9834000000000001</v>
      </c>
      <c r="AR1915">
        <v>2.0457000000000001</v>
      </c>
      <c r="AS1915">
        <v>1.4884999999999999</v>
      </c>
      <c r="AT1915">
        <v>2.0987</v>
      </c>
      <c r="AU1915">
        <v>0.89870000000000005</v>
      </c>
      <c r="AV1915">
        <v>1.6415</v>
      </c>
      <c r="AW1915">
        <v>1.8871</v>
      </c>
      <c r="AX1915">
        <v>1.2992999999999999</v>
      </c>
      <c r="AY1915">
        <v>1.4754</v>
      </c>
      <c r="AZ1915">
        <v>8.9599999999999999E-2</v>
      </c>
      <c r="BA1915">
        <v>-0.18890000000000001</v>
      </c>
      <c r="BB1915">
        <v>-0.60329999999999995</v>
      </c>
      <c r="BC1915">
        <v>-0.89529999999999998</v>
      </c>
      <c r="BD1915">
        <v>-1.8942000000000001</v>
      </c>
      <c r="BE1915">
        <v>-4.5852000000000004</v>
      </c>
      <c r="BF1915">
        <v>-5.5640999999999998</v>
      </c>
      <c r="BG1915">
        <v>-6.8985000000000003</v>
      </c>
      <c r="BH1915">
        <v>-6.9561999999999999</v>
      </c>
      <c r="BI1915">
        <v>-6.9276</v>
      </c>
      <c r="BJ1915">
        <v>-7.7990000000000004</v>
      </c>
      <c r="BK1915">
        <v>-8.9478000000000009</v>
      </c>
      <c r="BL1915">
        <v>-9.6242000000000001</v>
      </c>
      <c r="BM1915">
        <v>-9.5006000000000004</v>
      </c>
      <c r="BN1915">
        <v>-9.4839000000000002</v>
      </c>
      <c r="BO1915">
        <v>-8.4440000000000008</v>
      </c>
      <c r="BP1915">
        <v>-6.3945999999999996</v>
      </c>
      <c r="BQ1915">
        <v>-5.2807000000000004</v>
      </c>
      <c r="BR1915">
        <v>-5.2891000000000004</v>
      </c>
      <c r="BS1915">
        <v>-2.9546000000000001</v>
      </c>
      <c r="BT1915">
        <v>-3.4569999999999999</v>
      </c>
      <c r="BU1915">
        <v>-3.9026999999999998</v>
      </c>
      <c r="BV1915">
        <v>-2.5573000000000001</v>
      </c>
      <c r="BW1915">
        <v>-1.4289000000000001</v>
      </c>
      <c r="BX1915">
        <v>-0.62939999999999996</v>
      </c>
      <c r="BY1915">
        <v>-0.85640000000000005</v>
      </c>
      <c r="BZ1915">
        <v>-0.81010000000000004</v>
      </c>
      <c r="CA1915">
        <v>-1.6195999999999999</v>
      </c>
      <c r="CB1915">
        <v>-2.2008000000000001</v>
      </c>
      <c r="CC1915">
        <v>-4.0442999999999998</v>
      </c>
      <c r="CD1915">
        <v>-4.9059999999999997</v>
      </c>
      <c r="CE1915">
        <v>-4.8754999999999997</v>
      </c>
      <c r="CF1915">
        <v>-3.9861</v>
      </c>
      <c r="CG1915">
        <v>-4.0731000000000002</v>
      </c>
      <c r="CH1915">
        <v>-4.4358000000000004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</row>
    <row r="1916" spans="1:104" x14ac:dyDescent="0.25">
      <c r="A1916" t="str">
        <v>M:SEITX</v>
      </c>
      <c r="B1916" t="str">
        <v>SEI International Equity Fund F</v>
      </c>
      <c r="C1916" t="str">
        <v>Alpha (5Y)</v>
      </c>
      <c r="D1916">
        <v>0</v>
      </c>
      <c r="E1916">
        <v>1.121</v>
      </c>
      <c r="F1916">
        <v>0.87150000000000005</v>
      </c>
      <c r="G1916">
        <v>0.95730000000000004</v>
      </c>
      <c r="H1916">
        <v>0.98660000000000003</v>
      </c>
      <c r="I1916">
        <v>0.87080000000000002</v>
      </c>
      <c r="J1916">
        <v>0.44409999999999999</v>
      </c>
      <c r="K1916">
        <v>0.41930000000000001</v>
      </c>
      <c r="L1916">
        <v>0.52470000000000006</v>
      </c>
      <c r="M1916">
        <v>0.1046</v>
      </c>
      <c r="N1916">
        <v>-0.48980000000000001</v>
      </c>
      <c r="O1916">
        <v>-0.73519999999999996</v>
      </c>
      <c r="P1916">
        <v>-0.93589999999999995</v>
      </c>
      <c r="Q1916">
        <v>-0.60350000000000004</v>
      </c>
      <c r="R1916">
        <v>-0.73380000000000001</v>
      </c>
      <c r="S1916">
        <v>-1.4796</v>
      </c>
      <c r="T1916">
        <v>-1.3684000000000001</v>
      </c>
      <c r="U1916">
        <v>-1.7576000000000001</v>
      </c>
      <c r="V1916">
        <v>-1.3323</v>
      </c>
      <c r="W1916">
        <v>-0.40760000000000002</v>
      </c>
      <c r="X1916">
        <v>-0.9385</v>
      </c>
      <c r="Y1916">
        <v>0.40679999999999999</v>
      </c>
      <c r="Z1916">
        <v>0.15509999999999999</v>
      </c>
      <c r="AA1916">
        <v>9.9000000000000008E-3</v>
      </c>
      <c r="AB1916">
        <v>-0.39179999999999998</v>
      </c>
      <c r="AC1916">
        <v>-0.58899999999999997</v>
      </c>
      <c r="AD1916">
        <v>0.97889999999999999</v>
      </c>
      <c r="AE1916">
        <v>1.2733000000000001</v>
      </c>
      <c r="AF1916">
        <v>1.6395</v>
      </c>
      <c r="AG1916">
        <v>1.9108000000000001</v>
      </c>
      <c r="AH1916">
        <v>1.9891000000000001</v>
      </c>
      <c r="AI1916">
        <v>1.9386000000000001</v>
      </c>
      <c r="AJ1916">
        <v>1.5658000000000001</v>
      </c>
      <c r="AK1916">
        <v>1.5901000000000001</v>
      </c>
      <c r="AL1916">
        <v>1.9852000000000001</v>
      </c>
      <c r="AM1916">
        <v>1.3129</v>
      </c>
      <c r="AN1916">
        <v>1.5668</v>
      </c>
      <c r="AO1916">
        <v>2.1223999999999998</v>
      </c>
      <c r="AP1916">
        <v>1.9031</v>
      </c>
      <c r="AQ1916">
        <v>1.6785000000000001</v>
      </c>
      <c r="AR1916">
        <v>1.0739000000000001</v>
      </c>
      <c r="AS1916">
        <v>0.56659999999999999</v>
      </c>
      <c r="AT1916">
        <v>0.27129999999999999</v>
      </c>
      <c r="AU1916">
        <v>0.1678</v>
      </c>
      <c r="AV1916">
        <v>0.2467</v>
      </c>
      <c r="AW1916">
        <v>-1.5498000000000001</v>
      </c>
      <c r="AX1916">
        <v>-2.7848000000000002</v>
      </c>
      <c r="AY1916">
        <v>-3.8008999999999999</v>
      </c>
      <c r="AZ1916">
        <v>-4.3259999999999996</v>
      </c>
      <c r="BA1916">
        <v>-4.4278000000000004</v>
      </c>
      <c r="BB1916">
        <v>-5.0275999999999996</v>
      </c>
      <c r="BC1916">
        <v>-5.6440999999999999</v>
      </c>
      <c r="BD1916">
        <v>-6.1112000000000002</v>
      </c>
      <c r="BE1916">
        <v>-5.8920000000000003</v>
      </c>
      <c r="BF1916">
        <v>-6.1824000000000003</v>
      </c>
      <c r="BG1916">
        <v>-6.2967000000000004</v>
      </c>
      <c r="BH1916">
        <v>-6.3711000000000002</v>
      </c>
      <c r="BI1916">
        <v>-6.5358999999999998</v>
      </c>
      <c r="BJ1916">
        <v>-6.5374999999999996</v>
      </c>
      <c r="BK1916">
        <v>-6.6047000000000002</v>
      </c>
      <c r="BL1916">
        <v>-6.9126000000000003</v>
      </c>
      <c r="BM1916">
        <v>-6.9302999999999999</v>
      </c>
      <c r="BN1916">
        <v>-6.9008000000000003</v>
      </c>
      <c r="BO1916">
        <v>-6.6332000000000004</v>
      </c>
      <c r="BP1916">
        <v>-5.3783000000000003</v>
      </c>
      <c r="BQ1916">
        <v>-4.4992000000000001</v>
      </c>
      <c r="BR1916">
        <v>-4.2229000000000001</v>
      </c>
      <c r="BS1916">
        <v>-2.7347999999999999</v>
      </c>
      <c r="BT1916">
        <v>-3.0638000000000001</v>
      </c>
      <c r="BU1916">
        <v>-4.4927999999999999</v>
      </c>
      <c r="BV1916">
        <v>-4.0780000000000003</v>
      </c>
      <c r="BW1916">
        <v>-3.3612000000000002</v>
      </c>
      <c r="BX1916">
        <v>-2.7793999999999999</v>
      </c>
      <c r="BY1916">
        <v>-2.9828000000000001</v>
      </c>
      <c r="BZ1916">
        <v>-3.2170000000000001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</row>
    <row r="1917" spans="1:104" x14ac:dyDescent="0.25">
      <c r="A1917" t="str">
        <v>M:SEITX</v>
      </c>
      <c r="B1917" t="str">
        <v>SEI International Equity Fund F</v>
      </c>
      <c r="C1917" t="str">
        <v>Beta (3Y)</v>
      </c>
      <c r="D1917">
        <v>0</v>
      </c>
      <c r="E1917">
        <v>1.0391999999999999</v>
      </c>
      <c r="F1917">
        <v>1.0545</v>
      </c>
      <c r="G1917">
        <v>1.0501</v>
      </c>
      <c r="H1917">
        <v>1.0409999999999999</v>
      </c>
      <c r="I1917">
        <v>1.0472999999999999</v>
      </c>
      <c r="J1917">
        <v>1.08</v>
      </c>
      <c r="K1917">
        <v>1.0817000000000001</v>
      </c>
      <c r="L1917">
        <v>1.0802</v>
      </c>
      <c r="M1917">
        <v>1.0975999999999999</v>
      </c>
      <c r="N1917">
        <v>1.1015999999999999</v>
      </c>
      <c r="O1917">
        <v>1.1112</v>
      </c>
      <c r="P1917">
        <v>1.0961000000000001</v>
      </c>
      <c r="Q1917">
        <v>1.0838000000000001</v>
      </c>
      <c r="R1917">
        <v>1.0804</v>
      </c>
      <c r="S1917">
        <v>1.0842000000000001</v>
      </c>
      <c r="T1917">
        <v>1.0774999999999999</v>
      </c>
      <c r="U1917">
        <v>1.0645</v>
      </c>
      <c r="V1917">
        <v>1.0377000000000001</v>
      </c>
      <c r="W1917">
        <v>1.0470999999999999</v>
      </c>
      <c r="X1917">
        <v>1.0265</v>
      </c>
      <c r="Y1917">
        <v>0.9869</v>
      </c>
      <c r="Z1917">
        <v>0.99250000000000005</v>
      </c>
      <c r="AA1917">
        <v>0.9819</v>
      </c>
      <c r="AB1917">
        <v>0.97609999999999997</v>
      </c>
      <c r="AC1917">
        <v>0.93189999999999995</v>
      </c>
      <c r="AD1917">
        <v>0.86619999999999997</v>
      </c>
      <c r="AE1917">
        <v>0.86929999999999996</v>
      </c>
      <c r="AF1917">
        <v>0.8548</v>
      </c>
      <c r="AG1917">
        <v>0.85389999999999999</v>
      </c>
      <c r="AH1917">
        <v>0.86399999999999999</v>
      </c>
      <c r="AI1917">
        <v>0.86109999999999998</v>
      </c>
      <c r="AJ1917">
        <v>0.84799999999999998</v>
      </c>
      <c r="AK1917">
        <v>0.85440000000000005</v>
      </c>
      <c r="AL1917">
        <v>0.85409999999999997</v>
      </c>
      <c r="AM1917">
        <v>0.88680000000000003</v>
      </c>
      <c r="AN1917">
        <v>0.88070000000000004</v>
      </c>
      <c r="AO1917">
        <v>0.88819999999999999</v>
      </c>
      <c r="AP1917">
        <v>0.89419999999999999</v>
      </c>
      <c r="AQ1917">
        <v>0.88849999999999996</v>
      </c>
      <c r="AR1917">
        <v>0.94240000000000002</v>
      </c>
      <c r="AS1917">
        <v>0.92220000000000002</v>
      </c>
      <c r="AT1917">
        <v>0.90269999999999995</v>
      </c>
      <c r="AU1917">
        <v>0.94689999999999996</v>
      </c>
      <c r="AV1917">
        <v>0.95599999999999996</v>
      </c>
      <c r="AW1917">
        <v>0.95620000000000005</v>
      </c>
      <c r="AX1917">
        <v>0.96160000000000001</v>
      </c>
      <c r="AY1917">
        <v>0.96679999999999999</v>
      </c>
      <c r="AZ1917">
        <v>0.97950000000000004</v>
      </c>
      <c r="BA1917">
        <v>0.97660000000000002</v>
      </c>
      <c r="BB1917">
        <v>0.97750000000000004</v>
      </c>
      <c r="BC1917">
        <v>0.96960000000000002</v>
      </c>
      <c r="BD1917">
        <v>0.94689999999999996</v>
      </c>
      <c r="BE1917">
        <v>0.97919999999999996</v>
      </c>
      <c r="BF1917">
        <v>1.0141</v>
      </c>
      <c r="BG1917">
        <v>1.0291999999999999</v>
      </c>
      <c r="BH1917">
        <v>1.0225</v>
      </c>
      <c r="BI1917">
        <v>1.0085999999999999</v>
      </c>
      <c r="BJ1917">
        <v>1.0033000000000001</v>
      </c>
      <c r="BK1917">
        <v>0.99260000000000004</v>
      </c>
      <c r="BL1917">
        <v>1.0006999999999999</v>
      </c>
      <c r="BM1917">
        <v>1.0054000000000001</v>
      </c>
      <c r="BN1917">
        <v>1.0069999999999999</v>
      </c>
      <c r="BO1917">
        <v>1.0091000000000001</v>
      </c>
      <c r="BP1917">
        <v>1.0310999999999999</v>
      </c>
      <c r="BQ1917">
        <v>1.0282</v>
      </c>
      <c r="BR1917">
        <v>0.99329999999999996</v>
      </c>
      <c r="BS1917">
        <v>0.92589999999999995</v>
      </c>
      <c r="BT1917">
        <v>0.92879999999999996</v>
      </c>
      <c r="BU1917">
        <v>0.96860000000000002</v>
      </c>
      <c r="BV1917">
        <v>0.96819999999999995</v>
      </c>
      <c r="BW1917">
        <v>0.96079999999999999</v>
      </c>
      <c r="BX1917">
        <v>0.94910000000000005</v>
      </c>
      <c r="BY1917">
        <v>0.94940000000000002</v>
      </c>
      <c r="BZ1917">
        <v>0.9607</v>
      </c>
      <c r="CA1917">
        <v>0.95960000000000001</v>
      </c>
      <c r="CB1917">
        <v>0.96340000000000003</v>
      </c>
      <c r="CC1917">
        <v>0.98850000000000005</v>
      </c>
      <c r="CD1917">
        <v>1.0071000000000001</v>
      </c>
      <c r="CE1917">
        <v>1.0055000000000001</v>
      </c>
      <c r="CF1917">
        <v>0.99939999999999996</v>
      </c>
      <c r="CG1917">
        <v>1.0037</v>
      </c>
      <c r="CH1917">
        <v>0.999</v>
      </c>
      <c r="CI1917">
        <v>0.99970000000000003</v>
      </c>
      <c r="CJ1917">
        <v>1.0105999999999999</v>
      </c>
      <c r="CK1917">
        <v>1.0031000000000001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</row>
    <row r="1918" spans="1:104" x14ac:dyDescent="0.25">
      <c r="A1918" t="str">
        <v>M:SEITX</v>
      </c>
      <c r="B1918" t="str">
        <v>SEI International Equity Fund F</v>
      </c>
      <c r="C1918" t="str">
        <v>Beta (5Y)</v>
      </c>
      <c r="D1918">
        <v>0</v>
      </c>
      <c r="E1918">
        <v>1.0745</v>
      </c>
      <c r="F1918">
        <v>1.0724</v>
      </c>
      <c r="G1918">
        <v>1.0725</v>
      </c>
      <c r="H1918">
        <v>1.0627</v>
      </c>
      <c r="I1918">
        <v>1.0610999999999999</v>
      </c>
      <c r="J1918">
        <v>1.0720000000000001</v>
      </c>
      <c r="K1918">
        <v>1.0780000000000001</v>
      </c>
      <c r="L1918">
        <v>1.069</v>
      </c>
      <c r="M1918">
        <v>1.07</v>
      </c>
      <c r="N1918">
        <v>1.0727</v>
      </c>
      <c r="O1918">
        <v>1.077</v>
      </c>
      <c r="P1918">
        <v>1.0732999999999999</v>
      </c>
      <c r="Q1918">
        <v>1.0686</v>
      </c>
      <c r="R1918">
        <v>1.0586</v>
      </c>
      <c r="S1918">
        <v>1.0593999999999999</v>
      </c>
      <c r="T1918">
        <v>1.0542</v>
      </c>
      <c r="U1918">
        <v>1.0321</v>
      </c>
      <c r="V1918">
        <v>0.99539999999999995</v>
      </c>
      <c r="W1918">
        <v>0.99039999999999995</v>
      </c>
      <c r="X1918">
        <v>0.95989999999999998</v>
      </c>
      <c r="Y1918">
        <v>0.9133</v>
      </c>
      <c r="Z1918">
        <v>0.91710000000000003</v>
      </c>
      <c r="AA1918">
        <v>0.91120000000000001</v>
      </c>
      <c r="AB1918">
        <v>0.90310000000000001</v>
      </c>
      <c r="AC1918">
        <v>0.9012</v>
      </c>
      <c r="AD1918">
        <v>0.86850000000000005</v>
      </c>
      <c r="AE1918">
        <v>0.88859999999999995</v>
      </c>
      <c r="AF1918">
        <v>0.88170000000000004</v>
      </c>
      <c r="AG1918">
        <v>0.87709999999999999</v>
      </c>
      <c r="AH1918">
        <v>0.879</v>
      </c>
      <c r="AI1918">
        <v>0.87929999999999997</v>
      </c>
      <c r="AJ1918">
        <v>0.89629999999999999</v>
      </c>
      <c r="AK1918">
        <v>0.88749999999999996</v>
      </c>
      <c r="AL1918">
        <v>0.88149999999999995</v>
      </c>
      <c r="AM1918">
        <v>0.91559999999999997</v>
      </c>
      <c r="AN1918">
        <v>0.92290000000000005</v>
      </c>
      <c r="AO1918">
        <v>0.9335</v>
      </c>
      <c r="AP1918">
        <v>0.94269999999999998</v>
      </c>
      <c r="AQ1918">
        <v>0.95820000000000005</v>
      </c>
      <c r="AR1918">
        <v>0.97089999999999999</v>
      </c>
      <c r="AS1918">
        <v>0.96719999999999995</v>
      </c>
      <c r="AT1918">
        <v>0.96689999999999998</v>
      </c>
      <c r="AU1918">
        <v>0.96299999999999997</v>
      </c>
      <c r="AV1918">
        <v>0.94440000000000002</v>
      </c>
      <c r="AW1918">
        <v>0.96679999999999999</v>
      </c>
      <c r="AX1918">
        <v>0.99429999999999996</v>
      </c>
      <c r="AY1918">
        <v>1.0057</v>
      </c>
      <c r="AZ1918">
        <v>1.0065999999999999</v>
      </c>
      <c r="BA1918">
        <v>0.99919999999999998</v>
      </c>
      <c r="BB1918">
        <v>0.99660000000000004</v>
      </c>
      <c r="BC1918">
        <v>0.995</v>
      </c>
      <c r="BD1918">
        <v>0.99809999999999999</v>
      </c>
      <c r="BE1918">
        <v>1.0015000000000001</v>
      </c>
      <c r="BF1918">
        <v>1.0089999999999999</v>
      </c>
      <c r="BG1918">
        <v>1.0108999999999999</v>
      </c>
      <c r="BH1918">
        <v>1.0074000000000001</v>
      </c>
      <c r="BI1918">
        <v>1.0083</v>
      </c>
      <c r="BJ1918">
        <v>1.0059</v>
      </c>
      <c r="BK1918">
        <v>1.0019</v>
      </c>
      <c r="BL1918">
        <v>1.0055000000000001</v>
      </c>
      <c r="BM1918">
        <v>1.008</v>
      </c>
      <c r="BN1918">
        <v>1.0089999999999999</v>
      </c>
      <c r="BO1918">
        <v>1.0114000000000001</v>
      </c>
      <c r="BP1918">
        <v>1.0311999999999999</v>
      </c>
      <c r="BQ1918">
        <v>1.0224</v>
      </c>
      <c r="BR1918">
        <v>0.99580000000000002</v>
      </c>
      <c r="BS1918">
        <v>0.93959999999999999</v>
      </c>
      <c r="BT1918">
        <v>0.94389999999999996</v>
      </c>
      <c r="BU1918">
        <v>0.98609999999999998</v>
      </c>
      <c r="BV1918">
        <v>0.99199999999999999</v>
      </c>
      <c r="BW1918">
        <v>0.99509999999999998</v>
      </c>
      <c r="BX1918">
        <v>0.99019999999999997</v>
      </c>
      <c r="BY1918">
        <v>0.99280000000000002</v>
      </c>
      <c r="BZ1918">
        <v>0.99070000000000003</v>
      </c>
      <c r="CA1918">
        <v>0.99399999999999999</v>
      </c>
      <c r="CB1918">
        <v>1.0035000000000001</v>
      </c>
      <c r="CC1918">
        <v>0.99670000000000003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</row>
    <row r="1919" spans="1:104" x14ac:dyDescent="0.25">
      <c r="A1919" t="str">
        <v>M:SEITX</v>
      </c>
      <c r="B1919" t="str">
        <v>SEI International Equity Fund F</v>
      </c>
      <c r="C1919" t="str">
        <v>Annualized Standard Deviation of Monthly Returns (3Y Lookback)</v>
      </c>
      <c r="D1919">
        <v>0</v>
      </c>
      <c r="E1919">
        <v>0.166218</v>
      </c>
      <c r="F1919">
        <v>0.168299</v>
      </c>
      <c r="G1919">
        <v>0.16702700000000001</v>
      </c>
      <c r="H1919">
        <v>0.16433400000000001</v>
      </c>
      <c r="I1919">
        <v>0.16340199999999999</v>
      </c>
      <c r="J1919">
        <v>0.16806399999999999</v>
      </c>
      <c r="K1919">
        <v>0.16757</v>
      </c>
      <c r="L1919">
        <v>0.17782500000000001</v>
      </c>
      <c r="M1919">
        <v>0.238735</v>
      </c>
      <c r="N1919">
        <v>0.22688</v>
      </c>
      <c r="O1919">
        <v>0.22067300000000001</v>
      </c>
      <c r="P1919">
        <v>0.21427299999999999</v>
      </c>
      <c r="Q1919">
        <v>0.20725199999999999</v>
      </c>
      <c r="R1919">
        <v>0.210426</v>
      </c>
      <c r="S1919">
        <v>0.21629200000000001</v>
      </c>
      <c r="T1919">
        <v>0.21670800000000001</v>
      </c>
      <c r="U1919">
        <v>0.217524</v>
      </c>
      <c r="V1919">
        <v>0.211036</v>
      </c>
      <c r="W1919">
        <v>0.20925199999999999</v>
      </c>
      <c r="X1919">
        <v>0.18024899999999999</v>
      </c>
      <c r="Y1919">
        <v>0.115055</v>
      </c>
      <c r="Z1919">
        <v>0.114134</v>
      </c>
      <c r="AA1919">
        <v>0.109053</v>
      </c>
      <c r="AB1919">
        <v>0.110953</v>
      </c>
      <c r="AC1919">
        <v>0.110751</v>
      </c>
      <c r="AD1919">
        <v>0.104319</v>
      </c>
      <c r="AE1919">
        <v>0.115435</v>
      </c>
      <c r="AF1919">
        <v>0.115967</v>
      </c>
      <c r="AG1919">
        <v>0.110955</v>
      </c>
      <c r="AH1919">
        <v>0.114151</v>
      </c>
      <c r="AI1919">
        <v>0.121115</v>
      </c>
      <c r="AJ1919">
        <v>0.118876</v>
      </c>
      <c r="AK1919">
        <v>0.118087</v>
      </c>
      <c r="AL1919">
        <v>0.118863</v>
      </c>
      <c r="AM1919">
        <v>0.118754</v>
      </c>
      <c r="AN1919">
        <v>0.12441000000000001</v>
      </c>
      <c r="AO1919">
        <v>0.111343</v>
      </c>
      <c r="AP1919">
        <v>0.1135</v>
      </c>
      <c r="AQ1919">
        <v>0.105695</v>
      </c>
      <c r="AR1919">
        <v>0.119852</v>
      </c>
      <c r="AS1919">
        <v>0.122359</v>
      </c>
      <c r="AT1919">
        <v>0.12371500000000001</v>
      </c>
      <c r="AU1919">
        <v>0.153696</v>
      </c>
      <c r="AV1919">
        <v>0.15763099999999999</v>
      </c>
      <c r="AW1919">
        <v>0.15828</v>
      </c>
      <c r="AX1919">
        <v>0.15928899999999999</v>
      </c>
      <c r="AY1919">
        <v>0.164242</v>
      </c>
      <c r="AZ1919">
        <v>0.179401</v>
      </c>
      <c r="BA1919">
        <v>0.18657399999999999</v>
      </c>
      <c r="BB1919">
        <v>0.186305</v>
      </c>
      <c r="BC1919">
        <v>0.19151899999999999</v>
      </c>
      <c r="BD1919">
        <v>0.19921700000000001</v>
      </c>
      <c r="BE1919">
        <v>0.229048</v>
      </c>
      <c r="BF1919">
        <v>0.24432200000000001</v>
      </c>
      <c r="BG1919">
        <v>0.29628900000000002</v>
      </c>
      <c r="BH1919">
        <v>0.29989900000000003</v>
      </c>
      <c r="BI1919">
        <v>0.30283399999999999</v>
      </c>
      <c r="BJ1919">
        <v>0.303616</v>
      </c>
      <c r="BK1919">
        <v>0.30397999999999997</v>
      </c>
      <c r="BL1919">
        <v>0.297877</v>
      </c>
      <c r="BM1919">
        <v>0.29664200000000002</v>
      </c>
      <c r="BN1919">
        <v>0.29754900000000001</v>
      </c>
      <c r="BO1919">
        <v>0.28983199999999998</v>
      </c>
      <c r="BP1919">
        <v>0.26673999999999998</v>
      </c>
      <c r="BQ1919">
        <v>0.252832</v>
      </c>
      <c r="BR1919">
        <v>0.18088499999999999</v>
      </c>
      <c r="BS1919">
        <v>0.15826599999999999</v>
      </c>
      <c r="BT1919">
        <v>0.15009600000000001</v>
      </c>
      <c r="BU1919">
        <v>0.13633899999999999</v>
      </c>
      <c r="BV1919">
        <v>0.13062099999999999</v>
      </c>
      <c r="BW1919">
        <v>0.116273</v>
      </c>
      <c r="BX1919">
        <v>0.122962</v>
      </c>
      <c r="BY1919">
        <v>0.123276</v>
      </c>
      <c r="BZ1919">
        <v>0.12719900000000001</v>
      </c>
      <c r="CA1919">
        <v>0.12712999999999999</v>
      </c>
      <c r="CB1919">
        <v>0.115441</v>
      </c>
      <c r="CC1919">
        <v>0.127109</v>
      </c>
      <c r="CD1919">
        <v>0.130024</v>
      </c>
      <c r="CE1919">
        <v>0.150835</v>
      </c>
      <c r="CF1919">
        <v>0.163828</v>
      </c>
      <c r="CG1919">
        <v>0.16721800000000001</v>
      </c>
      <c r="CH1919">
        <v>0.16569999999999999</v>
      </c>
      <c r="CI1919">
        <v>0.18310499999999999</v>
      </c>
      <c r="CJ1919">
        <v>0.184673</v>
      </c>
      <c r="CK1919">
        <v>0.19114900000000001</v>
      </c>
      <c r="CL1919">
        <v>0.18554399999999999</v>
      </c>
      <c r="CM1919">
        <v>0.185695</v>
      </c>
      <c r="CN1919">
        <v>0.17607300000000001</v>
      </c>
      <c r="CO1919">
        <v>0.17707100000000001</v>
      </c>
      <c r="CP1919">
        <v>0.18229799999999999</v>
      </c>
      <c r="CQ1919">
        <v>0.17052400000000001</v>
      </c>
      <c r="CR1919">
        <v>0.17113700000000001</v>
      </c>
      <c r="CS1919">
        <v>0.168518</v>
      </c>
      <c r="CT1919">
        <v>0.17335700000000001</v>
      </c>
      <c r="CU1919">
        <v>0.18420500000000001</v>
      </c>
      <c r="CV1919">
        <v>0.17927799999999999</v>
      </c>
      <c r="CW1919">
        <v>0.17774200000000001</v>
      </c>
      <c r="CX1919">
        <v>0.177096</v>
      </c>
      <c r="CY1919">
        <v>0.17693600000000001</v>
      </c>
      <c r="CZ1919">
        <v>0.17141899999999999</v>
      </c>
    </row>
    <row r="1920" spans="1:104" x14ac:dyDescent="0.25">
      <c r="A1920" t="str">
        <v>M:SEITX</v>
      </c>
      <c r="B1920" t="str">
        <v>SEI International Equity Fund F</v>
      </c>
      <c r="C1920" t="str">
        <v>Annualized Standard Deviation of Monthly Returns (Since Inception)</v>
      </c>
      <c r="D1920">
        <v>0</v>
      </c>
      <c r="E1920">
        <v>0.16981499999999999</v>
      </c>
      <c r="F1920">
        <v>0.17021700000000001</v>
      </c>
      <c r="G1920">
        <v>0.17059099999999999</v>
      </c>
      <c r="H1920">
        <v>0.17088999999999999</v>
      </c>
      <c r="I1920">
        <v>0.171346</v>
      </c>
      <c r="J1920">
        <v>0.17128199999999999</v>
      </c>
      <c r="K1920">
        <v>0.17171700000000001</v>
      </c>
      <c r="L1920">
        <v>0.17205500000000001</v>
      </c>
      <c r="M1920">
        <v>0.17216200000000001</v>
      </c>
      <c r="N1920">
        <v>0.171207</v>
      </c>
      <c r="O1920">
        <v>0.17073099999999999</v>
      </c>
      <c r="P1920">
        <v>0.17039499999999999</v>
      </c>
      <c r="Q1920">
        <v>0.17025399999999999</v>
      </c>
      <c r="R1920">
        <v>0.17053199999999999</v>
      </c>
      <c r="S1920">
        <v>0.17113600000000001</v>
      </c>
      <c r="T1920">
        <v>0.171683</v>
      </c>
      <c r="U1920">
        <v>0.172154</v>
      </c>
      <c r="V1920">
        <v>0.17180500000000001</v>
      </c>
      <c r="W1920">
        <v>0.17221800000000001</v>
      </c>
      <c r="X1920">
        <v>0.16960800000000001</v>
      </c>
      <c r="Y1920">
        <v>0.16456000000000001</v>
      </c>
      <c r="Z1920">
        <v>0.16498099999999999</v>
      </c>
      <c r="AA1920">
        <v>0.16517699999999999</v>
      </c>
      <c r="AB1920">
        <v>0.16564999999999999</v>
      </c>
      <c r="AC1920">
        <v>0.16581899999999999</v>
      </c>
      <c r="AD1920">
        <v>0.165465</v>
      </c>
      <c r="AE1920">
        <v>0.16603299999999999</v>
      </c>
      <c r="AF1920">
        <v>0.166657</v>
      </c>
      <c r="AG1920">
        <v>0.166773</v>
      </c>
      <c r="AH1920">
        <v>0.167462</v>
      </c>
      <c r="AI1920">
        <v>0.168098</v>
      </c>
      <c r="AJ1920">
        <v>0.16858500000000001</v>
      </c>
      <c r="AK1920">
        <v>0.169181</v>
      </c>
      <c r="AL1920">
        <v>0.16981199999999999</v>
      </c>
      <c r="AM1920">
        <v>0.170291</v>
      </c>
      <c r="AN1920">
        <v>0.170845</v>
      </c>
      <c r="AO1920">
        <v>0.170517</v>
      </c>
      <c r="AP1920">
        <v>0.171074</v>
      </c>
      <c r="AQ1920">
        <v>0.17110400000000001</v>
      </c>
      <c r="AR1920">
        <v>0.17172499999999999</v>
      </c>
      <c r="AS1920">
        <v>0.17225699999999999</v>
      </c>
      <c r="AT1920">
        <v>0.17238200000000001</v>
      </c>
      <c r="AU1920">
        <v>0.17307800000000001</v>
      </c>
      <c r="AV1920">
        <v>0.17389499999999999</v>
      </c>
      <c r="AW1920">
        <v>0.17444999999999999</v>
      </c>
      <c r="AX1920">
        <v>0.175205</v>
      </c>
      <c r="AY1920">
        <v>0.175624</v>
      </c>
      <c r="AZ1920">
        <v>0.17605699999999999</v>
      </c>
      <c r="BA1920">
        <v>0.17682200000000001</v>
      </c>
      <c r="BB1920">
        <v>0.17738000000000001</v>
      </c>
      <c r="BC1920">
        <v>0.17774000000000001</v>
      </c>
      <c r="BD1920">
        <v>0.17752299999999999</v>
      </c>
      <c r="BE1920">
        <v>0.17777799999999999</v>
      </c>
      <c r="BF1920">
        <v>0.17727699999999999</v>
      </c>
      <c r="BG1920">
        <v>0.175626</v>
      </c>
      <c r="BH1920">
        <v>0.17618400000000001</v>
      </c>
      <c r="BI1920">
        <v>0.17689299999999999</v>
      </c>
      <c r="BJ1920">
        <v>0.177202</v>
      </c>
      <c r="BK1920">
        <v>0.176895</v>
      </c>
      <c r="BL1920">
        <v>0.17572699999999999</v>
      </c>
      <c r="BM1920">
        <v>0.17551900000000001</v>
      </c>
      <c r="BN1920">
        <v>0.17638699999999999</v>
      </c>
      <c r="BO1920">
        <v>0.175229</v>
      </c>
      <c r="BP1920">
        <v>0.170931</v>
      </c>
      <c r="BQ1920">
        <v>0.16694999999999999</v>
      </c>
      <c r="BR1920">
        <v>0.15065999999999999</v>
      </c>
      <c r="BS1920">
        <v>0.14718999999999999</v>
      </c>
      <c r="BT1920">
        <v>0.14659</v>
      </c>
      <c r="BU1920">
        <v>0.14511499999999999</v>
      </c>
      <c r="BV1920">
        <v>0.14471100000000001</v>
      </c>
      <c r="BW1920">
        <v>0.14353299999999999</v>
      </c>
      <c r="BX1920">
        <v>0.14383299999999999</v>
      </c>
      <c r="BY1920">
        <v>0.14452100000000001</v>
      </c>
      <c r="BZ1920">
        <v>0.14498</v>
      </c>
      <c r="CA1920">
        <v>0.14534900000000001</v>
      </c>
      <c r="CB1920">
        <v>0.14397099999999999</v>
      </c>
      <c r="CC1920">
        <v>0.14432300000000001</v>
      </c>
      <c r="CD1920">
        <v>0.14469699999999999</v>
      </c>
      <c r="CE1920">
        <v>0.14503099999999999</v>
      </c>
      <c r="CF1920">
        <v>0.14575399999999999</v>
      </c>
      <c r="CG1920">
        <v>0.14647299999999999</v>
      </c>
      <c r="CH1920">
        <v>0.14643</v>
      </c>
      <c r="CI1920">
        <v>0.14707300000000001</v>
      </c>
      <c r="CJ1920">
        <v>0.147146</v>
      </c>
      <c r="CK1920">
        <v>0.14722499999999999</v>
      </c>
      <c r="CL1920">
        <v>0.147317</v>
      </c>
      <c r="CM1920">
        <v>0.147869</v>
      </c>
      <c r="CN1920">
        <v>0.14659900000000001</v>
      </c>
      <c r="CO1920">
        <v>0.14613100000000001</v>
      </c>
      <c r="CP1920">
        <v>0.14501800000000001</v>
      </c>
      <c r="CQ1920">
        <v>0.14103199999999999</v>
      </c>
      <c r="CR1920">
        <v>0.14144699999999999</v>
      </c>
      <c r="CS1920">
        <v>0.14076</v>
      </c>
      <c r="CT1920">
        <v>0.14035600000000001</v>
      </c>
      <c r="CU1920">
        <v>0.13633200000000001</v>
      </c>
      <c r="CV1920">
        <v>0.1346</v>
      </c>
      <c r="CW1920">
        <v>0.13297700000000001</v>
      </c>
      <c r="CX1920">
        <v>0.132435</v>
      </c>
      <c r="CY1920">
        <v>0.131938</v>
      </c>
      <c r="CZ1920">
        <v>0.12965699999999999</v>
      </c>
    </row>
    <row r="1921" spans="1:104" x14ac:dyDescent="0.25">
      <c r="A1921" t="str">
        <v>M:SEITX</v>
      </c>
      <c r="B1921" t="str">
        <v>SEI International Equity Fund F</v>
      </c>
      <c r="C1921" t="str">
        <v>Treynor Measure Historical (vs YCharts Benchmark) (3Y)</v>
      </c>
      <c r="D1921">
        <v>0</v>
      </c>
      <c r="E1921">
        <v>-1.9453</v>
      </c>
      <c r="F1921">
        <v>1.7017</v>
      </c>
      <c r="G1921">
        <v>-1.1598999999999999</v>
      </c>
      <c r="H1921">
        <v>0.47810000000000002</v>
      </c>
      <c r="I1921">
        <v>0.69350000000000001</v>
      </c>
      <c r="J1921">
        <v>3.5933000000000002</v>
      </c>
      <c r="K1921">
        <v>7.0853000000000002</v>
      </c>
      <c r="L1921">
        <v>12.659599999999999</v>
      </c>
      <c r="M1921">
        <v>0.24790000000000001</v>
      </c>
      <c r="N1921">
        <v>-1.8579000000000001</v>
      </c>
      <c r="O1921">
        <v>0.90869999999999995</v>
      </c>
      <c r="P1921">
        <v>6.5846999999999998</v>
      </c>
      <c r="Q1921">
        <v>12.5482</v>
      </c>
      <c r="R1921">
        <v>6.0658000000000003</v>
      </c>
      <c r="S1921">
        <v>6.7087000000000003</v>
      </c>
      <c r="T1921">
        <v>4.5716999999999999</v>
      </c>
      <c r="U1921">
        <v>2.7160000000000002</v>
      </c>
      <c r="V1921">
        <v>-1.2223999999999999</v>
      </c>
      <c r="W1921">
        <v>-1.0177</v>
      </c>
      <c r="X1921">
        <v>-5.1071999999999997</v>
      </c>
      <c r="Y1921">
        <v>7.4015000000000004</v>
      </c>
      <c r="Z1921">
        <v>3.6537999999999999</v>
      </c>
      <c r="AA1921">
        <v>6.2419000000000002</v>
      </c>
      <c r="AB1921">
        <v>4.8190999999999997</v>
      </c>
      <c r="AC1921">
        <v>0.69169999999999998</v>
      </c>
      <c r="AD1921">
        <v>9.1813000000000002</v>
      </c>
      <c r="AE1921">
        <v>5.1562999999999999</v>
      </c>
      <c r="AF1921">
        <v>6.7282999999999999</v>
      </c>
      <c r="AG1921">
        <v>9.7101000000000006</v>
      </c>
      <c r="AH1921">
        <v>6.3760000000000003</v>
      </c>
      <c r="AI1921">
        <v>1.8673</v>
      </c>
      <c r="AJ1921">
        <v>0.73280000000000001</v>
      </c>
      <c r="AK1921">
        <v>-2.0405000000000002</v>
      </c>
      <c r="AL1921">
        <v>1.0455000000000001</v>
      </c>
      <c r="AM1921">
        <v>2.9571999999999998</v>
      </c>
      <c r="AN1921">
        <v>3.3693</v>
      </c>
      <c r="AO1921">
        <v>5.7129000000000003</v>
      </c>
      <c r="AP1921">
        <v>6.1087999999999996</v>
      </c>
      <c r="AQ1921">
        <v>12.755699999999999</v>
      </c>
      <c r="AR1921">
        <v>8.5292999999999992</v>
      </c>
      <c r="AS1921">
        <v>10.560499999999999</v>
      </c>
      <c r="AT1921">
        <v>14.069100000000001</v>
      </c>
      <c r="AU1921">
        <v>6.6341999999999999</v>
      </c>
      <c r="AV1921">
        <v>5.8193999999999999</v>
      </c>
      <c r="AW1921">
        <v>7.0617999999999999</v>
      </c>
      <c r="AX1921">
        <v>7.2426000000000004</v>
      </c>
      <c r="AY1921">
        <v>9.4505999999999997</v>
      </c>
      <c r="AZ1921">
        <v>4.4222999999999999</v>
      </c>
      <c r="BA1921">
        <v>3.6000999999999999</v>
      </c>
      <c r="BB1921">
        <v>2.4853999999999998</v>
      </c>
      <c r="BC1921">
        <v>5.9692999999999996</v>
      </c>
      <c r="BD1921">
        <v>17.039200000000001</v>
      </c>
      <c r="BE1921">
        <v>5.9379999999999997</v>
      </c>
      <c r="BF1921">
        <v>-5.0591999999999997</v>
      </c>
      <c r="BG1921">
        <v>-7.2671000000000001</v>
      </c>
      <c r="BH1921">
        <v>-7.9904000000000002</v>
      </c>
      <c r="BI1921">
        <v>-12.4129</v>
      </c>
      <c r="BJ1921">
        <v>-15.973000000000001</v>
      </c>
      <c r="BK1921">
        <v>-20.847100000000001</v>
      </c>
      <c r="BL1921">
        <v>-15.3177</v>
      </c>
      <c r="BM1921">
        <v>-14.874000000000001</v>
      </c>
      <c r="BN1921">
        <v>-12.998200000000001</v>
      </c>
      <c r="BO1921">
        <v>-16.9132</v>
      </c>
      <c r="BP1921">
        <v>-22.478000000000002</v>
      </c>
      <c r="BQ1921">
        <v>-15.587899999999999</v>
      </c>
      <c r="BR1921">
        <v>-6.4440999999999997</v>
      </c>
      <c r="BS1921">
        <v>8.5626999999999995</v>
      </c>
      <c r="BT1921">
        <v>8.2713000000000001</v>
      </c>
      <c r="BU1921">
        <v>11.8193</v>
      </c>
      <c r="BV1921">
        <v>19.473199999999999</v>
      </c>
      <c r="BW1921">
        <v>19.383299999999998</v>
      </c>
      <c r="BX1921">
        <v>16.946300000000001</v>
      </c>
      <c r="BY1921">
        <v>17.442</v>
      </c>
      <c r="BZ1921">
        <v>19.951899999999998</v>
      </c>
      <c r="CA1921">
        <v>21.293299999999999</v>
      </c>
      <c r="CB1921">
        <v>28.687100000000001</v>
      </c>
      <c r="CC1921">
        <v>19.846499999999999</v>
      </c>
      <c r="CD1921">
        <v>20.2395</v>
      </c>
      <c r="CE1921">
        <v>7.3365</v>
      </c>
      <c r="CF1921">
        <v>7.2941000000000003</v>
      </c>
      <c r="CG1921">
        <v>7.7716000000000003</v>
      </c>
      <c r="CH1921">
        <v>5.2096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</row>
    <row r="1922" spans="1:104" x14ac:dyDescent="0.25">
      <c r="A1922" t="str">
        <v>M:SEITX</v>
      </c>
      <c r="B1922" t="str">
        <v>SEI International Equity Fund F</v>
      </c>
      <c r="C1922" t="str">
        <v>Treynor Measure Historical (vs YCharts Benchmark) (5Y)</v>
      </c>
      <c r="D1922">
        <v>0</v>
      </c>
      <c r="E1922">
        <v>2.6897000000000002</v>
      </c>
      <c r="F1922">
        <v>6.0888</v>
      </c>
      <c r="G1922">
        <v>4.2920999999999996</v>
      </c>
      <c r="H1922">
        <v>4.899</v>
      </c>
      <c r="I1922">
        <v>6.0536000000000003</v>
      </c>
      <c r="J1922">
        <v>1.3050999999999999</v>
      </c>
      <c r="K1922">
        <v>2.3925000000000001</v>
      </c>
      <c r="L1922">
        <v>1.6131</v>
      </c>
      <c r="M1922">
        <v>-0.21809999999999999</v>
      </c>
      <c r="N1922">
        <v>-2.3401999999999998</v>
      </c>
      <c r="O1922">
        <v>0.80889999999999995</v>
      </c>
      <c r="P1922">
        <v>4.8800999999999997</v>
      </c>
      <c r="Q1922">
        <v>8.0144000000000002</v>
      </c>
      <c r="R1922">
        <v>7.2058</v>
      </c>
      <c r="S1922">
        <v>8.6295000000000002</v>
      </c>
      <c r="T1922">
        <v>7.3979999999999997</v>
      </c>
      <c r="U1922">
        <v>6.1505000000000001</v>
      </c>
      <c r="V1922">
        <v>3.8227000000000002</v>
      </c>
      <c r="W1922">
        <v>0.78349999999999997</v>
      </c>
      <c r="X1922">
        <v>-2.6848000000000001</v>
      </c>
      <c r="Y1922">
        <v>4.9432999999999998</v>
      </c>
      <c r="Z1922">
        <v>2.1421000000000001</v>
      </c>
      <c r="AA1922">
        <v>1.3504</v>
      </c>
      <c r="AB1922">
        <v>1.4241999999999999</v>
      </c>
      <c r="AC1922">
        <v>-0.57220000000000004</v>
      </c>
      <c r="AD1922">
        <v>4.7607999999999997</v>
      </c>
      <c r="AE1922">
        <v>7.0347</v>
      </c>
      <c r="AF1922">
        <v>7.4372999999999996</v>
      </c>
      <c r="AG1922">
        <v>8.7396999999999991</v>
      </c>
      <c r="AH1922">
        <v>9.0441000000000003</v>
      </c>
      <c r="AI1922">
        <v>9.2790999999999997</v>
      </c>
      <c r="AJ1922">
        <v>5.9934000000000003</v>
      </c>
      <c r="AK1922">
        <v>6.7076000000000002</v>
      </c>
      <c r="AL1922">
        <v>8.2207000000000008</v>
      </c>
      <c r="AM1922">
        <v>1.4762</v>
      </c>
      <c r="AN1922">
        <v>1.9553</v>
      </c>
      <c r="AO1922">
        <v>3.2881</v>
      </c>
      <c r="AP1922">
        <v>3.7944</v>
      </c>
      <c r="AQ1922">
        <v>9.4552999999999994</v>
      </c>
      <c r="AR1922">
        <v>5.8661000000000003</v>
      </c>
      <c r="AS1922">
        <v>4.9553000000000003</v>
      </c>
      <c r="AT1922">
        <v>6.2519</v>
      </c>
      <c r="AU1922">
        <v>11.2166</v>
      </c>
      <c r="AV1922">
        <v>15.7089</v>
      </c>
      <c r="AW1922">
        <v>11.138400000000001</v>
      </c>
      <c r="AX1922">
        <v>3.3761000000000001</v>
      </c>
      <c r="AY1922">
        <v>-4.7342000000000004</v>
      </c>
      <c r="AZ1922">
        <v>-4.9180000000000001</v>
      </c>
      <c r="BA1922">
        <v>-7.6612999999999998</v>
      </c>
      <c r="BB1922">
        <v>-9.6648999999999994</v>
      </c>
      <c r="BC1922">
        <v>-11.0063</v>
      </c>
      <c r="BD1922">
        <v>-8.6385000000000005</v>
      </c>
      <c r="BE1922">
        <v>-10.003399999999999</v>
      </c>
      <c r="BF1922">
        <v>-9.1323000000000008</v>
      </c>
      <c r="BG1922">
        <v>-4.2415000000000003</v>
      </c>
      <c r="BH1922">
        <v>-4.6482000000000001</v>
      </c>
      <c r="BI1922">
        <v>-3.7814999999999999</v>
      </c>
      <c r="BJ1922">
        <v>-4.5357000000000003</v>
      </c>
      <c r="BK1922">
        <v>-5.6638000000000002</v>
      </c>
      <c r="BL1922">
        <v>-3.3439999999999999</v>
      </c>
      <c r="BM1922">
        <v>-3.7313999999999998</v>
      </c>
      <c r="BN1922">
        <v>-1.5112000000000001</v>
      </c>
      <c r="BO1922">
        <v>-4.9123000000000001</v>
      </c>
      <c r="BP1922">
        <v>-8.7596000000000007</v>
      </c>
      <c r="BQ1922">
        <v>-4.7580999999999998</v>
      </c>
      <c r="BR1922">
        <v>4.1391999999999998</v>
      </c>
      <c r="BS1922">
        <v>13.0928</v>
      </c>
      <c r="BT1922">
        <v>17.386099999999999</v>
      </c>
      <c r="BU1922">
        <v>16.595500000000001</v>
      </c>
      <c r="BV1922">
        <v>18.958300000000001</v>
      </c>
      <c r="BW1922">
        <v>13.4375</v>
      </c>
      <c r="BX1922">
        <v>11.6267</v>
      </c>
      <c r="BY1922">
        <v>11.1004</v>
      </c>
      <c r="BZ1922">
        <v>10.5174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</row>
    <row r="1923" spans="1:104" x14ac:dyDescent="0.25">
      <c r="A1923" t="str">
        <v>M:SEITX</v>
      </c>
      <c r="B1923" t="str">
        <v>SEI International Equity Fund F</v>
      </c>
      <c r="C1923" t="str">
        <v>Treynor Measure Historical (vs YCharts Benchmark) (1Y)</v>
      </c>
      <c r="D1923">
        <v>0</v>
      </c>
      <c r="E1923">
        <v>1.3674999999999999</v>
      </c>
      <c r="F1923">
        <v>18.865500000000001</v>
      </c>
      <c r="G1923">
        <v>5.0894000000000004</v>
      </c>
      <c r="H1923">
        <v>7.8349000000000002</v>
      </c>
      <c r="I1923">
        <v>13.2803</v>
      </c>
      <c r="J1923">
        <v>23.6616</v>
      </c>
      <c r="K1923">
        <v>15.7416</v>
      </c>
      <c r="L1923">
        <v>-2.9731000000000001</v>
      </c>
      <c r="M1923">
        <v>-16.411200000000001</v>
      </c>
      <c r="N1923">
        <v>-24.3627</v>
      </c>
      <c r="O1923">
        <v>-17.184799999999999</v>
      </c>
      <c r="P1923">
        <v>-2.3233999999999999</v>
      </c>
      <c r="Q1923">
        <v>8.5955999999999992</v>
      </c>
      <c r="R1923">
        <v>23.047599999999999</v>
      </c>
      <c r="S1923">
        <v>30.672899999999998</v>
      </c>
      <c r="T1923">
        <v>47.956299999999999</v>
      </c>
      <c r="U1923">
        <v>9.9166000000000007</v>
      </c>
      <c r="V1923">
        <v>2.5118</v>
      </c>
      <c r="W1923">
        <v>-3.9954000000000001</v>
      </c>
      <c r="X1923">
        <v>-17.898900000000001</v>
      </c>
      <c r="Y1923">
        <v>21.368500000000001</v>
      </c>
      <c r="Z1923">
        <v>-6.6985999999999999</v>
      </c>
      <c r="AA1923">
        <v>-4.7302</v>
      </c>
      <c r="AB1923">
        <v>-8.8613999999999997</v>
      </c>
      <c r="AC1923">
        <v>-19.048500000000001</v>
      </c>
      <c r="AD1923">
        <v>0.65110000000000001</v>
      </c>
      <c r="AE1923">
        <v>7.2803000000000004</v>
      </c>
      <c r="AF1923">
        <v>16.038900000000002</v>
      </c>
      <c r="AG1923">
        <v>25.3401</v>
      </c>
      <c r="AH1923">
        <v>18.189800000000002</v>
      </c>
      <c r="AI1923">
        <v>18.495100000000001</v>
      </c>
      <c r="AJ1923">
        <v>10.8773</v>
      </c>
      <c r="AK1923">
        <v>-0.94189999999999996</v>
      </c>
      <c r="AL1923">
        <v>6.5193000000000003</v>
      </c>
      <c r="AM1923">
        <v>-10.578099999999999</v>
      </c>
      <c r="AN1923">
        <v>-7.2107999999999999</v>
      </c>
      <c r="AO1923">
        <v>2.1092</v>
      </c>
      <c r="AP1923">
        <v>-6.6510999999999996</v>
      </c>
      <c r="AQ1923">
        <v>-2.5434000000000001</v>
      </c>
      <c r="AR1923">
        <v>-1.2109000000000001</v>
      </c>
      <c r="AS1923">
        <v>-6.7785000000000002</v>
      </c>
      <c r="AT1923">
        <v>4.0359999999999996</v>
      </c>
      <c r="AU1923">
        <v>21.111999999999998</v>
      </c>
      <c r="AV1923">
        <v>18.713699999999999</v>
      </c>
      <c r="AW1923">
        <v>24.244599999999998</v>
      </c>
      <c r="AX1923">
        <v>22.862200000000001</v>
      </c>
      <c r="AY1923">
        <v>20.9054</v>
      </c>
      <c r="AZ1923">
        <v>8.9795999999999996</v>
      </c>
      <c r="BA1923">
        <v>17.2666</v>
      </c>
      <c r="BB1923">
        <v>16.334399999999999</v>
      </c>
      <c r="BC1923">
        <v>-15.6692</v>
      </c>
      <c r="BD1923">
        <v>-8.0836000000000006</v>
      </c>
      <c r="BE1923">
        <v>-13.6999</v>
      </c>
      <c r="BF1923">
        <v>-10.8986</v>
      </c>
      <c r="BG1923">
        <v>30.290099999999999</v>
      </c>
      <c r="BH1923">
        <v>13.1532</v>
      </c>
      <c r="BI1923">
        <v>10.6776</v>
      </c>
      <c r="BJ1923">
        <v>5.7685000000000004</v>
      </c>
      <c r="BK1923">
        <v>6.2823000000000002</v>
      </c>
      <c r="BL1923">
        <v>55.573</v>
      </c>
      <c r="BM1923">
        <v>23.816299999999998</v>
      </c>
      <c r="BN1923">
        <v>-8.6836000000000002</v>
      </c>
      <c r="BO1923">
        <v>-42.488599999999998</v>
      </c>
      <c r="BP1923">
        <v>-52.131799999999998</v>
      </c>
      <c r="BQ1923">
        <v>-50.022399999999998</v>
      </c>
      <c r="BR1923">
        <v>-40.848999999999997</v>
      </c>
      <c r="BS1923">
        <v>-19.640699999999999</v>
      </c>
      <c r="BT1923">
        <v>-12.4039</v>
      </c>
      <c r="BU1923">
        <v>2.5895000000000001</v>
      </c>
      <c r="BV1923">
        <v>18.0777</v>
      </c>
      <c r="BW1923">
        <v>26.302900000000001</v>
      </c>
      <c r="BX1923">
        <v>16.245799999999999</v>
      </c>
      <c r="BY1923">
        <v>22.500299999999999</v>
      </c>
      <c r="BZ1923">
        <v>14.976900000000001</v>
      </c>
      <c r="CA1923">
        <v>24.864699999999999</v>
      </c>
      <c r="CB1923">
        <v>22.611499999999999</v>
      </c>
      <c r="CC1923">
        <v>11.8576</v>
      </c>
      <c r="CD1923">
        <v>24.3108</v>
      </c>
      <c r="CE1923">
        <v>10.1571</v>
      </c>
      <c r="CF1923">
        <v>12.3842</v>
      </c>
      <c r="CG1923">
        <v>18.404499999999999</v>
      </c>
      <c r="CH1923">
        <v>20.2895</v>
      </c>
      <c r="CI1923">
        <v>30.720199999999998</v>
      </c>
      <c r="CJ1923">
        <v>53.015300000000003</v>
      </c>
      <c r="CK1923">
        <v>29.168500000000002</v>
      </c>
      <c r="CL1923">
        <v>16.921099999999999</v>
      </c>
      <c r="CM1923">
        <v>-12.488200000000001</v>
      </c>
      <c r="CN1923">
        <v>-27.0517</v>
      </c>
      <c r="CO1923">
        <v>-18.326599999999999</v>
      </c>
      <c r="CP1923">
        <v>-17.692299999999999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</row>
    <row r="1924" spans="1:104" x14ac:dyDescent="0.25">
      <c r="A1924" t="str">
        <v>M:SEITX</v>
      </c>
      <c r="B1924" t="str">
        <v>SEI International Equity Fund F</v>
      </c>
      <c r="C1924" t="str">
        <v>1 Year Total Returns (Daily)</v>
      </c>
      <c r="D1924">
        <v>0.14482200000000001</v>
      </c>
      <c r="E1924">
        <v>6.7457000000000003E-2</v>
      </c>
      <c r="F1924">
        <v>0.25129099999999999</v>
      </c>
      <c r="G1924">
        <v>0.116769</v>
      </c>
      <c r="H1924">
        <v>0.15528</v>
      </c>
      <c r="I1924">
        <v>0.17191100000000001</v>
      </c>
      <c r="J1924">
        <v>0.27956399999999998</v>
      </c>
      <c r="K1924">
        <v>0.199045</v>
      </c>
      <c r="L1924">
        <v>-3.5829999999999998E-3</v>
      </c>
      <c r="M1924">
        <v>-0.158885</v>
      </c>
      <c r="N1924">
        <v>-0.26822800000000002</v>
      </c>
      <c r="O1924">
        <v>-0.20098299999999999</v>
      </c>
      <c r="P1924">
        <v>-2.6332000000000001E-2</v>
      </c>
      <c r="Q1924">
        <v>9.9569000000000005E-2</v>
      </c>
      <c r="R1924">
        <v>0.26175799999999999</v>
      </c>
      <c r="S1924">
        <v>0.352242</v>
      </c>
      <c r="T1924">
        <v>0.55232899999999996</v>
      </c>
      <c r="U1924">
        <v>0.11357100000000001</v>
      </c>
      <c r="V1924">
        <v>3.4363999999999999E-2</v>
      </c>
      <c r="W1924">
        <v>-3.1577000000000001E-2</v>
      </c>
      <c r="X1924">
        <v>-0.16957700000000001</v>
      </c>
      <c r="Y1924">
        <v>0.224076</v>
      </c>
      <c r="Z1924">
        <v>-4.6266000000000002E-2</v>
      </c>
      <c r="AA1924">
        <v>-1.5540999999999999E-2</v>
      </c>
      <c r="AB1924">
        <v>-6.9623000000000004E-2</v>
      </c>
      <c r="AC1924">
        <v>-0.167098</v>
      </c>
      <c r="AD1924">
        <v>2.6553E-2</v>
      </c>
      <c r="AE1924">
        <v>7.5800999999999993E-2</v>
      </c>
      <c r="AF1924">
        <v>0.15601400000000001</v>
      </c>
      <c r="AG1924">
        <v>0.27201500000000001</v>
      </c>
      <c r="AH1924">
        <v>0.19985800000000001</v>
      </c>
      <c r="AI1924">
        <v>0.18296899999999999</v>
      </c>
      <c r="AJ1924">
        <v>9.9442000000000003E-2</v>
      </c>
      <c r="AK1924">
        <v>-1.3677E-2</v>
      </c>
      <c r="AL1924">
        <v>5.6342999999999997E-2</v>
      </c>
      <c r="AM1924">
        <v>-8.8165999999999994E-2</v>
      </c>
      <c r="AN1924">
        <v>-5.9274E-2</v>
      </c>
      <c r="AO1924">
        <v>1.8637000000000001E-2</v>
      </c>
      <c r="AP1924">
        <v>-5.9769999999999997E-2</v>
      </c>
      <c r="AQ1924">
        <v>-2.145E-2</v>
      </c>
      <c r="AR1924">
        <v>-1.0655E-2</v>
      </c>
      <c r="AS1924">
        <v>-6.0729999999999999E-2</v>
      </c>
      <c r="AT1924">
        <v>3.6644999999999997E-2</v>
      </c>
      <c r="AU1924">
        <v>0.21357400000000001</v>
      </c>
      <c r="AV1924">
        <v>0.17473</v>
      </c>
      <c r="AW1924">
        <v>0.21376300000000001</v>
      </c>
      <c r="AX1924">
        <v>0.20472099999999999</v>
      </c>
      <c r="AY1924">
        <v>0.21080199999999999</v>
      </c>
      <c r="AZ1924">
        <v>8.5109000000000004E-2</v>
      </c>
      <c r="BA1924">
        <v>0.16071199999999999</v>
      </c>
      <c r="BB1924">
        <v>0.13056200000000001</v>
      </c>
      <c r="BC1924">
        <v>-0.137292</v>
      </c>
      <c r="BD1924">
        <v>-7.7057E-2</v>
      </c>
      <c r="BE1924">
        <v>-0.13025800000000001</v>
      </c>
      <c r="BF1924">
        <v>-0.113384</v>
      </c>
      <c r="BG1924">
        <v>0.314751</v>
      </c>
      <c r="BH1924">
        <v>0.13504099999999999</v>
      </c>
      <c r="BI1924">
        <v>0.107444</v>
      </c>
      <c r="BJ1924">
        <v>5.8375999999999997E-2</v>
      </c>
      <c r="BK1924">
        <v>5.9790999999999997E-2</v>
      </c>
      <c r="BL1924">
        <v>0.49816199999999999</v>
      </c>
      <c r="BM1924">
        <v>0.24</v>
      </c>
      <c r="BN1924">
        <v>-8.7316000000000005E-2</v>
      </c>
      <c r="BO1924">
        <v>-0.427591</v>
      </c>
      <c r="BP1924">
        <v>-0.53954000000000002</v>
      </c>
      <c r="BQ1924">
        <v>-0.50389399999999995</v>
      </c>
      <c r="BR1924">
        <v>-0.369641</v>
      </c>
      <c r="BS1924">
        <v>-0.141927</v>
      </c>
      <c r="BT1924">
        <v>-7.1443000000000006E-2</v>
      </c>
      <c r="BU1924">
        <v>6.9623000000000004E-2</v>
      </c>
      <c r="BV1924">
        <v>0.23563000000000001</v>
      </c>
      <c r="BW1924">
        <v>0.313724</v>
      </c>
      <c r="BX1924">
        <v>0.187474</v>
      </c>
      <c r="BY1924">
        <v>0.24782699999999999</v>
      </c>
      <c r="BZ1924">
        <v>0.181063</v>
      </c>
      <c r="CA1924">
        <v>0.27329999999999999</v>
      </c>
      <c r="CB1924">
        <v>0.25570900000000002</v>
      </c>
      <c r="CC1924">
        <v>0.14280599999999999</v>
      </c>
      <c r="CD1924">
        <v>0.26328299999999999</v>
      </c>
      <c r="CE1924">
        <v>0.12114800000000001</v>
      </c>
      <c r="CF1924">
        <v>0.13424900000000001</v>
      </c>
      <c r="CG1924">
        <v>0.186305</v>
      </c>
      <c r="CH1924">
        <v>0.207401</v>
      </c>
      <c r="CI1924">
        <v>0.29535</v>
      </c>
      <c r="CJ1924">
        <v>0.53009399999999995</v>
      </c>
      <c r="CK1924">
        <v>0.31881999999999999</v>
      </c>
      <c r="CL1924">
        <v>0.189137</v>
      </c>
      <c r="CM1924">
        <v>-0.112723</v>
      </c>
      <c r="CN1924">
        <v>-0.260988</v>
      </c>
      <c r="CO1924">
        <v>-0.169761</v>
      </c>
      <c r="CP1924">
        <v>-0.15792500000000001</v>
      </c>
      <c r="CQ1924">
        <v>-9.6115999999999993E-2</v>
      </c>
      <c r="CR1924">
        <v>-0.10802200000000001</v>
      </c>
      <c r="CS1924">
        <v>-0.22548399999999999</v>
      </c>
      <c r="CT1924">
        <v>-0.307894</v>
      </c>
      <c r="CU1924">
        <v>-0.25112200000000001</v>
      </c>
      <c r="CV1924">
        <v>-0.29150999999999999</v>
      </c>
      <c r="CW1924">
        <v>-0.16863900000000001</v>
      </c>
      <c r="CX1924">
        <v>5.7285999999999997E-2</v>
      </c>
      <c r="CY1924">
        <v>0.20364099999999999</v>
      </c>
      <c r="CZ1924">
        <v>0.36485800000000002</v>
      </c>
    </row>
    <row r="1925" spans="1:104" x14ac:dyDescent="0.25">
      <c r="A1925" t="str">
        <v>M:SEITX</v>
      </c>
      <c r="B1925" t="str">
        <v>SEI International Equity Fund F</v>
      </c>
      <c r="C1925" t="str">
        <v>3 Year Total Returns (Daily)</v>
      </c>
      <c r="D1925">
        <v>0.19462499999999999</v>
      </c>
      <c r="E1925">
        <v>5.9733000000000001E-2</v>
      </c>
      <c r="F1925">
        <v>0.170293</v>
      </c>
      <c r="G1925">
        <v>5.1000999999999998E-2</v>
      </c>
      <c r="H1925">
        <v>9.7498000000000001E-2</v>
      </c>
      <c r="I1925">
        <v>9.2475000000000002E-2</v>
      </c>
      <c r="J1925">
        <v>0.17791299999999999</v>
      </c>
      <c r="K1925">
        <v>0.29552499999999998</v>
      </c>
      <c r="L1925">
        <v>0.50603699999999996</v>
      </c>
      <c r="M1925">
        <v>2.9054E-2</v>
      </c>
      <c r="N1925">
        <v>-4.4951999999999999E-2</v>
      </c>
      <c r="O1925">
        <v>4.6346999999999999E-2</v>
      </c>
      <c r="P1925">
        <v>0.25514500000000001</v>
      </c>
      <c r="Q1925">
        <v>0.49881799999999998</v>
      </c>
      <c r="R1925">
        <v>0.24473500000000001</v>
      </c>
      <c r="S1925">
        <v>0.27551199999999998</v>
      </c>
      <c r="T1925">
        <v>0.19933999999999999</v>
      </c>
      <c r="U1925">
        <v>0.135324</v>
      </c>
      <c r="V1925">
        <v>7.3210000000000003E-3</v>
      </c>
      <c r="W1925">
        <v>1.5710999999999999E-2</v>
      </c>
      <c r="X1925">
        <v>-0.104185</v>
      </c>
      <c r="Y1925">
        <v>0.291292</v>
      </c>
      <c r="Z1925">
        <v>0.16117100000000001</v>
      </c>
      <c r="AA1925">
        <v>0.28303</v>
      </c>
      <c r="AB1925">
        <v>0.19769700000000001</v>
      </c>
      <c r="AC1925">
        <v>4.9273999999999998E-2</v>
      </c>
      <c r="AD1925">
        <v>0.30029299999999998</v>
      </c>
      <c r="AE1925">
        <v>0.16267999999999999</v>
      </c>
      <c r="AF1925">
        <v>0.189607</v>
      </c>
      <c r="AG1925">
        <v>0.26440799999999998</v>
      </c>
      <c r="AH1925">
        <v>0.181864</v>
      </c>
      <c r="AI1925">
        <v>5.5532999999999999E-2</v>
      </c>
      <c r="AJ1925">
        <v>2.3252999999999999E-2</v>
      </c>
      <c r="AK1925">
        <v>-4.6469000000000003E-2</v>
      </c>
      <c r="AL1925">
        <v>2.9602E-2</v>
      </c>
      <c r="AM1925">
        <v>8.2841999999999999E-2</v>
      </c>
      <c r="AN1925">
        <v>9.3324000000000004E-2</v>
      </c>
      <c r="AO1925">
        <v>0.161298</v>
      </c>
      <c r="AP1925">
        <v>0.17422399999999999</v>
      </c>
      <c r="AQ1925">
        <v>0.38156499999999999</v>
      </c>
      <c r="AR1925">
        <v>0.26265899999999998</v>
      </c>
      <c r="AS1925">
        <v>0.32327099999999998</v>
      </c>
      <c r="AT1925">
        <v>0.43322899999999998</v>
      </c>
      <c r="AU1925">
        <v>0.20210900000000001</v>
      </c>
      <c r="AV1925">
        <v>0.17791199999999999</v>
      </c>
      <c r="AW1925">
        <v>0.21835599999999999</v>
      </c>
      <c r="AX1925">
        <v>0.225804</v>
      </c>
      <c r="AY1925">
        <v>0.24777399999999999</v>
      </c>
      <c r="AZ1925">
        <v>0.149398</v>
      </c>
      <c r="BA1925">
        <v>0.111636</v>
      </c>
      <c r="BB1925">
        <v>7.5533000000000003E-2</v>
      </c>
      <c r="BC1925">
        <v>0.17408299999999999</v>
      </c>
      <c r="BD1925">
        <v>0.60786399999999996</v>
      </c>
      <c r="BE1925">
        <v>0.18940100000000001</v>
      </c>
      <c r="BF1925">
        <v>-0.143562</v>
      </c>
      <c r="BG1925">
        <v>-0.202427</v>
      </c>
      <c r="BH1925">
        <v>-0.216999</v>
      </c>
      <c r="BI1925">
        <v>-0.31873099999999999</v>
      </c>
      <c r="BJ1925">
        <v>-0.39109699999999997</v>
      </c>
      <c r="BK1925">
        <v>-0.479464</v>
      </c>
      <c r="BL1925">
        <v>-0.35944100000000001</v>
      </c>
      <c r="BM1925">
        <v>-0.34199800000000002</v>
      </c>
      <c r="BN1925">
        <v>-0.28911900000000001</v>
      </c>
      <c r="BO1925">
        <v>-0.37099100000000002</v>
      </c>
      <c r="BP1925">
        <v>-0.48889700000000003</v>
      </c>
      <c r="BQ1925">
        <v>-0.33140500000000001</v>
      </c>
      <c r="BR1925">
        <v>-7.7049999999999993E-2</v>
      </c>
      <c r="BS1925">
        <v>0.39920499999999998</v>
      </c>
      <c r="BT1925">
        <v>0.39381500000000003</v>
      </c>
      <c r="BU1925">
        <v>0.54014099999999998</v>
      </c>
      <c r="BV1925">
        <v>0.86870400000000003</v>
      </c>
      <c r="BW1925">
        <v>0.824488</v>
      </c>
      <c r="BX1925">
        <v>0.71644099999999999</v>
      </c>
      <c r="BY1925">
        <v>0.73370000000000002</v>
      </c>
      <c r="BZ1925">
        <v>0.798624</v>
      </c>
      <c r="CA1925">
        <v>0.84918800000000005</v>
      </c>
      <c r="CB1925">
        <v>1.1792929999999999</v>
      </c>
      <c r="CC1925">
        <v>0.80032700000000001</v>
      </c>
      <c r="CD1925">
        <v>0.81377699999999997</v>
      </c>
      <c r="CE1925">
        <v>0.28857500000000003</v>
      </c>
      <c r="CF1925">
        <v>0.28256100000000001</v>
      </c>
      <c r="CG1925">
        <v>0.298927</v>
      </c>
      <c r="CH1925">
        <v>0.20902200000000001</v>
      </c>
      <c r="CI1925">
        <v>2.8221E-2</v>
      </c>
      <c r="CJ1925">
        <v>2.4001999999999999E-2</v>
      </c>
      <c r="CK1925">
        <v>-0.15195500000000001</v>
      </c>
      <c r="CL1925">
        <v>-0.30752699999999999</v>
      </c>
      <c r="CM1925">
        <v>-0.408192</v>
      </c>
      <c r="CN1925">
        <v>-0.527169</v>
      </c>
      <c r="CO1925">
        <v>-0.47101100000000001</v>
      </c>
      <c r="CP1925">
        <v>-0.39347500000000002</v>
      </c>
      <c r="CQ1925">
        <v>-0.19717999999999999</v>
      </c>
      <c r="CR1925">
        <v>-0.110203</v>
      </c>
      <c r="CS1925">
        <v>-0.110362</v>
      </c>
      <c r="CT1925">
        <v>-3.2375000000000001E-2</v>
      </c>
      <c r="CU1925">
        <v>3.774E-3</v>
      </c>
      <c r="CV1925">
        <v>2.3383999999999999E-2</v>
      </c>
      <c r="CW1925">
        <v>0.37756200000000001</v>
      </c>
      <c r="CX1925">
        <v>0.31269000000000002</v>
      </c>
      <c r="CY1925">
        <v>0.41489199999999998</v>
      </c>
      <c r="CZ1925">
        <v>0.66378999999999999</v>
      </c>
    </row>
    <row r="1926" spans="1:104" x14ac:dyDescent="0.25">
      <c r="A1926" t="str">
        <v>M:SEITX</v>
      </c>
      <c r="B1926" t="str">
        <v>SEI International Equity Fund F</v>
      </c>
      <c r="C1926" t="str">
        <v>5 Year Total Returns (Daily)</v>
      </c>
      <c r="D1926">
        <v>0.40526800000000002</v>
      </c>
      <c r="E1926">
        <v>0.29758800000000002</v>
      </c>
      <c r="F1926">
        <v>0.52736899999999998</v>
      </c>
      <c r="G1926">
        <v>0.38629000000000002</v>
      </c>
      <c r="H1926">
        <v>0.41584599999999999</v>
      </c>
      <c r="I1926">
        <v>0.49423699999999998</v>
      </c>
      <c r="J1926">
        <v>0.16416</v>
      </c>
      <c r="K1926">
        <v>0.22201399999999999</v>
      </c>
      <c r="L1926">
        <v>0.163575</v>
      </c>
      <c r="M1926">
        <v>4.9156999999999999E-2</v>
      </c>
      <c r="N1926">
        <v>-6.9920999999999997E-2</v>
      </c>
      <c r="O1926">
        <v>9.7439999999999999E-2</v>
      </c>
      <c r="P1926">
        <v>0.35398299999999999</v>
      </c>
      <c r="Q1926">
        <v>0.581121</v>
      </c>
      <c r="R1926">
        <v>0.51546400000000003</v>
      </c>
      <c r="S1926">
        <v>0.62479300000000004</v>
      </c>
      <c r="T1926">
        <v>0.52888400000000002</v>
      </c>
      <c r="U1926">
        <v>0.43025999999999998</v>
      </c>
      <c r="V1926">
        <v>0.26874500000000001</v>
      </c>
      <c r="W1926">
        <v>9.5617999999999995E-2</v>
      </c>
      <c r="X1926">
        <v>-7.3482000000000006E-2</v>
      </c>
      <c r="Y1926">
        <v>0.30832700000000002</v>
      </c>
      <c r="Z1926">
        <v>0.153281</v>
      </c>
      <c r="AA1926">
        <v>0.111304</v>
      </c>
      <c r="AB1926">
        <v>0.111443</v>
      </c>
      <c r="AC1926">
        <v>3.9189999999999997E-3</v>
      </c>
      <c r="AD1926">
        <v>0.24202799999999999</v>
      </c>
      <c r="AE1926">
        <v>0.37936199999999998</v>
      </c>
      <c r="AF1926">
        <v>0.39373799999999998</v>
      </c>
      <c r="AG1926">
        <v>0.47861900000000002</v>
      </c>
      <c r="AH1926">
        <v>0.478964</v>
      </c>
      <c r="AI1926">
        <v>0.49025400000000002</v>
      </c>
      <c r="AJ1926">
        <v>0.30593399999999998</v>
      </c>
      <c r="AK1926">
        <v>0.340729</v>
      </c>
      <c r="AL1926">
        <v>0.42349199999999998</v>
      </c>
      <c r="AM1926">
        <v>7.2611999999999996E-2</v>
      </c>
      <c r="AN1926">
        <v>9.6285999999999997E-2</v>
      </c>
      <c r="AO1926">
        <v>0.16569300000000001</v>
      </c>
      <c r="AP1926">
        <v>0.194774</v>
      </c>
      <c r="AQ1926">
        <v>0.54657299999999998</v>
      </c>
      <c r="AR1926">
        <v>0.32273299999999999</v>
      </c>
      <c r="AS1926">
        <v>0.26732099999999998</v>
      </c>
      <c r="AT1926">
        <v>0.34490399999999999</v>
      </c>
      <c r="AU1926">
        <v>0.67497300000000005</v>
      </c>
      <c r="AV1926">
        <v>1.00301</v>
      </c>
      <c r="AW1926">
        <v>0.67308500000000004</v>
      </c>
      <c r="AX1926">
        <v>0.18408099999999999</v>
      </c>
      <c r="AY1926">
        <v>-0.204651</v>
      </c>
      <c r="AZ1926">
        <v>-0.21096899999999999</v>
      </c>
      <c r="BA1926">
        <v>-0.31615300000000002</v>
      </c>
      <c r="BB1926">
        <v>-0.38044099999999997</v>
      </c>
      <c r="BC1926">
        <v>-0.41729300000000003</v>
      </c>
      <c r="BD1926">
        <v>-0.32896399999999998</v>
      </c>
      <c r="BE1926">
        <v>-0.36981900000000001</v>
      </c>
      <c r="BF1926">
        <v>-0.332928</v>
      </c>
      <c r="BG1926">
        <v>-0.12356300000000001</v>
      </c>
      <c r="BH1926">
        <v>-0.130882</v>
      </c>
      <c r="BI1926">
        <v>-8.1864999999999993E-2</v>
      </c>
      <c r="BJ1926">
        <v>-0.10846500000000001</v>
      </c>
      <c r="BK1926">
        <v>-0.151195</v>
      </c>
      <c r="BL1926">
        <v>-3.8484999999999998E-2</v>
      </c>
      <c r="BM1926">
        <v>-5.2547999999999997E-2</v>
      </c>
      <c r="BN1926">
        <v>6.4141000000000004E-2</v>
      </c>
      <c r="BO1926">
        <v>-0.102052</v>
      </c>
      <c r="BP1926">
        <v>-0.27204299999999998</v>
      </c>
      <c r="BQ1926">
        <v>-9.3575000000000005E-2</v>
      </c>
      <c r="BR1926">
        <v>0.40776499999999999</v>
      </c>
      <c r="BS1926">
        <v>1.032036</v>
      </c>
      <c r="BT1926">
        <v>1.4189780000000001</v>
      </c>
      <c r="BU1926">
        <v>1.409586</v>
      </c>
      <c r="BV1926">
        <v>1.5884370000000001</v>
      </c>
      <c r="BW1926">
        <v>1.1011960000000001</v>
      </c>
      <c r="BX1926">
        <v>0.92519499999999999</v>
      </c>
      <c r="BY1926">
        <v>0.87885500000000005</v>
      </c>
      <c r="BZ1926">
        <v>0.80982500000000002</v>
      </c>
      <c r="CA1926">
        <v>0.46784599999999998</v>
      </c>
      <c r="CB1926">
        <v>0.45847300000000002</v>
      </c>
      <c r="CC1926">
        <v>0.14970900000000001</v>
      </c>
      <c r="CD1926">
        <v>5.6221E-2</v>
      </c>
      <c r="CE1926">
        <v>-0.14052999999999999</v>
      </c>
      <c r="CF1926">
        <v>-0.179397</v>
      </c>
      <c r="CG1926">
        <v>-0.17238500000000001</v>
      </c>
      <c r="CH1926">
        <v>-0.12917300000000001</v>
      </c>
      <c r="CI1926">
        <v>-7.7292E-2</v>
      </c>
      <c r="CJ1926">
        <v>-1.2557E-2</v>
      </c>
      <c r="CK1926">
        <v>-2.5904E-2</v>
      </c>
      <c r="CL1926">
        <v>-5.6889999999999996E-3</v>
      </c>
      <c r="CM1926">
        <v>-0.210589</v>
      </c>
      <c r="CN1926">
        <v>-0.31510899999999997</v>
      </c>
      <c r="CO1926">
        <v>-0.118939</v>
      </c>
      <c r="CP1926">
        <v>-0.23702799999999999</v>
      </c>
      <c r="CQ1926">
        <v>-5.8913E-2</v>
      </c>
      <c r="CR1926">
        <v>6.3420000000000004E-2</v>
      </c>
      <c r="CS1926">
        <v>4.1503999999999999E-2</v>
      </c>
      <c r="CT1926">
        <v>1.7799999999999999E-3</v>
      </c>
      <c r="CU1926">
        <v>0.17610600000000001</v>
      </c>
      <c r="CV1926">
        <v>0.220578</v>
      </c>
      <c r="CW1926">
        <v>0.46622400000000003</v>
      </c>
      <c r="CX1926">
        <v>0.59131900000000004</v>
      </c>
      <c r="CY1926">
        <v>0.86879399999999996</v>
      </c>
      <c r="CZ1926">
        <v>1.0206519999999999</v>
      </c>
    </row>
    <row r="1927" spans="1:104" x14ac:dyDescent="0.25">
      <c r="A1927" t="str">
        <v>M:SEITX</v>
      </c>
      <c r="B1927" t="str">
        <v>SEI International Equity Fund F</v>
      </c>
      <c r="C1927" t="str">
        <v>10 Year Total Returns (Daily)</v>
      </c>
      <c r="D1927">
        <v>0.79633100000000001</v>
      </c>
      <c r="E1927">
        <v>0.69767000000000001</v>
      </c>
      <c r="F1927">
        <v>0.76148700000000002</v>
      </c>
      <c r="G1927">
        <v>0.54059100000000004</v>
      </c>
      <c r="H1927">
        <v>0.57363200000000003</v>
      </c>
      <c r="I1927">
        <v>0.49968400000000002</v>
      </c>
      <c r="J1927">
        <v>0.44591999999999998</v>
      </c>
      <c r="K1927">
        <v>0.68559899999999996</v>
      </c>
      <c r="L1927">
        <v>0.62171799999999999</v>
      </c>
      <c r="M1927">
        <v>0.55130199999999996</v>
      </c>
      <c r="N1927">
        <v>0.37555300000000003</v>
      </c>
      <c r="O1927">
        <v>0.63546400000000003</v>
      </c>
      <c r="P1927">
        <v>0.76821200000000001</v>
      </c>
      <c r="Q1927">
        <v>1.1198539999999999</v>
      </c>
      <c r="R1927">
        <v>1.1572499999999999</v>
      </c>
      <c r="S1927">
        <v>0.74277300000000002</v>
      </c>
      <c r="T1927">
        <v>0.67609300000000006</v>
      </c>
      <c r="U1927">
        <v>0.66724399999999995</v>
      </c>
      <c r="V1927">
        <v>0.51586399999999999</v>
      </c>
      <c r="W1927">
        <v>0.69445400000000002</v>
      </c>
      <c r="X1927">
        <v>0.22553599999999999</v>
      </c>
      <c r="Y1927">
        <v>0.65807099999999996</v>
      </c>
      <c r="Z1927">
        <v>0.55105300000000002</v>
      </c>
      <c r="AA1927">
        <v>0.85155199999999998</v>
      </c>
      <c r="AB1927">
        <v>1.171073</v>
      </c>
      <c r="AC1927">
        <v>0.67964100000000005</v>
      </c>
      <c r="AD1927">
        <v>0.37118899999999999</v>
      </c>
      <c r="AE1927">
        <v>9.7074999999999995E-2</v>
      </c>
      <c r="AF1927">
        <v>9.9703E-2</v>
      </c>
      <c r="AG1927">
        <v>-3.2560000000000002E-3</v>
      </c>
      <c r="AH1927">
        <v>-8.3694000000000005E-2</v>
      </c>
      <c r="AI1927">
        <v>-0.13161900000000001</v>
      </c>
      <c r="AJ1927">
        <v>-0.123672</v>
      </c>
      <c r="AK1927">
        <v>-0.15509899999999999</v>
      </c>
      <c r="AL1927">
        <v>-5.0429000000000002E-2</v>
      </c>
      <c r="AM1927">
        <v>-5.9922999999999997E-2</v>
      </c>
      <c r="AN1927">
        <v>-4.7198999999999998E-2</v>
      </c>
      <c r="AO1927">
        <v>7.0263999999999993E-2</v>
      </c>
      <c r="AP1927">
        <v>6.5183000000000005E-2</v>
      </c>
      <c r="AQ1927">
        <v>0.31273899999999999</v>
      </c>
      <c r="AR1927">
        <v>0.27182800000000001</v>
      </c>
      <c r="AS1927">
        <v>0.20072599999999999</v>
      </c>
      <c r="AT1927">
        <v>0.431168</v>
      </c>
      <c r="AU1927">
        <v>0.50403799999999999</v>
      </c>
      <c r="AV1927">
        <v>0.45810499999999998</v>
      </c>
      <c r="AW1927">
        <v>0.51652600000000004</v>
      </c>
      <c r="AX1927">
        <v>0.66690799999999995</v>
      </c>
      <c r="AY1927">
        <v>0.59295699999999996</v>
      </c>
      <c r="AZ1927">
        <v>0.85654600000000003</v>
      </c>
      <c r="BA1927">
        <v>0.64778800000000003</v>
      </c>
      <c r="BB1927">
        <v>0.60368999999999995</v>
      </c>
      <c r="BC1927">
        <v>0.224382</v>
      </c>
      <c r="BD1927">
        <v>0.291875</v>
      </c>
      <c r="BE1927">
        <v>0.18401799999999999</v>
      </c>
      <c r="BF1927">
        <v>0.207283</v>
      </c>
      <c r="BG1927">
        <v>0.28647400000000001</v>
      </c>
      <c r="BH1927">
        <v>0.26758399999999999</v>
      </c>
      <c r="BI1927">
        <v>5.5587999999999999E-2</v>
      </c>
      <c r="BJ1927">
        <v>-5.8341999999999998E-2</v>
      </c>
      <c r="BK1927">
        <v>-0.270478</v>
      </c>
      <c r="BL1927">
        <v>-0.210978</v>
      </c>
      <c r="BM1927">
        <v>-0.21587400000000001</v>
      </c>
      <c r="BN1927">
        <v>-7.3316999999999993E-2</v>
      </c>
      <c r="BO1927">
        <v>-0.171456</v>
      </c>
      <c r="BP1927">
        <v>-0.28118399999999999</v>
      </c>
      <c r="BQ1927">
        <v>-0.11705500000000001</v>
      </c>
      <c r="BR1927">
        <v>0.39975699999999997</v>
      </c>
      <c r="BS1927">
        <v>0.60411099999999995</v>
      </c>
      <c r="BT1927">
        <v>0.65673499999999996</v>
      </c>
      <c r="BU1927">
        <v>1.1229929999999999</v>
      </c>
      <c r="BV1927">
        <v>1.031984</v>
      </c>
      <c r="BW1927">
        <v>0.97740800000000005</v>
      </c>
      <c r="BX1927">
        <v>1.0472919999999999</v>
      </c>
      <c r="BY1927">
        <v>0.97189000000000003</v>
      </c>
      <c r="BZ1927">
        <v>0.81304600000000005</v>
      </c>
      <c r="CA1927">
        <v>0.72634299999999996</v>
      </c>
      <c r="CB1927">
        <v>0.78017899999999996</v>
      </c>
      <c r="CC1927">
        <v>0.68573099999999998</v>
      </c>
      <c r="CD1927">
        <v>0.68078499999999997</v>
      </c>
      <c r="CE1927">
        <v>0.60617200000000004</v>
      </c>
      <c r="CF1927">
        <v>0.65815299999999999</v>
      </c>
      <c r="CG1927">
        <v>0.64239500000000005</v>
      </c>
      <c r="CH1927">
        <v>0.38690799999999997</v>
      </c>
      <c r="CI1927">
        <v>0.41232799999999997</v>
      </c>
      <c r="CJ1927">
        <v>0.44220599999999999</v>
      </c>
      <c r="CK1927">
        <v>0.38392500000000002</v>
      </c>
      <c r="CL1927">
        <v>0.22129599999999999</v>
      </c>
      <c r="CM1927">
        <v>0.19644800000000001</v>
      </c>
      <c r="CN1927">
        <v>5.6694000000000001E-2</v>
      </c>
      <c r="CO1927">
        <v>0.28875400000000001</v>
      </c>
      <c r="CP1927">
        <v>0.23891200000000001</v>
      </c>
      <c r="CQ1927">
        <v>0.50958599999999998</v>
      </c>
      <c r="CR1927">
        <v>0.62219400000000002</v>
      </c>
      <c r="CS1927">
        <v>0.50710599999999995</v>
      </c>
      <c r="CT1927">
        <v>0.45338400000000001</v>
      </c>
      <c r="CU1927">
        <v>0.85503399999999996</v>
      </c>
      <c r="CV1927">
        <v>0.76397400000000004</v>
      </c>
      <c r="CW1927">
        <v>1.167354</v>
      </c>
      <c r="CX1927">
        <v>1.3522149999999999</v>
      </c>
      <c r="CY1927">
        <v>1.1595200000000001</v>
      </c>
      <c r="CZ1927">
        <v>1.4307700000000001</v>
      </c>
    </row>
    <row r="1928" spans="1:104" x14ac:dyDescent="0.25">
      <c r="A1928" t="str">
        <v>M:SGOIX</v>
      </c>
      <c r="B1928" t="str">
        <v>First Eagle Overseas Fund I</v>
      </c>
      <c r="C1928" t="str">
        <v>Alpha (1Y)</v>
      </c>
      <c r="D1928">
        <v>0</v>
      </c>
      <c r="E1928">
        <v>0.90359999999999996</v>
      </c>
      <c r="F1928">
        <v>5.8741000000000003</v>
      </c>
      <c r="G1928">
        <v>-2.0573000000000001</v>
      </c>
      <c r="H1928">
        <v>-3.1574</v>
      </c>
      <c r="I1928">
        <v>-1.9040999999999999</v>
      </c>
      <c r="J1928">
        <v>-2.0137</v>
      </c>
      <c r="K1928">
        <v>-0.79490000000000005</v>
      </c>
      <c r="L1928">
        <v>3.2313999999999998</v>
      </c>
      <c r="M1928">
        <v>3.9102000000000001</v>
      </c>
      <c r="N1928">
        <v>1.7999000000000001</v>
      </c>
      <c r="O1928">
        <v>2.9443000000000001</v>
      </c>
      <c r="P1928">
        <v>3.7820999999999998</v>
      </c>
      <c r="Q1928">
        <v>-0.97689999999999999</v>
      </c>
      <c r="R1928">
        <v>-3.2178</v>
      </c>
      <c r="S1928">
        <v>-2.4298999999999999</v>
      </c>
      <c r="T1928">
        <v>-3.3361999999999998</v>
      </c>
      <c r="U1928">
        <v>-0.45750000000000002</v>
      </c>
      <c r="V1928">
        <v>-1.198</v>
      </c>
      <c r="W1928">
        <v>0.81240000000000001</v>
      </c>
      <c r="X1928">
        <v>0.16589999999999999</v>
      </c>
      <c r="Y1928">
        <v>4.1558999999999999</v>
      </c>
      <c r="Z1928">
        <v>4.9851000000000001</v>
      </c>
      <c r="AA1928">
        <v>2.4430999999999998</v>
      </c>
      <c r="AB1928">
        <v>4.1000000000000002E-2</v>
      </c>
      <c r="AC1928">
        <v>-2.0182000000000002</v>
      </c>
      <c r="AD1928">
        <v>-2.4723000000000002</v>
      </c>
      <c r="AE1928">
        <v>-3.1221999999999999</v>
      </c>
      <c r="AF1928">
        <v>-4.0993000000000004</v>
      </c>
      <c r="AG1928">
        <v>-6.1711999999999998</v>
      </c>
      <c r="AH1928">
        <v>-7.7312000000000003</v>
      </c>
      <c r="AI1928">
        <v>-8.5294000000000008</v>
      </c>
      <c r="AJ1928">
        <v>-1.2504</v>
      </c>
      <c r="AK1928">
        <v>2.9727000000000001</v>
      </c>
      <c r="AL1928">
        <v>8.4856999999999996</v>
      </c>
      <c r="AM1928">
        <v>8.5938999999999997</v>
      </c>
      <c r="AN1928">
        <v>5.9824000000000002</v>
      </c>
      <c r="AO1928">
        <v>6.0061</v>
      </c>
      <c r="AP1928">
        <v>2.4426999999999999</v>
      </c>
      <c r="AQ1928">
        <v>1.925</v>
      </c>
      <c r="AR1928">
        <v>1.4238999999999999</v>
      </c>
      <c r="AS1928">
        <v>1.8626</v>
      </c>
      <c r="AT1928">
        <v>1.9020999999999999</v>
      </c>
      <c r="AU1928">
        <v>5.5720999999999998</v>
      </c>
      <c r="AV1928">
        <v>4.49</v>
      </c>
      <c r="AW1928">
        <v>2.7155999999999998</v>
      </c>
      <c r="AX1928">
        <v>2.5297000000000001</v>
      </c>
      <c r="AY1928">
        <v>2.9384999999999999</v>
      </c>
      <c r="AZ1928">
        <v>3.407</v>
      </c>
      <c r="BA1928">
        <v>2.4984000000000002</v>
      </c>
      <c r="BB1928">
        <v>2.3553000000000002</v>
      </c>
      <c r="BC1928">
        <v>3.1598000000000002</v>
      </c>
      <c r="BD1928">
        <v>4.8475999999999999</v>
      </c>
      <c r="BE1928">
        <v>2.0112000000000001</v>
      </c>
      <c r="BF1928">
        <v>8.6227999999999998</v>
      </c>
      <c r="BG1928">
        <v>8.0673999999999992</v>
      </c>
      <c r="BH1928">
        <v>9.4898000000000007</v>
      </c>
      <c r="BI1928">
        <v>13.3695</v>
      </c>
      <c r="BJ1928">
        <v>6.3154000000000003</v>
      </c>
      <c r="BK1928">
        <v>8.9267000000000003</v>
      </c>
      <c r="BL1928">
        <v>8.0618999999999996</v>
      </c>
      <c r="BM1928">
        <v>-2.7913000000000001</v>
      </c>
      <c r="BN1928">
        <v>8.3655000000000008</v>
      </c>
      <c r="BO1928">
        <v>3.0099</v>
      </c>
      <c r="BP1928">
        <v>-1.0678000000000001</v>
      </c>
      <c r="BQ1928">
        <v>6.3480999999999996</v>
      </c>
      <c r="BR1928">
        <v>-1.0803</v>
      </c>
      <c r="BS1928">
        <v>-0.44469999999999998</v>
      </c>
      <c r="BT1928">
        <v>-0.58819999999999995</v>
      </c>
      <c r="BU1928">
        <v>-1.5896999999999999</v>
      </c>
      <c r="BV1928">
        <v>0.19969999999999999</v>
      </c>
      <c r="BW1928">
        <v>-1.0549999999999999</v>
      </c>
      <c r="BX1928">
        <v>2.2698</v>
      </c>
      <c r="BY1928">
        <v>2.6082999999999998</v>
      </c>
      <c r="BZ1928">
        <v>4.7632000000000003</v>
      </c>
      <c r="CA1928">
        <v>6.3758999999999997</v>
      </c>
      <c r="CB1928">
        <v>2.2639999999999998</v>
      </c>
      <c r="CC1928">
        <v>5.5629999999999997</v>
      </c>
      <c r="CD1928">
        <v>4.694</v>
      </c>
      <c r="CE1928">
        <v>6.9221000000000004</v>
      </c>
      <c r="CF1928">
        <v>8.0877999999999997</v>
      </c>
      <c r="CG1928">
        <v>6.7037000000000004</v>
      </c>
      <c r="CH1928">
        <v>8.5718999999999994</v>
      </c>
      <c r="CI1928">
        <v>11.602499999999999</v>
      </c>
      <c r="CJ1928">
        <v>21.172000000000001</v>
      </c>
      <c r="CK1928">
        <v>17.568899999999999</v>
      </c>
      <c r="CL1928">
        <v>24.6753</v>
      </c>
      <c r="CM1928">
        <v>15.4983</v>
      </c>
      <c r="CN1928">
        <v>14.939299999999999</v>
      </c>
      <c r="CO1928">
        <v>22.025099999999998</v>
      </c>
      <c r="CP1928">
        <v>21.0562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</row>
    <row r="1929" spans="1:104" x14ac:dyDescent="0.25">
      <c r="A1929" t="str">
        <v>M:SGOIX</v>
      </c>
      <c r="B1929" t="str">
        <v>First Eagle Overseas Fund I</v>
      </c>
      <c r="C1929" t="str">
        <v>Historical Sharpe Ratio (3Y)</v>
      </c>
      <c r="D1929">
        <v>0</v>
      </c>
      <c r="E1929">
        <v>-9.9400000000000002E-2</v>
      </c>
      <c r="F1929">
        <v>0.22620000000000001</v>
      </c>
      <c r="G1929">
        <v>-9.9400000000000002E-2</v>
      </c>
      <c r="H1929">
        <v>4.3900000000000002E-2</v>
      </c>
      <c r="I1929">
        <v>1.32E-2</v>
      </c>
      <c r="J1929">
        <v>0.1188</v>
      </c>
      <c r="K1929">
        <v>0.42020000000000002</v>
      </c>
      <c r="L1929">
        <v>0.78759999999999997</v>
      </c>
      <c r="M1929">
        <v>3.8399999999999997E-2</v>
      </c>
      <c r="N1929">
        <v>-0.12609999999999999</v>
      </c>
      <c r="O1929">
        <v>0.1084</v>
      </c>
      <c r="P1929">
        <v>0.43709999999999999</v>
      </c>
      <c r="Q1929">
        <v>0.65980000000000005</v>
      </c>
      <c r="R1929">
        <v>0.38080000000000003</v>
      </c>
      <c r="S1929">
        <v>0.43580000000000002</v>
      </c>
      <c r="T1929">
        <v>0.26889999999999997</v>
      </c>
      <c r="U1929">
        <v>0.2084</v>
      </c>
      <c r="V1929">
        <v>1.9E-2</v>
      </c>
      <c r="W1929">
        <v>-3.6499999999999998E-2</v>
      </c>
      <c r="X1929">
        <v>-0.31419999999999998</v>
      </c>
      <c r="Y1929">
        <v>0.67930000000000001</v>
      </c>
      <c r="Z1929">
        <v>0.34150000000000003</v>
      </c>
      <c r="AA1929">
        <v>0.48309999999999997</v>
      </c>
      <c r="AB1929">
        <v>0.44569999999999999</v>
      </c>
      <c r="AC1929">
        <v>0.24709999999999999</v>
      </c>
      <c r="AD1929">
        <v>0.82350000000000001</v>
      </c>
      <c r="AE1929">
        <v>0.43919999999999998</v>
      </c>
      <c r="AF1929">
        <v>0.56330000000000002</v>
      </c>
      <c r="AG1929">
        <v>0.87470000000000003</v>
      </c>
      <c r="AH1929">
        <v>0.64929999999999999</v>
      </c>
      <c r="AI1929">
        <v>0.32869999999999999</v>
      </c>
      <c r="AJ1929">
        <v>0.3543</v>
      </c>
      <c r="AK1929">
        <v>0.26650000000000001</v>
      </c>
      <c r="AL1929">
        <v>0.51049999999999995</v>
      </c>
      <c r="AM1929">
        <v>0.64510000000000001</v>
      </c>
      <c r="AN1929">
        <v>0.44750000000000001</v>
      </c>
      <c r="AO1929">
        <v>0.52680000000000005</v>
      </c>
      <c r="AP1929">
        <v>0.49880000000000002</v>
      </c>
      <c r="AQ1929">
        <v>1.133</v>
      </c>
      <c r="AR1929">
        <v>0.80840000000000001</v>
      </c>
      <c r="AS1929">
        <v>0.90790000000000004</v>
      </c>
      <c r="AT1929">
        <v>1.0628</v>
      </c>
      <c r="AU1929">
        <v>0.73309999999999997</v>
      </c>
      <c r="AV1929">
        <v>0.68240000000000001</v>
      </c>
      <c r="AW1929">
        <v>0.62209999999999999</v>
      </c>
      <c r="AX1929">
        <v>0.80679999999999996</v>
      </c>
      <c r="AY1929">
        <v>0.8639</v>
      </c>
      <c r="AZ1929">
        <v>0.76180000000000003</v>
      </c>
      <c r="BA1929">
        <v>0.75380000000000003</v>
      </c>
      <c r="BB1929">
        <v>0.66610000000000003</v>
      </c>
      <c r="BC1929">
        <v>0.875</v>
      </c>
      <c r="BD1929">
        <v>1.4735</v>
      </c>
      <c r="BE1929">
        <v>0.82269999999999999</v>
      </c>
      <c r="BF1929">
        <v>0.56940000000000002</v>
      </c>
      <c r="BG1929">
        <v>0.4148</v>
      </c>
      <c r="BH1929">
        <v>0.32979999999999998</v>
      </c>
      <c r="BI1929">
        <v>0.2379</v>
      </c>
      <c r="BJ1929">
        <v>3.0499999999999999E-2</v>
      </c>
      <c r="BK1929">
        <v>-0.13339999999999999</v>
      </c>
      <c r="BL1929">
        <v>-6.7000000000000002E-3</v>
      </c>
      <c r="BM1929">
        <v>-3.5099999999999999E-2</v>
      </c>
      <c r="BN1929">
        <v>6.93E-2</v>
      </c>
      <c r="BO1929">
        <v>-0.17680000000000001</v>
      </c>
      <c r="BP1929">
        <v>-0.49540000000000001</v>
      </c>
      <c r="BQ1929">
        <v>-0.1149</v>
      </c>
      <c r="BR1929">
        <v>0.17699999999999999</v>
      </c>
      <c r="BS1929">
        <v>1.008</v>
      </c>
      <c r="BT1929">
        <v>1.0572999999999999</v>
      </c>
      <c r="BU1929">
        <v>1.3694999999999999</v>
      </c>
      <c r="BV1929">
        <v>1.91</v>
      </c>
      <c r="BW1929">
        <v>2.1661999999999999</v>
      </c>
      <c r="BX1929">
        <v>1.9028</v>
      </c>
      <c r="BY1929">
        <v>2.0520999999999998</v>
      </c>
      <c r="BZ1929">
        <v>2.2406000000000001</v>
      </c>
      <c r="CA1929">
        <v>2.5727000000000002</v>
      </c>
      <c r="CB1929">
        <v>3.4418000000000002</v>
      </c>
      <c r="CC1929">
        <v>2.6415999999999999</v>
      </c>
      <c r="CD1929">
        <v>2.9049</v>
      </c>
      <c r="CE1929">
        <v>1.8226</v>
      </c>
      <c r="CF1929">
        <v>1.8828</v>
      </c>
      <c r="CG1929">
        <v>2.0289000000000001</v>
      </c>
      <c r="CH1929">
        <v>1.9896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</row>
    <row r="1930" spans="1:104" x14ac:dyDescent="0.25">
      <c r="A1930" t="str">
        <v>M:SGOIX</v>
      </c>
      <c r="B1930" t="str">
        <v>First Eagle Overseas Fund I</v>
      </c>
      <c r="C1930" t="str">
        <v>Historical Sharpe Ratio (5Y)</v>
      </c>
      <c r="D1930">
        <v>0</v>
      </c>
      <c r="E1930">
        <v>0.12180000000000001</v>
      </c>
      <c r="F1930">
        <v>0.30909999999999999</v>
      </c>
      <c r="G1930">
        <v>0.18890000000000001</v>
      </c>
      <c r="H1930">
        <v>0.24990000000000001</v>
      </c>
      <c r="I1930">
        <v>0.32450000000000001</v>
      </c>
      <c r="J1930">
        <v>0.1077</v>
      </c>
      <c r="K1930">
        <v>0.18720000000000001</v>
      </c>
      <c r="L1930">
        <v>0.1598</v>
      </c>
      <c r="M1930">
        <v>5.8999999999999997E-2</v>
      </c>
      <c r="N1930">
        <v>-8.4099999999999994E-2</v>
      </c>
      <c r="O1930">
        <v>0.1111</v>
      </c>
      <c r="P1930">
        <v>0.32629999999999998</v>
      </c>
      <c r="Q1930">
        <v>0.46329999999999999</v>
      </c>
      <c r="R1930">
        <v>0.36099999999999999</v>
      </c>
      <c r="S1930">
        <v>0.47089999999999999</v>
      </c>
      <c r="T1930">
        <v>0.43709999999999999</v>
      </c>
      <c r="U1930">
        <v>0.4632</v>
      </c>
      <c r="V1930">
        <v>0.37290000000000001</v>
      </c>
      <c r="W1930">
        <v>0.15240000000000001</v>
      </c>
      <c r="X1930">
        <v>-4.2099999999999999E-2</v>
      </c>
      <c r="Y1930">
        <v>0.56510000000000005</v>
      </c>
      <c r="Z1930">
        <v>0.3977</v>
      </c>
      <c r="AA1930">
        <v>0.25659999999999999</v>
      </c>
      <c r="AB1930">
        <v>0.25380000000000003</v>
      </c>
      <c r="AC1930">
        <v>0.1797</v>
      </c>
      <c r="AD1930">
        <v>0.46700000000000003</v>
      </c>
      <c r="AE1930">
        <v>0.64729999999999999</v>
      </c>
      <c r="AF1930">
        <v>0.63039999999999996</v>
      </c>
      <c r="AG1930">
        <v>0.78769999999999996</v>
      </c>
      <c r="AH1930">
        <v>0.82189999999999996</v>
      </c>
      <c r="AI1930">
        <v>0.8952</v>
      </c>
      <c r="AJ1930">
        <v>0.69699999999999995</v>
      </c>
      <c r="AK1930">
        <v>0.7228</v>
      </c>
      <c r="AL1930">
        <v>0.79730000000000001</v>
      </c>
      <c r="AM1930">
        <v>0.45860000000000001</v>
      </c>
      <c r="AN1930">
        <v>0.4325</v>
      </c>
      <c r="AO1930">
        <v>0.4284</v>
      </c>
      <c r="AP1930">
        <v>0.51959999999999995</v>
      </c>
      <c r="AQ1930">
        <v>0.88859999999999995</v>
      </c>
      <c r="AR1930">
        <v>0.76919999999999999</v>
      </c>
      <c r="AS1930">
        <v>0.72319999999999995</v>
      </c>
      <c r="AT1930">
        <v>0.81040000000000001</v>
      </c>
      <c r="AU1930">
        <v>1.1910000000000001</v>
      </c>
      <c r="AV1930">
        <v>1.4012</v>
      </c>
      <c r="AW1930">
        <v>1.0032000000000001</v>
      </c>
      <c r="AX1930">
        <v>0.75900000000000001</v>
      </c>
      <c r="AY1930">
        <v>0.34839999999999999</v>
      </c>
      <c r="AZ1930">
        <v>0.34939999999999999</v>
      </c>
      <c r="BA1930">
        <v>0.26479999999999998</v>
      </c>
      <c r="BB1930">
        <v>0.1857</v>
      </c>
      <c r="BC1930">
        <v>0.1206</v>
      </c>
      <c r="BD1930">
        <v>0.21440000000000001</v>
      </c>
      <c r="BE1930">
        <v>0.1414</v>
      </c>
      <c r="BF1930">
        <v>0.2109</v>
      </c>
      <c r="BG1930">
        <v>0.39179999999999998</v>
      </c>
      <c r="BH1930">
        <v>0.37109999999999999</v>
      </c>
      <c r="BI1930">
        <v>0.4526</v>
      </c>
      <c r="BJ1930">
        <v>0.37559999999999999</v>
      </c>
      <c r="BK1930">
        <v>0.36</v>
      </c>
      <c r="BL1930">
        <v>0.41039999999999999</v>
      </c>
      <c r="BM1930">
        <v>0.3997</v>
      </c>
      <c r="BN1930">
        <v>0.54430000000000001</v>
      </c>
      <c r="BO1930">
        <v>0.39279999999999998</v>
      </c>
      <c r="BP1930">
        <v>0.16400000000000001</v>
      </c>
      <c r="BQ1930">
        <v>0.44850000000000001</v>
      </c>
      <c r="BR1930">
        <v>0.97140000000000004</v>
      </c>
      <c r="BS1930">
        <v>1.6327</v>
      </c>
      <c r="BT1930">
        <v>2.1042000000000001</v>
      </c>
      <c r="BU1930">
        <v>2.0566</v>
      </c>
      <c r="BV1930">
        <v>2.3288000000000002</v>
      </c>
      <c r="BW1930">
        <v>1.9774</v>
      </c>
      <c r="BX1930">
        <v>1.85</v>
      </c>
      <c r="BY1930">
        <v>1.9457</v>
      </c>
      <c r="BZ1930">
        <v>2.0034000000000001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</row>
    <row r="1931" spans="1:104" x14ac:dyDescent="0.25">
      <c r="A1931" t="str">
        <v>M:SGOIX</v>
      </c>
      <c r="B1931" t="str">
        <v>First Eagle Overseas Fund I</v>
      </c>
      <c r="C1931" t="str">
        <v>Historical Sortino (3Y)</v>
      </c>
      <c r="D1931">
        <v>0</v>
      </c>
      <c r="E1931">
        <v>-0.1726</v>
      </c>
      <c r="F1931">
        <v>0.38279999999999997</v>
      </c>
      <c r="G1931">
        <v>-0.16600000000000001</v>
      </c>
      <c r="H1931">
        <v>7.2900000000000006E-2</v>
      </c>
      <c r="I1931">
        <v>2.2100000000000002E-2</v>
      </c>
      <c r="J1931">
        <v>0.1991</v>
      </c>
      <c r="K1931">
        <v>0.69269999999999998</v>
      </c>
      <c r="L1931">
        <v>1.3033999999999999</v>
      </c>
      <c r="M1931">
        <v>4.5100000000000001E-2</v>
      </c>
      <c r="N1931">
        <v>-0.13850000000000001</v>
      </c>
      <c r="O1931">
        <v>0.1144</v>
      </c>
      <c r="P1931">
        <v>0.44740000000000002</v>
      </c>
      <c r="Q1931">
        <v>0.64159999999999995</v>
      </c>
      <c r="R1931">
        <v>0.37409999999999999</v>
      </c>
      <c r="S1931">
        <v>0.43609999999999999</v>
      </c>
      <c r="T1931">
        <v>0.28510000000000002</v>
      </c>
      <c r="U1931">
        <v>0.2243</v>
      </c>
      <c r="V1931">
        <v>2.01E-2</v>
      </c>
      <c r="W1931">
        <v>-3.7499999999999999E-2</v>
      </c>
      <c r="X1931">
        <v>-0.29010000000000002</v>
      </c>
      <c r="Y1931">
        <v>1.0604</v>
      </c>
      <c r="Z1931">
        <v>0.55989999999999995</v>
      </c>
      <c r="AA1931">
        <v>0.77110000000000001</v>
      </c>
      <c r="AB1931">
        <v>0.70109999999999995</v>
      </c>
      <c r="AC1931">
        <v>0.41339999999999999</v>
      </c>
      <c r="AD1931">
        <v>1.3984000000000001</v>
      </c>
      <c r="AE1931">
        <v>0.71579999999999999</v>
      </c>
      <c r="AF1931">
        <v>0.96389999999999998</v>
      </c>
      <c r="AG1931">
        <v>1.5197000000000001</v>
      </c>
      <c r="AH1931">
        <v>1.1994</v>
      </c>
      <c r="AI1931">
        <v>0.59519999999999995</v>
      </c>
      <c r="AJ1931">
        <v>0.64800000000000002</v>
      </c>
      <c r="AK1931">
        <v>0.48309999999999997</v>
      </c>
      <c r="AL1931">
        <v>0.90490000000000004</v>
      </c>
      <c r="AM1931">
        <v>1.1265000000000001</v>
      </c>
      <c r="AN1931">
        <v>0.78680000000000005</v>
      </c>
      <c r="AO1931">
        <v>0.85729999999999995</v>
      </c>
      <c r="AP1931">
        <v>0.80130000000000001</v>
      </c>
      <c r="AQ1931">
        <v>1.7944</v>
      </c>
      <c r="AR1931">
        <v>1.1468</v>
      </c>
      <c r="AS1931">
        <v>1.3693</v>
      </c>
      <c r="AT1931">
        <v>1.6333</v>
      </c>
      <c r="AU1931">
        <v>1.0326</v>
      </c>
      <c r="AV1931">
        <v>1.0084</v>
      </c>
      <c r="AW1931">
        <v>0.9194</v>
      </c>
      <c r="AX1931">
        <v>1.1922999999999999</v>
      </c>
      <c r="AY1931">
        <v>1.2961</v>
      </c>
      <c r="AZ1931">
        <v>1.1242000000000001</v>
      </c>
      <c r="BA1931">
        <v>1.1662999999999999</v>
      </c>
      <c r="BB1931">
        <v>1.0101</v>
      </c>
      <c r="BC1931">
        <v>1.3674999999999999</v>
      </c>
      <c r="BD1931">
        <v>2.3349000000000002</v>
      </c>
      <c r="BE1931">
        <v>1.2677</v>
      </c>
      <c r="BF1931">
        <v>0.9002</v>
      </c>
      <c r="BG1931">
        <v>0.49149999999999999</v>
      </c>
      <c r="BH1931">
        <v>0.41599999999999998</v>
      </c>
      <c r="BI1931">
        <v>0.30330000000000001</v>
      </c>
      <c r="BJ1931">
        <v>4.1000000000000002E-2</v>
      </c>
      <c r="BK1931">
        <v>-0.182</v>
      </c>
      <c r="BL1931">
        <v>-8.8000000000000005E-3</v>
      </c>
      <c r="BM1931">
        <v>-4.48E-2</v>
      </c>
      <c r="BN1931">
        <v>8.7999999999999995E-2</v>
      </c>
      <c r="BO1931">
        <v>-0.21609999999999999</v>
      </c>
      <c r="BP1931">
        <v>-0.58299999999999996</v>
      </c>
      <c r="BQ1931">
        <v>-0.1241</v>
      </c>
      <c r="BR1931">
        <v>0.24840000000000001</v>
      </c>
      <c r="BS1931">
        <v>1.3150999999999999</v>
      </c>
      <c r="BT1931">
        <v>1.3895999999999999</v>
      </c>
      <c r="BU1931">
        <v>1.8572</v>
      </c>
      <c r="BV1931">
        <v>2.4279999999999999</v>
      </c>
      <c r="BW1931">
        <v>2.9026000000000001</v>
      </c>
      <c r="BX1931">
        <v>2.5213999999999999</v>
      </c>
      <c r="BY1931">
        <v>2.7181000000000002</v>
      </c>
      <c r="BZ1931">
        <v>3.0257000000000001</v>
      </c>
      <c r="CA1931">
        <v>3.5718999999999999</v>
      </c>
      <c r="CB1931">
        <v>6.2382999999999997</v>
      </c>
      <c r="CC1931">
        <v>5.2766000000000002</v>
      </c>
      <c r="CD1931">
        <v>5.7496999999999998</v>
      </c>
      <c r="CE1931">
        <v>3.226</v>
      </c>
      <c r="CF1931">
        <v>3.0600999999999998</v>
      </c>
      <c r="CG1931">
        <v>3.3388</v>
      </c>
      <c r="CH1931">
        <v>3.2652999999999999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</row>
    <row r="1932" spans="1:104" x14ac:dyDescent="0.25">
      <c r="A1932" t="str">
        <v>M:SGOIX</v>
      </c>
      <c r="B1932" t="str">
        <v>First Eagle Overseas Fund I</v>
      </c>
      <c r="C1932" t="str">
        <v>Historical Sortino (5Y)</v>
      </c>
      <c r="D1932">
        <v>0</v>
      </c>
      <c r="E1932">
        <v>0.1469</v>
      </c>
      <c r="F1932">
        <v>0.3664</v>
      </c>
      <c r="G1932">
        <v>0.22220000000000001</v>
      </c>
      <c r="H1932">
        <v>0.29549999999999998</v>
      </c>
      <c r="I1932">
        <v>0.38740000000000002</v>
      </c>
      <c r="J1932">
        <v>0.12859999999999999</v>
      </c>
      <c r="K1932">
        <v>0.22600000000000001</v>
      </c>
      <c r="L1932">
        <v>0.19570000000000001</v>
      </c>
      <c r="M1932">
        <v>7.0300000000000001E-2</v>
      </c>
      <c r="N1932">
        <v>-9.7299999999999998E-2</v>
      </c>
      <c r="O1932">
        <v>0.1236</v>
      </c>
      <c r="P1932">
        <v>0.35089999999999999</v>
      </c>
      <c r="Q1932">
        <v>0.48299999999999998</v>
      </c>
      <c r="R1932">
        <v>0.36499999999999999</v>
      </c>
      <c r="S1932">
        <v>0.48</v>
      </c>
      <c r="T1932">
        <v>0.44890000000000002</v>
      </c>
      <c r="U1932">
        <v>0.47910000000000003</v>
      </c>
      <c r="V1932">
        <v>0.39429999999999998</v>
      </c>
      <c r="W1932">
        <v>0.16600000000000001</v>
      </c>
      <c r="X1932">
        <v>-4.48E-2</v>
      </c>
      <c r="Y1932">
        <v>0.98380000000000001</v>
      </c>
      <c r="Z1932">
        <v>0.71960000000000002</v>
      </c>
      <c r="AA1932">
        <v>0.44290000000000002</v>
      </c>
      <c r="AB1932">
        <v>0.43070000000000003</v>
      </c>
      <c r="AC1932">
        <v>0.29709999999999998</v>
      </c>
      <c r="AD1932">
        <v>0.77700000000000002</v>
      </c>
      <c r="AE1932">
        <v>1.0491999999999999</v>
      </c>
      <c r="AF1932">
        <v>1.0329999999999999</v>
      </c>
      <c r="AG1932">
        <v>1.2808999999999999</v>
      </c>
      <c r="AH1932">
        <v>1.3607</v>
      </c>
      <c r="AI1932">
        <v>1.5212000000000001</v>
      </c>
      <c r="AJ1932">
        <v>1.1972</v>
      </c>
      <c r="AK1932">
        <v>1.2098</v>
      </c>
      <c r="AL1932">
        <v>1.3720000000000001</v>
      </c>
      <c r="AM1932">
        <v>0.77500000000000002</v>
      </c>
      <c r="AN1932">
        <v>0.69620000000000004</v>
      </c>
      <c r="AO1932">
        <v>0.66859999999999997</v>
      </c>
      <c r="AP1932">
        <v>0.79139999999999999</v>
      </c>
      <c r="AQ1932">
        <v>1.3239000000000001</v>
      </c>
      <c r="AR1932">
        <v>1.1456999999999999</v>
      </c>
      <c r="AS1932">
        <v>1.0629999999999999</v>
      </c>
      <c r="AT1932">
        <v>1.1676</v>
      </c>
      <c r="AU1932">
        <v>1.6941999999999999</v>
      </c>
      <c r="AV1932">
        <v>2.0886</v>
      </c>
      <c r="AW1932">
        <v>1.5105999999999999</v>
      </c>
      <c r="AX1932">
        <v>1.2063999999999999</v>
      </c>
      <c r="AY1932">
        <v>0.4335</v>
      </c>
      <c r="AZ1932">
        <v>0.45319999999999999</v>
      </c>
      <c r="BA1932">
        <v>0.34549999999999997</v>
      </c>
      <c r="BB1932">
        <v>0.24979999999999999</v>
      </c>
      <c r="BC1932">
        <v>0.16239999999999999</v>
      </c>
      <c r="BD1932">
        <v>0.28070000000000001</v>
      </c>
      <c r="BE1932">
        <v>0.18360000000000001</v>
      </c>
      <c r="BF1932">
        <v>0.26440000000000002</v>
      </c>
      <c r="BG1932">
        <v>0.46739999999999998</v>
      </c>
      <c r="BH1932">
        <v>0.44409999999999999</v>
      </c>
      <c r="BI1932">
        <v>0.54830000000000001</v>
      </c>
      <c r="BJ1932">
        <v>0.45450000000000002</v>
      </c>
      <c r="BK1932">
        <v>0.43380000000000002</v>
      </c>
      <c r="BL1932">
        <v>0.47470000000000001</v>
      </c>
      <c r="BM1932">
        <v>0.46689999999999998</v>
      </c>
      <c r="BN1932">
        <v>0.63270000000000004</v>
      </c>
      <c r="BO1932">
        <v>0.44740000000000002</v>
      </c>
      <c r="BP1932">
        <v>0.18</v>
      </c>
      <c r="BQ1932">
        <v>0.47089999999999999</v>
      </c>
      <c r="BR1932">
        <v>1.3529</v>
      </c>
      <c r="BS1932">
        <v>2.2482000000000002</v>
      </c>
      <c r="BT1932">
        <v>2.9215</v>
      </c>
      <c r="BU1932">
        <v>3.08</v>
      </c>
      <c r="BV1932">
        <v>3.4527000000000001</v>
      </c>
      <c r="BW1932">
        <v>3.0036999999999998</v>
      </c>
      <c r="BX1932">
        <v>2.7244999999999999</v>
      </c>
      <c r="BY1932">
        <v>2.8875999999999999</v>
      </c>
      <c r="BZ1932">
        <v>2.9958999999999998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</row>
    <row r="1933" spans="1:104" x14ac:dyDescent="0.25">
      <c r="A1933" t="str">
        <v>M:SGOIX</v>
      </c>
      <c r="B1933" t="str">
        <v>First Eagle Overseas Fund I</v>
      </c>
      <c r="C1933" t="str">
        <v>Alpha (3Y)</v>
      </c>
      <c r="D1933">
        <v>0</v>
      </c>
      <c r="E1933">
        <v>1.1672</v>
      </c>
      <c r="F1933">
        <v>2.3113000000000001</v>
      </c>
      <c r="G1933">
        <v>0.79710000000000003</v>
      </c>
      <c r="H1933">
        <v>1.0682</v>
      </c>
      <c r="I1933">
        <v>0.66590000000000005</v>
      </c>
      <c r="J1933">
        <v>-1.9300000000000001E-2</v>
      </c>
      <c r="K1933">
        <v>0.65400000000000003</v>
      </c>
      <c r="L1933">
        <v>1.4399</v>
      </c>
      <c r="M1933">
        <v>1.0671999999999999</v>
      </c>
      <c r="N1933">
        <v>-0.45829999999999999</v>
      </c>
      <c r="O1933">
        <v>0.98750000000000004</v>
      </c>
      <c r="P1933">
        <v>1.3900999999999999</v>
      </c>
      <c r="Q1933">
        <v>0.48570000000000002</v>
      </c>
      <c r="R1933">
        <v>0.48020000000000002</v>
      </c>
      <c r="S1933">
        <v>0.50780000000000003</v>
      </c>
      <c r="T1933">
        <v>0.26440000000000002</v>
      </c>
      <c r="U1933">
        <v>0.62450000000000006</v>
      </c>
      <c r="V1933">
        <v>0.50660000000000005</v>
      </c>
      <c r="W1933">
        <v>-0.19170000000000001</v>
      </c>
      <c r="X1933">
        <v>-1.3439000000000001</v>
      </c>
      <c r="Y1933">
        <v>-8.8700000000000001E-2</v>
      </c>
      <c r="Z1933">
        <v>-0.45500000000000002</v>
      </c>
      <c r="AA1933">
        <v>-1.7058</v>
      </c>
      <c r="AB1933">
        <v>-1.2521</v>
      </c>
      <c r="AC1933">
        <v>-0.24110000000000001</v>
      </c>
      <c r="AD1933">
        <v>0.39710000000000001</v>
      </c>
      <c r="AE1933">
        <v>0.95740000000000003</v>
      </c>
      <c r="AF1933">
        <v>1.3271999999999999</v>
      </c>
      <c r="AG1933">
        <v>2.6309</v>
      </c>
      <c r="AH1933">
        <v>2.8176999999999999</v>
      </c>
      <c r="AI1933">
        <v>2.6179000000000001</v>
      </c>
      <c r="AJ1933">
        <v>2.9822000000000002</v>
      </c>
      <c r="AK1933">
        <v>3.6124000000000001</v>
      </c>
      <c r="AL1933">
        <v>4.5503999999999998</v>
      </c>
      <c r="AM1933">
        <v>5.0629</v>
      </c>
      <c r="AN1933">
        <v>3.9994999999999998</v>
      </c>
      <c r="AO1933">
        <v>3.4904999999999999</v>
      </c>
      <c r="AP1933">
        <v>2.7747999999999999</v>
      </c>
      <c r="AQ1933">
        <v>3.0171000000000001</v>
      </c>
      <c r="AR1933">
        <v>2.9011</v>
      </c>
      <c r="AS1933">
        <v>2.2235</v>
      </c>
      <c r="AT1933">
        <v>2.3144999999999998</v>
      </c>
      <c r="AU1933">
        <v>4.0936000000000003</v>
      </c>
      <c r="AV1933">
        <v>4.6269999999999998</v>
      </c>
      <c r="AW1933">
        <v>3.4224999999999999</v>
      </c>
      <c r="AX1933">
        <v>4.9509999999999996</v>
      </c>
      <c r="AY1933">
        <v>4.7199</v>
      </c>
      <c r="AZ1933">
        <v>6.0796999999999999</v>
      </c>
      <c r="BA1933">
        <v>6.6257999999999999</v>
      </c>
      <c r="BB1933">
        <v>5.9345999999999997</v>
      </c>
      <c r="BC1933">
        <v>6.4538000000000002</v>
      </c>
      <c r="BD1933">
        <v>7.4497999999999998</v>
      </c>
      <c r="BE1933">
        <v>5.0585000000000004</v>
      </c>
      <c r="BF1933">
        <v>7.6494</v>
      </c>
      <c r="BG1933">
        <v>7.2084000000000001</v>
      </c>
      <c r="BH1933">
        <v>6.3179999999999996</v>
      </c>
      <c r="BI1933">
        <v>7.2314999999999996</v>
      </c>
      <c r="BJ1933">
        <v>5.0940000000000003</v>
      </c>
      <c r="BK1933">
        <v>4.2625000000000002</v>
      </c>
      <c r="BL1933">
        <v>3.0270999999999999</v>
      </c>
      <c r="BM1933">
        <v>2.407</v>
      </c>
      <c r="BN1933">
        <v>3.1455000000000002</v>
      </c>
      <c r="BO1933">
        <v>1.7948999999999999</v>
      </c>
      <c r="BP1933">
        <v>1.4936</v>
      </c>
      <c r="BQ1933">
        <v>4.3255999999999997</v>
      </c>
      <c r="BR1933">
        <v>2.5468999999999999</v>
      </c>
      <c r="BS1933">
        <v>3.004</v>
      </c>
      <c r="BT1933">
        <v>2.9337</v>
      </c>
      <c r="BU1933">
        <v>2.3904000000000001</v>
      </c>
      <c r="BV1933">
        <v>2.6534</v>
      </c>
      <c r="BW1933">
        <v>3.8161999999999998</v>
      </c>
      <c r="BX1933">
        <v>4.4104000000000001</v>
      </c>
      <c r="BY1933">
        <v>5.1778000000000004</v>
      </c>
      <c r="BZ1933">
        <v>6.0026000000000002</v>
      </c>
      <c r="CA1933">
        <v>8.0161999999999995</v>
      </c>
      <c r="CB1933">
        <v>8.2241</v>
      </c>
      <c r="CC1933">
        <v>9.3698999999999995</v>
      </c>
      <c r="CD1933">
        <v>12.694000000000001</v>
      </c>
      <c r="CE1933">
        <v>12.0497</v>
      </c>
      <c r="CF1933">
        <v>14.6531</v>
      </c>
      <c r="CG1933">
        <v>16.4252</v>
      </c>
      <c r="CH1933">
        <v>17.110199999999999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</row>
    <row r="1934" spans="1:104" x14ac:dyDescent="0.25">
      <c r="A1934" t="str">
        <v>M:SGOIX</v>
      </c>
      <c r="B1934" t="str">
        <v>First Eagle Overseas Fund I</v>
      </c>
      <c r="C1934" t="str">
        <v>Alpha (5Y)</v>
      </c>
      <c r="D1934">
        <v>0</v>
      </c>
      <c r="E1934">
        <v>0.4748</v>
      </c>
      <c r="F1934">
        <v>0.41370000000000001</v>
      </c>
      <c r="G1934">
        <v>0.14430000000000001</v>
      </c>
      <c r="H1934">
        <v>0.5847</v>
      </c>
      <c r="I1934">
        <v>0.71220000000000006</v>
      </c>
      <c r="J1934">
        <v>0.83250000000000002</v>
      </c>
      <c r="K1934">
        <v>1.1318999999999999</v>
      </c>
      <c r="L1934">
        <v>1.3798999999999999</v>
      </c>
      <c r="M1934">
        <v>1.0135000000000001</v>
      </c>
      <c r="N1934">
        <v>0.21329999999999999</v>
      </c>
      <c r="O1934">
        <v>0.36159999999999998</v>
      </c>
      <c r="P1934">
        <v>4.7999999999999996E-3</v>
      </c>
      <c r="Q1934">
        <v>-0.42909999999999998</v>
      </c>
      <c r="R1934">
        <v>-1.1962999999999999</v>
      </c>
      <c r="S1934">
        <v>-1.3655999999999999</v>
      </c>
      <c r="T1934">
        <v>-0.78510000000000002</v>
      </c>
      <c r="U1934">
        <v>0.28749999999999998</v>
      </c>
      <c r="V1934">
        <v>0.92979999999999996</v>
      </c>
      <c r="W1934">
        <v>1.0389999999999999</v>
      </c>
      <c r="X1934">
        <v>0.65169999999999995</v>
      </c>
      <c r="Y1934">
        <v>1.9063000000000001</v>
      </c>
      <c r="Z1934">
        <v>2.1496</v>
      </c>
      <c r="AA1934">
        <v>1.3735999999999999</v>
      </c>
      <c r="AB1934">
        <v>1.0083</v>
      </c>
      <c r="AC1934">
        <v>1.4581</v>
      </c>
      <c r="AD1934">
        <v>1.5477000000000001</v>
      </c>
      <c r="AE1934">
        <v>1.7898000000000001</v>
      </c>
      <c r="AF1934">
        <v>1.8691</v>
      </c>
      <c r="AG1934">
        <v>2.3773</v>
      </c>
      <c r="AH1934">
        <v>2.6141000000000001</v>
      </c>
      <c r="AI1934">
        <v>3.0562</v>
      </c>
      <c r="AJ1934">
        <v>3.3252999999999999</v>
      </c>
      <c r="AK1934">
        <v>3.3698000000000001</v>
      </c>
      <c r="AL1934">
        <v>3.8353999999999999</v>
      </c>
      <c r="AM1934">
        <v>4.4695</v>
      </c>
      <c r="AN1934">
        <v>4.2525000000000004</v>
      </c>
      <c r="AO1934">
        <v>3.5851000000000002</v>
      </c>
      <c r="AP1934">
        <v>3.9948000000000001</v>
      </c>
      <c r="AQ1934">
        <v>4.1006999999999998</v>
      </c>
      <c r="AR1934">
        <v>4.7767999999999997</v>
      </c>
      <c r="AS1934">
        <v>4.8330000000000002</v>
      </c>
      <c r="AT1934">
        <v>4.6231999999999998</v>
      </c>
      <c r="AU1934">
        <v>5.6703000000000001</v>
      </c>
      <c r="AV1934">
        <v>6.0381</v>
      </c>
      <c r="AW1934">
        <v>4.4333999999999998</v>
      </c>
      <c r="AX1934">
        <v>5.9489999999999998</v>
      </c>
      <c r="AY1934">
        <v>5.7110000000000003</v>
      </c>
      <c r="AZ1934">
        <v>5.6496000000000004</v>
      </c>
      <c r="BA1934">
        <v>5.8777999999999997</v>
      </c>
      <c r="BB1934">
        <v>5.4837999999999996</v>
      </c>
      <c r="BC1934">
        <v>4.8582000000000001</v>
      </c>
      <c r="BD1934">
        <v>4.6510999999999996</v>
      </c>
      <c r="BE1934">
        <v>4.4062999999999999</v>
      </c>
      <c r="BF1934">
        <v>4.8028000000000004</v>
      </c>
      <c r="BG1934">
        <v>4.5397999999999996</v>
      </c>
      <c r="BH1934">
        <v>4.4847999999999999</v>
      </c>
      <c r="BI1934">
        <v>5.1660000000000004</v>
      </c>
      <c r="BJ1934">
        <v>4.4366000000000003</v>
      </c>
      <c r="BK1934">
        <v>4.7497999999999996</v>
      </c>
      <c r="BL1934">
        <v>3.8883000000000001</v>
      </c>
      <c r="BM1934">
        <v>3.9125999999999999</v>
      </c>
      <c r="BN1934">
        <v>4.7443</v>
      </c>
      <c r="BO1934">
        <v>4.5980999999999996</v>
      </c>
      <c r="BP1934">
        <v>4.2603</v>
      </c>
      <c r="BQ1934">
        <v>5.8959999999999999</v>
      </c>
      <c r="BR1934">
        <v>4.7874999999999996</v>
      </c>
      <c r="BS1934">
        <v>5.5374999999999996</v>
      </c>
      <c r="BT1934">
        <v>6.3353000000000002</v>
      </c>
      <c r="BU1934">
        <v>5.7767999999999997</v>
      </c>
      <c r="BV1934">
        <v>8.1286000000000005</v>
      </c>
      <c r="BW1934">
        <v>8.6288</v>
      </c>
      <c r="BX1934">
        <v>10.2758</v>
      </c>
      <c r="BY1934">
        <v>11.8733</v>
      </c>
      <c r="BZ1934">
        <v>12.693199999999999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</row>
    <row r="1935" spans="1:104" x14ac:dyDescent="0.25">
      <c r="A1935" t="str">
        <v>M:SGOIX</v>
      </c>
      <c r="B1935" t="str">
        <v>First Eagle Overseas Fund I</v>
      </c>
      <c r="C1935" t="str">
        <v>Beta (3Y)</v>
      </c>
      <c r="D1935">
        <v>0</v>
      </c>
      <c r="E1935">
        <v>0.75209999999999999</v>
      </c>
      <c r="F1935">
        <v>0.752</v>
      </c>
      <c r="G1935">
        <v>0.73880000000000001</v>
      </c>
      <c r="H1935">
        <v>0.74250000000000005</v>
      </c>
      <c r="I1935">
        <v>0.73819999999999997</v>
      </c>
      <c r="J1935">
        <v>0.74080000000000001</v>
      </c>
      <c r="K1935">
        <v>0.73870000000000002</v>
      </c>
      <c r="L1935">
        <v>0.74680000000000002</v>
      </c>
      <c r="M1935">
        <v>0.7298</v>
      </c>
      <c r="N1935">
        <v>0.70450000000000002</v>
      </c>
      <c r="O1935">
        <v>0.69130000000000003</v>
      </c>
      <c r="P1935">
        <v>0.69069999999999998</v>
      </c>
      <c r="Q1935">
        <v>0.70269999999999999</v>
      </c>
      <c r="R1935">
        <v>0.68859999999999999</v>
      </c>
      <c r="S1935">
        <v>0.69159999999999999</v>
      </c>
      <c r="T1935">
        <v>0.68269999999999997</v>
      </c>
      <c r="U1935">
        <v>0.68240000000000001</v>
      </c>
      <c r="V1935">
        <v>0.68969999999999998</v>
      </c>
      <c r="W1935">
        <v>0.68710000000000004</v>
      </c>
      <c r="X1935">
        <v>0.65939999999999999</v>
      </c>
      <c r="Y1935">
        <v>0.62470000000000003</v>
      </c>
      <c r="Z1935">
        <v>0.64029999999999998</v>
      </c>
      <c r="AA1935">
        <v>0.66490000000000005</v>
      </c>
      <c r="AB1935">
        <v>0.65990000000000004</v>
      </c>
      <c r="AC1935">
        <v>0.62429999999999997</v>
      </c>
      <c r="AD1935">
        <v>0.65159999999999996</v>
      </c>
      <c r="AE1935">
        <v>0.6169</v>
      </c>
      <c r="AF1935">
        <v>0.61450000000000005</v>
      </c>
      <c r="AG1935">
        <v>0.6018</v>
      </c>
      <c r="AH1935">
        <v>0.61750000000000005</v>
      </c>
      <c r="AI1935">
        <v>0.64119999999999999</v>
      </c>
      <c r="AJ1935">
        <v>0.64359999999999995</v>
      </c>
      <c r="AK1935">
        <v>0.62970000000000004</v>
      </c>
      <c r="AL1935">
        <v>0.62009999999999998</v>
      </c>
      <c r="AM1935">
        <v>0.62339999999999995</v>
      </c>
      <c r="AN1935">
        <v>0.61880000000000002</v>
      </c>
      <c r="AO1935">
        <v>0.61799999999999999</v>
      </c>
      <c r="AP1935">
        <v>0.60129999999999995</v>
      </c>
      <c r="AQ1935">
        <v>0.63129999999999997</v>
      </c>
      <c r="AR1935">
        <v>0.65549999999999997</v>
      </c>
      <c r="AS1935">
        <v>0.66890000000000005</v>
      </c>
      <c r="AT1935">
        <v>0.61750000000000005</v>
      </c>
      <c r="AU1935">
        <v>0.59750000000000003</v>
      </c>
      <c r="AV1935">
        <v>0.60060000000000002</v>
      </c>
      <c r="AW1935">
        <v>0.60440000000000005</v>
      </c>
      <c r="AX1935">
        <v>0.60540000000000005</v>
      </c>
      <c r="AY1935">
        <v>0.59019999999999995</v>
      </c>
      <c r="AZ1935">
        <v>0.58740000000000003</v>
      </c>
      <c r="BA1935">
        <v>0.58750000000000002</v>
      </c>
      <c r="BB1935">
        <v>0.58640000000000003</v>
      </c>
      <c r="BC1935">
        <v>0.5847</v>
      </c>
      <c r="BD1935">
        <v>0.55230000000000001</v>
      </c>
      <c r="BE1935">
        <v>0.55149999999999999</v>
      </c>
      <c r="BF1935">
        <v>0.56910000000000005</v>
      </c>
      <c r="BG1935">
        <v>0.56479999999999997</v>
      </c>
      <c r="BH1935">
        <v>0.56569999999999998</v>
      </c>
      <c r="BI1935">
        <v>0.56240000000000001</v>
      </c>
      <c r="BJ1935">
        <v>0.55700000000000005</v>
      </c>
      <c r="BK1935">
        <v>0.55500000000000005</v>
      </c>
      <c r="BL1935">
        <v>0.55100000000000005</v>
      </c>
      <c r="BM1935">
        <v>0.5524</v>
      </c>
      <c r="BN1935">
        <v>0.55269999999999997</v>
      </c>
      <c r="BO1935">
        <v>0.54710000000000003</v>
      </c>
      <c r="BP1935">
        <v>0.55620000000000003</v>
      </c>
      <c r="BQ1935">
        <v>0.57330000000000003</v>
      </c>
      <c r="BR1935">
        <v>0.55859999999999999</v>
      </c>
      <c r="BS1935">
        <v>0.57320000000000004</v>
      </c>
      <c r="BT1935">
        <v>0.57150000000000001</v>
      </c>
      <c r="BU1935">
        <v>0.60489999999999999</v>
      </c>
      <c r="BV1935">
        <v>0.63729999999999998</v>
      </c>
      <c r="BW1935">
        <v>0.6583</v>
      </c>
      <c r="BX1935">
        <v>0.67859999999999998</v>
      </c>
      <c r="BY1935">
        <v>0.67930000000000001</v>
      </c>
      <c r="BZ1935">
        <v>0.65529999999999999</v>
      </c>
      <c r="CA1935">
        <v>0.66400000000000003</v>
      </c>
      <c r="CB1935">
        <v>0.6784</v>
      </c>
      <c r="CC1935">
        <v>0.64829999999999999</v>
      </c>
      <c r="CD1935">
        <v>0.59250000000000003</v>
      </c>
      <c r="CE1935">
        <v>0.61299999999999999</v>
      </c>
      <c r="CF1935">
        <v>0.61370000000000002</v>
      </c>
      <c r="CG1935">
        <v>0.61160000000000003</v>
      </c>
      <c r="CH1935">
        <v>0.61729999999999996</v>
      </c>
      <c r="CI1935">
        <v>0.66549999999999998</v>
      </c>
      <c r="CJ1935">
        <v>0.6482</v>
      </c>
      <c r="CK1935">
        <v>0.61109999999999998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</row>
    <row r="1936" spans="1:104" x14ac:dyDescent="0.25">
      <c r="A1936" t="str">
        <v>M:SGOIX</v>
      </c>
      <c r="B1936" t="str">
        <v>First Eagle Overseas Fund I</v>
      </c>
      <c r="C1936" t="str">
        <v>Beta (5Y)</v>
      </c>
      <c r="D1936">
        <v>0</v>
      </c>
      <c r="E1936">
        <v>0.73640000000000005</v>
      </c>
      <c r="F1936">
        <v>0.73109999999999997</v>
      </c>
      <c r="G1936">
        <v>0.71950000000000003</v>
      </c>
      <c r="H1936">
        <v>0.7167</v>
      </c>
      <c r="I1936">
        <v>0.71519999999999995</v>
      </c>
      <c r="J1936">
        <v>0.7218</v>
      </c>
      <c r="K1936">
        <v>0.72389999999999999</v>
      </c>
      <c r="L1936">
        <v>0.7208</v>
      </c>
      <c r="M1936">
        <v>0.70630000000000004</v>
      </c>
      <c r="N1936">
        <v>0.68720000000000003</v>
      </c>
      <c r="O1936">
        <v>0.67800000000000005</v>
      </c>
      <c r="P1936">
        <v>0.67559999999999998</v>
      </c>
      <c r="Q1936">
        <v>0.68740000000000001</v>
      </c>
      <c r="R1936">
        <v>0.68600000000000005</v>
      </c>
      <c r="S1936">
        <v>0.68859999999999999</v>
      </c>
      <c r="T1936">
        <v>0.68210000000000004</v>
      </c>
      <c r="U1936">
        <v>0.67120000000000002</v>
      </c>
      <c r="V1936">
        <v>0.68130000000000002</v>
      </c>
      <c r="W1936">
        <v>0.66959999999999997</v>
      </c>
      <c r="X1936">
        <v>0.6502</v>
      </c>
      <c r="Y1936">
        <v>0.61550000000000005</v>
      </c>
      <c r="Z1936">
        <v>0.625</v>
      </c>
      <c r="AA1936">
        <v>0.64039999999999997</v>
      </c>
      <c r="AB1936">
        <v>0.63349999999999995</v>
      </c>
      <c r="AC1936">
        <v>0.62229999999999996</v>
      </c>
      <c r="AD1936">
        <v>0.62129999999999996</v>
      </c>
      <c r="AE1936">
        <v>0.62229999999999996</v>
      </c>
      <c r="AF1936">
        <v>0.62380000000000002</v>
      </c>
      <c r="AG1936">
        <v>0.61329999999999996</v>
      </c>
      <c r="AH1936">
        <v>0.62070000000000003</v>
      </c>
      <c r="AI1936">
        <v>0.63049999999999995</v>
      </c>
      <c r="AJ1936">
        <v>0.64329999999999998</v>
      </c>
      <c r="AK1936">
        <v>0.64380000000000004</v>
      </c>
      <c r="AL1936">
        <v>0.61419999999999997</v>
      </c>
      <c r="AM1936">
        <v>0.61019999999999996</v>
      </c>
      <c r="AN1936">
        <v>0.60860000000000003</v>
      </c>
      <c r="AO1936">
        <v>0.61099999999999999</v>
      </c>
      <c r="AP1936">
        <v>0.60350000000000004</v>
      </c>
      <c r="AQ1936">
        <v>0.59819999999999995</v>
      </c>
      <c r="AR1936">
        <v>0.59750000000000003</v>
      </c>
      <c r="AS1936">
        <v>0.59540000000000004</v>
      </c>
      <c r="AT1936">
        <v>0.59199999999999997</v>
      </c>
      <c r="AU1936">
        <v>0.58540000000000003</v>
      </c>
      <c r="AV1936">
        <v>0.57250000000000001</v>
      </c>
      <c r="AW1936">
        <v>0.57389999999999997</v>
      </c>
      <c r="AX1936">
        <v>0.57650000000000001</v>
      </c>
      <c r="AY1936">
        <v>0.57379999999999998</v>
      </c>
      <c r="AZ1936">
        <v>0.57399999999999995</v>
      </c>
      <c r="BA1936">
        <v>0.57199999999999995</v>
      </c>
      <c r="BB1936">
        <v>0.56910000000000005</v>
      </c>
      <c r="BC1936">
        <v>0.56489999999999996</v>
      </c>
      <c r="BD1936">
        <v>0.55649999999999999</v>
      </c>
      <c r="BE1936">
        <v>0.55389999999999995</v>
      </c>
      <c r="BF1936">
        <v>0.55930000000000002</v>
      </c>
      <c r="BG1936">
        <v>0.55559999999999998</v>
      </c>
      <c r="BH1936">
        <v>0.55769999999999997</v>
      </c>
      <c r="BI1936">
        <v>0.56200000000000006</v>
      </c>
      <c r="BJ1936">
        <v>0.56100000000000005</v>
      </c>
      <c r="BK1936">
        <v>0.56630000000000003</v>
      </c>
      <c r="BL1936">
        <v>0.56669999999999998</v>
      </c>
      <c r="BM1936">
        <v>0.56830000000000003</v>
      </c>
      <c r="BN1936">
        <v>0.57110000000000005</v>
      </c>
      <c r="BO1936">
        <v>0.57069999999999999</v>
      </c>
      <c r="BP1936">
        <v>0.5837</v>
      </c>
      <c r="BQ1936">
        <v>0.59079999999999999</v>
      </c>
      <c r="BR1936">
        <v>0.58520000000000005</v>
      </c>
      <c r="BS1936">
        <v>0.60060000000000002</v>
      </c>
      <c r="BT1936">
        <v>0.61929999999999996</v>
      </c>
      <c r="BU1936">
        <v>0.6321</v>
      </c>
      <c r="BV1936">
        <v>0.59989999999999999</v>
      </c>
      <c r="BW1936">
        <v>0.61509999999999998</v>
      </c>
      <c r="BX1936">
        <v>0.62250000000000005</v>
      </c>
      <c r="BY1936">
        <v>0.61799999999999999</v>
      </c>
      <c r="BZ1936">
        <v>0.62380000000000002</v>
      </c>
      <c r="CA1936">
        <v>0.65700000000000003</v>
      </c>
      <c r="CB1936">
        <v>0.64429999999999998</v>
      </c>
      <c r="CC1936">
        <v>0.60670000000000002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</row>
    <row r="1937" spans="1:104" x14ac:dyDescent="0.25">
      <c r="A1937" t="str">
        <v>M:SGOIX</v>
      </c>
      <c r="B1937" t="str">
        <v>First Eagle Overseas Fund I</v>
      </c>
      <c r="C1937" t="str">
        <v>Annualized Standard Deviation of Monthly Returns (3Y Lookback)</v>
      </c>
      <c r="D1937">
        <v>0</v>
      </c>
      <c r="E1937">
        <v>0.121001</v>
      </c>
      <c r="F1937">
        <v>0.120453</v>
      </c>
      <c r="G1937">
        <v>0.118688</v>
      </c>
      <c r="H1937">
        <v>0.11758299999999999</v>
      </c>
      <c r="I1937">
        <v>0.117547</v>
      </c>
      <c r="J1937">
        <v>0.119606</v>
      </c>
      <c r="K1937">
        <v>0.118801</v>
      </c>
      <c r="L1937">
        <v>0.12113599999999999</v>
      </c>
      <c r="M1937">
        <v>0.16089800000000001</v>
      </c>
      <c r="N1937">
        <v>0.150482</v>
      </c>
      <c r="O1937">
        <v>0.144672</v>
      </c>
      <c r="P1937">
        <v>0.14023099999999999</v>
      </c>
      <c r="Q1937">
        <v>0.138768</v>
      </c>
      <c r="R1937">
        <v>0.13935700000000001</v>
      </c>
      <c r="S1937">
        <v>0.14185700000000001</v>
      </c>
      <c r="T1937">
        <v>0.14155999999999999</v>
      </c>
      <c r="U1937">
        <v>0.14291400000000001</v>
      </c>
      <c r="V1937">
        <v>0.13980799999999999</v>
      </c>
      <c r="W1937">
        <v>0.13758100000000001</v>
      </c>
      <c r="X1937">
        <v>0.118351</v>
      </c>
      <c r="Y1937">
        <v>7.4798000000000003E-2</v>
      </c>
      <c r="Z1937">
        <v>7.7628000000000003E-2</v>
      </c>
      <c r="AA1937">
        <v>7.5614000000000001E-2</v>
      </c>
      <c r="AB1937">
        <v>7.4638999999999997E-2</v>
      </c>
      <c r="AC1937">
        <v>7.8789999999999999E-2</v>
      </c>
      <c r="AD1937">
        <v>7.7397999999999995E-2</v>
      </c>
      <c r="AE1937">
        <v>8.4033999999999998E-2</v>
      </c>
      <c r="AF1937">
        <v>8.5663000000000003E-2</v>
      </c>
      <c r="AG1937">
        <v>8.1366999999999995E-2</v>
      </c>
      <c r="AH1937">
        <v>8.5377999999999996E-2</v>
      </c>
      <c r="AI1937">
        <v>9.1234999999999997E-2</v>
      </c>
      <c r="AJ1937">
        <v>9.1722999999999999E-2</v>
      </c>
      <c r="AK1937">
        <v>9.1113E-2</v>
      </c>
      <c r="AL1937">
        <v>9.0311000000000002E-2</v>
      </c>
      <c r="AM1937">
        <v>8.9106000000000005E-2</v>
      </c>
      <c r="AN1937">
        <v>9.3073000000000003E-2</v>
      </c>
      <c r="AO1937">
        <v>8.3377999999999994E-2</v>
      </c>
      <c r="AP1937">
        <v>8.3410999999999999E-2</v>
      </c>
      <c r="AQ1937">
        <v>7.8996999999999998E-2</v>
      </c>
      <c r="AR1937">
        <v>8.7443999999999994E-2</v>
      </c>
      <c r="AS1937">
        <v>9.0401999999999996E-2</v>
      </c>
      <c r="AT1937">
        <v>9.0015999999999999E-2</v>
      </c>
      <c r="AU1937">
        <v>0.102174</v>
      </c>
      <c r="AV1937">
        <v>0.10390099999999999</v>
      </c>
      <c r="AW1937">
        <v>0.104452</v>
      </c>
      <c r="AX1937">
        <v>0.105574</v>
      </c>
      <c r="AY1937">
        <v>0.108765</v>
      </c>
      <c r="AZ1937">
        <v>0.1132</v>
      </c>
      <c r="BA1937">
        <v>0.11747</v>
      </c>
      <c r="BB1937">
        <v>0.116408</v>
      </c>
      <c r="BC1937">
        <v>0.119811</v>
      </c>
      <c r="BD1937">
        <v>0.121918</v>
      </c>
      <c r="BE1937">
        <v>0.132683</v>
      </c>
      <c r="BF1937">
        <v>0.13861799999999999</v>
      </c>
      <c r="BG1937">
        <v>0.16609099999999999</v>
      </c>
      <c r="BH1937">
        <v>0.17119100000000001</v>
      </c>
      <c r="BI1937">
        <v>0.17289099999999999</v>
      </c>
      <c r="BJ1937">
        <v>0.172371</v>
      </c>
      <c r="BK1937">
        <v>0.17283000000000001</v>
      </c>
      <c r="BL1937">
        <v>0.168572</v>
      </c>
      <c r="BM1937">
        <v>0.16803399999999999</v>
      </c>
      <c r="BN1937">
        <v>0.16842399999999999</v>
      </c>
      <c r="BO1937">
        <v>0.162939</v>
      </c>
      <c r="BP1937">
        <v>0.15260099999999999</v>
      </c>
      <c r="BQ1937">
        <v>0.145033</v>
      </c>
      <c r="BR1937">
        <v>0.108568</v>
      </c>
      <c r="BS1937">
        <v>9.6637000000000001E-2</v>
      </c>
      <c r="BT1937">
        <v>9.2566999999999997E-2</v>
      </c>
      <c r="BU1937">
        <v>8.7456999999999993E-2</v>
      </c>
      <c r="BV1937">
        <v>8.7679000000000007E-2</v>
      </c>
      <c r="BW1937">
        <v>8.1040000000000001E-2</v>
      </c>
      <c r="BX1937">
        <v>8.5974999999999996E-2</v>
      </c>
      <c r="BY1937">
        <v>8.5949999999999999E-2</v>
      </c>
      <c r="BZ1937">
        <v>8.7608000000000005E-2</v>
      </c>
      <c r="CA1937">
        <v>9.0472999999999998E-2</v>
      </c>
      <c r="CB1937">
        <v>8.4941000000000003E-2</v>
      </c>
      <c r="CC1937">
        <v>9.4214000000000006E-2</v>
      </c>
      <c r="CD1937">
        <v>9.4914999999999999E-2</v>
      </c>
      <c r="CE1937">
        <v>0.107102</v>
      </c>
      <c r="CF1937">
        <v>0.11459900000000001</v>
      </c>
      <c r="CG1937">
        <v>0.116618</v>
      </c>
      <c r="CH1937">
        <v>0.115938</v>
      </c>
      <c r="CI1937">
        <v>0.133242</v>
      </c>
      <c r="CJ1937">
        <v>0.13159899999999999</v>
      </c>
      <c r="CK1937">
        <v>0.134715</v>
      </c>
      <c r="CL1937">
        <v>0.13286000000000001</v>
      </c>
      <c r="CM1937">
        <v>0.13189999999999999</v>
      </c>
      <c r="CN1937">
        <v>0.121818</v>
      </c>
      <c r="CO1937">
        <v>0.119936</v>
      </c>
      <c r="CP1937">
        <v>0.11773699999999999</v>
      </c>
      <c r="CQ1937">
        <v>0.10630299999999999</v>
      </c>
      <c r="CR1937">
        <v>0.107932</v>
      </c>
      <c r="CS1937">
        <v>0.113631</v>
      </c>
      <c r="CT1937">
        <v>0.112508</v>
      </c>
      <c r="CU1937">
        <v>0.122864</v>
      </c>
      <c r="CV1937">
        <v>0.12016</v>
      </c>
      <c r="CW1937">
        <v>0.121944</v>
      </c>
      <c r="CX1937">
        <v>0.127606</v>
      </c>
      <c r="CY1937">
        <v>0.129635</v>
      </c>
      <c r="CZ1937">
        <v>0.12973100000000001</v>
      </c>
    </row>
    <row r="1938" spans="1:104" x14ac:dyDescent="0.25">
      <c r="A1938" t="str">
        <v>M:SGOIX</v>
      </c>
      <c r="B1938" t="str">
        <v>First Eagle Overseas Fund I</v>
      </c>
      <c r="C1938" t="str">
        <v>Annualized Standard Deviation of Monthly Returns (Since Inception)</v>
      </c>
      <c r="D1938">
        <v>0</v>
      </c>
      <c r="E1938">
        <v>0.11500100000000001</v>
      </c>
      <c r="F1938">
        <v>0.115111</v>
      </c>
      <c r="G1938">
        <v>0.115311</v>
      </c>
      <c r="H1938">
        <v>0.11551599999999999</v>
      </c>
      <c r="I1938">
        <v>0.11588</v>
      </c>
      <c r="J1938">
        <v>0.11590200000000001</v>
      </c>
      <c r="K1938">
        <v>0.116116</v>
      </c>
      <c r="L1938">
        <v>0.116295</v>
      </c>
      <c r="M1938">
        <v>0.1162</v>
      </c>
      <c r="N1938">
        <v>0.115296</v>
      </c>
      <c r="O1938">
        <v>0.114701</v>
      </c>
      <c r="P1938">
        <v>0.11423800000000001</v>
      </c>
      <c r="Q1938">
        <v>0.114408</v>
      </c>
      <c r="R1938">
        <v>0.114524</v>
      </c>
      <c r="S1938">
        <v>0.11489000000000001</v>
      </c>
      <c r="T1938">
        <v>0.115246</v>
      </c>
      <c r="U1938">
        <v>0.11561399999999999</v>
      </c>
      <c r="V1938">
        <v>0.11557099999999999</v>
      </c>
      <c r="W1938">
        <v>0.115866</v>
      </c>
      <c r="X1938">
        <v>0.11422400000000001</v>
      </c>
      <c r="Y1938">
        <v>0.11015</v>
      </c>
      <c r="Z1938">
        <v>0.11060399999999999</v>
      </c>
      <c r="AA1938">
        <v>0.110805</v>
      </c>
      <c r="AB1938">
        <v>0.11107499999999999</v>
      </c>
      <c r="AC1938">
        <v>0.111277</v>
      </c>
      <c r="AD1938">
        <v>0.111137</v>
      </c>
      <c r="AE1938">
        <v>0.111457</v>
      </c>
      <c r="AF1938">
        <v>0.11187999999999999</v>
      </c>
      <c r="AG1938">
        <v>0.11175300000000001</v>
      </c>
      <c r="AH1938">
        <v>0.112293</v>
      </c>
      <c r="AI1938">
        <v>0.112802</v>
      </c>
      <c r="AJ1938">
        <v>0.113339</v>
      </c>
      <c r="AK1938">
        <v>0.113804</v>
      </c>
      <c r="AL1938">
        <v>0.11408</v>
      </c>
      <c r="AM1938">
        <v>0.114439</v>
      </c>
      <c r="AN1938">
        <v>0.11486</v>
      </c>
      <c r="AO1938">
        <v>0.114431</v>
      </c>
      <c r="AP1938">
        <v>0.114714</v>
      </c>
      <c r="AQ1938">
        <v>0.1145</v>
      </c>
      <c r="AR1938">
        <v>0.11494</v>
      </c>
      <c r="AS1938">
        <v>0.115268</v>
      </c>
      <c r="AT1938">
        <v>0.115027</v>
      </c>
      <c r="AU1938">
        <v>0.115394</v>
      </c>
      <c r="AV1938">
        <v>0.116039</v>
      </c>
      <c r="AW1938">
        <v>0.116504</v>
      </c>
      <c r="AX1938">
        <v>0.11711199999999999</v>
      </c>
      <c r="AY1938">
        <v>0.11748</v>
      </c>
      <c r="AZ1938">
        <v>0.117691</v>
      </c>
      <c r="BA1938">
        <v>0.118316</v>
      </c>
      <c r="BB1938">
        <v>0.11874800000000001</v>
      </c>
      <c r="BC1938">
        <v>0.119154</v>
      </c>
      <c r="BD1938">
        <v>0.118591</v>
      </c>
      <c r="BE1938">
        <v>0.118621</v>
      </c>
      <c r="BF1938">
        <v>0.118307</v>
      </c>
      <c r="BG1938">
        <v>0.11743000000000001</v>
      </c>
      <c r="BH1938">
        <v>0.11787400000000001</v>
      </c>
      <c r="BI1938">
        <v>0.118491</v>
      </c>
      <c r="BJ1938">
        <v>0.11872199999999999</v>
      </c>
      <c r="BK1938">
        <v>0.119074</v>
      </c>
      <c r="BL1938">
        <v>0.118545</v>
      </c>
      <c r="BM1938">
        <v>0.11862399999999999</v>
      </c>
      <c r="BN1938">
        <v>0.119309</v>
      </c>
      <c r="BO1938">
        <v>0.11905200000000001</v>
      </c>
      <c r="BP1938">
        <v>0.11719499999999999</v>
      </c>
      <c r="BQ1938">
        <v>0.11486</v>
      </c>
      <c r="BR1938">
        <v>0.10600900000000001</v>
      </c>
      <c r="BS1938">
        <v>0.104004</v>
      </c>
      <c r="BT1938">
        <v>0.103807</v>
      </c>
      <c r="BU1938">
        <v>0.103087</v>
      </c>
      <c r="BV1938">
        <v>0.10355300000000001</v>
      </c>
      <c r="BW1938">
        <v>0.10317</v>
      </c>
      <c r="BX1938">
        <v>0.103639</v>
      </c>
      <c r="BY1938">
        <v>0.104311</v>
      </c>
      <c r="BZ1938">
        <v>0.105033</v>
      </c>
      <c r="CA1938">
        <v>0.105784</v>
      </c>
      <c r="CB1938">
        <v>0.104339</v>
      </c>
      <c r="CC1938">
        <v>0.104724</v>
      </c>
      <c r="CD1938">
        <v>0.105375</v>
      </c>
      <c r="CE1938">
        <v>0.10604</v>
      </c>
      <c r="CF1938">
        <v>0.10648100000000001</v>
      </c>
      <c r="CG1938">
        <v>0.107081</v>
      </c>
      <c r="CH1938">
        <v>0.107431</v>
      </c>
      <c r="CI1938">
        <v>0.108292</v>
      </c>
      <c r="CJ1938">
        <v>0.10813</v>
      </c>
      <c r="CK1938">
        <v>0.108837</v>
      </c>
      <c r="CL1938">
        <v>0.109148</v>
      </c>
      <c r="CM1938">
        <v>0.109447</v>
      </c>
      <c r="CN1938">
        <v>0.106642</v>
      </c>
      <c r="CO1938">
        <v>0.106402</v>
      </c>
      <c r="CP1938">
        <v>0.105533</v>
      </c>
      <c r="CQ1938">
        <v>0.102591</v>
      </c>
      <c r="CR1938">
        <v>0.102725</v>
      </c>
      <c r="CS1938">
        <v>0.102298</v>
      </c>
      <c r="CT1938">
        <v>0.10158499999999999</v>
      </c>
      <c r="CU1938">
        <v>9.6965999999999997E-2</v>
      </c>
      <c r="CV1938">
        <v>9.6345E-2</v>
      </c>
      <c r="CW1938">
        <v>9.6836000000000005E-2</v>
      </c>
      <c r="CX1938">
        <v>9.7710000000000005E-2</v>
      </c>
      <c r="CY1938">
        <v>9.8545999999999995E-2</v>
      </c>
      <c r="CZ1938">
        <v>9.8863000000000006E-2</v>
      </c>
    </row>
    <row r="1939" spans="1:104" x14ac:dyDescent="0.25">
      <c r="A1939" t="str">
        <v>M:SGOIX</v>
      </c>
      <c r="B1939" t="str">
        <v>First Eagle Overseas Fund I</v>
      </c>
      <c r="C1939" t="str">
        <v>Treynor Measure Historical (vs YCharts Benchmark) (3Y)</v>
      </c>
      <c r="D1939">
        <v>0</v>
      </c>
      <c r="E1939">
        <v>-1.5999000000000001</v>
      </c>
      <c r="F1939">
        <v>3.6234000000000002</v>
      </c>
      <c r="G1939">
        <v>-1.597</v>
      </c>
      <c r="H1939">
        <v>0.69589999999999996</v>
      </c>
      <c r="I1939">
        <v>0.21010000000000001</v>
      </c>
      <c r="J1939">
        <v>1.9175</v>
      </c>
      <c r="K1939">
        <v>6.7568999999999999</v>
      </c>
      <c r="L1939">
        <v>12.7759</v>
      </c>
      <c r="M1939">
        <v>0.84709999999999996</v>
      </c>
      <c r="N1939">
        <v>-2.6941000000000002</v>
      </c>
      <c r="O1939">
        <v>2.2682000000000002</v>
      </c>
      <c r="P1939">
        <v>8.8734000000000002</v>
      </c>
      <c r="Q1939">
        <v>13.0288</v>
      </c>
      <c r="R1939">
        <v>7.7076000000000002</v>
      </c>
      <c r="S1939">
        <v>8.9390999999999998</v>
      </c>
      <c r="T1939">
        <v>5.5763999999999996</v>
      </c>
      <c r="U1939">
        <v>4.3657000000000004</v>
      </c>
      <c r="V1939">
        <v>0.38540000000000002</v>
      </c>
      <c r="W1939">
        <v>-0.73109999999999997</v>
      </c>
      <c r="X1939">
        <v>-5.6395999999999997</v>
      </c>
      <c r="Y1939">
        <v>8.1328999999999994</v>
      </c>
      <c r="Z1939">
        <v>4.1403999999999996</v>
      </c>
      <c r="AA1939">
        <v>5.4943</v>
      </c>
      <c r="AB1939">
        <v>5.0418000000000003</v>
      </c>
      <c r="AC1939">
        <v>3.1185999999999998</v>
      </c>
      <c r="AD1939">
        <v>9.7815999999999992</v>
      </c>
      <c r="AE1939">
        <v>5.9827000000000004</v>
      </c>
      <c r="AF1939">
        <v>7.8524000000000003</v>
      </c>
      <c r="AG1939">
        <v>11.8262</v>
      </c>
      <c r="AH1939">
        <v>8.9774999999999991</v>
      </c>
      <c r="AI1939">
        <v>4.6764000000000001</v>
      </c>
      <c r="AJ1939">
        <v>5.0491999999999999</v>
      </c>
      <c r="AK1939">
        <v>3.8559000000000001</v>
      </c>
      <c r="AL1939">
        <v>7.4356</v>
      </c>
      <c r="AM1939">
        <v>9.2202999999999999</v>
      </c>
      <c r="AN1939">
        <v>6.7310999999999996</v>
      </c>
      <c r="AO1939">
        <v>7.1074000000000002</v>
      </c>
      <c r="AP1939">
        <v>6.9194000000000004</v>
      </c>
      <c r="AQ1939">
        <v>14.177099999999999</v>
      </c>
      <c r="AR1939">
        <v>10.784700000000001</v>
      </c>
      <c r="AS1939">
        <v>12.2706</v>
      </c>
      <c r="AT1939">
        <v>15.4923</v>
      </c>
      <c r="AU1939">
        <v>12.536899999999999</v>
      </c>
      <c r="AV1939">
        <v>11.806900000000001</v>
      </c>
      <c r="AW1939">
        <v>10.7507</v>
      </c>
      <c r="AX1939">
        <v>14.0688</v>
      </c>
      <c r="AY1939">
        <v>15.9222</v>
      </c>
      <c r="AZ1939">
        <v>14.6806</v>
      </c>
      <c r="BA1939">
        <v>15.0709</v>
      </c>
      <c r="BB1939">
        <v>13.223800000000001</v>
      </c>
      <c r="BC1939">
        <v>17.931000000000001</v>
      </c>
      <c r="BD1939">
        <v>32.529000000000003</v>
      </c>
      <c r="BE1939">
        <v>19.793299999999999</v>
      </c>
      <c r="BF1939">
        <v>13.8682</v>
      </c>
      <c r="BG1939">
        <v>12.198499999999999</v>
      </c>
      <c r="BH1939">
        <v>9.9810999999999996</v>
      </c>
      <c r="BI1939">
        <v>7.3146000000000004</v>
      </c>
      <c r="BJ1939">
        <v>0.94489999999999996</v>
      </c>
      <c r="BK1939">
        <v>-4.1531000000000002</v>
      </c>
      <c r="BL1939">
        <v>-0.20599999999999999</v>
      </c>
      <c r="BM1939">
        <v>-1.0666</v>
      </c>
      <c r="BN1939">
        <v>2.1105999999999998</v>
      </c>
      <c r="BO1939">
        <v>-5.2645</v>
      </c>
      <c r="BP1939">
        <v>-13.590999999999999</v>
      </c>
      <c r="BQ1939">
        <v>-2.9068000000000001</v>
      </c>
      <c r="BR1939">
        <v>3.4407000000000001</v>
      </c>
      <c r="BS1939">
        <v>16.994499999999999</v>
      </c>
      <c r="BT1939">
        <v>17.126999999999999</v>
      </c>
      <c r="BU1939">
        <v>19.8001</v>
      </c>
      <c r="BV1939">
        <v>26.278099999999998</v>
      </c>
      <c r="BW1939">
        <v>26.6676</v>
      </c>
      <c r="BX1939">
        <v>24.109100000000002</v>
      </c>
      <c r="BY1939">
        <v>25.966799999999999</v>
      </c>
      <c r="BZ1939">
        <v>29.9556</v>
      </c>
      <c r="CA1939">
        <v>35.0535</v>
      </c>
      <c r="CB1939">
        <v>43.0946</v>
      </c>
      <c r="CC1939">
        <v>38.391800000000003</v>
      </c>
      <c r="CD1939">
        <v>46.536299999999997</v>
      </c>
      <c r="CE1939">
        <v>31.840800000000002</v>
      </c>
      <c r="CF1939">
        <v>35.159599999999998</v>
      </c>
      <c r="CG1939">
        <v>38.685600000000001</v>
      </c>
      <c r="CH1939">
        <v>37.366500000000002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</row>
    <row r="1940" spans="1:104" x14ac:dyDescent="0.25">
      <c r="A1940" t="str">
        <v>M:SGOIX</v>
      </c>
      <c r="B1940" t="str">
        <v>First Eagle Overseas Fund I</v>
      </c>
      <c r="C1940" t="str">
        <v>Treynor Measure Historical (vs YCharts Benchmark) (5Y)</v>
      </c>
      <c r="D1940">
        <v>0</v>
      </c>
      <c r="E1940">
        <v>2.2911999999999999</v>
      </c>
      <c r="F1940">
        <v>5.8419999999999996</v>
      </c>
      <c r="G1940">
        <v>3.6000999999999999</v>
      </c>
      <c r="H1940">
        <v>4.7864000000000004</v>
      </c>
      <c r="I1940">
        <v>6.2287999999999997</v>
      </c>
      <c r="J1940">
        <v>2.0440999999999998</v>
      </c>
      <c r="K1940">
        <v>3.5670999999999999</v>
      </c>
      <c r="L1940">
        <v>3.0365000000000002</v>
      </c>
      <c r="M1940">
        <v>1.1191</v>
      </c>
      <c r="N1940">
        <v>-1.5732999999999999</v>
      </c>
      <c r="O1940">
        <v>2.0249000000000001</v>
      </c>
      <c r="P1940">
        <v>5.7591999999999999</v>
      </c>
      <c r="Q1940">
        <v>7.9549000000000003</v>
      </c>
      <c r="R1940">
        <v>6.1551999999999998</v>
      </c>
      <c r="S1940">
        <v>8.0429999999999993</v>
      </c>
      <c r="T1940">
        <v>7.5450999999999997</v>
      </c>
      <c r="U1940">
        <v>8.2818000000000005</v>
      </c>
      <c r="V1940">
        <v>6.5259</v>
      </c>
      <c r="W1940">
        <v>2.7467000000000001</v>
      </c>
      <c r="X1940">
        <v>-0.70479999999999998</v>
      </c>
      <c r="Y1940">
        <v>7.5949</v>
      </c>
      <c r="Z1940">
        <v>5.4124999999999996</v>
      </c>
      <c r="AA1940">
        <v>3.4845999999999999</v>
      </c>
      <c r="AB1940">
        <v>3.4497</v>
      </c>
      <c r="AC1940">
        <v>2.4245999999999999</v>
      </c>
      <c r="AD1940">
        <v>6.1249000000000002</v>
      </c>
      <c r="AE1940">
        <v>8.4779</v>
      </c>
      <c r="AF1940">
        <v>8.5742999999999991</v>
      </c>
      <c r="AG1940">
        <v>10.437099999999999</v>
      </c>
      <c r="AH1940">
        <v>10.9922</v>
      </c>
      <c r="AI1940">
        <v>11.9214</v>
      </c>
      <c r="AJ1940">
        <v>9.4153000000000002</v>
      </c>
      <c r="AK1940">
        <v>10.150399999999999</v>
      </c>
      <c r="AL1940">
        <v>12.2136</v>
      </c>
      <c r="AM1940">
        <v>7.3665000000000003</v>
      </c>
      <c r="AN1940">
        <v>7.2449000000000003</v>
      </c>
      <c r="AO1940">
        <v>6.8818999999999999</v>
      </c>
      <c r="AP1940">
        <v>8.3947000000000003</v>
      </c>
      <c r="AQ1940">
        <v>14.5588</v>
      </c>
      <c r="AR1940">
        <v>12.7545</v>
      </c>
      <c r="AS1940">
        <v>12.4862</v>
      </c>
      <c r="AT1940">
        <v>13.7804</v>
      </c>
      <c r="AU1940">
        <v>20.728200000000001</v>
      </c>
      <c r="AV1940">
        <v>25.994900000000001</v>
      </c>
      <c r="AW1940">
        <v>20.466699999999999</v>
      </c>
      <c r="AX1940">
        <v>16.4953</v>
      </c>
      <c r="AY1940">
        <v>8.9985999999999997</v>
      </c>
      <c r="AZ1940">
        <v>9.2211999999999996</v>
      </c>
      <c r="BA1940">
        <v>7.0452000000000004</v>
      </c>
      <c r="BB1940">
        <v>5.0153999999999996</v>
      </c>
      <c r="BC1940">
        <v>3.2656999999999998</v>
      </c>
      <c r="BD1940">
        <v>5.8413000000000004</v>
      </c>
      <c r="BE1940">
        <v>3.8355000000000001</v>
      </c>
      <c r="BF1940">
        <v>5.5824999999999996</v>
      </c>
      <c r="BG1940">
        <v>10.158200000000001</v>
      </c>
      <c r="BH1940">
        <v>9.7178000000000004</v>
      </c>
      <c r="BI1940">
        <v>11.8927</v>
      </c>
      <c r="BJ1940">
        <v>9.8720999999999997</v>
      </c>
      <c r="BK1940">
        <v>9.3163999999999998</v>
      </c>
      <c r="BL1940">
        <v>10.3926</v>
      </c>
      <c r="BM1940">
        <v>10.0281</v>
      </c>
      <c r="BN1940">
        <v>13.635899999999999</v>
      </c>
      <c r="BO1940">
        <v>9.7028999999999996</v>
      </c>
      <c r="BP1940">
        <v>3.7547999999999999</v>
      </c>
      <c r="BQ1940">
        <v>9.6220999999999997</v>
      </c>
      <c r="BR1940">
        <v>16.560700000000001</v>
      </c>
      <c r="BS1940">
        <v>25.222899999999999</v>
      </c>
      <c r="BT1940">
        <v>30.862100000000002</v>
      </c>
      <c r="BU1940">
        <v>30.290800000000001</v>
      </c>
      <c r="BV1940">
        <v>36.618899999999996</v>
      </c>
      <c r="BW1940">
        <v>30.8429</v>
      </c>
      <c r="BX1940">
        <v>30.940799999999999</v>
      </c>
      <c r="BY1940">
        <v>33.3185</v>
      </c>
      <c r="BZ1940">
        <v>34.112699999999997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</row>
    <row r="1941" spans="1:104" x14ac:dyDescent="0.25">
      <c r="A1941" t="str">
        <v>M:SGOIX</v>
      </c>
      <c r="B1941" t="str">
        <v>First Eagle Overseas Fund I</v>
      </c>
      <c r="C1941" t="str">
        <v>Treynor Measure Historical (vs YCharts Benchmark) (1Y)</v>
      </c>
      <c r="D1941">
        <v>0</v>
      </c>
      <c r="E1941">
        <v>1.2416</v>
      </c>
      <c r="F1941">
        <v>29.408899999999999</v>
      </c>
      <c r="G1941">
        <v>2.8494999999999999</v>
      </c>
      <c r="H1941">
        <v>2.9853999999999998</v>
      </c>
      <c r="I1941">
        <v>7.8273999999999999</v>
      </c>
      <c r="J1941">
        <v>13.3544</v>
      </c>
      <c r="K1941">
        <v>7.9275000000000002</v>
      </c>
      <c r="L1941">
        <v>-3.7831000000000001</v>
      </c>
      <c r="M1941">
        <v>-12.5123</v>
      </c>
      <c r="N1941">
        <v>-23.442900000000002</v>
      </c>
      <c r="O1941">
        <v>-15.415699999999999</v>
      </c>
      <c r="P1941">
        <v>3.7349000000000001</v>
      </c>
      <c r="Q1941">
        <v>6.5541</v>
      </c>
      <c r="R1941">
        <v>19.1496</v>
      </c>
      <c r="S1941">
        <v>32.066600000000001</v>
      </c>
      <c r="T1941">
        <v>44.6203</v>
      </c>
      <c r="U1941">
        <v>9.6547999999999998</v>
      </c>
      <c r="V1941">
        <v>0.63090000000000002</v>
      </c>
      <c r="W1941">
        <v>-4.9162999999999997</v>
      </c>
      <c r="X1941">
        <v>-17.132400000000001</v>
      </c>
      <c r="Y1941">
        <v>26.322399999999998</v>
      </c>
      <c r="Z1941">
        <v>4.2678000000000003</v>
      </c>
      <c r="AA1941">
        <v>2.6823000000000001</v>
      </c>
      <c r="AB1941">
        <v>-6.2314999999999996</v>
      </c>
      <c r="AC1941">
        <v>-19.3324</v>
      </c>
      <c r="AD1941">
        <v>-3.7765</v>
      </c>
      <c r="AE1941">
        <v>0.55700000000000005</v>
      </c>
      <c r="AF1941">
        <v>8.7644000000000002</v>
      </c>
      <c r="AG1941">
        <v>18.087399999999999</v>
      </c>
      <c r="AH1941">
        <v>9.4753000000000007</v>
      </c>
      <c r="AI1941">
        <v>10.2295</v>
      </c>
      <c r="AJ1941">
        <v>11.237500000000001</v>
      </c>
      <c r="AK1941">
        <v>8.9590999999999994</v>
      </c>
      <c r="AL1941">
        <v>22.339700000000001</v>
      </c>
      <c r="AM1941">
        <v>3.0926</v>
      </c>
      <c r="AN1941">
        <v>0.54590000000000005</v>
      </c>
      <c r="AO1941">
        <v>4.1247999999999996</v>
      </c>
      <c r="AP1941">
        <v>-7.8813000000000004</v>
      </c>
      <c r="AQ1941">
        <v>-2.4144999999999999</v>
      </c>
      <c r="AR1941">
        <v>0.98199999999999998</v>
      </c>
      <c r="AS1941">
        <v>-1.1468</v>
      </c>
      <c r="AT1941">
        <v>7.7502000000000004</v>
      </c>
      <c r="AU1941">
        <v>31.549399999999999</v>
      </c>
      <c r="AV1941">
        <v>19.737500000000001</v>
      </c>
      <c r="AW1941">
        <v>19.780100000000001</v>
      </c>
      <c r="AX1941">
        <v>20.471599999999999</v>
      </c>
      <c r="AY1941">
        <v>18.206600000000002</v>
      </c>
      <c r="AZ1941">
        <v>13.370799999999999</v>
      </c>
      <c r="BA1941">
        <v>20.3444</v>
      </c>
      <c r="BB1941">
        <v>18.283899999999999</v>
      </c>
      <c r="BC1941">
        <v>-9.2904999999999998</v>
      </c>
      <c r="BD1941">
        <v>1.3245</v>
      </c>
      <c r="BE1941">
        <v>-10.0198</v>
      </c>
      <c r="BF1941">
        <v>3.0802999999999998</v>
      </c>
      <c r="BG1941">
        <v>44.384399999999999</v>
      </c>
      <c r="BH1941">
        <v>30.034800000000001</v>
      </c>
      <c r="BI1941">
        <v>35.387900000000002</v>
      </c>
      <c r="BJ1941">
        <v>18.932600000000001</v>
      </c>
      <c r="BK1941">
        <v>25.832000000000001</v>
      </c>
      <c r="BL1941">
        <v>76.416300000000007</v>
      </c>
      <c r="BM1941">
        <v>36.4572</v>
      </c>
      <c r="BN1941">
        <v>20.588100000000001</v>
      </c>
      <c r="BO1941">
        <v>-25.988099999999999</v>
      </c>
      <c r="BP1941">
        <v>-49.152099999999997</v>
      </c>
      <c r="BQ1941">
        <v>-36.352899999999998</v>
      </c>
      <c r="BR1941">
        <v>-34.512599999999999</v>
      </c>
      <c r="BS1941">
        <v>-10.3847</v>
      </c>
      <c r="BT1941">
        <v>-2.8380000000000001</v>
      </c>
      <c r="BU1941">
        <v>8.9033999999999995</v>
      </c>
      <c r="BV1941">
        <v>26.147500000000001</v>
      </c>
      <c r="BW1941">
        <v>22.8904</v>
      </c>
      <c r="BX1941">
        <v>18.369</v>
      </c>
      <c r="BY1941">
        <v>25.668700000000001</v>
      </c>
      <c r="BZ1941">
        <v>21.5275</v>
      </c>
      <c r="CA1941">
        <v>33.262799999999999</v>
      </c>
      <c r="CB1941">
        <v>27.234300000000001</v>
      </c>
      <c r="CC1941">
        <v>22.322600000000001</v>
      </c>
      <c r="CD1941">
        <v>33.270400000000002</v>
      </c>
      <c r="CE1941">
        <v>24.893899999999999</v>
      </c>
      <c r="CF1941">
        <v>26.2178</v>
      </c>
      <c r="CG1941">
        <v>28.956900000000001</v>
      </c>
      <c r="CH1941">
        <v>35.858499999999999</v>
      </c>
      <c r="CI1941">
        <v>49.685000000000002</v>
      </c>
      <c r="CJ1941">
        <v>96.985399999999998</v>
      </c>
      <c r="CK1941">
        <v>69.892399999999995</v>
      </c>
      <c r="CL1941">
        <v>74.468999999999994</v>
      </c>
      <c r="CM1941">
        <v>19.381799999999998</v>
      </c>
      <c r="CN1941">
        <v>-0.41170000000000001</v>
      </c>
      <c r="CO1941">
        <v>16.724399999999999</v>
      </c>
      <c r="CP1941">
        <v>14.0648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</row>
    <row r="1942" spans="1:104" x14ac:dyDescent="0.25">
      <c r="A1942" t="str">
        <v>M:SGOIX</v>
      </c>
      <c r="B1942" t="str">
        <v>First Eagle Overseas Fund I</v>
      </c>
      <c r="C1942" t="str">
        <v>1 Year Total Returns (Daily)</v>
      </c>
      <c r="D1942">
        <v>0.125224</v>
      </c>
      <c r="E1942">
        <v>6.4179E-2</v>
      </c>
      <c r="F1942">
        <v>0.23601</v>
      </c>
      <c r="G1942">
        <v>7.9494999999999996E-2</v>
      </c>
      <c r="H1942">
        <v>8.9298000000000002E-2</v>
      </c>
      <c r="I1942">
        <v>0.10161299999999999</v>
      </c>
      <c r="J1942">
        <v>0.157109</v>
      </c>
      <c r="K1942">
        <v>0.104366</v>
      </c>
      <c r="L1942">
        <v>-2.9859999999999999E-3</v>
      </c>
      <c r="M1942">
        <v>-7.7116000000000004E-2</v>
      </c>
      <c r="N1942">
        <v>-0.16183900000000001</v>
      </c>
      <c r="O1942">
        <v>-0.105615</v>
      </c>
      <c r="P1942">
        <v>2.7323E-2</v>
      </c>
      <c r="Q1942">
        <v>5.2504000000000002E-2</v>
      </c>
      <c r="R1942">
        <v>0.13108400000000001</v>
      </c>
      <c r="S1942">
        <v>0.21750800000000001</v>
      </c>
      <c r="T1942">
        <v>0.31693300000000002</v>
      </c>
      <c r="U1942">
        <v>7.2419999999999998E-2</v>
      </c>
      <c r="V1942">
        <v>1.1972E-2</v>
      </c>
      <c r="W1942">
        <v>-2.3157000000000001E-2</v>
      </c>
      <c r="X1942">
        <v>-0.100067</v>
      </c>
      <c r="Y1942">
        <v>0.179116</v>
      </c>
      <c r="Z1942">
        <v>5.0106999999999999E-2</v>
      </c>
      <c r="AA1942">
        <v>4.4255000000000003E-2</v>
      </c>
      <c r="AB1942">
        <v>-1.9665999999999999E-2</v>
      </c>
      <c r="AC1942">
        <v>-9.9893999999999997E-2</v>
      </c>
      <c r="AD1942">
        <v>-5.5700000000000003E-3</v>
      </c>
      <c r="AE1942">
        <v>1.6697E-2</v>
      </c>
      <c r="AF1942">
        <v>5.5617E-2</v>
      </c>
      <c r="AG1942">
        <v>0.14516200000000001</v>
      </c>
      <c r="AH1942">
        <v>8.2943000000000003E-2</v>
      </c>
      <c r="AI1942">
        <v>9.4158000000000006E-2</v>
      </c>
      <c r="AJ1942">
        <v>9.2940999999999996E-2</v>
      </c>
      <c r="AK1942">
        <v>5.6163999999999999E-2</v>
      </c>
      <c r="AL1942">
        <v>0.14471100000000001</v>
      </c>
      <c r="AM1942">
        <v>2.1132000000000001E-2</v>
      </c>
      <c r="AN1942">
        <v>4.2329999999999998E-3</v>
      </c>
      <c r="AO1942">
        <v>2.5579999999999999E-2</v>
      </c>
      <c r="AP1942">
        <v>-4.4533999999999997E-2</v>
      </c>
      <c r="AQ1942">
        <v>-1.6027E-2</v>
      </c>
      <c r="AR1942">
        <v>7.1599999999999997E-3</v>
      </c>
      <c r="AS1942">
        <v>-7.4929999999999997E-3</v>
      </c>
      <c r="AT1942">
        <v>4.9215000000000002E-2</v>
      </c>
      <c r="AU1942">
        <v>0.17913399999999999</v>
      </c>
      <c r="AV1942">
        <v>0.11912200000000001</v>
      </c>
      <c r="AW1942">
        <v>0.118816</v>
      </c>
      <c r="AX1942">
        <v>0.12848100000000001</v>
      </c>
      <c r="AY1942">
        <v>0.14465700000000001</v>
      </c>
      <c r="AZ1942">
        <v>8.9399999999999993E-2</v>
      </c>
      <c r="BA1942">
        <v>0.142511</v>
      </c>
      <c r="BB1942">
        <v>0.108206</v>
      </c>
      <c r="BC1942">
        <v>-4.6973000000000001E-2</v>
      </c>
      <c r="BD1942">
        <v>7.7939999999999997E-3</v>
      </c>
      <c r="BE1942">
        <v>-5.0772999999999999E-2</v>
      </c>
      <c r="BF1942">
        <v>1.9695000000000001E-2</v>
      </c>
      <c r="BG1942">
        <v>0.24368100000000001</v>
      </c>
      <c r="BH1942">
        <v>0.16877800000000001</v>
      </c>
      <c r="BI1942">
        <v>0.19544400000000001</v>
      </c>
      <c r="BJ1942">
        <v>0.105225</v>
      </c>
      <c r="BK1942">
        <v>0.14970700000000001</v>
      </c>
      <c r="BL1942">
        <v>0.39640599999999998</v>
      </c>
      <c r="BM1942">
        <v>0.20887600000000001</v>
      </c>
      <c r="BN1942">
        <v>0.117412</v>
      </c>
      <c r="BO1942">
        <v>-0.140683</v>
      </c>
      <c r="BP1942">
        <v>-0.27054099999999998</v>
      </c>
      <c r="BQ1942">
        <v>-0.20751600000000001</v>
      </c>
      <c r="BR1942">
        <v>-0.15800800000000001</v>
      </c>
      <c r="BS1942">
        <v>-2.2911999999999998E-2</v>
      </c>
      <c r="BT1942">
        <v>2.4048E-2</v>
      </c>
      <c r="BU1942">
        <v>8.6435999999999999E-2</v>
      </c>
      <c r="BV1942">
        <v>0.177233</v>
      </c>
      <c r="BW1942">
        <v>0.21679200000000001</v>
      </c>
      <c r="BX1942">
        <v>0.166272</v>
      </c>
      <c r="BY1942">
        <v>0.22229399999999999</v>
      </c>
      <c r="BZ1942">
        <v>0.190029</v>
      </c>
      <c r="CA1942">
        <v>0.26680999999999999</v>
      </c>
      <c r="CB1942">
        <v>0.23183699999999999</v>
      </c>
      <c r="CC1942">
        <v>0.17222199999999999</v>
      </c>
      <c r="CD1942">
        <v>0.25254300000000002</v>
      </c>
      <c r="CE1942">
        <v>0.18488499999999999</v>
      </c>
      <c r="CF1942">
        <v>0.19098399999999999</v>
      </c>
      <c r="CG1942">
        <v>0.221023</v>
      </c>
      <c r="CH1942">
        <v>0.226905</v>
      </c>
      <c r="CI1942">
        <v>0.31951800000000002</v>
      </c>
      <c r="CJ1942">
        <v>0.541022</v>
      </c>
      <c r="CK1942">
        <v>0.41838599999999998</v>
      </c>
      <c r="CL1942">
        <v>0.40151199999999998</v>
      </c>
      <c r="CM1942">
        <v>0.13201399999999999</v>
      </c>
      <c r="CN1942">
        <v>1.2357E-2</v>
      </c>
      <c r="CO1942">
        <v>0.126912</v>
      </c>
      <c r="CP1942">
        <v>0.119417</v>
      </c>
      <c r="CQ1942">
        <v>0.14333299999999999</v>
      </c>
      <c r="CR1942">
        <v>0.14746899999999999</v>
      </c>
      <c r="CS1942">
        <v>5.5263E-2</v>
      </c>
      <c r="CT1942">
        <v>-2.1152000000000001E-2</v>
      </c>
      <c r="CU1942">
        <v>8.8289000000000006E-2</v>
      </c>
      <c r="CV1942">
        <v>3.3631000000000001E-2</v>
      </c>
      <c r="CW1942">
        <v>7.2103E-2</v>
      </c>
      <c r="CX1942">
        <v>0.148865</v>
      </c>
      <c r="CY1942">
        <v>0.18248400000000001</v>
      </c>
      <c r="CZ1942">
        <v>0.34756900000000002</v>
      </c>
    </row>
    <row r="1943" spans="1:104" x14ac:dyDescent="0.25">
      <c r="A1943" t="str">
        <v>M:SGOIX</v>
      </c>
      <c r="B1943" t="str">
        <v>First Eagle Overseas Fund I</v>
      </c>
      <c r="C1943" t="str">
        <v>3 Year Total Returns (Daily)</v>
      </c>
      <c r="D1943">
        <v>0.16834399999999999</v>
      </c>
      <c r="E1943">
        <v>8.5453000000000001E-2</v>
      </c>
      <c r="F1943">
        <v>0.20156299999999999</v>
      </c>
      <c r="G1943">
        <v>5.5974999999999997E-2</v>
      </c>
      <c r="H1943">
        <v>8.9872999999999995E-2</v>
      </c>
      <c r="I1943">
        <v>7.3954000000000006E-2</v>
      </c>
      <c r="J1943">
        <v>9.8180000000000003E-2</v>
      </c>
      <c r="K1943">
        <v>0.202567</v>
      </c>
      <c r="L1943">
        <v>0.34887600000000002</v>
      </c>
      <c r="M1943">
        <v>4.1374000000000001E-2</v>
      </c>
      <c r="N1943">
        <v>-4.0619000000000002E-2</v>
      </c>
      <c r="O1943">
        <v>6.3703999999999997E-2</v>
      </c>
      <c r="P1943">
        <v>0.217533</v>
      </c>
      <c r="Q1943">
        <v>0.330899</v>
      </c>
      <c r="R1943">
        <v>0.20197899999999999</v>
      </c>
      <c r="S1943">
        <v>0.23738799999999999</v>
      </c>
      <c r="T1943">
        <v>0.16184399999999999</v>
      </c>
      <c r="U1943">
        <v>0.13819100000000001</v>
      </c>
      <c r="V1943">
        <v>5.4285E-2</v>
      </c>
      <c r="W1943">
        <v>3.2884999999999998E-2</v>
      </c>
      <c r="X1943">
        <v>-6.1043E-2</v>
      </c>
      <c r="Y1943">
        <v>0.21379899999999999</v>
      </c>
      <c r="Z1943">
        <v>0.12914300000000001</v>
      </c>
      <c r="AA1943">
        <v>0.18082599999999999</v>
      </c>
      <c r="AB1943">
        <v>0.13836499999999999</v>
      </c>
      <c r="AC1943">
        <v>9.0142E-2</v>
      </c>
      <c r="AD1943">
        <v>0.23768600000000001</v>
      </c>
      <c r="AE1943">
        <v>0.134519</v>
      </c>
      <c r="AF1943">
        <v>0.15822700000000001</v>
      </c>
      <c r="AG1943">
        <v>0.231012</v>
      </c>
      <c r="AH1943">
        <v>0.182945</v>
      </c>
      <c r="AI1943">
        <v>9.9373000000000003E-2</v>
      </c>
      <c r="AJ1943">
        <v>0.10542700000000001</v>
      </c>
      <c r="AK1943">
        <v>7.9782000000000006E-2</v>
      </c>
      <c r="AL1943">
        <v>0.147559</v>
      </c>
      <c r="AM1943">
        <v>0.184754</v>
      </c>
      <c r="AN1943">
        <v>0.131906</v>
      </c>
      <c r="AO1943">
        <v>0.13883799999999999</v>
      </c>
      <c r="AP1943">
        <v>0.13128899999999999</v>
      </c>
      <c r="AQ1943">
        <v>0.29474699999999998</v>
      </c>
      <c r="AR1943">
        <v>0.228994</v>
      </c>
      <c r="AS1943">
        <v>0.268681</v>
      </c>
      <c r="AT1943">
        <v>0.31701499999999999</v>
      </c>
      <c r="AU1943">
        <v>0.24356900000000001</v>
      </c>
      <c r="AV1943">
        <v>0.229767</v>
      </c>
      <c r="AW1943">
        <v>0.20966199999999999</v>
      </c>
      <c r="AX1943">
        <v>0.27996100000000002</v>
      </c>
      <c r="AY1943">
        <v>0.28500700000000001</v>
      </c>
      <c r="AZ1943">
        <v>0.29565399999999997</v>
      </c>
      <c r="BA1943">
        <v>0.29251199999999999</v>
      </c>
      <c r="BB1943">
        <v>0.26928400000000002</v>
      </c>
      <c r="BC1943">
        <v>0.35210000000000002</v>
      </c>
      <c r="BD1943">
        <v>0.64049599999999995</v>
      </c>
      <c r="BE1943">
        <v>0.36840299999999998</v>
      </c>
      <c r="BF1943">
        <v>0.25931500000000002</v>
      </c>
      <c r="BG1943">
        <v>0.22871</v>
      </c>
      <c r="BH1943">
        <v>0.19054199999999999</v>
      </c>
      <c r="BI1943">
        <v>0.14525299999999999</v>
      </c>
      <c r="BJ1943">
        <v>3.9853E-2</v>
      </c>
      <c r="BK1943">
        <v>-3.4674000000000003E-2</v>
      </c>
      <c r="BL1943">
        <v>4.3117000000000003E-2</v>
      </c>
      <c r="BM1943">
        <v>4.0821000000000003E-2</v>
      </c>
      <c r="BN1943">
        <v>0.10885499999999999</v>
      </c>
      <c r="BO1943">
        <v>-3.9569999999999996E-3</v>
      </c>
      <c r="BP1943">
        <v>-0.12707599999999999</v>
      </c>
      <c r="BQ1943">
        <v>5.5093999999999997E-2</v>
      </c>
      <c r="BR1943">
        <v>0.18043699999999999</v>
      </c>
      <c r="BS1943">
        <v>0.46837099999999998</v>
      </c>
      <c r="BT1943">
        <v>0.474105</v>
      </c>
      <c r="BU1943">
        <v>0.56138100000000002</v>
      </c>
      <c r="BV1943">
        <v>0.77461800000000003</v>
      </c>
      <c r="BW1943">
        <v>0.78432100000000005</v>
      </c>
      <c r="BX1943">
        <v>0.73311000000000004</v>
      </c>
      <c r="BY1943">
        <v>0.76935399999999998</v>
      </c>
      <c r="BZ1943">
        <v>0.83345899999999995</v>
      </c>
      <c r="CA1943">
        <v>0.98062899999999997</v>
      </c>
      <c r="CB1943">
        <v>1.2608299999999999</v>
      </c>
      <c r="CC1943">
        <v>1.03566</v>
      </c>
      <c r="CD1943">
        <v>1.1537759999999999</v>
      </c>
      <c r="CE1943">
        <v>0.76988000000000001</v>
      </c>
      <c r="CF1943">
        <v>0.85801099999999997</v>
      </c>
      <c r="CG1943">
        <v>0.95167800000000002</v>
      </c>
      <c r="CH1943">
        <v>0.92486199999999996</v>
      </c>
      <c r="CI1943">
        <v>0.70355400000000001</v>
      </c>
      <c r="CJ1943">
        <v>0.79796999999999996</v>
      </c>
      <c r="CK1943">
        <v>0.68672900000000003</v>
      </c>
      <c r="CL1943">
        <v>0.52218299999999995</v>
      </c>
      <c r="CM1943">
        <v>0.39059100000000002</v>
      </c>
      <c r="CN1943">
        <v>0.20597699999999999</v>
      </c>
      <c r="CO1943">
        <v>0.25952799999999998</v>
      </c>
      <c r="CP1943">
        <v>0.23691699999999999</v>
      </c>
      <c r="CQ1943">
        <v>0.45815099999999997</v>
      </c>
      <c r="CR1943">
        <v>0.61667700000000003</v>
      </c>
      <c r="CS1943">
        <v>0.49220000000000003</v>
      </c>
      <c r="CT1943">
        <v>0.45404299999999997</v>
      </c>
      <c r="CU1943">
        <v>0.38522400000000001</v>
      </c>
      <c r="CV1943">
        <v>0.30701499999999998</v>
      </c>
      <c r="CW1943">
        <v>0.45829300000000001</v>
      </c>
      <c r="CX1943">
        <v>0.32573400000000002</v>
      </c>
      <c r="CY1943">
        <v>0.306946</v>
      </c>
      <c r="CZ1943">
        <v>0.38786100000000001</v>
      </c>
    </row>
    <row r="1944" spans="1:104" x14ac:dyDescent="0.25">
      <c r="A1944" t="str">
        <v>M:SGOIX</v>
      </c>
      <c r="B1944" t="str">
        <v>First Eagle Overseas Fund I</v>
      </c>
      <c r="C1944" t="str">
        <v>5 Year Total Returns (Daily)</v>
      </c>
      <c r="D1944">
        <v>0.31219200000000003</v>
      </c>
      <c r="E1944">
        <v>0.22517799999999999</v>
      </c>
      <c r="F1944">
        <v>0.37533899999999998</v>
      </c>
      <c r="G1944">
        <v>0.26042999999999999</v>
      </c>
      <c r="H1944">
        <v>0.30405799999999999</v>
      </c>
      <c r="I1944">
        <v>0.36246499999999998</v>
      </c>
      <c r="J1944">
        <v>0.16847999999999999</v>
      </c>
      <c r="K1944">
        <v>0.22220300000000001</v>
      </c>
      <c r="L1944">
        <v>0.190025</v>
      </c>
      <c r="M1944">
        <v>0.103437</v>
      </c>
      <c r="N1944">
        <v>-5.0500000000000002E-4</v>
      </c>
      <c r="O1944">
        <v>0.12472999999999999</v>
      </c>
      <c r="P1944">
        <v>0.27033099999999999</v>
      </c>
      <c r="Q1944">
        <v>0.37004599999999999</v>
      </c>
      <c r="R1944">
        <v>0.29244500000000001</v>
      </c>
      <c r="S1944">
        <v>0.37595499999999998</v>
      </c>
      <c r="T1944">
        <v>0.35147</v>
      </c>
      <c r="U1944">
        <v>0.378492</v>
      </c>
      <c r="V1944">
        <v>0.30801600000000001</v>
      </c>
      <c r="W1944">
        <v>0.15402099999999999</v>
      </c>
      <c r="X1944">
        <v>3.0568999999999999E-2</v>
      </c>
      <c r="Y1944">
        <v>0.31828499999999998</v>
      </c>
      <c r="Z1944">
        <v>0.23497899999999999</v>
      </c>
      <c r="AA1944">
        <v>0.16753899999999999</v>
      </c>
      <c r="AB1944">
        <v>0.15953999999999999</v>
      </c>
      <c r="AC1944">
        <v>0.109651</v>
      </c>
      <c r="AD1944">
        <v>0.22536100000000001</v>
      </c>
      <c r="AE1944">
        <v>0.31742500000000001</v>
      </c>
      <c r="AF1944">
        <v>0.31664599999999998</v>
      </c>
      <c r="AG1944">
        <v>0.38921699999999998</v>
      </c>
      <c r="AH1944">
        <v>0.40355200000000002</v>
      </c>
      <c r="AI1944">
        <v>0.44659399999999999</v>
      </c>
      <c r="AJ1944">
        <v>0.34890500000000002</v>
      </c>
      <c r="AK1944">
        <v>0.37789200000000001</v>
      </c>
      <c r="AL1944">
        <v>0.44046099999999999</v>
      </c>
      <c r="AM1944">
        <v>0.24949499999999999</v>
      </c>
      <c r="AN1944">
        <v>0.243815</v>
      </c>
      <c r="AO1944">
        <v>0.23130899999999999</v>
      </c>
      <c r="AP1944">
        <v>0.28314600000000001</v>
      </c>
      <c r="AQ1944">
        <v>0.52181500000000003</v>
      </c>
      <c r="AR1944">
        <v>0.44761600000000001</v>
      </c>
      <c r="AS1944">
        <v>0.435247</v>
      </c>
      <c r="AT1944">
        <v>0.48426599999999997</v>
      </c>
      <c r="AU1944">
        <v>0.77813900000000003</v>
      </c>
      <c r="AV1944">
        <v>1.007088</v>
      </c>
      <c r="AW1944">
        <v>0.74813499999999999</v>
      </c>
      <c r="AX1944">
        <v>0.58074099999999995</v>
      </c>
      <c r="AY1944">
        <v>0.29414699999999999</v>
      </c>
      <c r="AZ1944">
        <v>0.30540800000000001</v>
      </c>
      <c r="BA1944">
        <v>0.23824500000000001</v>
      </c>
      <c r="BB1944">
        <v>0.17943600000000001</v>
      </c>
      <c r="BC1944">
        <v>0.13462199999999999</v>
      </c>
      <c r="BD1944">
        <v>0.22867299999999999</v>
      </c>
      <c r="BE1944">
        <v>0.17747099999999999</v>
      </c>
      <c r="BF1944">
        <v>0.24967200000000001</v>
      </c>
      <c r="BG1944">
        <v>0.42420999999999998</v>
      </c>
      <c r="BH1944">
        <v>0.42468800000000001</v>
      </c>
      <c r="BI1944">
        <v>0.52476199999999995</v>
      </c>
      <c r="BJ1944">
        <v>0.45783000000000001</v>
      </c>
      <c r="BK1944">
        <v>0.45069599999999999</v>
      </c>
      <c r="BL1944">
        <v>0.50155499999999997</v>
      </c>
      <c r="BM1944">
        <v>0.49582599999999999</v>
      </c>
      <c r="BN1944">
        <v>0.65214799999999995</v>
      </c>
      <c r="BO1944">
        <v>0.49508400000000002</v>
      </c>
      <c r="BP1944">
        <v>0.28066400000000002</v>
      </c>
      <c r="BQ1944">
        <v>0.51085499999999995</v>
      </c>
      <c r="BR1944">
        <v>0.81403899999999996</v>
      </c>
      <c r="BS1944">
        <v>1.2957669999999999</v>
      </c>
      <c r="BT1944">
        <v>1.705473</v>
      </c>
      <c r="BU1944">
        <v>1.704126</v>
      </c>
      <c r="BV1944">
        <v>1.9975339999999999</v>
      </c>
      <c r="BW1944">
        <v>1.659781</v>
      </c>
      <c r="BX1944">
        <v>1.674585</v>
      </c>
      <c r="BY1944">
        <v>1.821288</v>
      </c>
      <c r="BZ1944">
        <v>1.867963</v>
      </c>
      <c r="CA1944">
        <v>1.5570759999999999</v>
      </c>
      <c r="CB1944">
        <v>1.6377980000000001</v>
      </c>
      <c r="CC1944">
        <v>1.415333</v>
      </c>
      <c r="CD1944">
        <v>1.339218</v>
      </c>
      <c r="CE1944">
        <v>1.174159</v>
      </c>
      <c r="CF1944">
        <v>1.2133700000000001</v>
      </c>
      <c r="CG1944">
        <v>1.1813530000000001</v>
      </c>
      <c r="CH1944">
        <v>1.1269070000000001</v>
      </c>
      <c r="CI1944">
        <v>1.169753</v>
      </c>
      <c r="CJ1944">
        <v>1.5043740000000001</v>
      </c>
      <c r="CK1944">
        <v>1.385127</v>
      </c>
      <c r="CL1944">
        <v>1.28762</v>
      </c>
      <c r="CM1944">
        <v>0.77910199999999996</v>
      </c>
      <c r="CN1944">
        <v>0.52156100000000005</v>
      </c>
      <c r="CO1944">
        <v>0.72419500000000003</v>
      </c>
      <c r="CP1944">
        <v>0.43408200000000002</v>
      </c>
      <c r="CQ1944">
        <v>0.60440199999999999</v>
      </c>
      <c r="CR1944">
        <v>0.65091399999999999</v>
      </c>
      <c r="CS1944">
        <v>0.57626599999999994</v>
      </c>
      <c r="CT1944">
        <v>0.48853400000000002</v>
      </c>
      <c r="CU1944">
        <v>0.63236700000000001</v>
      </c>
      <c r="CV1944">
        <v>0.60895299999999997</v>
      </c>
      <c r="CW1944">
        <v>0.71075600000000005</v>
      </c>
      <c r="CX1944">
        <v>0.741865</v>
      </c>
      <c r="CY1944">
        <v>0.77930999999999995</v>
      </c>
      <c r="CZ1944">
        <v>0.85972999999999999</v>
      </c>
    </row>
    <row r="1945" spans="1:104" x14ac:dyDescent="0.25">
      <c r="A1945" t="str">
        <v>M:SGOIX</v>
      </c>
      <c r="B1945" t="str">
        <v>First Eagle Overseas Fund I</v>
      </c>
      <c r="C1945" t="str">
        <v>10 Year Total Returns (Daily)</v>
      </c>
      <c r="D1945">
        <v>0.65245200000000003</v>
      </c>
      <c r="E1945">
        <v>0.61513499999999999</v>
      </c>
      <c r="F1945">
        <v>0.698515</v>
      </c>
      <c r="G1945">
        <v>0.47160200000000002</v>
      </c>
      <c r="H1945">
        <v>0.51019400000000004</v>
      </c>
      <c r="I1945">
        <v>0.51149999999999995</v>
      </c>
      <c r="J1945">
        <v>0.43181000000000003</v>
      </c>
      <c r="K1945">
        <v>0.61016199999999998</v>
      </c>
      <c r="L1945">
        <v>0.56684199999999996</v>
      </c>
      <c r="M1945">
        <v>0.53291299999999997</v>
      </c>
      <c r="N1945">
        <v>0.40284300000000001</v>
      </c>
      <c r="O1945">
        <v>0.62702800000000003</v>
      </c>
      <c r="P1945">
        <v>0.71355500000000005</v>
      </c>
      <c r="Q1945">
        <v>0.88777499999999998</v>
      </c>
      <c r="R1945">
        <v>0.86171699999999996</v>
      </c>
      <c r="S1945">
        <v>0.71924900000000003</v>
      </c>
      <c r="T1945">
        <v>0.680979</v>
      </c>
      <c r="U1945">
        <v>0.69735000000000003</v>
      </c>
      <c r="V1945">
        <v>0.67837599999999998</v>
      </c>
      <c r="W1945">
        <v>0.75620699999999996</v>
      </c>
      <c r="X1945">
        <v>0.491869</v>
      </c>
      <c r="Y1945">
        <v>0.89206399999999997</v>
      </c>
      <c r="Z1945">
        <v>0.83303700000000003</v>
      </c>
      <c r="AA1945">
        <v>1.064662</v>
      </c>
      <c r="AB1945">
        <v>1.2570650000000001</v>
      </c>
      <c r="AC1945">
        <v>0.93981899999999996</v>
      </c>
      <c r="AD1945">
        <v>0.91306799999999999</v>
      </c>
      <c r="AE1945">
        <v>0.70494199999999996</v>
      </c>
      <c r="AF1945">
        <v>0.71875999999999995</v>
      </c>
      <c r="AG1945">
        <v>0.71007500000000001</v>
      </c>
      <c r="AH1945">
        <v>0.65540100000000001</v>
      </c>
      <c r="AI1945">
        <v>0.64133700000000005</v>
      </c>
      <c r="AJ1945">
        <v>0.65736300000000003</v>
      </c>
      <c r="AK1945">
        <v>0.62242799999999998</v>
      </c>
      <c r="AL1945">
        <v>0.80010300000000001</v>
      </c>
      <c r="AM1945">
        <v>0.77954299999999999</v>
      </c>
      <c r="AN1945">
        <v>0.77204899999999999</v>
      </c>
      <c r="AO1945">
        <v>0.87745399999999996</v>
      </c>
      <c r="AP1945">
        <v>0.87060899999999997</v>
      </c>
      <c r="AQ1945">
        <v>1.2076899999999999</v>
      </c>
      <c r="AR1945">
        <v>1.173675</v>
      </c>
      <c r="AS1945">
        <v>1.146879</v>
      </c>
      <c r="AT1945">
        <v>1.4522269999999999</v>
      </c>
      <c r="AU1945">
        <v>1.6584680000000001</v>
      </c>
      <c r="AV1945">
        <v>1.570406</v>
      </c>
      <c r="AW1945">
        <v>1.6411789999999999</v>
      </c>
      <c r="AX1945">
        <v>1.8675250000000001</v>
      </c>
      <c r="AY1945">
        <v>1.982796</v>
      </c>
      <c r="AZ1945">
        <v>2.5179140000000002</v>
      </c>
      <c r="BA1945">
        <v>2.3483700000000001</v>
      </c>
      <c r="BB1945">
        <v>2.5354000000000001</v>
      </c>
      <c r="BC1945">
        <v>2.0178449999999999</v>
      </c>
      <c r="BD1945">
        <v>2.2861910000000001</v>
      </c>
      <c r="BE1945">
        <v>2.3219850000000002</v>
      </c>
      <c r="BF1945">
        <v>2.5840130000000001</v>
      </c>
      <c r="BG1945">
        <v>2.6418119999999998</v>
      </c>
      <c r="BH1945">
        <v>2.7580399999999998</v>
      </c>
      <c r="BI1945">
        <v>2.6828080000000001</v>
      </c>
      <c r="BJ1945">
        <v>2.410183</v>
      </c>
      <c r="BK1945">
        <v>2.1540430000000002</v>
      </c>
      <c r="BL1945">
        <v>2.3234949999999999</v>
      </c>
      <c r="BM1945">
        <v>2.2629239999999999</v>
      </c>
      <c r="BN1945">
        <v>2.5139649999999998</v>
      </c>
      <c r="BO1945">
        <v>2.2439629999999999</v>
      </c>
      <c r="BP1945">
        <v>2.2072620000000001</v>
      </c>
      <c r="BQ1945">
        <v>2.6035810000000001</v>
      </c>
      <c r="BR1945">
        <v>3.149832</v>
      </c>
      <c r="BS1945">
        <v>3.0844040000000001</v>
      </c>
      <c r="BT1945">
        <v>3.1165419999999999</v>
      </c>
      <c r="BU1945">
        <v>3.662439</v>
      </c>
      <c r="BV1945">
        <v>3.3506550000000002</v>
      </c>
      <c r="BW1945">
        <v>3.2673580000000002</v>
      </c>
      <c r="BX1945">
        <v>3.4155099999999998</v>
      </c>
      <c r="BY1945">
        <v>3.4513910000000001</v>
      </c>
      <c r="BZ1945">
        <v>3.2690600000000001</v>
      </c>
      <c r="CA1945">
        <v>3.1740849999999998</v>
      </c>
      <c r="CB1945">
        <v>3.244094</v>
      </c>
      <c r="CC1945">
        <v>3.1320450000000002</v>
      </c>
      <c r="CD1945">
        <v>3.0746020000000001</v>
      </c>
      <c r="CE1945">
        <v>2.8685040000000002</v>
      </c>
      <c r="CF1945">
        <v>3.1162700000000001</v>
      </c>
      <c r="CG1945">
        <v>2.9386169999999998</v>
      </c>
      <c r="CH1945">
        <v>2.468712</v>
      </c>
      <c r="CI1945">
        <v>2.4974750000000001</v>
      </c>
      <c r="CJ1945">
        <v>2.5101749999999998</v>
      </c>
      <c r="CK1945">
        <v>2.4769139999999998</v>
      </c>
      <c r="CL1945">
        <v>2.3982990000000002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</row>
    <row r="1946" spans="1:104" x14ac:dyDescent="0.25">
      <c r="A1946" t="str">
        <v>M:SICNX</v>
      </c>
      <c r="B1946" t="str">
        <v>Schwab International Core Equity Fund</v>
      </c>
      <c r="C1946" t="str">
        <v>Alpha (1Y)</v>
      </c>
      <c r="D1946">
        <v>0</v>
      </c>
      <c r="E1946">
        <v>3.4986999999999999</v>
      </c>
      <c r="F1946">
        <v>4.0015999999999998</v>
      </c>
      <c r="G1946">
        <v>6.0674999999999999</v>
      </c>
      <c r="H1946">
        <v>8.5617000000000001</v>
      </c>
      <c r="I1946">
        <v>5.7916999999999996</v>
      </c>
      <c r="J1946">
        <v>7.2629999999999999</v>
      </c>
      <c r="K1946">
        <v>7.3192000000000004</v>
      </c>
      <c r="L1946">
        <v>5.6003999999999996</v>
      </c>
      <c r="M1946">
        <v>2.0813000000000001</v>
      </c>
      <c r="N1946">
        <v>1.9467000000000001</v>
      </c>
      <c r="O1946">
        <v>2.8704000000000001</v>
      </c>
      <c r="P1946">
        <v>1.1943999999999999</v>
      </c>
      <c r="Q1946">
        <v>3.1819999999999999</v>
      </c>
      <c r="R1946">
        <v>-2.6309</v>
      </c>
      <c r="S1946">
        <v>-3.2046000000000001</v>
      </c>
      <c r="T1946">
        <v>-2.5693999999999999</v>
      </c>
      <c r="U1946">
        <v>-5.8654000000000002</v>
      </c>
      <c r="V1946">
        <v>-2.3176000000000001</v>
      </c>
      <c r="W1946">
        <v>-2.6819999999999999</v>
      </c>
      <c r="X1946">
        <v>-3.2905000000000002</v>
      </c>
      <c r="Y1946">
        <v>-1.9362999999999999</v>
      </c>
      <c r="Z1946">
        <v>-4.4356999999999998</v>
      </c>
      <c r="AA1946">
        <v>-4.8936000000000002</v>
      </c>
      <c r="AB1946">
        <v>-4.0595999999999997</v>
      </c>
      <c r="AC1946">
        <v>-4.0259999999999998</v>
      </c>
      <c r="AD1946">
        <v>-3.8622000000000001</v>
      </c>
      <c r="AE1946">
        <v>-3.7978000000000001</v>
      </c>
      <c r="AF1946">
        <v>-1.4965999999999999</v>
      </c>
      <c r="AG1946">
        <v>-3.1838000000000002</v>
      </c>
      <c r="AH1946">
        <v>3.0026000000000002</v>
      </c>
      <c r="AI1946">
        <v>3.1467999999999998</v>
      </c>
      <c r="AJ1946">
        <v>3.3189000000000002</v>
      </c>
      <c r="AK1946">
        <v>-1.9118999999999999</v>
      </c>
      <c r="AL1946">
        <v>-1.9069</v>
      </c>
      <c r="AM1946">
        <v>0.5756</v>
      </c>
      <c r="AN1946">
        <v>1.5638000000000001</v>
      </c>
      <c r="AO1946">
        <v>8.3642000000000003</v>
      </c>
      <c r="AP1946">
        <v>6.0228999999999999</v>
      </c>
      <c r="AQ1946">
        <v>2.0068999999999999</v>
      </c>
      <c r="AR1946">
        <v>-0.20180000000000001</v>
      </c>
      <c r="AS1946">
        <v>-0.78290000000000004</v>
      </c>
      <c r="AT1946">
        <v>2.5059</v>
      </c>
      <c r="AU1946">
        <v>4.6326999999999998</v>
      </c>
      <c r="AV1946">
        <v>8.3625000000000007</v>
      </c>
      <c r="AW1946">
        <v>8.4337999999999997</v>
      </c>
      <c r="AX1946">
        <v>7.9596</v>
      </c>
      <c r="AY1946">
        <v>7.4408000000000003</v>
      </c>
      <c r="AZ1946">
        <v>7.7927</v>
      </c>
      <c r="BA1946">
        <v>8.3295999999999992</v>
      </c>
      <c r="BB1946">
        <v>6.1313000000000004</v>
      </c>
      <c r="BC1946">
        <v>2.8586999999999998</v>
      </c>
      <c r="BD1946">
        <v>2.5707</v>
      </c>
      <c r="BE1946">
        <v>0.21590000000000001</v>
      </c>
      <c r="BF1946">
        <v>3.9096000000000002</v>
      </c>
      <c r="BG1946">
        <v>1.5726</v>
      </c>
      <c r="BH1946">
        <v>-0.75939999999999996</v>
      </c>
      <c r="BI1946">
        <v>-0.79520000000000002</v>
      </c>
      <c r="BJ1946">
        <v>-3.7079</v>
      </c>
      <c r="BK1946">
        <v>-3.5638000000000001</v>
      </c>
      <c r="BL1946">
        <v>-0.56759999999999999</v>
      </c>
      <c r="BM1946">
        <v>-12.304600000000001</v>
      </c>
      <c r="BN1946">
        <v>-3.7938000000000001</v>
      </c>
      <c r="BO1946">
        <v>-3.9790000000000001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</row>
    <row r="1947" spans="1:104" x14ac:dyDescent="0.25">
      <c r="A1947" t="str">
        <v>M:SICNX</v>
      </c>
      <c r="B1947" t="str">
        <v>Schwab International Core Equity Fund</v>
      </c>
      <c r="C1947" t="str">
        <v>Historical Sharpe Ratio (3Y)</v>
      </c>
      <c r="D1947">
        <v>0</v>
      </c>
      <c r="E1947">
        <v>-3.1099999999999999E-2</v>
      </c>
      <c r="F1947">
        <v>0.21390000000000001</v>
      </c>
      <c r="G1947">
        <v>0.10440000000000001</v>
      </c>
      <c r="H1947">
        <v>0.23350000000000001</v>
      </c>
      <c r="I1947">
        <v>0.11749999999999999</v>
      </c>
      <c r="J1947">
        <v>0.1802</v>
      </c>
      <c r="K1947">
        <v>0.44119999999999998</v>
      </c>
      <c r="L1947">
        <v>0.69169999999999998</v>
      </c>
      <c r="M1947">
        <v>-5.5100000000000003E-2</v>
      </c>
      <c r="N1947">
        <v>-0.17449999999999999</v>
      </c>
      <c r="O1947">
        <v>-6.4500000000000002E-2</v>
      </c>
      <c r="P1947">
        <v>0.19600000000000001</v>
      </c>
      <c r="Q1947">
        <v>0.55100000000000005</v>
      </c>
      <c r="R1947">
        <v>0.16689999999999999</v>
      </c>
      <c r="S1947">
        <v>0.17610000000000001</v>
      </c>
      <c r="T1947">
        <v>1.38E-2</v>
      </c>
      <c r="U1947">
        <v>-3.9100000000000003E-2</v>
      </c>
      <c r="V1947">
        <v>-0.19550000000000001</v>
      </c>
      <c r="W1947">
        <v>-0.22900000000000001</v>
      </c>
      <c r="X1947">
        <v>-0.41160000000000002</v>
      </c>
      <c r="Y1947">
        <v>0.44919999999999999</v>
      </c>
      <c r="Z1947">
        <v>0.21160000000000001</v>
      </c>
      <c r="AA1947">
        <v>0.49009999999999998</v>
      </c>
      <c r="AB1947">
        <v>0.43690000000000001</v>
      </c>
      <c r="AC1947">
        <v>4.2500000000000003E-2</v>
      </c>
      <c r="AD1947">
        <v>0.68400000000000005</v>
      </c>
      <c r="AE1947">
        <v>0.40339999999999998</v>
      </c>
      <c r="AF1947">
        <v>0.56699999999999995</v>
      </c>
      <c r="AG1947">
        <v>0.82799999999999996</v>
      </c>
      <c r="AH1947">
        <v>0.57940000000000003</v>
      </c>
      <c r="AI1947">
        <v>0.2515</v>
      </c>
      <c r="AJ1947">
        <v>0.1668</v>
      </c>
      <c r="AK1947">
        <v>7.1999999999999998E-3</v>
      </c>
      <c r="AL1947">
        <v>0.2021</v>
      </c>
      <c r="AM1947">
        <v>0.34899999999999998</v>
      </c>
      <c r="AN1947">
        <v>0.30159999999999998</v>
      </c>
      <c r="AO1947">
        <v>0.58899999999999997</v>
      </c>
      <c r="AP1947">
        <v>0.69120000000000004</v>
      </c>
      <c r="AQ1947">
        <v>1.2381</v>
      </c>
      <c r="AR1947">
        <v>0.90029999999999999</v>
      </c>
      <c r="AS1947">
        <v>1.0662</v>
      </c>
      <c r="AT1947">
        <v>1.2881</v>
      </c>
      <c r="AU1947">
        <v>0.71230000000000004</v>
      </c>
      <c r="AV1947">
        <v>0.65890000000000004</v>
      </c>
      <c r="AW1947">
        <v>0.65629999999999999</v>
      </c>
      <c r="AX1947">
        <v>0.68940000000000001</v>
      </c>
      <c r="AY1947">
        <v>0.77210000000000001</v>
      </c>
      <c r="AZ1947">
        <v>0.44400000000000001</v>
      </c>
      <c r="BA1947">
        <v>0.3382</v>
      </c>
      <c r="BB1947">
        <v>0.23830000000000001</v>
      </c>
      <c r="BC1947">
        <v>0.43099999999999999</v>
      </c>
      <c r="BD1947">
        <v>0.91810000000000003</v>
      </c>
      <c r="BE1947">
        <v>0.3402</v>
      </c>
      <c r="BF1947">
        <v>-3.5299999999999998E-2</v>
      </c>
      <c r="BG1947">
        <v>-6.8400000000000002E-2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</row>
    <row r="1948" spans="1:104" x14ac:dyDescent="0.25">
      <c r="A1948" t="str">
        <v>M:SICNX</v>
      </c>
      <c r="B1948" t="str">
        <v>Schwab International Core Equity Fund</v>
      </c>
      <c r="C1948" t="str">
        <v>Historical Sharpe Ratio (5Y)</v>
      </c>
      <c r="D1948">
        <v>0</v>
      </c>
      <c r="E1948">
        <v>0.14380000000000001</v>
      </c>
      <c r="F1948">
        <v>0.30840000000000001</v>
      </c>
      <c r="G1948">
        <v>0.23480000000000001</v>
      </c>
      <c r="H1948">
        <v>0.2485</v>
      </c>
      <c r="I1948">
        <v>0.27539999999999998</v>
      </c>
      <c r="J1948">
        <v>0</v>
      </c>
      <c r="K1948">
        <v>4.9099999999999998E-2</v>
      </c>
      <c r="L1948">
        <v>-2.24E-2</v>
      </c>
      <c r="M1948">
        <v>-0.1076</v>
      </c>
      <c r="N1948">
        <v>-0.24790000000000001</v>
      </c>
      <c r="O1948">
        <v>-9.6299999999999997E-2</v>
      </c>
      <c r="P1948">
        <v>0.14680000000000001</v>
      </c>
      <c r="Q1948">
        <v>0.36919999999999997</v>
      </c>
      <c r="R1948">
        <v>0.3115</v>
      </c>
      <c r="S1948">
        <v>0.40210000000000001</v>
      </c>
      <c r="T1948">
        <v>0.32400000000000001</v>
      </c>
      <c r="U1948">
        <v>0.2555</v>
      </c>
      <c r="V1948">
        <v>0.1525</v>
      </c>
      <c r="W1948">
        <v>-1.6199999999999999E-2</v>
      </c>
      <c r="X1948">
        <v>-0.18840000000000001</v>
      </c>
      <c r="Y1948">
        <v>0.34310000000000002</v>
      </c>
      <c r="Z1948">
        <v>0.12640000000000001</v>
      </c>
      <c r="AA1948">
        <v>7.6999999999999999E-2</v>
      </c>
      <c r="AB1948">
        <v>0.1148</v>
      </c>
      <c r="AC1948">
        <v>2.0999999999999999E-3</v>
      </c>
      <c r="AD1948">
        <v>0.4199</v>
      </c>
      <c r="AE1948">
        <v>0.63529999999999998</v>
      </c>
      <c r="AF1948">
        <v>0.66039999999999999</v>
      </c>
      <c r="AG1948">
        <v>0.80520000000000003</v>
      </c>
      <c r="AH1948">
        <v>0.877</v>
      </c>
      <c r="AI1948">
        <v>0.92430000000000001</v>
      </c>
      <c r="AJ1948">
        <v>0.67800000000000005</v>
      </c>
      <c r="AK1948">
        <v>0.71079999999999999</v>
      </c>
      <c r="AL1948">
        <v>0.73760000000000003</v>
      </c>
      <c r="AM1948">
        <v>0.29170000000000001</v>
      </c>
      <c r="AN1948">
        <v>0.30430000000000001</v>
      </c>
      <c r="AO1948">
        <v>0.40450000000000003</v>
      </c>
      <c r="AP1948">
        <v>0.47570000000000001</v>
      </c>
      <c r="AQ1948">
        <v>0.82950000000000002</v>
      </c>
      <c r="AR1948">
        <v>0.57179999999999997</v>
      </c>
      <c r="AS1948">
        <v>0.45860000000000001</v>
      </c>
      <c r="AT1948">
        <v>0.55549999999999999</v>
      </c>
      <c r="AU1948">
        <v>0.88959999999999995</v>
      </c>
      <c r="AV1948">
        <v>1.0787</v>
      </c>
      <c r="AW1948">
        <v>0.73650000000000004</v>
      </c>
      <c r="AX1948">
        <v>0.37809999999999999</v>
      </c>
      <c r="AY1948">
        <v>1.46E-2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</row>
    <row r="1949" spans="1:104" x14ac:dyDescent="0.25">
      <c r="A1949" t="str">
        <v>M:SICNX</v>
      </c>
      <c r="B1949" t="str">
        <v>Schwab International Core Equity Fund</v>
      </c>
      <c r="C1949" t="str">
        <v>Historical Sortino (3Y)</v>
      </c>
      <c r="D1949">
        <v>0</v>
      </c>
      <c r="E1949">
        <v>-5.04E-2</v>
      </c>
      <c r="F1949">
        <v>0.34820000000000001</v>
      </c>
      <c r="G1949">
        <v>0.17030000000000001</v>
      </c>
      <c r="H1949">
        <v>0.37480000000000002</v>
      </c>
      <c r="I1949">
        <v>0.18640000000000001</v>
      </c>
      <c r="J1949">
        <v>0.28010000000000002</v>
      </c>
      <c r="K1949">
        <v>0.66710000000000003</v>
      </c>
      <c r="L1949">
        <v>1.0932999999999999</v>
      </c>
      <c r="M1949">
        <v>-6.0199999999999997E-2</v>
      </c>
      <c r="N1949">
        <v>-0.17799999999999999</v>
      </c>
      <c r="O1949">
        <v>-6.3E-2</v>
      </c>
      <c r="P1949">
        <v>0.18379999999999999</v>
      </c>
      <c r="Q1949">
        <v>0.46970000000000001</v>
      </c>
      <c r="R1949">
        <v>0.14699999999999999</v>
      </c>
      <c r="S1949">
        <v>0.16600000000000001</v>
      </c>
      <c r="T1949">
        <v>1.38E-2</v>
      </c>
      <c r="U1949">
        <v>-4.02E-2</v>
      </c>
      <c r="V1949">
        <v>-0.2009</v>
      </c>
      <c r="W1949">
        <v>-0.23130000000000001</v>
      </c>
      <c r="X1949">
        <v>-0.38219999999999998</v>
      </c>
      <c r="Y1949">
        <v>0.63019999999999998</v>
      </c>
      <c r="Z1949">
        <v>0.30499999999999999</v>
      </c>
      <c r="AA1949">
        <v>0.69510000000000005</v>
      </c>
      <c r="AB1949">
        <v>0.61580000000000001</v>
      </c>
      <c r="AC1949">
        <v>6.0299999999999999E-2</v>
      </c>
      <c r="AD1949">
        <v>1.0588</v>
      </c>
      <c r="AE1949">
        <v>0.58179999999999998</v>
      </c>
      <c r="AF1949">
        <v>0.83299999999999996</v>
      </c>
      <c r="AG1949">
        <v>1.1599999999999999</v>
      </c>
      <c r="AH1949">
        <v>0.84930000000000005</v>
      </c>
      <c r="AI1949">
        <v>0.37490000000000001</v>
      </c>
      <c r="AJ1949">
        <v>0.24479999999999999</v>
      </c>
      <c r="AK1949">
        <v>1.0699999999999999E-2</v>
      </c>
      <c r="AL1949">
        <v>0.29330000000000001</v>
      </c>
      <c r="AM1949">
        <v>0.51039999999999996</v>
      </c>
      <c r="AN1949">
        <v>0.4622</v>
      </c>
      <c r="AO1949">
        <v>0.88019999999999998</v>
      </c>
      <c r="AP1949">
        <v>1.0249999999999999</v>
      </c>
      <c r="AQ1949">
        <v>1.9192</v>
      </c>
      <c r="AR1949">
        <v>1.2178</v>
      </c>
      <c r="AS1949">
        <v>1.4625999999999999</v>
      </c>
      <c r="AT1949">
        <v>1.7544999999999999</v>
      </c>
      <c r="AU1949">
        <v>0.88019999999999998</v>
      </c>
      <c r="AV1949">
        <v>0.86199999999999999</v>
      </c>
      <c r="AW1949">
        <v>0.85850000000000004</v>
      </c>
      <c r="AX1949">
        <v>0.91369999999999996</v>
      </c>
      <c r="AY1949">
        <v>1.0564</v>
      </c>
      <c r="AZ1949">
        <v>0.57820000000000005</v>
      </c>
      <c r="BA1949">
        <v>0.45850000000000002</v>
      </c>
      <c r="BB1949">
        <v>0.32340000000000002</v>
      </c>
      <c r="BC1949">
        <v>0.60109999999999997</v>
      </c>
      <c r="BD1949">
        <v>1.3328</v>
      </c>
      <c r="BE1949">
        <v>0.51559999999999995</v>
      </c>
      <c r="BF1949">
        <v>-5.28E-2</v>
      </c>
      <c r="BG1949">
        <v>-8.3900000000000002E-2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</row>
    <row r="1950" spans="1:104" x14ac:dyDescent="0.25">
      <c r="A1950" t="str">
        <v>M:SICNX</v>
      </c>
      <c r="B1950" t="str">
        <v>Schwab International Core Equity Fund</v>
      </c>
      <c r="C1950" t="str">
        <v>Historical Sortino (5Y)</v>
      </c>
      <c r="D1950">
        <v>0</v>
      </c>
      <c r="E1950">
        <v>0.15629999999999999</v>
      </c>
      <c r="F1950">
        <v>0.33029999999999998</v>
      </c>
      <c r="G1950">
        <v>0.24709999999999999</v>
      </c>
      <c r="H1950">
        <v>0.26550000000000001</v>
      </c>
      <c r="I1950">
        <v>0.29880000000000001</v>
      </c>
      <c r="J1950">
        <v>0</v>
      </c>
      <c r="K1950">
        <v>5.4699999999999999E-2</v>
      </c>
      <c r="L1950">
        <v>-2.58E-2</v>
      </c>
      <c r="M1950">
        <v>-0.12189999999999999</v>
      </c>
      <c r="N1950">
        <v>-0.27389999999999998</v>
      </c>
      <c r="O1950">
        <v>-0.1019</v>
      </c>
      <c r="P1950">
        <v>0.1472</v>
      </c>
      <c r="Q1950">
        <v>0.35320000000000001</v>
      </c>
      <c r="R1950">
        <v>0.28610000000000002</v>
      </c>
      <c r="S1950">
        <v>0.37390000000000001</v>
      </c>
      <c r="T1950">
        <v>0.3095</v>
      </c>
      <c r="U1950">
        <v>0.2445</v>
      </c>
      <c r="V1950">
        <v>0.15279999999999999</v>
      </c>
      <c r="W1950">
        <v>-1.6799999999999999E-2</v>
      </c>
      <c r="X1950">
        <v>-0.19120000000000001</v>
      </c>
      <c r="Y1950">
        <v>0.49780000000000002</v>
      </c>
      <c r="Z1950">
        <v>0.1888</v>
      </c>
      <c r="AA1950">
        <v>0.11260000000000001</v>
      </c>
      <c r="AB1950">
        <v>0.1658</v>
      </c>
      <c r="AC1950">
        <v>2.8999999999999998E-3</v>
      </c>
      <c r="AD1950">
        <v>0.6169</v>
      </c>
      <c r="AE1950">
        <v>0.9163</v>
      </c>
      <c r="AF1950">
        <v>0.97540000000000004</v>
      </c>
      <c r="AG1950">
        <v>1.1539999999999999</v>
      </c>
      <c r="AH1950">
        <v>1.2831999999999999</v>
      </c>
      <c r="AI1950">
        <v>1.3784000000000001</v>
      </c>
      <c r="AJ1950">
        <v>1.0156000000000001</v>
      </c>
      <c r="AK1950">
        <v>1.0256000000000001</v>
      </c>
      <c r="AL1950">
        <v>1.0862000000000001</v>
      </c>
      <c r="AM1950">
        <v>0.4274</v>
      </c>
      <c r="AN1950">
        <v>0.4219</v>
      </c>
      <c r="AO1950">
        <v>0.55130000000000001</v>
      </c>
      <c r="AP1950">
        <v>0.63480000000000003</v>
      </c>
      <c r="AQ1950">
        <v>1.1091</v>
      </c>
      <c r="AR1950">
        <v>0.77980000000000005</v>
      </c>
      <c r="AS1950">
        <v>0.59389999999999998</v>
      </c>
      <c r="AT1950">
        <v>0.71279999999999999</v>
      </c>
      <c r="AU1950">
        <v>1.1189</v>
      </c>
      <c r="AV1950">
        <v>1.4468000000000001</v>
      </c>
      <c r="AW1950">
        <v>1.0176000000000001</v>
      </c>
      <c r="AX1950">
        <v>0.54300000000000004</v>
      </c>
      <c r="AY1950">
        <v>1.7500000000000002E-2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</row>
    <row r="1951" spans="1:104" x14ac:dyDescent="0.25">
      <c r="A1951" t="str">
        <v>M:SICNX</v>
      </c>
      <c r="B1951" t="str">
        <v>Schwab International Core Equity Fund</v>
      </c>
      <c r="C1951" t="str">
        <v>Alpha (3Y)</v>
      </c>
      <c r="D1951">
        <v>0</v>
      </c>
      <c r="E1951">
        <v>2.6541999999999999</v>
      </c>
      <c r="F1951">
        <v>2.9434999999999998</v>
      </c>
      <c r="G1951">
        <v>4.4039999999999999</v>
      </c>
      <c r="H1951">
        <v>4.4852999999999996</v>
      </c>
      <c r="I1951">
        <v>2.5373999999999999</v>
      </c>
      <c r="J1951">
        <v>0.93830000000000002</v>
      </c>
      <c r="K1951">
        <v>1.1580999999999999</v>
      </c>
      <c r="L1951">
        <v>0.75870000000000004</v>
      </c>
      <c r="M1951">
        <v>-0.61109999999999998</v>
      </c>
      <c r="N1951">
        <v>-1.665</v>
      </c>
      <c r="O1951">
        <v>-2.1598999999999999</v>
      </c>
      <c r="P1951">
        <v>-2.8860999999999999</v>
      </c>
      <c r="Q1951">
        <v>-1.5199</v>
      </c>
      <c r="R1951">
        <v>-3.7151999999999998</v>
      </c>
      <c r="S1951">
        <v>-4.6601999999999997</v>
      </c>
      <c r="T1951">
        <v>-4.8887999999999998</v>
      </c>
      <c r="U1951">
        <v>-4.2163000000000004</v>
      </c>
      <c r="V1951">
        <v>-3.6000999999999999</v>
      </c>
      <c r="W1951">
        <v>-4.1163999999999996</v>
      </c>
      <c r="X1951">
        <v>-3.5876999999999999</v>
      </c>
      <c r="Y1951">
        <v>-3.0520999999999998</v>
      </c>
      <c r="Z1951">
        <v>-2.3862000000000001</v>
      </c>
      <c r="AA1951">
        <v>-2.5829</v>
      </c>
      <c r="AB1951">
        <v>-1.9719</v>
      </c>
      <c r="AC1951">
        <v>-2.8243</v>
      </c>
      <c r="AD1951">
        <v>-0.73629999999999995</v>
      </c>
      <c r="AE1951">
        <v>0.95599999999999996</v>
      </c>
      <c r="AF1951">
        <v>1.8166</v>
      </c>
      <c r="AG1951">
        <v>3.0323000000000002</v>
      </c>
      <c r="AH1951">
        <v>2.9531000000000001</v>
      </c>
      <c r="AI1951">
        <v>2.6202000000000001</v>
      </c>
      <c r="AJ1951">
        <v>1.6825000000000001</v>
      </c>
      <c r="AK1951">
        <v>1.7196</v>
      </c>
      <c r="AL1951">
        <v>2.38</v>
      </c>
      <c r="AM1951">
        <v>3.2961999999999998</v>
      </c>
      <c r="AN1951">
        <v>3.6522000000000001</v>
      </c>
      <c r="AO1951">
        <v>5.5594999999999999</v>
      </c>
      <c r="AP1951">
        <v>6.0590999999999999</v>
      </c>
      <c r="AQ1951">
        <v>4.5930999999999997</v>
      </c>
      <c r="AR1951">
        <v>5.0888999999999998</v>
      </c>
      <c r="AS1951">
        <v>4.8720999999999997</v>
      </c>
      <c r="AT1951">
        <v>5.8213999999999997</v>
      </c>
      <c r="AU1951">
        <v>5.6875</v>
      </c>
      <c r="AV1951">
        <v>6.5423</v>
      </c>
      <c r="AW1951">
        <v>5.6456999999999997</v>
      </c>
      <c r="AX1951">
        <v>5.3708</v>
      </c>
      <c r="AY1951">
        <v>5.0887000000000002</v>
      </c>
      <c r="AZ1951">
        <v>3.7844000000000002</v>
      </c>
      <c r="BA1951">
        <v>2.6259000000000001</v>
      </c>
      <c r="BB1951">
        <v>1.4237</v>
      </c>
      <c r="BC1951">
        <v>1.5550999999999999</v>
      </c>
      <c r="BD1951">
        <v>0.37490000000000001</v>
      </c>
      <c r="BE1951">
        <v>-2.6343000000000001</v>
      </c>
      <c r="BF1951">
        <v>-1.2330000000000001</v>
      </c>
      <c r="BG1951">
        <v>-1.3374999999999999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</row>
    <row r="1952" spans="1:104" x14ac:dyDescent="0.25">
      <c r="A1952" t="str">
        <v>M:SICNX</v>
      </c>
      <c r="B1952" t="str">
        <v>Schwab International Core Equity Fund</v>
      </c>
      <c r="C1952" t="str">
        <v>Alpha (5Y)</v>
      </c>
      <c r="D1952">
        <v>0</v>
      </c>
      <c r="E1952">
        <v>1.0813999999999999</v>
      </c>
      <c r="F1952">
        <v>0.60389999999999999</v>
      </c>
      <c r="G1952">
        <v>1.0330999999999999</v>
      </c>
      <c r="H1952">
        <v>0.80449999999999999</v>
      </c>
      <c r="I1952">
        <v>5.2999999999999999E-2</v>
      </c>
      <c r="J1952">
        <v>-0.89319999999999999</v>
      </c>
      <c r="K1952">
        <v>-1.0754999999999999</v>
      </c>
      <c r="L1952">
        <v>-1.5667</v>
      </c>
      <c r="M1952">
        <v>-1.7319</v>
      </c>
      <c r="N1952">
        <v>-2.6916000000000002</v>
      </c>
      <c r="O1952">
        <v>-3.1920000000000002</v>
      </c>
      <c r="P1952">
        <v>-3.222</v>
      </c>
      <c r="Q1952">
        <v>-2.3035000000000001</v>
      </c>
      <c r="R1952">
        <v>-2.6215000000000002</v>
      </c>
      <c r="S1952">
        <v>-3.2404000000000002</v>
      </c>
      <c r="T1952">
        <v>-3.1023999999999998</v>
      </c>
      <c r="U1952">
        <v>-3.2734999999999999</v>
      </c>
      <c r="V1952">
        <v>-2.4136000000000002</v>
      </c>
      <c r="W1952">
        <v>-1.4346000000000001</v>
      </c>
      <c r="X1952">
        <v>-1.3473999999999999</v>
      </c>
      <c r="Y1952">
        <v>1.8800000000000001E-2</v>
      </c>
      <c r="Z1952">
        <v>-0.26279999999999998</v>
      </c>
      <c r="AA1952">
        <v>-0.28310000000000002</v>
      </c>
      <c r="AB1952">
        <v>-0.29920000000000002</v>
      </c>
      <c r="AC1952">
        <v>-4.99E-2</v>
      </c>
      <c r="AD1952">
        <v>1.4765999999999999</v>
      </c>
      <c r="AE1952">
        <v>2.0829</v>
      </c>
      <c r="AF1952">
        <v>2.637</v>
      </c>
      <c r="AG1952">
        <v>3.1678000000000002</v>
      </c>
      <c r="AH1952">
        <v>4.0114000000000001</v>
      </c>
      <c r="AI1952">
        <v>4.3663999999999996</v>
      </c>
      <c r="AJ1952">
        <v>4.3266999999999998</v>
      </c>
      <c r="AK1952">
        <v>4.4713000000000003</v>
      </c>
      <c r="AL1952">
        <v>4.3840000000000003</v>
      </c>
      <c r="AM1952">
        <v>4.0552000000000001</v>
      </c>
      <c r="AN1952">
        <v>4.2977999999999996</v>
      </c>
      <c r="AO1952">
        <v>4.9047000000000001</v>
      </c>
      <c r="AP1952">
        <v>5.1726999999999999</v>
      </c>
      <c r="AQ1952">
        <v>4.5182000000000002</v>
      </c>
      <c r="AR1952">
        <v>3.8448000000000002</v>
      </c>
      <c r="AS1952">
        <v>3.0295000000000001</v>
      </c>
      <c r="AT1952">
        <v>2.9704999999999999</v>
      </c>
      <c r="AU1952">
        <v>3.4418000000000002</v>
      </c>
      <c r="AV1952">
        <v>3.6844999999999999</v>
      </c>
      <c r="AW1952">
        <v>1.5778000000000001</v>
      </c>
      <c r="AX1952">
        <v>1.6820999999999999</v>
      </c>
      <c r="AY1952">
        <v>1.2567999999999999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</row>
    <row r="1953" spans="1:104" x14ac:dyDescent="0.25">
      <c r="A1953" t="str">
        <v>M:SICNX</v>
      </c>
      <c r="B1953" t="str">
        <v>Schwab International Core Equity Fund</v>
      </c>
      <c r="C1953" t="str">
        <v>Beta (3Y)</v>
      </c>
      <c r="D1953">
        <v>0</v>
      </c>
      <c r="E1953">
        <v>1.0019</v>
      </c>
      <c r="F1953">
        <v>1.0044999999999999</v>
      </c>
      <c r="G1953">
        <v>1.0141</v>
      </c>
      <c r="H1953">
        <v>1.0005999999999999</v>
      </c>
      <c r="I1953">
        <v>0.99480000000000002</v>
      </c>
      <c r="J1953">
        <v>0.98550000000000004</v>
      </c>
      <c r="K1953">
        <v>0.98480000000000001</v>
      </c>
      <c r="L1953">
        <v>0.98329999999999995</v>
      </c>
      <c r="M1953">
        <v>1.0138</v>
      </c>
      <c r="N1953">
        <v>0.99309999999999998</v>
      </c>
      <c r="O1953">
        <v>0.99619999999999997</v>
      </c>
      <c r="P1953">
        <v>0.9899</v>
      </c>
      <c r="Q1953">
        <v>0.98260000000000003</v>
      </c>
      <c r="R1953">
        <v>0.99929999999999997</v>
      </c>
      <c r="S1953">
        <v>1.0049999999999999</v>
      </c>
      <c r="T1953">
        <v>0.99629999999999996</v>
      </c>
      <c r="U1953">
        <v>0.99029999999999996</v>
      </c>
      <c r="V1953">
        <v>1.0064</v>
      </c>
      <c r="W1953">
        <v>1.0163</v>
      </c>
      <c r="X1953">
        <v>1.0237000000000001</v>
      </c>
      <c r="Y1953">
        <v>1.0114000000000001</v>
      </c>
      <c r="Z1953">
        <v>1.0106999999999999</v>
      </c>
      <c r="AA1953">
        <v>1.0058</v>
      </c>
      <c r="AB1953">
        <v>1.0024999999999999</v>
      </c>
      <c r="AC1953">
        <v>0.94340000000000002</v>
      </c>
      <c r="AD1953">
        <v>0.87570000000000003</v>
      </c>
      <c r="AE1953">
        <v>0.84919999999999995</v>
      </c>
      <c r="AF1953">
        <v>0.85040000000000004</v>
      </c>
      <c r="AG1953">
        <v>0.84760000000000002</v>
      </c>
      <c r="AH1953">
        <v>0.85829999999999995</v>
      </c>
      <c r="AI1953">
        <v>0.87780000000000002</v>
      </c>
      <c r="AJ1953">
        <v>0.86209999999999998</v>
      </c>
      <c r="AK1953">
        <v>0.86750000000000005</v>
      </c>
      <c r="AL1953">
        <v>0.872</v>
      </c>
      <c r="AM1953">
        <v>0.90439999999999998</v>
      </c>
      <c r="AN1953">
        <v>0.91600000000000004</v>
      </c>
      <c r="AO1953">
        <v>0.94389999999999996</v>
      </c>
      <c r="AP1953">
        <v>0.96389999999999998</v>
      </c>
      <c r="AQ1953">
        <v>0.99350000000000005</v>
      </c>
      <c r="AR1953">
        <v>0.9919</v>
      </c>
      <c r="AS1953">
        <v>0.9667</v>
      </c>
      <c r="AT1953">
        <v>0.91420000000000001</v>
      </c>
      <c r="AU1953">
        <v>0.93359999999999999</v>
      </c>
      <c r="AV1953">
        <v>0.93879999999999997</v>
      </c>
      <c r="AW1953">
        <v>0.93740000000000001</v>
      </c>
      <c r="AX1953">
        <v>0.95409999999999995</v>
      </c>
      <c r="AY1953">
        <v>0.95189999999999997</v>
      </c>
      <c r="AZ1953">
        <v>0.96840000000000004</v>
      </c>
      <c r="BA1953">
        <v>0.95499999999999996</v>
      </c>
      <c r="BB1953">
        <v>0.95250000000000001</v>
      </c>
      <c r="BC1953">
        <v>0.95309999999999995</v>
      </c>
      <c r="BD1953">
        <v>0.91739999999999999</v>
      </c>
      <c r="BE1953">
        <v>0.95520000000000005</v>
      </c>
      <c r="BF1953">
        <v>0.96440000000000003</v>
      </c>
      <c r="BG1953">
        <v>0.96030000000000004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</row>
    <row r="1954" spans="1:104" x14ac:dyDescent="0.25">
      <c r="A1954" t="str">
        <v>M:SICNX</v>
      </c>
      <c r="B1954" t="str">
        <v>Schwab International Core Equity Fund</v>
      </c>
      <c r="C1954" t="str">
        <v>Beta (5Y)</v>
      </c>
      <c r="D1954">
        <v>0</v>
      </c>
      <c r="E1954">
        <v>0.99109999999999998</v>
      </c>
      <c r="F1954">
        <v>0.99150000000000005</v>
      </c>
      <c r="G1954">
        <v>0.99639999999999995</v>
      </c>
      <c r="H1954">
        <v>0.98529999999999995</v>
      </c>
      <c r="I1954">
        <v>0.98440000000000005</v>
      </c>
      <c r="J1954">
        <v>1.002</v>
      </c>
      <c r="K1954">
        <v>1.0105</v>
      </c>
      <c r="L1954">
        <v>1.0099</v>
      </c>
      <c r="M1954">
        <v>1.0112000000000001</v>
      </c>
      <c r="N1954">
        <v>0.99419999999999997</v>
      </c>
      <c r="O1954">
        <v>0.99460000000000004</v>
      </c>
      <c r="P1954">
        <v>0.99839999999999995</v>
      </c>
      <c r="Q1954">
        <v>0.99380000000000002</v>
      </c>
      <c r="R1954">
        <v>0.99299999999999999</v>
      </c>
      <c r="S1954">
        <v>0.996</v>
      </c>
      <c r="T1954">
        <v>0.98660000000000003</v>
      </c>
      <c r="U1954">
        <v>0.97040000000000004</v>
      </c>
      <c r="V1954">
        <v>0.97360000000000002</v>
      </c>
      <c r="W1954">
        <v>0.9647</v>
      </c>
      <c r="X1954">
        <v>0.96030000000000004</v>
      </c>
      <c r="Y1954">
        <v>0.92159999999999997</v>
      </c>
      <c r="Z1954">
        <v>0.92169999999999996</v>
      </c>
      <c r="AA1954">
        <v>0.92210000000000003</v>
      </c>
      <c r="AB1954">
        <v>0.91930000000000001</v>
      </c>
      <c r="AC1954">
        <v>0.91620000000000001</v>
      </c>
      <c r="AD1954">
        <v>0.88639999999999997</v>
      </c>
      <c r="AE1954">
        <v>0.90539999999999998</v>
      </c>
      <c r="AF1954">
        <v>0.90810000000000002</v>
      </c>
      <c r="AG1954">
        <v>0.90659999999999996</v>
      </c>
      <c r="AH1954">
        <v>0.91339999999999999</v>
      </c>
      <c r="AI1954">
        <v>0.91920000000000002</v>
      </c>
      <c r="AJ1954">
        <v>0.9254</v>
      </c>
      <c r="AK1954">
        <v>0.91490000000000005</v>
      </c>
      <c r="AL1954">
        <v>0.8901</v>
      </c>
      <c r="AM1954">
        <v>0.91210000000000002</v>
      </c>
      <c r="AN1954">
        <v>0.91679999999999995</v>
      </c>
      <c r="AO1954">
        <v>0.92859999999999998</v>
      </c>
      <c r="AP1954">
        <v>0.94879999999999998</v>
      </c>
      <c r="AQ1954">
        <v>0.96250000000000002</v>
      </c>
      <c r="AR1954">
        <v>0.97760000000000002</v>
      </c>
      <c r="AS1954">
        <v>0.9657</v>
      </c>
      <c r="AT1954">
        <v>0.9647</v>
      </c>
      <c r="AU1954">
        <v>0.96030000000000004</v>
      </c>
      <c r="AV1954">
        <v>0.92800000000000005</v>
      </c>
      <c r="AW1954">
        <v>0.95499999999999996</v>
      </c>
      <c r="AX1954">
        <v>0.95350000000000001</v>
      </c>
      <c r="AY1954">
        <v>0.94930000000000003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</row>
    <row r="1955" spans="1:104" x14ac:dyDescent="0.25">
      <c r="A1955" t="str">
        <v>M:SICNX</v>
      </c>
      <c r="B1955" t="str">
        <v>Schwab International Core Equity Fund</v>
      </c>
      <c r="C1955" t="str">
        <v>Annualized Standard Deviation of Monthly Returns (3Y Lookback)</v>
      </c>
      <c r="D1955">
        <v>0</v>
      </c>
      <c r="E1955">
        <v>0.162136</v>
      </c>
      <c r="F1955">
        <v>0.16344900000000001</v>
      </c>
      <c r="G1955">
        <v>0.16197800000000001</v>
      </c>
      <c r="H1955">
        <v>0.160272</v>
      </c>
      <c r="I1955">
        <v>0.15742100000000001</v>
      </c>
      <c r="J1955">
        <v>0.15834400000000001</v>
      </c>
      <c r="K1955">
        <v>0.15731300000000001</v>
      </c>
      <c r="L1955">
        <v>0.16517399999999999</v>
      </c>
      <c r="M1955">
        <v>0.22416</v>
      </c>
      <c r="N1955">
        <v>0.21176600000000001</v>
      </c>
      <c r="O1955">
        <v>0.20519499999999999</v>
      </c>
      <c r="P1955">
        <v>0.1993</v>
      </c>
      <c r="Q1955">
        <v>0.192437</v>
      </c>
      <c r="R1955">
        <v>0.19717299999999999</v>
      </c>
      <c r="S1955">
        <v>0.20358699999999999</v>
      </c>
      <c r="T1955">
        <v>0.20382400000000001</v>
      </c>
      <c r="U1955">
        <v>0.20430100000000001</v>
      </c>
      <c r="V1955">
        <v>0.20211499999999999</v>
      </c>
      <c r="W1955">
        <v>0.19980999999999999</v>
      </c>
      <c r="X1955">
        <v>0.176732</v>
      </c>
      <c r="Y1955">
        <v>0.11837399999999999</v>
      </c>
      <c r="Z1955">
        <v>0.118954</v>
      </c>
      <c r="AA1955">
        <v>0.11271200000000001</v>
      </c>
      <c r="AB1955">
        <v>0.114093</v>
      </c>
      <c r="AC1955">
        <v>0.11332399999999999</v>
      </c>
      <c r="AD1955">
        <v>0.10666299999999999</v>
      </c>
      <c r="AE1955">
        <v>0.11697200000000001</v>
      </c>
      <c r="AF1955">
        <v>0.117414</v>
      </c>
      <c r="AG1955">
        <v>0.112926</v>
      </c>
      <c r="AH1955">
        <v>0.11636000000000001</v>
      </c>
      <c r="AI1955">
        <v>0.124904</v>
      </c>
      <c r="AJ1955">
        <v>0.12235699999999999</v>
      </c>
      <c r="AK1955">
        <v>0.121201</v>
      </c>
      <c r="AL1955">
        <v>0.121946</v>
      </c>
      <c r="AM1955">
        <v>0.122921</v>
      </c>
      <c r="AN1955">
        <v>0.12920999999999999</v>
      </c>
      <c r="AO1955">
        <v>0.117766</v>
      </c>
      <c r="AP1955">
        <v>0.11980300000000001</v>
      </c>
      <c r="AQ1955">
        <v>0.112515</v>
      </c>
      <c r="AR1955">
        <v>0.126586</v>
      </c>
      <c r="AS1955">
        <v>0.12681100000000001</v>
      </c>
      <c r="AT1955">
        <v>0.12855</v>
      </c>
      <c r="AU1955">
        <v>0.15435099999999999</v>
      </c>
      <c r="AV1955">
        <v>0.15773999999999999</v>
      </c>
      <c r="AW1955">
        <v>0.15870799999999999</v>
      </c>
      <c r="AX1955">
        <v>0.15945200000000001</v>
      </c>
      <c r="AY1955">
        <v>0.16361300000000001</v>
      </c>
      <c r="AZ1955">
        <v>0.179697</v>
      </c>
      <c r="BA1955">
        <v>0.18474199999999999</v>
      </c>
      <c r="BB1955">
        <v>0.18374099999999999</v>
      </c>
      <c r="BC1955">
        <v>0.188531</v>
      </c>
      <c r="BD1955">
        <v>0.19433700000000001</v>
      </c>
      <c r="BE1955">
        <v>0.22078300000000001</v>
      </c>
      <c r="BF1955">
        <v>0.23275299999999999</v>
      </c>
      <c r="BG1955">
        <v>0.27475699999999997</v>
      </c>
      <c r="BH1955">
        <v>0.28264699999999998</v>
      </c>
      <c r="BI1955">
        <v>0.29401699999999997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</row>
    <row r="1956" spans="1:104" x14ac:dyDescent="0.25">
      <c r="A1956" t="str">
        <v>M:SICNX</v>
      </c>
      <c r="B1956" t="str">
        <v>Schwab International Core Equity Fund</v>
      </c>
      <c r="C1956" t="str">
        <v>Annualized Standard Deviation of Monthly Returns (Since Inception)</v>
      </c>
      <c r="D1956">
        <v>0</v>
      </c>
      <c r="E1956">
        <v>0.18301300000000001</v>
      </c>
      <c r="F1956">
        <v>0.184062</v>
      </c>
      <c r="G1956">
        <v>0.184921</v>
      </c>
      <c r="H1956">
        <v>0.18585699999999999</v>
      </c>
      <c r="I1956">
        <v>0.18668999999999999</v>
      </c>
      <c r="J1956">
        <v>0.18710399999999999</v>
      </c>
      <c r="K1956">
        <v>0.18826799999999999</v>
      </c>
      <c r="L1956">
        <v>0.18932399999999999</v>
      </c>
      <c r="M1956">
        <v>0.19006300000000001</v>
      </c>
      <c r="N1956">
        <v>0.18856000000000001</v>
      </c>
      <c r="O1956">
        <v>0.187834</v>
      </c>
      <c r="P1956">
        <v>0.18747</v>
      </c>
      <c r="Q1956">
        <v>0.18751200000000001</v>
      </c>
      <c r="R1956">
        <v>0.18864700000000001</v>
      </c>
      <c r="S1956">
        <v>0.19025600000000001</v>
      </c>
      <c r="T1956">
        <v>0.191747</v>
      </c>
      <c r="U1956">
        <v>0.19317400000000001</v>
      </c>
      <c r="V1956">
        <v>0.19392699999999999</v>
      </c>
      <c r="W1956">
        <v>0.195359</v>
      </c>
      <c r="X1956">
        <v>0.19155900000000001</v>
      </c>
      <c r="Y1956">
        <v>0.18124199999999999</v>
      </c>
      <c r="Z1956">
        <v>0.18279799999999999</v>
      </c>
      <c r="AA1956">
        <v>0.18351799999999999</v>
      </c>
      <c r="AB1956">
        <v>0.18501200000000001</v>
      </c>
      <c r="AC1956">
        <v>0.185783</v>
      </c>
      <c r="AD1956">
        <v>0.18529599999999999</v>
      </c>
      <c r="AE1956">
        <v>0.186999</v>
      </c>
      <c r="AF1956">
        <v>0.18898499999999999</v>
      </c>
      <c r="AG1956">
        <v>0.18976000000000001</v>
      </c>
      <c r="AH1956">
        <v>0.192165</v>
      </c>
      <c r="AI1956">
        <v>0.19462299999999999</v>
      </c>
      <c r="AJ1956">
        <v>0.19654199999999999</v>
      </c>
      <c r="AK1956">
        <v>0.19870599999999999</v>
      </c>
      <c r="AL1956">
        <v>0.20130200000000001</v>
      </c>
      <c r="AM1956">
        <v>0.203565</v>
      </c>
      <c r="AN1956">
        <v>0.20613000000000001</v>
      </c>
      <c r="AO1956">
        <v>0.206403</v>
      </c>
      <c r="AP1956">
        <v>0.20885999999999999</v>
      </c>
      <c r="AQ1956">
        <v>0.21026900000000001</v>
      </c>
      <c r="AR1956">
        <v>0.21324599999999999</v>
      </c>
      <c r="AS1956">
        <v>0.216086</v>
      </c>
      <c r="AT1956">
        <v>0.21791199999999999</v>
      </c>
      <c r="AU1956">
        <v>0.221829</v>
      </c>
      <c r="AV1956">
        <v>0.226301</v>
      </c>
      <c r="AW1956">
        <v>0.230208</v>
      </c>
      <c r="AX1956">
        <v>0.23485300000000001</v>
      </c>
      <c r="AY1956">
        <v>0.238784</v>
      </c>
      <c r="AZ1956">
        <v>0.24279400000000001</v>
      </c>
      <c r="BA1956">
        <v>0.24812899999999999</v>
      </c>
      <c r="BB1956">
        <v>0.25359700000000002</v>
      </c>
      <c r="BC1956">
        <v>0.25801000000000002</v>
      </c>
      <c r="BD1956">
        <v>0.26230500000000001</v>
      </c>
      <c r="BE1956">
        <v>0.267202</v>
      </c>
      <c r="BF1956">
        <v>0.27078400000000002</v>
      </c>
      <c r="BG1956">
        <v>0.272455</v>
      </c>
      <c r="BH1956">
        <v>0.28264699999999998</v>
      </c>
      <c r="BI1956">
        <v>0.29401699999999997</v>
      </c>
      <c r="BJ1956">
        <v>0.30512600000000001</v>
      </c>
      <c r="BK1956">
        <v>0.31384400000000001</v>
      </c>
      <c r="BL1956">
        <v>0.32267200000000001</v>
      </c>
      <c r="BM1956">
        <v>0.340947</v>
      </c>
      <c r="BN1956">
        <v>0.37052000000000002</v>
      </c>
      <c r="BO1956">
        <v>0.38214399999999998</v>
      </c>
      <c r="BP1956">
        <v>0.32677800000000001</v>
      </c>
      <c r="BQ1956">
        <v>0.32928299999999999</v>
      </c>
      <c r="BR1956">
        <v>0.105293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</row>
    <row r="1957" spans="1:104" x14ac:dyDescent="0.25">
      <c r="A1957" t="str">
        <v>M:SICNX</v>
      </c>
      <c r="B1957" t="str">
        <v>Schwab International Core Equity Fund</v>
      </c>
      <c r="C1957" t="str">
        <v>Treynor Measure Historical (vs YCharts Benchmark) (3Y)</v>
      </c>
      <c r="D1957">
        <v>0</v>
      </c>
      <c r="E1957">
        <v>-0.50260000000000005</v>
      </c>
      <c r="F1957">
        <v>3.4801000000000002</v>
      </c>
      <c r="G1957">
        <v>1.6671</v>
      </c>
      <c r="H1957">
        <v>3.7401</v>
      </c>
      <c r="I1957">
        <v>1.8587</v>
      </c>
      <c r="J1957">
        <v>2.8957000000000002</v>
      </c>
      <c r="K1957">
        <v>7.0476000000000001</v>
      </c>
      <c r="L1957">
        <v>11.619400000000001</v>
      </c>
      <c r="M1957">
        <v>-1.218</v>
      </c>
      <c r="N1957">
        <v>-3.7201</v>
      </c>
      <c r="O1957">
        <v>-1.3283</v>
      </c>
      <c r="P1957">
        <v>3.9453999999999998</v>
      </c>
      <c r="Q1957">
        <v>10.790800000000001</v>
      </c>
      <c r="R1957">
        <v>3.2924000000000002</v>
      </c>
      <c r="S1957">
        <v>3.5678000000000001</v>
      </c>
      <c r="T1957">
        <v>0.2823</v>
      </c>
      <c r="U1957">
        <v>-0.80710000000000004</v>
      </c>
      <c r="V1957">
        <v>-3.9262000000000001</v>
      </c>
      <c r="W1957">
        <v>-4.5025000000000004</v>
      </c>
      <c r="X1957">
        <v>-7.1062000000000003</v>
      </c>
      <c r="Y1957">
        <v>5.2569999999999997</v>
      </c>
      <c r="Z1957">
        <v>2.4900000000000002</v>
      </c>
      <c r="AA1957">
        <v>5.492</v>
      </c>
      <c r="AB1957">
        <v>4.9724000000000004</v>
      </c>
      <c r="AC1957">
        <v>0.51090000000000002</v>
      </c>
      <c r="AD1957">
        <v>8.3314000000000004</v>
      </c>
      <c r="AE1957">
        <v>5.5564999999999998</v>
      </c>
      <c r="AF1957">
        <v>7.8288000000000002</v>
      </c>
      <c r="AG1957">
        <v>11.032500000000001</v>
      </c>
      <c r="AH1957">
        <v>7.8552</v>
      </c>
      <c r="AI1957">
        <v>3.5787</v>
      </c>
      <c r="AJ1957">
        <v>2.3673000000000002</v>
      </c>
      <c r="AK1957">
        <v>0.1012</v>
      </c>
      <c r="AL1957">
        <v>2.8262999999999998</v>
      </c>
      <c r="AM1957">
        <v>4.7431999999999999</v>
      </c>
      <c r="AN1957">
        <v>4.2550999999999997</v>
      </c>
      <c r="AO1957">
        <v>7.3489000000000004</v>
      </c>
      <c r="AP1957">
        <v>8.5906000000000002</v>
      </c>
      <c r="AQ1957">
        <v>14.0212</v>
      </c>
      <c r="AR1957">
        <v>11.488899999999999</v>
      </c>
      <c r="AS1957">
        <v>13.986499999999999</v>
      </c>
      <c r="AT1957">
        <v>18.111799999999999</v>
      </c>
      <c r="AU1957">
        <v>11.7773</v>
      </c>
      <c r="AV1957">
        <v>11.071400000000001</v>
      </c>
      <c r="AW1957">
        <v>11.110799999999999</v>
      </c>
      <c r="AX1957">
        <v>11.5204</v>
      </c>
      <c r="AY1957">
        <v>13.2707</v>
      </c>
      <c r="AZ1957">
        <v>8.2385999999999999</v>
      </c>
      <c r="BA1957">
        <v>6.5430999999999999</v>
      </c>
      <c r="BB1957">
        <v>4.5972</v>
      </c>
      <c r="BC1957">
        <v>8.5242000000000004</v>
      </c>
      <c r="BD1957">
        <v>19.4483</v>
      </c>
      <c r="BE1957">
        <v>7.8628</v>
      </c>
      <c r="BF1957">
        <v>-0.85129999999999995</v>
      </c>
      <c r="BG1957">
        <v>-1.9568000000000001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</row>
    <row r="1958" spans="1:104" x14ac:dyDescent="0.25">
      <c r="A1958" t="str">
        <v>M:SICNX</v>
      </c>
      <c r="B1958" t="str">
        <v>Schwab International Core Equity Fund</v>
      </c>
      <c r="C1958" t="str">
        <v>Treynor Measure Historical (vs YCharts Benchmark) (5Y)</v>
      </c>
      <c r="D1958">
        <v>0</v>
      </c>
      <c r="E1958">
        <v>2.7376</v>
      </c>
      <c r="F1958">
        <v>5.8852000000000002</v>
      </c>
      <c r="G1958">
        <v>4.4363999999999999</v>
      </c>
      <c r="H1958">
        <v>4.7869999999999999</v>
      </c>
      <c r="I1958">
        <v>5.2869000000000002</v>
      </c>
      <c r="J1958">
        <v>-5.9999999999999995E-4</v>
      </c>
      <c r="K1958">
        <v>0.93920000000000003</v>
      </c>
      <c r="L1958">
        <v>-0.42909999999999998</v>
      </c>
      <c r="M1958">
        <v>-2.0286</v>
      </c>
      <c r="N1958">
        <v>-4.5910000000000002</v>
      </c>
      <c r="O1958">
        <v>-1.7178</v>
      </c>
      <c r="P1958">
        <v>2.5249999999999999</v>
      </c>
      <c r="Q1958">
        <v>6.2613000000000003</v>
      </c>
      <c r="R1958">
        <v>5.2591000000000001</v>
      </c>
      <c r="S1958">
        <v>6.7727000000000004</v>
      </c>
      <c r="T1958">
        <v>5.5515999999999996</v>
      </c>
      <c r="U1958">
        <v>4.4802</v>
      </c>
      <c r="V1958">
        <v>2.6821999999999999</v>
      </c>
      <c r="W1958">
        <v>-0.29210000000000003</v>
      </c>
      <c r="X1958">
        <v>-3.1101000000000001</v>
      </c>
      <c r="Y1958">
        <v>4.5182000000000002</v>
      </c>
      <c r="Z1958">
        <v>1.6879999999999999</v>
      </c>
      <c r="AA1958">
        <v>1.0326</v>
      </c>
      <c r="AB1958">
        <v>1.5326</v>
      </c>
      <c r="AC1958">
        <v>2.7E-2</v>
      </c>
      <c r="AD1958">
        <v>5.2995999999999999</v>
      </c>
      <c r="AE1958">
        <v>7.9024999999999999</v>
      </c>
      <c r="AF1958">
        <v>8.4817999999999998</v>
      </c>
      <c r="AG1958">
        <v>10.055199999999999</v>
      </c>
      <c r="AH1958">
        <v>11.172499999999999</v>
      </c>
      <c r="AI1958">
        <v>11.8249</v>
      </c>
      <c r="AJ1958">
        <v>8.9222000000000001</v>
      </c>
      <c r="AK1958">
        <v>9.8032000000000004</v>
      </c>
      <c r="AL1958">
        <v>10.8939</v>
      </c>
      <c r="AM1958">
        <v>4.4882999999999997</v>
      </c>
      <c r="AN1958">
        <v>4.9454000000000002</v>
      </c>
      <c r="AO1958">
        <v>6.2962999999999996</v>
      </c>
      <c r="AP1958">
        <v>7.2278000000000002</v>
      </c>
      <c r="AQ1958">
        <v>12.3977</v>
      </c>
      <c r="AR1958">
        <v>8.6928999999999998</v>
      </c>
      <c r="AS1958">
        <v>7.5064000000000002</v>
      </c>
      <c r="AT1958">
        <v>9.0503</v>
      </c>
      <c r="AU1958">
        <v>14.626300000000001</v>
      </c>
      <c r="AV1958">
        <v>19.418099999999999</v>
      </c>
      <c r="AW1958">
        <v>14.393599999999999</v>
      </c>
      <c r="AX1958">
        <v>7.9409999999999998</v>
      </c>
      <c r="AY1958">
        <v>0.36919999999999997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</row>
    <row r="1959" spans="1:104" x14ac:dyDescent="0.25">
      <c r="A1959" t="str">
        <v>M:SICNX</v>
      </c>
      <c r="B1959" t="str">
        <v>Schwab International Core Equity Fund</v>
      </c>
      <c r="C1959" t="str">
        <v>Treynor Measure Historical (vs YCharts Benchmark) (1Y)</v>
      </c>
      <c r="D1959">
        <v>0</v>
      </c>
      <c r="E1959">
        <v>3.5249999999999999</v>
      </c>
      <c r="F1959">
        <v>24.134599999999999</v>
      </c>
      <c r="G1959">
        <v>12.6305</v>
      </c>
      <c r="H1959">
        <v>17.7803</v>
      </c>
      <c r="I1959">
        <v>17.2121</v>
      </c>
      <c r="J1959">
        <v>23.245100000000001</v>
      </c>
      <c r="K1959">
        <v>16.148099999999999</v>
      </c>
      <c r="L1959">
        <v>-2.3999000000000001</v>
      </c>
      <c r="M1959">
        <v>-15.716200000000001</v>
      </c>
      <c r="N1959">
        <v>-24.086400000000001</v>
      </c>
      <c r="O1959">
        <v>-16.984200000000001</v>
      </c>
      <c r="P1959">
        <v>-0.45319999999999999</v>
      </c>
      <c r="Q1959">
        <v>10.961600000000001</v>
      </c>
      <c r="R1959">
        <v>21.039400000000001</v>
      </c>
      <c r="S1959">
        <v>32.136000000000003</v>
      </c>
      <c r="T1959">
        <v>46.4925</v>
      </c>
      <c r="U1959">
        <v>4.3398000000000003</v>
      </c>
      <c r="V1959">
        <v>-2.5000000000000001E-2</v>
      </c>
      <c r="W1959">
        <v>-8.6257000000000001</v>
      </c>
      <c r="X1959">
        <v>-20.592099999999999</v>
      </c>
      <c r="Y1959">
        <v>17.417100000000001</v>
      </c>
      <c r="Z1959">
        <v>-7.7760999999999996</v>
      </c>
      <c r="AA1959">
        <v>-5.6492000000000004</v>
      </c>
      <c r="AB1959">
        <v>-10.1243</v>
      </c>
      <c r="AC1959">
        <v>-20.047599999999999</v>
      </c>
      <c r="AD1959">
        <v>-4.1307999999999998</v>
      </c>
      <c r="AE1959">
        <v>1.5719000000000001</v>
      </c>
      <c r="AF1959">
        <v>13.850300000000001</v>
      </c>
      <c r="AG1959">
        <v>23.3261</v>
      </c>
      <c r="AH1959">
        <v>22.06</v>
      </c>
      <c r="AI1959">
        <v>23.174700000000001</v>
      </c>
      <c r="AJ1959">
        <v>16.588999999999999</v>
      </c>
      <c r="AK1959">
        <v>1.925</v>
      </c>
      <c r="AL1959">
        <v>6.7525000000000004</v>
      </c>
      <c r="AM1959">
        <v>-9.6694999999999993</v>
      </c>
      <c r="AN1959">
        <v>-7.3829000000000002</v>
      </c>
      <c r="AO1959">
        <v>3.8412999999999999</v>
      </c>
      <c r="AP1959">
        <v>-5.5233999999999996</v>
      </c>
      <c r="AQ1959">
        <v>-3.2035</v>
      </c>
      <c r="AR1959">
        <v>-1.2473000000000001</v>
      </c>
      <c r="AS1959">
        <v>-4.7108999999999996</v>
      </c>
      <c r="AT1959">
        <v>7.2298999999999998</v>
      </c>
      <c r="AU1959">
        <v>26.231300000000001</v>
      </c>
      <c r="AV1959">
        <v>20.472799999999999</v>
      </c>
      <c r="AW1959">
        <v>23.552099999999999</v>
      </c>
      <c r="AX1959">
        <v>24.282499999999999</v>
      </c>
      <c r="AY1959">
        <v>21.4407</v>
      </c>
      <c r="AZ1959">
        <v>16.4055</v>
      </c>
      <c r="BA1959">
        <v>25.865600000000001</v>
      </c>
      <c r="BB1959">
        <v>21.5885</v>
      </c>
      <c r="BC1959">
        <v>-11.452999999999999</v>
      </c>
      <c r="BD1959">
        <v>-4.3169000000000004</v>
      </c>
      <c r="BE1959">
        <v>-13.5069</v>
      </c>
      <c r="BF1959">
        <v>-7.1150000000000002</v>
      </c>
      <c r="BG1959">
        <v>31.131799999999998</v>
      </c>
      <c r="BH1959">
        <v>12.311</v>
      </c>
      <c r="BI1959">
        <v>10.254200000000001</v>
      </c>
      <c r="BJ1959">
        <v>3.6901000000000002</v>
      </c>
      <c r="BK1959">
        <v>6.6364000000000001</v>
      </c>
      <c r="BL1959">
        <v>60.165300000000002</v>
      </c>
      <c r="BM1959">
        <v>28.765799999999999</v>
      </c>
      <c r="BN1959">
        <v>1.7556</v>
      </c>
      <c r="BO1959">
        <v>-35.651699999999998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</row>
    <row r="1960" spans="1:104" x14ac:dyDescent="0.25">
      <c r="A1960" t="str">
        <v>M:SICNX</v>
      </c>
      <c r="B1960" t="str">
        <v>Schwab International Core Equity Fund</v>
      </c>
      <c r="C1960" t="str">
        <v>1 Year Total Returns (Daily)</v>
      </c>
      <c r="D1960">
        <v>0.147282</v>
      </c>
      <c r="E1960">
        <v>9.0522000000000005E-2</v>
      </c>
      <c r="F1960">
        <v>0.281667</v>
      </c>
      <c r="G1960">
        <v>0.18626000000000001</v>
      </c>
      <c r="H1960">
        <v>0.23952999999999999</v>
      </c>
      <c r="I1960">
        <v>0.19056400000000001</v>
      </c>
      <c r="J1960">
        <v>0.263519</v>
      </c>
      <c r="K1960">
        <v>0.200993</v>
      </c>
      <c r="L1960">
        <v>2.532E-3</v>
      </c>
      <c r="M1960">
        <v>-0.152394</v>
      </c>
      <c r="N1960">
        <v>-0.24635399999999999</v>
      </c>
      <c r="O1960">
        <v>-0.18218799999999999</v>
      </c>
      <c r="P1960">
        <v>-4.4689999999999999E-3</v>
      </c>
      <c r="Q1960">
        <v>0.11014599999999999</v>
      </c>
      <c r="R1960">
        <v>0.19619300000000001</v>
      </c>
      <c r="S1960">
        <v>0.29292400000000002</v>
      </c>
      <c r="T1960">
        <v>0.421873</v>
      </c>
      <c r="U1960">
        <v>4.6292E-2</v>
      </c>
      <c r="V1960">
        <v>7.0980000000000001E-3</v>
      </c>
      <c r="W1960">
        <v>-7.7091999999999994E-2</v>
      </c>
      <c r="X1960">
        <v>-0.19248999999999999</v>
      </c>
      <c r="Y1960">
        <v>0.19165199999999999</v>
      </c>
      <c r="Z1960">
        <v>-5.7960999999999999E-2</v>
      </c>
      <c r="AA1960">
        <v>-2.8243999999999998E-2</v>
      </c>
      <c r="AB1960">
        <v>-8.6531999999999998E-2</v>
      </c>
      <c r="AC1960">
        <v>-0.18268300000000001</v>
      </c>
      <c r="AD1960">
        <v>-1.4154999999999999E-2</v>
      </c>
      <c r="AE1960">
        <v>2.6651000000000001E-2</v>
      </c>
      <c r="AF1960">
        <v>0.13126499999999999</v>
      </c>
      <c r="AG1960">
        <v>0.25869500000000001</v>
      </c>
      <c r="AH1960">
        <v>0.225105</v>
      </c>
      <c r="AI1960">
        <v>0.23316400000000001</v>
      </c>
      <c r="AJ1960">
        <v>0.14879600000000001</v>
      </c>
      <c r="AK1960">
        <v>8.5089999999999992E-3</v>
      </c>
      <c r="AL1960">
        <v>5.7747E-2</v>
      </c>
      <c r="AM1960">
        <v>-7.6349E-2</v>
      </c>
      <c r="AN1960">
        <v>-6.0042999999999999E-2</v>
      </c>
      <c r="AO1960">
        <v>3.4040000000000001E-2</v>
      </c>
      <c r="AP1960">
        <v>-4.9737000000000003E-2</v>
      </c>
      <c r="AQ1960">
        <v>-3.0790999999999999E-2</v>
      </c>
      <c r="AR1960">
        <v>-1.1771999999999999E-2</v>
      </c>
      <c r="AS1960">
        <v>-4.4893000000000002E-2</v>
      </c>
      <c r="AT1960">
        <v>7.2914999999999994E-2</v>
      </c>
      <c r="AU1960">
        <v>0.26948</v>
      </c>
      <c r="AV1960">
        <v>0.20918999999999999</v>
      </c>
      <c r="AW1960">
        <v>0.239478</v>
      </c>
      <c r="AX1960">
        <v>0.24648500000000001</v>
      </c>
      <c r="AY1960">
        <v>0.24449299999999999</v>
      </c>
      <c r="AZ1960">
        <v>0.16281999999999999</v>
      </c>
      <c r="BA1960">
        <v>0.237318</v>
      </c>
      <c r="BB1960">
        <v>0.178509</v>
      </c>
      <c r="BC1960">
        <v>-8.9422000000000001E-2</v>
      </c>
      <c r="BD1960">
        <v>-3.9369000000000001E-2</v>
      </c>
      <c r="BE1960">
        <v>-0.116531</v>
      </c>
      <c r="BF1960">
        <v>-7.3233000000000006E-2</v>
      </c>
      <c r="BG1960">
        <v>0.32718900000000001</v>
      </c>
      <c r="BH1960">
        <v>0.13249</v>
      </c>
      <c r="BI1960">
        <v>0.105139</v>
      </c>
      <c r="BJ1960">
        <v>3.7186999999999998E-2</v>
      </c>
      <c r="BK1960">
        <v>6.4765000000000003E-2</v>
      </c>
      <c r="BL1960">
        <v>0.50533700000000004</v>
      </c>
      <c r="BM1960">
        <v>0.28218900000000002</v>
      </c>
      <c r="BN1960">
        <v>1.7874000000000001E-2</v>
      </c>
      <c r="BO1960">
        <v>-0.32706400000000002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</row>
    <row r="1961" spans="1:104" x14ac:dyDescent="0.25">
      <c r="A1961" t="str">
        <v>M:SICNX</v>
      </c>
      <c r="B1961" t="str">
        <v>Schwab International Core Equity Fund</v>
      </c>
      <c r="C1961" t="str">
        <v>3 Year Total Returns (Daily)</v>
      </c>
      <c r="D1961">
        <v>0.251135</v>
      </c>
      <c r="E1961">
        <v>0.107776</v>
      </c>
      <c r="F1961">
        <v>0.22789599999999999</v>
      </c>
      <c r="G1961">
        <v>0.14282800000000001</v>
      </c>
      <c r="H1961">
        <v>0.189744</v>
      </c>
      <c r="I1961">
        <v>0.126641</v>
      </c>
      <c r="J1961">
        <v>0.14238899999999999</v>
      </c>
      <c r="K1961">
        <v>0.26989200000000002</v>
      </c>
      <c r="L1961">
        <v>0.419103</v>
      </c>
      <c r="M1961">
        <v>-1.4402E-2</v>
      </c>
      <c r="N1961">
        <v>-9.2093999999999995E-2</v>
      </c>
      <c r="O1961">
        <v>-2.4146000000000001E-2</v>
      </c>
      <c r="P1961">
        <v>0.14304600000000001</v>
      </c>
      <c r="Q1961">
        <v>0.38414900000000002</v>
      </c>
      <c r="R1961">
        <v>0.13485900000000001</v>
      </c>
      <c r="S1961">
        <v>0.14976700000000001</v>
      </c>
      <c r="T1961">
        <v>4.8823999999999999E-2</v>
      </c>
      <c r="U1961">
        <v>1.9043999999999998E-2</v>
      </c>
      <c r="V1961">
        <v>-7.1414000000000005E-2</v>
      </c>
      <c r="W1961">
        <v>-8.7022000000000002E-2</v>
      </c>
      <c r="X1961">
        <v>-0.159662</v>
      </c>
      <c r="Y1961">
        <v>0.22187399999999999</v>
      </c>
      <c r="Z1961">
        <v>0.124774</v>
      </c>
      <c r="AA1961">
        <v>0.25965899999999997</v>
      </c>
      <c r="AB1961">
        <v>0.19415099999999999</v>
      </c>
      <c r="AC1961">
        <v>4.4246000000000001E-2</v>
      </c>
      <c r="AD1961">
        <v>0.27848400000000001</v>
      </c>
      <c r="AE1961">
        <v>0.166988</v>
      </c>
      <c r="AF1961">
        <v>0.220028</v>
      </c>
      <c r="AG1961">
        <v>0.305261</v>
      </c>
      <c r="AH1961">
        <v>0.21995600000000001</v>
      </c>
      <c r="AI1961">
        <v>0.10394200000000001</v>
      </c>
      <c r="AJ1961">
        <v>6.7107E-2</v>
      </c>
      <c r="AK1961">
        <v>7.8630000000000002E-3</v>
      </c>
      <c r="AL1961">
        <v>7.8426999999999997E-2</v>
      </c>
      <c r="AM1961">
        <v>0.13645199999999999</v>
      </c>
      <c r="AN1961">
        <v>0.123206</v>
      </c>
      <c r="AO1961">
        <v>0.224132</v>
      </c>
      <c r="AP1961">
        <v>0.27085599999999999</v>
      </c>
      <c r="AQ1961">
        <v>0.48045399999999999</v>
      </c>
      <c r="AR1961">
        <v>0.38404100000000002</v>
      </c>
      <c r="AS1961">
        <v>0.464779</v>
      </c>
      <c r="AT1961">
        <v>0.58543100000000003</v>
      </c>
      <c r="AU1961">
        <v>0.36916300000000002</v>
      </c>
      <c r="AV1961">
        <v>0.34704200000000002</v>
      </c>
      <c r="AW1961">
        <v>0.34806199999999998</v>
      </c>
      <c r="AX1961">
        <v>0.36947000000000002</v>
      </c>
      <c r="AY1961">
        <v>0.38397799999999999</v>
      </c>
      <c r="AZ1961">
        <v>0.26503100000000002</v>
      </c>
      <c r="BA1961">
        <v>0.20195399999999999</v>
      </c>
      <c r="BB1961">
        <v>0.13952200000000001</v>
      </c>
      <c r="BC1961">
        <v>0.25851299999999999</v>
      </c>
      <c r="BD1961">
        <v>0.67648299999999995</v>
      </c>
      <c r="BE1961">
        <v>0.25196299999999999</v>
      </c>
      <c r="BF1961">
        <v>-2.1588E-2</v>
      </c>
      <c r="BG1961">
        <v>-4.9044999999999998E-2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</row>
    <row r="1962" spans="1:104" x14ac:dyDescent="0.25">
      <c r="A1962" t="str">
        <v>M:SICNX</v>
      </c>
      <c r="B1962" t="str">
        <v>Schwab International Core Equity Fund</v>
      </c>
      <c r="C1962" t="str">
        <v>5 Year Total Returns (Daily)</v>
      </c>
      <c r="D1962">
        <v>0.38142900000000002</v>
      </c>
      <c r="E1962">
        <v>0.28672300000000001</v>
      </c>
      <c r="F1962">
        <v>0.47922599999999999</v>
      </c>
      <c r="G1962">
        <v>0.374446</v>
      </c>
      <c r="H1962">
        <v>0.38949800000000001</v>
      </c>
      <c r="I1962">
        <v>0.415657</v>
      </c>
      <c r="J1962">
        <v>8.7247000000000005E-2</v>
      </c>
      <c r="K1962">
        <v>0.12928600000000001</v>
      </c>
      <c r="L1962">
        <v>4.6781000000000003E-2</v>
      </c>
      <c r="M1962">
        <v>-4.1957000000000001E-2</v>
      </c>
      <c r="N1962">
        <v>-0.16287399999999999</v>
      </c>
      <c r="O1962">
        <v>-3.4646999999999997E-2</v>
      </c>
      <c r="P1962">
        <v>0.18951399999999999</v>
      </c>
      <c r="Q1962">
        <v>0.41925200000000001</v>
      </c>
      <c r="R1962">
        <v>0.35499799999999998</v>
      </c>
      <c r="S1962">
        <v>0.45563999999999999</v>
      </c>
      <c r="T1962">
        <v>0.372643</v>
      </c>
      <c r="U1962">
        <v>0.30198399999999997</v>
      </c>
      <c r="V1962">
        <v>0.19817100000000001</v>
      </c>
      <c r="W1962">
        <v>3.9893999999999999E-2</v>
      </c>
      <c r="X1962">
        <v>-9.2588000000000004E-2</v>
      </c>
      <c r="Y1962">
        <v>0.28673700000000002</v>
      </c>
      <c r="Z1962">
        <v>0.130553</v>
      </c>
      <c r="AA1962">
        <v>9.3105999999999994E-2</v>
      </c>
      <c r="AB1962">
        <v>0.119354</v>
      </c>
      <c r="AC1962">
        <v>3.1316999999999998E-2</v>
      </c>
      <c r="AD1962">
        <v>0.278142</v>
      </c>
      <c r="AE1962">
        <v>0.43878200000000001</v>
      </c>
      <c r="AF1962">
        <v>0.46999099999999999</v>
      </c>
      <c r="AG1962">
        <v>0.58152099999999995</v>
      </c>
      <c r="AH1962">
        <v>0.63980899999999996</v>
      </c>
      <c r="AI1962">
        <v>0.68625700000000001</v>
      </c>
      <c r="AJ1962">
        <v>0.49451299999999998</v>
      </c>
      <c r="AK1962">
        <v>0.54253700000000005</v>
      </c>
      <c r="AL1962">
        <v>0.59357700000000002</v>
      </c>
      <c r="AM1962">
        <v>0.225689</v>
      </c>
      <c r="AN1962">
        <v>0.25125599999999998</v>
      </c>
      <c r="AO1962">
        <v>0.33137100000000003</v>
      </c>
      <c r="AP1962">
        <v>0.39624599999999999</v>
      </c>
      <c r="AQ1962">
        <v>0.76118600000000003</v>
      </c>
      <c r="AR1962">
        <v>0.50755399999999995</v>
      </c>
      <c r="AS1962">
        <v>0.42291400000000001</v>
      </c>
      <c r="AT1962">
        <v>0.52396500000000001</v>
      </c>
      <c r="AU1962">
        <v>0.93482500000000002</v>
      </c>
      <c r="AV1962">
        <v>1.2964089999999999</v>
      </c>
      <c r="AW1962">
        <v>0.91020000000000001</v>
      </c>
      <c r="AX1962">
        <v>0.44578499999999999</v>
      </c>
      <c r="AY1962">
        <v>3.1158999999999999E-2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</row>
    <row r="1963" spans="1:104" x14ac:dyDescent="0.25">
      <c r="A1963" t="str">
        <v>M:SICNX</v>
      </c>
      <c r="B1963" t="str">
        <v>Schwab International Core Equity Fund</v>
      </c>
      <c r="C1963" t="str">
        <v>10 Year Total Returns (Daily)</v>
      </c>
      <c r="D1963">
        <v>0.73768999999999996</v>
      </c>
      <c r="E1963">
        <v>0.65567500000000001</v>
      </c>
      <c r="F1963">
        <v>0.67234400000000005</v>
      </c>
      <c r="G1963">
        <v>0.50241499999999994</v>
      </c>
      <c r="H1963">
        <v>0.54899100000000001</v>
      </c>
      <c r="I1963">
        <v>0.457511</v>
      </c>
      <c r="J1963">
        <v>0.389656</v>
      </c>
      <c r="K1963">
        <v>0.62479600000000002</v>
      </c>
      <c r="L1963">
        <v>0.53875799999999996</v>
      </c>
      <c r="M1963">
        <v>0.51516499999999998</v>
      </c>
      <c r="N1963">
        <v>0.37272699999999997</v>
      </c>
      <c r="O1963">
        <v>0.627834</v>
      </c>
      <c r="P1963">
        <v>0.77774399999999999</v>
      </c>
      <c r="Q1963">
        <v>1.189249</v>
      </c>
      <c r="R1963">
        <v>1.1592929999999999</v>
      </c>
      <c r="S1963">
        <v>0.78416200000000003</v>
      </c>
      <c r="T1963">
        <v>0.71752700000000003</v>
      </c>
      <c r="U1963">
        <v>0.73342300000000005</v>
      </c>
      <c r="V1963">
        <v>0.67294200000000004</v>
      </c>
      <c r="W1963">
        <v>0.83144600000000002</v>
      </c>
      <c r="X1963">
        <v>0.36797200000000002</v>
      </c>
      <c r="Y1963">
        <v>0.83091599999999999</v>
      </c>
      <c r="Z1963">
        <v>0.72292400000000001</v>
      </c>
      <c r="AA1963">
        <v>1.1198220000000001</v>
      </c>
      <c r="AB1963">
        <v>1.514994</v>
      </c>
      <c r="AC1963">
        <v>0.97002100000000002</v>
      </c>
      <c r="AD1963">
        <v>0.74987599999999999</v>
      </c>
      <c r="AE1963">
        <v>0.48361300000000002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</row>
    <row r="1964" spans="1:104" x14ac:dyDescent="0.25">
      <c r="A1964" t="str">
        <v>M:SIEPX</v>
      </c>
      <c r="B1964" t="str">
        <v>Saratoga International Equity Portfolio I</v>
      </c>
      <c r="C1964" t="str">
        <v>Alpha (1Y)</v>
      </c>
      <c r="D1964">
        <v>0</v>
      </c>
      <c r="E1964">
        <v>-0.28589999999999999</v>
      </c>
      <c r="F1964">
        <v>-4.9264000000000001</v>
      </c>
      <c r="G1964">
        <v>-0.82599999999999996</v>
      </c>
      <c r="H1964">
        <v>-1.3874</v>
      </c>
      <c r="I1964">
        <v>-0.88360000000000005</v>
      </c>
      <c r="J1964">
        <v>0.3427</v>
      </c>
      <c r="K1964">
        <v>-2.4805000000000001</v>
      </c>
      <c r="L1964">
        <v>-1.9671000000000001</v>
      </c>
      <c r="M1964">
        <v>-3.1278000000000001</v>
      </c>
      <c r="N1964">
        <v>-0.27760000000000001</v>
      </c>
      <c r="O1964">
        <v>4.9951999999999996</v>
      </c>
      <c r="P1964">
        <v>-0.88680000000000003</v>
      </c>
      <c r="Q1964">
        <v>11.0809</v>
      </c>
      <c r="R1964">
        <v>10.761699999999999</v>
      </c>
      <c r="S1964">
        <v>7.1696999999999997</v>
      </c>
      <c r="T1964">
        <v>16.7485</v>
      </c>
      <c r="U1964">
        <v>-5.9306000000000001</v>
      </c>
      <c r="V1964">
        <v>-5.7473999999999998</v>
      </c>
      <c r="W1964">
        <v>-5.1736000000000004</v>
      </c>
      <c r="X1964">
        <v>-3.8247</v>
      </c>
      <c r="Y1964">
        <v>-5.5697999999999999</v>
      </c>
      <c r="Z1964">
        <v>-8.2570999999999994</v>
      </c>
      <c r="AA1964">
        <v>-6.5011999999999999</v>
      </c>
      <c r="AB1964">
        <v>-5.6585000000000001</v>
      </c>
      <c r="AC1964">
        <v>-7.1505000000000001</v>
      </c>
      <c r="AD1964">
        <v>-5.5766</v>
      </c>
      <c r="AE1964">
        <v>-7.6745999999999999</v>
      </c>
      <c r="AF1964">
        <v>-11.5989</v>
      </c>
      <c r="AG1964">
        <v>-10.639099999999999</v>
      </c>
      <c r="AH1964">
        <v>-1.7315</v>
      </c>
      <c r="AI1964">
        <v>1.3045</v>
      </c>
      <c r="AJ1964">
        <v>-2.3725000000000001</v>
      </c>
      <c r="AK1964">
        <v>-4.6128</v>
      </c>
      <c r="AL1964">
        <v>-7.3391000000000002</v>
      </c>
      <c r="AM1964">
        <v>-6.3849999999999998</v>
      </c>
      <c r="AN1964">
        <v>-0.84179999999999999</v>
      </c>
      <c r="AO1964">
        <v>0.15840000000000001</v>
      </c>
      <c r="AP1964">
        <v>-1.3453999999999999</v>
      </c>
      <c r="AQ1964">
        <v>-1.2937000000000001</v>
      </c>
      <c r="AR1964">
        <v>-7.1086999999999998</v>
      </c>
      <c r="AS1964">
        <v>-7.5266999999999999</v>
      </c>
      <c r="AT1964">
        <v>-5.2333999999999996</v>
      </c>
      <c r="AU1964">
        <v>-8.0989000000000004</v>
      </c>
      <c r="AV1964">
        <v>-0.65449999999999997</v>
      </c>
      <c r="AW1964">
        <v>-1.4999999999999999E-2</v>
      </c>
      <c r="AX1964">
        <v>4.0469999999999997</v>
      </c>
      <c r="AY1964">
        <v>2.3388</v>
      </c>
      <c r="AZ1964">
        <v>-1.8476999999999999</v>
      </c>
      <c r="BA1964">
        <v>1.1484000000000001</v>
      </c>
      <c r="BB1964">
        <v>-3.7414000000000001</v>
      </c>
      <c r="BC1964">
        <v>-5.1990999999999996</v>
      </c>
      <c r="BD1964">
        <v>-5.9001999999999999</v>
      </c>
      <c r="BE1964">
        <v>-5.2812999999999999</v>
      </c>
      <c r="BF1964">
        <v>-4.3948</v>
      </c>
      <c r="BG1964">
        <v>-4.6166999999999998</v>
      </c>
      <c r="BH1964">
        <v>-4.2039</v>
      </c>
      <c r="BI1964">
        <v>0.51980000000000004</v>
      </c>
      <c r="BJ1964">
        <v>-0.76819999999999999</v>
      </c>
      <c r="BK1964">
        <v>5.7000000000000002E-2</v>
      </c>
      <c r="BL1964">
        <v>7.9146999999999998</v>
      </c>
      <c r="BM1964">
        <v>-10.1706</v>
      </c>
      <c r="BN1964">
        <v>-10.3133</v>
      </c>
      <c r="BO1964">
        <v>-6.9713000000000003</v>
      </c>
      <c r="BP1964">
        <v>-2.4325000000000001</v>
      </c>
      <c r="BQ1964">
        <v>-2.0943000000000001</v>
      </c>
      <c r="BR1964">
        <v>-5.9062999999999999</v>
      </c>
      <c r="BS1964">
        <v>-5.7214</v>
      </c>
      <c r="BT1964">
        <v>-6.4114000000000004</v>
      </c>
      <c r="BU1964">
        <v>-4.2054999999999998</v>
      </c>
      <c r="BV1964">
        <v>-12.434799999999999</v>
      </c>
      <c r="BW1964">
        <v>-11.670999999999999</v>
      </c>
      <c r="BX1964">
        <v>-3.8289</v>
      </c>
      <c r="BY1964">
        <v>-2.7753000000000001</v>
      </c>
      <c r="BZ1964">
        <v>-1.3531</v>
      </c>
      <c r="CA1964">
        <v>1.6415999999999999</v>
      </c>
      <c r="CB1964">
        <v>-2.9438</v>
      </c>
      <c r="CC1964">
        <v>-3.0388000000000002</v>
      </c>
      <c r="CD1964">
        <v>-5.3083</v>
      </c>
      <c r="CE1964">
        <v>-6.2069000000000001</v>
      </c>
      <c r="CF1964">
        <v>-1.5118</v>
      </c>
      <c r="CG1964">
        <v>-3.7210000000000001</v>
      </c>
      <c r="CH1964">
        <v>-2.6132</v>
      </c>
      <c r="CI1964">
        <v>-6.5907999999999998</v>
      </c>
      <c r="CJ1964">
        <v>-19.903400000000001</v>
      </c>
      <c r="CK1964">
        <v>-11.8063</v>
      </c>
      <c r="CL1964">
        <v>-13.611599999999999</v>
      </c>
      <c r="CM1964">
        <v>-7.1607000000000003</v>
      </c>
      <c r="CN1964">
        <v>-0.63439999999999996</v>
      </c>
      <c r="CO1964">
        <v>-5.8578000000000001</v>
      </c>
      <c r="CP1964">
        <v>-9.3432999999999993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</row>
    <row r="1965" spans="1:104" x14ac:dyDescent="0.25">
      <c r="A1965" t="str">
        <v>M:SIEPX</v>
      </c>
      <c r="B1965" t="str">
        <v>Saratoga International Equity Portfolio I</v>
      </c>
      <c r="C1965" t="str">
        <v>Historical Sharpe Ratio (3Y)</v>
      </c>
      <c r="D1965">
        <v>0</v>
      </c>
      <c r="E1965">
        <v>-0.3367</v>
      </c>
      <c r="F1965">
        <v>-0.12</v>
      </c>
      <c r="G1965">
        <v>-0.24840000000000001</v>
      </c>
      <c r="H1965">
        <v>-0.16209999999999999</v>
      </c>
      <c r="I1965">
        <v>3.3E-3</v>
      </c>
      <c r="J1965">
        <v>0.22189999999999999</v>
      </c>
      <c r="K1965">
        <v>0.33910000000000001</v>
      </c>
      <c r="L1965">
        <v>0.63680000000000003</v>
      </c>
      <c r="M1965">
        <v>-4.3799999999999999E-2</v>
      </c>
      <c r="N1965">
        <v>-0.10440000000000001</v>
      </c>
      <c r="O1965">
        <v>-1.9900000000000001E-2</v>
      </c>
      <c r="P1965">
        <v>0.30030000000000001</v>
      </c>
      <c r="Q1965">
        <v>0.62419999999999998</v>
      </c>
      <c r="R1965">
        <v>0.2177</v>
      </c>
      <c r="S1965">
        <v>0.22170000000000001</v>
      </c>
      <c r="T1965">
        <v>0.1182</v>
      </c>
      <c r="U1965">
        <v>-0.11219999999999999</v>
      </c>
      <c r="V1965">
        <v>-0.31319999999999998</v>
      </c>
      <c r="W1965">
        <v>-0.3135</v>
      </c>
      <c r="X1965">
        <v>-0.56489999999999996</v>
      </c>
      <c r="Y1965">
        <v>7.6899999999999996E-2</v>
      </c>
      <c r="Z1965">
        <v>-0.13919999999999999</v>
      </c>
      <c r="AA1965">
        <v>0.2026</v>
      </c>
      <c r="AB1965">
        <v>2.4299999999999999E-2</v>
      </c>
      <c r="AC1965">
        <v>-0.31330000000000002</v>
      </c>
      <c r="AD1965">
        <v>0.26040000000000002</v>
      </c>
      <c r="AE1965">
        <v>-8.2100000000000006E-2</v>
      </c>
      <c r="AF1965">
        <v>7.1900000000000006E-2</v>
      </c>
      <c r="AG1965">
        <v>0.2389</v>
      </c>
      <c r="AH1965">
        <v>-1.8200000000000001E-2</v>
      </c>
      <c r="AI1965">
        <v>-0.2263</v>
      </c>
      <c r="AJ1965">
        <v>-0.23960000000000001</v>
      </c>
      <c r="AK1965">
        <v>-0.39129999999999998</v>
      </c>
      <c r="AL1965">
        <v>-0.29549999999999998</v>
      </c>
      <c r="AM1965">
        <v>-0.27189999999999998</v>
      </c>
      <c r="AN1965">
        <v>-0.20860000000000001</v>
      </c>
      <c r="AO1965">
        <v>-0.17810000000000001</v>
      </c>
      <c r="AP1965">
        <v>-5.9999999999999995E-4</v>
      </c>
      <c r="AQ1965">
        <v>0.55020000000000002</v>
      </c>
      <c r="AR1965">
        <v>0.21360000000000001</v>
      </c>
      <c r="AS1965">
        <v>0.39850000000000002</v>
      </c>
      <c r="AT1965">
        <v>0.69350000000000001</v>
      </c>
      <c r="AU1965">
        <v>9.3100000000000002E-2</v>
      </c>
      <c r="AV1965">
        <v>3.5700000000000003E-2</v>
      </c>
      <c r="AW1965">
        <v>9.8100000000000007E-2</v>
      </c>
      <c r="AX1965">
        <v>0.1716</v>
      </c>
      <c r="AY1965">
        <v>0.2485</v>
      </c>
      <c r="AZ1965">
        <v>4.0000000000000002E-4</v>
      </c>
      <c r="BA1965">
        <v>7.0599999999999996E-2</v>
      </c>
      <c r="BB1965">
        <v>-2.7300000000000001E-2</v>
      </c>
      <c r="BC1965">
        <v>0.1618</v>
      </c>
      <c r="BD1965">
        <v>0.66879999999999995</v>
      </c>
      <c r="BE1965">
        <v>0.19980000000000001</v>
      </c>
      <c r="BF1965">
        <v>-0.2117</v>
      </c>
      <c r="BG1965">
        <v>-0.15579999999999999</v>
      </c>
      <c r="BH1965">
        <v>-0.1535</v>
      </c>
      <c r="BI1965">
        <v>-0.2944</v>
      </c>
      <c r="BJ1965">
        <v>-0.38650000000000001</v>
      </c>
      <c r="BK1965">
        <v>-0.53090000000000004</v>
      </c>
      <c r="BL1965">
        <v>-0.34189999999999998</v>
      </c>
      <c r="BM1965">
        <v>-0.37780000000000002</v>
      </c>
      <c r="BN1965">
        <v>-0.32919999999999999</v>
      </c>
      <c r="BO1965">
        <v>-0.5111</v>
      </c>
      <c r="BP1965">
        <v>-0.80459999999999998</v>
      </c>
      <c r="BQ1965">
        <v>-0.58489999999999998</v>
      </c>
      <c r="BR1965">
        <v>-0.28260000000000002</v>
      </c>
      <c r="BS1965">
        <v>0.5282</v>
      </c>
      <c r="BT1965">
        <v>0.48599999999999999</v>
      </c>
      <c r="BU1965">
        <v>0.81069999999999998</v>
      </c>
      <c r="BV1965">
        <v>1.2450000000000001</v>
      </c>
      <c r="BW1965">
        <v>1.3707</v>
      </c>
      <c r="BX1965">
        <v>1.1317999999999999</v>
      </c>
      <c r="BY1965">
        <v>1.1549</v>
      </c>
      <c r="BZ1965">
        <v>1.3928</v>
      </c>
      <c r="CA1965">
        <v>1.458</v>
      </c>
      <c r="CB1965">
        <v>2.1686999999999999</v>
      </c>
      <c r="CC1965">
        <v>1.3917999999999999</v>
      </c>
      <c r="CD1965">
        <v>1.4762</v>
      </c>
      <c r="CE1965">
        <v>0.37569999999999998</v>
      </c>
      <c r="CF1965">
        <v>0.3034</v>
      </c>
      <c r="CG1965">
        <v>0.251</v>
      </c>
      <c r="CH1965">
        <v>0.1255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</row>
    <row r="1966" spans="1:104" x14ac:dyDescent="0.25">
      <c r="A1966" t="str">
        <v>M:SIEPX</v>
      </c>
      <c r="B1966" t="str">
        <v>Saratoga International Equity Portfolio I</v>
      </c>
      <c r="C1966" t="str">
        <v>Historical Sharpe Ratio (5Y)</v>
      </c>
      <c r="D1966">
        <v>0</v>
      </c>
      <c r="E1966">
        <v>5.3699999999999998E-2</v>
      </c>
      <c r="F1966">
        <v>0.21129999999999999</v>
      </c>
      <c r="G1966">
        <v>9.8100000000000007E-2</v>
      </c>
      <c r="H1966">
        <v>0.1343</v>
      </c>
      <c r="I1966">
        <v>0.2069</v>
      </c>
      <c r="J1966">
        <v>-4.1000000000000002E-2</v>
      </c>
      <c r="K1966">
        <v>-2.1899999999999999E-2</v>
      </c>
      <c r="L1966">
        <v>-5.2699999999999997E-2</v>
      </c>
      <c r="M1966">
        <v>-0.15060000000000001</v>
      </c>
      <c r="N1966">
        <v>-0.2427</v>
      </c>
      <c r="O1966">
        <v>-9.9900000000000003E-2</v>
      </c>
      <c r="P1966">
        <v>0.1192</v>
      </c>
      <c r="Q1966">
        <v>0.27800000000000002</v>
      </c>
      <c r="R1966">
        <v>0.23630000000000001</v>
      </c>
      <c r="S1966">
        <v>0.32940000000000003</v>
      </c>
      <c r="T1966">
        <v>0.2452</v>
      </c>
      <c r="U1966">
        <v>8.9700000000000002E-2</v>
      </c>
      <c r="V1966">
        <v>-6.1800000000000001E-2</v>
      </c>
      <c r="W1966">
        <v>-0.23680000000000001</v>
      </c>
      <c r="X1966">
        <v>-0.39579999999999999</v>
      </c>
      <c r="Y1966">
        <v>-3.9399999999999998E-2</v>
      </c>
      <c r="Z1966">
        <v>-0.25259999999999999</v>
      </c>
      <c r="AA1966">
        <v>-0.2571</v>
      </c>
      <c r="AB1966">
        <v>-0.26190000000000002</v>
      </c>
      <c r="AC1966">
        <v>-0.4304</v>
      </c>
      <c r="AD1966">
        <v>-9.5200000000000007E-2</v>
      </c>
      <c r="AE1966">
        <v>4.2000000000000003E-2</v>
      </c>
      <c r="AF1966">
        <v>7.6200000000000004E-2</v>
      </c>
      <c r="AG1966">
        <v>0.14360000000000001</v>
      </c>
      <c r="AH1966">
        <v>0.23169999999999999</v>
      </c>
      <c r="AI1966">
        <v>0.24429999999999999</v>
      </c>
      <c r="AJ1966">
        <v>7.5499999999999998E-2</v>
      </c>
      <c r="AK1966">
        <v>0.12509999999999999</v>
      </c>
      <c r="AL1966">
        <v>0.16830000000000001</v>
      </c>
      <c r="AM1966">
        <v>-0.2727</v>
      </c>
      <c r="AN1966">
        <v>-0.2157</v>
      </c>
      <c r="AO1966">
        <v>-0.17280000000000001</v>
      </c>
      <c r="AP1966">
        <v>-0.1026</v>
      </c>
      <c r="AQ1966">
        <v>0.25330000000000003</v>
      </c>
      <c r="AR1966">
        <v>2.63E-2</v>
      </c>
      <c r="AS1966">
        <v>4.07E-2</v>
      </c>
      <c r="AT1966">
        <v>0.18260000000000001</v>
      </c>
      <c r="AU1966">
        <v>0.45810000000000001</v>
      </c>
      <c r="AV1966">
        <v>0.66549999999999998</v>
      </c>
      <c r="AW1966">
        <v>0.43469999999999998</v>
      </c>
      <c r="AX1966">
        <v>9.8199999999999996E-2</v>
      </c>
      <c r="AY1966">
        <v>-0.18279999999999999</v>
      </c>
      <c r="AZ1966">
        <v>-0.1724</v>
      </c>
      <c r="BA1966">
        <v>-0.25590000000000002</v>
      </c>
      <c r="BB1966">
        <v>-0.32640000000000002</v>
      </c>
      <c r="BC1966">
        <v>-0.37059999999999998</v>
      </c>
      <c r="BD1966">
        <v>-0.2722</v>
      </c>
      <c r="BE1966">
        <v>-0.33979999999999999</v>
      </c>
      <c r="BF1966">
        <v>-0.31209999999999999</v>
      </c>
      <c r="BG1966">
        <v>-9.9599999999999994E-2</v>
      </c>
      <c r="BH1966">
        <v>-9.8699999999999996E-2</v>
      </c>
      <c r="BI1966">
        <v>-5.4600000000000003E-2</v>
      </c>
      <c r="BJ1966">
        <v>-9.98E-2</v>
      </c>
      <c r="BK1966">
        <v>-0.12280000000000001</v>
      </c>
      <c r="BL1966">
        <v>-2.76E-2</v>
      </c>
      <c r="BM1966">
        <v>-7.5200000000000003E-2</v>
      </c>
      <c r="BN1966">
        <v>1.06E-2</v>
      </c>
      <c r="BO1966">
        <v>-0.1421</v>
      </c>
      <c r="BP1966">
        <v>-0.3402</v>
      </c>
      <c r="BQ1966">
        <v>-0.19339999999999999</v>
      </c>
      <c r="BR1966">
        <v>0.35370000000000001</v>
      </c>
      <c r="BS1966">
        <v>0.83350000000000002</v>
      </c>
      <c r="BT1966">
        <v>1.1111</v>
      </c>
      <c r="BU1966">
        <v>1.177</v>
      </c>
      <c r="BV1966">
        <v>1.2708999999999999</v>
      </c>
      <c r="BW1966">
        <v>0.78380000000000005</v>
      </c>
      <c r="BX1966">
        <v>0.57240000000000002</v>
      </c>
      <c r="BY1966">
        <v>0.50249999999999995</v>
      </c>
      <c r="BZ1966">
        <v>0.47760000000000002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</row>
    <row r="1967" spans="1:104" x14ac:dyDescent="0.25">
      <c r="A1967" t="str">
        <v>M:SIEPX</v>
      </c>
      <c r="B1967" t="str">
        <v>Saratoga International Equity Portfolio I</v>
      </c>
      <c r="C1967" t="str">
        <v>Historical Sortino (3Y)</v>
      </c>
      <c r="D1967">
        <v>0</v>
      </c>
      <c r="E1967">
        <v>-0.51780000000000004</v>
      </c>
      <c r="F1967">
        <v>-0.1855</v>
      </c>
      <c r="G1967">
        <v>-0.3836</v>
      </c>
      <c r="H1967">
        <v>-0.24890000000000001</v>
      </c>
      <c r="I1967">
        <v>5.1000000000000004E-3</v>
      </c>
      <c r="J1967">
        <v>0.36009999999999998</v>
      </c>
      <c r="K1967">
        <v>0.54490000000000005</v>
      </c>
      <c r="L1967">
        <v>1.0549999999999999</v>
      </c>
      <c r="M1967">
        <v>-5.04E-2</v>
      </c>
      <c r="N1967">
        <v>-0.1134</v>
      </c>
      <c r="O1967">
        <v>-2.0799999999999999E-2</v>
      </c>
      <c r="P1967">
        <v>0.30630000000000002</v>
      </c>
      <c r="Q1967">
        <v>0.58950000000000002</v>
      </c>
      <c r="R1967">
        <v>0.2147</v>
      </c>
      <c r="S1967">
        <v>0.2296</v>
      </c>
      <c r="T1967">
        <v>0.1285</v>
      </c>
      <c r="U1967">
        <v>-0.1258</v>
      </c>
      <c r="V1967">
        <v>-0.34189999999999998</v>
      </c>
      <c r="W1967">
        <v>-0.33689999999999998</v>
      </c>
      <c r="X1967">
        <v>-0.55989999999999995</v>
      </c>
      <c r="Y1967">
        <v>0.1074</v>
      </c>
      <c r="Z1967">
        <v>-0.19220000000000001</v>
      </c>
      <c r="AA1967">
        <v>0.28210000000000002</v>
      </c>
      <c r="AB1967">
        <v>3.3300000000000003E-2</v>
      </c>
      <c r="AC1967">
        <v>-0.44359999999999999</v>
      </c>
      <c r="AD1967">
        <v>0.35680000000000001</v>
      </c>
      <c r="AE1967">
        <v>-0.1104</v>
      </c>
      <c r="AF1967">
        <v>0.1011</v>
      </c>
      <c r="AG1967">
        <v>0.3231</v>
      </c>
      <c r="AH1967">
        <v>-2.6100000000000002E-2</v>
      </c>
      <c r="AI1967">
        <v>-0.33350000000000002</v>
      </c>
      <c r="AJ1967">
        <v>-0.35039999999999999</v>
      </c>
      <c r="AK1967">
        <v>-0.58299999999999996</v>
      </c>
      <c r="AL1967">
        <v>-0.44</v>
      </c>
      <c r="AM1967">
        <v>-0.39789999999999998</v>
      </c>
      <c r="AN1967">
        <v>-0.31640000000000001</v>
      </c>
      <c r="AO1967">
        <v>-0.28070000000000001</v>
      </c>
      <c r="AP1967">
        <v>-8.9999999999999998E-4</v>
      </c>
      <c r="AQ1967">
        <v>0.8972</v>
      </c>
      <c r="AR1967">
        <v>0.2984</v>
      </c>
      <c r="AS1967">
        <v>0.57769999999999999</v>
      </c>
      <c r="AT1967">
        <v>1.0185999999999999</v>
      </c>
      <c r="AU1967">
        <v>0.11899999999999999</v>
      </c>
      <c r="AV1967">
        <v>4.8099999999999997E-2</v>
      </c>
      <c r="AW1967">
        <v>0.12989999999999999</v>
      </c>
      <c r="AX1967">
        <v>0.2306</v>
      </c>
      <c r="AY1967">
        <v>0.34389999999999998</v>
      </c>
      <c r="AZ1967">
        <v>5.0000000000000001E-4</v>
      </c>
      <c r="BA1967">
        <v>9.6000000000000002E-2</v>
      </c>
      <c r="BB1967">
        <v>-3.6900000000000002E-2</v>
      </c>
      <c r="BC1967">
        <v>0.22639999999999999</v>
      </c>
      <c r="BD1967">
        <v>0.93559999999999999</v>
      </c>
      <c r="BE1967">
        <v>0.29189999999999999</v>
      </c>
      <c r="BF1967">
        <v>-0.3014</v>
      </c>
      <c r="BG1967">
        <v>-0.18890000000000001</v>
      </c>
      <c r="BH1967">
        <v>-0.19359999999999999</v>
      </c>
      <c r="BI1967">
        <v>-0.37890000000000001</v>
      </c>
      <c r="BJ1967">
        <v>-0.51259999999999994</v>
      </c>
      <c r="BK1967">
        <v>-0.71220000000000006</v>
      </c>
      <c r="BL1967">
        <v>-0.43969999999999998</v>
      </c>
      <c r="BM1967">
        <v>-0.48130000000000001</v>
      </c>
      <c r="BN1967">
        <v>-0.41970000000000002</v>
      </c>
      <c r="BO1967">
        <v>-0.62329999999999997</v>
      </c>
      <c r="BP1967">
        <v>-0.92430000000000001</v>
      </c>
      <c r="BQ1967">
        <v>-0.61739999999999995</v>
      </c>
      <c r="BR1967">
        <v>-0.38519999999999999</v>
      </c>
      <c r="BS1967">
        <v>0.66300000000000003</v>
      </c>
      <c r="BT1967">
        <v>0.59899999999999998</v>
      </c>
      <c r="BU1967">
        <v>1.0502</v>
      </c>
      <c r="BV1967">
        <v>1.5508999999999999</v>
      </c>
      <c r="BW1967">
        <v>1.7564</v>
      </c>
      <c r="BX1967">
        <v>1.4735</v>
      </c>
      <c r="BY1967">
        <v>1.542</v>
      </c>
      <c r="BZ1967">
        <v>1.9683999999999999</v>
      </c>
      <c r="CA1967">
        <v>2.0427</v>
      </c>
      <c r="CB1967">
        <v>3.6894999999999998</v>
      </c>
      <c r="CC1967">
        <v>2.2513000000000001</v>
      </c>
      <c r="CD1967">
        <v>2.4428999999999998</v>
      </c>
      <c r="CE1967">
        <v>0.54379999999999995</v>
      </c>
      <c r="CF1967">
        <v>0.42109999999999997</v>
      </c>
      <c r="CG1967">
        <v>0.36180000000000001</v>
      </c>
      <c r="CH1967">
        <v>0.18440000000000001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</row>
    <row r="1968" spans="1:104" x14ac:dyDescent="0.25">
      <c r="A1968" t="str">
        <v>M:SIEPX</v>
      </c>
      <c r="B1968" t="str">
        <v>Saratoga International Equity Portfolio I</v>
      </c>
      <c r="C1968" t="str">
        <v>Historical Sortino (5Y)</v>
      </c>
      <c r="D1968">
        <v>0</v>
      </c>
      <c r="E1968">
        <v>6.1100000000000002E-2</v>
      </c>
      <c r="F1968">
        <v>0.2392</v>
      </c>
      <c r="G1968">
        <v>0.11020000000000001</v>
      </c>
      <c r="H1968">
        <v>0.1532</v>
      </c>
      <c r="I1968">
        <v>0.24099999999999999</v>
      </c>
      <c r="J1968">
        <v>-4.8300000000000003E-2</v>
      </c>
      <c r="K1968">
        <v>-2.63E-2</v>
      </c>
      <c r="L1968">
        <v>-6.4699999999999994E-2</v>
      </c>
      <c r="M1968">
        <v>-0.182</v>
      </c>
      <c r="N1968">
        <v>-0.2868</v>
      </c>
      <c r="O1968">
        <v>-0.1135</v>
      </c>
      <c r="P1968">
        <v>0.13100000000000001</v>
      </c>
      <c r="Q1968">
        <v>0.29349999999999998</v>
      </c>
      <c r="R1968">
        <v>0.24010000000000001</v>
      </c>
      <c r="S1968">
        <v>0.33739999999999998</v>
      </c>
      <c r="T1968">
        <v>0.2571</v>
      </c>
      <c r="U1968">
        <v>9.4600000000000004E-2</v>
      </c>
      <c r="V1968">
        <v>-6.6500000000000004E-2</v>
      </c>
      <c r="W1968">
        <v>-0.26119999999999999</v>
      </c>
      <c r="X1968">
        <v>-0.43309999999999998</v>
      </c>
      <c r="Y1968">
        <v>-5.7299999999999997E-2</v>
      </c>
      <c r="Z1968">
        <v>-0.3765</v>
      </c>
      <c r="AA1968">
        <v>-0.3805</v>
      </c>
      <c r="AB1968">
        <v>-0.3785</v>
      </c>
      <c r="AC1968">
        <v>-0.60760000000000003</v>
      </c>
      <c r="AD1968">
        <v>-0.13619999999999999</v>
      </c>
      <c r="AE1968">
        <v>5.8900000000000001E-2</v>
      </c>
      <c r="AF1968">
        <v>0.1085</v>
      </c>
      <c r="AG1968">
        <v>0.1993</v>
      </c>
      <c r="AH1968">
        <v>0.33160000000000001</v>
      </c>
      <c r="AI1968">
        <v>0.35089999999999999</v>
      </c>
      <c r="AJ1968">
        <v>0.1091</v>
      </c>
      <c r="AK1968">
        <v>0.183</v>
      </c>
      <c r="AL1968">
        <v>0.25629999999999997</v>
      </c>
      <c r="AM1968">
        <v>-0.41160000000000002</v>
      </c>
      <c r="AN1968">
        <v>-0.30690000000000001</v>
      </c>
      <c r="AO1968">
        <v>-0.24490000000000001</v>
      </c>
      <c r="AP1968">
        <v>-0.1409</v>
      </c>
      <c r="AQ1968">
        <v>0.35099999999999998</v>
      </c>
      <c r="AR1968">
        <v>3.61E-2</v>
      </c>
      <c r="AS1968">
        <v>5.3400000000000003E-2</v>
      </c>
      <c r="AT1968">
        <v>0.2354</v>
      </c>
      <c r="AU1968">
        <v>0.58460000000000001</v>
      </c>
      <c r="AV1968">
        <v>0.90190000000000003</v>
      </c>
      <c r="AW1968">
        <v>0.60829999999999995</v>
      </c>
      <c r="AX1968">
        <v>0.1416</v>
      </c>
      <c r="AY1968">
        <v>-0.22209999999999999</v>
      </c>
      <c r="AZ1968">
        <v>-0.2175</v>
      </c>
      <c r="BA1968">
        <v>-0.32340000000000002</v>
      </c>
      <c r="BB1968">
        <v>-0.42359999999999998</v>
      </c>
      <c r="BC1968">
        <v>-0.48620000000000002</v>
      </c>
      <c r="BD1968">
        <v>-0.35060000000000002</v>
      </c>
      <c r="BE1968">
        <v>-0.437</v>
      </c>
      <c r="BF1968">
        <v>-0.3886</v>
      </c>
      <c r="BG1968">
        <v>-0.1186</v>
      </c>
      <c r="BH1968">
        <v>-0.1179</v>
      </c>
      <c r="BI1968">
        <v>-6.5600000000000006E-2</v>
      </c>
      <c r="BJ1968">
        <v>-0.11849999999999999</v>
      </c>
      <c r="BK1968">
        <v>-0.14380000000000001</v>
      </c>
      <c r="BL1968">
        <v>-3.1099999999999999E-2</v>
      </c>
      <c r="BM1968">
        <v>-8.5599999999999996E-2</v>
      </c>
      <c r="BN1968">
        <v>1.21E-2</v>
      </c>
      <c r="BO1968">
        <v>-0.15720000000000001</v>
      </c>
      <c r="BP1968">
        <v>-0.35639999999999999</v>
      </c>
      <c r="BQ1968">
        <v>-0.19819999999999999</v>
      </c>
      <c r="BR1968">
        <v>0.48920000000000002</v>
      </c>
      <c r="BS1968">
        <v>1.1306</v>
      </c>
      <c r="BT1968">
        <v>1.5199</v>
      </c>
      <c r="BU1968">
        <v>1.6839</v>
      </c>
      <c r="BV1968">
        <v>1.7810999999999999</v>
      </c>
      <c r="BW1968">
        <v>1.0314000000000001</v>
      </c>
      <c r="BX1968">
        <v>0.74560000000000004</v>
      </c>
      <c r="BY1968">
        <v>0.65539999999999998</v>
      </c>
      <c r="BZ1968">
        <v>0.65100000000000002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</row>
    <row r="1969" spans="1:104" x14ac:dyDescent="0.25">
      <c r="A1969" t="str">
        <v>M:SIEPX</v>
      </c>
      <c r="B1969" t="str">
        <v>Saratoga International Equity Portfolio I</v>
      </c>
      <c r="C1969" t="str">
        <v>Alpha (3Y)</v>
      </c>
      <c r="D1969">
        <v>0</v>
      </c>
      <c r="E1969">
        <v>-2.4291</v>
      </c>
      <c r="F1969">
        <v>-2.7061999999999999</v>
      </c>
      <c r="G1969">
        <v>-1.3391999999999999</v>
      </c>
      <c r="H1969">
        <v>-1.978</v>
      </c>
      <c r="I1969">
        <v>0.81879999999999997</v>
      </c>
      <c r="J1969">
        <v>1.9352</v>
      </c>
      <c r="K1969">
        <v>-0.2873</v>
      </c>
      <c r="L1969">
        <v>0.39319999999999999</v>
      </c>
      <c r="M1969">
        <v>-0.41699999999999998</v>
      </c>
      <c r="N1969">
        <v>-0.2329</v>
      </c>
      <c r="O1969">
        <v>-1.4349000000000001</v>
      </c>
      <c r="P1969">
        <v>-0.7</v>
      </c>
      <c r="Q1969">
        <v>0.2132</v>
      </c>
      <c r="R1969">
        <v>-2.9969000000000001</v>
      </c>
      <c r="S1969">
        <v>-4.1505000000000001</v>
      </c>
      <c r="T1969">
        <v>-3.1217000000000001</v>
      </c>
      <c r="U1969">
        <v>-6.5566000000000004</v>
      </c>
      <c r="V1969">
        <v>-6.7042999999999999</v>
      </c>
      <c r="W1969">
        <v>-6.5194000000000001</v>
      </c>
      <c r="X1969">
        <v>-7.0079000000000002</v>
      </c>
      <c r="Y1969">
        <v>-8.6843000000000004</v>
      </c>
      <c r="Z1969">
        <v>-7.4279999999999999</v>
      </c>
      <c r="AA1969">
        <v>-6.6124999999999998</v>
      </c>
      <c r="AB1969">
        <v>-7.6128999999999998</v>
      </c>
      <c r="AC1969">
        <v>-8.1677</v>
      </c>
      <c r="AD1969">
        <v>-6.3533999999999997</v>
      </c>
      <c r="AE1969">
        <v>-5.8163999999999998</v>
      </c>
      <c r="AF1969">
        <v>-5.0430000000000001</v>
      </c>
      <c r="AG1969">
        <v>-4.5067000000000004</v>
      </c>
      <c r="AH1969">
        <v>-5.0442</v>
      </c>
      <c r="AI1969">
        <v>-4.1182999999999996</v>
      </c>
      <c r="AJ1969">
        <v>-4.1025</v>
      </c>
      <c r="AK1969">
        <v>-3.9275000000000002</v>
      </c>
      <c r="AL1969">
        <v>-4.6459000000000001</v>
      </c>
      <c r="AM1969">
        <v>-5.2641999999999998</v>
      </c>
      <c r="AN1969">
        <v>-3.4895999999999998</v>
      </c>
      <c r="AO1969">
        <v>-3.7551999999999999</v>
      </c>
      <c r="AP1969">
        <v>-2.3919999999999999</v>
      </c>
      <c r="AQ1969">
        <v>-3.3694000000000002</v>
      </c>
      <c r="AR1969">
        <v>-3.5870000000000002</v>
      </c>
      <c r="AS1969">
        <v>-3.4664000000000001</v>
      </c>
      <c r="AT1969">
        <v>-2.2357</v>
      </c>
      <c r="AU1969">
        <v>-4.2535999999999996</v>
      </c>
      <c r="AV1969">
        <v>-3.5983000000000001</v>
      </c>
      <c r="AW1969">
        <v>-3.4710999999999999</v>
      </c>
      <c r="AX1969">
        <v>-3.0655999999999999</v>
      </c>
      <c r="AY1969">
        <v>-3.657</v>
      </c>
      <c r="AZ1969">
        <v>-4.4725999999999999</v>
      </c>
      <c r="BA1969">
        <v>-2.5129000000000001</v>
      </c>
      <c r="BB1969">
        <v>-3.7040000000000002</v>
      </c>
      <c r="BC1969">
        <v>-3.6970000000000001</v>
      </c>
      <c r="BD1969">
        <v>-4.8036000000000003</v>
      </c>
      <c r="BE1969">
        <v>-5.8624000000000001</v>
      </c>
      <c r="BF1969">
        <v>-5.6962000000000002</v>
      </c>
      <c r="BG1969">
        <v>-3.9361000000000002</v>
      </c>
      <c r="BH1969">
        <v>-3.3241999999999998</v>
      </c>
      <c r="BI1969">
        <v>-3.2886000000000002</v>
      </c>
      <c r="BJ1969">
        <v>-3.5579000000000001</v>
      </c>
      <c r="BK1969">
        <v>-4.4741999999999997</v>
      </c>
      <c r="BL1969">
        <v>-4.3949999999999996</v>
      </c>
      <c r="BM1969">
        <v>-5.6372</v>
      </c>
      <c r="BN1969">
        <v>-6.0101000000000004</v>
      </c>
      <c r="BO1969">
        <v>-6.0754999999999999</v>
      </c>
      <c r="BP1969">
        <v>-4.6788999999999996</v>
      </c>
      <c r="BQ1969">
        <v>-3.9590000000000001</v>
      </c>
      <c r="BR1969">
        <v>-3.7225999999999999</v>
      </c>
      <c r="BS1969">
        <v>-2.2984</v>
      </c>
      <c r="BT1969">
        <v>-3.6271</v>
      </c>
      <c r="BU1969">
        <v>-3.1638999999999999</v>
      </c>
      <c r="BV1969">
        <v>-5.2697000000000003</v>
      </c>
      <c r="BW1969">
        <v>-4.2301000000000002</v>
      </c>
      <c r="BX1969">
        <v>-2.7612999999999999</v>
      </c>
      <c r="BY1969">
        <v>-3.0615000000000001</v>
      </c>
      <c r="BZ1969">
        <v>-2.4739</v>
      </c>
      <c r="CA1969">
        <v>-3.3879000000000001</v>
      </c>
      <c r="CB1969">
        <v>-4.7907000000000002</v>
      </c>
      <c r="CC1969">
        <v>-5.4680999999999997</v>
      </c>
      <c r="CD1969">
        <v>-7.2241999999999997</v>
      </c>
      <c r="CE1969">
        <v>-7.5179999999999998</v>
      </c>
      <c r="CF1969">
        <v>-7.1691000000000003</v>
      </c>
      <c r="CG1969">
        <v>-8.6301000000000005</v>
      </c>
      <c r="CH1969">
        <v>-8.4712999999999994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</row>
    <row r="1970" spans="1:104" x14ac:dyDescent="0.25">
      <c r="A1970" t="str">
        <v>M:SIEPX</v>
      </c>
      <c r="B1970" t="str">
        <v>Saratoga International Equity Portfolio I</v>
      </c>
      <c r="C1970" t="str">
        <v>Alpha (5Y)</v>
      </c>
      <c r="D1970">
        <v>0</v>
      </c>
      <c r="E1970">
        <v>-0.67610000000000003</v>
      </c>
      <c r="F1970">
        <v>-1.3615999999999999</v>
      </c>
      <c r="G1970">
        <v>-1.7078</v>
      </c>
      <c r="H1970">
        <v>-1.5170999999999999</v>
      </c>
      <c r="I1970">
        <v>-1.3585</v>
      </c>
      <c r="J1970">
        <v>-1.9141999999999999</v>
      </c>
      <c r="K1970">
        <v>-2.7827999999999999</v>
      </c>
      <c r="L1970">
        <v>-2.4554</v>
      </c>
      <c r="M1970">
        <v>-2.9255</v>
      </c>
      <c r="N1970">
        <v>-2.9964</v>
      </c>
      <c r="O1970">
        <v>-3.7681</v>
      </c>
      <c r="P1970">
        <v>-4.1071</v>
      </c>
      <c r="Q1970">
        <v>-4.2756999999999996</v>
      </c>
      <c r="R1970">
        <v>-4.3231999999999999</v>
      </c>
      <c r="S1970">
        <v>-4.9558999999999997</v>
      </c>
      <c r="T1970">
        <v>-5.0034999999999998</v>
      </c>
      <c r="U1970">
        <v>-7.1586999999999996</v>
      </c>
      <c r="V1970">
        <v>-7.0037000000000003</v>
      </c>
      <c r="W1970">
        <v>-6.0831</v>
      </c>
      <c r="X1970">
        <v>-5.3781999999999996</v>
      </c>
      <c r="Y1970">
        <v>-5.6679000000000004</v>
      </c>
      <c r="Z1970">
        <v>-6.0397999999999996</v>
      </c>
      <c r="AA1970">
        <v>-5.3346999999999998</v>
      </c>
      <c r="AB1970">
        <v>-5.9028</v>
      </c>
      <c r="AC1970">
        <v>-6.2093999999999996</v>
      </c>
      <c r="AD1970">
        <v>-5.2051999999999996</v>
      </c>
      <c r="AE1970">
        <v>-5.4493999999999998</v>
      </c>
      <c r="AF1970">
        <v>-4.8163999999999998</v>
      </c>
      <c r="AG1970">
        <v>-4.8524000000000003</v>
      </c>
      <c r="AH1970">
        <v>-3.8917999999999999</v>
      </c>
      <c r="AI1970">
        <v>-4.0092999999999996</v>
      </c>
      <c r="AJ1970">
        <v>-3.2801999999999998</v>
      </c>
      <c r="AK1970">
        <v>-3.1848999999999998</v>
      </c>
      <c r="AL1970">
        <v>-3.5811999999999999</v>
      </c>
      <c r="AM1970">
        <v>-4.4146999999999998</v>
      </c>
      <c r="AN1970">
        <v>-3.9144000000000001</v>
      </c>
      <c r="AO1970">
        <v>-3.754</v>
      </c>
      <c r="AP1970">
        <v>-3.4325000000000001</v>
      </c>
      <c r="AQ1970">
        <v>-4.0595999999999997</v>
      </c>
      <c r="AR1970">
        <v>-4.4908000000000001</v>
      </c>
      <c r="AS1970">
        <v>-3.7582</v>
      </c>
      <c r="AT1970">
        <v>-3.0318999999999998</v>
      </c>
      <c r="AU1970">
        <v>-3.4584000000000001</v>
      </c>
      <c r="AV1970">
        <v>-3.3271999999999999</v>
      </c>
      <c r="AW1970">
        <v>-3.8614000000000002</v>
      </c>
      <c r="AX1970">
        <v>-4.0777000000000001</v>
      </c>
      <c r="AY1970">
        <v>-3.6863999999999999</v>
      </c>
      <c r="AZ1970">
        <v>-3.7965</v>
      </c>
      <c r="BA1970">
        <v>-3.3837999999999999</v>
      </c>
      <c r="BB1970">
        <v>-3.9445999999999999</v>
      </c>
      <c r="BC1970">
        <v>-4.4394</v>
      </c>
      <c r="BD1970">
        <v>-4.5812999999999997</v>
      </c>
      <c r="BE1970">
        <v>-4.7163000000000004</v>
      </c>
      <c r="BF1970">
        <v>-4.9577</v>
      </c>
      <c r="BG1970">
        <v>-4.3156999999999996</v>
      </c>
      <c r="BH1970">
        <v>-4.0286</v>
      </c>
      <c r="BI1970">
        <v>-3.9239000000000002</v>
      </c>
      <c r="BJ1970">
        <v>-4.3114999999999997</v>
      </c>
      <c r="BK1970">
        <v>-3.8725999999999998</v>
      </c>
      <c r="BL1970">
        <v>-3.9645000000000001</v>
      </c>
      <c r="BM1970">
        <v>-4.7244000000000002</v>
      </c>
      <c r="BN1970">
        <v>-4.7714999999999996</v>
      </c>
      <c r="BO1970">
        <v>-4.8292999999999999</v>
      </c>
      <c r="BP1970">
        <v>-3.8624999999999998</v>
      </c>
      <c r="BQ1970">
        <v>-3.5577999999999999</v>
      </c>
      <c r="BR1970">
        <v>-2.2193999999999998</v>
      </c>
      <c r="BS1970">
        <v>-2.9260000000000002</v>
      </c>
      <c r="BT1970">
        <v>-3.8041999999999998</v>
      </c>
      <c r="BU1970">
        <v>-4.4451000000000001</v>
      </c>
      <c r="BV1970">
        <v>-6.5792000000000002</v>
      </c>
      <c r="BW1970">
        <v>-6.7332999999999998</v>
      </c>
      <c r="BX1970">
        <v>-6.4687999999999999</v>
      </c>
      <c r="BY1970">
        <v>-7.0788000000000002</v>
      </c>
      <c r="BZ1970">
        <v>-6.9976000000000003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</row>
    <row r="1971" spans="1:104" x14ac:dyDescent="0.25">
      <c r="A1971" t="str">
        <v>M:SIEPX</v>
      </c>
      <c r="B1971" t="str">
        <v>Saratoga International Equity Portfolio I</v>
      </c>
      <c r="C1971" t="str">
        <v>Beta (3Y)</v>
      </c>
      <c r="D1971">
        <v>0</v>
      </c>
      <c r="E1971">
        <v>1.0914999999999999</v>
      </c>
      <c r="F1971">
        <v>1.1049</v>
      </c>
      <c r="G1971">
        <v>1.1080000000000001</v>
      </c>
      <c r="H1971">
        <v>1.0962000000000001</v>
      </c>
      <c r="I1971">
        <v>1.1008</v>
      </c>
      <c r="J1971">
        <v>1.1409</v>
      </c>
      <c r="K1971">
        <v>1.1254999999999999</v>
      </c>
      <c r="L1971">
        <v>1.1131</v>
      </c>
      <c r="M1971">
        <v>1.1285000000000001</v>
      </c>
      <c r="N1971">
        <v>1.1186</v>
      </c>
      <c r="O1971">
        <v>1.1517999999999999</v>
      </c>
      <c r="P1971">
        <v>1.1025</v>
      </c>
      <c r="Q1971">
        <v>1.1142000000000001</v>
      </c>
      <c r="R1971">
        <v>1.1420999999999999</v>
      </c>
      <c r="S1971">
        <v>1.1431</v>
      </c>
      <c r="T1971">
        <v>1.1431</v>
      </c>
      <c r="U1971">
        <v>1.143</v>
      </c>
      <c r="V1971">
        <v>1.1367</v>
      </c>
      <c r="W1971">
        <v>1.1593</v>
      </c>
      <c r="X1971">
        <v>1.1568000000000001</v>
      </c>
      <c r="Y1971">
        <v>1.1755</v>
      </c>
      <c r="Z1971">
        <v>1.1477999999999999</v>
      </c>
      <c r="AA1971">
        <v>1.139</v>
      </c>
      <c r="AB1971">
        <v>1.1420999999999999</v>
      </c>
      <c r="AC1971">
        <v>1.1351</v>
      </c>
      <c r="AD1971">
        <v>1.0750999999999999</v>
      </c>
      <c r="AE1971">
        <v>1.0427999999999999</v>
      </c>
      <c r="AF1971">
        <v>1.0728</v>
      </c>
      <c r="AG1971">
        <v>1.0711999999999999</v>
      </c>
      <c r="AH1971">
        <v>1.0813999999999999</v>
      </c>
      <c r="AI1971">
        <v>1.0707</v>
      </c>
      <c r="AJ1971">
        <v>1.073</v>
      </c>
      <c r="AK1971">
        <v>1.0956999999999999</v>
      </c>
      <c r="AL1971">
        <v>1.103</v>
      </c>
      <c r="AM1971">
        <v>1.0874999999999999</v>
      </c>
      <c r="AN1971">
        <v>1.0597000000000001</v>
      </c>
      <c r="AO1971">
        <v>1.0085999999999999</v>
      </c>
      <c r="AP1971">
        <v>1.0347999999999999</v>
      </c>
      <c r="AQ1971">
        <v>1.0573999999999999</v>
      </c>
      <c r="AR1971">
        <v>0.98270000000000002</v>
      </c>
      <c r="AS1971">
        <v>0.96150000000000002</v>
      </c>
      <c r="AT1971">
        <v>0.97260000000000002</v>
      </c>
      <c r="AU1971">
        <v>1.0206999999999999</v>
      </c>
      <c r="AV1971">
        <v>1.0245</v>
      </c>
      <c r="AW1971">
        <v>1.0086999999999999</v>
      </c>
      <c r="AX1971">
        <v>1.0181</v>
      </c>
      <c r="AY1971">
        <v>1.0143</v>
      </c>
      <c r="AZ1971">
        <v>1.0343</v>
      </c>
      <c r="BA1971">
        <v>1.0273000000000001</v>
      </c>
      <c r="BB1971">
        <v>1.0223</v>
      </c>
      <c r="BC1971">
        <v>1.0102</v>
      </c>
      <c r="BD1971">
        <v>0.98040000000000005</v>
      </c>
      <c r="BE1971">
        <v>0.99580000000000002</v>
      </c>
      <c r="BF1971">
        <v>1.0079</v>
      </c>
      <c r="BG1971">
        <v>0.97509999999999997</v>
      </c>
      <c r="BH1971">
        <v>0.96679999999999999</v>
      </c>
      <c r="BI1971">
        <v>0.96330000000000005</v>
      </c>
      <c r="BJ1971">
        <v>0.94589999999999996</v>
      </c>
      <c r="BK1971">
        <v>0.9385</v>
      </c>
      <c r="BL1971">
        <v>0.93389999999999995</v>
      </c>
      <c r="BM1971">
        <v>0.93689999999999996</v>
      </c>
      <c r="BN1971">
        <v>0.93669999999999998</v>
      </c>
      <c r="BO1971">
        <v>0.93679999999999997</v>
      </c>
      <c r="BP1971">
        <v>0.95709999999999995</v>
      </c>
      <c r="BQ1971">
        <v>0.94310000000000005</v>
      </c>
      <c r="BR1971">
        <v>0.84930000000000005</v>
      </c>
      <c r="BS1971">
        <v>0.85670000000000002</v>
      </c>
      <c r="BT1971">
        <v>0.87890000000000001</v>
      </c>
      <c r="BU1971">
        <v>0.86919999999999997</v>
      </c>
      <c r="BV1971">
        <v>0.96760000000000002</v>
      </c>
      <c r="BW1971">
        <v>0.9758</v>
      </c>
      <c r="BX1971">
        <v>0.95279999999999998</v>
      </c>
      <c r="BY1971">
        <v>0.95509999999999995</v>
      </c>
      <c r="BZ1971">
        <v>1.0055000000000001</v>
      </c>
      <c r="CA1971">
        <v>0.99219999999999997</v>
      </c>
      <c r="CB1971">
        <v>0.99660000000000004</v>
      </c>
      <c r="CC1971">
        <v>1.0064</v>
      </c>
      <c r="CD1971">
        <v>1.1045</v>
      </c>
      <c r="CE1971">
        <v>1.1153999999999999</v>
      </c>
      <c r="CF1971">
        <v>1.1092</v>
      </c>
      <c r="CG1971">
        <v>1.1111</v>
      </c>
      <c r="CH1971">
        <v>1.1126</v>
      </c>
      <c r="CI1971">
        <v>1.0976999999999999</v>
      </c>
      <c r="CJ1971">
        <v>1.1329</v>
      </c>
      <c r="CK1971">
        <v>1.1357999999999999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</row>
    <row r="1972" spans="1:104" x14ac:dyDescent="0.25">
      <c r="A1972" t="str">
        <v>M:SIEPX</v>
      </c>
      <c r="B1972" t="str">
        <v>Saratoga International Equity Portfolio I</v>
      </c>
      <c r="C1972" t="str">
        <v>Beta (5Y)</v>
      </c>
      <c r="D1972">
        <v>0</v>
      </c>
      <c r="E1972">
        <v>1.0989</v>
      </c>
      <c r="F1972">
        <v>1.1060000000000001</v>
      </c>
      <c r="G1972">
        <v>1.1113999999999999</v>
      </c>
      <c r="H1972">
        <v>1.1068</v>
      </c>
      <c r="I1972">
        <v>1.1103000000000001</v>
      </c>
      <c r="J1972">
        <v>1.1432</v>
      </c>
      <c r="K1972">
        <v>1.1472</v>
      </c>
      <c r="L1972">
        <v>1.1452</v>
      </c>
      <c r="M1972">
        <v>1.1437999999999999</v>
      </c>
      <c r="N1972">
        <v>1.1351</v>
      </c>
      <c r="O1972">
        <v>1.1577999999999999</v>
      </c>
      <c r="P1972">
        <v>1.1235999999999999</v>
      </c>
      <c r="Q1972">
        <v>1.1282000000000001</v>
      </c>
      <c r="R1972">
        <v>1.1244000000000001</v>
      </c>
      <c r="S1972">
        <v>1.1263000000000001</v>
      </c>
      <c r="T1972">
        <v>1.1273</v>
      </c>
      <c r="U1972">
        <v>1.1348</v>
      </c>
      <c r="V1972">
        <v>1.1207</v>
      </c>
      <c r="W1972">
        <v>1.1180000000000001</v>
      </c>
      <c r="X1972">
        <v>1.129</v>
      </c>
      <c r="Y1972">
        <v>1.1284000000000001</v>
      </c>
      <c r="Z1972">
        <v>1.1277999999999999</v>
      </c>
      <c r="AA1972">
        <v>1.1142000000000001</v>
      </c>
      <c r="AB1972">
        <v>1.1108</v>
      </c>
      <c r="AC1972">
        <v>1.1053999999999999</v>
      </c>
      <c r="AD1972">
        <v>1.0798000000000001</v>
      </c>
      <c r="AE1972">
        <v>1.0736000000000001</v>
      </c>
      <c r="AF1972">
        <v>1.0511999999999999</v>
      </c>
      <c r="AG1972">
        <v>1.0319</v>
      </c>
      <c r="AH1972">
        <v>1.0434000000000001</v>
      </c>
      <c r="AI1972">
        <v>1.0432999999999999</v>
      </c>
      <c r="AJ1972">
        <v>1.0226999999999999</v>
      </c>
      <c r="AK1972">
        <v>1.0176000000000001</v>
      </c>
      <c r="AL1972">
        <v>1.0291999999999999</v>
      </c>
      <c r="AM1972">
        <v>1.0452999999999999</v>
      </c>
      <c r="AN1972">
        <v>1.0463</v>
      </c>
      <c r="AO1972">
        <v>1.0288999999999999</v>
      </c>
      <c r="AP1972">
        <v>1.0370999999999999</v>
      </c>
      <c r="AQ1972">
        <v>1.0367</v>
      </c>
      <c r="AR1972">
        <v>1.0299</v>
      </c>
      <c r="AS1972">
        <v>1.0153000000000001</v>
      </c>
      <c r="AT1972">
        <v>1.0129999999999999</v>
      </c>
      <c r="AU1972">
        <v>1.0053000000000001</v>
      </c>
      <c r="AV1972">
        <v>0.9738</v>
      </c>
      <c r="AW1972">
        <v>0.97960000000000003</v>
      </c>
      <c r="AX1972">
        <v>0.99870000000000003</v>
      </c>
      <c r="AY1972">
        <v>0.98460000000000003</v>
      </c>
      <c r="AZ1972">
        <v>0.98329999999999995</v>
      </c>
      <c r="BA1972">
        <v>0.98140000000000005</v>
      </c>
      <c r="BB1972">
        <v>0.96879999999999999</v>
      </c>
      <c r="BC1972">
        <v>0.96599999999999997</v>
      </c>
      <c r="BD1972">
        <v>0.97009999999999996</v>
      </c>
      <c r="BE1972">
        <v>0.97060000000000002</v>
      </c>
      <c r="BF1972">
        <v>0.96579999999999999</v>
      </c>
      <c r="BG1972">
        <v>0.9526</v>
      </c>
      <c r="BH1972">
        <v>0.95050000000000001</v>
      </c>
      <c r="BI1972">
        <v>0.95189999999999997</v>
      </c>
      <c r="BJ1972">
        <v>0.94299999999999995</v>
      </c>
      <c r="BK1972">
        <v>0.94269999999999998</v>
      </c>
      <c r="BL1972">
        <v>0.93759999999999999</v>
      </c>
      <c r="BM1972">
        <v>0.93979999999999997</v>
      </c>
      <c r="BN1972">
        <v>0.94220000000000004</v>
      </c>
      <c r="BO1972">
        <v>0.94469999999999998</v>
      </c>
      <c r="BP1972">
        <v>0.96299999999999997</v>
      </c>
      <c r="BQ1972">
        <v>0.94820000000000004</v>
      </c>
      <c r="BR1972">
        <v>0.90859999999999996</v>
      </c>
      <c r="BS1972">
        <v>0.91490000000000005</v>
      </c>
      <c r="BT1972">
        <v>0.93359999999999999</v>
      </c>
      <c r="BU1972">
        <v>0.94910000000000005</v>
      </c>
      <c r="BV1972">
        <v>1.0450999999999999</v>
      </c>
      <c r="BW1972">
        <v>1.0799000000000001</v>
      </c>
      <c r="BX1972">
        <v>1.0761000000000001</v>
      </c>
      <c r="BY1972">
        <v>1.0696000000000001</v>
      </c>
      <c r="BZ1972">
        <v>1.0717000000000001</v>
      </c>
      <c r="CA1972">
        <v>1.0662</v>
      </c>
      <c r="CB1972">
        <v>1.0993999999999999</v>
      </c>
      <c r="CC1972">
        <v>1.1107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</row>
    <row r="1973" spans="1:104" x14ac:dyDescent="0.25">
      <c r="A1973" t="str">
        <v>M:SIEPX</v>
      </c>
      <c r="B1973" t="str">
        <v>Saratoga International Equity Portfolio I</v>
      </c>
      <c r="C1973" t="str">
        <v>Annualized Standard Deviation of Monthly Returns (3Y Lookback)</v>
      </c>
      <c r="D1973">
        <v>0</v>
      </c>
      <c r="E1973">
        <v>0.17432600000000001</v>
      </c>
      <c r="F1973">
        <v>0.17480899999999999</v>
      </c>
      <c r="G1973">
        <v>0.17330200000000001</v>
      </c>
      <c r="H1973">
        <v>0.17222999999999999</v>
      </c>
      <c r="I1973">
        <v>0.17338300000000001</v>
      </c>
      <c r="J1973">
        <v>0.187167</v>
      </c>
      <c r="K1973">
        <v>0.18640599999999999</v>
      </c>
      <c r="L1973">
        <v>0.19579299999999999</v>
      </c>
      <c r="M1973">
        <v>0.25363799999999997</v>
      </c>
      <c r="N1973">
        <v>0.24116799999999999</v>
      </c>
      <c r="O1973">
        <v>0.235262</v>
      </c>
      <c r="P1973">
        <v>0.22859099999999999</v>
      </c>
      <c r="Q1973">
        <v>0.22364500000000001</v>
      </c>
      <c r="R1973">
        <v>0.230102</v>
      </c>
      <c r="S1973">
        <v>0.23580400000000001</v>
      </c>
      <c r="T1973">
        <v>0.23769399999999999</v>
      </c>
      <c r="U1973">
        <v>0.23283000000000001</v>
      </c>
      <c r="V1973">
        <v>0.22669300000000001</v>
      </c>
      <c r="W1973">
        <v>0.22467799999999999</v>
      </c>
      <c r="X1973">
        <v>0.19780400000000001</v>
      </c>
      <c r="Y1973">
        <v>0.13565099999999999</v>
      </c>
      <c r="Z1973">
        <v>0.133604</v>
      </c>
      <c r="AA1973">
        <v>0.12676000000000001</v>
      </c>
      <c r="AB1973">
        <v>0.128465</v>
      </c>
      <c r="AC1973">
        <v>0.13370499999999999</v>
      </c>
      <c r="AD1973">
        <v>0.13469200000000001</v>
      </c>
      <c r="AE1973">
        <v>0.14574400000000001</v>
      </c>
      <c r="AF1973">
        <v>0.14807400000000001</v>
      </c>
      <c r="AG1973">
        <v>0.14564099999999999</v>
      </c>
      <c r="AH1973">
        <v>0.148928</v>
      </c>
      <c r="AI1973">
        <v>0.153923</v>
      </c>
      <c r="AJ1973">
        <v>0.15260899999999999</v>
      </c>
      <c r="AK1973">
        <v>0.15306</v>
      </c>
      <c r="AL1973">
        <v>0.15359100000000001</v>
      </c>
      <c r="AM1973">
        <v>0.14965100000000001</v>
      </c>
      <c r="AN1973">
        <v>0.153641</v>
      </c>
      <c r="AO1973">
        <v>0.128195</v>
      </c>
      <c r="AP1973">
        <v>0.12867500000000001</v>
      </c>
      <c r="AQ1973">
        <v>0.119367</v>
      </c>
      <c r="AR1973">
        <v>0.124609</v>
      </c>
      <c r="AS1973">
        <v>0.128886</v>
      </c>
      <c r="AT1973">
        <v>0.132465</v>
      </c>
      <c r="AU1973">
        <v>0.166323</v>
      </c>
      <c r="AV1973">
        <v>0.16946800000000001</v>
      </c>
      <c r="AW1973">
        <v>0.16930300000000001</v>
      </c>
      <c r="AX1973">
        <v>0.17091999999999999</v>
      </c>
      <c r="AY1973">
        <v>0.176311</v>
      </c>
      <c r="AZ1973">
        <v>0.190745</v>
      </c>
      <c r="BA1973">
        <v>0.19601399999999999</v>
      </c>
      <c r="BB1973">
        <v>0.194857</v>
      </c>
      <c r="BC1973">
        <v>0.20182800000000001</v>
      </c>
      <c r="BD1973">
        <v>0.207259</v>
      </c>
      <c r="BE1973">
        <v>0.235873</v>
      </c>
      <c r="BF1973">
        <v>0.24868199999999999</v>
      </c>
      <c r="BG1973">
        <v>0.28798499999999999</v>
      </c>
      <c r="BH1973">
        <v>0.29141400000000001</v>
      </c>
      <c r="BI1973">
        <v>0.29308400000000001</v>
      </c>
      <c r="BJ1973">
        <v>0.29272900000000002</v>
      </c>
      <c r="BK1973">
        <v>0.293433</v>
      </c>
      <c r="BL1973">
        <v>0.28424500000000003</v>
      </c>
      <c r="BM1973">
        <v>0.28369</v>
      </c>
      <c r="BN1973">
        <v>0.28445399999999998</v>
      </c>
      <c r="BO1973">
        <v>0.27549200000000001</v>
      </c>
      <c r="BP1973">
        <v>0.25175500000000001</v>
      </c>
      <c r="BQ1973">
        <v>0.23622000000000001</v>
      </c>
      <c r="BR1973">
        <v>0.16533200000000001</v>
      </c>
      <c r="BS1973">
        <v>0.147123</v>
      </c>
      <c r="BT1973">
        <v>0.14224999999999999</v>
      </c>
      <c r="BU1973">
        <v>0.13089200000000001</v>
      </c>
      <c r="BV1973">
        <v>0.129547</v>
      </c>
      <c r="BW1973">
        <v>0.117716</v>
      </c>
      <c r="BX1973">
        <v>0.123847</v>
      </c>
      <c r="BY1973">
        <v>0.125193</v>
      </c>
      <c r="BZ1973">
        <v>0.13236800000000001</v>
      </c>
      <c r="CA1973">
        <v>0.13314200000000001</v>
      </c>
      <c r="CB1973">
        <v>0.120238</v>
      </c>
      <c r="CC1973">
        <v>0.13380800000000001</v>
      </c>
      <c r="CD1973">
        <v>0.13894699999999999</v>
      </c>
      <c r="CE1973">
        <v>0.161657</v>
      </c>
      <c r="CF1973">
        <v>0.17618400000000001</v>
      </c>
      <c r="CG1973">
        <v>0.17987700000000001</v>
      </c>
      <c r="CH1973">
        <v>0.18049899999999999</v>
      </c>
      <c r="CI1973">
        <v>0.19928399999999999</v>
      </c>
      <c r="CJ1973">
        <v>0.20622399999999999</v>
      </c>
      <c r="CK1973">
        <v>0.213922</v>
      </c>
      <c r="CL1973">
        <v>0.206682</v>
      </c>
      <c r="CM1973">
        <v>0.20729800000000001</v>
      </c>
      <c r="CN1973">
        <v>0.19958200000000001</v>
      </c>
      <c r="CO1973">
        <v>0.19903999999999999</v>
      </c>
      <c r="CP1973">
        <v>0.21366399999999999</v>
      </c>
      <c r="CQ1973">
        <v>0.20200399999999999</v>
      </c>
      <c r="CR1973">
        <v>0.20183499999999999</v>
      </c>
      <c r="CS1973">
        <v>0.19817899999999999</v>
      </c>
      <c r="CT1973">
        <v>0.20056499999999999</v>
      </c>
      <c r="CU1973">
        <v>0.206762</v>
      </c>
      <c r="CV1973">
        <v>0.19942399999999999</v>
      </c>
      <c r="CW1973">
        <v>0.19219800000000001</v>
      </c>
      <c r="CX1973">
        <v>0.188807</v>
      </c>
      <c r="CY1973">
        <v>0.190359</v>
      </c>
      <c r="CZ1973">
        <v>0.188086</v>
      </c>
    </row>
    <row r="1974" spans="1:104" x14ac:dyDescent="0.25">
      <c r="A1974" t="str">
        <v>M:SIEPX</v>
      </c>
      <c r="B1974" t="str">
        <v>Saratoga International Equity Portfolio I</v>
      </c>
      <c r="C1974" t="str">
        <v>Annualized Standard Deviation of Monthly Returns (Since Inception)</v>
      </c>
      <c r="D1974">
        <v>0</v>
      </c>
      <c r="E1974">
        <v>0.18648000000000001</v>
      </c>
      <c r="F1974">
        <v>0.18701000000000001</v>
      </c>
      <c r="G1974">
        <v>0.18740299999999999</v>
      </c>
      <c r="H1974">
        <v>0.187949</v>
      </c>
      <c r="I1974">
        <v>0.18854099999999999</v>
      </c>
      <c r="J1974">
        <v>0.188911</v>
      </c>
      <c r="K1974">
        <v>0.18947</v>
      </c>
      <c r="L1974">
        <v>0.19007599999999999</v>
      </c>
      <c r="M1974">
        <v>0.19003100000000001</v>
      </c>
      <c r="N1974">
        <v>0.188915</v>
      </c>
      <c r="O1974">
        <v>0.18831800000000001</v>
      </c>
      <c r="P1974">
        <v>0.18776999999999999</v>
      </c>
      <c r="Q1974">
        <v>0.187921</v>
      </c>
      <c r="R1974">
        <v>0.188439</v>
      </c>
      <c r="S1974">
        <v>0.18910199999999999</v>
      </c>
      <c r="T1974">
        <v>0.18987599999999999</v>
      </c>
      <c r="U1974">
        <v>0.189691</v>
      </c>
      <c r="V1974">
        <v>0.189359</v>
      </c>
      <c r="W1974">
        <v>0.18997900000000001</v>
      </c>
      <c r="X1974">
        <v>0.18740399999999999</v>
      </c>
      <c r="Y1974">
        <v>0.181585</v>
      </c>
      <c r="Z1974">
        <v>0.18216399999999999</v>
      </c>
      <c r="AA1974">
        <v>0.18215200000000001</v>
      </c>
      <c r="AB1974">
        <v>0.18255199999999999</v>
      </c>
      <c r="AC1974">
        <v>0.18266399999999999</v>
      </c>
      <c r="AD1974">
        <v>0.182111</v>
      </c>
      <c r="AE1974">
        <v>0.18271999999999999</v>
      </c>
      <c r="AF1974">
        <v>0.18348999999999999</v>
      </c>
      <c r="AG1974">
        <v>0.18353</v>
      </c>
      <c r="AH1974">
        <v>0.184477</v>
      </c>
      <c r="AI1974">
        <v>0.18529999999999999</v>
      </c>
      <c r="AJ1974">
        <v>0.18615899999999999</v>
      </c>
      <c r="AK1974">
        <v>0.18702299999999999</v>
      </c>
      <c r="AL1974">
        <v>0.18797700000000001</v>
      </c>
      <c r="AM1974">
        <v>0.188301</v>
      </c>
      <c r="AN1974">
        <v>0.188939</v>
      </c>
      <c r="AO1974">
        <v>0.18724299999999999</v>
      </c>
      <c r="AP1974">
        <v>0.18765899999999999</v>
      </c>
      <c r="AQ1974">
        <v>0.18753400000000001</v>
      </c>
      <c r="AR1974">
        <v>0.18787300000000001</v>
      </c>
      <c r="AS1974">
        <v>0.188557</v>
      </c>
      <c r="AT1974">
        <v>0.188748</v>
      </c>
      <c r="AU1974">
        <v>0.189805</v>
      </c>
      <c r="AV1974">
        <v>0.19089900000000001</v>
      </c>
      <c r="AW1974">
        <v>0.19174099999999999</v>
      </c>
      <c r="AX1974">
        <v>0.19283900000000001</v>
      </c>
      <c r="AY1974">
        <v>0.19354099999999999</v>
      </c>
      <c r="AZ1974">
        <v>0.19414899999999999</v>
      </c>
      <c r="BA1974">
        <v>0.19505400000000001</v>
      </c>
      <c r="BB1974">
        <v>0.19586300000000001</v>
      </c>
      <c r="BC1974">
        <v>0.19669300000000001</v>
      </c>
      <c r="BD1974">
        <v>0.196605</v>
      </c>
      <c r="BE1974">
        <v>0.19672400000000001</v>
      </c>
      <c r="BF1974">
        <v>0.19587299999999999</v>
      </c>
      <c r="BG1974">
        <v>0.19379399999999999</v>
      </c>
      <c r="BH1974">
        <v>0.194742</v>
      </c>
      <c r="BI1974">
        <v>0.19589100000000001</v>
      </c>
      <c r="BJ1974">
        <v>0.196323</v>
      </c>
      <c r="BK1974">
        <v>0.19656299999999999</v>
      </c>
      <c r="BL1974">
        <v>0.19495199999999999</v>
      </c>
      <c r="BM1974">
        <v>0.19522500000000001</v>
      </c>
      <c r="BN1974">
        <v>0.19659599999999999</v>
      </c>
      <c r="BO1974">
        <v>0.19538</v>
      </c>
      <c r="BP1974">
        <v>0.19022800000000001</v>
      </c>
      <c r="BQ1974">
        <v>0.18611900000000001</v>
      </c>
      <c r="BR1974">
        <v>0.16934399999999999</v>
      </c>
      <c r="BS1974">
        <v>0.166987</v>
      </c>
      <c r="BT1974">
        <v>0.16719400000000001</v>
      </c>
      <c r="BU1974">
        <v>0.16620599999999999</v>
      </c>
      <c r="BV1974">
        <v>0.166743</v>
      </c>
      <c r="BW1974">
        <v>0.166299</v>
      </c>
      <c r="BX1974">
        <v>0.16691800000000001</v>
      </c>
      <c r="BY1974">
        <v>0.168018</v>
      </c>
      <c r="BZ1974">
        <v>0.16911399999999999</v>
      </c>
      <c r="CA1974">
        <v>0.17000999999999999</v>
      </c>
      <c r="CB1974">
        <v>0.168707</v>
      </c>
      <c r="CC1974">
        <v>0.16989799999999999</v>
      </c>
      <c r="CD1974">
        <v>0.17105100000000001</v>
      </c>
      <c r="CE1974">
        <v>0.171935</v>
      </c>
      <c r="CF1974">
        <v>0.17322299999999999</v>
      </c>
      <c r="CG1974">
        <v>0.174706</v>
      </c>
      <c r="CH1974">
        <v>0.17527799999999999</v>
      </c>
      <c r="CI1974">
        <v>0.17690700000000001</v>
      </c>
      <c r="CJ1974">
        <v>0.17743500000000001</v>
      </c>
      <c r="CK1974">
        <v>0.17726600000000001</v>
      </c>
      <c r="CL1974">
        <v>0.17747399999999999</v>
      </c>
      <c r="CM1974">
        <v>0.178896</v>
      </c>
      <c r="CN1974">
        <v>0.17819699999999999</v>
      </c>
      <c r="CO1974">
        <v>0.17827599999999999</v>
      </c>
      <c r="CP1974">
        <v>0.176595</v>
      </c>
      <c r="CQ1974">
        <v>0.171569</v>
      </c>
      <c r="CR1974">
        <v>0.17257900000000001</v>
      </c>
      <c r="CS1974">
        <v>0.17230300000000001</v>
      </c>
      <c r="CT1974">
        <v>0.17176900000000001</v>
      </c>
      <c r="CU1974">
        <v>0.16473199999999999</v>
      </c>
      <c r="CV1974">
        <v>0.16078899999999999</v>
      </c>
      <c r="CW1974">
        <v>0.156246</v>
      </c>
      <c r="CX1974">
        <v>0.154866</v>
      </c>
      <c r="CY1974">
        <v>0.154421</v>
      </c>
      <c r="CZ1974">
        <v>0.152554</v>
      </c>
    </row>
    <row r="1975" spans="1:104" x14ac:dyDescent="0.25">
      <c r="A1975" t="str">
        <v>M:SIEPX</v>
      </c>
      <c r="B1975" t="str">
        <v>Saratoga International Equity Portfolio I</v>
      </c>
      <c r="C1975" t="str">
        <v>Treynor Measure Historical (vs YCharts Benchmark) (3Y)</v>
      </c>
      <c r="D1975">
        <v>0</v>
      </c>
      <c r="E1975">
        <v>-5.3772000000000002</v>
      </c>
      <c r="F1975">
        <v>-1.8994</v>
      </c>
      <c r="G1975">
        <v>-3.8845000000000001</v>
      </c>
      <c r="H1975">
        <v>-2.5470000000000002</v>
      </c>
      <c r="I1975">
        <v>5.1900000000000002E-2</v>
      </c>
      <c r="J1975">
        <v>3.6398000000000001</v>
      </c>
      <c r="K1975">
        <v>5.6162999999999998</v>
      </c>
      <c r="L1975">
        <v>11.201000000000001</v>
      </c>
      <c r="M1975">
        <v>-0.98480000000000001</v>
      </c>
      <c r="N1975">
        <v>-2.2517999999999998</v>
      </c>
      <c r="O1975">
        <v>-0.40600000000000003</v>
      </c>
      <c r="P1975">
        <v>6.2259000000000002</v>
      </c>
      <c r="Q1975">
        <v>12.529</v>
      </c>
      <c r="R1975">
        <v>4.3863000000000003</v>
      </c>
      <c r="S1975">
        <v>4.5738000000000003</v>
      </c>
      <c r="T1975">
        <v>2.4582000000000002</v>
      </c>
      <c r="U1975">
        <v>-2.286</v>
      </c>
      <c r="V1975">
        <v>-6.2473000000000001</v>
      </c>
      <c r="W1975">
        <v>-6.0755999999999997</v>
      </c>
      <c r="X1975">
        <v>-9.6598000000000006</v>
      </c>
      <c r="Y1975">
        <v>0.88729999999999998</v>
      </c>
      <c r="Z1975">
        <v>-1.6207</v>
      </c>
      <c r="AA1975">
        <v>2.2543000000000002</v>
      </c>
      <c r="AB1975">
        <v>0.27360000000000001</v>
      </c>
      <c r="AC1975">
        <v>-3.6911</v>
      </c>
      <c r="AD1975">
        <v>3.2625999999999999</v>
      </c>
      <c r="AE1975">
        <v>-1.1471</v>
      </c>
      <c r="AF1975">
        <v>0.99199999999999999</v>
      </c>
      <c r="AG1975">
        <v>3.2475999999999998</v>
      </c>
      <c r="AH1975">
        <v>-0.25009999999999999</v>
      </c>
      <c r="AI1975">
        <v>-3.2526000000000002</v>
      </c>
      <c r="AJ1975">
        <v>-3.4077000000000002</v>
      </c>
      <c r="AK1975">
        <v>-5.4653999999999998</v>
      </c>
      <c r="AL1975">
        <v>-4.1151999999999997</v>
      </c>
      <c r="AM1975">
        <v>-3.7418</v>
      </c>
      <c r="AN1975">
        <v>-3.0249999999999999</v>
      </c>
      <c r="AO1975">
        <v>-2.2639999999999998</v>
      </c>
      <c r="AP1975">
        <v>-6.8999999999999999E-3</v>
      </c>
      <c r="AQ1975">
        <v>6.2115999999999998</v>
      </c>
      <c r="AR1975">
        <v>2.7084999999999999</v>
      </c>
      <c r="AS1975">
        <v>5.3413000000000004</v>
      </c>
      <c r="AT1975">
        <v>9.4454999999999991</v>
      </c>
      <c r="AU1975">
        <v>1.5178</v>
      </c>
      <c r="AV1975">
        <v>0.59</v>
      </c>
      <c r="AW1975">
        <v>1.647</v>
      </c>
      <c r="AX1975">
        <v>2.8803999999999998</v>
      </c>
      <c r="AY1975">
        <v>4.3190999999999997</v>
      </c>
      <c r="AZ1975">
        <v>6.4999999999999997E-3</v>
      </c>
      <c r="BA1975">
        <v>1.3472999999999999</v>
      </c>
      <c r="BB1975">
        <v>-0.52059999999999995</v>
      </c>
      <c r="BC1975">
        <v>3.2328000000000001</v>
      </c>
      <c r="BD1975">
        <v>14.139799999999999</v>
      </c>
      <c r="BE1975">
        <v>4.7336</v>
      </c>
      <c r="BF1975">
        <v>-5.2241999999999997</v>
      </c>
      <c r="BG1975">
        <v>-4.6005000000000003</v>
      </c>
      <c r="BH1975">
        <v>-4.6256000000000004</v>
      </c>
      <c r="BI1975">
        <v>-8.9583999999999993</v>
      </c>
      <c r="BJ1975">
        <v>-11.9613</v>
      </c>
      <c r="BK1975">
        <v>-16.6005</v>
      </c>
      <c r="BL1975">
        <v>-10.405900000000001</v>
      </c>
      <c r="BM1975">
        <v>-11.4412</v>
      </c>
      <c r="BN1975">
        <v>-9.9969999999999999</v>
      </c>
      <c r="BO1975">
        <v>-15.0305</v>
      </c>
      <c r="BP1975">
        <v>-21.1647</v>
      </c>
      <c r="BQ1975">
        <v>-14.649800000000001</v>
      </c>
      <c r="BR1975">
        <v>-5.5023</v>
      </c>
      <c r="BS1975">
        <v>9.0709999999999997</v>
      </c>
      <c r="BT1975">
        <v>7.8662000000000001</v>
      </c>
      <c r="BU1975">
        <v>12.208399999999999</v>
      </c>
      <c r="BV1975">
        <v>16.668500000000002</v>
      </c>
      <c r="BW1975">
        <v>16.535299999999999</v>
      </c>
      <c r="BX1975">
        <v>14.711499999999999</v>
      </c>
      <c r="BY1975">
        <v>15.1386</v>
      </c>
      <c r="BZ1975">
        <v>18.334700000000002</v>
      </c>
      <c r="CA1975">
        <v>19.566299999999998</v>
      </c>
      <c r="CB1975">
        <v>26.1646</v>
      </c>
      <c r="CC1975">
        <v>18.5047</v>
      </c>
      <c r="CD1975">
        <v>18.570399999999999</v>
      </c>
      <c r="CE1975">
        <v>5.4452999999999996</v>
      </c>
      <c r="CF1975">
        <v>4.8196000000000003</v>
      </c>
      <c r="CG1975">
        <v>4.0625999999999998</v>
      </c>
      <c r="CH1975">
        <v>2.0354999999999999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</row>
    <row r="1976" spans="1:104" x14ac:dyDescent="0.25">
      <c r="A1976" t="str">
        <v>M:SIEPX</v>
      </c>
      <c r="B1976" t="str">
        <v>Saratoga International Equity Portfolio I</v>
      </c>
      <c r="C1976" t="str">
        <v>Treynor Measure Historical (vs YCharts Benchmark) (5Y)</v>
      </c>
      <c r="D1976">
        <v>0</v>
      </c>
      <c r="E1976">
        <v>1.0313000000000001</v>
      </c>
      <c r="F1976">
        <v>4.0449999999999999</v>
      </c>
      <c r="G1976">
        <v>1.8629</v>
      </c>
      <c r="H1976">
        <v>2.5998000000000001</v>
      </c>
      <c r="I1976">
        <v>4.0094000000000003</v>
      </c>
      <c r="J1976">
        <v>-0.78349999999999997</v>
      </c>
      <c r="K1976">
        <v>-0.42209999999999998</v>
      </c>
      <c r="L1976">
        <v>-1.0219</v>
      </c>
      <c r="M1976">
        <v>-2.8736000000000002</v>
      </c>
      <c r="N1976">
        <v>-4.5233999999999996</v>
      </c>
      <c r="O1976">
        <v>-1.7629999999999999</v>
      </c>
      <c r="P1976">
        <v>2.0968</v>
      </c>
      <c r="Q1976">
        <v>4.7892999999999999</v>
      </c>
      <c r="R1976">
        <v>4.0541</v>
      </c>
      <c r="S1976">
        <v>5.6261000000000001</v>
      </c>
      <c r="T1976">
        <v>4.2576000000000001</v>
      </c>
      <c r="U1976">
        <v>1.5448999999999999</v>
      </c>
      <c r="V1976">
        <v>-1.0882000000000001</v>
      </c>
      <c r="W1976">
        <v>-4.2461000000000002</v>
      </c>
      <c r="X1976">
        <v>-6.4706000000000001</v>
      </c>
      <c r="Y1976">
        <v>-0.52529999999999999</v>
      </c>
      <c r="Z1976">
        <v>-3.3820999999999999</v>
      </c>
      <c r="AA1976">
        <v>-3.4483999999999999</v>
      </c>
      <c r="AB1976">
        <v>-3.4561000000000002</v>
      </c>
      <c r="AC1976">
        <v>-5.5358999999999998</v>
      </c>
      <c r="AD1976">
        <v>-1.1869000000000001</v>
      </c>
      <c r="AE1976">
        <v>0.52629999999999999</v>
      </c>
      <c r="AF1976">
        <v>0.996</v>
      </c>
      <c r="AG1976">
        <v>1.8588</v>
      </c>
      <c r="AH1976">
        <v>3.0512000000000001</v>
      </c>
      <c r="AI1976">
        <v>3.2315</v>
      </c>
      <c r="AJ1976">
        <v>1.0389999999999999</v>
      </c>
      <c r="AK1976">
        <v>1.7861</v>
      </c>
      <c r="AL1976">
        <v>2.4889000000000001</v>
      </c>
      <c r="AM1976">
        <v>-4.1811999999999996</v>
      </c>
      <c r="AN1976">
        <v>-3.4836</v>
      </c>
      <c r="AO1976">
        <v>-2.6341000000000001</v>
      </c>
      <c r="AP1976">
        <v>-1.5339</v>
      </c>
      <c r="AQ1976">
        <v>3.7877000000000001</v>
      </c>
      <c r="AR1976">
        <v>0.39950000000000002</v>
      </c>
      <c r="AS1976">
        <v>0.66779999999999995</v>
      </c>
      <c r="AT1976">
        <v>2.9782000000000002</v>
      </c>
      <c r="AU1976">
        <v>7.6021999999999998</v>
      </c>
      <c r="AV1976">
        <v>12.030900000000001</v>
      </c>
      <c r="AW1976">
        <v>8.7995000000000001</v>
      </c>
      <c r="AX1976">
        <v>2.0939000000000001</v>
      </c>
      <c r="AY1976">
        <v>-4.6989000000000001</v>
      </c>
      <c r="AZ1976">
        <v>-4.4816000000000003</v>
      </c>
      <c r="BA1976">
        <v>-6.6779999999999999</v>
      </c>
      <c r="BB1976">
        <v>-8.6919000000000004</v>
      </c>
      <c r="BC1976">
        <v>-9.9296000000000006</v>
      </c>
      <c r="BD1976">
        <v>-7.2385000000000002</v>
      </c>
      <c r="BE1976">
        <v>-8.9794999999999998</v>
      </c>
      <c r="BF1976">
        <v>-8.1384000000000007</v>
      </c>
      <c r="BG1976">
        <v>-2.5436999999999999</v>
      </c>
      <c r="BH1976">
        <v>-2.5619999999999998</v>
      </c>
      <c r="BI1976">
        <v>-1.4216</v>
      </c>
      <c r="BJ1976">
        <v>-2.609</v>
      </c>
      <c r="BK1976">
        <v>-3.1793</v>
      </c>
      <c r="BL1976">
        <v>-0.6976</v>
      </c>
      <c r="BM1976">
        <v>-1.8834</v>
      </c>
      <c r="BN1976">
        <v>0.26419999999999999</v>
      </c>
      <c r="BO1976">
        <v>-3.4659</v>
      </c>
      <c r="BP1976">
        <v>-7.5552000000000001</v>
      </c>
      <c r="BQ1976">
        <v>-4.1097000000000001</v>
      </c>
      <c r="BR1976">
        <v>5.9374000000000002</v>
      </c>
      <c r="BS1976">
        <v>12.805199999999999</v>
      </c>
      <c r="BT1976">
        <v>16.557099999999998</v>
      </c>
      <c r="BU1976">
        <v>16.4681</v>
      </c>
      <c r="BV1976">
        <v>16.774100000000001</v>
      </c>
      <c r="BW1976">
        <v>10.5799</v>
      </c>
      <c r="BX1976">
        <v>8.4221000000000004</v>
      </c>
      <c r="BY1976">
        <v>7.4865000000000004</v>
      </c>
      <c r="BZ1976">
        <v>7.2350000000000003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</row>
    <row r="1977" spans="1:104" x14ac:dyDescent="0.25">
      <c r="A1977" t="str">
        <v>M:SIEPX</v>
      </c>
      <c r="B1977" t="str">
        <v>Saratoga International Equity Portfolio I</v>
      </c>
      <c r="C1977" t="str">
        <v>Treynor Measure Historical (vs YCharts Benchmark) (1Y)</v>
      </c>
      <c r="D1977">
        <v>0</v>
      </c>
      <c r="E1977">
        <v>-1.4999999999999999E-2</v>
      </c>
      <c r="F1977">
        <v>14.785500000000001</v>
      </c>
      <c r="G1977">
        <v>5.2506000000000004</v>
      </c>
      <c r="H1977">
        <v>6.4347000000000003</v>
      </c>
      <c r="I1977">
        <v>9.6076999999999995</v>
      </c>
      <c r="J1977">
        <v>16.026199999999999</v>
      </c>
      <c r="K1977">
        <v>6.6261999999999999</v>
      </c>
      <c r="L1977">
        <v>-9.4728999999999992</v>
      </c>
      <c r="M1977">
        <v>-20.3553</v>
      </c>
      <c r="N1977">
        <v>-26.1754</v>
      </c>
      <c r="O1977">
        <v>-15.9412</v>
      </c>
      <c r="P1977">
        <v>-2.4260000000000002</v>
      </c>
      <c r="Q1977">
        <v>18.2956</v>
      </c>
      <c r="R1977">
        <v>33.959000000000003</v>
      </c>
      <c r="S1977">
        <v>42.830300000000001</v>
      </c>
      <c r="T1977">
        <v>67.131699999999995</v>
      </c>
      <c r="U1977">
        <v>4.9646999999999997</v>
      </c>
      <c r="V1977">
        <v>-2.9662000000000002</v>
      </c>
      <c r="W1977">
        <v>-10.552199999999999</v>
      </c>
      <c r="X1977">
        <v>-20.696100000000001</v>
      </c>
      <c r="Y1977">
        <v>14.740500000000001</v>
      </c>
      <c r="Z1977">
        <v>-10.256600000000001</v>
      </c>
      <c r="AA1977">
        <v>-6.3292999999999999</v>
      </c>
      <c r="AB1977">
        <v>-10.907299999999999</v>
      </c>
      <c r="AC1977">
        <v>-22.202000000000002</v>
      </c>
      <c r="AD1977">
        <v>-4.9124999999999996</v>
      </c>
      <c r="AE1977">
        <v>-0.98</v>
      </c>
      <c r="AF1977">
        <v>5.2606999999999999</v>
      </c>
      <c r="AG1977">
        <v>16.481400000000001</v>
      </c>
      <c r="AH1977">
        <v>16.8507</v>
      </c>
      <c r="AI1977">
        <v>21.5611</v>
      </c>
      <c r="AJ1977">
        <v>10.282500000000001</v>
      </c>
      <c r="AK1977">
        <v>0.14599999999999999</v>
      </c>
      <c r="AL1977">
        <v>2.5022000000000002</v>
      </c>
      <c r="AM1977">
        <v>-16.514500000000002</v>
      </c>
      <c r="AN1977">
        <v>-10.035299999999999</v>
      </c>
      <c r="AO1977">
        <v>-5.5514999999999999</v>
      </c>
      <c r="AP1977">
        <v>-13.3674</v>
      </c>
      <c r="AQ1977">
        <v>-6.3311000000000002</v>
      </c>
      <c r="AR1977">
        <v>-7.7587000000000002</v>
      </c>
      <c r="AS1977">
        <v>-10.8477</v>
      </c>
      <c r="AT1977">
        <v>-0.19420000000000001</v>
      </c>
      <c r="AU1977">
        <v>14.292299999999999</v>
      </c>
      <c r="AV1977">
        <v>11.5946</v>
      </c>
      <c r="AW1977">
        <v>15.2234</v>
      </c>
      <c r="AX1977">
        <v>21.141400000000001</v>
      </c>
      <c r="AY1977">
        <v>16.3992</v>
      </c>
      <c r="AZ1977">
        <v>6.3423999999999996</v>
      </c>
      <c r="BA1977">
        <v>17.968</v>
      </c>
      <c r="BB1977">
        <v>10.617900000000001</v>
      </c>
      <c r="BC1977">
        <v>-19.660499999999999</v>
      </c>
      <c r="BD1977">
        <v>-12.7119</v>
      </c>
      <c r="BE1977">
        <v>-18.611499999999999</v>
      </c>
      <c r="BF1977">
        <v>-14.8635</v>
      </c>
      <c r="BG1977">
        <v>25.0959</v>
      </c>
      <c r="BH1977">
        <v>8.9443000000000001</v>
      </c>
      <c r="BI1977">
        <v>11.5581</v>
      </c>
      <c r="BJ1977">
        <v>6.6882999999999999</v>
      </c>
      <c r="BK1977">
        <v>10.398</v>
      </c>
      <c r="BL1977">
        <v>70.759399999999999</v>
      </c>
      <c r="BM1977">
        <v>30.616599999999998</v>
      </c>
      <c r="BN1977">
        <v>-4.6483999999999996</v>
      </c>
      <c r="BO1977">
        <v>-38.659999999999997</v>
      </c>
      <c r="BP1977">
        <v>-49.719799999999999</v>
      </c>
      <c r="BQ1977">
        <v>-48.9803</v>
      </c>
      <c r="BR1977">
        <v>-39.816800000000001</v>
      </c>
      <c r="BS1977">
        <v>-16.787500000000001</v>
      </c>
      <c r="BT1977">
        <v>-9.5371000000000006</v>
      </c>
      <c r="BU1977">
        <v>6.5529000000000002</v>
      </c>
      <c r="BV1977">
        <v>14.0528</v>
      </c>
      <c r="BW1977">
        <v>14.792</v>
      </c>
      <c r="BX1977">
        <v>10.812200000000001</v>
      </c>
      <c r="BY1977">
        <v>18.959299999999999</v>
      </c>
      <c r="BZ1977">
        <v>12.919700000000001</v>
      </c>
      <c r="CA1977">
        <v>25.770199999999999</v>
      </c>
      <c r="CB1977">
        <v>21.008199999999999</v>
      </c>
      <c r="CC1977">
        <v>10.3337</v>
      </c>
      <c r="CD1977">
        <v>21.33</v>
      </c>
      <c r="CE1977">
        <v>8.3565000000000005</v>
      </c>
      <c r="CF1977">
        <v>12.517300000000001</v>
      </c>
      <c r="CG1977">
        <v>15.964499999999999</v>
      </c>
      <c r="CH1977">
        <v>19.3506</v>
      </c>
      <c r="CI1977">
        <v>25.104399999999998</v>
      </c>
      <c r="CJ1977">
        <v>41.445500000000003</v>
      </c>
      <c r="CK1977">
        <v>28.832100000000001</v>
      </c>
      <c r="CL1977">
        <v>15.357799999999999</v>
      </c>
      <c r="CM1977">
        <v>-12.214</v>
      </c>
      <c r="CN1977">
        <v>-24.472300000000001</v>
      </c>
      <c r="CO1977">
        <v>-21.600300000000001</v>
      </c>
      <c r="CP1977">
        <v>-23.854399999999998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</row>
    <row r="1978" spans="1:104" x14ac:dyDescent="0.25">
      <c r="A1978" t="str">
        <v>M:SIEPX</v>
      </c>
      <c r="B1978" t="str">
        <v>Saratoga International Equity Portfolio I</v>
      </c>
      <c r="C1978" t="str">
        <v>1 Year Total Returns (Daily)</v>
      </c>
      <c r="D1978">
        <v>0.113486</v>
      </c>
      <c r="E1978">
        <v>5.2537E-2</v>
      </c>
      <c r="F1978">
        <v>0.19776199999999999</v>
      </c>
      <c r="G1978">
        <v>0.11691</v>
      </c>
      <c r="H1978">
        <v>0.149891</v>
      </c>
      <c r="I1978">
        <v>0.14072200000000001</v>
      </c>
      <c r="J1978">
        <v>0.224023</v>
      </c>
      <c r="K1978">
        <v>0.11120099999999999</v>
      </c>
      <c r="L1978">
        <v>-8.4603999999999999E-2</v>
      </c>
      <c r="M1978">
        <v>-0.21787300000000001</v>
      </c>
      <c r="N1978">
        <v>-0.29126800000000003</v>
      </c>
      <c r="O1978">
        <v>-0.21378900000000001</v>
      </c>
      <c r="P1978">
        <v>-2.3666E-2</v>
      </c>
      <c r="Q1978">
        <v>0.19325899999999999</v>
      </c>
      <c r="R1978">
        <v>0.36263000000000001</v>
      </c>
      <c r="S1978">
        <v>0.42879099999999998</v>
      </c>
      <c r="T1978">
        <v>0.63242299999999996</v>
      </c>
      <c r="U1978">
        <v>5.8782000000000001E-2</v>
      </c>
      <c r="V1978">
        <v>-2.5226999999999999E-2</v>
      </c>
      <c r="W1978">
        <v>-0.10861</v>
      </c>
      <c r="X1978">
        <v>-0.22019900000000001</v>
      </c>
      <c r="Y1978">
        <v>0.19756699999999999</v>
      </c>
      <c r="Z1978">
        <v>-0.102641</v>
      </c>
      <c r="AA1978">
        <v>-5.0404999999999998E-2</v>
      </c>
      <c r="AB1978">
        <v>-0.113014</v>
      </c>
      <c r="AC1978">
        <v>-0.238985</v>
      </c>
      <c r="AD1978">
        <v>-2.9808000000000001E-2</v>
      </c>
      <c r="AE1978">
        <v>3.235E-3</v>
      </c>
      <c r="AF1978">
        <v>6.5129999999999993E-2</v>
      </c>
      <c r="AG1978">
        <v>0.19134999999999999</v>
      </c>
      <c r="AH1978">
        <v>0.14885899999999999</v>
      </c>
      <c r="AI1978">
        <v>0.182892</v>
      </c>
      <c r="AJ1978">
        <v>0.100012</v>
      </c>
      <c r="AK1978">
        <v>-1.1460000000000001E-3</v>
      </c>
      <c r="AL1978">
        <v>2.9956E-2</v>
      </c>
      <c r="AM1978">
        <v>-0.170624</v>
      </c>
      <c r="AN1978">
        <v>-0.11051</v>
      </c>
      <c r="AO1978">
        <v>-5.9625999999999998E-2</v>
      </c>
      <c r="AP1978">
        <v>-0.151698</v>
      </c>
      <c r="AQ1978">
        <v>-7.7535000000000007E-2</v>
      </c>
      <c r="AR1978">
        <v>-8.1824999999999995E-2</v>
      </c>
      <c r="AS1978">
        <v>-0.117144</v>
      </c>
      <c r="AT1978">
        <v>-1.707E-3</v>
      </c>
      <c r="AU1978">
        <v>0.15629299999999999</v>
      </c>
      <c r="AV1978">
        <v>0.112178</v>
      </c>
      <c r="AW1978">
        <v>0.12512899999999999</v>
      </c>
      <c r="AX1978">
        <v>0.18190400000000001</v>
      </c>
      <c r="AY1978">
        <v>0.177678</v>
      </c>
      <c r="AZ1978">
        <v>5.6701000000000001E-2</v>
      </c>
      <c r="BA1978">
        <v>0.17153099999999999</v>
      </c>
      <c r="BB1978">
        <v>8.8489999999999999E-2</v>
      </c>
      <c r="BC1978">
        <v>-0.19184100000000001</v>
      </c>
      <c r="BD1978">
        <v>-0.13588</v>
      </c>
      <c r="BE1978">
        <v>-0.197439</v>
      </c>
      <c r="BF1978">
        <v>-0.163273</v>
      </c>
      <c r="BG1978">
        <v>0.25645499999999999</v>
      </c>
      <c r="BH1978">
        <v>9.3418000000000001E-2</v>
      </c>
      <c r="BI1978">
        <v>0.116692</v>
      </c>
      <c r="BJ1978">
        <v>6.7008999999999999E-2</v>
      </c>
      <c r="BK1978">
        <v>0.10019699999999999</v>
      </c>
      <c r="BL1978">
        <v>0.565554</v>
      </c>
      <c r="BM1978">
        <v>0.29102600000000001</v>
      </c>
      <c r="BN1978">
        <v>-4.4803999999999997E-2</v>
      </c>
      <c r="BO1978">
        <v>-0.36534699999999998</v>
      </c>
      <c r="BP1978">
        <v>-0.48529</v>
      </c>
      <c r="BQ1978">
        <v>-0.46195900000000001</v>
      </c>
      <c r="BR1978">
        <v>-0.29729100000000003</v>
      </c>
      <c r="BS1978">
        <v>-0.103074</v>
      </c>
      <c r="BT1978">
        <v>-3.9552999999999998E-2</v>
      </c>
      <c r="BU1978">
        <v>9.2494999999999994E-2</v>
      </c>
      <c r="BV1978">
        <v>0.19364300000000001</v>
      </c>
      <c r="BW1978">
        <v>0.249276</v>
      </c>
      <c r="BX1978">
        <v>0.14680099999999999</v>
      </c>
      <c r="BY1978">
        <v>0.21857199999999999</v>
      </c>
      <c r="BZ1978">
        <v>0.16053799999999999</v>
      </c>
      <c r="CA1978">
        <v>0.26853700000000003</v>
      </c>
      <c r="CB1978">
        <v>0.23460400000000001</v>
      </c>
      <c r="CC1978">
        <v>0.12621399999999999</v>
      </c>
      <c r="CD1978">
        <v>0.24888399999999999</v>
      </c>
      <c r="CE1978">
        <v>0.10643</v>
      </c>
      <c r="CF1978">
        <v>0.13666700000000001</v>
      </c>
      <c r="CG1978">
        <v>0.17426</v>
      </c>
      <c r="CH1978">
        <v>0.22908100000000001</v>
      </c>
      <c r="CI1978">
        <v>0.28489999999999999</v>
      </c>
      <c r="CJ1978">
        <v>0.497504</v>
      </c>
      <c r="CK1978">
        <v>0.320301</v>
      </c>
      <c r="CL1978">
        <v>0.185366</v>
      </c>
      <c r="CM1978">
        <v>-0.125778</v>
      </c>
      <c r="CN1978">
        <v>-0.28622300000000001</v>
      </c>
      <c r="CO1978">
        <v>-0.23563200000000001</v>
      </c>
      <c r="CP1978">
        <v>-0.23697299999999999</v>
      </c>
      <c r="CQ1978">
        <v>-0.164412</v>
      </c>
      <c r="CR1978">
        <v>-0.177734</v>
      </c>
      <c r="CS1978">
        <v>-0.28746899999999997</v>
      </c>
      <c r="CT1978">
        <v>-0.39109500000000003</v>
      </c>
      <c r="CU1978">
        <v>-0.32371100000000003</v>
      </c>
      <c r="CV1978">
        <v>-0.31046800000000002</v>
      </c>
      <c r="CW1978">
        <v>-0.17630799999999999</v>
      </c>
      <c r="CX1978">
        <v>0.123042</v>
      </c>
      <c r="CY1978">
        <v>0.262934</v>
      </c>
      <c r="CZ1978">
        <v>0.41753000000000001</v>
      </c>
    </row>
    <row r="1979" spans="1:104" x14ac:dyDescent="0.25">
      <c r="A1979" t="str">
        <v>M:SIEPX</v>
      </c>
      <c r="B1979" t="str">
        <v>Saratoga International Equity Portfolio I</v>
      </c>
      <c r="C1979" t="str">
        <v>3 Year Total Returns (Daily)</v>
      </c>
      <c r="D1979">
        <v>3.5328999999999999E-2</v>
      </c>
      <c r="E1979">
        <v>-5.5775999999999999E-2</v>
      </c>
      <c r="F1979">
        <v>4.5323000000000002E-2</v>
      </c>
      <c r="G1979">
        <v>-4.1154000000000003E-2</v>
      </c>
      <c r="H1979">
        <v>-7.7169999999999999E-3</v>
      </c>
      <c r="I1979">
        <v>7.4659000000000003E-2</v>
      </c>
      <c r="J1979">
        <v>0.197381</v>
      </c>
      <c r="K1979">
        <v>0.248247</v>
      </c>
      <c r="L1979">
        <v>0.458949</v>
      </c>
      <c r="M1979">
        <v>-1.0664E-2</v>
      </c>
      <c r="N1979">
        <v>-5.8624000000000002E-2</v>
      </c>
      <c r="O1979">
        <v>1.3259999999999999E-3</v>
      </c>
      <c r="P1979">
        <v>0.242839</v>
      </c>
      <c r="Q1979">
        <v>0.51300699999999999</v>
      </c>
      <c r="R1979">
        <v>0.19192100000000001</v>
      </c>
      <c r="S1979">
        <v>0.204703</v>
      </c>
      <c r="T1979">
        <v>0.12910199999999999</v>
      </c>
      <c r="U1979">
        <v>-3.5061000000000002E-2</v>
      </c>
      <c r="V1979">
        <v>-0.15847800000000001</v>
      </c>
      <c r="W1979">
        <v>-0.15493499999999999</v>
      </c>
      <c r="X1979">
        <v>-0.25958799999999999</v>
      </c>
      <c r="Y1979">
        <v>8.1116999999999995E-2</v>
      </c>
      <c r="Z1979">
        <v>-1.1346999999999999E-2</v>
      </c>
      <c r="AA1979">
        <v>0.157251</v>
      </c>
      <c r="AB1979">
        <v>6.0713999999999997E-2</v>
      </c>
      <c r="AC1979">
        <v>-9.3466999999999995E-2</v>
      </c>
      <c r="AD1979">
        <v>0.15748599999999999</v>
      </c>
      <c r="AE1979">
        <v>-1.2975E-2</v>
      </c>
      <c r="AF1979">
        <v>3.8307000000000001E-2</v>
      </c>
      <c r="AG1979">
        <v>0.11018600000000001</v>
      </c>
      <c r="AH1979">
        <v>-2.1810000000000002E-3</v>
      </c>
      <c r="AI1979">
        <v>-9.5005000000000006E-2</v>
      </c>
      <c r="AJ1979">
        <v>-0.10161199999999999</v>
      </c>
      <c r="AK1979">
        <v>-0.16411100000000001</v>
      </c>
      <c r="AL1979">
        <v>-0.127778</v>
      </c>
      <c r="AM1979">
        <v>-0.115355</v>
      </c>
      <c r="AN1979">
        <v>-9.1675999999999994E-2</v>
      </c>
      <c r="AO1979">
        <v>-6.5901000000000001E-2</v>
      </c>
      <c r="AP1979">
        <v>8.9999999999999998E-4</v>
      </c>
      <c r="AQ1979">
        <v>0.21169199999999999</v>
      </c>
      <c r="AR1979">
        <v>8.3447999999999994E-2</v>
      </c>
      <c r="AS1979">
        <v>0.163714</v>
      </c>
      <c r="AT1979">
        <v>0.30335299999999998</v>
      </c>
      <c r="AU1979">
        <v>4.8635999999999999E-2</v>
      </c>
      <c r="AV1979">
        <v>1.9663E-2</v>
      </c>
      <c r="AW1979">
        <v>5.2291999999999998E-2</v>
      </c>
      <c r="AX1979">
        <v>9.2415999999999998E-2</v>
      </c>
      <c r="AY1979">
        <v>0.10248400000000001</v>
      </c>
      <c r="AZ1979">
        <v>1.7666999999999999E-2</v>
      </c>
      <c r="BA1979">
        <v>4.4401999999999997E-2</v>
      </c>
      <c r="BB1979">
        <v>-1.4761E-2</v>
      </c>
      <c r="BC1979">
        <v>9.4575999999999993E-2</v>
      </c>
      <c r="BD1979">
        <v>0.51411200000000001</v>
      </c>
      <c r="BE1979">
        <v>0.16391</v>
      </c>
      <c r="BF1979">
        <v>-0.147205</v>
      </c>
      <c r="BG1979">
        <v>-0.12268900000000001</v>
      </c>
      <c r="BH1979">
        <v>-0.11891699999999999</v>
      </c>
      <c r="BI1979">
        <v>-0.22431699999999999</v>
      </c>
      <c r="BJ1979">
        <v>-0.28379700000000002</v>
      </c>
      <c r="BK1979">
        <v>-0.37372699999999998</v>
      </c>
      <c r="BL1979">
        <v>-0.22606599999999999</v>
      </c>
      <c r="BM1979">
        <v>-0.24112600000000001</v>
      </c>
      <c r="BN1979">
        <v>-0.19631999999999999</v>
      </c>
      <c r="BO1979">
        <v>-0.30290899999999998</v>
      </c>
      <c r="BP1979">
        <v>-0.43083300000000002</v>
      </c>
      <c r="BQ1979">
        <v>-0.27939199999999997</v>
      </c>
      <c r="BR1979">
        <v>-2.7040999999999999E-2</v>
      </c>
      <c r="BS1979">
        <v>0.39333699999999999</v>
      </c>
      <c r="BT1979">
        <v>0.36522700000000002</v>
      </c>
      <c r="BU1979">
        <v>0.50689399999999996</v>
      </c>
      <c r="BV1979">
        <v>0.73888799999999999</v>
      </c>
      <c r="BW1979">
        <v>0.72644900000000001</v>
      </c>
      <c r="BX1979">
        <v>0.62111799999999995</v>
      </c>
      <c r="BY1979">
        <v>0.64022400000000002</v>
      </c>
      <c r="BZ1979">
        <v>0.75576699999999997</v>
      </c>
      <c r="CA1979">
        <v>0.80341899999999999</v>
      </c>
      <c r="CB1979">
        <v>1.1014980000000001</v>
      </c>
      <c r="CC1979">
        <v>0.75491699999999995</v>
      </c>
      <c r="CD1979">
        <v>0.81951200000000002</v>
      </c>
      <c r="CE1979">
        <v>0.242839</v>
      </c>
      <c r="CF1979">
        <v>0.21496399999999999</v>
      </c>
      <c r="CG1979">
        <v>0.185057</v>
      </c>
      <c r="CH1979">
        <v>0.111663</v>
      </c>
      <c r="CI1979">
        <v>-7.0102999999999999E-2</v>
      </c>
      <c r="CJ1979">
        <v>-0.112426</v>
      </c>
      <c r="CK1979">
        <v>-0.28091699999999997</v>
      </c>
      <c r="CL1979">
        <v>-0.44006200000000001</v>
      </c>
      <c r="CM1979">
        <v>-0.51455099999999998</v>
      </c>
      <c r="CN1979">
        <v>-0.59946200000000005</v>
      </c>
      <c r="CO1979">
        <v>-0.55546600000000002</v>
      </c>
      <c r="CP1979">
        <v>-0.47635</v>
      </c>
      <c r="CQ1979">
        <v>-0.28816900000000001</v>
      </c>
      <c r="CR1979">
        <v>-0.192301</v>
      </c>
      <c r="CS1979">
        <v>-0.185644</v>
      </c>
      <c r="CT1979">
        <v>-0.166156</v>
      </c>
      <c r="CU1979">
        <v>-0.137708</v>
      </c>
      <c r="CV1979">
        <v>-5.3969000000000003E-2</v>
      </c>
      <c r="CW1979">
        <v>0.30496800000000002</v>
      </c>
      <c r="CX1979">
        <v>0.301068</v>
      </c>
      <c r="CY1979">
        <v>0.44385599999999997</v>
      </c>
      <c r="CZ1979">
        <v>0.724109</v>
      </c>
    </row>
    <row r="1980" spans="1:104" x14ac:dyDescent="0.25">
      <c r="A1980" t="str">
        <v>M:SIEPX</v>
      </c>
      <c r="B1980" t="str">
        <v>Saratoga International Equity Portfolio I</v>
      </c>
      <c r="C1980" t="str">
        <v>5 Year Total Returns (Daily)</v>
      </c>
      <c r="D1980">
        <v>0.26478000000000002</v>
      </c>
      <c r="E1980">
        <v>0.19293399999999999</v>
      </c>
      <c r="F1980">
        <v>0.38845499999999999</v>
      </c>
      <c r="G1980">
        <v>0.22944700000000001</v>
      </c>
      <c r="H1980">
        <v>0.27402500000000002</v>
      </c>
      <c r="I1980">
        <v>0.36543700000000001</v>
      </c>
      <c r="J1980">
        <v>4.0224999999999997E-2</v>
      </c>
      <c r="K1980">
        <v>5.2475000000000001E-2</v>
      </c>
      <c r="L1980">
        <v>9.1149999999999998E-3</v>
      </c>
      <c r="M1980">
        <v>-0.10018100000000001</v>
      </c>
      <c r="N1980">
        <v>-0.187309</v>
      </c>
      <c r="O1980">
        <v>-5.0710999999999999E-2</v>
      </c>
      <c r="P1980">
        <v>0.180062</v>
      </c>
      <c r="Q1980">
        <v>0.36588399999999999</v>
      </c>
      <c r="R1980">
        <v>0.31318299999999999</v>
      </c>
      <c r="S1980">
        <v>0.42824899999999999</v>
      </c>
      <c r="T1980">
        <v>0.32954699999999998</v>
      </c>
      <c r="U1980">
        <v>0.149449</v>
      </c>
      <c r="V1980">
        <v>-7.4190000000000002E-3</v>
      </c>
      <c r="W1980">
        <v>-0.17093900000000001</v>
      </c>
      <c r="X1980">
        <v>-0.27554400000000001</v>
      </c>
      <c r="Y1980">
        <v>2.0902E-2</v>
      </c>
      <c r="Z1980">
        <v>-0.13619999999999999</v>
      </c>
      <c r="AA1980">
        <v>-0.13978699999999999</v>
      </c>
      <c r="AB1980">
        <v>-0.13934099999999999</v>
      </c>
      <c r="AC1980">
        <v>-0.24738299999999999</v>
      </c>
      <c r="AD1980">
        <v>-4.5911E-2</v>
      </c>
      <c r="AE1980">
        <v>4.8800999999999997E-2</v>
      </c>
      <c r="AF1980">
        <v>6.9574999999999998E-2</v>
      </c>
      <c r="AG1980">
        <v>0.130219</v>
      </c>
      <c r="AH1980">
        <v>0.18056800000000001</v>
      </c>
      <c r="AI1980">
        <v>0.188745</v>
      </c>
      <c r="AJ1980">
        <v>6.0099E-2</v>
      </c>
      <c r="AK1980">
        <v>9.8899000000000001E-2</v>
      </c>
      <c r="AL1980">
        <v>0.13875799999999999</v>
      </c>
      <c r="AM1980">
        <v>-0.19772000000000001</v>
      </c>
      <c r="AN1980">
        <v>-0.16723399999999999</v>
      </c>
      <c r="AO1980">
        <v>-0.12637100000000001</v>
      </c>
      <c r="AP1980">
        <v>-7.4884000000000006E-2</v>
      </c>
      <c r="AQ1980">
        <v>0.21540599999999999</v>
      </c>
      <c r="AR1980">
        <v>2.3689999999999999E-2</v>
      </c>
      <c r="AS1980">
        <v>3.7433000000000001E-2</v>
      </c>
      <c r="AT1980">
        <v>0.163628</v>
      </c>
      <c r="AU1980">
        <v>0.44957900000000001</v>
      </c>
      <c r="AV1980">
        <v>0.74546500000000004</v>
      </c>
      <c r="AW1980">
        <v>0.51706799999999997</v>
      </c>
      <c r="AX1980">
        <v>0.11339399999999999</v>
      </c>
      <c r="AY1980">
        <v>-0.19558300000000001</v>
      </c>
      <c r="AZ1980">
        <v>-0.19220799999999999</v>
      </c>
      <c r="BA1980">
        <v>-0.274532</v>
      </c>
      <c r="BB1980">
        <v>-0.33802399999999999</v>
      </c>
      <c r="BC1980">
        <v>-0.37180800000000003</v>
      </c>
      <c r="BD1980">
        <v>-0.26875300000000002</v>
      </c>
      <c r="BE1980">
        <v>-0.32347599999999999</v>
      </c>
      <c r="BF1980">
        <v>-0.28247800000000001</v>
      </c>
      <c r="BG1980">
        <v>-3.6378000000000001E-2</v>
      </c>
      <c r="BH1980">
        <v>-2.5697000000000001E-2</v>
      </c>
      <c r="BI1980">
        <v>3.8885000000000003E-2</v>
      </c>
      <c r="BJ1980">
        <v>-8.3569999999999998E-3</v>
      </c>
      <c r="BK1980">
        <v>-2.7112000000000001E-2</v>
      </c>
      <c r="BL1980">
        <v>0.100108</v>
      </c>
      <c r="BM1980">
        <v>4.6726999999999998E-2</v>
      </c>
      <c r="BN1980">
        <v>0.16067100000000001</v>
      </c>
      <c r="BO1980">
        <v>-2.1600000000000001E-2</v>
      </c>
      <c r="BP1980">
        <v>-0.201269</v>
      </c>
      <c r="BQ1980">
        <v>-4.7944000000000001E-2</v>
      </c>
      <c r="BR1980">
        <v>0.49347200000000002</v>
      </c>
      <c r="BS1980">
        <v>0.98084099999999996</v>
      </c>
      <c r="BT1980">
        <v>1.3238380000000001</v>
      </c>
      <c r="BU1980">
        <v>1.3362529999999999</v>
      </c>
      <c r="BV1980">
        <v>1.4671160000000001</v>
      </c>
      <c r="BW1980">
        <v>0.93069900000000005</v>
      </c>
      <c r="BX1980">
        <v>0.72701099999999996</v>
      </c>
      <c r="BY1980">
        <v>0.63456800000000002</v>
      </c>
      <c r="BZ1980">
        <v>0.60545899999999997</v>
      </c>
      <c r="CA1980">
        <v>0.30515500000000001</v>
      </c>
      <c r="CB1980">
        <v>0.245562</v>
      </c>
      <c r="CC1980">
        <v>-4.9959000000000003E-2</v>
      </c>
      <c r="CD1980">
        <v>-0.14050599999999999</v>
      </c>
      <c r="CE1980">
        <v>-0.30986000000000002</v>
      </c>
      <c r="CF1980">
        <v>-0.31821899999999997</v>
      </c>
      <c r="CG1980">
        <v>-0.31080600000000003</v>
      </c>
      <c r="CH1980">
        <v>-0.23708799999999999</v>
      </c>
      <c r="CI1980">
        <v>-0.21224100000000001</v>
      </c>
      <c r="CJ1980">
        <v>-0.149756</v>
      </c>
      <c r="CK1980">
        <v>-0.17815500000000001</v>
      </c>
      <c r="CL1980">
        <v>-0.22306999999999999</v>
      </c>
      <c r="CM1980">
        <v>-0.37249599999999999</v>
      </c>
      <c r="CN1980">
        <v>-0.44158900000000001</v>
      </c>
      <c r="CO1980">
        <v>-0.295263</v>
      </c>
      <c r="CP1980">
        <v>-0.39077000000000001</v>
      </c>
      <c r="CQ1980">
        <v>-0.20453399999999999</v>
      </c>
      <c r="CR1980">
        <v>-3.9317999999999999E-2</v>
      </c>
      <c r="CS1980">
        <v>-1.4305E-2</v>
      </c>
      <c r="CT1980">
        <v>-5.493E-2</v>
      </c>
      <c r="CU1980">
        <v>0.122596</v>
      </c>
      <c r="CV1980">
        <v>0.184165</v>
      </c>
      <c r="CW1980">
        <v>0.47405999999999998</v>
      </c>
      <c r="CX1980">
        <v>0.59641699999999997</v>
      </c>
      <c r="CY1980">
        <v>0.85086499999999998</v>
      </c>
      <c r="CZ1980">
        <v>0.92682100000000001</v>
      </c>
    </row>
    <row r="1981" spans="1:104" x14ac:dyDescent="0.25">
      <c r="A1981" t="str">
        <v>M:SIEPX</v>
      </c>
      <c r="B1981" t="str">
        <v>Saratoga International Equity Portfolio I</v>
      </c>
      <c r="C1981" t="str">
        <v>10 Year Total Returns (Daily)</v>
      </c>
      <c r="D1981">
        <v>0.30421500000000001</v>
      </c>
      <c r="E1981">
        <v>0.21786800000000001</v>
      </c>
      <c r="F1981">
        <v>0.199347</v>
      </c>
      <c r="G1981">
        <v>5.7585999999999998E-2</v>
      </c>
      <c r="H1981">
        <v>9.1844999999999996E-2</v>
      </c>
      <c r="I1981">
        <v>2.9683999999999999E-2</v>
      </c>
      <c r="J1981">
        <v>-7.5319999999999996E-3</v>
      </c>
      <c r="K1981">
        <v>0.103837</v>
      </c>
      <c r="L1981">
        <v>7.9324000000000006E-2</v>
      </c>
      <c r="M1981">
        <v>1.6992E-2</v>
      </c>
      <c r="N1981">
        <v>-4.0563000000000002E-2</v>
      </c>
      <c r="O1981">
        <v>0.12846199999999999</v>
      </c>
      <c r="P1981">
        <v>0.25098300000000001</v>
      </c>
      <c r="Q1981">
        <v>0.50096799999999997</v>
      </c>
      <c r="R1981">
        <v>0.49539699999999998</v>
      </c>
      <c r="S1981">
        <v>0.14585500000000001</v>
      </c>
      <c r="T1981">
        <v>0.10720200000000001</v>
      </c>
      <c r="U1981">
        <v>4.1920000000000004E-3</v>
      </c>
      <c r="V1981">
        <v>-8.1747E-2</v>
      </c>
      <c r="W1981">
        <v>7.646E-3</v>
      </c>
      <c r="X1981">
        <v>-0.258382</v>
      </c>
      <c r="Y1981">
        <v>5.9117000000000003E-2</v>
      </c>
      <c r="Z1981">
        <v>5.1419999999999999E-3</v>
      </c>
      <c r="AA1981">
        <v>0.245147</v>
      </c>
      <c r="AB1981">
        <v>0.46566600000000002</v>
      </c>
      <c r="AC1981">
        <v>0.14177100000000001</v>
      </c>
      <c r="AD1981">
        <v>1.0695E-2</v>
      </c>
      <c r="AE1981">
        <v>-0.15632699999999999</v>
      </c>
      <c r="AF1981">
        <v>-0.13600599999999999</v>
      </c>
      <c r="AG1981">
        <v>-0.19642999999999999</v>
      </c>
      <c r="AH1981">
        <v>-0.21849299999999999</v>
      </c>
      <c r="AI1981">
        <v>-0.25324000000000002</v>
      </c>
      <c r="AJ1981">
        <v>-0.224805</v>
      </c>
      <c r="AK1981">
        <v>-0.25656800000000002</v>
      </c>
      <c r="AL1981">
        <v>-0.182917</v>
      </c>
      <c r="AM1981">
        <v>-0.226906</v>
      </c>
      <c r="AN1981">
        <v>-0.188633</v>
      </c>
      <c r="AO1981">
        <v>-9.2399999999999996E-2</v>
      </c>
      <c r="AP1981">
        <v>-8.2614999999999994E-2</v>
      </c>
      <c r="AQ1981">
        <v>0.18245400000000001</v>
      </c>
      <c r="AR1981">
        <v>0.12617</v>
      </c>
      <c r="AS1981">
        <v>8.5907999999999998E-2</v>
      </c>
      <c r="AT1981">
        <v>0.35058899999999998</v>
      </c>
      <c r="AU1981">
        <v>0.418269</v>
      </c>
      <c r="AV1981">
        <v>0.39415699999999998</v>
      </c>
      <c r="AW1981">
        <v>0.44433400000000001</v>
      </c>
      <c r="AX1981">
        <v>0.66282200000000002</v>
      </c>
      <c r="AY1981">
        <v>0.56930800000000004</v>
      </c>
      <c r="AZ1981">
        <v>0.83146699999999996</v>
      </c>
      <c r="BA1981">
        <v>0.69487600000000005</v>
      </c>
      <c r="BB1981">
        <v>0.63317100000000004</v>
      </c>
      <c r="BC1981">
        <v>0.21285000000000001</v>
      </c>
      <c r="BD1981">
        <v>0.26287199999999999</v>
      </c>
      <c r="BE1981">
        <v>0.105825</v>
      </c>
      <c r="BF1981">
        <v>0.151951</v>
      </c>
      <c r="BG1981">
        <v>0.25767600000000002</v>
      </c>
      <c r="BH1981">
        <v>0.21355499999999999</v>
      </c>
      <c r="BI1981">
        <v>-1.3016E-2</v>
      </c>
      <c r="BJ1981">
        <v>-0.14768899999999999</v>
      </c>
      <c r="BK1981">
        <v>-0.328571</v>
      </c>
      <c r="BL1981">
        <v>-0.24996699999999999</v>
      </c>
      <c r="BM1981">
        <v>-0.27860200000000002</v>
      </c>
      <c r="BN1981">
        <v>-0.11451</v>
      </c>
      <c r="BO1981">
        <v>-0.22925599999999999</v>
      </c>
      <c r="BP1981">
        <v>-0.32088299999999997</v>
      </c>
      <c r="BQ1981">
        <v>-0.217558</v>
      </c>
      <c r="BR1981">
        <v>0.16032399999999999</v>
      </c>
      <c r="BS1981">
        <v>0.24298600000000001</v>
      </c>
      <c r="BT1981">
        <v>0.297657</v>
      </c>
      <c r="BU1981">
        <v>0.64644400000000002</v>
      </c>
      <c r="BV1981">
        <v>0.54832400000000003</v>
      </c>
      <c r="BW1981">
        <v>0.535806</v>
      </c>
      <c r="BX1981">
        <v>0.65910899999999994</v>
      </c>
      <c r="BY1981">
        <v>0.62305299999999997</v>
      </c>
      <c r="BZ1981">
        <v>0.51727100000000004</v>
      </c>
      <c r="CA1981">
        <v>0.46516099999999999</v>
      </c>
      <c r="CB1981">
        <v>0.47495100000000001</v>
      </c>
      <c r="CC1981">
        <v>0.400418</v>
      </c>
      <c r="CD1981">
        <v>0.37211</v>
      </c>
      <c r="CE1981">
        <v>0.27735500000000002</v>
      </c>
      <c r="CF1981">
        <v>0.31366899999999998</v>
      </c>
      <c r="CG1981">
        <v>0.28305399999999997</v>
      </c>
      <c r="CH1981">
        <v>8.0482999999999999E-2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</row>
    <row r="1982" spans="1:104" x14ac:dyDescent="0.25">
      <c r="A1982" t="str">
        <v>M:SISEX</v>
      </c>
      <c r="B1982" t="str">
        <v>SCM Shelton International Select Equity Fund Inst</v>
      </c>
      <c r="C1982" t="str">
        <v>Alpha (1Y)</v>
      </c>
      <c r="D1982">
        <v>0</v>
      </c>
      <c r="E1982">
        <v>-1.8302</v>
      </c>
      <c r="F1982">
        <v>-2.4500000000000002</v>
      </c>
      <c r="G1982">
        <v>-5.2698999999999998</v>
      </c>
      <c r="H1982">
        <v>-3.2806999999999999</v>
      </c>
      <c r="I1982">
        <v>-2.113</v>
      </c>
      <c r="J1982">
        <v>-2.4519000000000002</v>
      </c>
      <c r="K1982">
        <v>2.6684999999999999</v>
      </c>
      <c r="L1982">
        <v>2.4112</v>
      </c>
      <c r="M1982">
        <v>2.3699999999999999E-2</v>
      </c>
      <c r="N1982">
        <v>-1.1135999999999999</v>
      </c>
      <c r="O1982">
        <v>-0.78100000000000003</v>
      </c>
      <c r="P1982">
        <v>-4.9047999999999998</v>
      </c>
      <c r="Q1982">
        <v>-1.609</v>
      </c>
      <c r="R1982">
        <v>-1.9137999999999999</v>
      </c>
      <c r="S1982">
        <v>1.6222000000000001</v>
      </c>
      <c r="T1982">
        <v>9.2077000000000009</v>
      </c>
      <c r="U1982">
        <v>8.8691999999999993</v>
      </c>
      <c r="V1982">
        <v>6.0301999999999998</v>
      </c>
      <c r="W1982">
        <v>4.0144000000000002</v>
      </c>
      <c r="X1982">
        <v>1.9641999999999999</v>
      </c>
      <c r="Y1982">
        <v>1.2662</v>
      </c>
      <c r="Z1982">
        <v>1.3372999999999999</v>
      </c>
      <c r="AA1982">
        <v>-0.88129999999999997</v>
      </c>
      <c r="AB1982">
        <v>1.5759000000000001</v>
      </c>
      <c r="AC1982">
        <v>2.4634</v>
      </c>
      <c r="AD1982">
        <v>5.64</v>
      </c>
      <c r="AE1982">
        <v>8.8595000000000006</v>
      </c>
      <c r="AF1982">
        <v>4.2195</v>
      </c>
      <c r="AG1982">
        <v>4.4889000000000001</v>
      </c>
      <c r="AH1982">
        <v>1.2367999999999999</v>
      </c>
      <c r="AI1982">
        <v>0.24629999999999999</v>
      </c>
      <c r="AJ1982">
        <v>2.9550999999999998</v>
      </c>
      <c r="AK1982">
        <v>0.3553</v>
      </c>
      <c r="AL1982">
        <v>-3.9121000000000001</v>
      </c>
      <c r="AM1982">
        <v>-6.4141000000000004</v>
      </c>
      <c r="AN1982">
        <v>-8.8551000000000002</v>
      </c>
      <c r="AO1982">
        <v>-13.094200000000001</v>
      </c>
      <c r="AP1982">
        <v>-15.682399999999999</v>
      </c>
      <c r="AQ1982">
        <v>-15.0466</v>
      </c>
      <c r="AR1982">
        <v>-11.9008</v>
      </c>
      <c r="AS1982">
        <v>-4.7944000000000004</v>
      </c>
      <c r="AT1982">
        <v>2.6379999999999999</v>
      </c>
      <c r="AU1982">
        <v>6.6318999999999999</v>
      </c>
      <c r="AV1982">
        <v>2.0217000000000001</v>
      </c>
      <c r="AW1982">
        <v>1.8759999999999999</v>
      </c>
      <c r="AX1982">
        <v>-1.9115</v>
      </c>
      <c r="AY1982">
        <v>-0.77869999999999995</v>
      </c>
      <c r="AZ1982">
        <v>-0.58120000000000005</v>
      </c>
      <c r="BA1982">
        <v>-2.9281000000000001</v>
      </c>
      <c r="BB1982">
        <v>5.7420999999999998</v>
      </c>
      <c r="BC1982">
        <v>2.0122</v>
      </c>
      <c r="BD1982">
        <v>-4.3552999999999997</v>
      </c>
      <c r="BE1982">
        <v>2.6863999999999999</v>
      </c>
      <c r="BF1982">
        <v>-0.65269999999999995</v>
      </c>
      <c r="BG1982">
        <v>11.2439</v>
      </c>
      <c r="BH1982">
        <v>9.2042999999999999</v>
      </c>
      <c r="BI1982">
        <v>5.9999000000000002</v>
      </c>
      <c r="BJ1982">
        <v>3.2755999999999998</v>
      </c>
      <c r="BK1982">
        <v>1.3320000000000001</v>
      </c>
      <c r="BL1982">
        <v>-3.3668</v>
      </c>
      <c r="BM1982">
        <v>29.534800000000001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</row>
    <row r="1983" spans="1:104" x14ac:dyDescent="0.25">
      <c r="A1983" t="str">
        <v>M:SISEX</v>
      </c>
      <c r="B1983" t="str">
        <v>SCM Shelton International Select Equity Fund Inst</v>
      </c>
      <c r="C1983" t="str">
        <v>Historical Sharpe Ratio (3Y)</v>
      </c>
      <c r="D1983">
        <v>0</v>
      </c>
      <c r="E1983">
        <v>-0.32119999999999999</v>
      </c>
      <c r="F1983">
        <v>-9.5699999999999993E-2</v>
      </c>
      <c r="G1983">
        <v>-0.26340000000000002</v>
      </c>
      <c r="H1983">
        <v>-0.17150000000000001</v>
      </c>
      <c r="I1983">
        <v>-0.17730000000000001</v>
      </c>
      <c r="J1983">
        <v>-5.3800000000000001E-2</v>
      </c>
      <c r="K1983">
        <v>0.26090000000000002</v>
      </c>
      <c r="L1983">
        <v>0.53359999999999996</v>
      </c>
      <c r="M1983">
        <v>-1.2699999999999999E-2</v>
      </c>
      <c r="N1983">
        <v>-0.1535</v>
      </c>
      <c r="O1983">
        <v>-1.4E-3</v>
      </c>
      <c r="P1983">
        <v>0.35630000000000001</v>
      </c>
      <c r="Q1983">
        <v>0.80459999999999998</v>
      </c>
      <c r="R1983">
        <v>0.43669999999999998</v>
      </c>
      <c r="S1983">
        <v>0.45179999999999998</v>
      </c>
      <c r="T1983">
        <v>0.39539999999999997</v>
      </c>
      <c r="U1983">
        <v>0.33789999999999998</v>
      </c>
      <c r="V1983">
        <v>0.19639999999999999</v>
      </c>
      <c r="W1983">
        <v>0.20330000000000001</v>
      </c>
      <c r="X1983">
        <v>1.47E-2</v>
      </c>
      <c r="Y1983">
        <v>0.9224</v>
      </c>
      <c r="Z1983">
        <v>0.63900000000000001</v>
      </c>
      <c r="AA1983">
        <v>0.9113</v>
      </c>
      <c r="AB1983">
        <v>0.87160000000000004</v>
      </c>
      <c r="AC1983">
        <v>0.51280000000000003</v>
      </c>
      <c r="AD1983">
        <v>0.80420000000000003</v>
      </c>
      <c r="AE1983">
        <v>0.37040000000000001</v>
      </c>
      <c r="AF1983">
        <v>0.29809999999999998</v>
      </c>
      <c r="AG1983">
        <v>0.27110000000000001</v>
      </c>
      <c r="AH1983">
        <v>-0.1464</v>
      </c>
      <c r="AI1983">
        <v>-0.44369999999999998</v>
      </c>
      <c r="AJ1983">
        <v>-0.40010000000000001</v>
      </c>
      <c r="AK1983">
        <v>-0.52759999999999996</v>
      </c>
      <c r="AL1983">
        <v>-0.3533</v>
      </c>
      <c r="AM1983">
        <v>-0.34699999999999998</v>
      </c>
      <c r="AN1983">
        <v>-0.4294</v>
      </c>
      <c r="AO1983">
        <v>-0.38240000000000002</v>
      </c>
      <c r="AP1983">
        <v>-0.2762</v>
      </c>
      <c r="AQ1983">
        <v>0.21809999999999999</v>
      </c>
      <c r="AR1983">
        <v>0.1004</v>
      </c>
      <c r="AS1983">
        <v>0.3463</v>
      </c>
      <c r="AT1983">
        <v>0.9667</v>
      </c>
      <c r="AU1983">
        <v>0.33560000000000001</v>
      </c>
      <c r="AV1983">
        <v>8.5099999999999995E-2</v>
      </c>
      <c r="AW1983">
        <v>0.16569999999999999</v>
      </c>
      <c r="AX1983">
        <v>0.2913</v>
      </c>
      <c r="AY1983">
        <v>0.4526</v>
      </c>
      <c r="AZ1983">
        <v>0.2127</v>
      </c>
      <c r="BA1983">
        <v>0.1749</v>
      </c>
      <c r="BB1983">
        <v>0.25219999999999998</v>
      </c>
      <c r="BC1983">
        <v>0.42059999999999997</v>
      </c>
      <c r="BD1983">
        <v>0.96099999999999997</v>
      </c>
      <c r="BE1983">
        <v>0.70789999999999997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</row>
    <row r="1984" spans="1:104" x14ac:dyDescent="0.25">
      <c r="A1984" t="str">
        <v>M:SISEX</v>
      </c>
      <c r="B1984" t="str">
        <v>SCM Shelton International Select Equity Fund Inst</v>
      </c>
      <c r="C1984" t="str">
        <v>Historical Sharpe Ratio (5Y)</v>
      </c>
      <c r="D1984">
        <v>0</v>
      </c>
      <c r="E1984">
        <v>6.3799999999999996E-2</v>
      </c>
      <c r="F1984">
        <v>0.2268</v>
      </c>
      <c r="G1984">
        <v>0.13880000000000001</v>
      </c>
      <c r="H1984">
        <v>0.1923</v>
      </c>
      <c r="I1984">
        <v>0.28139999999999998</v>
      </c>
      <c r="J1984">
        <v>2.6700000000000002E-2</v>
      </c>
      <c r="K1984">
        <v>0.104</v>
      </c>
      <c r="L1984">
        <v>8.6099999999999996E-2</v>
      </c>
      <c r="M1984">
        <v>1.5900000000000001E-2</v>
      </c>
      <c r="N1984">
        <v>-6.9099999999999995E-2</v>
      </c>
      <c r="O1984">
        <v>0.1454</v>
      </c>
      <c r="P1984">
        <v>0.4345</v>
      </c>
      <c r="Q1984">
        <v>0.71640000000000004</v>
      </c>
      <c r="R1984">
        <v>0.64090000000000003</v>
      </c>
      <c r="S1984">
        <v>0.76980000000000004</v>
      </c>
      <c r="T1984">
        <v>0.72960000000000003</v>
      </c>
      <c r="U1984">
        <v>0.67979999999999996</v>
      </c>
      <c r="V1984">
        <v>0.43049999999999999</v>
      </c>
      <c r="W1984">
        <v>0.1447</v>
      </c>
      <c r="X1984">
        <v>-7.0499999999999993E-2</v>
      </c>
      <c r="Y1984">
        <v>0.2026</v>
      </c>
      <c r="Z1984">
        <v>-5.1499999999999997E-2</v>
      </c>
      <c r="AA1984">
        <v>-0.1381</v>
      </c>
      <c r="AB1984">
        <v>-7.2400000000000006E-2</v>
      </c>
      <c r="AC1984">
        <v>-0.18379999999999999</v>
      </c>
      <c r="AD1984">
        <v>9.6100000000000005E-2</v>
      </c>
      <c r="AE1984">
        <v>0.20630000000000001</v>
      </c>
      <c r="AF1984">
        <v>0.14549999999999999</v>
      </c>
      <c r="AG1984">
        <v>0.21249999999999999</v>
      </c>
      <c r="AH1984">
        <v>0.16039999999999999</v>
      </c>
      <c r="AI1984">
        <v>0.14080000000000001</v>
      </c>
      <c r="AJ1984">
        <v>-2.8899999999999999E-2</v>
      </c>
      <c r="AK1984">
        <v>-3.4000000000000002E-2</v>
      </c>
      <c r="AL1984">
        <v>0.13669999999999999</v>
      </c>
      <c r="AM1984">
        <v>-0.2717</v>
      </c>
      <c r="AN1984">
        <v>-0.31309999999999999</v>
      </c>
      <c r="AO1984">
        <v>-0.2515</v>
      </c>
      <c r="AP1984">
        <v>-8.7499999999999994E-2</v>
      </c>
      <c r="AQ1984">
        <v>0.28499999999999998</v>
      </c>
      <c r="AR1984">
        <v>0.1171</v>
      </c>
      <c r="AS1984">
        <v>0.15529999999999999</v>
      </c>
      <c r="AT1984">
        <v>0.40560000000000002</v>
      </c>
      <c r="AU1984">
        <v>0.71150000000000002</v>
      </c>
      <c r="AV1984">
        <v>0.91369999999999996</v>
      </c>
      <c r="AW1984">
        <v>0.74029999999999996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</row>
    <row r="1985" spans="1:104" x14ac:dyDescent="0.25">
      <c r="A1985" t="str">
        <v>M:SISEX</v>
      </c>
      <c r="B1985" t="str">
        <v>SCM Shelton International Select Equity Fund Inst</v>
      </c>
      <c r="C1985" t="str">
        <v>Historical Sortino (3Y)</v>
      </c>
      <c r="D1985">
        <v>0</v>
      </c>
      <c r="E1985">
        <v>-0.5464</v>
      </c>
      <c r="F1985">
        <v>-0.1646</v>
      </c>
      <c r="G1985">
        <v>-0.4577</v>
      </c>
      <c r="H1985">
        <v>-0.28920000000000001</v>
      </c>
      <c r="I1985">
        <v>-0.29360000000000003</v>
      </c>
      <c r="J1985">
        <v>-8.72E-2</v>
      </c>
      <c r="K1985">
        <v>0.40870000000000001</v>
      </c>
      <c r="L1985">
        <v>0.87239999999999995</v>
      </c>
      <c r="M1985">
        <v>-1.5800000000000002E-2</v>
      </c>
      <c r="N1985">
        <v>-0.1736</v>
      </c>
      <c r="O1985">
        <v>-1.6000000000000001E-3</v>
      </c>
      <c r="P1985">
        <v>0.37440000000000001</v>
      </c>
      <c r="Q1985">
        <v>0.77529999999999999</v>
      </c>
      <c r="R1985">
        <v>0.4254</v>
      </c>
      <c r="S1985">
        <v>0.46589999999999998</v>
      </c>
      <c r="T1985">
        <v>0.42259999999999998</v>
      </c>
      <c r="U1985">
        <v>0.37669999999999998</v>
      </c>
      <c r="V1985">
        <v>0.21890000000000001</v>
      </c>
      <c r="W1985">
        <v>0.22239999999999999</v>
      </c>
      <c r="X1985">
        <v>1.47E-2</v>
      </c>
      <c r="Y1985">
        <v>1.3940999999999999</v>
      </c>
      <c r="Z1985">
        <v>1.0185999999999999</v>
      </c>
      <c r="AA1985">
        <v>1.3763000000000001</v>
      </c>
      <c r="AB1985">
        <v>1.3543000000000001</v>
      </c>
      <c r="AC1985">
        <v>0.81920000000000004</v>
      </c>
      <c r="AD1985">
        <v>1.0598000000000001</v>
      </c>
      <c r="AE1985">
        <v>0.48930000000000001</v>
      </c>
      <c r="AF1985">
        <v>0.44390000000000002</v>
      </c>
      <c r="AG1985">
        <v>0.39889999999999998</v>
      </c>
      <c r="AH1985">
        <v>-0.22439999999999999</v>
      </c>
      <c r="AI1985">
        <v>-0.69669999999999999</v>
      </c>
      <c r="AJ1985">
        <v>-0.63149999999999995</v>
      </c>
      <c r="AK1985">
        <v>-0.8236</v>
      </c>
      <c r="AL1985">
        <v>-0.55830000000000002</v>
      </c>
      <c r="AM1985">
        <v>-0.54310000000000003</v>
      </c>
      <c r="AN1985">
        <v>-0.69010000000000005</v>
      </c>
      <c r="AO1985">
        <v>-0.61080000000000001</v>
      </c>
      <c r="AP1985">
        <v>-0.43480000000000002</v>
      </c>
      <c r="AQ1985">
        <v>0.32919999999999999</v>
      </c>
      <c r="AR1985">
        <v>0.14380000000000001</v>
      </c>
      <c r="AS1985">
        <v>0.49020000000000002</v>
      </c>
      <c r="AT1985">
        <v>1.6036999999999999</v>
      </c>
      <c r="AU1985">
        <v>0.45250000000000001</v>
      </c>
      <c r="AV1985">
        <v>0.1216</v>
      </c>
      <c r="AW1985">
        <v>0.23780000000000001</v>
      </c>
      <c r="AX1985">
        <v>0.41299999999999998</v>
      </c>
      <c r="AY1985">
        <v>0.65239999999999998</v>
      </c>
      <c r="AZ1985">
        <v>0.29530000000000001</v>
      </c>
      <c r="BA1985">
        <v>0.24460000000000001</v>
      </c>
      <c r="BB1985">
        <v>0.35370000000000001</v>
      </c>
      <c r="BC1985">
        <v>0.61339999999999995</v>
      </c>
      <c r="BD1985">
        <v>1.4718</v>
      </c>
      <c r="BE1985">
        <v>1.1856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</row>
    <row r="1986" spans="1:104" x14ac:dyDescent="0.25">
      <c r="A1986" t="str">
        <v>M:SISEX</v>
      </c>
      <c r="B1986" t="str">
        <v>SCM Shelton International Select Equity Fund Inst</v>
      </c>
      <c r="C1986" t="str">
        <v>Historical Sortino (5Y)</v>
      </c>
      <c r="D1986">
        <v>0</v>
      </c>
      <c r="E1986">
        <v>8.0799999999999997E-2</v>
      </c>
      <c r="F1986">
        <v>0.28129999999999999</v>
      </c>
      <c r="G1986">
        <v>0.17100000000000001</v>
      </c>
      <c r="H1986">
        <v>0.23880000000000001</v>
      </c>
      <c r="I1986">
        <v>0.35489999999999999</v>
      </c>
      <c r="J1986">
        <v>3.3500000000000002E-2</v>
      </c>
      <c r="K1986">
        <v>0.1318</v>
      </c>
      <c r="L1986">
        <v>0.1106</v>
      </c>
      <c r="M1986">
        <v>1.9900000000000001E-2</v>
      </c>
      <c r="N1986">
        <v>-8.3799999999999999E-2</v>
      </c>
      <c r="O1986">
        <v>0.16839999999999999</v>
      </c>
      <c r="P1986">
        <v>0.47799999999999998</v>
      </c>
      <c r="Q1986">
        <v>0.75860000000000005</v>
      </c>
      <c r="R1986">
        <v>0.64959999999999996</v>
      </c>
      <c r="S1986">
        <v>0.78269999999999995</v>
      </c>
      <c r="T1986">
        <v>0.75309999999999999</v>
      </c>
      <c r="U1986">
        <v>0.71430000000000005</v>
      </c>
      <c r="V1986">
        <v>0.47299999999999998</v>
      </c>
      <c r="W1986">
        <v>0.16569999999999999</v>
      </c>
      <c r="X1986">
        <v>-8.1900000000000001E-2</v>
      </c>
      <c r="Y1986">
        <v>0.30959999999999999</v>
      </c>
      <c r="Z1986">
        <v>-7.9799999999999996E-2</v>
      </c>
      <c r="AA1986">
        <v>-0.20849999999999999</v>
      </c>
      <c r="AB1986">
        <v>-0.108</v>
      </c>
      <c r="AC1986">
        <v>-0.2712</v>
      </c>
      <c r="AD1986">
        <v>0.1399</v>
      </c>
      <c r="AE1986">
        <v>0.29549999999999998</v>
      </c>
      <c r="AF1986">
        <v>0.21490000000000001</v>
      </c>
      <c r="AG1986">
        <v>0.30209999999999998</v>
      </c>
      <c r="AH1986">
        <v>0.23430000000000001</v>
      </c>
      <c r="AI1986">
        <v>0.20630000000000001</v>
      </c>
      <c r="AJ1986">
        <v>-4.3200000000000002E-2</v>
      </c>
      <c r="AK1986">
        <v>-5.1200000000000002E-2</v>
      </c>
      <c r="AL1986">
        <v>0.21299999999999999</v>
      </c>
      <c r="AM1986">
        <v>-0.43440000000000001</v>
      </c>
      <c r="AN1986">
        <v>-0.4738</v>
      </c>
      <c r="AO1986">
        <v>-0.38500000000000001</v>
      </c>
      <c r="AP1986">
        <v>-0.13089999999999999</v>
      </c>
      <c r="AQ1986">
        <v>0.41389999999999999</v>
      </c>
      <c r="AR1986">
        <v>0.16839999999999999</v>
      </c>
      <c r="AS1986">
        <v>0.21190000000000001</v>
      </c>
      <c r="AT1986">
        <v>0.55159999999999998</v>
      </c>
      <c r="AU1986">
        <v>0.95730000000000004</v>
      </c>
      <c r="AV1986">
        <v>1.2925</v>
      </c>
      <c r="AW1986">
        <v>1.1801999999999999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</row>
    <row r="1987" spans="1:104" x14ac:dyDescent="0.25">
      <c r="A1987" t="str">
        <v>M:SISEX</v>
      </c>
      <c r="B1987" t="str">
        <v>SCM Shelton International Select Equity Fund Inst</v>
      </c>
      <c r="C1987" t="str">
        <v>Alpha (3Y)</v>
      </c>
      <c r="D1987">
        <v>0</v>
      </c>
      <c r="E1987">
        <v>-2.0636000000000001</v>
      </c>
      <c r="F1987">
        <v>-2.2696999999999998</v>
      </c>
      <c r="G1987">
        <v>-1.611</v>
      </c>
      <c r="H1987">
        <v>-2.1133999999999999</v>
      </c>
      <c r="I1987">
        <v>-2.2359</v>
      </c>
      <c r="J1987">
        <v>-2.9820000000000002</v>
      </c>
      <c r="K1987">
        <v>-1.802</v>
      </c>
      <c r="L1987">
        <v>-1.8677999999999999</v>
      </c>
      <c r="M1987">
        <v>0.3352</v>
      </c>
      <c r="N1987">
        <v>-1.1746000000000001</v>
      </c>
      <c r="O1987">
        <v>-0.79930000000000001</v>
      </c>
      <c r="P1987">
        <v>0.49409999999999998</v>
      </c>
      <c r="Q1987">
        <v>3.4921000000000002</v>
      </c>
      <c r="R1987">
        <v>1.4955000000000001</v>
      </c>
      <c r="S1987">
        <v>1.0503</v>
      </c>
      <c r="T1987">
        <v>2.7967</v>
      </c>
      <c r="U1987">
        <v>3.2757999999999998</v>
      </c>
      <c r="V1987">
        <v>4.0795000000000003</v>
      </c>
      <c r="W1987">
        <v>4.2759</v>
      </c>
      <c r="X1987">
        <v>3.7155999999999998</v>
      </c>
      <c r="Y1987">
        <v>2.6393</v>
      </c>
      <c r="Z1987">
        <v>2.8458000000000001</v>
      </c>
      <c r="AA1987">
        <v>2.2791999999999999</v>
      </c>
      <c r="AB1987">
        <v>3.0482</v>
      </c>
      <c r="AC1987">
        <v>2.5124</v>
      </c>
      <c r="AD1987">
        <v>1.35</v>
      </c>
      <c r="AE1987">
        <v>0.88480000000000003</v>
      </c>
      <c r="AF1987">
        <v>-1.5282</v>
      </c>
      <c r="AG1987">
        <v>-3.7997000000000001</v>
      </c>
      <c r="AH1987">
        <v>-6.9858000000000002</v>
      </c>
      <c r="AI1987">
        <v>-8.0385000000000009</v>
      </c>
      <c r="AJ1987">
        <v>-7.1006999999999998</v>
      </c>
      <c r="AK1987">
        <v>-6.7763</v>
      </c>
      <c r="AL1987">
        <v>-6.0170000000000003</v>
      </c>
      <c r="AM1987">
        <v>-6.9241000000000001</v>
      </c>
      <c r="AN1987">
        <v>-7.5355999999999996</v>
      </c>
      <c r="AO1987">
        <v>-7.3978000000000002</v>
      </c>
      <c r="AP1987">
        <v>-6.5377000000000001</v>
      </c>
      <c r="AQ1987">
        <v>-7.1542000000000003</v>
      </c>
      <c r="AR1987">
        <v>-4.6299000000000001</v>
      </c>
      <c r="AS1987">
        <v>-3.4847000000000001</v>
      </c>
      <c r="AT1987">
        <v>1.427</v>
      </c>
      <c r="AU1987">
        <v>-0.17749999999999999</v>
      </c>
      <c r="AV1987">
        <v>-2.8047</v>
      </c>
      <c r="AW1987">
        <v>-2.3776999999999999</v>
      </c>
      <c r="AX1987">
        <v>-0.72860000000000003</v>
      </c>
      <c r="AY1987">
        <v>0.26679999999999998</v>
      </c>
      <c r="AZ1987">
        <v>-0.3231</v>
      </c>
      <c r="BA1987">
        <v>-0.37240000000000001</v>
      </c>
      <c r="BB1987">
        <v>1.9362999999999999</v>
      </c>
      <c r="BC1987">
        <v>1.7851999999999999</v>
      </c>
      <c r="BD1987">
        <v>0.75080000000000002</v>
      </c>
      <c r="BE1987">
        <v>7.6562999999999999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</row>
    <row r="1988" spans="1:104" x14ac:dyDescent="0.25">
      <c r="A1988" t="str">
        <v>M:SISEX</v>
      </c>
      <c r="B1988" t="str">
        <v>SCM Shelton International Select Equity Fund Inst</v>
      </c>
      <c r="C1988" t="str">
        <v>Alpha (5Y)</v>
      </c>
      <c r="D1988">
        <v>0</v>
      </c>
      <c r="E1988">
        <v>-0.4546</v>
      </c>
      <c r="F1988">
        <v>-1.0287999999999999</v>
      </c>
      <c r="G1988">
        <v>-0.78220000000000001</v>
      </c>
      <c r="H1988">
        <v>-0.39100000000000001</v>
      </c>
      <c r="I1988">
        <v>7.2800000000000004E-2</v>
      </c>
      <c r="J1988">
        <v>-0.3962</v>
      </c>
      <c r="K1988">
        <v>-3.3300000000000003E-2</v>
      </c>
      <c r="L1988">
        <v>0.51549999999999996</v>
      </c>
      <c r="M1988">
        <v>0.61360000000000003</v>
      </c>
      <c r="N1988">
        <v>0.60019999999999996</v>
      </c>
      <c r="O1988">
        <v>1.0538000000000001</v>
      </c>
      <c r="P1988">
        <v>1.8016000000000001</v>
      </c>
      <c r="Q1988">
        <v>3.4544000000000001</v>
      </c>
      <c r="R1988">
        <v>2.7707000000000002</v>
      </c>
      <c r="S1988">
        <v>2.9116</v>
      </c>
      <c r="T1988">
        <v>3.6558999999999999</v>
      </c>
      <c r="U1988">
        <v>3.786</v>
      </c>
      <c r="V1988">
        <v>2.4390000000000001</v>
      </c>
      <c r="W1988">
        <v>1.3891</v>
      </c>
      <c r="X1988">
        <v>0.50919999999999999</v>
      </c>
      <c r="Y1988">
        <v>-1.7601</v>
      </c>
      <c r="Z1988">
        <v>-2.8633999999999999</v>
      </c>
      <c r="AA1988">
        <v>-3.5922999999999998</v>
      </c>
      <c r="AB1988">
        <v>-3.0847000000000002</v>
      </c>
      <c r="AC1988">
        <v>-2.8700999999999999</v>
      </c>
      <c r="AD1988">
        <v>-2.5373000000000001</v>
      </c>
      <c r="AE1988">
        <v>-2.8837999999999999</v>
      </c>
      <c r="AF1988">
        <v>-3.6073</v>
      </c>
      <c r="AG1988">
        <v>-3.7349999999999999</v>
      </c>
      <c r="AH1988">
        <v>-4.6268000000000002</v>
      </c>
      <c r="AI1988">
        <v>-5.1459999999999999</v>
      </c>
      <c r="AJ1988">
        <v>-4.6394000000000002</v>
      </c>
      <c r="AK1988">
        <v>-5.3586999999999998</v>
      </c>
      <c r="AL1988">
        <v>-3.9510000000000001</v>
      </c>
      <c r="AM1988">
        <v>-4.7998000000000003</v>
      </c>
      <c r="AN1988">
        <v>-6.0416999999999996</v>
      </c>
      <c r="AO1988">
        <v>-5.5289999999999999</v>
      </c>
      <c r="AP1988">
        <v>-3.4062000000000001</v>
      </c>
      <c r="AQ1988">
        <v>-3.2949999999999999</v>
      </c>
      <c r="AR1988">
        <v>-2.9416000000000002</v>
      </c>
      <c r="AS1988">
        <v>-1.7075</v>
      </c>
      <c r="AT1988">
        <v>0.89439999999999997</v>
      </c>
      <c r="AU1988">
        <v>1.3324</v>
      </c>
      <c r="AV1988">
        <v>0.34689999999999999</v>
      </c>
      <c r="AW1988">
        <v>3.6147999999999998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</row>
    <row r="1989" spans="1:104" x14ac:dyDescent="0.25">
      <c r="A1989" t="str">
        <v>M:SISEX</v>
      </c>
      <c r="B1989" t="str">
        <v>SCM Shelton International Select Equity Fund Inst</v>
      </c>
      <c r="C1989" t="str">
        <v>Beta (3Y)</v>
      </c>
      <c r="D1989">
        <v>0</v>
      </c>
      <c r="E1989">
        <v>1.1032999999999999</v>
      </c>
      <c r="F1989">
        <v>1.1055999999999999</v>
      </c>
      <c r="G1989">
        <v>1.1111</v>
      </c>
      <c r="H1989">
        <v>1.1117999999999999</v>
      </c>
      <c r="I1989">
        <v>1.1114999999999999</v>
      </c>
      <c r="J1989">
        <v>1.0624</v>
      </c>
      <c r="K1989">
        <v>1.0571999999999999</v>
      </c>
      <c r="L1989">
        <v>1.0529999999999999</v>
      </c>
      <c r="M1989">
        <v>0.99519999999999997</v>
      </c>
      <c r="N1989">
        <v>0.94379999999999997</v>
      </c>
      <c r="O1989">
        <v>0.91869999999999996</v>
      </c>
      <c r="P1989">
        <v>0.9093</v>
      </c>
      <c r="Q1989">
        <v>0.89690000000000003</v>
      </c>
      <c r="R1989">
        <v>0.92259999999999998</v>
      </c>
      <c r="S1989">
        <v>0.91269999999999996</v>
      </c>
      <c r="T1989">
        <v>0.90749999999999997</v>
      </c>
      <c r="U1989">
        <v>0.9244</v>
      </c>
      <c r="V1989">
        <v>0.95799999999999996</v>
      </c>
      <c r="W1989">
        <v>0.96550000000000002</v>
      </c>
      <c r="X1989">
        <v>0.96330000000000005</v>
      </c>
      <c r="Y1989">
        <v>1.0487</v>
      </c>
      <c r="Z1989">
        <v>1.0714999999999999</v>
      </c>
      <c r="AA1989">
        <v>1.0855999999999999</v>
      </c>
      <c r="AB1989">
        <v>1.0261</v>
      </c>
      <c r="AC1989">
        <v>1.0117</v>
      </c>
      <c r="AD1989">
        <v>1.0173000000000001</v>
      </c>
      <c r="AE1989">
        <v>1.0004</v>
      </c>
      <c r="AF1989">
        <v>1.0649999999999999</v>
      </c>
      <c r="AG1989">
        <v>1.0601</v>
      </c>
      <c r="AH1989">
        <v>1.0488</v>
      </c>
      <c r="AI1989">
        <v>1.0509999999999999</v>
      </c>
      <c r="AJ1989">
        <v>1.0589999999999999</v>
      </c>
      <c r="AK1989">
        <v>1.0565</v>
      </c>
      <c r="AL1989">
        <v>1.0808</v>
      </c>
      <c r="AM1989">
        <v>1.0441</v>
      </c>
      <c r="AN1989">
        <v>1.0102</v>
      </c>
      <c r="AO1989">
        <v>1.0646</v>
      </c>
      <c r="AP1989">
        <v>1.0366</v>
      </c>
      <c r="AQ1989">
        <v>1.0902000000000001</v>
      </c>
      <c r="AR1989">
        <v>0.95820000000000005</v>
      </c>
      <c r="AS1989">
        <v>0.95289999999999997</v>
      </c>
      <c r="AT1989">
        <v>1.0184</v>
      </c>
      <c r="AU1989">
        <v>1.0834999999999999</v>
      </c>
      <c r="AV1989">
        <v>1.0586</v>
      </c>
      <c r="AW1989">
        <v>1.0578000000000001</v>
      </c>
      <c r="AX1989">
        <v>1.026</v>
      </c>
      <c r="AY1989">
        <v>1.0378000000000001</v>
      </c>
      <c r="AZ1989">
        <v>1.0585</v>
      </c>
      <c r="BA1989">
        <v>1.0339</v>
      </c>
      <c r="BB1989">
        <v>1.0414000000000001</v>
      </c>
      <c r="BC1989">
        <v>1.0361</v>
      </c>
      <c r="BD1989">
        <v>1.1573</v>
      </c>
      <c r="BE1989">
        <v>1.056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</row>
    <row r="1990" spans="1:104" x14ac:dyDescent="0.25">
      <c r="A1990" t="str">
        <v>M:SISEX</v>
      </c>
      <c r="B1990" t="str">
        <v>SCM Shelton International Select Equity Fund Inst</v>
      </c>
      <c r="C1990" t="str">
        <v>Beta (5Y)</v>
      </c>
      <c r="D1990">
        <v>0</v>
      </c>
      <c r="E1990">
        <v>0.999</v>
      </c>
      <c r="F1990">
        <v>0.997</v>
      </c>
      <c r="G1990">
        <v>0.99070000000000003</v>
      </c>
      <c r="H1990">
        <v>1.0055000000000001</v>
      </c>
      <c r="I1990">
        <v>1.0025999999999999</v>
      </c>
      <c r="J1990">
        <v>1.0092000000000001</v>
      </c>
      <c r="K1990">
        <v>1.0058</v>
      </c>
      <c r="L1990">
        <v>0.99829999999999997</v>
      </c>
      <c r="M1990">
        <v>1.0038</v>
      </c>
      <c r="N1990">
        <v>0.97670000000000001</v>
      </c>
      <c r="O1990">
        <v>0.96930000000000005</v>
      </c>
      <c r="P1990">
        <v>0.94350000000000001</v>
      </c>
      <c r="Q1990">
        <v>0.93899999999999995</v>
      </c>
      <c r="R1990">
        <v>0.94010000000000005</v>
      </c>
      <c r="S1990">
        <v>0.93159999999999998</v>
      </c>
      <c r="T1990">
        <v>0.92820000000000003</v>
      </c>
      <c r="U1990">
        <v>0.92779999999999996</v>
      </c>
      <c r="V1990">
        <v>0.9677</v>
      </c>
      <c r="W1990">
        <v>0.96530000000000005</v>
      </c>
      <c r="X1990">
        <v>0.98340000000000005</v>
      </c>
      <c r="Y1990">
        <v>1.044</v>
      </c>
      <c r="Z1990">
        <v>1.0547</v>
      </c>
      <c r="AA1990">
        <v>1.079</v>
      </c>
      <c r="AB1990">
        <v>1.0648</v>
      </c>
      <c r="AC1990">
        <v>1.0806</v>
      </c>
      <c r="AD1990">
        <v>1.0884</v>
      </c>
      <c r="AE1990">
        <v>1.0619000000000001</v>
      </c>
      <c r="AF1990">
        <v>1.0396000000000001</v>
      </c>
      <c r="AG1990">
        <v>1.0457000000000001</v>
      </c>
      <c r="AH1990">
        <v>1.0377000000000001</v>
      </c>
      <c r="AI1990">
        <v>1.0249999999999999</v>
      </c>
      <c r="AJ1990">
        <v>0.98860000000000003</v>
      </c>
      <c r="AK1990">
        <v>0.98329999999999995</v>
      </c>
      <c r="AL1990">
        <v>1.0314000000000001</v>
      </c>
      <c r="AM1990">
        <v>1.0746</v>
      </c>
      <c r="AN1990">
        <v>1.0638000000000001</v>
      </c>
      <c r="AO1990">
        <v>1.0860000000000001</v>
      </c>
      <c r="AP1990">
        <v>1.0592999999999999</v>
      </c>
      <c r="AQ1990">
        <v>1.0669999999999999</v>
      </c>
      <c r="AR1990">
        <v>1.0459000000000001</v>
      </c>
      <c r="AS1990">
        <v>1.0313000000000001</v>
      </c>
      <c r="AT1990">
        <v>1.0336000000000001</v>
      </c>
      <c r="AU1990">
        <v>1.0163</v>
      </c>
      <c r="AV1990">
        <v>1.1012</v>
      </c>
      <c r="AW1990">
        <v>1.0181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</row>
    <row r="1991" spans="1:104" x14ac:dyDescent="0.25">
      <c r="A1991" t="str">
        <v>M:SISEX</v>
      </c>
      <c r="B1991" t="str">
        <v>SCM Shelton International Select Equity Fund Inst</v>
      </c>
      <c r="C1991" t="str">
        <v>Annualized Standard Deviation of Monthly Returns (3Y Lookback)</v>
      </c>
      <c r="D1991">
        <v>0</v>
      </c>
      <c r="E1991">
        <v>0.17252400000000001</v>
      </c>
      <c r="F1991">
        <v>0.17371200000000001</v>
      </c>
      <c r="G1991">
        <v>0.174011</v>
      </c>
      <c r="H1991">
        <v>0.171379</v>
      </c>
      <c r="I1991">
        <v>0.16953099999999999</v>
      </c>
      <c r="J1991">
        <v>0.17041400000000001</v>
      </c>
      <c r="K1991">
        <v>0.16883899999999999</v>
      </c>
      <c r="L1991">
        <v>0.179063</v>
      </c>
      <c r="M1991">
        <v>0.21756800000000001</v>
      </c>
      <c r="N1991">
        <v>0.20218800000000001</v>
      </c>
      <c r="O1991">
        <v>0.192662</v>
      </c>
      <c r="P1991">
        <v>0.188939</v>
      </c>
      <c r="Q1991">
        <v>0.18094099999999999</v>
      </c>
      <c r="R1991">
        <v>0.18234400000000001</v>
      </c>
      <c r="S1991">
        <v>0.18901200000000001</v>
      </c>
      <c r="T1991">
        <v>0.18981999999999999</v>
      </c>
      <c r="U1991">
        <v>0.19133</v>
      </c>
      <c r="V1991">
        <v>0.190659</v>
      </c>
      <c r="W1991">
        <v>0.18886700000000001</v>
      </c>
      <c r="X1991">
        <v>0.16763500000000001</v>
      </c>
      <c r="Y1991">
        <v>0.12268900000000001</v>
      </c>
      <c r="Z1991">
        <v>0.12586600000000001</v>
      </c>
      <c r="AA1991">
        <v>0.12102400000000001</v>
      </c>
      <c r="AB1991">
        <v>0.116673</v>
      </c>
      <c r="AC1991">
        <v>0.118145</v>
      </c>
      <c r="AD1991">
        <v>0.13280400000000001</v>
      </c>
      <c r="AE1991">
        <v>0.14352999999999999</v>
      </c>
      <c r="AF1991">
        <v>0.152089</v>
      </c>
      <c r="AG1991">
        <v>0.151341</v>
      </c>
      <c r="AH1991">
        <v>0.160858</v>
      </c>
      <c r="AI1991">
        <v>0.16709199999999999</v>
      </c>
      <c r="AJ1991">
        <v>0.166464</v>
      </c>
      <c r="AK1991">
        <v>0.16611400000000001</v>
      </c>
      <c r="AL1991">
        <v>0.16731799999999999</v>
      </c>
      <c r="AM1991">
        <v>0.166466</v>
      </c>
      <c r="AN1991">
        <v>0.169182</v>
      </c>
      <c r="AO1991">
        <v>0.15282899999999999</v>
      </c>
      <c r="AP1991">
        <v>0.15023400000000001</v>
      </c>
      <c r="AQ1991">
        <v>0.14172000000000001</v>
      </c>
      <c r="AR1991">
        <v>0.145788</v>
      </c>
      <c r="AS1991">
        <v>0.14555699999999999</v>
      </c>
      <c r="AT1991">
        <v>0.13847999999999999</v>
      </c>
      <c r="AU1991">
        <v>0.17824400000000001</v>
      </c>
      <c r="AV1991">
        <v>0.18079000000000001</v>
      </c>
      <c r="AW1991">
        <v>0.18131800000000001</v>
      </c>
      <c r="AX1991">
        <v>0.18252499999999999</v>
      </c>
      <c r="AY1991">
        <v>0.187607</v>
      </c>
      <c r="AZ1991">
        <v>0.200323</v>
      </c>
      <c r="BA1991">
        <v>0.20296600000000001</v>
      </c>
      <c r="BB1991">
        <v>0.20488300000000001</v>
      </c>
      <c r="BC1991">
        <v>0.21224000000000001</v>
      </c>
      <c r="BD1991">
        <v>0.237118</v>
      </c>
      <c r="BE1991">
        <v>0.26657900000000001</v>
      </c>
      <c r="BF1991">
        <v>0.26038600000000001</v>
      </c>
      <c r="BG1991">
        <v>0.24854399999999999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</row>
    <row r="1992" spans="1:104" x14ac:dyDescent="0.25">
      <c r="A1992" t="str">
        <v>M:SISEX</v>
      </c>
      <c r="B1992" t="str">
        <v>SCM Shelton International Select Equity Fund Inst</v>
      </c>
      <c r="C1992" t="str">
        <v>Annualized Standard Deviation of Monthly Returns (Since Inception)</v>
      </c>
      <c r="D1992">
        <v>0</v>
      </c>
      <c r="E1992">
        <v>0.18652199999999999</v>
      </c>
      <c r="F1992">
        <v>0.187582</v>
      </c>
      <c r="G1992">
        <v>0.188723</v>
      </c>
      <c r="H1992">
        <v>0.189639</v>
      </c>
      <c r="I1992">
        <v>0.19079199999999999</v>
      </c>
      <c r="J1992">
        <v>0.191191</v>
      </c>
      <c r="K1992">
        <v>0.19203799999999999</v>
      </c>
      <c r="L1992">
        <v>0.193189</v>
      </c>
      <c r="M1992">
        <v>0.193575</v>
      </c>
      <c r="N1992">
        <v>0.191664</v>
      </c>
      <c r="O1992">
        <v>0.190608</v>
      </c>
      <c r="P1992">
        <v>0.19020000000000001</v>
      </c>
      <c r="Q1992">
        <v>0.18964400000000001</v>
      </c>
      <c r="R1992">
        <v>0.19062799999999999</v>
      </c>
      <c r="S1992">
        <v>0.19214400000000001</v>
      </c>
      <c r="T1992">
        <v>0.193941</v>
      </c>
      <c r="U1992">
        <v>0.19567399999999999</v>
      </c>
      <c r="V1992">
        <v>0.19644400000000001</v>
      </c>
      <c r="W1992">
        <v>0.19791300000000001</v>
      </c>
      <c r="X1992">
        <v>0.19453599999999999</v>
      </c>
      <c r="Y1992">
        <v>0.18737100000000001</v>
      </c>
      <c r="Z1992">
        <v>0.189305</v>
      </c>
      <c r="AA1992">
        <v>0.19043399999999999</v>
      </c>
      <c r="AB1992">
        <v>0.19095599999999999</v>
      </c>
      <c r="AC1992">
        <v>0.19222</v>
      </c>
      <c r="AD1992">
        <v>0.19204399999999999</v>
      </c>
      <c r="AE1992">
        <v>0.19387399999999999</v>
      </c>
      <c r="AF1992">
        <v>0.19623499999999999</v>
      </c>
      <c r="AG1992">
        <v>0.196738</v>
      </c>
      <c r="AH1992">
        <v>0.19935</v>
      </c>
      <c r="AI1992">
        <v>0.201763</v>
      </c>
      <c r="AJ1992">
        <v>0.204015</v>
      </c>
      <c r="AK1992">
        <v>0.20639399999999999</v>
      </c>
      <c r="AL1992">
        <v>0.20921000000000001</v>
      </c>
      <c r="AM1992">
        <v>0.211761</v>
      </c>
      <c r="AN1992">
        <v>0.214558</v>
      </c>
      <c r="AO1992">
        <v>0.21240200000000001</v>
      </c>
      <c r="AP1992">
        <v>0.21288299999999999</v>
      </c>
      <c r="AQ1992">
        <v>0.21210699999999999</v>
      </c>
      <c r="AR1992">
        <v>0.213838</v>
      </c>
      <c r="AS1992">
        <v>0.215807</v>
      </c>
      <c r="AT1992">
        <v>0.212257</v>
      </c>
      <c r="AU1992">
        <v>0.215337</v>
      </c>
      <c r="AV1992">
        <v>0.21986600000000001</v>
      </c>
      <c r="AW1992">
        <v>0.22379399999999999</v>
      </c>
      <c r="AX1992">
        <v>0.22859699999999999</v>
      </c>
      <c r="AY1992">
        <v>0.23396800000000001</v>
      </c>
      <c r="AZ1992">
        <v>0.23774700000000001</v>
      </c>
      <c r="BA1992">
        <v>0.24327199999999999</v>
      </c>
      <c r="BB1992">
        <v>0.249753</v>
      </c>
      <c r="BC1992">
        <v>0.25678499999999999</v>
      </c>
      <c r="BD1992">
        <v>0.25859199999999999</v>
      </c>
      <c r="BE1992">
        <v>0.265239</v>
      </c>
      <c r="BF1992">
        <v>0.26038600000000001</v>
      </c>
      <c r="BG1992">
        <v>0.24854399999999999</v>
      </c>
      <c r="BH1992">
        <v>0.25492399999999998</v>
      </c>
      <c r="BI1992">
        <v>0.26749499999999998</v>
      </c>
      <c r="BJ1992">
        <v>0.284661</v>
      </c>
      <c r="BK1992">
        <v>0.30166900000000002</v>
      </c>
      <c r="BL1992">
        <v>0.29524600000000001</v>
      </c>
      <c r="BM1992">
        <v>0.31038500000000002</v>
      </c>
      <c r="BN1992">
        <v>0.35373100000000002</v>
      </c>
      <c r="BO1992">
        <v>0.383608</v>
      </c>
      <c r="BP1992">
        <v>0.28190999999999999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</row>
    <row r="1993" spans="1:104" x14ac:dyDescent="0.25">
      <c r="A1993" t="str">
        <v>M:SISEX</v>
      </c>
      <c r="B1993" t="str">
        <v>SCM Shelton International Select Equity Fund Inst</v>
      </c>
      <c r="C1993" t="str">
        <v>Treynor Measure Historical (vs YCharts Benchmark) (3Y)</v>
      </c>
      <c r="D1993">
        <v>0</v>
      </c>
      <c r="E1993">
        <v>-5.0220000000000002</v>
      </c>
      <c r="F1993">
        <v>-1.5028999999999999</v>
      </c>
      <c r="G1993">
        <v>-4.1257000000000001</v>
      </c>
      <c r="H1993">
        <v>-2.6436000000000002</v>
      </c>
      <c r="I1993">
        <v>-2.7035999999999998</v>
      </c>
      <c r="J1993">
        <v>-0.86329999999999996</v>
      </c>
      <c r="K1993">
        <v>4.1670999999999996</v>
      </c>
      <c r="L1993">
        <v>9.0739999999999998</v>
      </c>
      <c r="M1993">
        <v>-0.27839999999999998</v>
      </c>
      <c r="N1993">
        <v>-3.2881</v>
      </c>
      <c r="O1993">
        <v>-3.0300000000000001E-2</v>
      </c>
      <c r="P1993">
        <v>7.4043000000000001</v>
      </c>
      <c r="Q1993">
        <v>16.231200000000001</v>
      </c>
      <c r="R1993">
        <v>8.6311</v>
      </c>
      <c r="S1993">
        <v>9.3556000000000008</v>
      </c>
      <c r="T1993">
        <v>8.2707999999999995</v>
      </c>
      <c r="U1993">
        <v>6.9942000000000002</v>
      </c>
      <c r="V1993">
        <v>3.9091999999999998</v>
      </c>
      <c r="W1993">
        <v>3.9763000000000002</v>
      </c>
      <c r="X1993">
        <v>0.25540000000000002</v>
      </c>
      <c r="Y1993">
        <v>10.791499999999999</v>
      </c>
      <c r="Z1993">
        <v>7.5068999999999999</v>
      </c>
      <c r="AA1993">
        <v>10.1595</v>
      </c>
      <c r="AB1993">
        <v>9.9099000000000004</v>
      </c>
      <c r="AC1993">
        <v>5.9880000000000004</v>
      </c>
      <c r="AD1993">
        <v>10.4994</v>
      </c>
      <c r="AE1993">
        <v>5.3151000000000002</v>
      </c>
      <c r="AF1993">
        <v>4.2576000000000001</v>
      </c>
      <c r="AG1993">
        <v>3.8704999999999998</v>
      </c>
      <c r="AH1993">
        <v>-2.2458</v>
      </c>
      <c r="AI1993">
        <v>-7.0547000000000004</v>
      </c>
      <c r="AJ1993">
        <v>-6.2896000000000001</v>
      </c>
      <c r="AK1993">
        <v>-8.2946000000000009</v>
      </c>
      <c r="AL1993">
        <v>-5.4702000000000002</v>
      </c>
      <c r="AM1993">
        <v>-5.5331999999999999</v>
      </c>
      <c r="AN1993">
        <v>-7.1917999999999997</v>
      </c>
      <c r="AO1993">
        <v>-5.4897999999999998</v>
      </c>
      <c r="AP1993">
        <v>-4.0026000000000002</v>
      </c>
      <c r="AQ1993">
        <v>2.8357999999999999</v>
      </c>
      <c r="AR1993">
        <v>1.5268999999999999</v>
      </c>
      <c r="AS1993">
        <v>5.2895000000000003</v>
      </c>
      <c r="AT1993">
        <v>13.1455</v>
      </c>
      <c r="AU1993">
        <v>5.5213000000000001</v>
      </c>
      <c r="AV1993">
        <v>1.4530000000000001</v>
      </c>
      <c r="AW1993">
        <v>2.8407</v>
      </c>
      <c r="AX1993">
        <v>5.1813000000000002</v>
      </c>
      <c r="AY1993">
        <v>8.1815999999999995</v>
      </c>
      <c r="AZ1993">
        <v>4.0255999999999998</v>
      </c>
      <c r="BA1993">
        <v>3.4333999999999998</v>
      </c>
      <c r="BB1993">
        <v>4.9619999999999997</v>
      </c>
      <c r="BC1993">
        <v>8.6156000000000006</v>
      </c>
      <c r="BD1993">
        <v>19.688400000000001</v>
      </c>
      <c r="BE1993">
        <v>17.870699999999999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</row>
    <row r="1994" spans="1:104" x14ac:dyDescent="0.25">
      <c r="A1994" t="str">
        <v>M:SISEX</v>
      </c>
      <c r="B1994" t="str">
        <v>SCM Shelton International Select Equity Fund Inst</v>
      </c>
      <c r="C1994" t="str">
        <v>Treynor Measure Historical (vs YCharts Benchmark) (5Y)</v>
      </c>
      <c r="D1994">
        <v>0</v>
      </c>
      <c r="E1994">
        <v>1.1915</v>
      </c>
      <c r="F1994">
        <v>4.2442000000000002</v>
      </c>
      <c r="G1994">
        <v>2.6101000000000001</v>
      </c>
      <c r="H1994">
        <v>3.5817000000000001</v>
      </c>
      <c r="I1994">
        <v>5.3056000000000001</v>
      </c>
      <c r="J1994">
        <v>0.49830000000000002</v>
      </c>
      <c r="K1994">
        <v>1.9703999999999999</v>
      </c>
      <c r="L1994">
        <v>1.6386000000000001</v>
      </c>
      <c r="M1994">
        <v>0.2954</v>
      </c>
      <c r="N1994">
        <v>-1.2689999999999999</v>
      </c>
      <c r="O1994">
        <v>2.5787</v>
      </c>
      <c r="P1994">
        <v>7.6616</v>
      </c>
      <c r="Q1994">
        <v>12.257999999999999</v>
      </c>
      <c r="R1994">
        <v>10.846299999999999</v>
      </c>
      <c r="S1994">
        <v>13.1517</v>
      </c>
      <c r="T1994">
        <v>12.6348</v>
      </c>
      <c r="U1994">
        <v>11.934200000000001</v>
      </c>
      <c r="V1994">
        <v>7.6817000000000002</v>
      </c>
      <c r="W1994">
        <v>2.6341000000000001</v>
      </c>
      <c r="X1994">
        <v>-1.1893</v>
      </c>
      <c r="Y1994">
        <v>2.8119000000000001</v>
      </c>
      <c r="Z1994">
        <v>-0.74170000000000003</v>
      </c>
      <c r="AA1994">
        <v>-1.9896</v>
      </c>
      <c r="AB1994">
        <v>-1.0387999999999999</v>
      </c>
      <c r="AC1994">
        <v>-2.5747</v>
      </c>
      <c r="AD1994">
        <v>1.3024</v>
      </c>
      <c r="AE1994">
        <v>2.8862999999999999</v>
      </c>
      <c r="AF1994">
        <v>2.1082000000000001</v>
      </c>
      <c r="AG1994">
        <v>2.9895</v>
      </c>
      <c r="AH1994">
        <v>2.3222</v>
      </c>
      <c r="AI1994">
        <v>2.0537999999999998</v>
      </c>
      <c r="AJ1994">
        <v>-0.44669999999999999</v>
      </c>
      <c r="AK1994">
        <v>-0.53359999999999996</v>
      </c>
      <c r="AL1994">
        <v>2.1377000000000002</v>
      </c>
      <c r="AM1994">
        <v>-4.4244000000000003</v>
      </c>
      <c r="AN1994">
        <v>-5.4221000000000004</v>
      </c>
      <c r="AO1994">
        <v>-4.0766</v>
      </c>
      <c r="AP1994">
        <v>-1.4398</v>
      </c>
      <c r="AQ1994">
        <v>4.6155999999999997</v>
      </c>
      <c r="AR1994">
        <v>1.9476</v>
      </c>
      <c r="AS1994">
        <v>2.7136999999999998</v>
      </c>
      <c r="AT1994">
        <v>6.8365999999999998</v>
      </c>
      <c r="AU1994">
        <v>12.353400000000001</v>
      </c>
      <c r="AV1994">
        <v>15.762700000000001</v>
      </c>
      <c r="AW1994">
        <v>16.292100000000001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</row>
    <row r="1995" spans="1:104" x14ac:dyDescent="0.25">
      <c r="A1995" t="str">
        <v>M:SISEX</v>
      </c>
      <c r="B1995" t="str">
        <v>SCM Shelton International Select Equity Fund Inst</v>
      </c>
      <c r="C1995" t="str">
        <v>Treynor Measure Historical (vs YCharts Benchmark) (1Y)</v>
      </c>
      <c r="D1995">
        <v>0</v>
      </c>
      <c r="E1995">
        <v>-1.7381</v>
      </c>
      <c r="F1995">
        <v>17.438300000000002</v>
      </c>
      <c r="G1995">
        <v>0.94230000000000003</v>
      </c>
      <c r="H1995">
        <v>4.7656000000000001</v>
      </c>
      <c r="I1995">
        <v>8.4627999999999997</v>
      </c>
      <c r="J1995">
        <v>13.645899999999999</v>
      </c>
      <c r="K1995">
        <v>11.2142</v>
      </c>
      <c r="L1995">
        <v>-5.7356999999999996</v>
      </c>
      <c r="M1995">
        <v>-17.625299999999999</v>
      </c>
      <c r="N1995">
        <v>-26.951599999999999</v>
      </c>
      <c r="O1995">
        <v>-20.315200000000001</v>
      </c>
      <c r="P1995">
        <v>-6.3228999999999997</v>
      </c>
      <c r="Q1995">
        <v>6.1772999999999998</v>
      </c>
      <c r="R1995">
        <v>21.701799999999999</v>
      </c>
      <c r="S1995">
        <v>37.594700000000003</v>
      </c>
      <c r="T1995">
        <v>60.456499999999998</v>
      </c>
      <c r="U1995">
        <v>20.621300000000002</v>
      </c>
      <c r="V1995">
        <v>9.1956000000000007</v>
      </c>
      <c r="W1995">
        <v>-1.3580000000000001</v>
      </c>
      <c r="X1995">
        <v>-15.1867</v>
      </c>
      <c r="Y1995">
        <v>20.678599999999999</v>
      </c>
      <c r="Z1995">
        <v>-2.2593999999999999</v>
      </c>
      <c r="AA1995">
        <v>-1.7495000000000001</v>
      </c>
      <c r="AB1995">
        <v>-4.7103999999999999</v>
      </c>
      <c r="AC1995">
        <v>-13.772399999999999</v>
      </c>
      <c r="AD1995">
        <v>5.4908000000000001</v>
      </c>
      <c r="AE1995">
        <v>14.033200000000001</v>
      </c>
      <c r="AF1995">
        <v>19.106200000000001</v>
      </c>
      <c r="AG1995">
        <v>30.290700000000001</v>
      </c>
      <c r="AH1995">
        <v>20.092199999999998</v>
      </c>
      <c r="AI1995">
        <v>20.223700000000001</v>
      </c>
      <c r="AJ1995">
        <v>16.0441</v>
      </c>
      <c r="AK1995">
        <v>4.6429</v>
      </c>
      <c r="AL1995">
        <v>5.1178999999999997</v>
      </c>
      <c r="AM1995">
        <v>-17.3203</v>
      </c>
      <c r="AN1995">
        <v>-17.980499999999999</v>
      </c>
      <c r="AO1995">
        <v>-17.781300000000002</v>
      </c>
      <c r="AP1995">
        <v>-28.789000000000001</v>
      </c>
      <c r="AQ1995">
        <v>-17.3888</v>
      </c>
      <c r="AR1995">
        <v>-11.0212</v>
      </c>
      <c r="AS1995">
        <v>-7.7641</v>
      </c>
      <c r="AT1995">
        <v>6.7309999999999999</v>
      </c>
      <c r="AU1995">
        <v>28.7727</v>
      </c>
      <c r="AV1995">
        <v>14.6732</v>
      </c>
      <c r="AW1995">
        <v>17.524699999999999</v>
      </c>
      <c r="AX1995">
        <v>14.007400000000001</v>
      </c>
      <c r="AY1995">
        <v>12.5862</v>
      </c>
      <c r="AZ1995">
        <v>7.6547999999999998</v>
      </c>
      <c r="BA1995">
        <v>13.493</v>
      </c>
      <c r="BB1995">
        <v>20.039400000000001</v>
      </c>
      <c r="BC1995">
        <v>-12.8561</v>
      </c>
      <c r="BD1995">
        <v>-10.854699999999999</v>
      </c>
      <c r="BE1995">
        <v>-11.632</v>
      </c>
      <c r="BF1995">
        <v>-11.4659</v>
      </c>
      <c r="BG1995">
        <v>42.932499999999997</v>
      </c>
      <c r="BH1995">
        <v>22.646699999999999</v>
      </c>
      <c r="BI1995">
        <v>17.510899999999999</v>
      </c>
      <c r="BJ1995">
        <v>10.799899999999999</v>
      </c>
      <c r="BK1995">
        <v>11.7134</v>
      </c>
      <c r="BL1995">
        <v>58.221800000000002</v>
      </c>
      <c r="BM1995">
        <v>71.850999999999999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</row>
    <row r="1996" spans="1:104" x14ac:dyDescent="0.25">
      <c r="A1996" t="str">
        <v>M:SISEX</v>
      </c>
      <c r="B1996" t="str">
        <v>SCM Shelton International Select Equity Fund Inst</v>
      </c>
      <c r="C1996" t="str">
        <v>1 Year Total Returns (Daily)</v>
      </c>
      <c r="D1996">
        <v>9.4277E-2</v>
      </c>
      <c r="E1996">
        <v>3.6810000000000002E-2</v>
      </c>
      <c r="F1996">
        <v>0.229822</v>
      </c>
      <c r="G1996">
        <v>7.2056999999999996E-2</v>
      </c>
      <c r="H1996">
        <v>0.124319</v>
      </c>
      <c r="I1996">
        <v>0.137817</v>
      </c>
      <c r="J1996">
        <v>0.20913300000000001</v>
      </c>
      <c r="K1996">
        <v>0.16664000000000001</v>
      </c>
      <c r="L1996">
        <v>-3.9330999999999998E-2</v>
      </c>
      <c r="M1996">
        <v>-0.19152</v>
      </c>
      <c r="N1996">
        <v>-0.28678100000000001</v>
      </c>
      <c r="O1996">
        <v>-0.229383</v>
      </c>
      <c r="P1996">
        <v>-6.4269000000000007E-2</v>
      </c>
      <c r="Q1996">
        <v>6.2301000000000002E-2</v>
      </c>
      <c r="R1996">
        <v>0.192249</v>
      </c>
      <c r="S1996">
        <v>0.31562299999999999</v>
      </c>
      <c r="T1996">
        <v>0.50112800000000002</v>
      </c>
      <c r="U1996">
        <v>0.18069299999999999</v>
      </c>
      <c r="V1996">
        <v>8.7378999999999998E-2</v>
      </c>
      <c r="W1996">
        <v>7.3899999999999997E-4</v>
      </c>
      <c r="X1996">
        <v>-0.118432</v>
      </c>
      <c r="Y1996">
        <v>0.22525800000000001</v>
      </c>
      <c r="Z1996">
        <v>-1.6130000000000001E-3</v>
      </c>
      <c r="AA1996">
        <v>1.7097999999999999E-2</v>
      </c>
      <c r="AB1996">
        <v>-2.6065000000000001E-2</v>
      </c>
      <c r="AC1996">
        <v>-0.131745</v>
      </c>
      <c r="AD1996">
        <v>8.2214999999999996E-2</v>
      </c>
      <c r="AE1996">
        <v>0.168514</v>
      </c>
      <c r="AF1996">
        <v>0.22497800000000001</v>
      </c>
      <c r="AG1996">
        <v>0.35300900000000002</v>
      </c>
      <c r="AH1996">
        <v>0.23091800000000001</v>
      </c>
      <c r="AI1996">
        <v>0.211309</v>
      </c>
      <c r="AJ1996">
        <v>0.14966699999999999</v>
      </c>
      <c r="AK1996">
        <v>3.9018999999999998E-2</v>
      </c>
      <c r="AL1996">
        <v>5.2739000000000001E-2</v>
      </c>
      <c r="AM1996">
        <v>-0.15878</v>
      </c>
      <c r="AN1996">
        <v>-0.182033</v>
      </c>
      <c r="AO1996">
        <v>-0.19233</v>
      </c>
      <c r="AP1996">
        <v>-0.27167200000000002</v>
      </c>
      <c r="AQ1996">
        <v>-0.21582499999999999</v>
      </c>
      <c r="AR1996">
        <v>-0.13114100000000001</v>
      </c>
      <c r="AS1996">
        <v>-9.5915E-2</v>
      </c>
      <c r="AT1996">
        <v>8.9228000000000002E-2</v>
      </c>
      <c r="AU1996">
        <v>0.27075500000000002</v>
      </c>
      <c r="AV1996">
        <v>0.124001</v>
      </c>
      <c r="AW1996">
        <v>0.14446600000000001</v>
      </c>
      <c r="AX1996">
        <v>0.111348</v>
      </c>
      <c r="AY1996">
        <v>0.13484199999999999</v>
      </c>
      <c r="AZ1996">
        <v>7.7160000000000006E-2</v>
      </c>
      <c r="BA1996">
        <v>0.12163599999999999</v>
      </c>
      <c r="BB1996">
        <v>0.17338899999999999</v>
      </c>
      <c r="BC1996">
        <v>-0.136929</v>
      </c>
      <c r="BD1996">
        <v>-0.126445</v>
      </c>
      <c r="BE1996">
        <v>-0.14486299999999999</v>
      </c>
      <c r="BF1996">
        <v>-0.12683700000000001</v>
      </c>
      <c r="BG1996">
        <v>0.363894</v>
      </c>
      <c r="BH1996">
        <v>0.217832</v>
      </c>
      <c r="BI1996">
        <v>0.163462</v>
      </c>
      <c r="BJ1996">
        <v>0.107061</v>
      </c>
      <c r="BK1996">
        <v>0.11433400000000001</v>
      </c>
      <c r="BL1996">
        <v>0.74888200000000005</v>
      </c>
      <c r="BM1996">
        <v>0.69675600000000004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</row>
    <row r="1997" spans="1:104" x14ac:dyDescent="0.25">
      <c r="A1997" t="str">
        <v>M:SISEX</v>
      </c>
      <c r="B1997" t="str">
        <v>SCM Shelton International Select Equity Fund Inst</v>
      </c>
      <c r="C1997" t="str">
        <v>3 Year Total Returns (Daily)</v>
      </c>
      <c r="D1997">
        <v>4.1132000000000002E-2</v>
      </c>
      <c r="E1997">
        <v>-4.6264E-2</v>
      </c>
      <c r="F1997">
        <v>5.8881999999999997E-2</v>
      </c>
      <c r="G1997">
        <v>-4.8446999999999997E-2</v>
      </c>
      <c r="H1997">
        <v>-7.0590000000000002E-3</v>
      </c>
      <c r="I1997">
        <v>-2.1507999999999999E-2</v>
      </c>
      <c r="J1997">
        <v>2.2425E-2</v>
      </c>
      <c r="K1997">
        <v>0.18278800000000001</v>
      </c>
      <c r="L1997">
        <v>0.34940500000000002</v>
      </c>
      <c r="M1997">
        <v>1.392E-2</v>
      </c>
      <c r="N1997">
        <v>-7.5364E-2</v>
      </c>
      <c r="O1997">
        <v>1.4590000000000001E-2</v>
      </c>
      <c r="P1997">
        <v>0.23829600000000001</v>
      </c>
      <c r="Q1997">
        <v>0.53678099999999995</v>
      </c>
      <c r="R1997">
        <v>0.29433500000000001</v>
      </c>
      <c r="S1997">
        <v>0.32069799999999998</v>
      </c>
      <c r="T1997">
        <v>0.28885300000000003</v>
      </c>
      <c r="U1997">
        <v>0.25606299999999999</v>
      </c>
      <c r="V1997">
        <v>0.16614699999999999</v>
      </c>
      <c r="W1997">
        <v>0.17177200000000001</v>
      </c>
      <c r="X1997">
        <v>5.7699E-2</v>
      </c>
      <c r="Y1997">
        <v>0.43937900000000002</v>
      </c>
      <c r="Z1997">
        <v>0.31379400000000002</v>
      </c>
      <c r="AA1997">
        <v>0.46498600000000001</v>
      </c>
      <c r="AB1997">
        <v>0.38290999999999997</v>
      </c>
      <c r="AC1997">
        <v>0.22606399999999999</v>
      </c>
      <c r="AD1997">
        <v>0.41619600000000001</v>
      </c>
      <c r="AE1997">
        <v>0.18573799999999999</v>
      </c>
      <c r="AF1997">
        <v>0.15437300000000001</v>
      </c>
      <c r="AG1997">
        <v>0.12589</v>
      </c>
      <c r="AH1997">
        <v>-6.5192E-2</v>
      </c>
      <c r="AI1997">
        <v>-0.20094400000000001</v>
      </c>
      <c r="AJ1997">
        <v>-0.18293300000000001</v>
      </c>
      <c r="AK1997">
        <v>-0.23345399999999999</v>
      </c>
      <c r="AL1997">
        <v>-0.16484599999999999</v>
      </c>
      <c r="AM1997">
        <v>-0.16173000000000001</v>
      </c>
      <c r="AN1997">
        <v>-0.20117399999999999</v>
      </c>
      <c r="AO1997">
        <v>-0.16430900000000001</v>
      </c>
      <c r="AP1997">
        <v>-0.118351</v>
      </c>
      <c r="AQ1997">
        <v>9.6975000000000006E-2</v>
      </c>
      <c r="AR1997">
        <v>4.5957999999999999E-2</v>
      </c>
      <c r="AS1997">
        <v>0.16055</v>
      </c>
      <c r="AT1997">
        <v>0.459559</v>
      </c>
      <c r="AU1997">
        <v>0.191995</v>
      </c>
      <c r="AV1997">
        <v>4.8304E-2</v>
      </c>
      <c r="AW1997">
        <v>9.4548999999999994E-2</v>
      </c>
      <c r="AX1997">
        <v>0.17003399999999999</v>
      </c>
      <c r="AY1997">
        <v>0.22217000000000001</v>
      </c>
      <c r="AZ1997">
        <v>0.16248099999999999</v>
      </c>
      <c r="BA1997">
        <v>0.112716</v>
      </c>
      <c r="BB1997">
        <v>0.16763800000000001</v>
      </c>
      <c r="BC1997">
        <v>0.27681</v>
      </c>
      <c r="BD1997">
        <v>0.86896700000000004</v>
      </c>
      <c r="BE1997">
        <v>0.70918499999999995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</row>
    <row r="1998" spans="1:104" x14ac:dyDescent="0.25">
      <c r="A1998" t="str">
        <v>M:SISEX</v>
      </c>
      <c r="B1998" t="str">
        <v>SCM Shelton International Select Equity Fund Inst</v>
      </c>
      <c r="C1998" t="str">
        <v>5 Year Total Returns (Daily)</v>
      </c>
      <c r="D1998">
        <v>0.25270999999999999</v>
      </c>
      <c r="E1998">
        <v>0.19622400000000001</v>
      </c>
      <c r="F1998">
        <v>0.37276199999999998</v>
      </c>
      <c r="G1998">
        <v>0.26016</v>
      </c>
      <c r="H1998">
        <v>0.32683699999999999</v>
      </c>
      <c r="I1998">
        <v>0.42061399999999999</v>
      </c>
      <c r="J1998">
        <v>0.114428</v>
      </c>
      <c r="K1998">
        <v>0.18735099999999999</v>
      </c>
      <c r="L1998">
        <v>0.158586</v>
      </c>
      <c r="M1998">
        <v>7.6976000000000003E-2</v>
      </c>
      <c r="N1998">
        <v>-8.3850000000000001E-3</v>
      </c>
      <c r="O1998">
        <v>0.18799099999999999</v>
      </c>
      <c r="P1998">
        <v>0.48569800000000002</v>
      </c>
      <c r="Q1998">
        <v>0.80534300000000003</v>
      </c>
      <c r="R1998">
        <v>0.703237</v>
      </c>
      <c r="S1998">
        <v>0.867367</v>
      </c>
      <c r="T1998">
        <v>0.82537400000000005</v>
      </c>
      <c r="U1998">
        <v>0.77368899999999996</v>
      </c>
      <c r="V1998">
        <v>0.50393399999999999</v>
      </c>
      <c r="W1998">
        <v>0.19400899999999999</v>
      </c>
      <c r="X1998">
        <v>-5.3499999999999997E-3</v>
      </c>
      <c r="Y1998">
        <v>0.21331800000000001</v>
      </c>
      <c r="Z1998">
        <v>7.3369999999999998E-3</v>
      </c>
      <c r="AA1998">
        <v>-5.9469000000000001E-2</v>
      </c>
      <c r="AB1998">
        <v>-1.1939999999999999E-2</v>
      </c>
      <c r="AC1998">
        <v>-0.104725</v>
      </c>
      <c r="AD1998">
        <v>9.1271000000000005E-2</v>
      </c>
      <c r="AE1998">
        <v>0.18525</v>
      </c>
      <c r="AF1998">
        <v>0.131359</v>
      </c>
      <c r="AG1998">
        <v>0.198938</v>
      </c>
      <c r="AH1998">
        <v>0.13702900000000001</v>
      </c>
      <c r="AI1998">
        <v>0.11779299999999999</v>
      </c>
      <c r="AJ1998">
        <v>-1.6392E-2</v>
      </c>
      <c r="AK1998">
        <v>-2.172E-2</v>
      </c>
      <c r="AL1998">
        <v>0.119102</v>
      </c>
      <c r="AM1998">
        <v>-0.21368500000000001</v>
      </c>
      <c r="AN1998">
        <v>-0.25497199999999998</v>
      </c>
      <c r="AO1998">
        <v>-0.20075799999999999</v>
      </c>
      <c r="AP1998">
        <v>-7.1794999999999998E-2</v>
      </c>
      <c r="AQ1998">
        <v>0.27487600000000001</v>
      </c>
      <c r="AR1998">
        <v>0.109236</v>
      </c>
      <c r="AS1998">
        <v>0.15132100000000001</v>
      </c>
      <c r="AT1998">
        <v>0.41087499999999999</v>
      </c>
      <c r="AU1998">
        <v>0.81163399999999997</v>
      </c>
      <c r="AV1998">
        <v>1.2327239999999999</v>
      </c>
      <c r="AW1998">
        <v>1.1607609999999999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</row>
    <row r="1999" spans="1:104" x14ac:dyDescent="0.25">
      <c r="A1999" t="str">
        <v>M:SISEX</v>
      </c>
      <c r="B1999" t="str">
        <v>SCM Shelton International Select Equity Fund Inst</v>
      </c>
      <c r="C1999" t="str">
        <v>10 Year Total Returns (Daily)</v>
      </c>
      <c r="D1999">
        <v>0.55009600000000003</v>
      </c>
      <c r="E1999">
        <v>0.45140000000000002</v>
      </c>
      <c r="F1999">
        <v>0.38283499999999998</v>
      </c>
      <c r="G1999">
        <v>0.18522</v>
      </c>
      <c r="H1999">
        <v>0.29733500000000002</v>
      </c>
      <c r="I1999">
        <v>0.27185300000000001</v>
      </c>
      <c r="J1999">
        <v>0.216143</v>
      </c>
      <c r="K1999">
        <v>0.407308</v>
      </c>
      <c r="L1999">
        <v>0.31077700000000003</v>
      </c>
      <c r="M1999">
        <v>0.29122700000000001</v>
      </c>
      <c r="N1999">
        <v>0.127495</v>
      </c>
      <c r="O1999">
        <v>0.32792700000000002</v>
      </c>
      <c r="P1999">
        <v>0.46134599999999998</v>
      </c>
      <c r="Q1999">
        <v>0.76613100000000001</v>
      </c>
      <c r="R1999">
        <v>0.90609499999999998</v>
      </c>
      <c r="S1999">
        <v>0.46833900000000001</v>
      </c>
      <c r="T1999">
        <v>0.35995500000000002</v>
      </c>
      <c r="U1999">
        <v>0.41760700000000001</v>
      </c>
      <c r="V1999">
        <v>0.39595999999999998</v>
      </c>
      <c r="W1999">
        <v>0.52221300000000004</v>
      </c>
      <c r="X1999">
        <v>0.103301</v>
      </c>
      <c r="Y1999">
        <v>0.39691799999999999</v>
      </c>
      <c r="Z1999">
        <v>0.42122700000000002</v>
      </c>
      <c r="AA1999">
        <v>0.68656899999999998</v>
      </c>
      <c r="AB1999">
        <v>1.0909089999999999</v>
      </c>
      <c r="AC1999">
        <v>0.93447400000000003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</row>
    <row r="2000" spans="1:104" x14ac:dyDescent="0.25">
      <c r="A2000" t="str">
        <v>M:SLSDX</v>
      </c>
      <c r="B2000" t="str">
        <v>Selected International Fund D</v>
      </c>
      <c r="C2000" t="str">
        <v>Alpha (1Y)</v>
      </c>
      <c r="D2000">
        <v>0</v>
      </c>
      <c r="E2000">
        <v>14.8353</v>
      </c>
      <c r="F2000">
        <v>12.928599999999999</v>
      </c>
      <c r="G2000">
        <v>-4.0164</v>
      </c>
      <c r="H2000">
        <v>-10.3544</v>
      </c>
      <c r="I2000">
        <v>-14.177</v>
      </c>
      <c r="J2000">
        <v>-11.494</v>
      </c>
      <c r="K2000">
        <v>-6.9245000000000001</v>
      </c>
      <c r="L2000">
        <v>8.2318999999999996</v>
      </c>
      <c r="M2000">
        <v>8.7120999999999995</v>
      </c>
      <c r="N2000">
        <v>-14.6165</v>
      </c>
      <c r="O2000">
        <v>-25.927399999999999</v>
      </c>
      <c r="P2000">
        <v>-29.104099999999999</v>
      </c>
      <c r="Q2000">
        <v>-29.117799999999999</v>
      </c>
      <c r="R2000">
        <v>-21.314299999999999</v>
      </c>
      <c r="S2000">
        <v>7.3832000000000004</v>
      </c>
      <c r="T2000">
        <v>25.2531</v>
      </c>
      <c r="U2000">
        <v>12.2536</v>
      </c>
      <c r="V2000">
        <v>10.1889</v>
      </c>
      <c r="W2000">
        <v>7.17</v>
      </c>
      <c r="X2000">
        <v>2.3092000000000001</v>
      </c>
      <c r="Y2000">
        <v>-8.5000000000000006E-2</v>
      </c>
      <c r="Z2000">
        <v>-0.65549999999999997</v>
      </c>
      <c r="AA2000">
        <v>-8.0711999999999993</v>
      </c>
      <c r="AB2000">
        <v>-2.1890999999999998</v>
      </c>
      <c r="AC2000">
        <v>-7.8348000000000004</v>
      </c>
      <c r="AD2000">
        <v>-3.2227000000000001</v>
      </c>
      <c r="AE2000">
        <v>6.7104999999999997</v>
      </c>
      <c r="AF2000">
        <v>7.3742999999999999</v>
      </c>
      <c r="AG2000">
        <v>-6.9351000000000003</v>
      </c>
      <c r="AH2000">
        <v>-2.4426999999999999</v>
      </c>
      <c r="AI2000">
        <v>3.6879</v>
      </c>
      <c r="AJ2000">
        <v>-0.38500000000000001</v>
      </c>
      <c r="AK2000">
        <v>-4.6673999999999998</v>
      </c>
      <c r="AL2000">
        <v>2.3641999999999999</v>
      </c>
      <c r="AM2000">
        <v>-0.51449999999999996</v>
      </c>
      <c r="AN2000">
        <v>4.2977999999999996</v>
      </c>
      <c r="AO2000">
        <v>5.4313000000000002</v>
      </c>
      <c r="AP2000">
        <v>5.4898999999999996</v>
      </c>
      <c r="AQ2000">
        <v>7.2693000000000003</v>
      </c>
      <c r="AR2000">
        <v>-4.0399999999999998E-2</v>
      </c>
      <c r="AS2000">
        <v>4.7550999999999997</v>
      </c>
      <c r="AT2000">
        <v>2.5228999999999999</v>
      </c>
      <c r="AU2000">
        <v>6.7443999999999997</v>
      </c>
      <c r="AV2000">
        <v>10.797800000000001</v>
      </c>
      <c r="AW2000">
        <v>10.0017</v>
      </c>
      <c r="AX2000">
        <v>11.660500000000001</v>
      </c>
      <c r="AY2000">
        <v>6.1755000000000004</v>
      </c>
      <c r="AZ2000">
        <v>1.2894000000000001</v>
      </c>
      <c r="BA2000">
        <v>3.5306999999999999</v>
      </c>
      <c r="BB2000">
        <v>3.4921000000000002</v>
      </c>
      <c r="BC2000">
        <v>-1.1959</v>
      </c>
      <c r="BD2000">
        <v>-7.2140000000000004</v>
      </c>
      <c r="BE2000">
        <v>-6.2797999999999998</v>
      </c>
      <c r="BF2000">
        <v>-4.3079999999999998</v>
      </c>
      <c r="BG2000">
        <v>-2.4874999999999998</v>
      </c>
      <c r="BH2000">
        <v>4.8564999999999996</v>
      </c>
      <c r="BI2000">
        <v>5.5719000000000003</v>
      </c>
      <c r="BJ2000">
        <v>0.94450000000000001</v>
      </c>
      <c r="BK2000">
        <v>3.7513999999999998</v>
      </c>
      <c r="BL2000">
        <v>16.4496</v>
      </c>
      <c r="BM2000">
        <v>15.634399999999999</v>
      </c>
      <c r="BN2000">
        <v>-2.6088</v>
      </c>
      <c r="BO2000">
        <v>3.1661000000000001</v>
      </c>
      <c r="BP2000">
        <v>0.437</v>
      </c>
      <c r="BQ2000">
        <v>-8.3152000000000008</v>
      </c>
      <c r="BR2000">
        <v>-12.6668</v>
      </c>
      <c r="BS2000">
        <v>-19.151900000000001</v>
      </c>
      <c r="BT2000">
        <v>-15.833399999999999</v>
      </c>
      <c r="BU2000">
        <v>-13.476699999999999</v>
      </c>
      <c r="BV2000">
        <v>-4.1782000000000004</v>
      </c>
      <c r="BW2000">
        <v>-0.25640000000000002</v>
      </c>
      <c r="BX2000">
        <v>-4.6113</v>
      </c>
      <c r="BY2000">
        <v>0.2155</v>
      </c>
      <c r="BZ2000">
        <v>-1.0296000000000001</v>
      </c>
      <c r="CA2000">
        <v>-4.8779000000000003</v>
      </c>
      <c r="CB2000">
        <v>-1.2177</v>
      </c>
      <c r="CC2000">
        <v>-2.8485</v>
      </c>
      <c r="CD2000">
        <v>-1.8123</v>
      </c>
      <c r="CE2000">
        <v>-5.5750999999999999</v>
      </c>
      <c r="CF2000">
        <v>-6.4341999999999997</v>
      </c>
      <c r="CG2000">
        <v>-9.6491000000000007</v>
      </c>
      <c r="CH2000">
        <v>-8.1295999999999999</v>
      </c>
      <c r="CI2000">
        <v>0.36020000000000002</v>
      </c>
      <c r="CJ2000">
        <v>-8.0000999999999998</v>
      </c>
      <c r="CK2000">
        <v>3.1779000000000002</v>
      </c>
      <c r="CL2000">
        <v>2.1869000000000001</v>
      </c>
      <c r="CM2000">
        <v>8.9450000000000003</v>
      </c>
      <c r="CN2000">
        <v>-0.24909999999999999</v>
      </c>
      <c r="CO2000">
        <v>-1.0068999999999999</v>
      </c>
      <c r="CP2000">
        <v>-1.0207999999999999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</row>
    <row r="2001" spans="1:104" x14ac:dyDescent="0.25">
      <c r="A2001" t="str">
        <v>M:SLSDX</v>
      </c>
      <c r="B2001" t="str">
        <v>Selected International Fund D</v>
      </c>
      <c r="C2001" t="str">
        <v>Historical Sharpe Ratio (3Y)</v>
      </c>
      <c r="D2001">
        <v>0</v>
      </c>
      <c r="E2001">
        <v>8.6999999999999994E-3</v>
      </c>
      <c r="F2001">
        <v>7.5800000000000006E-2</v>
      </c>
      <c r="G2001">
        <v>-0.47699999999999998</v>
      </c>
      <c r="H2001">
        <v>-0.52749999999999997</v>
      </c>
      <c r="I2001">
        <v>-0.53420000000000001</v>
      </c>
      <c r="J2001">
        <v>-0.36170000000000002</v>
      </c>
      <c r="K2001">
        <v>-0.16789999999999999</v>
      </c>
      <c r="L2001">
        <v>8.8400000000000006E-2</v>
      </c>
      <c r="M2001">
        <v>-0.21679999999999999</v>
      </c>
      <c r="N2001">
        <v>-0.3619</v>
      </c>
      <c r="O2001">
        <v>-0.20910000000000001</v>
      </c>
      <c r="P2001">
        <v>-0.12509999999999999</v>
      </c>
      <c r="Q2001">
        <v>0.24640000000000001</v>
      </c>
      <c r="R2001">
        <v>2.8500000000000001E-2</v>
      </c>
      <c r="S2001">
        <v>0.23619999999999999</v>
      </c>
      <c r="T2001">
        <v>0.24590000000000001</v>
      </c>
      <c r="U2001">
        <v>0.22309999999999999</v>
      </c>
      <c r="V2001">
        <v>4.8599999999999997E-2</v>
      </c>
      <c r="W2001">
        <v>4.65E-2</v>
      </c>
      <c r="X2001">
        <v>-0.1089</v>
      </c>
      <c r="Y2001">
        <v>0.62</v>
      </c>
      <c r="Z2001">
        <v>0.25190000000000001</v>
      </c>
      <c r="AA2001">
        <v>0.52370000000000005</v>
      </c>
      <c r="AB2001">
        <v>0.54300000000000004</v>
      </c>
      <c r="AC2001">
        <v>0.1172</v>
      </c>
      <c r="AD2001">
        <v>0.68010000000000004</v>
      </c>
      <c r="AE2001">
        <v>0.45329999999999998</v>
      </c>
      <c r="AF2001">
        <v>0.62229999999999996</v>
      </c>
      <c r="AG2001">
        <v>0.70389999999999997</v>
      </c>
      <c r="AH2001">
        <v>0.50660000000000005</v>
      </c>
      <c r="AI2001">
        <v>0.2208</v>
      </c>
      <c r="AJ2001">
        <v>0.14799999999999999</v>
      </c>
      <c r="AK2001">
        <v>-1.37E-2</v>
      </c>
      <c r="AL2001">
        <v>0.23810000000000001</v>
      </c>
      <c r="AM2001">
        <v>0.33329999999999999</v>
      </c>
      <c r="AN2001">
        <v>0.27900000000000003</v>
      </c>
      <c r="AO2001">
        <v>0.47089999999999999</v>
      </c>
      <c r="AP2001">
        <v>0.55969999999999998</v>
      </c>
      <c r="AQ2001">
        <v>1.2176</v>
      </c>
      <c r="AR2001">
        <v>0.73099999999999998</v>
      </c>
      <c r="AS2001">
        <v>0.97550000000000003</v>
      </c>
      <c r="AT2001">
        <v>1.2302999999999999</v>
      </c>
      <c r="AU2001">
        <v>0.45569999999999999</v>
      </c>
      <c r="AV2001">
        <v>0.22140000000000001</v>
      </c>
      <c r="AW2001">
        <v>0.23899999999999999</v>
      </c>
      <c r="AX2001">
        <v>0.39240000000000003</v>
      </c>
      <c r="AY2001">
        <v>0.3125</v>
      </c>
      <c r="AZ2001">
        <v>0.10290000000000001</v>
      </c>
      <c r="BA2001">
        <v>9.9500000000000005E-2</v>
      </c>
      <c r="BB2001">
        <v>7.1099999999999997E-2</v>
      </c>
      <c r="BC2001">
        <v>0.2364</v>
      </c>
      <c r="BD2001">
        <v>0.77410000000000001</v>
      </c>
      <c r="BE2001">
        <v>0.3997</v>
      </c>
      <c r="BF2001">
        <v>-0.1399</v>
      </c>
      <c r="BG2001">
        <v>8.77E-2</v>
      </c>
      <c r="BH2001">
        <v>0.10249999999999999</v>
      </c>
      <c r="BI2001">
        <v>-0.1226</v>
      </c>
      <c r="BJ2001">
        <v>-0.36030000000000001</v>
      </c>
      <c r="BK2001">
        <v>-0.4894</v>
      </c>
      <c r="BL2001">
        <v>-0.28760000000000002</v>
      </c>
      <c r="BM2001">
        <v>-0.34370000000000001</v>
      </c>
      <c r="BN2001">
        <v>-0.35020000000000001</v>
      </c>
      <c r="BO2001">
        <v>-0.50290000000000001</v>
      </c>
      <c r="BP2001">
        <v>-0.86329999999999996</v>
      </c>
      <c r="BQ2001">
        <v>-0.75519999999999998</v>
      </c>
      <c r="BR2001">
        <v>-0.52370000000000005</v>
      </c>
      <c r="BS2001">
        <v>-0.18140000000000001</v>
      </c>
      <c r="BT2001">
        <v>-2.4400000000000002E-2</v>
      </c>
      <c r="BU2001">
        <v>0.3775</v>
      </c>
      <c r="BV2001">
        <v>1.0525</v>
      </c>
      <c r="BW2001">
        <v>1.03</v>
      </c>
      <c r="BX2001">
        <v>0.70499999999999996</v>
      </c>
      <c r="BY2001">
        <v>0.85880000000000001</v>
      </c>
      <c r="BZ2001">
        <v>1.0381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</row>
    <row r="2002" spans="1:104" x14ac:dyDescent="0.25">
      <c r="A2002" t="str">
        <v>M:SLSDX</v>
      </c>
      <c r="B2002" t="str">
        <v>Selected International Fund D</v>
      </c>
      <c r="C2002" t="str">
        <v>Historical Sharpe Ratio (5Y)</v>
      </c>
      <c r="D2002">
        <v>0</v>
      </c>
      <c r="E2002">
        <v>-4.3499999999999997E-2</v>
      </c>
      <c r="F2002">
        <v>0.107</v>
      </c>
      <c r="G2002">
        <v>-6.7400000000000002E-2</v>
      </c>
      <c r="H2002">
        <v>-8.6300000000000002E-2</v>
      </c>
      <c r="I2002">
        <v>2.98E-2</v>
      </c>
      <c r="J2002">
        <v>-0.1636</v>
      </c>
      <c r="K2002">
        <v>-0.1663</v>
      </c>
      <c r="L2002">
        <v>-0.17180000000000001</v>
      </c>
      <c r="M2002">
        <v>-0.18940000000000001</v>
      </c>
      <c r="N2002">
        <v>-0.32229999999999998</v>
      </c>
      <c r="O2002">
        <v>-0.1295</v>
      </c>
      <c r="P2002">
        <v>5.4000000000000003E-3</v>
      </c>
      <c r="Q2002">
        <v>0.21879999999999999</v>
      </c>
      <c r="R2002">
        <v>0.19520000000000001</v>
      </c>
      <c r="S2002">
        <v>0.53649999999999998</v>
      </c>
      <c r="T2002">
        <v>0.55869999999999997</v>
      </c>
      <c r="U2002">
        <v>0.51060000000000005</v>
      </c>
      <c r="V2002">
        <v>0.37140000000000001</v>
      </c>
      <c r="W2002">
        <v>0.12920000000000001</v>
      </c>
      <c r="X2002">
        <v>1.8100000000000002E-2</v>
      </c>
      <c r="Y2002">
        <v>0.33850000000000002</v>
      </c>
      <c r="Z2002">
        <v>0.18859999999999999</v>
      </c>
      <c r="AA2002">
        <v>0.1512</v>
      </c>
      <c r="AB2002">
        <v>0.2087</v>
      </c>
      <c r="AC2002">
        <v>5.9499999999999997E-2</v>
      </c>
      <c r="AD2002">
        <v>0.38990000000000002</v>
      </c>
      <c r="AE2002">
        <v>0.69169999999999998</v>
      </c>
      <c r="AF2002">
        <v>0.66069999999999995</v>
      </c>
      <c r="AG2002">
        <v>0.74129999999999996</v>
      </c>
      <c r="AH2002">
        <v>0.7742</v>
      </c>
      <c r="AI2002">
        <v>0.73650000000000004</v>
      </c>
      <c r="AJ2002">
        <v>0.49930000000000002</v>
      </c>
      <c r="AK2002">
        <v>0.50370000000000004</v>
      </c>
      <c r="AL2002">
        <v>0.67769999999999997</v>
      </c>
      <c r="AM2002">
        <v>0.14510000000000001</v>
      </c>
      <c r="AN2002">
        <v>5.7500000000000002E-2</v>
      </c>
      <c r="AO2002">
        <v>0.14349999999999999</v>
      </c>
      <c r="AP2002">
        <v>0.24809999999999999</v>
      </c>
      <c r="AQ2002">
        <v>0.56850000000000001</v>
      </c>
      <c r="AR2002">
        <v>0.315</v>
      </c>
      <c r="AS2002">
        <v>0.31380000000000002</v>
      </c>
      <c r="AT2002">
        <v>0.441</v>
      </c>
      <c r="AU2002">
        <v>0.70189999999999997</v>
      </c>
      <c r="AV2002">
        <v>0.89</v>
      </c>
      <c r="AW2002">
        <v>0.70399999999999996</v>
      </c>
      <c r="AX2002">
        <v>0.30740000000000001</v>
      </c>
      <c r="AY2002">
        <v>2.5100000000000001E-2</v>
      </c>
      <c r="AZ2002">
        <v>-2.8E-3</v>
      </c>
      <c r="BA2002">
        <v>-0.14419999999999999</v>
      </c>
      <c r="BB2002">
        <v>-0.26469999999999999</v>
      </c>
      <c r="BC2002">
        <v>-0.31730000000000003</v>
      </c>
      <c r="BD2002">
        <v>-0.21240000000000001</v>
      </c>
      <c r="BE2002">
        <v>-0.32190000000000002</v>
      </c>
      <c r="BF2002">
        <v>-0.33450000000000002</v>
      </c>
      <c r="BG2002">
        <v>-8.2000000000000003E-2</v>
      </c>
      <c r="BH2002">
        <v>-5.8500000000000003E-2</v>
      </c>
      <c r="BI2002">
        <v>-2.7300000000000001E-2</v>
      </c>
      <c r="BJ2002">
        <v>-0.13189999999999999</v>
      </c>
      <c r="BK2002">
        <v>-0.18640000000000001</v>
      </c>
      <c r="BL2002">
        <v>-6.4899999999999999E-2</v>
      </c>
      <c r="BM2002">
        <v>-9.9699999999999997E-2</v>
      </c>
      <c r="BN2002">
        <v>-5.8599999999999999E-2</v>
      </c>
      <c r="BO2002">
        <v>-0.23069999999999999</v>
      </c>
      <c r="BP2002">
        <v>-0.45679999999999998</v>
      </c>
      <c r="BQ2002">
        <v>-0.38979999999999998</v>
      </c>
      <c r="BR2002">
        <v>3.9699999999999999E-2</v>
      </c>
      <c r="BS2002">
        <v>0.34050000000000002</v>
      </c>
      <c r="BT2002">
        <v>0.77410000000000001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</row>
    <row r="2003" spans="1:104" x14ac:dyDescent="0.25">
      <c r="A2003" t="str">
        <v>M:SLSDX</v>
      </c>
      <c r="B2003" t="str">
        <v>Selected International Fund D</v>
      </c>
      <c r="C2003" t="str">
        <v>Historical Sortino (3Y)</v>
      </c>
      <c r="D2003">
        <v>0</v>
      </c>
      <c r="E2003">
        <v>1.66E-2</v>
      </c>
      <c r="F2003">
        <v>0.13320000000000001</v>
      </c>
      <c r="G2003">
        <v>-0.81859999999999999</v>
      </c>
      <c r="H2003">
        <v>-0.87160000000000004</v>
      </c>
      <c r="I2003">
        <v>-0.89270000000000005</v>
      </c>
      <c r="J2003">
        <v>-0.6048</v>
      </c>
      <c r="K2003">
        <v>-0.27589999999999998</v>
      </c>
      <c r="L2003">
        <v>0.1489</v>
      </c>
      <c r="M2003">
        <v>-0.30159999999999998</v>
      </c>
      <c r="N2003">
        <v>-0.45450000000000002</v>
      </c>
      <c r="O2003">
        <v>-0.26140000000000002</v>
      </c>
      <c r="P2003">
        <v>-0.156</v>
      </c>
      <c r="Q2003">
        <v>0.3034</v>
      </c>
      <c r="R2003">
        <v>3.5499999999999997E-2</v>
      </c>
      <c r="S2003">
        <v>0.30759999999999998</v>
      </c>
      <c r="T2003">
        <v>0.314</v>
      </c>
      <c r="U2003">
        <v>0.28420000000000001</v>
      </c>
      <c r="V2003">
        <v>6.2100000000000002E-2</v>
      </c>
      <c r="W2003">
        <v>5.8200000000000002E-2</v>
      </c>
      <c r="X2003">
        <v>-0.13159999999999999</v>
      </c>
      <c r="Y2003">
        <v>1.0581</v>
      </c>
      <c r="Z2003">
        <v>0.44359999999999999</v>
      </c>
      <c r="AA2003">
        <v>0.89429999999999998</v>
      </c>
      <c r="AB2003">
        <v>0.96689999999999998</v>
      </c>
      <c r="AC2003">
        <v>0.20430000000000001</v>
      </c>
      <c r="AD2003">
        <v>1.1533</v>
      </c>
      <c r="AE2003">
        <v>0.68679999999999997</v>
      </c>
      <c r="AF2003">
        <v>0.95820000000000005</v>
      </c>
      <c r="AG2003">
        <v>1.0532999999999999</v>
      </c>
      <c r="AH2003">
        <v>0.79620000000000002</v>
      </c>
      <c r="AI2003">
        <v>0.3574</v>
      </c>
      <c r="AJ2003">
        <v>0.23150000000000001</v>
      </c>
      <c r="AK2003">
        <v>-2.1899999999999999E-2</v>
      </c>
      <c r="AL2003">
        <v>0.36859999999999998</v>
      </c>
      <c r="AM2003">
        <v>0.5141</v>
      </c>
      <c r="AN2003">
        <v>0.43080000000000002</v>
      </c>
      <c r="AO2003">
        <v>0.73080000000000001</v>
      </c>
      <c r="AP2003">
        <v>0.8518</v>
      </c>
      <c r="AQ2003">
        <v>2.1006</v>
      </c>
      <c r="AR2003">
        <v>1.0617000000000001</v>
      </c>
      <c r="AS2003">
        <v>1.4624999999999999</v>
      </c>
      <c r="AT2003">
        <v>1.8441000000000001</v>
      </c>
      <c r="AU2003">
        <v>0.57140000000000002</v>
      </c>
      <c r="AV2003">
        <v>0.29189999999999999</v>
      </c>
      <c r="AW2003">
        <v>0.30499999999999999</v>
      </c>
      <c r="AX2003">
        <v>0.501</v>
      </c>
      <c r="AY2003">
        <v>0.39939999999999998</v>
      </c>
      <c r="AZ2003">
        <v>0.13489999999999999</v>
      </c>
      <c r="BA2003">
        <v>0.13250000000000001</v>
      </c>
      <c r="BB2003">
        <v>9.4899999999999998E-2</v>
      </c>
      <c r="BC2003">
        <v>0.32400000000000001</v>
      </c>
      <c r="BD2003">
        <v>1.0602</v>
      </c>
      <c r="BE2003">
        <v>0.57609999999999995</v>
      </c>
      <c r="BF2003">
        <v>-0.19040000000000001</v>
      </c>
      <c r="BG2003">
        <v>9.3799999999999994E-2</v>
      </c>
      <c r="BH2003">
        <v>0.1105</v>
      </c>
      <c r="BI2003">
        <v>-0.1358</v>
      </c>
      <c r="BJ2003">
        <v>-0.433</v>
      </c>
      <c r="BK2003">
        <v>-0.59230000000000005</v>
      </c>
      <c r="BL2003">
        <v>-0.33350000000000002</v>
      </c>
      <c r="BM2003">
        <v>-0.39419999999999999</v>
      </c>
      <c r="BN2003">
        <v>-0.39960000000000001</v>
      </c>
      <c r="BO2003">
        <v>-0.55620000000000003</v>
      </c>
      <c r="BP2003">
        <v>-0.90249999999999997</v>
      </c>
      <c r="BQ2003">
        <v>-0.74229999999999996</v>
      </c>
      <c r="BR2003">
        <v>-0.64390000000000003</v>
      </c>
      <c r="BS2003">
        <v>-0.2223</v>
      </c>
      <c r="BT2003">
        <v>-2.9600000000000001E-2</v>
      </c>
      <c r="BU2003">
        <v>0.50949999999999995</v>
      </c>
      <c r="BV2003">
        <v>1.5789</v>
      </c>
      <c r="BW2003">
        <v>1.7471000000000001</v>
      </c>
      <c r="BX2003">
        <v>1.2302</v>
      </c>
      <c r="BY2003">
        <v>1.5234000000000001</v>
      </c>
      <c r="BZ2003">
        <v>1.891</v>
      </c>
      <c r="CA2003">
        <v>2.0362</v>
      </c>
      <c r="CB2003">
        <v>3.5461999999999998</v>
      </c>
      <c r="CC2003">
        <v>2.7642000000000002</v>
      </c>
      <c r="CD2003">
        <v>3.1353</v>
      </c>
      <c r="CE2003">
        <v>1.653</v>
      </c>
      <c r="CF2003">
        <v>0.82489999999999997</v>
      </c>
      <c r="CG2003">
        <v>1.0782</v>
      </c>
      <c r="CH2003">
        <v>1.1935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</row>
    <row r="2004" spans="1:104" x14ac:dyDescent="0.25">
      <c r="A2004" t="str">
        <v>M:SLSDX</v>
      </c>
      <c r="B2004" t="str">
        <v>Selected International Fund D</v>
      </c>
      <c r="C2004" t="str">
        <v>Historical Sortino (5Y)</v>
      </c>
      <c r="D2004">
        <v>0</v>
      </c>
      <c r="E2004">
        <v>-6.5100000000000005E-2</v>
      </c>
      <c r="F2004">
        <v>0.15310000000000001</v>
      </c>
      <c r="G2004">
        <v>-9.4799999999999995E-2</v>
      </c>
      <c r="H2004">
        <v>-0.1216</v>
      </c>
      <c r="I2004">
        <v>4.2200000000000001E-2</v>
      </c>
      <c r="J2004">
        <v>-0.2351</v>
      </c>
      <c r="K2004">
        <v>-0.24179999999999999</v>
      </c>
      <c r="L2004">
        <v>-0.253</v>
      </c>
      <c r="M2004">
        <v>-0.27039999999999997</v>
      </c>
      <c r="N2004">
        <v>-0.43559999999999999</v>
      </c>
      <c r="O2004">
        <v>-0.17030000000000001</v>
      </c>
      <c r="P2004">
        <v>7.0000000000000001E-3</v>
      </c>
      <c r="Q2004">
        <v>0.2843</v>
      </c>
      <c r="R2004">
        <v>0.24560000000000001</v>
      </c>
      <c r="S2004">
        <v>0.68589999999999995</v>
      </c>
      <c r="T2004">
        <v>0.69830000000000003</v>
      </c>
      <c r="U2004">
        <v>0.63539999999999996</v>
      </c>
      <c r="V2004">
        <v>0.47820000000000001</v>
      </c>
      <c r="W2004">
        <v>0.1678</v>
      </c>
      <c r="X2004">
        <v>2.35E-2</v>
      </c>
      <c r="Y2004">
        <v>0.56299999999999994</v>
      </c>
      <c r="Z2004">
        <v>0.3165</v>
      </c>
      <c r="AA2004">
        <v>0.25280000000000002</v>
      </c>
      <c r="AB2004">
        <v>0.34350000000000003</v>
      </c>
      <c r="AC2004">
        <v>9.5100000000000004E-2</v>
      </c>
      <c r="AD2004">
        <v>0.63180000000000003</v>
      </c>
      <c r="AE2004">
        <v>1.0786</v>
      </c>
      <c r="AF2004">
        <v>1.0462</v>
      </c>
      <c r="AG2004">
        <v>1.1327</v>
      </c>
      <c r="AH2004">
        <v>1.1987000000000001</v>
      </c>
      <c r="AI2004">
        <v>1.1407</v>
      </c>
      <c r="AJ2004">
        <v>0.75460000000000005</v>
      </c>
      <c r="AK2004">
        <v>0.76200000000000001</v>
      </c>
      <c r="AL2004">
        <v>1.0322</v>
      </c>
      <c r="AM2004">
        <v>0.21709999999999999</v>
      </c>
      <c r="AN2004">
        <v>8.0399999999999999E-2</v>
      </c>
      <c r="AO2004">
        <v>0.19639999999999999</v>
      </c>
      <c r="AP2004">
        <v>0.3322</v>
      </c>
      <c r="AQ2004">
        <v>0.74339999999999995</v>
      </c>
      <c r="AR2004">
        <v>0.41620000000000001</v>
      </c>
      <c r="AS2004">
        <v>0.4143</v>
      </c>
      <c r="AT2004">
        <v>0.56769999999999998</v>
      </c>
      <c r="AU2004">
        <v>0.88980000000000004</v>
      </c>
      <c r="AV2004">
        <v>1.1715</v>
      </c>
      <c r="AW2004">
        <v>0.95450000000000002</v>
      </c>
      <c r="AX2004">
        <v>0.42370000000000002</v>
      </c>
      <c r="AY2004">
        <v>2.8400000000000002E-2</v>
      </c>
      <c r="AZ2004">
        <v>-3.2000000000000002E-3</v>
      </c>
      <c r="BA2004">
        <v>-0.1673</v>
      </c>
      <c r="BB2004">
        <v>-0.31719999999999998</v>
      </c>
      <c r="BC2004">
        <v>-0.38850000000000001</v>
      </c>
      <c r="BD2004">
        <v>-0.25559999999999999</v>
      </c>
      <c r="BE2004">
        <v>-0.38540000000000002</v>
      </c>
      <c r="BF2004">
        <v>-0.3846</v>
      </c>
      <c r="BG2004">
        <v>-8.9700000000000002E-2</v>
      </c>
      <c r="BH2004">
        <v>-6.3799999999999996E-2</v>
      </c>
      <c r="BI2004">
        <v>-0.03</v>
      </c>
      <c r="BJ2004">
        <v>-0.1429</v>
      </c>
      <c r="BK2004">
        <v>-0.20219999999999999</v>
      </c>
      <c r="BL2004">
        <v>-6.7699999999999996E-2</v>
      </c>
      <c r="BM2004">
        <v>-0.1048</v>
      </c>
      <c r="BN2004">
        <v>-6.1899999999999997E-2</v>
      </c>
      <c r="BO2004">
        <v>-0.23860000000000001</v>
      </c>
      <c r="BP2004">
        <v>-0.45429999999999998</v>
      </c>
      <c r="BQ2004">
        <v>-0.3826</v>
      </c>
      <c r="BR2004">
        <v>5.1799999999999999E-2</v>
      </c>
      <c r="BS2004">
        <v>0.45579999999999998</v>
      </c>
      <c r="BT2004">
        <v>1.0389999999999999</v>
      </c>
      <c r="BU2004">
        <v>1.4576</v>
      </c>
      <c r="BV2004">
        <v>2.2033</v>
      </c>
      <c r="BW2004">
        <v>1.7831999999999999</v>
      </c>
      <c r="BX2004">
        <v>1.1396999999999999</v>
      </c>
      <c r="BY2004">
        <v>1.3219000000000001</v>
      </c>
      <c r="BZ2004">
        <v>1.526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</row>
    <row r="2005" spans="1:104" x14ac:dyDescent="0.25">
      <c r="A2005" t="str">
        <v>M:SLSDX</v>
      </c>
      <c r="B2005" t="str">
        <v>Selected International Fund D</v>
      </c>
      <c r="C2005" t="str">
        <v>Alpha (3Y)</v>
      </c>
      <c r="D2005">
        <v>0</v>
      </c>
      <c r="E2005">
        <v>3.8704000000000001</v>
      </c>
      <c r="F2005">
        <v>1.0541</v>
      </c>
      <c r="G2005">
        <v>-7.6368999999999998</v>
      </c>
      <c r="H2005">
        <v>-10.9961</v>
      </c>
      <c r="I2005">
        <v>-11.2399</v>
      </c>
      <c r="J2005">
        <v>-10.2972</v>
      </c>
      <c r="K2005">
        <v>-9.7217000000000002</v>
      </c>
      <c r="L2005">
        <v>-8.4959000000000007</v>
      </c>
      <c r="M2005">
        <v>-5.1883999999999997</v>
      </c>
      <c r="N2005">
        <v>-7.1395</v>
      </c>
      <c r="O2005">
        <v>-5.74</v>
      </c>
      <c r="P2005">
        <v>-9.0545000000000009</v>
      </c>
      <c r="Q2005">
        <v>-5.9607000000000001</v>
      </c>
      <c r="R2005">
        <v>-6.2960000000000003</v>
      </c>
      <c r="S2005">
        <v>-2.5933999999999999</v>
      </c>
      <c r="T2005">
        <v>0.499</v>
      </c>
      <c r="U2005">
        <v>1.5945</v>
      </c>
      <c r="V2005">
        <v>1.4438</v>
      </c>
      <c r="W2005">
        <v>1.4948999999999999</v>
      </c>
      <c r="X2005">
        <v>1.7796000000000001</v>
      </c>
      <c r="Y2005">
        <v>-0.47389999999999999</v>
      </c>
      <c r="Z2005">
        <v>-1.9283999999999999</v>
      </c>
      <c r="AA2005">
        <v>-1.9428000000000001</v>
      </c>
      <c r="AB2005">
        <v>-0.39750000000000002</v>
      </c>
      <c r="AC2005">
        <v>-2.2094</v>
      </c>
      <c r="AD2005">
        <v>0.50829999999999997</v>
      </c>
      <c r="AE2005">
        <v>2.6543000000000001</v>
      </c>
      <c r="AF2005">
        <v>3.9422999999999999</v>
      </c>
      <c r="AG2005">
        <v>3.2490999999999999</v>
      </c>
      <c r="AH2005">
        <v>3.5390999999999999</v>
      </c>
      <c r="AI2005">
        <v>3.0459999999999998</v>
      </c>
      <c r="AJ2005">
        <v>1.9412</v>
      </c>
      <c r="AK2005">
        <v>1.7858000000000001</v>
      </c>
      <c r="AL2005">
        <v>3.7490000000000001</v>
      </c>
      <c r="AM2005">
        <v>4.2122000000000002</v>
      </c>
      <c r="AN2005">
        <v>4.3144999999999998</v>
      </c>
      <c r="AO2005">
        <v>5.3373999999999997</v>
      </c>
      <c r="AP2005">
        <v>5.6951999999999998</v>
      </c>
      <c r="AQ2005">
        <v>5.83</v>
      </c>
      <c r="AR2005">
        <v>3.6726999999999999</v>
      </c>
      <c r="AS2005">
        <v>4.5941000000000001</v>
      </c>
      <c r="AT2005">
        <v>5.5395000000000003</v>
      </c>
      <c r="AU2005">
        <v>1.9674</v>
      </c>
      <c r="AV2005">
        <v>-0.27939999999999998</v>
      </c>
      <c r="AW2005">
        <v>-0.99950000000000006</v>
      </c>
      <c r="AX2005">
        <v>1.0389999999999999</v>
      </c>
      <c r="AY2005">
        <v>-2.0427</v>
      </c>
      <c r="AZ2005">
        <v>-2.2833999999999999</v>
      </c>
      <c r="BA2005">
        <v>-1.7596000000000001</v>
      </c>
      <c r="BB2005">
        <v>-1.6540999999999999</v>
      </c>
      <c r="BC2005">
        <v>-1.9661999999999999</v>
      </c>
      <c r="BD2005">
        <v>-1.9945999999999999</v>
      </c>
      <c r="BE2005">
        <v>-0.42349999999999999</v>
      </c>
      <c r="BF2005">
        <v>-3.5337999999999998</v>
      </c>
      <c r="BG2005">
        <v>2.7593999999999999</v>
      </c>
      <c r="BH2005">
        <v>3.6739000000000002</v>
      </c>
      <c r="BI2005">
        <v>1.1913</v>
      </c>
      <c r="BJ2005">
        <v>-3.2694999999999999</v>
      </c>
      <c r="BK2005">
        <v>-4.0232999999999999</v>
      </c>
      <c r="BL2005">
        <v>-3.234</v>
      </c>
      <c r="BM2005">
        <v>-4.9222000000000001</v>
      </c>
      <c r="BN2005">
        <v>-6.5481999999999996</v>
      </c>
      <c r="BO2005">
        <v>-6.4682000000000004</v>
      </c>
      <c r="BP2005">
        <v>-7.5846</v>
      </c>
      <c r="BQ2005">
        <v>-8.6174999999999997</v>
      </c>
      <c r="BR2005">
        <v>-7.0179</v>
      </c>
      <c r="BS2005">
        <v>-10.9933</v>
      </c>
      <c r="BT2005">
        <v>-8.3386999999999993</v>
      </c>
      <c r="BU2005">
        <v>-5.8734999999999999</v>
      </c>
      <c r="BV2005">
        <v>-2.6113</v>
      </c>
      <c r="BW2005">
        <v>-4.7964000000000002</v>
      </c>
      <c r="BX2005">
        <v>-4.7462999999999997</v>
      </c>
      <c r="BY2005">
        <v>-3.7353000000000001</v>
      </c>
      <c r="BZ2005">
        <v>-3.2795999999999998</v>
      </c>
      <c r="CA2005">
        <v>-3.7530999999999999</v>
      </c>
      <c r="CB2005">
        <v>-4.1818</v>
      </c>
      <c r="CC2005">
        <v>-3.3142999999999998</v>
      </c>
      <c r="CD2005">
        <v>-4.2172000000000001</v>
      </c>
      <c r="CE2005">
        <v>-1.3985000000000001</v>
      </c>
      <c r="CF2005">
        <v>-5.5411999999999999</v>
      </c>
      <c r="CG2005">
        <v>-4.4545000000000003</v>
      </c>
      <c r="CH2005">
        <v>-2.1139000000000001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</row>
    <row r="2006" spans="1:104" x14ac:dyDescent="0.25">
      <c r="A2006" t="str">
        <v>M:SLSDX</v>
      </c>
      <c r="B2006" t="str">
        <v>Selected International Fund D</v>
      </c>
      <c r="C2006" t="str">
        <v>Alpha (5Y)</v>
      </c>
      <c r="D2006">
        <v>0</v>
      </c>
      <c r="E2006">
        <v>-2.7189999999999999</v>
      </c>
      <c r="F2006">
        <v>-2.8290999999999999</v>
      </c>
      <c r="G2006">
        <v>-4.9324000000000003</v>
      </c>
      <c r="H2006">
        <v>-6.0308000000000002</v>
      </c>
      <c r="I2006">
        <v>-4.6680000000000001</v>
      </c>
      <c r="J2006">
        <v>-4.8265000000000002</v>
      </c>
      <c r="K2006">
        <v>-6.0594000000000001</v>
      </c>
      <c r="L2006">
        <v>-5.2396000000000003</v>
      </c>
      <c r="M2006">
        <v>-4.0865</v>
      </c>
      <c r="N2006">
        <v>-5.3037000000000001</v>
      </c>
      <c r="O2006">
        <v>-4.1603000000000003</v>
      </c>
      <c r="P2006">
        <v>-5.4766000000000004</v>
      </c>
      <c r="Q2006">
        <v>-3.9809000000000001</v>
      </c>
      <c r="R2006">
        <v>-3.9085000000000001</v>
      </c>
      <c r="S2006">
        <v>0.6048</v>
      </c>
      <c r="T2006">
        <v>2.0996999999999999</v>
      </c>
      <c r="U2006">
        <v>1.9316</v>
      </c>
      <c r="V2006">
        <v>1.6181000000000001</v>
      </c>
      <c r="W2006">
        <v>1.2765</v>
      </c>
      <c r="X2006">
        <v>2.1976</v>
      </c>
      <c r="Y2006">
        <v>0.56440000000000001</v>
      </c>
      <c r="Z2006">
        <v>0.90629999999999999</v>
      </c>
      <c r="AA2006">
        <v>0.97119999999999995</v>
      </c>
      <c r="AB2006">
        <v>1.2975000000000001</v>
      </c>
      <c r="AC2006">
        <v>0.84689999999999999</v>
      </c>
      <c r="AD2006">
        <v>2.0701999999999998</v>
      </c>
      <c r="AE2006">
        <v>4.3550000000000004</v>
      </c>
      <c r="AF2006">
        <v>4.2701000000000002</v>
      </c>
      <c r="AG2006">
        <v>4.0122999999999998</v>
      </c>
      <c r="AH2006">
        <v>4.4428999999999998</v>
      </c>
      <c r="AI2006">
        <v>3.6676000000000002</v>
      </c>
      <c r="AJ2006">
        <v>3.1585000000000001</v>
      </c>
      <c r="AK2006">
        <v>2.7942999999999998</v>
      </c>
      <c r="AL2006">
        <v>4.6486000000000001</v>
      </c>
      <c r="AM2006">
        <v>2.3822999999999999</v>
      </c>
      <c r="AN2006">
        <v>0.76149999999999995</v>
      </c>
      <c r="AO2006">
        <v>1.3819999999999999</v>
      </c>
      <c r="AP2006">
        <v>2.3500999999999999</v>
      </c>
      <c r="AQ2006">
        <v>1.627</v>
      </c>
      <c r="AR2006">
        <v>0.48649999999999999</v>
      </c>
      <c r="AS2006">
        <v>1.0119</v>
      </c>
      <c r="AT2006">
        <v>1.4242999999999999</v>
      </c>
      <c r="AU2006">
        <v>1.0808</v>
      </c>
      <c r="AV2006">
        <v>1.323</v>
      </c>
      <c r="AW2006">
        <v>2.2961</v>
      </c>
      <c r="AX2006">
        <v>0.54379999999999995</v>
      </c>
      <c r="AY2006">
        <v>1.4194</v>
      </c>
      <c r="AZ2006">
        <v>0.4738</v>
      </c>
      <c r="BA2006">
        <v>-0.6895</v>
      </c>
      <c r="BB2006">
        <v>-2.5244</v>
      </c>
      <c r="BC2006">
        <v>-3.3014999999999999</v>
      </c>
      <c r="BD2006">
        <v>-3.0796999999999999</v>
      </c>
      <c r="BE2006">
        <v>-4.3357999999999999</v>
      </c>
      <c r="BF2006">
        <v>-5.4032</v>
      </c>
      <c r="BG2006">
        <v>-3.4432999999999998</v>
      </c>
      <c r="BH2006">
        <v>-2.6284000000000001</v>
      </c>
      <c r="BI2006">
        <v>-2.7290999999999999</v>
      </c>
      <c r="BJ2006">
        <v>-4.4596999999999998</v>
      </c>
      <c r="BK2006">
        <v>-4.8559000000000001</v>
      </c>
      <c r="BL2006">
        <v>-4.1581000000000001</v>
      </c>
      <c r="BM2006">
        <v>-4.6048</v>
      </c>
      <c r="BN2006">
        <v>-5.3784999999999998</v>
      </c>
      <c r="BO2006">
        <v>-6.2275999999999998</v>
      </c>
      <c r="BP2006">
        <v>-6.3380999999999998</v>
      </c>
      <c r="BQ2006">
        <v>-7.2450999999999999</v>
      </c>
      <c r="BR2006">
        <v>-5.4044999999999996</v>
      </c>
      <c r="BS2006">
        <v>-7.8699000000000003</v>
      </c>
      <c r="BT2006">
        <v>-6.3414000000000001</v>
      </c>
      <c r="BU2006">
        <v>-5.0452000000000004</v>
      </c>
      <c r="BV2006">
        <v>-4.085</v>
      </c>
      <c r="BW2006">
        <v>-4.0759999999999996</v>
      </c>
      <c r="BX2006">
        <v>-6.2991999999999999</v>
      </c>
      <c r="BY2006">
        <v>-4.6809000000000003</v>
      </c>
      <c r="BZ2006">
        <v>-3.3001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</row>
    <row r="2007" spans="1:104" x14ac:dyDescent="0.25">
      <c r="A2007" t="str">
        <v>M:SLSDX</v>
      </c>
      <c r="B2007" t="str">
        <v>Selected International Fund D</v>
      </c>
      <c r="C2007" t="str">
        <v>Beta (3Y)</v>
      </c>
      <c r="D2007">
        <v>0</v>
      </c>
      <c r="E2007">
        <v>1.1626000000000001</v>
      </c>
      <c r="F2007">
        <v>1.1548</v>
      </c>
      <c r="G2007">
        <v>1.1364000000000001</v>
      </c>
      <c r="H2007">
        <v>1.1265000000000001</v>
      </c>
      <c r="I2007">
        <v>1.1004</v>
      </c>
      <c r="J2007">
        <v>1.0202</v>
      </c>
      <c r="K2007">
        <v>0.99639999999999995</v>
      </c>
      <c r="L2007">
        <v>0.9798</v>
      </c>
      <c r="M2007">
        <v>0.92820000000000003</v>
      </c>
      <c r="N2007">
        <v>0.80589999999999995</v>
      </c>
      <c r="O2007">
        <v>0.7792</v>
      </c>
      <c r="P2007">
        <v>0.88749999999999996</v>
      </c>
      <c r="Q2007">
        <v>0.94169999999999998</v>
      </c>
      <c r="R2007">
        <v>0.99209999999999998</v>
      </c>
      <c r="S2007">
        <v>0.96530000000000005</v>
      </c>
      <c r="T2007">
        <v>0.96919999999999995</v>
      </c>
      <c r="U2007">
        <v>0.9637</v>
      </c>
      <c r="V2007">
        <v>1.0851</v>
      </c>
      <c r="W2007">
        <v>1.0867</v>
      </c>
      <c r="X2007">
        <v>1.0925</v>
      </c>
      <c r="Y2007">
        <v>1.2344999999999999</v>
      </c>
      <c r="Z2007">
        <v>1.2217</v>
      </c>
      <c r="AA2007">
        <v>1.2541</v>
      </c>
      <c r="AB2007">
        <v>1.2376</v>
      </c>
      <c r="AC2007">
        <v>1.1294999999999999</v>
      </c>
      <c r="AD2007">
        <v>1.0385</v>
      </c>
      <c r="AE2007">
        <v>1.0266999999999999</v>
      </c>
      <c r="AF2007">
        <v>1.0697000000000001</v>
      </c>
      <c r="AG2007">
        <v>1.0618000000000001</v>
      </c>
      <c r="AH2007">
        <v>1.0773999999999999</v>
      </c>
      <c r="AI2007">
        <v>1.0729</v>
      </c>
      <c r="AJ2007">
        <v>1.0587</v>
      </c>
      <c r="AK2007">
        <v>1.0682</v>
      </c>
      <c r="AL2007">
        <v>1.0727</v>
      </c>
      <c r="AM2007">
        <v>1.0916999999999999</v>
      </c>
      <c r="AN2007">
        <v>1.0238</v>
      </c>
      <c r="AO2007">
        <v>1.0125999999999999</v>
      </c>
      <c r="AP2007">
        <v>1.0256000000000001</v>
      </c>
      <c r="AQ2007">
        <v>1.0012000000000001</v>
      </c>
      <c r="AR2007">
        <v>0.94010000000000005</v>
      </c>
      <c r="AS2007">
        <v>0.9647</v>
      </c>
      <c r="AT2007">
        <v>0.96199999999999997</v>
      </c>
      <c r="AU2007">
        <v>1.0488</v>
      </c>
      <c r="AV2007">
        <v>1.0568</v>
      </c>
      <c r="AW2007">
        <v>1.0391999999999999</v>
      </c>
      <c r="AX2007">
        <v>1.0335000000000001</v>
      </c>
      <c r="AY2007">
        <v>0.97150000000000003</v>
      </c>
      <c r="AZ2007">
        <v>0.97140000000000004</v>
      </c>
      <c r="BA2007">
        <v>0.95599999999999996</v>
      </c>
      <c r="BB2007">
        <v>0.96220000000000006</v>
      </c>
      <c r="BC2007">
        <v>0.94359999999999999</v>
      </c>
      <c r="BD2007">
        <v>0.89359999999999995</v>
      </c>
      <c r="BE2007">
        <v>0.86480000000000001</v>
      </c>
      <c r="BF2007">
        <v>0.88080000000000003</v>
      </c>
      <c r="BG2007">
        <v>0.80500000000000005</v>
      </c>
      <c r="BH2007">
        <v>0.80879999999999996</v>
      </c>
      <c r="BI2007">
        <v>0.80279999999999996</v>
      </c>
      <c r="BJ2007">
        <v>0.79420000000000002</v>
      </c>
      <c r="BK2007">
        <v>0.78549999999999998</v>
      </c>
      <c r="BL2007">
        <v>0.78969999999999996</v>
      </c>
      <c r="BM2007">
        <v>0.78769999999999996</v>
      </c>
      <c r="BN2007">
        <v>0.77910000000000001</v>
      </c>
      <c r="BO2007">
        <v>0.7762</v>
      </c>
      <c r="BP2007">
        <v>0.77110000000000001</v>
      </c>
      <c r="BQ2007">
        <v>0.78159999999999996</v>
      </c>
      <c r="BR2007">
        <v>0.67320000000000002</v>
      </c>
      <c r="BS2007">
        <v>0.72799999999999998</v>
      </c>
      <c r="BT2007">
        <v>0.66830000000000001</v>
      </c>
      <c r="BU2007">
        <v>0.64800000000000002</v>
      </c>
      <c r="BV2007">
        <v>0.62960000000000005</v>
      </c>
      <c r="BW2007">
        <v>0.73380000000000001</v>
      </c>
      <c r="BX2007">
        <v>0.71679999999999999</v>
      </c>
      <c r="BY2007">
        <v>0.73609999999999998</v>
      </c>
      <c r="BZ2007">
        <v>0.74080000000000001</v>
      </c>
      <c r="CA2007">
        <v>0.75409999999999999</v>
      </c>
      <c r="CB2007">
        <v>0.88880000000000003</v>
      </c>
      <c r="CC2007">
        <v>0.88780000000000003</v>
      </c>
      <c r="CD2007">
        <v>0.99929999999999997</v>
      </c>
      <c r="CE2007">
        <v>1.0098</v>
      </c>
      <c r="CF2007">
        <v>1.0270999999999999</v>
      </c>
      <c r="CG2007">
        <v>1.0337000000000001</v>
      </c>
      <c r="CH2007">
        <v>1.0684</v>
      </c>
      <c r="CI2007">
        <v>1.0607</v>
      </c>
      <c r="CJ2007">
        <v>1.0658000000000001</v>
      </c>
      <c r="CK2007">
        <v>1.0261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</row>
    <row r="2008" spans="1:104" x14ac:dyDescent="0.25">
      <c r="A2008" t="str">
        <v>M:SLSDX</v>
      </c>
      <c r="B2008" t="str">
        <v>Selected International Fund D</v>
      </c>
      <c r="C2008" t="str">
        <v>Beta (5Y)</v>
      </c>
      <c r="D2008">
        <v>0</v>
      </c>
      <c r="E2008">
        <v>1.0051000000000001</v>
      </c>
      <c r="F2008">
        <v>1.0156000000000001</v>
      </c>
      <c r="G2008">
        <v>0.98640000000000005</v>
      </c>
      <c r="H2008">
        <v>1.0143</v>
      </c>
      <c r="I2008">
        <v>1.0248999999999999</v>
      </c>
      <c r="J2008">
        <v>1.0641</v>
      </c>
      <c r="K2008">
        <v>1.0415000000000001</v>
      </c>
      <c r="L2008">
        <v>1.0133000000000001</v>
      </c>
      <c r="M2008">
        <v>0.99180000000000001</v>
      </c>
      <c r="N2008">
        <v>0.90500000000000003</v>
      </c>
      <c r="O2008">
        <v>0.91379999999999995</v>
      </c>
      <c r="P2008">
        <v>0.9718</v>
      </c>
      <c r="Q2008">
        <v>0.98660000000000003</v>
      </c>
      <c r="R2008">
        <v>0.99080000000000001</v>
      </c>
      <c r="S2008">
        <v>0.96250000000000002</v>
      </c>
      <c r="T2008">
        <v>0.98760000000000003</v>
      </c>
      <c r="U2008">
        <v>0.99719999999999998</v>
      </c>
      <c r="V2008">
        <v>1.0927</v>
      </c>
      <c r="W2008">
        <v>1.0790999999999999</v>
      </c>
      <c r="X2008">
        <v>1.0880000000000001</v>
      </c>
      <c r="Y2008">
        <v>1.1253</v>
      </c>
      <c r="Z2008">
        <v>1.1355999999999999</v>
      </c>
      <c r="AA2008">
        <v>1.1580999999999999</v>
      </c>
      <c r="AB2008">
        <v>1.1281000000000001</v>
      </c>
      <c r="AC2008">
        <v>1.101</v>
      </c>
      <c r="AD2008">
        <v>1.0446</v>
      </c>
      <c r="AE2008">
        <v>1.0561</v>
      </c>
      <c r="AF2008">
        <v>1.0365</v>
      </c>
      <c r="AG2008">
        <v>1.0508</v>
      </c>
      <c r="AH2008">
        <v>1.0549999999999999</v>
      </c>
      <c r="AI2008">
        <v>1.0363</v>
      </c>
      <c r="AJ2008">
        <v>1.0019</v>
      </c>
      <c r="AK2008">
        <v>0.98939999999999995</v>
      </c>
      <c r="AL2008">
        <v>1</v>
      </c>
      <c r="AM2008">
        <v>1.0575000000000001</v>
      </c>
      <c r="AN2008">
        <v>1.0494000000000001</v>
      </c>
      <c r="AO2008">
        <v>1.0465</v>
      </c>
      <c r="AP2008">
        <v>1.0396000000000001</v>
      </c>
      <c r="AQ2008">
        <v>0.99660000000000004</v>
      </c>
      <c r="AR2008">
        <v>0.9718</v>
      </c>
      <c r="AS2008">
        <v>0.96899999999999997</v>
      </c>
      <c r="AT2008">
        <v>0.97240000000000004</v>
      </c>
      <c r="AU2008">
        <v>0.94730000000000003</v>
      </c>
      <c r="AV2008">
        <v>0.89700000000000002</v>
      </c>
      <c r="AW2008">
        <v>0.86929999999999996</v>
      </c>
      <c r="AX2008">
        <v>0.89529999999999998</v>
      </c>
      <c r="AY2008">
        <v>0.86080000000000001</v>
      </c>
      <c r="AZ2008">
        <v>0.87170000000000003</v>
      </c>
      <c r="BA2008">
        <v>0.86299999999999999</v>
      </c>
      <c r="BB2008">
        <v>0.85780000000000001</v>
      </c>
      <c r="BC2008">
        <v>0.84899999999999998</v>
      </c>
      <c r="BD2008">
        <v>0.84889999999999999</v>
      </c>
      <c r="BE2008">
        <v>0.84109999999999996</v>
      </c>
      <c r="BF2008">
        <v>0.82940000000000003</v>
      </c>
      <c r="BG2008">
        <v>0.79390000000000005</v>
      </c>
      <c r="BH2008">
        <v>0.78220000000000001</v>
      </c>
      <c r="BI2008">
        <v>0.78210000000000002</v>
      </c>
      <c r="BJ2008">
        <v>0.7762</v>
      </c>
      <c r="BK2008">
        <v>0.77159999999999995</v>
      </c>
      <c r="BL2008">
        <v>0.77470000000000006</v>
      </c>
      <c r="BM2008">
        <v>0.77300000000000002</v>
      </c>
      <c r="BN2008">
        <v>0.76970000000000005</v>
      </c>
      <c r="BO2008">
        <v>0.77439999999999998</v>
      </c>
      <c r="BP2008">
        <v>0.77929999999999999</v>
      </c>
      <c r="BQ2008">
        <v>0.79079999999999995</v>
      </c>
      <c r="BR2008">
        <v>0.71120000000000005</v>
      </c>
      <c r="BS2008">
        <v>0.77290000000000003</v>
      </c>
      <c r="BT2008">
        <v>0.8034</v>
      </c>
      <c r="BU2008">
        <v>0.81069999999999998</v>
      </c>
      <c r="BV2008">
        <v>0.86870000000000003</v>
      </c>
      <c r="BW2008">
        <v>0.9163</v>
      </c>
      <c r="BX2008">
        <v>0.93820000000000003</v>
      </c>
      <c r="BY2008">
        <v>0.93279999999999996</v>
      </c>
      <c r="BZ2008">
        <v>0.95069999999999999</v>
      </c>
      <c r="CA2008">
        <v>0.96989999999999998</v>
      </c>
      <c r="CB2008">
        <v>0.99080000000000001</v>
      </c>
      <c r="CC2008">
        <v>0.97260000000000002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</row>
    <row r="2009" spans="1:104" x14ac:dyDescent="0.25">
      <c r="A2009" t="str">
        <v>M:SLSDX</v>
      </c>
      <c r="B2009" t="str">
        <v>Selected International Fund D</v>
      </c>
      <c r="C2009" t="str">
        <v>Annualized Standard Deviation of Monthly Returns (3Y Lookback)</v>
      </c>
      <c r="D2009">
        <v>0</v>
      </c>
      <c r="E2009">
        <v>0.23639099999999999</v>
      </c>
      <c r="F2009">
        <v>0.222942</v>
      </c>
      <c r="G2009">
        <v>0.223852</v>
      </c>
      <c r="H2009">
        <v>0.22432299999999999</v>
      </c>
      <c r="I2009">
        <v>0.224661</v>
      </c>
      <c r="J2009">
        <v>0.22988900000000001</v>
      </c>
      <c r="K2009">
        <v>0.230626</v>
      </c>
      <c r="L2009">
        <v>0.24115300000000001</v>
      </c>
      <c r="M2009">
        <v>0.26570500000000002</v>
      </c>
      <c r="N2009">
        <v>0.24279000000000001</v>
      </c>
      <c r="O2009">
        <v>0.243227</v>
      </c>
      <c r="P2009">
        <v>0.237118</v>
      </c>
      <c r="Q2009">
        <v>0.229605</v>
      </c>
      <c r="R2009">
        <v>0.23124600000000001</v>
      </c>
      <c r="S2009">
        <v>0.22550899999999999</v>
      </c>
      <c r="T2009">
        <v>0.22478100000000001</v>
      </c>
      <c r="U2009">
        <v>0.22048300000000001</v>
      </c>
      <c r="V2009">
        <v>0.21920000000000001</v>
      </c>
      <c r="W2009">
        <v>0.215643</v>
      </c>
      <c r="X2009">
        <v>0.197905</v>
      </c>
      <c r="Y2009">
        <v>0.15712499999999999</v>
      </c>
      <c r="Z2009">
        <v>0.15873599999999999</v>
      </c>
      <c r="AA2009">
        <v>0.15590699999999999</v>
      </c>
      <c r="AB2009">
        <v>0.150837</v>
      </c>
      <c r="AC2009">
        <v>0.14920600000000001</v>
      </c>
      <c r="AD2009">
        <v>0.14752599999999999</v>
      </c>
      <c r="AE2009">
        <v>0.15890599999999999</v>
      </c>
      <c r="AF2009">
        <v>0.16120699999999999</v>
      </c>
      <c r="AG2009">
        <v>0.158606</v>
      </c>
      <c r="AH2009">
        <v>0.16376399999999999</v>
      </c>
      <c r="AI2009">
        <v>0.16678000000000001</v>
      </c>
      <c r="AJ2009">
        <v>0.16089000000000001</v>
      </c>
      <c r="AK2009">
        <v>0.16295200000000001</v>
      </c>
      <c r="AL2009">
        <v>0.16182199999999999</v>
      </c>
      <c r="AM2009">
        <v>0.16237399999999999</v>
      </c>
      <c r="AN2009">
        <v>0.16449900000000001</v>
      </c>
      <c r="AO2009">
        <v>0.14472299999999999</v>
      </c>
      <c r="AP2009">
        <v>0.14397099999999999</v>
      </c>
      <c r="AQ2009">
        <v>0.12515899999999999</v>
      </c>
      <c r="AR2009">
        <v>0.132018</v>
      </c>
      <c r="AS2009">
        <v>0.13556499999999999</v>
      </c>
      <c r="AT2009">
        <v>0.13685900000000001</v>
      </c>
      <c r="AU2009">
        <v>0.17402400000000001</v>
      </c>
      <c r="AV2009">
        <v>0.18317800000000001</v>
      </c>
      <c r="AW2009">
        <v>0.17944499999999999</v>
      </c>
      <c r="AX2009">
        <v>0.181667</v>
      </c>
      <c r="AY2009">
        <v>0.180981</v>
      </c>
      <c r="AZ2009">
        <v>0.18698999999999999</v>
      </c>
      <c r="BA2009">
        <v>0.18765000000000001</v>
      </c>
      <c r="BB2009">
        <v>0.187251</v>
      </c>
      <c r="BC2009">
        <v>0.19194</v>
      </c>
      <c r="BD2009">
        <v>0.194045</v>
      </c>
      <c r="BE2009">
        <v>0.21918299999999999</v>
      </c>
      <c r="BF2009">
        <v>0.225687</v>
      </c>
      <c r="BG2009">
        <v>0.26299499999999998</v>
      </c>
      <c r="BH2009">
        <v>0.264816</v>
      </c>
      <c r="BI2009">
        <v>0.26580599999999999</v>
      </c>
      <c r="BJ2009">
        <v>0.27150600000000003</v>
      </c>
      <c r="BK2009">
        <v>0.27215</v>
      </c>
      <c r="BL2009">
        <v>0.26898899999999998</v>
      </c>
      <c r="BM2009">
        <v>0.26749499999999998</v>
      </c>
      <c r="BN2009">
        <v>0.26662799999999998</v>
      </c>
      <c r="BO2009">
        <v>0.26049699999999998</v>
      </c>
      <c r="BP2009">
        <v>0.23325299999999999</v>
      </c>
      <c r="BQ2009">
        <v>0.22229099999999999</v>
      </c>
      <c r="BR2009">
        <v>0.148394</v>
      </c>
      <c r="BS2009">
        <v>0.134328</v>
      </c>
      <c r="BT2009">
        <v>0.132878</v>
      </c>
      <c r="BU2009">
        <v>0.116436</v>
      </c>
      <c r="BV2009">
        <v>0.10747900000000001</v>
      </c>
      <c r="BW2009">
        <v>0.102122</v>
      </c>
      <c r="BX2009">
        <v>0.11172</v>
      </c>
      <c r="BY2009">
        <v>0.113744</v>
      </c>
      <c r="BZ2009">
        <v>0.11681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</row>
    <row r="2010" spans="1:104" x14ac:dyDescent="0.25">
      <c r="A2010" t="str">
        <v>M:SLSDX</v>
      </c>
      <c r="B2010" t="str">
        <v>Selected International Fund D</v>
      </c>
      <c r="C2010" t="str">
        <v>Annualized Standard Deviation of Monthly Returns (Since Inception)</v>
      </c>
      <c r="D2010">
        <v>0</v>
      </c>
      <c r="E2010">
        <v>0.19815099999999999</v>
      </c>
      <c r="F2010">
        <v>0.196134</v>
      </c>
      <c r="G2010">
        <v>0.19633300000000001</v>
      </c>
      <c r="H2010">
        <v>0.19609099999999999</v>
      </c>
      <c r="I2010">
        <v>0.19675400000000001</v>
      </c>
      <c r="J2010">
        <v>0.197274</v>
      </c>
      <c r="K2010">
        <v>0.197603</v>
      </c>
      <c r="L2010">
        <v>0.19833500000000001</v>
      </c>
      <c r="M2010">
        <v>0.197382</v>
      </c>
      <c r="N2010">
        <v>0.19319800000000001</v>
      </c>
      <c r="O2010">
        <v>0.19377900000000001</v>
      </c>
      <c r="P2010">
        <v>0.19264000000000001</v>
      </c>
      <c r="Q2010">
        <v>0.191578</v>
      </c>
      <c r="R2010">
        <v>0.191409</v>
      </c>
      <c r="S2010">
        <v>0.189637</v>
      </c>
      <c r="T2010">
        <v>0.190439</v>
      </c>
      <c r="U2010">
        <v>0.19034599999999999</v>
      </c>
      <c r="V2010">
        <v>0.19048200000000001</v>
      </c>
      <c r="W2010">
        <v>0.19103400000000001</v>
      </c>
      <c r="X2010">
        <v>0.18795799999999999</v>
      </c>
      <c r="Y2010">
        <v>0.18171799999999999</v>
      </c>
      <c r="Z2010">
        <v>0.182697</v>
      </c>
      <c r="AA2010">
        <v>0.182972</v>
      </c>
      <c r="AB2010">
        <v>0.18301600000000001</v>
      </c>
      <c r="AC2010">
        <v>0.18226999999999999</v>
      </c>
      <c r="AD2010">
        <v>0.18138699999999999</v>
      </c>
      <c r="AE2010">
        <v>0.18182899999999999</v>
      </c>
      <c r="AF2010">
        <v>0.183057</v>
      </c>
      <c r="AG2010">
        <v>0.18287900000000001</v>
      </c>
      <c r="AH2010">
        <v>0.184423</v>
      </c>
      <c r="AI2010">
        <v>0.18559400000000001</v>
      </c>
      <c r="AJ2010">
        <v>0.18590000000000001</v>
      </c>
      <c r="AK2010">
        <v>0.18712200000000001</v>
      </c>
      <c r="AL2010">
        <v>0.188361</v>
      </c>
      <c r="AM2010">
        <v>0.18912100000000001</v>
      </c>
      <c r="AN2010">
        <v>0.19011600000000001</v>
      </c>
      <c r="AO2010">
        <v>0.18795400000000001</v>
      </c>
      <c r="AP2010">
        <v>0.18857499999999999</v>
      </c>
      <c r="AQ2010">
        <v>0.18726200000000001</v>
      </c>
      <c r="AR2010">
        <v>0.187698</v>
      </c>
      <c r="AS2010">
        <v>0.18937899999999999</v>
      </c>
      <c r="AT2010">
        <v>0.18957199999999999</v>
      </c>
      <c r="AU2010">
        <v>0.191417</v>
      </c>
      <c r="AV2010">
        <v>0.19339799999999999</v>
      </c>
      <c r="AW2010">
        <v>0.19436</v>
      </c>
      <c r="AX2010">
        <v>0.19633300000000001</v>
      </c>
      <c r="AY2010">
        <v>0.19696</v>
      </c>
      <c r="AZ2010">
        <v>0.19869000000000001</v>
      </c>
      <c r="BA2010">
        <v>0.20043900000000001</v>
      </c>
      <c r="BB2010">
        <v>0.20244599999999999</v>
      </c>
      <c r="BC2010">
        <v>0.20449600000000001</v>
      </c>
      <c r="BD2010">
        <v>0.20486399999999999</v>
      </c>
      <c r="BE2010">
        <v>0.20520099999999999</v>
      </c>
      <c r="BF2010">
        <v>0.20316500000000001</v>
      </c>
      <c r="BG2010">
        <v>0.19838500000000001</v>
      </c>
      <c r="BH2010">
        <v>0.19846900000000001</v>
      </c>
      <c r="BI2010">
        <v>0.201628</v>
      </c>
      <c r="BJ2010">
        <v>0.202565</v>
      </c>
      <c r="BK2010">
        <v>0.204953</v>
      </c>
      <c r="BL2010">
        <v>0.20552599999999999</v>
      </c>
      <c r="BM2010">
        <v>0.20788000000000001</v>
      </c>
      <c r="BN2010">
        <v>0.211586</v>
      </c>
      <c r="BO2010">
        <v>0.21085100000000001</v>
      </c>
      <c r="BP2010">
        <v>0.19819800000000001</v>
      </c>
      <c r="BQ2010">
        <v>0.19309399999999999</v>
      </c>
      <c r="BR2010">
        <v>0.13996400000000001</v>
      </c>
      <c r="BS2010">
        <v>0.132132</v>
      </c>
      <c r="BT2010">
        <v>0.13220899999999999</v>
      </c>
      <c r="BU2010">
        <v>0.12087000000000001</v>
      </c>
      <c r="BV2010">
        <v>0.113658</v>
      </c>
      <c r="BW2010">
        <v>0.10890900000000001</v>
      </c>
      <c r="BX2010">
        <v>0.11181199999999999</v>
      </c>
      <c r="BY2010">
        <v>0.113744</v>
      </c>
      <c r="BZ2010">
        <v>0.11681</v>
      </c>
      <c r="CA2010">
        <v>0.117086</v>
      </c>
      <c r="CB2010">
        <v>0.114755</v>
      </c>
      <c r="CC2010">
        <v>0.12033000000000001</v>
      </c>
      <c r="CD2010">
        <v>0.119852</v>
      </c>
      <c r="CE2010">
        <v>0.128165</v>
      </c>
      <c r="CF2010">
        <v>0.129769</v>
      </c>
      <c r="CG2010">
        <v>0.14407600000000001</v>
      </c>
      <c r="CH2010">
        <v>0.14036799999999999</v>
      </c>
      <c r="CI2010">
        <v>0.134738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</row>
    <row r="2011" spans="1:104" x14ac:dyDescent="0.25">
      <c r="A2011" t="str">
        <v>M:SLSDX</v>
      </c>
      <c r="B2011" t="str">
        <v>Selected International Fund D</v>
      </c>
      <c r="C2011" t="str">
        <v>Treynor Measure Historical (vs YCharts Benchmark) (3Y)</v>
      </c>
      <c r="D2011">
        <v>0</v>
      </c>
      <c r="E2011">
        <v>0.17730000000000001</v>
      </c>
      <c r="F2011">
        <v>1.4626999999999999</v>
      </c>
      <c r="G2011">
        <v>-9.3960000000000008</v>
      </c>
      <c r="H2011">
        <v>-10.5039</v>
      </c>
      <c r="I2011">
        <v>-10.9062</v>
      </c>
      <c r="J2011">
        <v>-8.1499000000000006</v>
      </c>
      <c r="K2011">
        <v>-3.8849999999999998</v>
      </c>
      <c r="L2011">
        <v>2.1766999999999999</v>
      </c>
      <c r="M2011">
        <v>-6.2051999999999996</v>
      </c>
      <c r="N2011">
        <v>-10.9024</v>
      </c>
      <c r="O2011">
        <v>-6.5263999999999998</v>
      </c>
      <c r="P2011">
        <v>-3.3412000000000002</v>
      </c>
      <c r="Q2011">
        <v>6.0077999999999996</v>
      </c>
      <c r="R2011">
        <v>0.66439999999999999</v>
      </c>
      <c r="S2011">
        <v>5.5182000000000002</v>
      </c>
      <c r="T2011">
        <v>5.7039999999999997</v>
      </c>
      <c r="U2011">
        <v>5.1051000000000002</v>
      </c>
      <c r="V2011">
        <v>0.98150000000000004</v>
      </c>
      <c r="W2011">
        <v>0.92349999999999999</v>
      </c>
      <c r="X2011">
        <v>-1.9728000000000001</v>
      </c>
      <c r="Y2011">
        <v>7.8909000000000002</v>
      </c>
      <c r="Z2011">
        <v>3.2725</v>
      </c>
      <c r="AA2011">
        <v>6.5107999999999997</v>
      </c>
      <c r="AB2011">
        <v>6.6181000000000001</v>
      </c>
      <c r="AC2011">
        <v>1.5485</v>
      </c>
      <c r="AD2011">
        <v>9.6616999999999997</v>
      </c>
      <c r="AE2011">
        <v>7.0159000000000002</v>
      </c>
      <c r="AF2011">
        <v>9.3779000000000003</v>
      </c>
      <c r="AG2011">
        <v>10.515000000000001</v>
      </c>
      <c r="AH2011">
        <v>7.6994999999999996</v>
      </c>
      <c r="AI2011">
        <v>3.4327000000000001</v>
      </c>
      <c r="AJ2011">
        <v>2.2492000000000001</v>
      </c>
      <c r="AK2011">
        <v>-0.2092</v>
      </c>
      <c r="AL2011">
        <v>3.5918000000000001</v>
      </c>
      <c r="AM2011">
        <v>4.9569999999999999</v>
      </c>
      <c r="AN2011">
        <v>4.4821999999999997</v>
      </c>
      <c r="AO2011">
        <v>6.7298999999999998</v>
      </c>
      <c r="AP2011">
        <v>7.8577000000000004</v>
      </c>
      <c r="AQ2011">
        <v>15.2209</v>
      </c>
      <c r="AR2011">
        <v>10.2653</v>
      </c>
      <c r="AS2011">
        <v>13.708600000000001</v>
      </c>
      <c r="AT2011">
        <v>17.502600000000001</v>
      </c>
      <c r="AU2011">
        <v>7.5609000000000002</v>
      </c>
      <c r="AV2011">
        <v>3.8378999999999999</v>
      </c>
      <c r="AW2011">
        <v>4.1265000000000001</v>
      </c>
      <c r="AX2011">
        <v>6.8967000000000001</v>
      </c>
      <c r="AY2011">
        <v>5.8220000000000001</v>
      </c>
      <c r="AZ2011">
        <v>1.9802999999999999</v>
      </c>
      <c r="BA2011">
        <v>1.9530000000000001</v>
      </c>
      <c r="BB2011">
        <v>1.3835</v>
      </c>
      <c r="BC2011">
        <v>4.8090000000000002</v>
      </c>
      <c r="BD2011">
        <v>16.807700000000001</v>
      </c>
      <c r="BE2011">
        <v>10.131</v>
      </c>
      <c r="BF2011">
        <v>-3.5847000000000002</v>
      </c>
      <c r="BG2011">
        <v>2.8637999999999999</v>
      </c>
      <c r="BH2011">
        <v>3.3553999999999999</v>
      </c>
      <c r="BI2011">
        <v>-4.0606</v>
      </c>
      <c r="BJ2011">
        <v>-12.3165</v>
      </c>
      <c r="BK2011">
        <v>-16.954799999999999</v>
      </c>
      <c r="BL2011">
        <v>-9.7950999999999997</v>
      </c>
      <c r="BM2011">
        <v>-11.672800000000001</v>
      </c>
      <c r="BN2011">
        <v>-11.9849</v>
      </c>
      <c r="BO2011">
        <v>-16.8782</v>
      </c>
      <c r="BP2011">
        <v>-26.111999999999998</v>
      </c>
      <c r="BQ2011">
        <v>-21.477799999999998</v>
      </c>
      <c r="BR2011">
        <v>-11.544499999999999</v>
      </c>
      <c r="BS2011">
        <v>-3.3473000000000002</v>
      </c>
      <c r="BT2011">
        <v>-0.48430000000000001</v>
      </c>
      <c r="BU2011">
        <v>6.7839999999999998</v>
      </c>
      <c r="BV2011">
        <v>17.966999999999999</v>
      </c>
      <c r="BW2011">
        <v>14.334</v>
      </c>
      <c r="BX2011">
        <v>10.988099999999999</v>
      </c>
      <c r="BY2011">
        <v>13.2699</v>
      </c>
      <c r="BZ2011">
        <v>16.367999999999999</v>
      </c>
      <c r="CA2011">
        <v>18.003900000000002</v>
      </c>
      <c r="CB2011">
        <v>26.266500000000001</v>
      </c>
      <c r="CC2011">
        <v>20.204599999999999</v>
      </c>
      <c r="CD2011">
        <v>20.890499999999999</v>
      </c>
      <c r="CE2011">
        <v>10.8004</v>
      </c>
      <c r="CF2011">
        <v>5.8879999999999999</v>
      </c>
      <c r="CG2011">
        <v>7.5202</v>
      </c>
      <c r="CH2011">
        <v>7.6711999999999998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</row>
    <row r="2012" spans="1:104" x14ac:dyDescent="0.25">
      <c r="A2012" t="str">
        <v>M:SLSDX</v>
      </c>
      <c r="B2012" t="str">
        <v>Selected International Fund D</v>
      </c>
      <c r="C2012" t="str">
        <v>Treynor Measure Historical (vs YCharts Benchmark) (5Y)</v>
      </c>
      <c r="D2012">
        <v>0</v>
      </c>
      <c r="E2012">
        <v>-1.0587</v>
      </c>
      <c r="F2012">
        <v>2.4904000000000002</v>
      </c>
      <c r="G2012">
        <v>-1.6011</v>
      </c>
      <c r="H2012">
        <v>-1.9752000000000001</v>
      </c>
      <c r="I2012">
        <v>0.6784</v>
      </c>
      <c r="J2012">
        <v>-3.6446999999999998</v>
      </c>
      <c r="K2012">
        <v>-3.8144</v>
      </c>
      <c r="L2012">
        <v>-4.0484</v>
      </c>
      <c r="M2012">
        <v>-4.4359999999999999</v>
      </c>
      <c r="N2012">
        <v>-7.7442000000000002</v>
      </c>
      <c r="O2012">
        <v>-3.0613000000000001</v>
      </c>
      <c r="P2012">
        <v>0.1166</v>
      </c>
      <c r="Q2012">
        <v>4.5441000000000003</v>
      </c>
      <c r="R2012">
        <v>3.9544000000000001</v>
      </c>
      <c r="S2012">
        <v>10.654500000000001</v>
      </c>
      <c r="T2012">
        <v>10.822100000000001</v>
      </c>
      <c r="U2012">
        <v>9.7905999999999995</v>
      </c>
      <c r="V2012">
        <v>6.6420000000000003</v>
      </c>
      <c r="W2012">
        <v>2.3780000000000001</v>
      </c>
      <c r="X2012">
        <v>0.31280000000000002</v>
      </c>
      <c r="Y2012">
        <v>4.9993999999999996</v>
      </c>
      <c r="Z2012">
        <v>2.7711999999999999</v>
      </c>
      <c r="AA2012">
        <v>2.1781999999999999</v>
      </c>
      <c r="AB2012">
        <v>3.0082</v>
      </c>
      <c r="AC2012">
        <v>0.85050000000000003</v>
      </c>
      <c r="AD2012">
        <v>5.6154999999999999</v>
      </c>
      <c r="AE2012">
        <v>9.7256999999999998</v>
      </c>
      <c r="AF2012">
        <v>9.6976999999999993</v>
      </c>
      <c r="AG2012">
        <v>10.3795</v>
      </c>
      <c r="AH2012">
        <v>10.9922</v>
      </c>
      <c r="AI2012">
        <v>10.6136</v>
      </c>
      <c r="AJ2012">
        <v>7.399</v>
      </c>
      <c r="AK2012">
        <v>7.7401999999999997</v>
      </c>
      <c r="AL2012">
        <v>10.617100000000001</v>
      </c>
      <c r="AM2012">
        <v>2.2951000000000001</v>
      </c>
      <c r="AN2012">
        <v>0.98319999999999996</v>
      </c>
      <c r="AO2012">
        <v>2.3351999999999999</v>
      </c>
      <c r="AP2012">
        <v>4.0362999999999998</v>
      </c>
      <c r="AQ2012">
        <v>9.3361999999999998</v>
      </c>
      <c r="AR2012">
        <v>5.2606999999999999</v>
      </c>
      <c r="AS2012">
        <v>5.4137000000000004</v>
      </c>
      <c r="AT2012">
        <v>7.4359999999999999</v>
      </c>
      <c r="AU2012">
        <v>12.183299999999999</v>
      </c>
      <c r="AV2012">
        <v>16.922499999999999</v>
      </c>
      <c r="AW2012">
        <v>15.3828</v>
      </c>
      <c r="AX2012">
        <v>6.7840999999999996</v>
      </c>
      <c r="AY2012">
        <v>0.69410000000000005</v>
      </c>
      <c r="AZ2012">
        <v>-7.6999999999999999E-2</v>
      </c>
      <c r="BA2012">
        <v>-4.0288000000000004</v>
      </c>
      <c r="BB2012">
        <v>-7.5629999999999997</v>
      </c>
      <c r="BC2012">
        <v>-9.2227999999999994</v>
      </c>
      <c r="BD2012">
        <v>-6.1437999999999997</v>
      </c>
      <c r="BE2012">
        <v>-9.2749000000000006</v>
      </c>
      <c r="BF2012">
        <v>-9.5191999999999997</v>
      </c>
      <c r="BG2012">
        <v>-2.3500999999999999</v>
      </c>
      <c r="BH2012">
        <v>-1.6839</v>
      </c>
      <c r="BI2012">
        <v>-0.78849999999999998</v>
      </c>
      <c r="BJ2012">
        <v>-3.782</v>
      </c>
      <c r="BK2012">
        <v>-5.3643000000000001</v>
      </c>
      <c r="BL2012">
        <v>-1.8363</v>
      </c>
      <c r="BM2012">
        <v>-2.8129</v>
      </c>
      <c r="BN2012">
        <v>-1.6596</v>
      </c>
      <c r="BO2012">
        <v>-6.3952999999999998</v>
      </c>
      <c r="BP2012">
        <v>-11.6774</v>
      </c>
      <c r="BQ2012">
        <v>-9.5189000000000004</v>
      </c>
      <c r="BR2012">
        <v>0.78110000000000002</v>
      </c>
      <c r="BS2012">
        <v>5.8215000000000003</v>
      </c>
      <c r="BT2012">
        <v>12.739000000000001</v>
      </c>
      <c r="BU2012">
        <v>14.928000000000001</v>
      </c>
      <c r="BV2012">
        <v>18.367000000000001</v>
      </c>
      <c r="BW2012">
        <v>12.3668</v>
      </c>
      <c r="BX2012">
        <v>7.7194000000000003</v>
      </c>
      <c r="BY2012">
        <v>9.0868000000000002</v>
      </c>
      <c r="BZ2012">
        <v>10.293100000000001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</row>
    <row r="2013" spans="1:104" x14ac:dyDescent="0.25">
      <c r="A2013" t="str">
        <v>M:SLSDX</v>
      </c>
      <c r="B2013" t="str">
        <v>Selected International Fund D</v>
      </c>
      <c r="C2013" t="str">
        <v>Treynor Measure Historical (vs YCharts Benchmark) (1Y)</v>
      </c>
      <c r="D2013">
        <v>0</v>
      </c>
      <c r="E2013">
        <v>11.3537</v>
      </c>
      <c r="F2013">
        <v>33.690600000000003</v>
      </c>
      <c r="G2013">
        <v>2.4262000000000001</v>
      </c>
      <c r="H2013">
        <v>-0.17710000000000001</v>
      </c>
      <c r="I2013">
        <v>-0.90639999999999998</v>
      </c>
      <c r="J2013">
        <v>8.9238</v>
      </c>
      <c r="K2013">
        <v>3.9866999999999999</v>
      </c>
      <c r="L2013">
        <v>-0.64910000000000001</v>
      </c>
      <c r="M2013">
        <v>-9.9962999999999997</v>
      </c>
      <c r="N2013">
        <v>-51.1629</v>
      </c>
      <c r="O2013">
        <v>-87.291700000000006</v>
      </c>
      <c r="P2013">
        <v>-44.790900000000001</v>
      </c>
      <c r="Q2013">
        <v>-23.0306</v>
      </c>
      <c r="R2013">
        <v>-5.7324000000000002</v>
      </c>
      <c r="S2013">
        <v>49.302999999999997</v>
      </c>
      <c r="T2013">
        <v>93.390100000000004</v>
      </c>
      <c r="U2013">
        <v>25.1951</v>
      </c>
      <c r="V2013">
        <v>12.563800000000001</v>
      </c>
      <c r="W2013">
        <v>1.5491999999999999</v>
      </c>
      <c r="X2013">
        <v>-15.0555</v>
      </c>
      <c r="Y2013">
        <v>19.3306</v>
      </c>
      <c r="Z2013">
        <v>-3.9809000000000001</v>
      </c>
      <c r="AA2013">
        <v>-6.5983999999999998</v>
      </c>
      <c r="AB2013">
        <v>-7.9351000000000003</v>
      </c>
      <c r="AC2013">
        <v>-23.858699999999999</v>
      </c>
      <c r="AD2013">
        <v>-3.9618000000000002</v>
      </c>
      <c r="AE2013">
        <v>13.5877</v>
      </c>
      <c r="AF2013">
        <v>22.792999999999999</v>
      </c>
      <c r="AG2013">
        <v>22.283200000000001</v>
      </c>
      <c r="AH2013">
        <v>17.090499999999999</v>
      </c>
      <c r="AI2013">
        <v>23.543800000000001</v>
      </c>
      <c r="AJ2013">
        <v>12.4823</v>
      </c>
      <c r="AK2013">
        <v>-0.13980000000000001</v>
      </c>
      <c r="AL2013">
        <v>11.2525</v>
      </c>
      <c r="AM2013">
        <v>-10.8729</v>
      </c>
      <c r="AN2013">
        <v>-5.2462999999999997</v>
      </c>
      <c r="AO2013">
        <v>-0.23319999999999999</v>
      </c>
      <c r="AP2013">
        <v>-6.9915000000000003</v>
      </c>
      <c r="AQ2013">
        <v>1.1187</v>
      </c>
      <c r="AR2013">
        <v>-1.0798000000000001</v>
      </c>
      <c r="AS2013">
        <v>-0.22420000000000001</v>
      </c>
      <c r="AT2013">
        <v>6.9641000000000002</v>
      </c>
      <c r="AU2013">
        <v>27.8506</v>
      </c>
      <c r="AV2013">
        <v>23.6478</v>
      </c>
      <c r="AW2013">
        <v>27.428999999999998</v>
      </c>
      <c r="AX2013">
        <v>29.499099999999999</v>
      </c>
      <c r="AY2013">
        <v>22.361699999999999</v>
      </c>
      <c r="AZ2013">
        <v>9.7119999999999997</v>
      </c>
      <c r="BA2013">
        <v>20.6279</v>
      </c>
      <c r="BB2013">
        <v>18.148499999999999</v>
      </c>
      <c r="BC2013">
        <v>-15.7197</v>
      </c>
      <c r="BD2013">
        <v>-13.5329</v>
      </c>
      <c r="BE2013">
        <v>-19.209399999999999</v>
      </c>
      <c r="BF2013">
        <v>-14.6158</v>
      </c>
      <c r="BG2013">
        <v>26.686800000000002</v>
      </c>
      <c r="BH2013">
        <v>19.2044</v>
      </c>
      <c r="BI2013">
        <v>18.1814</v>
      </c>
      <c r="BJ2013">
        <v>8.6509</v>
      </c>
      <c r="BK2013">
        <v>15.0038</v>
      </c>
      <c r="BL2013">
        <v>85.929000000000002</v>
      </c>
      <c r="BM2013">
        <v>63.650300000000001</v>
      </c>
      <c r="BN2013">
        <v>2.6288</v>
      </c>
      <c r="BO2013">
        <v>-27.444400000000002</v>
      </c>
      <c r="BP2013">
        <v>-46.758299999999998</v>
      </c>
      <c r="BQ2013">
        <v>-57.236899999999999</v>
      </c>
      <c r="BR2013">
        <v>-52.372599999999998</v>
      </c>
      <c r="BS2013">
        <v>-36.9497</v>
      </c>
      <c r="BT2013">
        <v>-26.196400000000001</v>
      </c>
      <c r="BU2013">
        <v>-7.9374000000000002</v>
      </c>
      <c r="BV2013">
        <v>17.824200000000001</v>
      </c>
      <c r="BW2013">
        <v>24.224399999999999</v>
      </c>
      <c r="BX2013">
        <v>6.3518999999999997</v>
      </c>
      <c r="BY2013">
        <v>22.264199999999999</v>
      </c>
      <c r="BZ2013">
        <v>12.844099999999999</v>
      </c>
      <c r="CA2013">
        <v>15.9008</v>
      </c>
      <c r="CB2013">
        <v>22.290400000000002</v>
      </c>
      <c r="CC2013">
        <v>9.1646999999999998</v>
      </c>
      <c r="CD2013">
        <v>23.782399999999999</v>
      </c>
      <c r="CE2013">
        <v>8.3491999999999997</v>
      </c>
      <c r="CF2013">
        <v>6.4946999999999999</v>
      </c>
      <c r="CG2013">
        <v>10.0716</v>
      </c>
      <c r="CH2013">
        <v>12.844900000000001</v>
      </c>
      <c r="CI2013">
        <v>31.5837</v>
      </c>
      <c r="CJ2013">
        <v>50.857500000000002</v>
      </c>
      <c r="CK2013">
        <v>43.210099999999997</v>
      </c>
      <c r="CL2013">
        <v>29.168199999999999</v>
      </c>
      <c r="CM2013">
        <v>1.9650000000000001</v>
      </c>
      <c r="CN2013">
        <v>-24.1799</v>
      </c>
      <c r="CO2013">
        <v>-17.493099999999998</v>
      </c>
      <c r="CP2013">
        <v>-16.099499999999999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</row>
    <row r="2014" spans="1:104" x14ac:dyDescent="0.25">
      <c r="A2014" t="str">
        <v>M:SLSDX</v>
      </c>
      <c r="B2014" t="str">
        <v>Selected International Fund D</v>
      </c>
      <c r="C2014" t="str">
        <v>1 Year Total Returns (Daily)</v>
      </c>
      <c r="D2014">
        <v>0.30381799999999998</v>
      </c>
      <c r="E2014">
        <v>0.20458999999999999</v>
      </c>
      <c r="F2014">
        <v>0.37010300000000002</v>
      </c>
      <c r="G2014">
        <v>8.8727E-2</v>
      </c>
      <c r="H2014">
        <v>6.4804E-2</v>
      </c>
      <c r="I2014">
        <v>3.0863000000000002E-2</v>
      </c>
      <c r="J2014">
        <v>0.18901799999999999</v>
      </c>
      <c r="K2014">
        <v>9.4728999999999994E-2</v>
      </c>
      <c r="L2014">
        <v>1.9917000000000001E-2</v>
      </c>
      <c r="M2014">
        <v>-9.7438999999999998E-2</v>
      </c>
      <c r="N2014">
        <v>-0.28873700000000002</v>
      </c>
      <c r="O2014">
        <v>-0.332401</v>
      </c>
      <c r="P2014">
        <v>-0.30085299999999998</v>
      </c>
      <c r="Q2014">
        <v>-0.217221</v>
      </c>
      <c r="R2014">
        <v>-4.0797E-2</v>
      </c>
      <c r="S2014">
        <v>0.26738800000000001</v>
      </c>
      <c r="T2014">
        <v>0.53609700000000005</v>
      </c>
      <c r="U2014">
        <v>0.21077299999999999</v>
      </c>
      <c r="V2014">
        <v>0.13166900000000001</v>
      </c>
      <c r="W2014">
        <v>2.7018E-2</v>
      </c>
      <c r="X2014">
        <v>-0.13201099999999999</v>
      </c>
      <c r="Y2014">
        <v>0.27449499999999999</v>
      </c>
      <c r="Z2014">
        <v>-3.1657999999999999E-2</v>
      </c>
      <c r="AA2014">
        <v>-5.8823E-2</v>
      </c>
      <c r="AB2014">
        <v>-8.5102999999999998E-2</v>
      </c>
      <c r="AC2014">
        <v>-0.22050700000000001</v>
      </c>
      <c r="AD2014">
        <v>-7.1960000000000001E-3</v>
      </c>
      <c r="AE2014">
        <v>0.131886</v>
      </c>
      <c r="AF2014">
        <v>0.23572799999999999</v>
      </c>
      <c r="AG2014">
        <v>0.38505899999999998</v>
      </c>
      <c r="AH2014">
        <v>0.23701700000000001</v>
      </c>
      <c r="AI2014">
        <v>0.24851999999999999</v>
      </c>
      <c r="AJ2014">
        <v>0.15223</v>
      </c>
      <c r="AK2014">
        <v>1.044E-3</v>
      </c>
      <c r="AL2014">
        <v>0.123317</v>
      </c>
      <c r="AM2014">
        <v>-0.11328299999999999</v>
      </c>
      <c r="AN2014">
        <v>-5.5028000000000001E-2</v>
      </c>
      <c r="AO2014">
        <v>-1.9580000000000001E-3</v>
      </c>
      <c r="AP2014">
        <v>-7.3712E-2</v>
      </c>
      <c r="AQ2014">
        <v>1.2921E-2</v>
      </c>
      <c r="AR2014">
        <v>-1.0120000000000001E-2</v>
      </c>
      <c r="AS2014">
        <v>-2.624E-3</v>
      </c>
      <c r="AT2014">
        <v>7.9107999999999998E-2</v>
      </c>
      <c r="AU2014">
        <v>0.306537</v>
      </c>
      <c r="AV2014">
        <v>0.224879</v>
      </c>
      <c r="AW2014">
        <v>0.22556100000000001</v>
      </c>
      <c r="AX2014">
        <v>0.26361499999999999</v>
      </c>
      <c r="AY2014">
        <v>0.20589499999999999</v>
      </c>
      <c r="AZ2014">
        <v>8.6258000000000001E-2</v>
      </c>
      <c r="BA2014">
        <v>0.188999</v>
      </c>
      <c r="BB2014">
        <v>0.14194300000000001</v>
      </c>
      <c r="BC2014">
        <v>-0.15665899999999999</v>
      </c>
      <c r="BD2014">
        <v>-0.15396299999999999</v>
      </c>
      <c r="BE2014">
        <v>-0.22045200000000001</v>
      </c>
      <c r="BF2014">
        <v>-0.16783200000000001</v>
      </c>
      <c r="BG2014">
        <v>0.22645299999999999</v>
      </c>
      <c r="BH2014">
        <v>0.152118</v>
      </c>
      <c r="BI2014">
        <v>0.14296400000000001</v>
      </c>
      <c r="BJ2014">
        <v>6.9906999999999997E-2</v>
      </c>
      <c r="BK2014">
        <v>0.121516</v>
      </c>
      <c r="BL2014">
        <v>0.56428</v>
      </c>
      <c r="BM2014">
        <v>0.447245</v>
      </c>
      <c r="BN2014">
        <v>2.3139E-2</v>
      </c>
      <c r="BO2014">
        <v>-0.21657599999999999</v>
      </c>
      <c r="BP2014">
        <v>-0.39273999999999998</v>
      </c>
      <c r="BQ2014">
        <v>-0.44395299999999999</v>
      </c>
      <c r="BR2014">
        <v>-0.31153700000000001</v>
      </c>
      <c r="BS2014">
        <v>-0.22919999999999999</v>
      </c>
      <c r="BT2014">
        <v>-0.13133400000000001</v>
      </c>
      <c r="BU2014">
        <v>-8.9289999999999994E-3</v>
      </c>
      <c r="BV2014">
        <v>0.13941000000000001</v>
      </c>
      <c r="BW2014">
        <v>0.194885</v>
      </c>
      <c r="BX2014">
        <v>8.6140999999999995E-2</v>
      </c>
      <c r="BY2014">
        <v>0.17908399999999999</v>
      </c>
      <c r="BZ2014">
        <v>0.13025100000000001</v>
      </c>
      <c r="CA2014">
        <v>0.13650200000000001</v>
      </c>
      <c r="CB2014">
        <v>0.184498</v>
      </c>
      <c r="CC2014">
        <v>8.8335999999999998E-2</v>
      </c>
      <c r="CD2014">
        <v>0.190299</v>
      </c>
      <c r="CE2014">
        <v>9.7535999999999998E-2</v>
      </c>
      <c r="CF2014">
        <v>7.1207000000000006E-2</v>
      </c>
      <c r="CG2014">
        <v>0.11422</v>
      </c>
      <c r="CH2014">
        <v>0.128803</v>
      </c>
      <c r="CI2014">
        <v>0.24762999999999999</v>
      </c>
      <c r="CJ2014">
        <v>0.55253300000000005</v>
      </c>
      <c r="CK2014">
        <v>0.41399399999999997</v>
      </c>
      <c r="CL2014">
        <v>0.36631999999999998</v>
      </c>
      <c r="CM2014">
        <v>3.5596999999999997E-2</v>
      </c>
      <c r="CN2014">
        <v>-0.25494299999999998</v>
      </c>
      <c r="CO2014">
        <v>-0.17615900000000001</v>
      </c>
      <c r="CP2014">
        <v>-0.14819399999999999</v>
      </c>
      <c r="CQ2014">
        <v>-0.13547999999999999</v>
      </c>
      <c r="CR2014">
        <v>-2.0899999999999998E-3</v>
      </c>
      <c r="CS2014">
        <v>-0.14412</v>
      </c>
      <c r="CT2014">
        <v>-0.339812</v>
      </c>
      <c r="CU2014">
        <v>-0.1188</v>
      </c>
      <c r="CV2014">
        <v>-0.16241900000000001</v>
      </c>
      <c r="CW2014">
        <v>7.097E-3</v>
      </c>
      <c r="CX2014">
        <v>0.338306</v>
      </c>
      <c r="CY2014">
        <v>0.14898</v>
      </c>
      <c r="CZ2014">
        <v>0.299485</v>
      </c>
    </row>
    <row r="2015" spans="1:104" x14ac:dyDescent="0.25">
      <c r="A2015" t="str">
        <v>M:SLSDX</v>
      </c>
      <c r="B2015" t="str">
        <v>Selected International Fund D</v>
      </c>
      <c r="C2015" t="str">
        <v>3 Year Total Returns (Daily)</v>
      </c>
      <c r="D2015">
        <v>0.20283300000000001</v>
      </c>
      <c r="E2015">
        <v>0.13072800000000001</v>
      </c>
      <c r="F2015">
        <v>0.16678599999999999</v>
      </c>
      <c r="G2015">
        <v>-0.213867</v>
      </c>
      <c r="H2015">
        <v>-0.25125199999999998</v>
      </c>
      <c r="I2015">
        <v>-0.25022299999999997</v>
      </c>
      <c r="J2015">
        <v>-0.17297499999999999</v>
      </c>
      <c r="K2015">
        <v>-7.3742000000000002E-2</v>
      </c>
      <c r="L2015">
        <v>9.5346E-2</v>
      </c>
      <c r="M2015">
        <v>-0.14593400000000001</v>
      </c>
      <c r="N2015">
        <v>-0.22792399999999999</v>
      </c>
      <c r="O2015">
        <v>-0.13103300000000001</v>
      </c>
      <c r="P2015">
        <v>-6.7817000000000002E-2</v>
      </c>
      <c r="Q2015">
        <v>0.207927</v>
      </c>
      <c r="R2015">
        <v>5.1135E-2</v>
      </c>
      <c r="S2015">
        <v>0.20805000000000001</v>
      </c>
      <c r="T2015">
        <v>0.21984600000000001</v>
      </c>
      <c r="U2015">
        <v>0.20285500000000001</v>
      </c>
      <c r="V2015">
        <v>7.9316999999999999E-2</v>
      </c>
      <c r="W2015">
        <v>7.9738000000000003E-2</v>
      </c>
      <c r="X2015">
        <v>-1.5337E-2</v>
      </c>
      <c r="Y2015">
        <v>0.37993199999999999</v>
      </c>
      <c r="Z2015">
        <v>0.17352699999999999</v>
      </c>
      <c r="AA2015">
        <v>0.34673799999999999</v>
      </c>
      <c r="AB2015">
        <v>0.32264199999999998</v>
      </c>
      <c r="AC2015">
        <v>8.3859000000000003E-2</v>
      </c>
      <c r="AD2015">
        <v>0.40623399999999998</v>
      </c>
      <c r="AE2015">
        <v>0.258183</v>
      </c>
      <c r="AF2015">
        <v>0.346553</v>
      </c>
      <c r="AG2015">
        <v>0.37910100000000002</v>
      </c>
      <c r="AH2015">
        <v>0.27919500000000003</v>
      </c>
      <c r="AI2015">
        <v>0.121388</v>
      </c>
      <c r="AJ2015">
        <v>7.7806E-2</v>
      </c>
      <c r="AK2015">
        <v>-2.6519999999999998E-3</v>
      </c>
      <c r="AL2015">
        <v>0.12282899999999999</v>
      </c>
      <c r="AM2015">
        <v>0.17349700000000001</v>
      </c>
      <c r="AN2015">
        <v>0.145763</v>
      </c>
      <c r="AO2015">
        <v>0.21995200000000001</v>
      </c>
      <c r="AP2015">
        <v>0.26306600000000002</v>
      </c>
      <c r="AQ2015">
        <v>0.53206699999999996</v>
      </c>
      <c r="AR2015">
        <v>0.32001200000000002</v>
      </c>
      <c r="AS2015">
        <v>0.45336799999999999</v>
      </c>
      <c r="AT2015">
        <v>0.59684000000000004</v>
      </c>
      <c r="AU2015">
        <v>0.25889200000000001</v>
      </c>
      <c r="AV2015">
        <v>0.12819800000000001</v>
      </c>
      <c r="AW2015">
        <v>0.13594999999999999</v>
      </c>
      <c r="AX2015">
        <v>0.23142399999999999</v>
      </c>
      <c r="AY2015">
        <v>0.136966</v>
      </c>
      <c r="AZ2015">
        <v>6.5398999999999999E-2</v>
      </c>
      <c r="BA2015">
        <v>5.9393000000000001E-2</v>
      </c>
      <c r="BB2015">
        <v>3.9275999999999998E-2</v>
      </c>
      <c r="BC2015">
        <v>0.13770499999999999</v>
      </c>
      <c r="BD2015">
        <v>0.54858300000000004</v>
      </c>
      <c r="BE2015">
        <v>0.31065900000000002</v>
      </c>
      <c r="BF2015">
        <v>-8.9055999999999996E-2</v>
      </c>
      <c r="BG2015">
        <v>7.7590000000000006E-2</v>
      </c>
      <c r="BH2015">
        <v>9.4425999999999996E-2</v>
      </c>
      <c r="BI2015">
        <v>-8.0213999999999994E-2</v>
      </c>
      <c r="BJ2015">
        <v>-0.246365</v>
      </c>
      <c r="BK2015">
        <v>-0.32275799999999999</v>
      </c>
      <c r="BL2015">
        <v>-0.17483299999999999</v>
      </c>
      <c r="BM2015">
        <v>-0.20244799999999999</v>
      </c>
      <c r="BN2015">
        <v>-0.19564899999999999</v>
      </c>
      <c r="BO2015">
        <v>-0.27954699999999999</v>
      </c>
      <c r="BP2015">
        <v>-0.42832300000000001</v>
      </c>
      <c r="BQ2015">
        <v>-0.348663</v>
      </c>
      <c r="BR2015">
        <v>-0.115481</v>
      </c>
      <c r="BS2015">
        <v>4.5150999999999997E-2</v>
      </c>
      <c r="BT2015">
        <v>0.115091</v>
      </c>
      <c r="BU2015">
        <v>0.27484500000000001</v>
      </c>
      <c r="BV2015">
        <v>0.54251700000000003</v>
      </c>
      <c r="BW2015">
        <v>0.48694799999999999</v>
      </c>
      <c r="BX2015">
        <v>0.381909</v>
      </c>
      <c r="BY2015">
        <v>0.43940600000000002</v>
      </c>
      <c r="BZ2015">
        <v>0.49224699999999999</v>
      </c>
      <c r="CA2015">
        <v>0.55623299999999998</v>
      </c>
      <c r="CB2015">
        <v>0.96991899999999998</v>
      </c>
      <c r="CC2015">
        <v>0.720669</v>
      </c>
      <c r="CD2015">
        <v>0.83580500000000002</v>
      </c>
      <c r="CE2015">
        <v>0.41806300000000002</v>
      </c>
      <c r="CF2015">
        <v>0.239092</v>
      </c>
      <c r="CG2015">
        <v>0.297962</v>
      </c>
      <c r="CH2015">
        <v>0.313745</v>
      </c>
      <c r="CI2015">
        <v>0.11326</v>
      </c>
      <c r="CJ2015">
        <v>0.15232799999999999</v>
      </c>
      <c r="CK2015">
        <v>-2.98E-3</v>
      </c>
      <c r="CL2015">
        <v>-0.22143099999999999</v>
      </c>
      <c r="CM2015">
        <v>-0.22344700000000001</v>
      </c>
      <c r="CN2015">
        <v>-0.39523399999999997</v>
      </c>
      <c r="CO2015">
        <v>-0.30262299999999998</v>
      </c>
      <c r="CP2015">
        <v>-0.24060699999999999</v>
      </c>
      <c r="CQ2015">
        <v>-0.106153</v>
      </c>
      <c r="CR2015">
        <v>6.9022E-2</v>
      </c>
      <c r="CS2015">
        <v>-1.1065999999999999E-2</v>
      </c>
      <c r="CT2015">
        <v>4.6316000000000003E-2</v>
      </c>
      <c r="CU2015">
        <v>0.118989</v>
      </c>
      <c r="CV2015">
        <v>0.138715</v>
      </c>
      <c r="CW2015">
        <v>0.48549500000000001</v>
      </c>
      <c r="CX2015">
        <v>0.60063900000000003</v>
      </c>
      <c r="CY2015">
        <v>0.74922100000000003</v>
      </c>
      <c r="CZ2015">
        <v>1.166779</v>
      </c>
    </row>
    <row r="2016" spans="1:104" x14ac:dyDescent="0.25">
      <c r="A2016" t="str">
        <v>M:SLSDX</v>
      </c>
      <c r="B2016" t="str">
        <v>Selected International Fund D</v>
      </c>
      <c r="C2016" t="str">
        <v>5 Year Total Returns (Daily)</v>
      </c>
      <c r="D2016">
        <v>0.11576</v>
      </c>
      <c r="E2016">
        <v>7.1668999999999997E-2</v>
      </c>
      <c r="F2016">
        <v>0.26654600000000001</v>
      </c>
      <c r="G2016">
        <v>2.8738E-2</v>
      </c>
      <c r="H2016">
        <v>1.7010999999999998E-2</v>
      </c>
      <c r="I2016">
        <v>0.13494100000000001</v>
      </c>
      <c r="J2016">
        <v>-0.104848</v>
      </c>
      <c r="K2016">
        <v>-0.117108</v>
      </c>
      <c r="L2016">
        <v>-0.130163</v>
      </c>
      <c r="M2016">
        <v>-0.150175</v>
      </c>
      <c r="N2016">
        <v>-0.26364100000000001</v>
      </c>
      <c r="O2016">
        <v>-8.6426000000000003E-2</v>
      </c>
      <c r="P2016">
        <v>5.7486000000000002E-2</v>
      </c>
      <c r="Q2016">
        <v>0.30785600000000002</v>
      </c>
      <c r="R2016">
        <v>0.27386300000000002</v>
      </c>
      <c r="S2016">
        <v>0.70853299999999997</v>
      </c>
      <c r="T2016">
        <v>0.74279200000000001</v>
      </c>
      <c r="U2016">
        <v>0.67252900000000004</v>
      </c>
      <c r="V2016">
        <v>0.491815</v>
      </c>
      <c r="W2016">
        <v>0.19536000000000001</v>
      </c>
      <c r="X2016">
        <v>7.2126999999999997E-2</v>
      </c>
      <c r="Y2016">
        <v>0.378668</v>
      </c>
      <c r="Z2016">
        <v>0.22107299999999999</v>
      </c>
      <c r="AA2016">
        <v>0.18479300000000001</v>
      </c>
      <c r="AB2016">
        <v>0.238646</v>
      </c>
      <c r="AC2016">
        <v>7.8897999999999996E-2</v>
      </c>
      <c r="AD2016">
        <v>0.35200199999999998</v>
      </c>
      <c r="AE2016">
        <v>0.65966400000000003</v>
      </c>
      <c r="AF2016">
        <v>0.63695000000000002</v>
      </c>
      <c r="AG2016">
        <v>0.72040300000000002</v>
      </c>
      <c r="AH2016">
        <v>0.74578999999999995</v>
      </c>
      <c r="AI2016">
        <v>0.69612600000000002</v>
      </c>
      <c r="AJ2016">
        <v>0.43726399999999999</v>
      </c>
      <c r="AK2016">
        <v>0.45203599999999999</v>
      </c>
      <c r="AL2016">
        <v>0.66153700000000004</v>
      </c>
      <c r="AM2016">
        <v>0.13070300000000001</v>
      </c>
      <c r="AN2016">
        <v>5.5326E-2</v>
      </c>
      <c r="AO2016">
        <v>0.13075100000000001</v>
      </c>
      <c r="AP2016">
        <v>0.23088800000000001</v>
      </c>
      <c r="AQ2016">
        <v>0.56392100000000001</v>
      </c>
      <c r="AR2016">
        <v>0.28666199999999997</v>
      </c>
      <c r="AS2016">
        <v>0.29494399999999998</v>
      </c>
      <c r="AT2016">
        <v>0.42173500000000003</v>
      </c>
      <c r="AU2016">
        <v>0.73158900000000004</v>
      </c>
      <c r="AV2016">
        <v>1.0332779999999999</v>
      </c>
      <c r="AW2016">
        <v>0.87903100000000001</v>
      </c>
      <c r="AX2016">
        <v>0.34799400000000003</v>
      </c>
      <c r="AY2016">
        <v>2.7248000000000001E-2</v>
      </c>
      <c r="AZ2016">
        <v>1.3698999999999999E-2</v>
      </c>
      <c r="BA2016">
        <v>-0.14746799999999999</v>
      </c>
      <c r="BB2016">
        <v>-0.265565</v>
      </c>
      <c r="BC2016">
        <v>-0.30867699999999998</v>
      </c>
      <c r="BD2016">
        <v>-0.19568099999999999</v>
      </c>
      <c r="BE2016">
        <v>-0.289385</v>
      </c>
      <c r="BF2016">
        <v>-0.28385199999999999</v>
      </c>
      <c r="BG2016">
        <v>-9.0259999999999993E-3</v>
      </c>
      <c r="BH2016">
        <v>3.0297000000000001E-2</v>
      </c>
      <c r="BI2016">
        <v>7.7410000000000007E-2</v>
      </c>
      <c r="BJ2016">
        <v>-3.175E-2</v>
      </c>
      <c r="BK2016">
        <v>-8.1707000000000002E-2</v>
      </c>
      <c r="BL2016">
        <v>5.9253E-2</v>
      </c>
      <c r="BM2016">
        <v>2.5915000000000001E-2</v>
      </c>
      <c r="BN2016">
        <v>7.7203999999999995E-2</v>
      </c>
      <c r="BO2016">
        <v>-0.101342</v>
      </c>
      <c r="BP2016">
        <v>-0.27463199999999999</v>
      </c>
      <c r="BQ2016">
        <v>-0.21015800000000001</v>
      </c>
      <c r="BR2016">
        <v>0.18845100000000001</v>
      </c>
      <c r="BS2016">
        <v>0.43114400000000003</v>
      </c>
      <c r="BT2016">
        <v>0.854491</v>
      </c>
      <c r="BU2016">
        <v>1.008518</v>
      </c>
      <c r="BV2016">
        <v>1.3261639999999999</v>
      </c>
      <c r="BW2016">
        <v>0.92279500000000003</v>
      </c>
      <c r="BX2016">
        <v>0.59060199999999996</v>
      </c>
      <c r="BY2016">
        <v>0.65229700000000002</v>
      </c>
      <c r="BZ2016">
        <v>0.75939500000000004</v>
      </c>
      <c r="CA2016">
        <v>0.388627</v>
      </c>
      <c r="CB2016">
        <v>0.46212199999999998</v>
      </c>
      <c r="CC2016">
        <v>0.209032</v>
      </c>
      <c r="CD2016">
        <v>4.6095999999999998E-2</v>
      </c>
      <c r="CE2016">
        <v>6.3349000000000003E-2</v>
      </c>
      <c r="CF2016">
        <v>5.777E-3</v>
      </c>
      <c r="CG2016">
        <v>9.8718E-2</v>
      </c>
      <c r="CH2016">
        <v>0.17121600000000001</v>
      </c>
      <c r="CI2016">
        <v>0.11319</v>
      </c>
      <c r="CJ2016">
        <v>0.220112</v>
      </c>
      <c r="CK2016">
        <v>0.15201600000000001</v>
      </c>
      <c r="CL2016">
        <v>0.246195</v>
      </c>
      <c r="CM2016">
        <v>-3.5179999999999999E-3</v>
      </c>
      <c r="CN2016">
        <v>-0.157747</v>
      </c>
      <c r="CO2016">
        <v>1.4477E-2</v>
      </c>
      <c r="CP2016">
        <v>-8.8594000000000006E-2</v>
      </c>
      <c r="CQ2016">
        <v>0.31975999999999999</v>
      </c>
      <c r="CR2016">
        <v>0.71067199999999997</v>
      </c>
      <c r="CS2016">
        <v>0.56270699999999996</v>
      </c>
      <c r="CT2016">
        <v>0.39541300000000001</v>
      </c>
      <c r="CU2016">
        <v>0.74695400000000001</v>
      </c>
      <c r="CV2016">
        <v>0.74799400000000005</v>
      </c>
      <c r="CW2016">
        <v>1.0424629999999999</v>
      </c>
      <c r="CX2016">
        <v>1.2825420000000001</v>
      </c>
      <c r="CY2016">
        <v>1.4320569999999999</v>
      </c>
      <c r="CZ2016">
        <v>1.8015730000000001</v>
      </c>
    </row>
    <row r="2017" spans="1:104" x14ac:dyDescent="0.25">
      <c r="A2017" t="str">
        <v>M:SLSDX</v>
      </c>
      <c r="B2017" t="str">
        <v>Selected International Fund D</v>
      </c>
      <c r="C2017" t="str">
        <v>10 Year Total Returns (Daily)</v>
      </c>
      <c r="D2017">
        <v>0.51064500000000002</v>
      </c>
      <c r="E2017">
        <v>0.47747499999999998</v>
      </c>
      <c r="F2017">
        <v>0.54654499999999995</v>
      </c>
      <c r="G2017">
        <v>0.21884100000000001</v>
      </c>
      <c r="H2017">
        <v>0.23819199999999999</v>
      </c>
      <c r="I2017">
        <v>0.22223599999999999</v>
      </c>
      <c r="J2017">
        <v>0.21024699999999999</v>
      </c>
      <c r="K2017">
        <v>0.465304</v>
      </c>
      <c r="L2017">
        <v>0.42387900000000001</v>
      </c>
      <c r="M2017">
        <v>0.46204099999999998</v>
      </c>
      <c r="N2017">
        <v>0.285528</v>
      </c>
      <c r="O2017">
        <v>0.54953600000000002</v>
      </c>
      <c r="P2017">
        <v>0.51988500000000004</v>
      </c>
      <c r="Q2017">
        <v>0.89905500000000005</v>
      </c>
      <c r="R2017">
        <v>1.116571</v>
      </c>
      <c r="S2017">
        <v>0.93184400000000001</v>
      </c>
      <c r="T2017">
        <v>0.83921400000000002</v>
      </c>
      <c r="U2017">
        <v>0.89121499999999998</v>
      </c>
      <c r="V2017">
        <v>0.83625700000000003</v>
      </c>
      <c r="W2017">
        <v>0.86944900000000003</v>
      </c>
      <c r="X2017">
        <v>0.379465</v>
      </c>
      <c r="Y2017">
        <v>0.78529800000000005</v>
      </c>
      <c r="Z2017">
        <v>0.73604199999999997</v>
      </c>
      <c r="AA2017">
        <v>1.046589</v>
      </c>
      <c r="AB2017">
        <v>1.448388</v>
      </c>
      <c r="AC2017">
        <v>1.0272840000000001</v>
      </c>
      <c r="AD2017">
        <v>0.74391300000000005</v>
      </c>
      <c r="AE2017">
        <v>0.70488700000000004</v>
      </c>
      <c r="AF2017">
        <v>0.65937400000000002</v>
      </c>
      <c r="AG2017">
        <v>0.439133</v>
      </c>
      <c r="AH2017">
        <v>0.28216999999999998</v>
      </c>
      <c r="AI2017">
        <v>0.172571</v>
      </c>
      <c r="AJ2017">
        <v>0.15601899999999999</v>
      </c>
      <c r="AK2017">
        <v>3.1838999999999999E-2</v>
      </c>
      <c r="AL2017">
        <v>0.18990599999999999</v>
      </c>
      <c r="AM2017">
        <v>0.12049799999999999</v>
      </c>
      <c r="AN2017">
        <v>8.7300000000000003E-2</v>
      </c>
      <c r="AO2017">
        <v>0.218282</v>
      </c>
      <c r="AP2017">
        <v>0.19180800000000001</v>
      </c>
      <c r="AQ2017">
        <v>0.43613800000000003</v>
      </c>
      <c r="AR2017">
        <v>0.36290099999999997</v>
      </c>
      <c r="AS2017">
        <v>0.32850200000000002</v>
      </c>
      <c r="AT2017">
        <v>0.53149800000000003</v>
      </c>
      <c r="AU2017">
        <v>0.55610700000000002</v>
      </c>
      <c r="AV2017">
        <v>0.47487499999999999</v>
      </c>
      <c r="AW2017">
        <v>0.48413699999999998</v>
      </c>
      <c r="AX2017">
        <v>0.60202500000000003</v>
      </c>
      <c r="AY2017">
        <v>0.48594799999999999</v>
      </c>
      <c r="AZ2017">
        <v>0.83783300000000005</v>
      </c>
      <c r="BA2017">
        <v>0.71232700000000004</v>
      </c>
      <c r="BB2017">
        <v>0.70841699999999996</v>
      </c>
      <c r="BC2017">
        <v>0.32927200000000001</v>
      </c>
      <c r="BD2017">
        <v>0.27935199999999999</v>
      </c>
      <c r="BE2017">
        <v>0.174147</v>
      </c>
      <c r="BF2017">
        <v>0.25998700000000002</v>
      </c>
      <c r="BG2017">
        <v>0.37609300000000001</v>
      </c>
      <c r="BH2017">
        <v>0.50641999999999998</v>
      </c>
      <c r="BI2017">
        <v>0.30262299999999998</v>
      </c>
      <c r="BJ2017">
        <v>1.2883E-2</v>
      </c>
      <c r="BK2017">
        <v>-2.3533999999999999E-2</v>
      </c>
      <c r="BL2017">
        <v>6.5373000000000001E-2</v>
      </c>
      <c r="BM2017">
        <v>0.127191</v>
      </c>
      <c r="BN2017">
        <v>0.26163900000000001</v>
      </c>
      <c r="BO2017">
        <v>3.7800000000000003E-4</v>
      </c>
      <c r="BP2017">
        <v>-0.11497</v>
      </c>
      <c r="BQ2017">
        <v>-9.0090000000000003E-2</v>
      </c>
      <c r="BR2017">
        <v>0.481043</v>
      </c>
      <c r="BS2017">
        <v>0.42610999999999999</v>
      </c>
      <c r="BT2017">
        <v>0.56195099999999998</v>
      </c>
      <c r="BU2017">
        <v>1.0375970000000001</v>
      </c>
      <c r="BV2017">
        <v>1.169208</v>
      </c>
      <c r="BW2017">
        <v>1.5376289999999999</v>
      </c>
      <c r="BX2017">
        <v>1.7209989999999999</v>
      </c>
      <c r="BY2017">
        <v>1.613907</v>
      </c>
      <c r="BZ2017">
        <v>1.455084</v>
      </c>
      <c r="CA2017">
        <v>1.4258660000000001</v>
      </c>
      <c r="CB2017">
        <v>1.5557799999999999</v>
      </c>
      <c r="CC2017">
        <v>1.469403</v>
      </c>
      <c r="CD2017">
        <v>1.387758</v>
      </c>
      <c r="CE2017">
        <v>1.5861240000000001</v>
      </c>
      <c r="CF2017">
        <v>1.8177589999999999</v>
      </c>
      <c r="CG2017">
        <v>2.0458270000000001</v>
      </c>
      <c r="CH2017">
        <v>1.6948319999999999</v>
      </c>
      <c r="CI2017">
        <v>1.9359660000000001</v>
      </c>
      <c r="CJ2017">
        <v>1.9019299999999999</v>
      </c>
      <c r="CK2017">
        <v>1.6649259999999999</v>
      </c>
      <c r="CL2017">
        <v>1.306656</v>
      </c>
      <c r="CM2017">
        <v>1.372682</v>
      </c>
      <c r="CN2017">
        <v>0.95149799999999995</v>
      </c>
      <c r="CO2017">
        <v>1.0883929999999999</v>
      </c>
      <c r="CP2017">
        <v>1.088975</v>
      </c>
      <c r="CQ2017">
        <v>1.6982219999999999</v>
      </c>
      <c r="CR2017">
        <v>1.7665919999999999</v>
      </c>
      <c r="CS2017">
        <v>1.7485539999999999</v>
      </c>
      <c r="CT2017">
        <v>1.584781</v>
      </c>
      <c r="CU2017">
        <v>2.1967490000000001</v>
      </c>
      <c r="CV2017">
        <v>2.045601</v>
      </c>
      <c r="CW2017">
        <v>3.0627230000000001</v>
      </c>
      <c r="CX2017">
        <v>3.957357</v>
      </c>
      <c r="CY2017">
        <v>2.7725460000000002</v>
      </c>
      <c r="CZ2017">
        <v>3.1877070000000001</v>
      </c>
    </row>
    <row r="2018" spans="1:104" x14ac:dyDescent="0.25">
      <c r="A2018" t="str">
        <v>M:SNGRX</v>
      </c>
      <c r="B2018" t="str">
        <v>Sit International Growth Fund</v>
      </c>
      <c r="C2018" t="str">
        <v>Alpha (1Y)</v>
      </c>
      <c r="D2018">
        <v>0</v>
      </c>
      <c r="E2018">
        <v>4.48E-2</v>
      </c>
      <c r="F2018">
        <v>-1.8224</v>
      </c>
      <c r="G2018">
        <v>-3.0508999999999999</v>
      </c>
      <c r="H2018">
        <v>1.3654999999999999</v>
      </c>
      <c r="I2018">
        <v>5.1222000000000003</v>
      </c>
      <c r="J2018">
        <v>1.843</v>
      </c>
      <c r="K2018">
        <v>4.8871000000000002</v>
      </c>
      <c r="L2018">
        <v>0.64529999999999998</v>
      </c>
      <c r="M2018">
        <v>-2.7896999999999998</v>
      </c>
      <c r="N2018">
        <v>1.1499999999999999</v>
      </c>
      <c r="O2018">
        <v>0.31090000000000001</v>
      </c>
      <c r="P2018">
        <v>-0.59770000000000001</v>
      </c>
      <c r="Q2018">
        <v>3.0143</v>
      </c>
      <c r="R2018">
        <v>2.7389000000000001</v>
      </c>
      <c r="S2018">
        <v>3.4940000000000002</v>
      </c>
      <c r="T2018">
        <v>8.1104000000000003</v>
      </c>
      <c r="U2018">
        <v>8.8877000000000006</v>
      </c>
      <c r="V2018">
        <v>9.9077999999999999</v>
      </c>
      <c r="W2018">
        <v>6.9367999999999999</v>
      </c>
      <c r="X2018">
        <v>4.1024000000000003</v>
      </c>
      <c r="Y2018">
        <v>4.8045</v>
      </c>
      <c r="Z2018">
        <v>1.2243999999999999</v>
      </c>
      <c r="AA2018">
        <v>2.4045000000000001</v>
      </c>
      <c r="AB2018">
        <v>1.4063000000000001</v>
      </c>
      <c r="AC2018">
        <v>-0.54269999999999996</v>
      </c>
      <c r="AD2018">
        <v>-1.7908999999999999</v>
      </c>
      <c r="AE2018">
        <v>-2.8138000000000001</v>
      </c>
      <c r="AF2018">
        <v>-4.6978</v>
      </c>
      <c r="AG2018">
        <v>-5.3712</v>
      </c>
      <c r="AH2018">
        <v>-12.146000000000001</v>
      </c>
      <c r="AI2018">
        <v>-12.0396</v>
      </c>
      <c r="AJ2018">
        <v>-8.0688999999999993</v>
      </c>
      <c r="AK2018">
        <v>-10.4948</v>
      </c>
      <c r="AL2018">
        <v>-2.8048000000000002</v>
      </c>
      <c r="AM2018">
        <v>-0.39560000000000001</v>
      </c>
      <c r="AN2018">
        <v>2.2363</v>
      </c>
      <c r="AO2018">
        <v>9.4374000000000002</v>
      </c>
      <c r="AP2018">
        <v>7.6071999999999997</v>
      </c>
      <c r="AQ2018">
        <v>3.3645999999999998</v>
      </c>
      <c r="AR2018">
        <v>-0.58299999999999996</v>
      </c>
      <c r="AS2018">
        <v>-4.1162000000000001</v>
      </c>
      <c r="AT2018">
        <v>-4.6871</v>
      </c>
      <c r="AU2018">
        <v>-4.9123000000000001</v>
      </c>
      <c r="AV2018">
        <v>1.7690999999999999</v>
      </c>
      <c r="AW2018">
        <v>4.8361000000000001</v>
      </c>
      <c r="AX2018">
        <v>5.5457999999999998</v>
      </c>
      <c r="AY2018">
        <v>4.3784000000000001</v>
      </c>
      <c r="AZ2018">
        <v>2.9958999999999998</v>
      </c>
      <c r="BA2018">
        <v>4.3150000000000004</v>
      </c>
      <c r="BB2018">
        <v>6.6878000000000002</v>
      </c>
      <c r="BC2018">
        <v>3.1408</v>
      </c>
      <c r="BD2018">
        <v>2.6120000000000001</v>
      </c>
      <c r="BE2018">
        <v>3.2368000000000001</v>
      </c>
      <c r="BF2018">
        <v>0.51919999999999999</v>
      </c>
      <c r="BG2018">
        <v>-1.2394000000000001</v>
      </c>
      <c r="BH2018">
        <v>-3.8862000000000001</v>
      </c>
      <c r="BI2018">
        <v>-2.2158000000000002</v>
      </c>
      <c r="BJ2018">
        <v>-1.8711</v>
      </c>
      <c r="BK2018">
        <v>-2.5203000000000002</v>
      </c>
      <c r="BL2018">
        <v>2.085</v>
      </c>
      <c r="BM2018">
        <v>-12.507300000000001</v>
      </c>
      <c r="BN2018">
        <v>-11.981400000000001</v>
      </c>
      <c r="BO2018">
        <v>-7.798</v>
      </c>
      <c r="BP2018">
        <v>-1.8943000000000001</v>
      </c>
      <c r="BQ2018">
        <v>0.70450000000000002</v>
      </c>
      <c r="BR2018">
        <v>-1.0717000000000001</v>
      </c>
      <c r="BS2018">
        <v>1.391</v>
      </c>
      <c r="BT2018">
        <v>4.0899999999999999E-2</v>
      </c>
      <c r="BU2018">
        <v>0.64129999999999998</v>
      </c>
      <c r="BV2018">
        <v>-7.11</v>
      </c>
      <c r="BW2018">
        <v>-9.4865999999999993</v>
      </c>
      <c r="BX2018">
        <v>-7.8605999999999998</v>
      </c>
      <c r="BY2018">
        <v>-8.7174999999999994</v>
      </c>
      <c r="BZ2018">
        <v>-5.0126999999999997</v>
      </c>
      <c r="CA2018">
        <v>-1.8375999999999999</v>
      </c>
      <c r="CB2018">
        <v>-0.25969999999999999</v>
      </c>
      <c r="CC2018">
        <v>-1.1052</v>
      </c>
      <c r="CD2018">
        <v>-2.3915000000000002</v>
      </c>
      <c r="CE2018">
        <v>-6.3414999999999999</v>
      </c>
      <c r="CF2018">
        <v>-8.7714999999999996</v>
      </c>
      <c r="CG2018">
        <v>-9.2469000000000001</v>
      </c>
      <c r="CH2018">
        <v>-8.4550000000000001</v>
      </c>
      <c r="CI2018">
        <v>-7.6227</v>
      </c>
      <c r="CJ2018">
        <v>-12.138299999999999</v>
      </c>
      <c r="CK2018">
        <v>-9.8923000000000005</v>
      </c>
      <c r="CL2018">
        <v>-9.6952999999999996</v>
      </c>
      <c r="CM2018">
        <v>-7.8559999999999999</v>
      </c>
      <c r="CN2018">
        <v>-7.8853</v>
      </c>
      <c r="CO2018">
        <v>-13.6866</v>
      </c>
      <c r="CP2018">
        <v>-15.8725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</row>
    <row r="2019" spans="1:104" x14ac:dyDescent="0.25">
      <c r="A2019" t="str">
        <v>M:SNGRX</v>
      </c>
      <c r="B2019" t="str">
        <v>Sit International Growth Fund</v>
      </c>
      <c r="C2019" t="str">
        <v>Historical Sharpe Ratio (3Y)</v>
      </c>
      <c r="D2019">
        <v>0</v>
      </c>
      <c r="E2019">
        <v>-0.2437</v>
      </c>
      <c r="F2019">
        <v>-8.1299999999999997E-2</v>
      </c>
      <c r="G2019">
        <v>-0.19750000000000001</v>
      </c>
      <c r="H2019">
        <v>-5.74E-2</v>
      </c>
      <c r="I2019">
        <v>-3.8899999999999997E-2</v>
      </c>
      <c r="J2019">
        <v>-1.1000000000000001E-3</v>
      </c>
      <c r="K2019">
        <v>0.29670000000000002</v>
      </c>
      <c r="L2019">
        <v>0.57189999999999996</v>
      </c>
      <c r="M2019">
        <v>1.9300000000000001E-2</v>
      </c>
      <c r="N2019">
        <v>-6.4199999999999993E-2</v>
      </c>
      <c r="O2019">
        <v>5.7000000000000002E-2</v>
      </c>
      <c r="P2019">
        <v>0.45469999999999999</v>
      </c>
      <c r="Q2019">
        <v>0.92100000000000004</v>
      </c>
      <c r="R2019">
        <v>0.52800000000000002</v>
      </c>
      <c r="S2019">
        <v>0.55449999999999999</v>
      </c>
      <c r="T2019">
        <v>0.39910000000000001</v>
      </c>
      <c r="U2019">
        <v>0.31330000000000002</v>
      </c>
      <c r="V2019">
        <v>0.1191</v>
      </c>
      <c r="W2019">
        <v>8.8400000000000006E-2</v>
      </c>
      <c r="X2019">
        <v>-0.14849999999999999</v>
      </c>
      <c r="Y2019">
        <v>0.66269999999999996</v>
      </c>
      <c r="Z2019">
        <v>0.22839999999999999</v>
      </c>
      <c r="AA2019">
        <v>0.45779999999999998</v>
      </c>
      <c r="AB2019">
        <v>0.27360000000000001</v>
      </c>
      <c r="AC2019">
        <v>-0.1777</v>
      </c>
      <c r="AD2019">
        <v>0.47810000000000002</v>
      </c>
      <c r="AE2019">
        <v>0.1575</v>
      </c>
      <c r="AF2019">
        <v>0.2969</v>
      </c>
      <c r="AG2019">
        <v>0.55589999999999995</v>
      </c>
      <c r="AH2019">
        <v>0.38250000000000001</v>
      </c>
      <c r="AI2019">
        <v>3.7199999999999997E-2</v>
      </c>
      <c r="AJ2019">
        <v>-6.2600000000000003E-2</v>
      </c>
      <c r="AK2019">
        <v>-0.28849999999999998</v>
      </c>
      <c r="AL2019">
        <v>2.0299999999999999E-2</v>
      </c>
      <c r="AM2019">
        <v>0.1613</v>
      </c>
      <c r="AN2019">
        <v>0.16109999999999999</v>
      </c>
      <c r="AO2019">
        <v>0.39169999999999999</v>
      </c>
      <c r="AP2019">
        <v>0.4511</v>
      </c>
      <c r="AQ2019">
        <v>0.97109999999999996</v>
      </c>
      <c r="AR2019">
        <v>0.61829999999999996</v>
      </c>
      <c r="AS2019">
        <v>0.75760000000000005</v>
      </c>
      <c r="AT2019">
        <v>1.0757000000000001</v>
      </c>
      <c r="AU2019">
        <v>0.42099999999999999</v>
      </c>
      <c r="AV2019">
        <v>0.39429999999999998</v>
      </c>
      <c r="AW2019">
        <v>0.48470000000000002</v>
      </c>
      <c r="AX2019">
        <v>0.53080000000000005</v>
      </c>
      <c r="AY2019">
        <v>0.6401</v>
      </c>
      <c r="AZ2019">
        <v>0.28249999999999997</v>
      </c>
      <c r="BA2019">
        <v>0.26490000000000002</v>
      </c>
      <c r="BB2019">
        <v>0.21640000000000001</v>
      </c>
      <c r="BC2019">
        <v>0.41339999999999999</v>
      </c>
      <c r="BD2019">
        <v>0.88149999999999995</v>
      </c>
      <c r="BE2019">
        <v>0.3286</v>
      </c>
      <c r="BF2019">
        <v>-0.16109999999999999</v>
      </c>
      <c r="BG2019">
        <v>-0.14810000000000001</v>
      </c>
      <c r="BH2019">
        <v>-0.1489</v>
      </c>
      <c r="BI2019">
        <v>-0.30109999999999998</v>
      </c>
      <c r="BJ2019">
        <v>-0.3785</v>
      </c>
      <c r="BK2019">
        <v>-0.49059999999999998</v>
      </c>
      <c r="BL2019">
        <v>-0.27350000000000002</v>
      </c>
      <c r="BM2019">
        <v>-0.29670000000000002</v>
      </c>
      <c r="BN2019">
        <v>-0.26640000000000003</v>
      </c>
      <c r="BO2019">
        <v>-0.45710000000000001</v>
      </c>
      <c r="BP2019">
        <v>-0.76200000000000001</v>
      </c>
      <c r="BQ2019">
        <v>-0.50829999999999997</v>
      </c>
      <c r="BR2019">
        <v>-0.15709999999999999</v>
      </c>
      <c r="BS2019">
        <v>0.65410000000000001</v>
      </c>
      <c r="BT2019">
        <v>0.62290000000000001</v>
      </c>
      <c r="BU2019">
        <v>0.91390000000000005</v>
      </c>
      <c r="BV2019">
        <v>1.3391999999999999</v>
      </c>
      <c r="BW2019">
        <v>1.2683</v>
      </c>
      <c r="BX2019">
        <v>0.8851</v>
      </c>
      <c r="BY2019">
        <v>0.94410000000000005</v>
      </c>
      <c r="BZ2019">
        <v>1.0839000000000001</v>
      </c>
      <c r="CA2019">
        <v>1.2113</v>
      </c>
      <c r="CB2019">
        <v>1.9129</v>
      </c>
      <c r="CC2019">
        <v>1.2750999999999999</v>
      </c>
      <c r="CD2019">
        <v>1.3096000000000001</v>
      </c>
      <c r="CE2019">
        <v>0.21890000000000001</v>
      </c>
      <c r="CF2019">
        <v>2.0999999999999999E-3</v>
      </c>
      <c r="CG2019">
        <v>-3.5799999999999998E-2</v>
      </c>
      <c r="CH2019">
        <v>-0.1663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</row>
    <row r="2020" spans="1:104" x14ac:dyDescent="0.25">
      <c r="A2020" t="str">
        <v>M:SNGRX</v>
      </c>
      <c r="B2020" t="str">
        <v>Sit International Growth Fund</v>
      </c>
      <c r="C2020" t="str">
        <v>Historical Sharpe Ratio (5Y)</v>
      </c>
      <c r="D2020">
        <v>0</v>
      </c>
      <c r="E2020">
        <v>0.15379999999999999</v>
      </c>
      <c r="F2020">
        <v>0.28889999999999999</v>
      </c>
      <c r="G2020">
        <v>0.20380000000000001</v>
      </c>
      <c r="H2020">
        <v>0.26719999999999999</v>
      </c>
      <c r="I2020">
        <v>0.37259999999999999</v>
      </c>
      <c r="J2020">
        <v>8.5800000000000001E-2</v>
      </c>
      <c r="K2020">
        <v>0.1802</v>
      </c>
      <c r="L2020">
        <v>0.1226</v>
      </c>
      <c r="M2020">
        <v>2.9700000000000001E-2</v>
      </c>
      <c r="N2020">
        <v>-8.9300000000000004E-2</v>
      </c>
      <c r="O2020">
        <v>8.4099999999999994E-2</v>
      </c>
      <c r="P2020">
        <v>0.37419999999999998</v>
      </c>
      <c r="Q2020">
        <v>0.62709999999999999</v>
      </c>
      <c r="R2020">
        <v>0.50729999999999997</v>
      </c>
      <c r="S2020">
        <v>0.57650000000000001</v>
      </c>
      <c r="T2020">
        <v>0.4733</v>
      </c>
      <c r="U2020">
        <v>0.3921</v>
      </c>
      <c r="V2020">
        <v>0.28100000000000003</v>
      </c>
      <c r="W2020">
        <v>9.3200000000000005E-2</v>
      </c>
      <c r="X2020">
        <v>-0.107</v>
      </c>
      <c r="Y2020">
        <v>0.33679999999999999</v>
      </c>
      <c r="Z2020">
        <v>0.1462</v>
      </c>
      <c r="AA2020">
        <v>8.7599999999999997E-2</v>
      </c>
      <c r="AB2020">
        <v>4.6899999999999997E-2</v>
      </c>
      <c r="AC2020">
        <v>-0.16200000000000001</v>
      </c>
      <c r="AD2020">
        <v>0.21099999999999999</v>
      </c>
      <c r="AE2020">
        <v>0.36649999999999999</v>
      </c>
      <c r="AF2020">
        <v>0.37790000000000001</v>
      </c>
      <c r="AG2020">
        <v>0.4864</v>
      </c>
      <c r="AH2020">
        <v>0.56630000000000003</v>
      </c>
      <c r="AI2020">
        <v>0.56799999999999995</v>
      </c>
      <c r="AJ2020">
        <v>0.35189999999999999</v>
      </c>
      <c r="AK2020">
        <v>0.38819999999999999</v>
      </c>
      <c r="AL2020">
        <v>0.61299999999999999</v>
      </c>
      <c r="AM2020">
        <v>0.1258</v>
      </c>
      <c r="AN2020">
        <v>0.15579999999999999</v>
      </c>
      <c r="AO2020">
        <v>0.26479999999999998</v>
      </c>
      <c r="AP2020">
        <v>0.2999</v>
      </c>
      <c r="AQ2020">
        <v>0.65280000000000005</v>
      </c>
      <c r="AR2020">
        <v>0.36059999999999998</v>
      </c>
      <c r="AS2020">
        <v>0.29060000000000002</v>
      </c>
      <c r="AT2020">
        <v>0.38919999999999999</v>
      </c>
      <c r="AU2020">
        <v>0.70179999999999998</v>
      </c>
      <c r="AV2020">
        <v>0.9173</v>
      </c>
      <c r="AW2020">
        <v>0.61880000000000002</v>
      </c>
      <c r="AX2020">
        <v>0.23760000000000001</v>
      </c>
      <c r="AY2020">
        <v>-8.3599999999999994E-2</v>
      </c>
      <c r="AZ2020">
        <v>-6.3600000000000004E-2</v>
      </c>
      <c r="BA2020">
        <v>-0.17100000000000001</v>
      </c>
      <c r="BB2020">
        <v>-0.2233</v>
      </c>
      <c r="BC2020">
        <v>-0.23499999999999999</v>
      </c>
      <c r="BD2020">
        <v>-0.1467</v>
      </c>
      <c r="BE2020">
        <v>-0.2185</v>
      </c>
      <c r="BF2020">
        <v>-0.22309999999999999</v>
      </c>
      <c r="BG2020">
        <v>-4.0599999999999997E-2</v>
      </c>
      <c r="BH2020">
        <v>-7.5700000000000003E-2</v>
      </c>
      <c r="BI2020">
        <v>-4.1599999999999998E-2</v>
      </c>
      <c r="BJ2020">
        <v>-6.7000000000000004E-2</v>
      </c>
      <c r="BK2020">
        <v>-0.1009</v>
      </c>
      <c r="BL2020">
        <v>1.9599999999999999E-2</v>
      </c>
      <c r="BM2020">
        <v>-2.8400000000000002E-2</v>
      </c>
      <c r="BN2020">
        <v>4.7800000000000002E-2</v>
      </c>
      <c r="BO2020">
        <v>-0.1104</v>
      </c>
      <c r="BP2020">
        <v>-0.33450000000000002</v>
      </c>
      <c r="BQ2020">
        <v>-0.16200000000000001</v>
      </c>
      <c r="BR2020">
        <v>0.31840000000000002</v>
      </c>
      <c r="BS2020">
        <v>0.80320000000000003</v>
      </c>
      <c r="BT2020">
        <v>1.0361</v>
      </c>
      <c r="BU2020">
        <v>1.1266</v>
      </c>
      <c r="BV2020">
        <v>1.2153</v>
      </c>
      <c r="BW2020">
        <v>0.66349999999999998</v>
      </c>
      <c r="BX2020">
        <v>0.3523</v>
      </c>
      <c r="BY2020">
        <v>0.27210000000000001</v>
      </c>
      <c r="BZ2020">
        <v>0.25230000000000002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</row>
    <row r="2021" spans="1:104" x14ac:dyDescent="0.25">
      <c r="A2021" t="str">
        <v>M:SNGRX</v>
      </c>
      <c r="B2021" t="str">
        <v>Sit International Growth Fund</v>
      </c>
      <c r="C2021" t="str">
        <v>Historical Sortino (3Y)</v>
      </c>
      <c r="D2021">
        <v>0</v>
      </c>
      <c r="E2021">
        <v>-0.38429999999999997</v>
      </c>
      <c r="F2021">
        <v>-0.1318</v>
      </c>
      <c r="G2021">
        <v>-0.32169999999999999</v>
      </c>
      <c r="H2021">
        <v>-9.0300000000000005E-2</v>
      </c>
      <c r="I2021">
        <v>-6.3100000000000003E-2</v>
      </c>
      <c r="J2021">
        <v>-1.6999999999999999E-3</v>
      </c>
      <c r="K2021">
        <v>0.4501</v>
      </c>
      <c r="L2021">
        <v>0.91379999999999995</v>
      </c>
      <c r="M2021">
        <v>2.3699999999999999E-2</v>
      </c>
      <c r="N2021">
        <v>-7.2599999999999998E-2</v>
      </c>
      <c r="O2021">
        <v>6.1100000000000002E-2</v>
      </c>
      <c r="P2021">
        <v>0.46160000000000001</v>
      </c>
      <c r="Q2021">
        <v>0.83909999999999996</v>
      </c>
      <c r="R2021">
        <v>0.48409999999999997</v>
      </c>
      <c r="S2021">
        <v>0.54679999999999995</v>
      </c>
      <c r="T2021">
        <v>0.40899999999999997</v>
      </c>
      <c r="U2021">
        <v>0.33210000000000001</v>
      </c>
      <c r="V2021">
        <v>0.12659999999999999</v>
      </c>
      <c r="W2021">
        <v>9.2299999999999993E-2</v>
      </c>
      <c r="X2021">
        <v>-0.13819999999999999</v>
      </c>
      <c r="Y2021">
        <v>0.90139999999999998</v>
      </c>
      <c r="Z2021">
        <v>0.32219999999999999</v>
      </c>
      <c r="AA2021">
        <v>0.64600000000000002</v>
      </c>
      <c r="AB2021">
        <v>0.37819999999999998</v>
      </c>
      <c r="AC2021">
        <v>-0.24060000000000001</v>
      </c>
      <c r="AD2021">
        <v>0.66620000000000001</v>
      </c>
      <c r="AE2021">
        <v>0.21540000000000001</v>
      </c>
      <c r="AF2021">
        <v>0.4103</v>
      </c>
      <c r="AG2021">
        <v>0.72</v>
      </c>
      <c r="AH2021">
        <v>0.52359999999999995</v>
      </c>
      <c r="AI2021">
        <v>5.2600000000000001E-2</v>
      </c>
      <c r="AJ2021">
        <v>-8.8099999999999998E-2</v>
      </c>
      <c r="AK2021">
        <v>-0.40870000000000001</v>
      </c>
      <c r="AL2021">
        <v>2.7400000000000001E-2</v>
      </c>
      <c r="AM2021">
        <v>0.21460000000000001</v>
      </c>
      <c r="AN2021">
        <v>0.2276</v>
      </c>
      <c r="AO2021">
        <v>0.54849999999999999</v>
      </c>
      <c r="AP2021">
        <v>0.63390000000000002</v>
      </c>
      <c r="AQ2021">
        <v>1.4124000000000001</v>
      </c>
      <c r="AR2021">
        <v>0.81589999999999996</v>
      </c>
      <c r="AS2021">
        <v>1.0172000000000001</v>
      </c>
      <c r="AT2021">
        <v>1.4882</v>
      </c>
      <c r="AU2021">
        <v>0.48770000000000002</v>
      </c>
      <c r="AV2021">
        <v>0.4819</v>
      </c>
      <c r="AW2021">
        <v>0.58779999999999999</v>
      </c>
      <c r="AX2021">
        <v>0.6512</v>
      </c>
      <c r="AY2021">
        <v>0.81459999999999999</v>
      </c>
      <c r="AZ2021">
        <v>0.34410000000000002</v>
      </c>
      <c r="BA2021">
        <v>0.33979999999999999</v>
      </c>
      <c r="BB2021">
        <v>0.28199999999999997</v>
      </c>
      <c r="BC2021">
        <v>0.55669999999999997</v>
      </c>
      <c r="BD2021">
        <v>1.2237</v>
      </c>
      <c r="BE2021">
        <v>0.48049999999999998</v>
      </c>
      <c r="BF2021">
        <v>-0.23150000000000001</v>
      </c>
      <c r="BG2021">
        <v>-0.17199999999999999</v>
      </c>
      <c r="BH2021">
        <v>-0.18</v>
      </c>
      <c r="BI2021">
        <v>-0.37119999999999997</v>
      </c>
      <c r="BJ2021">
        <v>-0.48849999999999999</v>
      </c>
      <c r="BK2021">
        <v>-0.63949999999999996</v>
      </c>
      <c r="BL2021">
        <v>-0.34100000000000003</v>
      </c>
      <c r="BM2021">
        <v>-0.36349999999999999</v>
      </c>
      <c r="BN2021">
        <v>-0.32350000000000001</v>
      </c>
      <c r="BO2021">
        <v>-0.53380000000000005</v>
      </c>
      <c r="BP2021">
        <v>-0.85329999999999995</v>
      </c>
      <c r="BQ2021">
        <v>-0.52680000000000005</v>
      </c>
      <c r="BR2021">
        <v>-0.22409999999999999</v>
      </c>
      <c r="BS2021">
        <v>0.90380000000000005</v>
      </c>
      <c r="BT2021">
        <v>0.80620000000000003</v>
      </c>
      <c r="BU2021">
        <v>1.2132000000000001</v>
      </c>
      <c r="BV2021">
        <v>1.7021999999999999</v>
      </c>
      <c r="BW2021">
        <v>1.6433</v>
      </c>
      <c r="BX2021">
        <v>1.1697</v>
      </c>
      <c r="BY2021">
        <v>1.2749999999999999</v>
      </c>
      <c r="BZ2021">
        <v>1.5319</v>
      </c>
      <c r="CA2021">
        <v>1.6939</v>
      </c>
      <c r="CB2021">
        <v>3.3197000000000001</v>
      </c>
      <c r="CC2021">
        <v>2.1349</v>
      </c>
      <c r="CD2021">
        <v>2.1857000000000002</v>
      </c>
      <c r="CE2021">
        <v>0.30630000000000002</v>
      </c>
      <c r="CF2021">
        <v>2.8E-3</v>
      </c>
      <c r="CG2021">
        <v>-5.0500000000000003E-2</v>
      </c>
      <c r="CH2021">
        <v>-0.23499999999999999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</row>
    <row r="2022" spans="1:104" x14ac:dyDescent="0.25">
      <c r="A2022" t="str">
        <v>M:SNGRX</v>
      </c>
      <c r="B2022" t="str">
        <v>Sit International Growth Fund</v>
      </c>
      <c r="C2022" t="str">
        <v>Historical Sortino (5Y)</v>
      </c>
      <c r="D2022">
        <v>0</v>
      </c>
      <c r="E2022">
        <v>0.185</v>
      </c>
      <c r="F2022">
        <v>0.34239999999999998</v>
      </c>
      <c r="G2022">
        <v>0.2389</v>
      </c>
      <c r="H2022">
        <v>0.3165</v>
      </c>
      <c r="I2022">
        <v>0.44779999999999998</v>
      </c>
      <c r="J2022">
        <v>0.1033</v>
      </c>
      <c r="K2022">
        <v>0.21870000000000001</v>
      </c>
      <c r="L2022">
        <v>0.1512</v>
      </c>
      <c r="M2022">
        <v>3.61E-2</v>
      </c>
      <c r="N2022">
        <v>-0.1048</v>
      </c>
      <c r="O2022">
        <v>9.4399999999999998E-2</v>
      </c>
      <c r="P2022">
        <v>0.39889999999999998</v>
      </c>
      <c r="Q2022">
        <v>0.63490000000000002</v>
      </c>
      <c r="R2022">
        <v>0.48549999999999999</v>
      </c>
      <c r="S2022">
        <v>0.58340000000000003</v>
      </c>
      <c r="T2022">
        <v>0.48870000000000002</v>
      </c>
      <c r="U2022">
        <v>0.39829999999999999</v>
      </c>
      <c r="V2022">
        <v>0.2984</v>
      </c>
      <c r="W2022">
        <v>0.1007</v>
      </c>
      <c r="X2022">
        <v>-0.10920000000000001</v>
      </c>
      <c r="Y2022">
        <v>0.46700000000000003</v>
      </c>
      <c r="Z2022">
        <v>0.20780000000000001</v>
      </c>
      <c r="AA2022">
        <v>0.1221</v>
      </c>
      <c r="AB2022">
        <v>6.4699999999999994E-2</v>
      </c>
      <c r="AC2022">
        <v>-0.2167</v>
      </c>
      <c r="AD2022">
        <v>0.29120000000000001</v>
      </c>
      <c r="AE2022">
        <v>0.50109999999999999</v>
      </c>
      <c r="AF2022">
        <v>0.53110000000000002</v>
      </c>
      <c r="AG2022">
        <v>0.6583</v>
      </c>
      <c r="AH2022">
        <v>0.78090000000000004</v>
      </c>
      <c r="AI2022">
        <v>0.78580000000000005</v>
      </c>
      <c r="AJ2022">
        <v>0.4894</v>
      </c>
      <c r="AK2022">
        <v>0.53080000000000005</v>
      </c>
      <c r="AL2022">
        <v>0.84179999999999999</v>
      </c>
      <c r="AM2022">
        <v>0.1754</v>
      </c>
      <c r="AN2022">
        <v>0.1988</v>
      </c>
      <c r="AO2022">
        <v>0.33550000000000002</v>
      </c>
      <c r="AP2022">
        <v>0.378</v>
      </c>
      <c r="AQ2022">
        <v>0.82310000000000005</v>
      </c>
      <c r="AR2022">
        <v>0.47160000000000002</v>
      </c>
      <c r="AS2022">
        <v>0.3599</v>
      </c>
      <c r="AT2022">
        <v>0.47810000000000002</v>
      </c>
      <c r="AU2022">
        <v>0.84250000000000003</v>
      </c>
      <c r="AV2022">
        <v>1.1706000000000001</v>
      </c>
      <c r="AW2022">
        <v>0.81159999999999999</v>
      </c>
      <c r="AX2022">
        <v>0.32300000000000001</v>
      </c>
      <c r="AY2022">
        <v>-9.3700000000000006E-2</v>
      </c>
      <c r="AZ2022">
        <v>-7.4099999999999999E-2</v>
      </c>
      <c r="BA2022">
        <v>-0.2031</v>
      </c>
      <c r="BB2022">
        <v>-0.27489999999999998</v>
      </c>
      <c r="BC2022">
        <v>-0.29420000000000002</v>
      </c>
      <c r="BD2022">
        <v>-0.182</v>
      </c>
      <c r="BE2022">
        <v>-0.27239999999999998</v>
      </c>
      <c r="BF2022">
        <v>-0.26900000000000002</v>
      </c>
      <c r="BG2022">
        <v>-4.7100000000000003E-2</v>
      </c>
      <c r="BH2022">
        <v>-8.8099999999999998E-2</v>
      </c>
      <c r="BI2022">
        <v>-4.8500000000000001E-2</v>
      </c>
      <c r="BJ2022">
        <v>-7.8200000000000006E-2</v>
      </c>
      <c r="BK2022">
        <v>-0.1163</v>
      </c>
      <c r="BL2022">
        <v>2.18E-2</v>
      </c>
      <c r="BM2022">
        <v>-3.1600000000000003E-2</v>
      </c>
      <c r="BN2022">
        <v>5.3100000000000001E-2</v>
      </c>
      <c r="BO2022">
        <v>-0.1191</v>
      </c>
      <c r="BP2022">
        <v>-0.34820000000000001</v>
      </c>
      <c r="BQ2022">
        <v>-0.16389999999999999</v>
      </c>
      <c r="BR2022">
        <v>0.45639999999999997</v>
      </c>
      <c r="BS2022">
        <v>1.1462000000000001</v>
      </c>
      <c r="BT2022">
        <v>1.4571000000000001</v>
      </c>
      <c r="BU2022">
        <v>1.6253</v>
      </c>
      <c r="BV2022">
        <v>1.7323999999999999</v>
      </c>
      <c r="BW2022">
        <v>0.86580000000000001</v>
      </c>
      <c r="BX2022">
        <v>0.44690000000000002</v>
      </c>
      <c r="BY2022">
        <v>0.3523</v>
      </c>
      <c r="BZ2022">
        <v>0.34039999999999998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</row>
    <row r="2023" spans="1:104" x14ac:dyDescent="0.25">
      <c r="A2023" t="str">
        <v>M:SNGRX</v>
      </c>
      <c r="B2023" t="str">
        <v>Sit International Growth Fund</v>
      </c>
      <c r="C2023" t="str">
        <v>Alpha (3Y)</v>
      </c>
      <c r="D2023">
        <v>0</v>
      </c>
      <c r="E2023">
        <v>-1.0133000000000001</v>
      </c>
      <c r="F2023">
        <v>-2.1021999999999998</v>
      </c>
      <c r="G2023">
        <v>-0.70379999999999998</v>
      </c>
      <c r="H2023">
        <v>-0.23849999999999999</v>
      </c>
      <c r="I2023">
        <v>4.3900000000000002E-2</v>
      </c>
      <c r="J2023">
        <v>-2.0516000000000001</v>
      </c>
      <c r="K2023">
        <v>-0.81030000000000002</v>
      </c>
      <c r="L2023">
        <v>-0.82169999999999999</v>
      </c>
      <c r="M2023">
        <v>1.0995999999999999</v>
      </c>
      <c r="N2023">
        <v>0.64270000000000005</v>
      </c>
      <c r="O2023">
        <v>0.38500000000000001</v>
      </c>
      <c r="P2023">
        <v>2.5830000000000002</v>
      </c>
      <c r="Q2023">
        <v>6.2234999999999996</v>
      </c>
      <c r="R2023">
        <v>3.5665</v>
      </c>
      <c r="S2023">
        <v>3.3445</v>
      </c>
      <c r="T2023">
        <v>3.1389</v>
      </c>
      <c r="U2023">
        <v>3.0375000000000001</v>
      </c>
      <c r="V2023">
        <v>2.7568999999999999</v>
      </c>
      <c r="W2023">
        <v>2.2130000000000001</v>
      </c>
      <c r="X2023">
        <v>1.0097</v>
      </c>
      <c r="Y2023">
        <v>-0.84830000000000005</v>
      </c>
      <c r="Z2023">
        <v>-2.5186000000000002</v>
      </c>
      <c r="AA2023">
        <v>-3.3795000000000002</v>
      </c>
      <c r="AB2023">
        <v>-4.1111000000000004</v>
      </c>
      <c r="AC2023">
        <v>-5.4137000000000004</v>
      </c>
      <c r="AD2023">
        <v>-2.8761000000000001</v>
      </c>
      <c r="AE2023">
        <v>-1.8924000000000001</v>
      </c>
      <c r="AF2023">
        <v>-1.22</v>
      </c>
      <c r="AG2023">
        <v>0.17710000000000001</v>
      </c>
      <c r="AH2023">
        <v>0.81289999999999996</v>
      </c>
      <c r="AI2023">
        <v>-3.44E-2</v>
      </c>
      <c r="AJ2023">
        <v>-1.1039000000000001</v>
      </c>
      <c r="AK2023">
        <v>-1.9177999999999999</v>
      </c>
      <c r="AL2023">
        <v>0.16309999999999999</v>
      </c>
      <c r="AM2023">
        <v>0.97770000000000001</v>
      </c>
      <c r="AN2023">
        <v>1.7472000000000001</v>
      </c>
      <c r="AO2023">
        <v>3.0482</v>
      </c>
      <c r="AP2023">
        <v>2.9809999999999999</v>
      </c>
      <c r="AQ2023">
        <v>1.5308999999999999</v>
      </c>
      <c r="AR2023">
        <v>1.2178</v>
      </c>
      <c r="AS2023">
        <v>0.72609999999999997</v>
      </c>
      <c r="AT2023">
        <v>2.0806</v>
      </c>
      <c r="AU2023">
        <v>1.0099</v>
      </c>
      <c r="AV2023">
        <v>2.1998000000000002</v>
      </c>
      <c r="AW2023">
        <v>2.7795000000000001</v>
      </c>
      <c r="AX2023">
        <v>2.7795999999999998</v>
      </c>
      <c r="AY2023">
        <v>2.6778</v>
      </c>
      <c r="AZ2023">
        <v>0.81599999999999995</v>
      </c>
      <c r="BA2023">
        <v>1.2432000000000001</v>
      </c>
      <c r="BB2023">
        <v>1.014</v>
      </c>
      <c r="BC2023">
        <v>1.234</v>
      </c>
      <c r="BD2023">
        <v>-0.57079999999999997</v>
      </c>
      <c r="BE2023">
        <v>-2.9535999999999998</v>
      </c>
      <c r="BF2023">
        <v>-4.3415999999999997</v>
      </c>
      <c r="BG2023">
        <v>-3.7238000000000002</v>
      </c>
      <c r="BH2023">
        <v>-3.1715</v>
      </c>
      <c r="BI2023">
        <v>-3.4361999999999999</v>
      </c>
      <c r="BJ2023">
        <v>-3.2155</v>
      </c>
      <c r="BK2023">
        <v>-3.1775000000000002</v>
      </c>
      <c r="BL2023">
        <v>-2.4011999999999998</v>
      </c>
      <c r="BM2023">
        <v>-3.2858000000000001</v>
      </c>
      <c r="BN2023">
        <v>-4.2</v>
      </c>
      <c r="BO2023">
        <v>-4.5377000000000001</v>
      </c>
      <c r="BP2023">
        <v>-3.8129</v>
      </c>
      <c r="BQ2023">
        <v>-2.2107999999999999</v>
      </c>
      <c r="BR2023">
        <v>-1.6273</v>
      </c>
      <c r="BS2023">
        <v>-0.4889</v>
      </c>
      <c r="BT2023">
        <v>-1.8301000000000001</v>
      </c>
      <c r="BU2023">
        <v>-2.6385999999999998</v>
      </c>
      <c r="BV2023">
        <v>-4.6292</v>
      </c>
      <c r="BW2023">
        <v>-5.5313999999999997</v>
      </c>
      <c r="BX2023">
        <v>-6.1</v>
      </c>
      <c r="BY2023">
        <v>-5.9607999999999999</v>
      </c>
      <c r="BZ2023">
        <v>-5.6082000000000001</v>
      </c>
      <c r="CA2023">
        <v>-5.8061999999999996</v>
      </c>
      <c r="CB2023">
        <v>-6.8170999999999999</v>
      </c>
      <c r="CC2023">
        <v>-6.1026999999999996</v>
      </c>
      <c r="CD2023">
        <v>-7.1746999999999996</v>
      </c>
      <c r="CE2023">
        <v>-9.2218</v>
      </c>
      <c r="CF2023">
        <v>-11.738099999999999</v>
      </c>
      <c r="CG2023">
        <v>-13.1799</v>
      </c>
      <c r="CH2023">
        <v>-13.0968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</row>
    <row r="2024" spans="1:104" x14ac:dyDescent="0.25">
      <c r="A2024" t="str">
        <v>M:SNGRX</v>
      </c>
      <c r="B2024" t="str">
        <v>Sit International Growth Fund</v>
      </c>
      <c r="C2024" t="str">
        <v>Alpha (5Y)</v>
      </c>
      <c r="D2024">
        <v>0</v>
      </c>
      <c r="E2024">
        <v>1.4276</v>
      </c>
      <c r="F2024">
        <v>0.4637</v>
      </c>
      <c r="G2024">
        <v>0.64059999999999995</v>
      </c>
      <c r="H2024">
        <v>1.3756999999999999</v>
      </c>
      <c r="I2024">
        <v>2.2164999999999999</v>
      </c>
      <c r="J2024">
        <v>0.82030000000000003</v>
      </c>
      <c r="K2024">
        <v>1.6255999999999999</v>
      </c>
      <c r="L2024">
        <v>1.3391999999999999</v>
      </c>
      <c r="M2024">
        <v>0.93059999999999998</v>
      </c>
      <c r="N2024">
        <v>0.21790000000000001</v>
      </c>
      <c r="O2024">
        <v>3.8699999999999998E-2</v>
      </c>
      <c r="P2024">
        <v>0.82779999999999998</v>
      </c>
      <c r="Q2024">
        <v>2.2774999999999999</v>
      </c>
      <c r="R2024">
        <v>0.7026</v>
      </c>
      <c r="S2024">
        <v>-4.6899999999999997E-2</v>
      </c>
      <c r="T2024">
        <v>-0.34610000000000002</v>
      </c>
      <c r="U2024">
        <v>-0.83299999999999996</v>
      </c>
      <c r="V2024">
        <v>-0.13450000000000001</v>
      </c>
      <c r="W2024">
        <v>0.48530000000000001</v>
      </c>
      <c r="X2024">
        <v>-9.4899999999999998E-2</v>
      </c>
      <c r="Y2024">
        <v>-8.5000000000000006E-2</v>
      </c>
      <c r="Z2024">
        <v>-4.2200000000000001E-2</v>
      </c>
      <c r="AA2024">
        <v>-0.16520000000000001</v>
      </c>
      <c r="AB2024">
        <v>-1.1266</v>
      </c>
      <c r="AC2024">
        <v>-1.9748000000000001</v>
      </c>
      <c r="AD2024">
        <v>-0.80740000000000001</v>
      </c>
      <c r="AE2024">
        <v>-0.83430000000000004</v>
      </c>
      <c r="AF2024">
        <v>-0.56850000000000001</v>
      </c>
      <c r="AG2024">
        <v>-0.23150000000000001</v>
      </c>
      <c r="AH2024">
        <v>0.55840000000000001</v>
      </c>
      <c r="AI2024">
        <v>0.36149999999999999</v>
      </c>
      <c r="AJ2024">
        <v>0.41449999999999998</v>
      </c>
      <c r="AK2024">
        <v>0.42559999999999998</v>
      </c>
      <c r="AL2024">
        <v>2.444</v>
      </c>
      <c r="AM2024">
        <v>1.6298999999999999</v>
      </c>
      <c r="AN2024">
        <v>2.0209000000000001</v>
      </c>
      <c r="AO2024">
        <v>2.7978999999999998</v>
      </c>
      <c r="AP2024">
        <v>2.5806</v>
      </c>
      <c r="AQ2024">
        <v>1.7766999999999999</v>
      </c>
      <c r="AR2024">
        <v>0.58360000000000001</v>
      </c>
      <c r="AS2024">
        <v>0.3337</v>
      </c>
      <c r="AT2024">
        <v>0.28749999999999998</v>
      </c>
      <c r="AU2024">
        <v>0.3473</v>
      </c>
      <c r="AV2024">
        <v>0.65039999999999998</v>
      </c>
      <c r="AW2024">
        <v>-0.60570000000000002</v>
      </c>
      <c r="AX2024">
        <v>-1.2650999999999999</v>
      </c>
      <c r="AY2024">
        <v>-1.1483000000000001</v>
      </c>
      <c r="AZ2024">
        <v>-0.99019999999999997</v>
      </c>
      <c r="BA2024">
        <v>-1.1901999999999999</v>
      </c>
      <c r="BB2024">
        <v>-1.2463</v>
      </c>
      <c r="BC2024">
        <v>-0.89129999999999998</v>
      </c>
      <c r="BD2024">
        <v>-1.3307</v>
      </c>
      <c r="BE2024">
        <v>-1.5931</v>
      </c>
      <c r="BF2024">
        <v>-2.706</v>
      </c>
      <c r="BG2024">
        <v>-2.9546000000000001</v>
      </c>
      <c r="BH2024">
        <v>-3.5297000000000001</v>
      </c>
      <c r="BI2024">
        <v>-3.6915</v>
      </c>
      <c r="BJ2024">
        <v>-3.6099000000000001</v>
      </c>
      <c r="BK2024">
        <v>-3.4016999999999999</v>
      </c>
      <c r="BL2024">
        <v>-2.9386000000000001</v>
      </c>
      <c r="BM2024">
        <v>-3.7075999999999998</v>
      </c>
      <c r="BN2024">
        <v>-3.9929999999999999</v>
      </c>
      <c r="BO2024">
        <v>-4.1619999999999999</v>
      </c>
      <c r="BP2024">
        <v>-3.8542000000000001</v>
      </c>
      <c r="BQ2024">
        <v>-3.0209999999999999</v>
      </c>
      <c r="BR2024">
        <v>-2.8567</v>
      </c>
      <c r="BS2024">
        <v>-2.9535999999999998</v>
      </c>
      <c r="BT2024">
        <v>-4.4832000000000001</v>
      </c>
      <c r="BU2024">
        <v>-5.0010000000000003</v>
      </c>
      <c r="BV2024">
        <v>-6.4969999999999999</v>
      </c>
      <c r="BW2024">
        <v>-7.9410999999999996</v>
      </c>
      <c r="BX2024">
        <v>-9.3819999999999997</v>
      </c>
      <c r="BY2024">
        <v>-10.319900000000001</v>
      </c>
      <c r="BZ2024">
        <v>-10.2105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</row>
    <row r="2025" spans="1:104" x14ac:dyDescent="0.25">
      <c r="A2025" t="str">
        <v>M:SNGRX</v>
      </c>
      <c r="B2025" t="str">
        <v>Sit International Growth Fund</v>
      </c>
      <c r="C2025" t="str">
        <v>Beta (3Y)</v>
      </c>
      <c r="D2025">
        <v>0</v>
      </c>
      <c r="E2025">
        <v>1.0743</v>
      </c>
      <c r="F2025">
        <v>1.0971</v>
      </c>
      <c r="G2025">
        <v>1.0999000000000001</v>
      </c>
      <c r="H2025">
        <v>1.0914999999999999</v>
      </c>
      <c r="I2025">
        <v>1.0979000000000001</v>
      </c>
      <c r="J2025">
        <v>1.0456000000000001</v>
      </c>
      <c r="K2025">
        <v>1.0528999999999999</v>
      </c>
      <c r="L2025">
        <v>1.0799000000000001</v>
      </c>
      <c r="M2025">
        <v>1.0395000000000001</v>
      </c>
      <c r="N2025">
        <v>1.0184</v>
      </c>
      <c r="O2025">
        <v>0.98660000000000003</v>
      </c>
      <c r="P2025">
        <v>0.96750000000000003</v>
      </c>
      <c r="Q2025">
        <v>0.94689999999999996</v>
      </c>
      <c r="R2025">
        <v>0.9738</v>
      </c>
      <c r="S2025">
        <v>0.97060000000000002</v>
      </c>
      <c r="T2025">
        <v>0.96330000000000005</v>
      </c>
      <c r="U2025">
        <v>0.97</v>
      </c>
      <c r="V2025">
        <v>1.0064</v>
      </c>
      <c r="W2025">
        <v>1.0044</v>
      </c>
      <c r="X2025">
        <v>0.98599999999999999</v>
      </c>
      <c r="Y2025">
        <v>1.0490999999999999</v>
      </c>
      <c r="Z2025">
        <v>1.0831999999999999</v>
      </c>
      <c r="AA2025">
        <v>1.0828</v>
      </c>
      <c r="AB2025">
        <v>1.0568</v>
      </c>
      <c r="AC2025">
        <v>0.97230000000000005</v>
      </c>
      <c r="AD2025">
        <v>0.86580000000000001</v>
      </c>
      <c r="AE2025">
        <v>0.84299999999999997</v>
      </c>
      <c r="AF2025">
        <v>0.82650000000000001</v>
      </c>
      <c r="AG2025">
        <v>0.82110000000000005</v>
      </c>
      <c r="AH2025">
        <v>0.83040000000000003</v>
      </c>
      <c r="AI2025">
        <v>0.83199999999999996</v>
      </c>
      <c r="AJ2025">
        <v>0.81730000000000003</v>
      </c>
      <c r="AK2025">
        <v>0.83850000000000002</v>
      </c>
      <c r="AL2025">
        <v>0.81789999999999996</v>
      </c>
      <c r="AM2025">
        <v>0.84099999999999997</v>
      </c>
      <c r="AN2025">
        <v>0.84809999999999997</v>
      </c>
      <c r="AO2025">
        <v>0.85370000000000001</v>
      </c>
      <c r="AP2025">
        <v>0.87880000000000003</v>
      </c>
      <c r="AQ2025">
        <v>0.88980000000000004</v>
      </c>
      <c r="AR2025">
        <v>0.9264</v>
      </c>
      <c r="AS2025">
        <v>0.89259999999999995</v>
      </c>
      <c r="AT2025">
        <v>0.8891</v>
      </c>
      <c r="AU2025">
        <v>0.93120000000000003</v>
      </c>
      <c r="AV2025">
        <v>0.94499999999999995</v>
      </c>
      <c r="AW2025">
        <v>0.93589999999999995</v>
      </c>
      <c r="AX2025">
        <v>0.94310000000000005</v>
      </c>
      <c r="AY2025">
        <v>0.97060000000000002</v>
      </c>
      <c r="AZ2025">
        <v>0.99350000000000005</v>
      </c>
      <c r="BA2025">
        <v>0.9919</v>
      </c>
      <c r="BB2025">
        <v>0.99760000000000004</v>
      </c>
      <c r="BC2025">
        <v>0.99480000000000002</v>
      </c>
      <c r="BD2025">
        <v>0.97240000000000004</v>
      </c>
      <c r="BE2025">
        <v>0.98880000000000001</v>
      </c>
      <c r="BF2025">
        <v>1.0119</v>
      </c>
      <c r="BG2025">
        <v>1.0068999999999999</v>
      </c>
      <c r="BH2025">
        <v>0.99619999999999997</v>
      </c>
      <c r="BI2025">
        <v>0.98450000000000004</v>
      </c>
      <c r="BJ2025">
        <v>0.97640000000000005</v>
      </c>
      <c r="BK2025">
        <v>0.96660000000000001</v>
      </c>
      <c r="BL2025">
        <v>0.96440000000000003</v>
      </c>
      <c r="BM2025">
        <v>0.96460000000000001</v>
      </c>
      <c r="BN2025">
        <v>0.95860000000000001</v>
      </c>
      <c r="BO2025">
        <v>0.95509999999999995</v>
      </c>
      <c r="BP2025">
        <v>0.97170000000000001</v>
      </c>
      <c r="BQ2025">
        <v>0.97709999999999997</v>
      </c>
      <c r="BR2025">
        <v>0.92720000000000002</v>
      </c>
      <c r="BS2025">
        <v>0.89870000000000005</v>
      </c>
      <c r="BT2025">
        <v>0.91620000000000001</v>
      </c>
      <c r="BU2025">
        <v>0.94059999999999999</v>
      </c>
      <c r="BV2025">
        <v>1.0043</v>
      </c>
      <c r="BW2025">
        <v>1.0071000000000001</v>
      </c>
      <c r="BX2025">
        <v>0.99780000000000002</v>
      </c>
      <c r="BY2025">
        <v>0.99409999999999998</v>
      </c>
      <c r="BZ2025">
        <v>0.97389999999999999</v>
      </c>
      <c r="CA2025">
        <v>0.96730000000000005</v>
      </c>
      <c r="CB2025">
        <v>0.98009999999999997</v>
      </c>
      <c r="CC2025">
        <v>0.95760000000000001</v>
      </c>
      <c r="CD2025">
        <v>0.98480000000000001</v>
      </c>
      <c r="CE2025">
        <v>1.0365</v>
      </c>
      <c r="CF2025">
        <v>1.0436000000000001</v>
      </c>
      <c r="CG2025">
        <v>1.0596000000000001</v>
      </c>
      <c r="CH2025">
        <v>1.0509999999999999</v>
      </c>
      <c r="CI2025">
        <v>1.0289999999999999</v>
      </c>
      <c r="CJ2025">
        <v>1.0687</v>
      </c>
      <c r="CK2025">
        <v>1.091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</row>
    <row r="2026" spans="1:104" x14ac:dyDescent="0.25">
      <c r="A2026" t="str">
        <v>M:SNGRX</v>
      </c>
      <c r="B2026" t="str">
        <v>Sit International Growth Fund</v>
      </c>
      <c r="C2026" t="str">
        <v>Beta (5Y)</v>
      </c>
      <c r="D2026">
        <v>0</v>
      </c>
      <c r="E2026">
        <v>1.0132000000000001</v>
      </c>
      <c r="F2026">
        <v>1.0154000000000001</v>
      </c>
      <c r="G2026">
        <v>1.0149999999999999</v>
      </c>
      <c r="H2026">
        <v>1.0117</v>
      </c>
      <c r="I2026">
        <v>1.0170999999999999</v>
      </c>
      <c r="J2026">
        <v>1.0331999999999999</v>
      </c>
      <c r="K2026">
        <v>1.0354000000000001</v>
      </c>
      <c r="L2026">
        <v>1.0401</v>
      </c>
      <c r="M2026">
        <v>1.0449999999999999</v>
      </c>
      <c r="N2026">
        <v>1.0308999999999999</v>
      </c>
      <c r="O2026">
        <v>1.0119</v>
      </c>
      <c r="P2026">
        <v>0.99670000000000003</v>
      </c>
      <c r="Q2026">
        <v>0.97799999999999998</v>
      </c>
      <c r="R2026">
        <v>0.97909999999999997</v>
      </c>
      <c r="S2026">
        <v>0.9748</v>
      </c>
      <c r="T2026">
        <v>0.96609999999999996</v>
      </c>
      <c r="U2026">
        <v>0.95340000000000003</v>
      </c>
      <c r="V2026">
        <v>0.96179999999999999</v>
      </c>
      <c r="W2026">
        <v>0.94499999999999995</v>
      </c>
      <c r="X2026">
        <v>0.9113</v>
      </c>
      <c r="Y2026">
        <v>0.92889999999999995</v>
      </c>
      <c r="Z2026">
        <v>0.93279999999999996</v>
      </c>
      <c r="AA2026">
        <v>0.93610000000000004</v>
      </c>
      <c r="AB2026">
        <v>0.91739999999999999</v>
      </c>
      <c r="AC2026">
        <v>0.91190000000000004</v>
      </c>
      <c r="AD2026">
        <v>0.86029999999999995</v>
      </c>
      <c r="AE2026">
        <v>0.872</v>
      </c>
      <c r="AF2026">
        <v>0.87329999999999997</v>
      </c>
      <c r="AG2026">
        <v>0.85570000000000002</v>
      </c>
      <c r="AH2026">
        <v>0.86080000000000001</v>
      </c>
      <c r="AI2026">
        <v>0.85570000000000002</v>
      </c>
      <c r="AJ2026">
        <v>0.86140000000000005</v>
      </c>
      <c r="AK2026">
        <v>0.85550000000000004</v>
      </c>
      <c r="AL2026">
        <v>0.85040000000000004</v>
      </c>
      <c r="AM2026">
        <v>0.89</v>
      </c>
      <c r="AN2026">
        <v>0.90390000000000004</v>
      </c>
      <c r="AO2026">
        <v>0.9143</v>
      </c>
      <c r="AP2026">
        <v>0.92849999999999999</v>
      </c>
      <c r="AQ2026">
        <v>0.9617</v>
      </c>
      <c r="AR2026">
        <v>0.98780000000000001</v>
      </c>
      <c r="AS2026">
        <v>0.97970000000000002</v>
      </c>
      <c r="AT2026">
        <v>0.98470000000000002</v>
      </c>
      <c r="AU2026">
        <v>0.98170000000000002</v>
      </c>
      <c r="AV2026">
        <v>0.95689999999999997</v>
      </c>
      <c r="AW2026">
        <v>0.96240000000000003</v>
      </c>
      <c r="AX2026">
        <v>0.9859</v>
      </c>
      <c r="AY2026">
        <v>0.98670000000000002</v>
      </c>
      <c r="AZ2026">
        <v>0.98460000000000003</v>
      </c>
      <c r="BA2026">
        <v>0.97840000000000005</v>
      </c>
      <c r="BB2026">
        <v>0.97230000000000005</v>
      </c>
      <c r="BC2026">
        <v>0.97619999999999996</v>
      </c>
      <c r="BD2026">
        <v>0.98180000000000001</v>
      </c>
      <c r="BE2026">
        <v>0.98529999999999995</v>
      </c>
      <c r="BF2026">
        <v>0.98640000000000005</v>
      </c>
      <c r="BG2026">
        <v>0.98319999999999996</v>
      </c>
      <c r="BH2026">
        <v>0.97870000000000001</v>
      </c>
      <c r="BI2026">
        <v>0.98099999999999998</v>
      </c>
      <c r="BJ2026">
        <v>0.98160000000000003</v>
      </c>
      <c r="BK2026">
        <v>0.97150000000000003</v>
      </c>
      <c r="BL2026">
        <v>0.96609999999999996</v>
      </c>
      <c r="BM2026">
        <v>0.96430000000000005</v>
      </c>
      <c r="BN2026">
        <v>0.96279999999999999</v>
      </c>
      <c r="BO2026">
        <v>0.96360000000000001</v>
      </c>
      <c r="BP2026">
        <v>0.98060000000000003</v>
      </c>
      <c r="BQ2026">
        <v>0.97650000000000003</v>
      </c>
      <c r="BR2026">
        <v>0.92679999999999996</v>
      </c>
      <c r="BS2026">
        <v>0.90300000000000002</v>
      </c>
      <c r="BT2026">
        <v>0.92490000000000006</v>
      </c>
      <c r="BU2026">
        <v>0.95169999999999999</v>
      </c>
      <c r="BV2026">
        <v>1.0022</v>
      </c>
      <c r="BW2026">
        <v>1.0387</v>
      </c>
      <c r="BX2026">
        <v>1.0388999999999999</v>
      </c>
      <c r="BY2026">
        <v>1.0416000000000001</v>
      </c>
      <c r="BZ2026">
        <v>1.0419</v>
      </c>
      <c r="CA2026">
        <v>1.0349999999999999</v>
      </c>
      <c r="CB2026">
        <v>1.0699000000000001</v>
      </c>
      <c r="CC2026">
        <v>1.0869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</row>
    <row r="2027" spans="1:104" x14ac:dyDescent="0.25">
      <c r="A2027" t="str">
        <v>M:SNGRX</v>
      </c>
      <c r="B2027" t="str">
        <v>Sit International Growth Fund</v>
      </c>
      <c r="C2027" t="str">
        <v>Annualized Standard Deviation of Monthly Returns (3Y Lookback)</v>
      </c>
      <c r="D2027">
        <v>0</v>
      </c>
      <c r="E2027">
        <v>0.180532</v>
      </c>
      <c r="F2027">
        <v>0.18445600000000001</v>
      </c>
      <c r="G2027">
        <v>0.184671</v>
      </c>
      <c r="H2027">
        <v>0.182834</v>
      </c>
      <c r="I2027">
        <v>0.183974</v>
      </c>
      <c r="J2027">
        <v>0.1822</v>
      </c>
      <c r="K2027">
        <v>0.18104100000000001</v>
      </c>
      <c r="L2027">
        <v>0.19048200000000001</v>
      </c>
      <c r="M2027">
        <v>0.23865900000000001</v>
      </c>
      <c r="N2027">
        <v>0.224133</v>
      </c>
      <c r="O2027">
        <v>0.212835</v>
      </c>
      <c r="P2027">
        <v>0.20278199999999999</v>
      </c>
      <c r="Q2027">
        <v>0.19442000000000001</v>
      </c>
      <c r="R2027">
        <v>0.19683500000000001</v>
      </c>
      <c r="S2027">
        <v>0.203954</v>
      </c>
      <c r="T2027">
        <v>0.20391699999999999</v>
      </c>
      <c r="U2027">
        <v>0.203788</v>
      </c>
      <c r="V2027">
        <v>0.20203299999999999</v>
      </c>
      <c r="W2027">
        <v>0.19897300000000001</v>
      </c>
      <c r="X2027">
        <v>0.171122</v>
      </c>
      <c r="Y2027">
        <v>0.11819399999999999</v>
      </c>
      <c r="Z2027">
        <v>0.119755</v>
      </c>
      <c r="AA2027">
        <v>0.11683</v>
      </c>
      <c r="AB2027">
        <v>0.117766</v>
      </c>
      <c r="AC2027">
        <v>0.112875</v>
      </c>
      <c r="AD2027">
        <v>0.10593900000000001</v>
      </c>
      <c r="AE2027">
        <v>0.116979</v>
      </c>
      <c r="AF2027">
        <v>0.117355</v>
      </c>
      <c r="AG2027">
        <v>0.113293</v>
      </c>
      <c r="AH2027">
        <v>0.117087</v>
      </c>
      <c r="AI2027">
        <v>0.123421</v>
      </c>
      <c r="AJ2027">
        <v>0.12205000000000001</v>
      </c>
      <c r="AK2027">
        <v>0.121145</v>
      </c>
      <c r="AL2027">
        <v>0.11937200000000001</v>
      </c>
      <c r="AM2027">
        <v>0.11790100000000001</v>
      </c>
      <c r="AN2027">
        <v>0.122534</v>
      </c>
      <c r="AO2027">
        <v>0.109613</v>
      </c>
      <c r="AP2027">
        <v>0.110981</v>
      </c>
      <c r="AQ2027">
        <v>0.101883</v>
      </c>
      <c r="AR2027">
        <v>0.114965</v>
      </c>
      <c r="AS2027">
        <v>0.114991</v>
      </c>
      <c r="AT2027">
        <v>0.116413</v>
      </c>
      <c r="AU2027">
        <v>0.14973500000000001</v>
      </c>
      <c r="AV2027">
        <v>0.154112</v>
      </c>
      <c r="AW2027">
        <v>0.155583</v>
      </c>
      <c r="AX2027">
        <v>0.15703800000000001</v>
      </c>
      <c r="AY2027">
        <v>0.161994</v>
      </c>
      <c r="AZ2027">
        <v>0.18119399999999999</v>
      </c>
      <c r="BA2027">
        <v>0.18898200000000001</v>
      </c>
      <c r="BB2027">
        <v>0.18988099999999999</v>
      </c>
      <c r="BC2027">
        <v>0.19572200000000001</v>
      </c>
      <c r="BD2027">
        <v>0.20355599999999999</v>
      </c>
      <c r="BE2027">
        <v>0.22969600000000001</v>
      </c>
      <c r="BF2027">
        <v>0.24263799999999999</v>
      </c>
      <c r="BG2027">
        <v>0.28973700000000002</v>
      </c>
      <c r="BH2027">
        <v>0.29232900000000001</v>
      </c>
      <c r="BI2027">
        <v>0.29543700000000001</v>
      </c>
      <c r="BJ2027">
        <v>0.29645899999999997</v>
      </c>
      <c r="BK2027">
        <v>0.2979</v>
      </c>
      <c r="BL2027">
        <v>0.28878900000000002</v>
      </c>
      <c r="BM2027">
        <v>0.287103</v>
      </c>
      <c r="BN2027">
        <v>0.28650799999999998</v>
      </c>
      <c r="BO2027">
        <v>0.27778999999999998</v>
      </c>
      <c r="BP2027">
        <v>0.25760300000000003</v>
      </c>
      <c r="BQ2027">
        <v>0.24443400000000001</v>
      </c>
      <c r="BR2027">
        <v>0.16964799999999999</v>
      </c>
      <c r="BS2027">
        <v>0.15400700000000001</v>
      </c>
      <c r="BT2027">
        <v>0.14702899999999999</v>
      </c>
      <c r="BU2027">
        <v>0.134237</v>
      </c>
      <c r="BV2027">
        <v>0.13128500000000001</v>
      </c>
      <c r="BW2027">
        <v>0.12210600000000001</v>
      </c>
      <c r="BX2027">
        <v>0.12959300000000001</v>
      </c>
      <c r="BY2027">
        <v>0.130022</v>
      </c>
      <c r="BZ2027">
        <v>0.135104</v>
      </c>
      <c r="CA2027">
        <v>0.13559399999999999</v>
      </c>
      <c r="CB2027">
        <v>0.123043</v>
      </c>
      <c r="CC2027">
        <v>0.131914</v>
      </c>
      <c r="CD2027">
        <v>0.13403499999999999</v>
      </c>
      <c r="CE2027">
        <v>0.15568699999999999</v>
      </c>
      <c r="CF2027">
        <v>0.17580399999999999</v>
      </c>
      <c r="CG2027">
        <v>0.18010599999999999</v>
      </c>
      <c r="CH2027">
        <v>0.17768200000000001</v>
      </c>
      <c r="CI2027">
        <v>0.195052</v>
      </c>
      <c r="CJ2027">
        <v>0.202123</v>
      </c>
      <c r="CK2027">
        <v>0.21354100000000001</v>
      </c>
      <c r="CL2027">
        <v>0.21101900000000001</v>
      </c>
      <c r="CM2027">
        <v>0.210068</v>
      </c>
      <c r="CN2027">
        <v>0.20043900000000001</v>
      </c>
      <c r="CO2027">
        <v>0.21496000000000001</v>
      </c>
      <c r="CP2027">
        <v>0.24446599999999999</v>
      </c>
      <c r="CQ2027">
        <v>0.23772499999999999</v>
      </c>
      <c r="CR2027">
        <v>0.24002200000000001</v>
      </c>
      <c r="CS2027">
        <v>0.237039</v>
      </c>
      <c r="CT2027">
        <v>0.24390200000000001</v>
      </c>
      <c r="CU2027">
        <v>0.247257</v>
      </c>
      <c r="CV2027">
        <v>0.23989099999999999</v>
      </c>
      <c r="CW2027">
        <v>0.231151</v>
      </c>
      <c r="CX2027">
        <v>0.227515</v>
      </c>
      <c r="CY2027">
        <v>0.23042699999999999</v>
      </c>
      <c r="CZ2027">
        <v>0.21246300000000001</v>
      </c>
    </row>
    <row r="2028" spans="1:104" x14ac:dyDescent="0.25">
      <c r="A2028" t="str">
        <v>M:SNGRX</v>
      </c>
      <c r="B2028" t="str">
        <v>Sit International Growth Fund</v>
      </c>
      <c r="C2028" t="str">
        <v>Annualized Standard Deviation of Monthly Returns (Since Inception)</v>
      </c>
      <c r="D2028">
        <v>0</v>
      </c>
      <c r="E2028">
        <v>0.18140000000000001</v>
      </c>
      <c r="F2028">
        <v>0.18190200000000001</v>
      </c>
      <c r="G2028">
        <v>0.182339</v>
      </c>
      <c r="H2028">
        <v>0.182779</v>
      </c>
      <c r="I2028">
        <v>0.183333</v>
      </c>
      <c r="J2028">
        <v>0.18326600000000001</v>
      </c>
      <c r="K2028">
        <v>0.18367600000000001</v>
      </c>
      <c r="L2028">
        <v>0.18412600000000001</v>
      </c>
      <c r="M2028">
        <v>0.18435000000000001</v>
      </c>
      <c r="N2028">
        <v>0.18318300000000001</v>
      </c>
      <c r="O2028">
        <v>0.18237500000000001</v>
      </c>
      <c r="P2028">
        <v>0.181695</v>
      </c>
      <c r="Q2028">
        <v>0.18149899999999999</v>
      </c>
      <c r="R2028">
        <v>0.18168599999999999</v>
      </c>
      <c r="S2028">
        <v>0.18235599999999999</v>
      </c>
      <c r="T2028">
        <v>0.182921</v>
      </c>
      <c r="U2028">
        <v>0.18334500000000001</v>
      </c>
      <c r="V2028">
        <v>0.183645</v>
      </c>
      <c r="W2028">
        <v>0.184058</v>
      </c>
      <c r="X2028">
        <v>0.18182400000000001</v>
      </c>
      <c r="Y2028">
        <v>0.17807300000000001</v>
      </c>
      <c r="Z2028">
        <v>0.178698</v>
      </c>
      <c r="AA2028">
        <v>0.17904</v>
      </c>
      <c r="AB2028">
        <v>0.17952899999999999</v>
      </c>
      <c r="AC2028">
        <v>0.179588</v>
      </c>
      <c r="AD2028">
        <v>0.17927100000000001</v>
      </c>
      <c r="AE2028">
        <v>0.17999000000000001</v>
      </c>
      <c r="AF2028">
        <v>0.18074999999999999</v>
      </c>
      <c r="AG2028">
        <v>0.181007</v>
      </c>
      <c r="AH2028">
        <v>0.181838</v>
      </c>
      <c r="AI2028">
        <v>0.18260000000000001</v>
      </c>
      <c r="AJ2028">
        <v>0.183254</v>
      </c>
      <c r="AK2028">
        <v>0.184002</v>
      </c>
      <c r="AL2028">
        <v>0.18450800000000001</v>
      </c>
      <c r="AM2028">
        <v>0.18511900000000001</v>
      </c>
      <c r="AN2028">
        <v>0.18582399999999999</v>
      </c>
      <c r="AO2028">
        <v>0.18564900000000001</v>
      </c>
      <c r="AP2028">
        <v>0.18638299999999999</v>
      </c>
      <c r="AQ2028">
        <v>0.186581</v>
      </c>
      <c r="AR2028">
        <v>0.18740399999999999</v>
      </c>
      <c r="AS2028">
        <v>0.188031</v>
      </c>
      <c r="AT2028">
        <v>0.188304</v>
      </c>
      <c r="AU2028">
        <v>0.18909400000000001</v>
      </c>
      <c r="AV2028">
        <v>0.19006899999999999</v>
      </c>
      <c r="AW2028">
        <v>0.19078100000000001</v>
      </c>
      <c r="AX2028">
        <v>0.19176799999999999</v>
      </c>
      <c r="AY2028">
        <v>0.192495</v>
      </c>
      <c r="AZ2028">
        <v>0.19312199999999999</v>
      </c>
      <c r="BA2028">
        <v>0.19412199999999999</v>
      </c>
      <c r="BB2028">
        <v>0.19497400000000001</v>
      </c>
      <c r="BC2028">
        <v>0.19573099999999999</v>
      </c>
      <c r="BD2028">
        <v>0.195933</v>
      </c>
      <c r="BE2028">
        <v>0.19634599999999999</v>
      </c>
      <c r="BF2028">
        <v>0.19591900000000001</v>
      </c>
      <c r="BG2028">
        <v>0.194386</v>
      </c>
      <c r="BH2028">
        <v>0.19508800000000001</v>
      </c>
      <c r="BI2028">
        <v>0.195963</v>
      </c>
      <c r="BJ2028">
        <v>0.196686</v>
      </c>
      <c r="BK2028">
        <v>0.196602</v>
      </c>
      <c r="BL2028">
        <v>0.19514699999999999</v>
      </c>
      <c r="BM2028">
        <v>0.195191</v>
      </c>
      <c r="BN2028">
        <v>0.196238</v>
      </c>
      <c r="BO2028">
        <v>0.195354</v>
      </c>
      <c r="BP2028">
        <v>0.19176000000000001</v>
      </c>
      <c r="BQ2028">
        <v>0.18865599999999999</v>
      </c>
      <c r="BR2028">
        <v>0.17356099999999999</v>
      </c>
      <c r="BS2028">
        <v>0.171957</v>
      </c>
      <c r="BT2028">
        <v>0.17189499999999999</v>
      </c>
      <c r="BU2028">
        <v>0.17105400000000001</v>
      </c>
      <c r="BV2028">
        <v>0.17121400000000001</v>
      </c>
      <c r="BW2028">
        <v>0.17079</v>
      </c>
      <c r="BX2028">
        <v>0.171376</v>
      </c>
      <c r="BY2028">
        <v>0.17243800000000001</v>
      </c>
      <c r="BZ2028">
        <v>0.173488</v>
      </c>
      <c r="CA2028">
        <v>0.17449300000000001</v>
      </c>
      <c r="CB2028">
        <v>0.17324899999999999</v>
      </c>
      <c r="CC2028">
        <v>0.174098</v>
      </c>
      <c r="CD2028">
        <v>0.17480699999999999</v>
      </c>
      <c r="CE2028">
        <v>0.17560700000000001</v>
      </c>
      <c r="CF2028">
        <v>0.17677899999999999</v>
      </c>
      <c r="CG2028">
        <v>0.178066</v>
      </c>
      <c r="CH2028">
        <v>0.17860100000000001</v>
      </c>
      <c r="CI2028">
        <v>0.179503</v>
      </c>
      <c r="CJ2028">
        <v>0.17990200000000001</v>
      </c>
      <c r="CK2028">
        <v>0.18040700000000001</v>
      </c>
      <c r="CL2028">
        <v>0.18156900000000001</v>
      </c>
      <c r="CM2028">
        <v>0.18271200000000001</v>
      </c>
      <c r="CN2028">
        <v>0.18224099999999999</v>
      </c>
      <c r="CO2028">
        <v>0.18268799999999999</v>
      </c>
      <c r="CP2028">
        <v>0.18221100000000001</v>
      </c>
      <c r="CQ2028">
        <v>0.17744799999999999</v>
      </c>
      <c r="CR2028">
        <v>0.17751900000000001</v>
      </c>
      <c r="CS2028">
        <v>0.17749899999999999</v>
      </c>
      <c r="CT2028">
        <v>0.17796300000000001</v>
      </c>
      <c r="CU2028">
        <v>0.17213999999999999</v>
      </c>
      <c r="CV2028">
        <v>0.16897000000000001</v>
      </c>
      <c r="CW2028">
        <v>0.16408400000000001</v>
      </c>
      <c r="CX2028">
        <v>0.161796</v>
      </c>
      <c r="CY2028">
        <v>0.16164400000000001</v>
      </c>
      <c r="CZ2028">
        <v>0.15410599999999999</v>
      </c>
    </row>
    <row r="2029" spans="1:104" x14ac:dyDescent="0.25">
      <c r="A2029" t="str">
        <v>M:SNGRX</v>
      </c>
      <c r="B2029" t="str">
        <v>Sit International Growth Fund</v>
      </c>
      <c r="C2029" t="str">
        <v>Treynor Measure Historical (vs YCharts Benchmark) (3Y)</v>
      </c>
      <c r="D2029">
        <v>0</v>
      </c>
      <c r="E2029">
        <v>-4.0949</v>
      </c>
      <c r="F2029">
        <v>-1.3662000000000001</v>
      </c>
      <c r="G2029">
        <v>-3.3157000000000001</v>
      </c>
      <c r="H2029">
        <v>-0.96120000000000005</v>
      </c>
      <c r="I2029">
        <v>-0.65200000000000002</v>
      </c>
      <c r="J2029">
        <v>-1.8599999999999998E-2</v>
      </c>
      <c r="K2029">
        <v>5.1020000000000003</v>
      </c>
      <c r="L2029">
        <v>10.0869</v>
      </c>
      <c r="M2029">
        <v>0.44259999999999999</v>
      </c>
      <c r="N2029">
        <v>-1.4125000000000001</v>
      </c>
      <c r="O2029">
        <v>1.23</v>
      </c>
      <c r="P2029">
        <v>9.5307999999999993</v>
      </c>
      <c r="Q2029">
        <v>18.9099</v>
      </c>
      <c r="R2029">
        <v>10.672599999999999</v>
      </c>
      <c r="S2029">
        <v>11.650600000000001</v>
      </c>
      <c r="T2029">
        <v>8.4476999999999993</v>
      </c>
      <c r="U2029">
        <v>6.5819000000000001</v>
      </c>
      <c r="V2029">
        <v>2.3902000000000001</v>
      </c>
      <c r="W2029">
        <v>1.7512000000000001</v>
      </c>
      <c r="X2029">
        <v>-2.5775999999999999</v>
      </c>
      <c r="Y2029">
        <v>7.4661</v>
      </c>
      <c r="Z2029">
        <v>2.5257000000000001</v>
      </c>
      <c r="AA2029">
        <v>4.9390000000000001</v>
      </c>
      <c r="AB2029">
        <v>3.0491999999999999</v>
      </c>
      <c r="AC2029">
        <v>-2.0634999999999999</v>
      </c>
      <c r="AD2029">
        <v>5.8502999999999998</v>
      </c>
      <c r="AE2029">
        <v>2.1857000000000002</v>
      </c>
      <c r="AF2029">
        <v>4.2164999999999999</v>
      </c>
      <c r="AG2029">
        <v>7.6704999999999997</v>
      </c>
      <c r="AH2029">
        <v>5.3936999999999999</v>
      </c>
      <c r="AI2029">
        <v>0.55220000000000002</v>
      </c>
      <c r="AJ2029">
        <v>-0.93500000000000005</v>
      </c>
      <c r="AK2029">
        <v>-4.1683000000000003</v>
      </c>
      <c r="AL2029">
        <v>0.2964</v>
      </c>
      <c r="AM2029">
        <v>2.2612000000000001</v>
      </c>
      <c r="AN2029">
        <v>2.3279999999999998</v>
      </c>
      <c r="AO2029">
        <v>5.0296000000000003</v>
      </c>
      <c r="AP2029">
        <v>5.6965000000000003</v>
      </c>
      <c r="AQ2029">
        <v>11.118600000000001</v>
      </c>
      <c r="AR2029">
        <v>7.6730999999999998</v>
      </c>
      <c r="AS2029">
        <v>9.7599</v>
      </c>
      <c r="AT2029">
        <v>14.084300000000001</v>
      </c>
      <c r="AU2029">
        <v>6.7695999999999996</v>
      </c>
      <c r="AV2029">
        <v>6.4301000000000004</v>
      </c>
      <c r="AW2029">
        <v>8.0580999999999996</v>
      </c>
      <c r="AX2029">
        <v>8.8389000000000006</v>
      </c>
      <c r="AY2029">
        <v>10.683400000000001</v>
      </c>
      <c r="AZ2029">
        <v>5.1520999999999999</v>
      </c>
      <c r="BA2029">
        <v>5.0468999999999999</v>
      </c>
      <c r="BB2029">
        <v>4.1191000000000004</v>
      </c>
      <c r="BC2029">
        <v>8.1332000000000004</v>
      </c>
      <c r="BD2029">
        <v>18.4527</v>
      </c>
      <c r="BE2029">
        <v>7.6336000000000004</v>
      </c>
      <c r="BF2029">
        <v>-3.863</v>
      </c>
      <c r="BG2029">
        <v>-4.2622999999999998</v>
      </c>
      <c r="BH2029">
        <v>-4.3707000000000003</v>
      </c>
      <c r="BI2029">
        <v>-9.0350000000000001</v>
      </c>
      <c r="BJ2029">
        <v>-11.4933</v>
      </c>
      <c r="BK2029">
        <v>-15.120200000000001</v>
      </c>
      <c r="BL2029">
        <v>-8.1898999999999997</v>
      </c>
      <c r="BM2029">
        <v>-8.8305000000000007</v>
      </c>
      <c r="BN2029">
        <v>-7.9622000000000002</v>
      </c>
      <c r="BO2029">
        <v>-13.2965</v>
      </c>
      <c r="BP2029">
        <v>-20.200099999999999</v>
      </c>
      <c r="BQ2029">
        <v>-12.714600000000001</v>
      </c>
      <c r="BR2029">
        <v>-2.8740999999999999</v>
      </c>
      <c r="BS2029">
        <v>11.2098</v>
      </c>
      <c r="BT2029">
        <v>9.9959000000000007</v>
      </c>
      <c r="BU2029">
        <v>13.043100000000001</v>
      </c>
      <c r="BV2029">
        <v>17.505199999999999</v>
      </c>
      <c r="BW2029">
        <v>15.377800000000001</v>
      </c>
      <c r="BX2029">
        <v>11.496</v>
      </c>
      <c r="BY2029">
        <v>12.347799999999999</v>
      </c>
      <c r="BZ2029">
        <v>15.0364</v>
      </c>
      <c r="CA2029">
        <v>16.9787</v>
      </c>
      <c r="CB2029">
        <v>24.015799999999999</v>
      </c>
      <c r="CC2029">
        <v>17.564900000000002</v>
      </c>
      <c r="CD2029">
        <v>17.825199999999999</v>
      </c>
      <c r="CE2029">
        <v>3.2883</v>
      </c>
      <c r="CF2029">
        <v>3.49E-2</v>
      </c>
      <c r="CG2029">
        <v>-0.60880000000000001</v>
      </c>
      <c r="CH2029">
        <v>-2.8117999999999999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</row>
    <row r="2030" spans="1:104" x14ac:dyDescent="0.25">
      <c r="A2030" t="str">
        <v>M:SNGRX</v>
      </c>
      <c r="B2030" t="str">
        <v>Sit International Growth Fund</v>
      </c>
      <c r="C2030" t="str">
        <v>Treynor Measure Historical (vs YCharts Benchmark) (5Y)</v>
      </c>
      <c r="D2030">
        <v>0</v>
      </c>
      <c r="E2030">
        <v>3.0554999999999999</v>
      </c>
      <c r="F2030">
        <v>5.7328000000000001</v>
      </c>
      <c r="G2030">
        <v>4.0307000000000004</v>
      </c>
      <c r="H2030">
        <v>5.3301999999999996</v>
      </c>
      <c r="I2030">
        <v>7.4122000000000003</v>
      </c>
      <c r="J2030">
        <v>1.6847000000000001</v>
      </c>
      <c r="K2030">
        <v>3.5735999999999999</v>
      </c>
      <c r="L2030">
        <v>2.4098000000000002</v>
      </c>
      <c r="M2030">
        <v>0.5746</v>
      </c>
      <c r="N2030">
        <v>-1.6721999999999999</v>
      </c>
      <c r="O2030">
        <v>1.5297000000000001</v>
      </c>
      <c r="P2030">
        <v>6.5826000000000002</v>
      </c>
      <c r="Q2030">
        <v>10.907999999999999</v>
      </c>
      <c r="R2030">
        <v>8.6166</v>
      </c>
      <c r="S2030">
        <v>9.9780999999999995</v>
      </c>
      <c r="T2030">
        <v>8.3377999999999997</v>
      </c>
      <c r="U2030">
        <v>6.9798</v>
      </c>
      <c r="V2030">
        <v>5.0213999999999999</v>
      </c>
      <c r="W2030">
        <v>1.7085999999999999</v>
      </c>
      <c r="X2030">
        <v>-1.8112999999999999</v>
      </c>
      <c r="Y2030">
        <v>4.4063999999999997</v>
      </c>
      <c r="Z2030">
        <v>1.9278</v>
      </c>
      <c r="AA2030">
        <v>1.1631</v>
      </c>
      <c r="AB2030">
        <v>0.63009999999999999</v>
      </c>
      <c r="AC2030">
        <v>-2.0842999999999998</v>
      </c>
      <c r="AD2030">
        <v>2.6951999999999998</v>
      </c>
      <c r="AE2030">
        <v>4.6452</v>
      </c>
      <c r="AF2030">
        <v>4.9268999999999998</v>
      </c>
      <c r="AG2030">
        <v>6.2906000000000004</v>
      </c>
      <c r="AH2030">
        <v>7.4297000000000004</v>
      </c>
      <c r="AI2030">
        <v>7.4968000000000004</v>
      </c>
      <c r="AJ2030">
        <v>4.7275999999999998</v>
      </c>
      <c r="AK2030">
        <v>5.4135</v>
      </c>
      <c r="AL2030">
        <v>8.8427000000000007</v>
      </c>
      <c r="AM2030">
        <v>1.8735999999999999</v>
      </c>
      <c r="AN2030">
        <v>2.4933000000000001</v>
      </c>
      <c r="AO2030">
        <v>4.0747999999999998</v>
      </c>
      <c r="AP2030">
        <v>4.5549999999999997</v>
      </c>
      <c r="AQ2030">
        <v>9.5511999999999997</v>
      </c>
      <c r="AR2030">
        <v>5.3507999999999996</v>
      </c>
      <c r="AS2030">
        <v>4.71</v>
      </c>
      <c r="AT2030">
        <v>6.2632000000000003</v>
      </c>
      <c r="AU2030">
        <v>11.396000000000001</v>
      </c>
      <c r="AV2030">
        <v>16.127300000000002</v>
      </c>
      <c r="AW2030">
        <v>12.112</v>
      </c>
      <c r="AX2030">
        <v>4.8935000000000004</v>
      </c>
      <c r="AY2030">
        <v>-2.1185</v>
      </c>
      <c r="AZ2030">
        <v>-1.6261000000000001</v>
      </c>
      <c r="BA2030">
        <v>-4.4463999999999997</v>
      </c>
      <c r="BB2030">
        <v>-5.9020999999999999</v>
      </c>
      <c r="BC2030">
        <v>-6.2470999999999997</v>
      </c>
      <c r="BD2030">
        <v>-3.8713000000000002</v>
      </c>
      <c r="BE2030">
        <v>-5.7370999999999999</v>
      </c>
      <c r="BF2030">
        <v>-5.7481</v>
      </c>
      <c r="BG2030">
        <v>-1.0182</v>
      </c>
      <c r="BH2030">
        <v>-1.9300999999999999</v>
      </c>
      <c r="BI2030">
        <v>-1.0623</v>
      </c>
      <c r="BJ2030">
        <v>-1.7144999999999999</v>
      </c>
      <c r="BK2030">
        <v>-2.573</v>
      </c>
      <c r="BL2030">
        <v>0.48899999999999999</v>
      </c>
      <c r="BM2030">
        <v>-0.70109999999999995</v>
      </c>
      <c r="BN2030">
        <v>1.1809000000000001</v>
      </c>
      <c r="BO2030">
        <v>-2.6728999999999998</v>
      </c>
      <c r="BP2030">
        <v>-7.4748999999999999</v>
      </c>
      <c r="BQ2030">
        <v>-3.4508999999999999</v>
      </c>
      <c r="BR2030">
        <v>5.2976999999999999</v>
      </c>
      <c r="BS2030">
        <v>12.7324</v>
      </c>
      <c r="BT2030">
        <v>15.784700000000001</v>
      </c>
      <c r="BU2030">
        <v>15.8965</v>
      </c>
      <c r="BV2030">
        <v>16.586300000000001</v>
      </c>
      <c r="BW2030">
        <v>9.1700999999999997</v>
      </c>
      <c r="BX2030">
        <v>5.4032</v>
      </c>
      <c r="BY2030">
        <v>4.1966999999999999</v>
      </c>
      <c r="BZ2030">
        <v>3.9647000000000001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</row>
    <row r="2031" spans="1:104" x14ac:dyDescent="0.25">
      <c r="A2031" t="str">
        <v>M:SNGRX</v>
      </c>
      <c r="B2031" t="str">
        <v>Sit International Growth Fund</v>
      </c>
      <c r="C2031" t="str">
        <v>Treynor Measure Historical (vs YCharts Benchmark) (1Y)</v>
      </c>
      <c r="D2031">
        <v>0</v>
      </c>
      <c r="E2031">
        <v>0.314</v>
      </c>
      <c r="F2031">
        <v>18.1249</v>
      </c>
      <c r="G2031">
        <v>3.1335999999999999</v>
      </c>
      <c r="H2031">
        <v>9.3889999999999993</v>
      </c>
      <c r="I2031">
        <v>16.020800000000001</v>
      </c>
      <c r="J2031">
        <v>17.571300000000001</v>
      </c>
      <c r="K2031">
        <v>13.427099999999999</v>
      </c>
      <c r="L2031">
        <v>-7.24</v>
      </c>
      <c r="M2031">
        <v>-20.0029</v>
      </c>
      <c r="N2031">
        <v>-24.997299999999999</v>
      </c>
      <c r="O2031">
        <v>-19.374700000000001</v>
      </c>
      <c r="P2031">
        <v>-2.0021</v>
      </c>
      <c r="Q2031">
        <v>10.444100000000001</v>
      </c>
      <c r="R2031">
        <v>27.075399999999998</v>
      </c>
      <c r="S2031">
        <v>39.726399999999998</v>
      </c>
      <c r="T2031">
        <v>58.498800000000003</v>
      </c>
      <c r="U2031">
        <v>20.044699999999999</v>
      </c>
      <c r="V2031">
        <v>12.6425</v>
      </c>
      <c r="W2031">
        <v>1.2468999999999999</v>
      </c>
      <c r="X2031">
        <v>-12.996600000000001</v>
      </c>
      <c r="Y2031">
        <v>24.236599999999999</v>
      </c>
      <c r="Z2031">
        <v>-2.4209000000000001</v>
      </c>
      <c r="AA2031">
        <v>1.1493</v>
      </c>
      <c r="AB2031">
        <v>-5.0484999999999998</v>
      </c>
      <c r="AC2031">
        <v>-16.528199999999998</v>
      </c>
      <c r="AD2031">
        <v>-1.7839</v>
      </c>
      <c r="AE2031">
        <v>2.9540999999999999</v>
      </c>
      <c r="AF2031">
        <v>11.0084</v>
      </c>
      <c r="AG2031">
        <v>21.386900000000001</v>
      </c>
      <c r="AH2031">
        <v>9.8458000000000006</v>
      </c>
      <c r="AI2031">
        <v>10.047000000000001</v>
      </c>
      <c r="AJ2031">
        <v>4.4912000000000001</v>
      </c>
      <c r="AK2031">
        <v>-8.1760000000000002</v>
      </c>
      <c r="AL2031">
        <v>5.3902999999999999</v>
      </c>
      <c r="AM2031">
        <v>-10.903</v>
      </c>
      <c r="AN2031">
        <v>-6.3270999999999997</v>
      </c>
      <c r="AO2031">
        <v>5.9589999999999996</v>
      </c>
      <c r="AP2031">
        <v>-3.5550000000000002</v>
      </c>
      <c r="AQ2031">
        <v>-1.5277000000000001</v>
      </c>
      <c r="AR2031">
        <v>-1.6168</v>
      </c>
      <c r="AS2031">
        <v>-8.1275999999999993</v>
      </c>
      <c r="AT2031">
        <v>-0.12379999999999999</v>
      </c>
      <c r="AU2031">
        <v>16.852599999999999</v>
      </c>
      <c r="AV2031">
        <v>14.1691</v>
      </c>
      <c r="AW2031">
        <v>21.057400000000001</v>
      </c>
      <c r="AX2031">
        <v>22.869599999999998</v>
      </c>
      <c r="AY2031">
        <v>19.162800000000001</v>
      </c>
      <c r="AZ2031">
        <v>11.6752</v>
      </c>
      <c r="BA2031">
        <v>21.7807</v>
      </c>
      <c r="BB2031">
        <v>22.1541</v>
      </c>
      <c r="BC2031">
        <v>-11.293799999999999</v>
      </c>
      <c r="BD2031">
        <v>-4.5366</v>
      </c>
      <c r="BE2031">
        <v>-10.587300000000001</v>
      </c>
      <c r="BF2031">
        <v>-10.3827</v>
      </c>
      <c r="BG2031">
        <v>28.491299999999999</v>
      </c>
      <c r="BH2031">
        <v>9.4276</v>
      </c>
      <c r="BI2031">
        <v>8.9316999999999993</v>
      </c>
      <c r="BJ2031">
        <v>5.7370999999999999</v>
      </c>
      <c r="BK2031">
        <v>7.8639000000000001</v>
      </c>
      <c r="BL2031">
        <v>63.2027</v>
      </c>
      <c r="BM2031">
        <v>28.442</v>
      </c>
      <c r="BN2031">
        <v>-6.3440000000000003</v>
      </c>
      <c r="BO2031">
        <v>-39.431399999999996</v>
      </c>
      <c r="BP2031">
        <v>-49.153500000000001</v>
      </c>
      <c r="BQ2031">
        <v>-46.118299999999998</v>
      </c>
      <c r="BR2031">
        <v>-33.628799999999998</v>
      </c>
      <c r="BS2031">
        <v>-7.8474000000000004</v>
      </c>
      <c r="BT2031">
        <v>-1.4859</v>
      </c>
      <c r="BU2031">
        <v>12.956300000000001</v>
      </c>
      <c r="BV2031">
        <v>19.210999999999999</v>
      </c>
      <c r="BW2031">
        <v>15.7951</v>
      </c>
      <c r="BX2031">
        <v>6.2159000000000004</v>
      </c>
      <c r="BY2031">
        <v>13.2898</v>
      </c>
      <c r="BZ2031">
        <v>9.5614000000000008</v>
      </c>
      <c r="CA2031">
        <v>22.1066</v>
      </c>
      <c r="CB2031">
        <v>23.852</v>
      </c>
      <c r="CC2031">
        <v>12.452400000000001</v>
      </c>
      <c r="CD2031">
        <v>23.849699999999999</v>
      </c>
      <c r="CE2031">
        <v>7.9157999999999999</v>
      </c>
      <c r="CF2031">
        <v>5.2603</v>
      </c>
      <c r="CG2031">
        <v>10.9719</v>
      </c>
      <c r="CH2031">
        <v>12.7425</v>
      </c>
      <c r="CI2031">
        <v>22.4298</v>
      </c>
      <c r="CJ2031">
        <v>45.667400000000001</v>
      </c>
      <c r="CK2031">
        <v>29.327000000000002</v>
      </c>
      <c r="CL2031">
        <v>17.951499999999999</v>
      </c>
      <c r="CM2031">
        <v>-13.1433</v>
      </c>
      <c r="CN2031">
        <v>-31.1769</v>
      </c>
      <c r="CO2031">
        <v>-29.3367</v>
      </c>
      <c r="CP2031">
        <v>-30.523099999999999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</row>
    <row r="2032" spans="1:104" x14ac:dyDescent="0.25">
      <c r="A2032" t="str">
        <v>M:SNGRX</v>
      </c>
      <c r="B2032" t="str">
        <v>Sit International Growth Fund</v>
      </c>
      <c r="C2032" t="str">
        <v>1 Year Total Returns (Daily)</v>
      </c>
      <c r="D2032">
        <v>9.6074000000000007E-2</v>
      </c>
      <c r="E2032">
        <v>5.5565000000000003E-2</v>
      </c>
      <c r="F2032">
        <v>0.243093</v>
      </c>
      <c r="G2032">
        <v>9.6628000000000006E-2</v>
      </c>
      <c r="H2032">
        <v>0.17196</v>
      </c>
      <c r="I2032">
        <v>0.191666</v>
      </c>
      <c r="J2032">
        <v>0.21856700000000001</v>
      </c>
      <c r="K2032">
        <v>0.18270600000000001</v>
      </c>
      <c r="L2032">
        <v>-5.475E-2</v>
      </c>
      <c r="M2032">
        <v>-0.219611</v>
      </c>
      <c r="N2032">
        <v>-0.29980499999999999</v>
      </c>
      <c r="O2032">
        <v>-0.23408999999999999</v>
      </c>
      <c r="P2032">
        <v>-2.5186E-2</v>
      </c>
      <c r="Q2032">
        <v>0.11872000000000001</v>
      </c>
      <c r="R2032">
        <v>0.23166300000000001</v>
      </c>
      <c r="S2032">
        <v>0.34184700000000001</v>
      </c>
      <c r="T2032">
        <v>0.51827999999999996</v>
      </c>
      <c r="U2032">
        <v>0.186305</v>
      </c>
      <c r="V2032">
        <v>0.12807299999999999</v>
      </c>
      <c r="W2032">
        <v>2.4253E-2</v>
      </c>
      <c r="X2032">
        <v>-0.103826</v>
      </c>
      <c r="Y2032">
        <v>0.26172299999999998</v>
      </c>
      <c r="Z2032">
        <v>-4.7200000000000002E-3</v>
      </c>
      <c r="AA2032">
        <v>4.6163999999999997E-2</v>
      </c>
      <c r="AB2032">
        <v>-3.6181999999999999E-2</v>
      </c>
      <c r="AC2032">
        <v>-0.162713</v>
      </c>
      <c r="AD2032">
        <v>5.3709999999999999E-3</v>
      </c>
      <c r="AE2032">
        <v>3.9996999999999998E-2</v>
      </c>
      <c r="AF2032">
        <v>0.12454999999999999</v>
      </c>
      <c r="AG2032">
        <v>0.242844</v>
      </c>
      <c r="AH2032">
        <v>0.143119</v>
      </c>
      <c r="AI2032">
        <v>0.126442</v>
      </c>
      <c r="AJ2032">
        <v>4.6886999999999998E-2</v>
      </c>
      <c r="AK2032">
        <v>-7.4495000000000006E-2</v>
      </c>
      <c r="AL2032">
        <v>4.3149E-2</v>
      </c>
      <c r="AM2032">
        <v>-8.1909999999999997E-2</v>
      </c>
      <c r="AN2032">
        <v>-4.7055E-2</v>
      </c>
      <c r="AO2032">
        <v>4.8603E-2</v>
      </c>
      <c r="AP2032">
        <v>-3.1127999999999999E-2</v>
      </c>
      <c r="AQ2032">
        <v>-1.35E-2</v>
      </c>
      <c r="AR2032">
        <v>-1.6041E-2</v>
      </c>
      <c r="AS2032">
        <v>-7.8750000000000001E-2</v>
      </c>
      <c r="AT2032">
        <v>-8.3900000000000001E-4</v>
      </c>
      <c r="AU2032">
        <v>0.170594</v>
      </c>
      <c r="AV2032">
        <v>0.13261999999999999</v>
      </c>
      <c r="AW2032">
        <v>0.175563</v>
      </c>
      <c r="AX2032">
        <v>0.19730600000000001</v>
      </c>
      <c r="AY2032">
        <v>0.18718099999999999</v>
      </c>
      <c r="AZ2032">
        <v>0.103217</v>
      </c>
      <c r="BA2032">
        <v>0.18789600000000001</v>
      </c>
      <c r="BB2032">
        <v>0.17183200000000001</v>
      </c>
      <c r="BC2032">
        <v>-9.6168000000000003E-2</v>
      </c>
      <c r="BD2032">
        <v>-4.3536999999999999E-2</v>
      </c>
      <c r="BE2032">
        <v>-0.106184</v>
      </c>
      <c r="BF2032">
        <v>-0.107961</v>
      </c>
      <c r="BG2032">
        <v>0.31080000000000002</v>
      </c>
      <c r="BH2032">
        <v>0.103128</v>
      </c>
      <c r="BI2032">
        <v>9.5093999999999998E-2</v>
      </c>
      <c r="BJ2032">
        <v>6.3038999999999998E-2</v>
      </c>
      <c r="BK2032">
        <v>8.0975000000000005E-2</v>
      </c>
      <c r="BL2032">
        <v>0.55912099999999998</v>
      </c>
      <c r="BM2032">
        <v>0.27651500000000001</v>
      </c>
      <c r="BN2032">
        <v>-6.1539999999999997E-2</v>
      </c>
      <c r="BO2032">
        <v>-0.37706299999999998</v>
      </c>
      <c r="BP2032">
        <v>-0.48582500000000001</v>
      </c>
      <c r="BQ2032">
        <v>-0.44989600000000002</v>
      </c>
      <c r="BR2032">
        <v>-0.27985599999999999</v>
      </c>
      <c r="BS2032">
        <v>-3.8157000000000003E-2</v>
      </c>
      <c r="BT2032">
        <v>2.3972E-2</v>
      </c>
      <c r="BU2032">
        <v>0.16081899999999999</v>
      </c>
      <c r="BV2032">
        <v>0.25847599999999998</v>
      </c>
      <c r="BW2032">
        <v>0.25517600000000001</v>
      </c>
      <c r="BX2032">
        <v>0.10159899999999999</v>
      </c>
      <c r="BY2032">
        <v>0.17292299999999999</v>
      </c>
      <c r="BZ2032">
        <v>0.14327799999999999</v>
      </c>
      <c r="CA2032">
        <v>0.26370100000000002</v>
      </c>
      <c r="CB2032">
        <v>0.28039700000000001</v>
      </c>
      <c r="CC2032">
        <v>0.14848</v>
      </c>
      <c r="CD2032">
        <v>0.249389</v>
      </c>
      <c r="CE2032">
        <v>9.8027000000000003E-2</v>
      </c>
      <c r="CF2032">
        <v>6.8442000000000003E-2</v>
      </c>
      <c r="CG2032">
        <v>0.12969900000000001</v>
      </c>
      <c r="CH2032">
        <v>0.131157</v>
      </c>
      <c r="CI2032">
        <v>0.20628199999999999</v>
      </c>
      <c r="CJ2032">
        <v>0.44659300000000002</v>
      </c>
      <c r="CK2032">
        <v>0.28696500000000003</v>
      </c>
      <c r="CL2032">
        <v>0.19612599999999999</v>
      </c>
      <c r="CM2032">
        <v>-0.12975</v>
      </c>
      <c r="CN2032">
        <v>-0.32552300000000001</v>
      </c>
      <c r="CO2032">
        <v>-0.2984</v>
      </c>
      <c r="CP2032">
        <v>-0.29642200000000002</v>
      </c>
      <c r="CQ2032">
        <v>-0.25225199999999998</v>
      </c>
      <c r="CR2032">
        <v>-0.22753699999999999</v>
      </c>
      <c r="CS2032">
        <v>-0.332621</v>
      </c>
      <c r="CT2032">
        <v>-0.45227699999999998</v>
      </c>
      <c r="CU2032">
        <v>-0.360817</v>
      </c>
      <c r="CV2032">
        <v>-0.43166500000000002</v>
      </c>
      <c r="CW2032">
        <v>-0.258654</v>
      </c>
      <c r="CX2032">
        <v>0.165241</v>
      </c>
      <c r="CY2032">
        <v>0.333816</v>
      </c>
      <c r="CZ2032">
        <v>0.62936700000000001</v>
      </c>
    </row>
    <row r="2033" spans="1:104" x14ac:dyDescent="0.25">
      <c r="A2033" t="str">
        <v>M:SNGRX</v>
      </c>
      <c r="B2033" t="str">
        <v>Sit International Growth Fund</v>
      </c>
      <c r="C2033" t="str">
        <v>3 Year Total Returns (Daily)</v>
      </c>
      <c r="D2033">
        <v>0.119308</v>
      </c>
      <c r="E2033">
        <v>-1.2688E-2</v>
      </c>
      <c r="F2033">
        <v>6.3963000000000006E-2</v>
      </c>
      <c r="G2033">
        <v>-2.4517000000000001E-2</v>
      </c>
      <c r="H2033">
        <v>4.6309000000000003E-2</v>
      </c>
      <c r="I2033">
        <v>4.7371999999999997E-2</v>
      </c>
      <c r="J2033">
        <v>5.5312E-2</v>
      </c>
      <c r="K2033">
        <v>0.215507</v>
      </c>
      <c r="L2033">
        <v>0.399009</v>
      </c>
      <c r="M2033">
        <v>3.5969000000000001E-2</v>
      </c>
      <c r="N2033">
        <v>-2.7144000000000001E-2</v>
      </c>
      <c r="O2033">
        <v>5.2658999999999997E-2</v>
      </c>
      <c r="P2033">
        <v>0.32637500000000003</v>
      </c>
      <c r="Q2033">
        <v>0.67448799999999998</v>
      </c>
      <c r="R2033">
        <v>0.38284899999999999</v>
      </c>
      <c r="S2033">
        <v>0.42324400000000001</v>
      </c>
      <c r="T2033">
        <v>0.311413</v>
      </c>
      <c r="U2033">
        <v>0.25324200000000002</v>
      </c>
      <c r="V2033">
        <v>0.12218999999999999</v>
      </c>
      <c r="W2033">
        <v>0.103764</v>
      </c>
      <c r="X2033">
        <v>-2.6758000000000001E-2</v>
      </c>
      <c r="Y2033">
        <v>0.31017499999999998</v>
      </c>
      <c r="Z2033">
        <v>0.13189600000000001</v>
      </c>
      <c r="AA2033">
        <v>0.25550499999999998</v>
      </c>
      <c r="AB2033">
        <v>0.13536300000000001</v>
      </c>
      <c r="AC2033">
        <v>-3.0719E-2</v>
      </c>
      <c r="AD2033">
        <v>0.208866</v>
      </c>
      <c r="AE2033">
        <v>7.6202000000000006E-2</v>
      </c>
      <c r="AF2033">
        <v>0.11461399999999999</v>
      </c>
      <c r="AG2033">
        <v>0.19542399999999999</v>
      </c>
      <c r="AH2033">
        <v>0.14646999999999999</v>
      </c>
      <c r="AI2033">
        <v>2.0213999999999999E-2</v>
      </c>
      <c r="AJ2033">
        <v>-1.8377000000000001E-2</v>
      </c>
      <c r="AK2033">
        <v>-9.5638000000000001E-2</v>
      </c>
      <c r="AL2033">
        <v>9.8300000000000002E-3</v>
      </c>
      <c r="AM2033">
        <v>6.0201999999999999E-2</v>
      </c>
      <c r="AN2033">
        <v>6.2010999999999997E-2</v>
      </c>
      <c r="AO2033">
        <v>0.13562299999999999</v>
      </c>
      <c r="AP2033">
        <v>0.15906400000000001</v>
      </c>
      <c r="AQ2033">
        <v>0.328652</v>
      </c>
      <c r="AR2033">
        <v>0.23036200000000001</v>
      </c>
      <c r="AS2033">
        <v>0.28647699999999998</v>
      </c>
      <c r="AT2033">
        <v>0.42645899999999998</v>
      </c>
      <c r="AU2033">
        <v>0.20285900000000001</v>
      </c>
      <c r="AV2033">
        <v>0.19517699999999999</v>
      </c>
      <c r="AW2033">
        <v>0.245563</v>
      </c>
      <c r="AX2033">
        <v>0.27352500000000002</v>
      </c>
      <c r="AY2033">
        <v>0.28841499999999998</v>
      </c>
      <c r="AZ2033">
        <v>0.17266599999999999</v>
      </c>
      <c r="BA2033">
        <v>0.160302</v>
      </c>
      <c r="BB2033">
        <v>0.13247100000000001</v>
      </c>
      <c r="BC2033">
        <v>0.25169200000000003</v>
      </c>
      <c r="BD2033">
        <v>0.67623299999999997</v>
      </c>
      <c r="BE2033">
        <v>0.255247</v>
      </c>
      <c r="BF2033">
        <v>-0.110085</v>
      </c>
      <c r="BG2033">
        <v>-0.11733399999999999</v>
      </c>
      <c r="BH2033">
        <v>-0.115666</v>
      </c>
      <c r="BI2033">
        <v>-0.23100799999999999</v>
      </c>
      <c r="BJ2033">
        <v>-0.28156999999999999</v>
      </c>
      <c r="BK2033">
        <v>-0.35231499999999999</v>
      </c>
      <c r="BL2033">
        <v>-0.179122</v>
      </c>
      <c r="BM2033">
        <v>-0.18485399999999999</v>
      </c>
      <c r="BN2033">
        <v>-0.15057200000000001</v>
      </c>
      <c r="BO2033">
        <v>-0.26980199999999999</v>
      </c>
      <c r="BP2033">
        <v>-0.41779300000000003</v>
      </c>
      <c r="BQ2033">
        <v>-0.245284</v>
      </c>
      <c r="BR2033">
        <v>3.3318E-2</v>
      </c>
      <c r="BS2033">
        <v>0.48129300000000003</v>
      </c>
      <c r="BT2033">
        <v>0.44981100000000002</v>
      </c>
      <c r="BU2033">
        <v>0.57316199999999995</v>
      </c>
      <c r="BV2033">
        <v>0.80574400000000002</v>
      </c>
      <c r="BW2033">
        <v>0.69253100000000001</v>
      </c>
      <c r="BX2033">
        <v>0.523308</v>
      </c>
      <c r="BY2033">
        <v>0.55176999999999998</v>
      </c>
      <c r="BZ2033">
        <v>0.60528199999999999</v>
      </c>
      <c r="CA2033">
        <v>0.67381000000000002</v>
      </c>
      <c r="CB2033">
        <v>0.97898300000000005</v>
      </c>
      <c r="CC2033">
        <v>0.68245500000000003</v>
      </c>
      <c r="CD2033">
        <v>0.69043100000000002</v>
      </c>
      <c r="CE2033">
        <v>0.152673</v>
      </c>
      <c r="CF2033">
        <v>4.2472000000000003E-2</v>
      </c>
      <c r="CG2033">
        <v>2.0043999999999999E-2</v>
      </c>
      <c r="CH2033">
        <v>-4.8056000000000001E-2</v>
      </c>
      <c r="CI2033">
        <v>-0.22470999999999999</v>
      </c>
      <c r="CJ2033">
        <v>-0.22988500000000001</v>
      </c>
      <c r="CK2033">
        <v>-0.397401</v>
      </c>
      <c r="CL2033">
        <v>-0.53588800000000003</v>
      </c>
      <c r="CM2033">
        <v>-0.59145499999999995</v>
      </c>
      <c r="CN2033">
        <v>-0.70147999999999999</v>
      </c>
      <c r="CO2033">
        <v>-0.65658700000000003</v>
      </c>
      <c r="CP2033">
        <v>-0.55325999999999997</v>
      </c>
      <c r="CQ2033">
        <v>-0.37249399999999999</v>
      </c>
      <c r="CR2033">
        <v>-0.26831100000000002</v>
      </c>
      <c r="CS2033">
        <v>-0.26201400000000002</v>
      </c>
      <c r="CT2033">
        <v>-0.18926599999999999</v>
      </c>
      <c r="CU2033">
        <v>-0.10774</v>
      </c>
      <c r="CV2033">
        <v>-7.7410000000000007E-2</v>
      </c>
      <c r="CW2033">
        <v>0.31854500000000002</v>
      </c>
      <c r="CX2033">
        <v>0.36885699999999999</v>
      </c>
      <c r="CY2033">
        <v>0.49860700000000002</v>
      </c>
      <c r="CZ2033">
        <v>0.99582199999999998</v>
      </c>
    </row>
    <row r="2034" spans="1:104" x14ac:dyDescent="0.25">
      <c r="A2034" t="str">
        <v>M:SNGRX</v>
      </c>
      <c r="B2034" t="str">
        <v>Sit International Growth Fund</v>
      </c>
      <c r="C2034" t="str">
        <v>5 Year Total Returns (Daily)</v>
      </c>
      <c r="D2034">
        <v>0.343032</v>
      </c>
      <c r="E2034">
        <v>0.310305</v>
      </c>
      <c r="F2034">
        <v>0.47827599999999998</v>
      </c>
      <c r="G2034">
        <v>0.35336899999999999</v>
      </c>
      <c r="H2034">
        <v>0.43798300000000001</v>
      </c>
      <c r="I2034">
        <v>0.573905</v>
      </c>
      <c r="J2034">
        <v>0.18357999999999999</v>
      </c>
      <c r="K2034">
        <v>0.28924100000000003</v>
      </c>
      <c r="L2034">
        <v>0.20839299999999999</v>
      </c>
      <c r="M2034">
        <v>9.3201999999999993E-2</v>
      </c>
      <c r="N2034">
        <v>-3.2217999999999997E-2</v>
      </c>
      <c r="O2034">
        <v>0.134376</v>
      </c>
      <c r="P2034">
        <v>0.440438</v>
      </c>
      <c r="Q2034">
        <v>0.73879099999999998</v>
      </c>
      <c r="R2034">
        <v>0.57266399999999995</v>
      </c>
      <c r="S2034">
        <v>0.66835299999999997</v>
      </c>
      <c r="T2034">
        <v>0.54693599999999998</v>
      </c>
      <c r="U2034">
        <v>0.45080999999999999</v>
      </c>
      <c r="V2034">
        <v>0.331957</v>
      </c>
      <c r="W2034">
        <v>0.141486</v>
      </c>
      <c r="X2034">
        <v>-2.9069000000000001E-2</v>
      </c>
      <c r="Y2034">
        <v>0.28240399999999999</v>
      </c>
      <c r="Z2034">
        <v>0.143983</v>
      </c>
      <c r="AA2034">
        <v>0.102573</v>
      </c>
      <c r="AB2034">
        <v>7.1706000000000006E-2</v>
      </c>
      <c r="AC2034">
        <v>-6.3649999999999998E-2</v>
      </c>
      <c r="AD2034">
        <v>0.14221700000000001</v>
      </c>
      <c r="AE2034">
        <v>0.242789</v>
      </c>
      <c r="AF2034">
        <v>0.252743</v>
      </c>
      <c r="AG2034">
        <v>0.32727200000000001</v>
      </c>
      <c r="AH2034">
        <v>0.375724</v>
      </c>
      <c r="AI2034">
        <v>0.37406</v>
      </c>
      <c r="AJ2034">
        <v>0.227441</v>
      </c>
      <c r="AK2034">
        <v>0.25920799999999999</v>
      </c>
      <c r="AL2034">
        <v>0.441691</v>
      </c>
      <c r="AM2034">
        <v>8.9424000000000003E-2</v>
      </c>
      <c r="AN2034">
        <v>0.120668</v>
      </c>
      <c r="AO2034">
        <v>0.20324500000000001</v>
      </c>
      <c r="AP2034">
        <v>0.232848</v>
      </c>
      <c r="AQ2034">
        <v>0.55542199999999997</v>
      </c>
      <c r="AR2034">
        <v>0.29728399999999999</v>
      </c>
      <c r="AS2034">
        <v>0.25659199999999999</v>
      </c>
      <c r="AT2034">
        <v>0.35267100000000001</v>
      </c>
      <c r="AU2034">
        <v>0.70438199999999995</v>
      </c>
      <c r="AV2034">
        <v>1.0555969999999999</v>
      </c>
      <c r="AW2034">
        <v>0.74117699999999997</v>
      </c>
      <c r="AX2034">
        <v>0.27049299999999998</v>
      </c>
      <c r="AY2034">
        <v>-8.6849999999999997E-2</v>
      </c>
      <c r="AZ2034">
        <v>-6.4679E-2</v>
      </c>
      <c r="BA2034">
        <v>-0.18521699999999999</v>
      </c>
      <c r="BB2034">
        <v>-0.23583599999999999</v>
      </c>
      <c r="BC2034">
        <v>-0.24177100000000001</v>
      </c>
      <c r="BD2034">
        <v>-0.13447300000000001</v>
      </c>
      <c r="BE2034">
        <v>-0.20379</v>
      </c>
      <c r="BF2034">
        <v>-0.19451199999999999</v>
      </c>
      <c r="BG2034">
        <v>3.4648999999999999E-2</v>
      </c>
      <c r="BH2034">
        <v>1.3439999999999999E-3</v>
      </c>
      <c r="BI2034">
        <v>5.5021E-2</v>
      </c>
      <c r="BJ2034">
        <v>3.0856999999999999E-2</v>
      </c>
      <c r="BK2034">
        <v>-2.5279999999999999E-3</v>
      </c>
      <c r="BL2034">
        <v>0.16225600000000001</v>
      </c>
      <c r="BM2034">
        <v>0.1047</v>
      </c>
      <c r="BN2034">
        <v>0.211566</v>
      </c>
      <c r="BO2034">
        <v>1.3206000000000001E-2</v>
      </c>
      <c r="BP2034">
        <v>-0.20352400000000001</v>
      </c>
      <c r="BQ2034">
        <v>-2.2355E-2</v>
      </c>
      <c r="BR2034">
        <v>0.460341</v>
      </c>
      <c r="BS2034">
        <v>0.96201700000000001</v>
      </c>
      <c r="BT2034">
        <v>1.2408300000000001</v>
      </c>
      <c r="BU2034">
        <v>1.2871919999999999</v>
      </c>
      <c r="BV2034">
        <v>1.3682160000000001</v>
      </c>
      <c r="BW2034">
        <v>0.77518200000000004</v>
      </c>
      <c r="BX2034">
        <v>0.47600599999999998</v>
      </c>
      <c r="BY2034">
        <v>0.383488</v>
      </c>
      <c r="BZ2034">
        <v>0.35778900000000002</v>
      </c>
      <c r="CA2034">
        <v>7.5774999999999995E-2</v>
      </c>
      <c r="CB2034">
        <v>5.3539999999999997E-2</v>
      </c>
      <c r="CC2034">
        <v>-0.21940499999999999</v>
      </c>
      <c r="CD2034">
        <v>-0.34409200000000001</v>
      </c>
      <c r="CE2034">
        <v>-0.45887</v>
      </c>
      <c r="CF2034">
        <v>-0.53860699999999995</v>
      </c>
      <c r="CG2034">
        <v>-0.500718</v>
      </c>
      <c r="CH2034">
        <v>-0.39555800000000002</v>
      </c>
      <c r="CI2034">
        <v>-0.34266799999999997</v>
      </c>
      <c r="CJ2034">
        <v>-0.296379</v>
      </c>
      <c r="CK2034">
        <v>-0.33364700000000003</v>
      </c>
      <c r="CL2034">
        <v>-0.30022900000000002</v>
      </c>
      <c r="CM2034">
        <v>-0.43042999999999998</v>
      </c>
      <c r="CN2034">
        <v>-0.50936099999999995</v>
      </c>
      <c r="CO2034">
        <v>-0.384108</v>
      </c>
      <c r="CP2034">
        <v>-0.47250799999999998</v>
      </c>
      <c r="CQ2034">
        <v>-0.297981</v>
      </c>
      <c r="CR2034">
        <v>-0.117199</v>
      </c>
      <c r="CS2034">
        <v>-7.9935999999999993E-2</v>
      </c>
      <c r="CT2034">
        <v>-9.3530000000000002E-2</v>
      </c>
      <c r="CU2034">
        <v>0.114912</v>
      </c>
      <c r="CV2034">
        <v>0.18817900000000001</v>
      </c>
      <c r="CW2034">
        <v>0.52080599999999999</v>
      </c>
      <c r="CX2034">
        <v>0.71929299999999996</v>
      </c>
      <c r="CY2034">
        <v>0.93307200000000001</v>
      </c>
      <c r="CZ2034">
        <v>1.480855</v>
      </c>
    </row>
    <row r="2035" spans="1:104" x14ac:dyDescent="0.25">
      <c r="A2035" t="str">
        <v>M:SNGRX</v>
      </c>
      <c r="B2035" t="str">
        <v>Sit International Growth Fund</v>
      </c>
      <c r="C2035" t="str">
        <v>10 Year Total Returns (Daily)</v>
      </c>
      <c r="D2035">
        <v>0.73150199999999999</v>
      </c>
      <c r="E2035">
        <v>0.68034099999999997</v>
      </c>
      <c r="F2035">
        <v>0.69112300000000004</v>
      </c>
      <c r="G2035">
        <v>0.49218800000000001</v>
      </c>
      <c r="H2035">
        <v>0.53063700000000003</v>
      </c>
      <c r="I2035">
        <v>0.475138</v>
      </c>
      <c r="J2035">
        <v>0.35190500000000002</v>
      </c>
      <c r="K2035">
        <v>0.60225399999999996</v>
      </c>
      <c r="L2035">
        <v>0.51380499999999996</v>
      </c>
      <c r="M2035">
        <v>0.45097599999999999</v>
      </c>
      <c r="N2035">
        <v>0.331401</v>
      </c>
      <c r="O2035">
        <v>0.55869999999999997</v>
      </c>
      <c r="P2035">
        <v>0.76805199999999996</v>
      </c>
      <c r="Q2035">
        <v>1.1894990000000001</v>
      </c>
      <c r="R2035">
        <v>1.267296</v>
      </c>
      <c r="S2035">
        <v>0.81754400000000005</v>
      </c>
      <c r="T2035">
        <v>0.73360199999999998</v>
      </c>
      <c r="U2035">
        <v>0.74568000000000001</v>
      </c>
      <c r="V2035">
        <v>0.64210100000000003</v>
      </c>
      <c r="W2035">
        <v>0.77549100000000004</v>
      </c>
      <c r="X2035">
        <v>0.259573</v>
      </c>
      <c r="Y2035">
        <v>0.61145899999999997</v>
      </c>
      <c r="Z2035">
        <v>0.54743200000000003</v>
      </c>
      <c r="AA2035">
        <v>0.87209999999999999</v>
      </c>
      <c r="AB2035">
        <v>1.149907</v>
      </c>
      <c r="AC2035">
        <v>0.63035099999999999</v>
      </c>
      <c r="AD2035">
        <v>0.368755</v>
      </c>
      <c r="AE2035">
        <v>0.134853</v>
      </c>
      <c r="AF2035">
        <v>0.17171700000000001</v>
      </c>
      <c r="AG2035">
        <v>6.6750000000000004E-2</v>
      </c>
      <c r="AH2035">
        <v>5.1277999999999997E-2</v>
      </c>
      <c r="AI2035">
        <v>4.1852E-2</v>
      </c>
      <c r="AJ2035">
        <v>6.2383000000000001E-2</v>
      </c>
      <c r="AK2035">
        <v>2.594E-3</v>
      </c>
      <c r="AL2035">
        <v>0.16126499999999999</v>
      </c>
      <c r="AM2035">
        <v>0.12717100000000001</v>
      </c>
      <c r="AN2035">
        <v>0.122174</v>
      </c>
      <c r="AO2035">
        <v>0.26944899999999999</v>
      </c>
      <c r="AP2035">
        <v>0.27089000000000002</v>
      </c>
      <c r="AQ2035">
        <v>0.55148900000000001</v>
      </c>
      <c r="AR2035">
        <v>0.50777600000000001</v>
      </c>
      <c r="AS2035">
        <v>0.388158</v>
      </c>
      <c r="AT2035">
        <v>0.63885000000000003</v>
      </c>
      <c r="AU2035">
        <v>0.72689000000000004</v>
      </c>
      <c r="AV2035">
        <v>0.63723399999999997</v>
      </c>
      <c r="AW2035">
        <v>0.70225199999999999</v>
      </c>
      <c r="AX2035">
        <v>0.85535300000000003</v>
      </c>
      <c r="AY2035">
        <v>0.77011300000000005</v>
      </c>
      <c r="AZ2035">
        <v>1.0454129999999999</v>
      </c>
      <c r="BA2035">
        <v>0.86356500000000003</v>
      </c>
      <c r="BB2035">
        <v>0.80970500000000001</v>
      </c>
      <c r="BC2035">
        <v>0.345995</v>
      </c>
      <c r="BD2035">
        <v>0.27752199999999999</v>
      </c>
      <c r="BE2035">
        <v>0.101548</v>
      </c>
      <c r="BF2035">
        <v>9.3683000000000002E-2</v>
      </c>
      <c r="BG2035">
        <v>0.113049</v>
      </c>
      <c r="BH2035">
        <v>5.4955999999999998E-2</v>
      </c>
      <c r="BI2035">
        <v>-0.176457</v>
      </c>
      <c r="BJ2035">
        <v>-0.323853</v>
      </c>
      <c r="BK2035">
        <v>-0.46023799999999998</v>
      </c>
      <c r="BL2035">
        <v>-0.46374300000000002</v>
      </c>
      <c r="BM2035">
        <v>-0.44844400000000001</v>
      </c>
      <c r="BN2035">
        <v>-0.267679</v>
      </c>
      <c r="BO2035">
        <v>-0.33398699999999998</v>
      </c>
      <c r="BP2035">
        <v>-0.439583</v>
      </c>
      <c r="BQ2035">
        <v>-0.34854400000000002</v>
      </c>
      <c r="BR2035">
        <v>2.1904E-2</v>
      </c>
      <c r="BS2035">
        <v>0.117506</v>
      </c>
      <c r="BT2035">
        <v>9.9439E-2</v>
      </c>
      <c r="BU2035">
        <v>0.408663</v>
      </c>
      <c r="BV2035">
        <v>0.28556399999999998</v>
      </c>
      <c r="BW2035">
        <v>0.24621199999999999</v>
      </c>
      <c r="BX2035">
        <v>0.30302000000000001</v>
      </c>
      <c r="BY2035">
        <v>0.28674100000000002</v>
      </c>
      <c r="BZ2035">
        <v>0.230795</v>
      </c>
      <c r="CA2035">
        <v>0.19939399999999999</v>
      </c>
      <c r="CB2035">
        <v>0.25179499999999999</v>
      </c>
      <c r="CC2035">
        <v>0.18713299999999999</v>
      </c>
      <c r="CD2035">
        <v>0.12769800000000001</v>
      </c>
      <c r="CE2035">
        <v>4.6044000000000002E-2</v>
      </c>
      <c r="CF2035">
        <v>0.144648</v>
      </c>
      <c r="CG2035">
        <v>0.13220299999999999</v>
      </c>
      <c r="CH2035">
        <v>-4.5261000000000003E-2</v>
      </c>
      <c r="CI2035">
        <v>2.7519999999999999E-2</v>
      </c>
      <c r="CJ2035">
        <v>7.3570999999999998E-2</v>
      </c>
      <c r="CK2035">
        <v>-2.7786999999999999E-2</v>
      </c>
      <c r="CL2035">
        <v>9.0489999999999998E-3</v>
      </c>
      <c r="CM2035">
        <v>6.6983000000000001E-2</v>
      </c>
      <c r="CN2035">
        <v>-1.3377999999999999E-2</v>
      </c>
      <c r="CO2035">
        <v>0.120866</v>
      </c>
      <c r="CP2035">
        <v>8.2000000000000003E-2</v>
      </c>
      <c r="CQ2035">
        <v>0.37261499999999997</v>
      </c>
      <c r="CR2035">
        <v>0.55640999999999996</v>
      </c>
      <c r="CS2035">
        <v>0.64055600000000001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</row>
    <row r="2036" spans="1:104" x14ac:dyDescent="0.25">
      <c r="A2036" t="str">
        <v>M:SNTCX</v>
      </c>
      <c r="B2036" t="str">
        <v>Steward International Enhanced Index Fund Inst</v>
      </c>
      <c r="C2036" t="str">
        <v>Alpha (1Y)</v>
      </c>
      <c r="D2036">
        <v>0</v>
      </c>
      <c r="E2036">
        <v>3.1000999999999999</v>
      </c>
      <c r="F2036">
        <v>2.1166</v>
      </c>
      <c r="G2036">
        <v>3.6663000000000001</v>
      </c>
      <c r="H2036">
        <v>3.0390000000000001</v>
      </c>
      <c r="I2036">
        <v>1.4976</v>
      </c>
      <c r="J2036">
        <v>-1.5766</v>
      </c>
      <c r="K2036">
        <v>-1.7367999999999999</v>
      </c>
      <c r="L2036">
        <v>1.8825000000000001</v>
      </c>
      <c r="M2036">
        <v>6.1230000000000002</v>
      </c>
      <c r="N2036">
        <v>6.0404999999999998</v>
      </c>
      <c r="O2036">
        <v>5.306</v>
      </c>
      <c r="P2036">
        <v>4.7103999999999999</v>
      </c>
      <c r="Q2036">
        <v>2.1217000000000001</v>
      </c>
      <c r="R2036">
        <v>1.1178999999999999</v>
      </c>
      <c r="S2036">
        <v>2.2006000000000001</v>
      </c>
      <c r="T2036">
        <v>0.75090000000000001</v>
      </c>
      <c r="U2036">
        <v>-6.5959000000000003</v>
      </c>
      <c r="V2036">
        <v>-6.8177000000000003</v>
      </c>
      <c r="W2036">
        <v>-5.3663999999999996</v>
      </c>
      <c r="X2036">
        <v>-3.6791999999999998</v>
      </c>
      <c r="Y2036">
        <v>-3.5697999999999999</v>
      </c>
      <c r="Z2036">
        <v>-0.90510000000000002</v>
      </c>
      <c r="AA2036">
        <v>-0.16389999999999999</v>
      </c>
      <c r="AB2036">
        <v>1.3637999999999999</v>
      </c>
      <c r="AC2036">
        <v>1.7798</v>
      </c>
      <c r="AD2036">
        <v>-0.25280000000000002</v>
      </c>
      <c r="AE2036">
        <v>5.7299999999999997E-2</v>
      </c>
      <c r="AF2036">
        <v>-4.3312999999999997</v>
      </c>
      <c r="AG2036">
        <v>-11.1898</v>
      </c>
      <c r="AH2036">
        <v>3.4416000000000002</v>
      </c>
      <c r="AI2036">
        <v>4.6920999999999999</v>
      </c>
      <c r="AJ2036">
        <v>4.9873000000000003</v>
      </c>
      <c r="AK2036">
        <v>4.6822999999999997</v>
      </c>
      <c r="AL2036">
        <v>1.2549999999999999</v>
      </c>
      <c r="AM2036">
        <v>-1.2185999999999999</v>
      </c>
      <c r="AN2036">
        <v>-1.6991000000000001</v>
      </c>
      <c r="AO2036">
        <v>-5.6425999999999998</v>
      </c>
      <c r="AP2036">
        <v>-5.5147000000000004</v>
      </c>
      <c r="AQ2036">
        <v>-2.6202999999999999</v>
      </c>
      <c r="AR2036">
        <v>-3.1648999999999998</v>
      </c>
      <c r="AS2036">
        <v>-0.74029999999999996</v>
      </c>
      <c r="AT2036">
        <v>1.5637000000000001</v>
      </c>
      <c r="AU2036">
        <v>-1.4493</v>
      </c>
      <c r="AV2036">
        <v>-3.7435999999999998</v>
      </c>
      <c r="AW2036">
        <v>-5.3429000000000002</v>
      </c>
      <c r="AX2036">
        <v>-6.1033999999999997</v>
      </c>
      <c r="AY2036">
        <v>-6.9667000000000003</v>
      </c>
      <c r="AZ2036">
        <v>-5.2748999999999997</v>
      </c>
      <c r="BA2036">
        <v>-4.0094000000000003</v>
      </c>
      <c r="BB2036">
        <v>-1.1498999999999999</v>
      </c>
      <c r="BC2036">
        <v>-1.2553000000000001</v>
      </c>
      <c r="BD2036">
        <v>-2.7141000000000002</v>
      </c>
      <c r="BE2036">
        <v>0.3508</v>
      </c>
      <c r="BF2036">
        <v>-1.7969999999999999</v>
      </c>
      <c r="BG2036">
        <v>-2.3109000000000002</v>
      </c>
      <c r="BH2036">
        <v>-2.1587000000000001</v>
      </c>
      <c r="BI2036">
        <v>-4.6115000000000004</v>
      </c>
      <c r="BJ2036">
        <v>-4.2134999999999998</v>
      </c>
      <c r="BK2036">
        <v>-4.6700999999999997</v>
      </c>
      <c r="BL2036">
        <v>-10.492000000000001</v>
      </c>
      <c r="BM2036">
        <v>-3.8014000000000001</v>
      </c>
      <c r="BN2036">
        <v>-4.4433999999999996</v>
      </c>
      <c r="BO2036">
        <v>-0.56240000000000001</v>
      </c>
      <c r="BP2036">
        <v>3.1168999999999998</v>
      </c>
      <c r="BQ2036">
        <v>0.98960000000000004</v>
      </c>
      <c r="BR2036">
        <v>-0.2452</v>
      </c>
      <c r="BS2036">
        <v>0.61350000000000005</v>
      </c>
      <c r="BT2036">
        <v>-0.7087</v>
      </c>
      <c r="BU2036">
        <v>-2.4674999999999998</v>
      </c>
      <c r="BV2036">
        <v>-2.9293</v>
      </c>
      <c r="BW2036">
        <v>-1.9853000000000001</v>
      </c>
      <c r="BX2036">
        <v>-2.2965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</row>
    <row r="2037" spans="1:104" x14ac:dyDescent="0.25">
      <c r="A2037" t="str">
        <v>M:SNTCX</v>
      </c>
      <c r="B2037" t="str">
        <v>Steward International Enhanced Index Fund Inst</v>
      </c>
      <c r="C2037" t="str">
        <v>Historical Sharpe Ratio (3Y)</v>
      </c>
      <c r="D2037">
        <v>0</v>
      </c>
      <c r="E2037">
        <v>8.2000000000000007E-3</v>
      </c>
      <c r="F2037">
        <v>0.1928</v>
      </c>
      <c r="G2037">
        <v>-5.8999999999999999E-3</v>
      </c>
      <c r="H2037">
        <v>0.1138</v>
      </c>
      <c r="I2037">
        <v>0.154</v>
      </c>
      <c r="J2037">
        <v>0.29730000000000001</v>
      </c>
      <c r="K2037">
        <v>0.49209999999999998</v>
      </c>
      <c r="L2037">
        <v>0.72650000000000003</v>
      </c>
      <c r="M2037">
        <v>9.1999999999999998E-3</v>
      </c>
      <c r="N2037">
        <v>-7.0099999999999996E-2</v>
      </c>
      <c r="O2037">
        <v>6.6000000000000003E-2</v>
      </c>
      <c r="P2037">
        <v>0.31850000000000001</v>
      </c>
      <c r="Q2037">
        <v>0.49790000000000001</v>
      </c>
      <c r="R2037">
        <v>0.23319999999999999</v>
      </c>
      <c r="S2037">
        <v>0.3226</v>
      </c>
      <c r="T2037">
        <v>0.18140000000000001</v>
      </c>
      <c r="U2037">
        <v>5.8099999999999999E-2</v>
      </c>
      <c r="V2037">
        <v>-0.14119999999999999</v>
      </c>
      <c r="W2037">
        <v>-0.1125</v>
      </c>
      <c r="X2037">
        <v>-0.31669999999999998</v>
      </c>
      <c r="Y2037">
        <v>0.58279999999999998</v>
      </c>
      <c r="Z2037">
        <v>0.36859999999999998</v>
      </c>
      <c r="AA2037">
        <v>0.70489999999999997</v>
      </c>
      <c r="AB2037">
        <v>0.66390000000000005</v>
      </c>
      <c r="AC2037">
        <v>0.3669</v>
      </c>
      <c r="AD2037">
        <v>0.76929999999999998</v>
      </c>
      <c r="AE2037">
        <v>0.27910000000000001</v>
      </c>
      <c r="AF2037">
        <v>0.36370000000000002</v>
      </c>
      <c r="AG2037">
        <v>0.40620000000000001</v>
      </c>
      <c r="AH2037">
        <v>0.1333</v>
      </c>
      <c r="AI2037">
        <v>-0.1099</v>
      </c>
      <c r="AJ2037">
        <v>-4.7699999999999999E-2</v>
      </c>
      <c r="AK2037">
        <v>-0.22470000000000001</v>
      </c>
      <c r="AL2037">
        <v>-0.11119999999999999</v>
      </c>
      <c r="AM2037">
        <v>-5.62E-2</v>
      </c>
      <c r="AN2037">
        <v>-0.17100000000000001</v>
      </c>
      <c r="AO2037">
        <v>-0.22020000000000001</v>
      </c>
      <c r="AP2037">
        <v>-0.11169999999999999</v>
      </c>
      <c r="AQ2037">
        <v>0.44969999999999999</v>
      </c>
      <c r="AR2037">
        <v>0.16839999999999999</v>
      </c>
      <c r="AS2037">
        <v>0.38640000000000002</v>
      </c>
      <c r="AT2037">
        <v>0.74280000000000002</v>
      </c>
      <c r="AU2037">
        <v>0.18110000000000001</v>
      </c>
      <c r="AV2037">
        <v>2.1899999999999999E-2</v>
      </c>
      <c r="AW2037">
        <v>0.13159999999999999</v>
      </c>
      <c r="AX2037">
        <v>0.17199999999999999</v>
      </c>
      <c r="AY2037">
        <v>0.29420000000000002</v>
      </c>
      <c r="AZ2037">
        <v>6.5299999999999997E-2</v>
      </c>
      <c r="BA2037">
        <v>7.2400000000000006E-2</v>
      </c>
      <c r="BB2037">
        <v>4.4400000000000002E-2</v>
      </c>
      <c r="BC2037">
        <v>0.24490000000000001</v>
      </c>
      <c r="BD2037">
        <v>0.78239999999999998</v>
      </c>
      <c r="BE2037">
        <v>0.37459999999999999</v>
      </c>
      <c r="BF2037">
        <v>-0.10199999999999999</v>
      </c>
      <c r="BG2037">
        <v>-8.6400000000000005E-2</v>
      </c>
      <c r="BH2037">
        <v>-5.0299999999999997E-2</v>
      </c>
      <c r="BI2037">
        <v>-0.20660000000000001</v>
      </c>
      <c r="BJ2037">
        <v>-0.30259999999999998</v>
      </c>
      <c r="BK2037">
        <v>-0.41909999999999997</v>
      </c>
      <c r="BL2037">
        <v>-0.1893</v>
      </c>
      <c r="BM2037">
        <v>-0.18049999999999999</v>
      </c>
      <c r="BN2037">
        <v>-0.13669999999999999</v>
      </c>
      <c r="BO2037">
        <v>-0.31119999999999998</v>
      </c>
      <c r="BP2037">
        <v>-0.62150000000000005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</row>
    <row r="2038" spans="1:104" x14ac:dyDescent="0.25">
      <c r="A2038" t="str">
        <v>M:SNTCX</v>
      </c>
      <c r="B2038" t="str">
        <v>Steward International Enhanced Index Fund Inst</v>
      </c>
      <c r="C2038" t="str">
        <v>Historical Sharpe Ratio (5Y)</v>
      </c>
      <c r="D2038">
        <v>0</v>
      </c>
      <c r="E2038">
        <v>0.1542</v>
      </c>
      <c r="F2038">
        <v>0.29399999999999998</v>
      </c>
      <c r="G2038">
        <v>0.2152</v>
      </c>
      <c r="H2038">
        <v>0.22470000000000001</v>
      </c>
      <c r="I2038">
        <v>0.27600000000000002</v>
      </c>
      <c r="J2038">
        <v>5.91E-2</v>
      </c>
      <c r="K2038">
        <v>0.10929999999999999</v>
      </c>
      <c r="L2038">
        <v>7.4399999999999994E-2</v>
      </c>
      <c r="M2038">
        <v>2.0000000000000001E-4</v>
      </c>
      <c r="N2038">
        <v>-9.5200000000000007E-2</v>
      </c>
      <c r="O2038">
        <v>0.1047</v>
      </c>
      <c r="P2038">
        <v>0.3044</v>
      </c>
      <c r="Q2038">
        <v>0.39629999999999999</v>
      </c>
      <c r="R2038">
        <v>0.36969999999999997</v>
      </c>
      <c r="S2038">
        <v>0.51190000000000002</v>
      </c>
      <c r="T2038">
        <v>0.43859999999999999</v>
      </c>
      <c r="U2038">
        <v>0.36420000000000002</v>
      </c>
      <c r="V2038">
        <v>0.19520000000000001</v>
      </c>
      <c r="W2038">
        <v>-2.5700000000000001E-2</v>
      </c>
      <c r="X2038">
        <v>-0.1772</v>
      </c>
      <c r="Y2038">
        <v>0.2326</v>
      </c>
      <c r="Z2038">
        <v>1.5299999999999999E-2</v>
      </c>
      <c r="AA2038">
        <v>8.3999999999999995E-3</v>
      </c>
      <c r="AB2038">
        <v>7.4099999999999999E-2</v>
      </c>
      <c r="AC2038">
        <v>-8.6599999999999996E-2</v>
      </c>
      <c r="AD2038">
        <v>0.1938</v>
      </c>
      <c r="AE2038">
        <v>0.3276</v>
      </c>
      <c r="AF2038">
        <v>0.27910000000000001</v>
      </c>
      <c r="AG2038">
        <v>0.30430000000000001</v>
      </c>
      <c r="AH2038">
        <v>0.33629999999999999</v>
      </c>
      <c r="AI2038">
        <v>0.31919999999999998</v>
      </c>
      <c r="AJ2038">
        <v>0.13500000000000001</v>
      </c>
      <c r="AK2038">
        <v>0.1535</v>
      </c>
      <c r="AL2038">
        <v>0.23250000000000001</v>
      </c>
      <c r="AM2038">
        <v>-0.16339999999999999</v>
      </c>
      <c r="AN2038">
        <v>-0.18190000000000001</v>
      </c>
      <c r="AO2038">
        <v>-0.14799999999999999</v>
      </c>
      <c r="AP2038">
        <v>-7.4300000000000005E-2</v>
      </c>
      <c r="AQ2038">
        <v>0.32800000000000001</v>
      </c>
      <c r="AR2038">
        <v>9.4500000000000001E-2</v>
      </c>
      <c r="AS2038">
        <v>9.3399999999999997E-2</v>
      </c>
      <c r="AT2038">
        <v>0.23530000000000001</v>
      </c>
      <c r="AU2038">
        <v>0.4995</v>
      </c>
      <c r="AV2038">
        <v>0.67910000000000004</v>
      </c>
      <c r="AW2038">
        <v>0.47660000000000002</v>
      </c>
      <c r="AX2038">
        <v>0.12820000000000001</v>
      </c>
      <c r="AY2038">
        <v>-0.13819999999999999</v>
      </c>
      <c r="AZ2038">
        <v>-8.9599999999999999E-2</v>
      </c>
      <c r="BA2038">
        <v>-0.16589999999999999</v>
      </c>
      <c r="BB2038">
        <v>-0.22359999999999999</v>
      </c>
      <c r="BC2038">
        <v>-0.24299999999999999</v>
      </c>
      <c r="BD2038">
        <v>-0.1258</v>
      </c>
      <c r="BE2038">
        <v>-0.17810000000000001</v>
      </c>
      <c r="BF2038">
        <v>-0.16539999999999999</v>
      </c>
      <c r="BG2038">
        <v>2.69E-2</v>
      </c>
      <c r="BH2038">
        <v>3.3700000000000001E-2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</row>
    <row r="2039" spans="1:104" x14ac:dyDescent="0.25">
      <c r="A2039" t="str">
        <v>M:SNTCX</v>
      </c>
      <c r="B2039" t="str">
        <v>Steward International Enhanced Index Fund Inst</v>
      </c>
      <c r="C2039" t="str">
        <v>Historical Sortino (3Y)</v>
      </c>
      <c r="D2039">
        <v>0</v>
      </c>
      <c r="E2039">
        <v>1.32E-2</v>
      </c>
      <c r="F2039">
        <v>0.314</v>
      </c>
      <c r="G2039">
        <v>-9.4999999999999998E-3</v>
      </c>
      <c r="H2039">
        <v>0.18629999999999999</v>
      </c>
      <c r="I2039">
        <v>0.25019999999999998</v>
      </c>
      <c r="J2039">
        <v>0.49209999999999998</v>
      </c>
      <c r="K2039">
        <v>0.80940000000000001</v>
      </c>
      <c r="L2039">
        <v>1.2488999999999999</v>
      </c>
      <c r="M2039">
        <v>1.03E-2</v>
      </c>
      <c r="N2039">
        <v>-7.3099999999999998E-2</v>
      </c>
      <c r="O2039">
        <v>6.6600000000000006E-2</v>
      </c>
      <c r="P2039">
        <v>0.3125</v>
      </c>
      <c r="Q2039">
        <v>0.46350000000000002</v>
      </c>
      <c r="R2039">
        <v>0.21929999999999999</v>
      </c>
      <c r="S2039">
        <v>0.31159999999999999</v>
      </c>
      <c r="T2039">
        <v>0.185</v>
      </c>
      <c r="U2039">
        <v>6.1899999999999997E-2</v>
      </c>
      <c r="V2039">
        <v>-0.14649999999999999</v>
      </c>
      <c r="W2039">
        <v>-0.112</v>
      </c>
      <c r="X2039">
        <v>-0.29210000000000003</v>
      </c>
      <c r="Y2039">
        <v>0.87280000000000002</v>
      </c>
      <c r="Z2039">
        <v>0.56679999999999997</v>
      </c>
      <c r="AA2039">
        <v>1.1234</v>
      </c>
      <c r="AB2039">
        <v>1.0833999999999999</v>
      </c>
      <c r="AC2039">
        <v>0.63370000000000004</v>
      </c>
      <c r="AD2039">
        <v>1.2186999999999999</v>
      </c>
      <c r="AE2039">
        <v>0.40060000000000001</v>
      </c>
      <c r="AF2039">
        <v>0.5494</v>
      </c>
      <c r="AG2039">
        <v>0.59540000000000004</v>
      </c>
      <c r="AH2039">
        <v>0.2041</v>
      </c>
      <c r="AI2039">
        <v>-0.16789999999999999</v>
      </c>
      <c r="AJ2039">
        <v>-7.3300000000000004E-2</v>
      </c>
      <c r="AK2039">
        <v>-0.35049999999999998</v>
      </c>
      <c r="AL2039">
        <v>-0.17330000000000001</v>
      </c>
      <c r="AM2039">
        <v>-8.6599999999999996E-2</v>
      </c>
      <c r="AN2039">
        <v>-0.26960000000000001</v>
      </c>
      <c r="AO2039">
        <v>-0.33169999999999999</v>
      </c>
      <c r="AP2039">
        <v>-0.16370000000000001</v>
      </c>
      <c r="AQ2039">
        <v>0.68600000000000005</v>
      </c>
      <c r="AR2039">
        <v>0.2311</v>
      </c>
      <c r="AS2039">
        <v>0.5423</v>
      </c>
      <c r="AT2039">
        <v>1.0782</v>
      </c>
      <c r="AU2039">
        <v>0.2465</v>
      </c>
      <c r="AV2039">
        <v>3.1300000000000001E-2</v>
      </c>
      <c r="AW2039">
        <v>0.18590000000000001</v>
      </c>
      <c r="AX2039">
        <v>0.24479999999999999</v>
      </c>
      <c r="AY2039">
        <v>0.42720000000000002</v>
      </c>
      <c r="AZ2039">
        <v>9.0899999999999995E-2</v>
      </c>
      <c r="BA2039">
        <v>0.10199999999999999</v>
      </c>
      <c r="BB2039">
        <v>6.3299999999999995E-2</v>
      </c>
      <c r="BC2039">
        <v>0.36209999999999998</v>
      </c>
      <c r="BD2039">
        <v>1.2103999999999999</v>
      </c>
      <c r="BE2039">
        <v>0.61329999999999996</v>
      </c>
      <c r="BF2039">
        <v>-0.15970000000000001</v>
      </c>
      <c r="BG2039">
        <v>-0.1081</v>
      </c>
      <c r="BH2039">
        <v>-6.54E-2</v>
      </c>
      <c r="BI2039">
        <v>-0.27460000000000001</v>
      </c>
      <c r="BJ2039">
        <v>-0.42349999999999999</v>
      </c>
      <c r="BK2039">
        <v>-0.59079999999999999</v>
      </c>
      <c r="BL2039">
        <v>-0.25590000000000002</v>
      </c>
      <c r="BM2039">
        <v>-0.23849999999999999</v>
      </c>
      <c r="BN2039">
        <v>-0.17879999999999999</v>
      </c>
      <c r="BO2039">
        <v>-0.3886</v>
      </c>
      <c r="BP2039">
        <v>-0.72230000000000005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</row>
    <row r="2040" spans="1:104" x14ac:dyDescent="0.25">
      <c r="A2040" t="str">
        <v>M:SNTCX</v>
      </c>
      <c r="B2040" t="str">
        <v>Steward International Enhanced Index Fund Inst</v>
      </c>
      <c r="C2040" t="str">
        <v>Historical Sortino (5Y)</v>
      </c>
      <c r="D2040">
        <v>0</v>
      </c>
      <c r="E2040">
        <v>0.17230000000000001</v>
      </c>
      <c r="F2040">
        <v>0.32640000000000002</v>
      </c>
      <c r="G2040">
        <v>0.2374</v>
      </c>
      <c r="H2040">
        <v>0.25209999999999999</v>
      </c>
      <c r="I2040">
        <v>0.31519999999999998</v>
      </c>
      <c r="J2040">
        <v>6.7900000000000002E-2</v>
      </c>
      <c r="K2040">
        <v>0.1273</v>
      </c>
      <c r="L2040">
        <v>8.8499999999999995E-2</v>
      </c>
      <c r="M2040">
        <v>2.9999999999999997E-4</v>
      </c>
      <c r="N2040">
        <v>-0.107</v>
      </c>
      <c r="O2040">
        <v>0.11269999999999999</v>
      </c>
      <c r="P2040">
        <v>0.31390000000000001</v>
      </c>
      <c r="Q2040">
        <v>0.3977</v>
      </c>
      <c r="R2040">
        <v>0.35420000000000001</v>
      </c>
      <c r="S2040">
        <v>0.48770000000000002</v>
      </c>
      <c r="T2040">
        <v>0.42709999999999998</v>
      </c>
      <c r="U2040">
        <v>0.36399999999999999</v>
      </c>
      <c r="V2040">
        <v>0.20080000000000001</v>
      </c>
      <c r="W2040">
        <v>-2.7E-2</v>
      </c>
      <c r="X2040">
        <v>-0.1865</v>
      </c>
      <c r="Y2040">
        <v>0.36430000000000001</v>
      </c>
      <c r="Z2040">
        <v>2.4299999999999999E-2</v>
      </c>
      <c r="AA2040">
        <v>1.3100000000000001E-2</v>
      </c>
      <c r="AB2040">
        <v>0.11310000000000001</v>
      </c>
      <c r="AC2040">
        <v>-0.12970000000000001</v>
      </c>
      <c r="AD2040">
        <v>0.28760000000000002</v>
      </c>
      <c r="AE2040">
        <v>0.47920000000000001</v>
      </c>
      <c r="AF2040">
        <v>0.41370000000000001</v>
      </c>
      <c r="AG2040">
        <v>0.43730000000000002</v>
      </c>
      <c r="AH2040">
        <v>0.4975</v>
      </c>
      <c r="AI2040">
        <v>0.47649999999999998</v>
      </c>
      <c r="AJ2040">
        <v>0.2049</v>
      </c>
      <c r="AK2040">
        <v>0.2329</v>
      </c>
      <c r="AL2040">
        <v>0.36420000000000002</v>
      </c>
      <c r="AM2040">
        <v>-0.25800000000000001</v>
      </c>
      <c r="AN2040">
        <v>-0.2707</v>
      </c>
      <c r="AO2040">
        <v>-0.21590000000000001</v>
      </c>
      <c r="AP2040">
        <v>-0.1053</v>
      </c>
      <c r="AQ2040">
        <v>0.46829999999999999</v>
      </c>
      <c r="AR2040">
        <v>0.1366</v>
      </c>
      <c r="AS2040">
        <v>0.128</v>
      </c>
      <c r="AT2040">
        <v>0.31630000000000003</v>
      </c>
      <c r="AU2040">
        <v>0.67559999999999998</v>
      </c>
      <c r="AV2040">
        <v>0.99070000000000003</v>
      </c>
      <c r="AW2040">
        <v>0.73839999999999995</v>
      </c>
      <c r="AX2040">
        <v>0.20319999999999999</v>
      </c>
      <c r="AY2040">
        <v>-0.17319999999999999</v>
      </c>
      <c r="AZ2040">
        <v>-0.1158</v>
      </c>
      <c r="BA2040">
        <v>-0.21590000000000001</v>
      </c>
      <c r="BB2040">
        <v>-0.2999</v>
      </c>
      <c r="BC2040">
        <v>-0.33119999999999999</v>
      </c>
      <c r="BD2040">
        <v>-0.16739999999999999</v>
      </c>
      <c r="BE2040">
        <v>-0.2374</v>
      </c>
      <c r="BF2040">
        <v>-0.21340000000000001</v>
      </c>
      <c r="BG2040">
        <v>3.3399999999999999E-2</v>
      </c>
      <c r="BH2040">
        <v>4.1799999999999997E-2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</row>
    <row r="2041" spans="1:104" x14ac:dyDescent="0.25">
      <c r="A2041" t="str">
        <v>M:SNTCX</v>
      </c>
      <c r="B2041" t="str">
        <v>Steward International Enhanced Index Fund Inst</v>
      </c>
      <c r="C2041" t="str">
        <v>Alpha (3Y)</v>
      </c>
      <c r="D2041">
        <v>0</v>
      </c>
      <c r="E2041">
        <v>3.4380999999999999</v>
      </c>
      <c r="F2041">
        <v>2.6848000000000001</v>
      </c>
      <c r="G2041">
        <v>2.7536999999999998</v>
      </c>
      <c r="H2041">
        <v>2.7067999999999999</v>
      </c>
      <c r="I2041">
        <v>3.3195000000000001</v>
      </c>
      <c r="J2041">
        <v>3.1112000000000002</v>
      </c>
      <c r="K2041">
        <v>2.2734999999999999</v>
      </c>
      <c r="L2041">
        <v>1.7687999999999999</v>
      </c>
      <c r="M2041">
        <v>0.88190000000000002</v>
      </c>
      <c r="N2041">
        <v>0.53769999999999996</v>
      </c>
      <c r="O2041">
        <v>0.5827</v>
      </c>
      <c r="P2041">
        <v>-0.28129999999999999</v>
      </c>
      <c r="Q2041">
        <v>-2.6718000000000002</v>
      </c>
      <c r="R2041">
        <v>-2.3946999999999998</v>
      </c>
      <c r="S2041">
        <v>-1.6713</v>
      </c>
      <c r="T2041">
        <v>-1.5111000000000001</v>
      </c>
      <c r="U2041">
        <v>-2.3746</v>
      </c>
      <c r="V2041">
        <v>-2.6236000000000002</v>
      </c>
      <c r="W2041">
        <v>-1.8641000000000001</v>
      </c>
      <c r="X2041">
        <v>-2.0032999999999999</v>
      </c>
      <c r="Y2041">
        <v>-1.6792</v>
      </c>
      <c r="Z2041">
        <v>-0.60029999999999994</v>
      </c>
      <c r="AA2041">
        <v>-0.38229999999999997</v>
      </c>
      <c r="AB2041">
        <v>0.40920000000000001</v>
      </c>
      <c r="AC2041">
        <v>0.85599999999999998</v>
      </c>
      <c r="AD2041">
        <v>0.4037</v>
      </c>
      <c r="AE2041">
        <v>-0.52459999999999996</v>
      </c>
      <c r="AF2041">
        <v>-0.60199999999999998</v>
      </c>
      <c r="AG2041">
        <v>-1.9373</v>
      </c>
      <c r="AH2041">
        <v>-2.5712000000000002</v>
      </c>
      <c r="AI2041">
        <v>-2.1737000000000002</v>
      </c>
      <c r="AJ2041">
        <v>-1.1092</v>
      </c>
      <c r="AK2041">
        <v>-1.3191999999999999</v>
      </c>
      <c r="AL2041">
        <v>-1.7078</v>
      </c>
      <c r="AM2041">
        <v>-1.9470000000000001</v>
      </c>
      <c r="AN2041">
        <v>-2.8294000000000001</v>
      </c>
      <c r="AO2041">
        <v>-4.4450000000000003</v>
      </c>
      <c r="AP2041">
        <v>-3.9403999999999999</v>
      </c>
      <c r="AQ2041">
        <v>-4.6980000000000004</v>
      </c>
      <c r="AR2041">
        <v>-4.4058000000000002</v>
      </c>
      <c r="AS2041">
        <v>-3.8448000000000002</v>
      </c>
      <c r="AT2041">
        <v>-1.7053</v>
      </c>
      <c r="AU2041">
        <v>-2.6779999999999999</v>
      </c>
      <c r="AV2041">
        <v>-3.6398999999999999</v>
      </c>
      <c r="AW2041">
        <v>-2.7848000000000002</v>
      </c>
      <c r="AX2041">
        <v>-2.8733</v>
      </c>
      <c r="AY2041">
        <v>-2.9161999999999999</v>
      </c>
      <c r="AZ2041">
        <v>-3.1139999999999999</v>
      </c>
      <c r="BA2041">
        <v>-2.4342000000000001</v>
      </c>
      <c r="BB2041">
        <v>-2.2744</v>
      </c>
      <c r="BC2041">
        <v>-2.1389</v>
      </c>
      <c r="BD2041">
        <v>-3.1162999999999998</v>
      </c>
      <c r="BE2041">
        <v>-1.921</v>
      </c>
      <c r="BF2041">
        <v>-3.0434000000000001</v>
      </c>
      <c r="BG2041">
        <v>-2.0148000000000001</v>
      </c>
      <c r="BH2041">
        <v>-0.31240000000000001</v>
      </c>
      <c r="BI2041">
        <v>-0.73150000000000004</v>
      </c>
      <c r="BJ2041">
        <v>-1.0185999999999999</v>
      </c>
      <c r="BK2041">
        <v>-1.0397000000000001</v>
      </c>
      <c r="BL2041">
        <v>4.1700000000000001E-2</v>
      </c>
      <c r="BM2041">
        <v>4.8800000000000003E-2</v>
      </c>
      <c r="BN2041">
        <v>-0.50580000000000003</v>
      </c>
      <c r="BO2041">
        <v>-0.45900000000000002</v>
      </c>
      <c r="BP2041">
        <v>-3.9399999999999998E-2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</row>
    <row r="2042" spans="1:104" x14ac:dyDescent="0.25">
      <c r="A2042" t="str">
        <v>M:SNTCX</v>
      </c>
      <c r="B2042" t="str">
        <v>Steward International Enhanced Index Fund Inst</v>
      </c>
      <c r="C2042" t="str">
        <v>Alpha (5Y)</v>
      </c>
      <c r="D2042">
        <v>0</v>
      </c>
      <c r="E2042">
        <v>1.3709</v>
      </c>
      <c r="F2042">
        <v>0.35770000000000002</v>
      </c>
      <c r="G2042">
        <v>0.73839999999999995</v>
      </c>
      <c r="H2042">
        <v>0.39250000000000002</v>
      </c>
      <c r="I2042">
        <v>0.1048</v>
      </c>
      <c r="J2042">
        <v>0.26879999999999998</v>
      </c>
      <c r="K2042">
        <v>0.1206</v>
      </c>
      <c r="L2042">
        <v>0.33700000000000002</v>
      </c>
      <c r="M2042">
        <v>0.34010000000000001</v>
      </c>
      <c r="N2042">
        <v>0.10829999999999999</v>
      </c>
      <c r="O2042">
        <v>0.40749999999999997</v>
      </c>
      <c r="P2042">
        <v>-0.43070000000000003</v>
      </c>
      <c r="Q2042">
        <v>-1.9576</v>
      </c>
      <c r="R2042">
        <v>-1.7027000000000001</v>
      </c>
      <c r="S2042">
        <v>-1.3622000000000001</v>
      </c>
      <c r="T2042">
        <v>-1.1909000000000001</v>
      </c>
      <c r="U2042">
        <v>-1.4166000000000001</v>
      </c>
      <c r="V2042">
        <v>-1.7001999999999999</v>
      </c>
      <c r="W2042">
        <v>-1.6915</v>
      </c>
      <c r="X2042">
        <v>-1.276</v>
      </c>
      <c r="Y2042">
        <v>-1.4107000000000001</v>
      </c>
      <c r="Z2042">
        <v>-1.8044</v>
      </c>
      <c r="AA2042">
        <v>-1.2552000000000001</v>
      </c>
      <c r="AB2042">
        <v>-0.90739999999999998</v>
      </c>
      <c r="AC2042">
        <v>-1.2158</v>
      </c>
      <c r="AD2042">
        <v>-1.2862</v>
      </c>
      <c r="AE2042">
        <v>-1.4971000000000001</v>
      </c>
      <c r="AF2042">
        <v>-1.9625999999999999</v>
      </c>
      <c r="AG2042">
        <v>-2.6766000000000001</v>
      </c>
      <c r="AH2042">
        <v>-2.4034</v>
      </c>
      <c r="AI2042">
        <v>-2.8708</v>
      </c>
      <c r="AJ2042">
        <v>-2.4217</v>
      </c>
      <c r="AK2042">
        <v>-2.7124999999999999</v>
      </c>
      <c r="AL2042">
        <v>-2.5634000000000001</v>
      </c>
      <c r="AM2042">
        <v>-2.5640999999999998</v>
      </c>
      <c r="AN2042">
        <v>-3.2006999999999999</v>
      </c>
      <c r="AO2042">
        <v>-3.2930000000000001</v>
      </c>
      <c r="AP2042">
        <v>-2.9161999999999999</v>
      </c>
      <c r="AQ2042">
        <v>-2.9016999999999999</v>
      </c>
      <c r="AR2042">
        <v>-3.3559999999999999</v>
      </c>
      <c r="AS2042">
        <v>-2.8843999999999999</v>
      </c>
      <c r="AT2042">
        <v>-2.1928999999999998</v>
      </c>
      <c r="AU2042">
        <v>-2.9439000000000002</v>
      </c>
      <c r="AV2042">
        <v>-3.7523</v>
      </c>
      <c r="AW2042">
        <v>-3.2195999999999998</v>
      </c>
      <c r="AX2042">
        <v>-3.5505</v>
      </c>
      <c r="AY2042">
        <v>-2.6200999999999999</v>
      </c>
      <c r="AZ2042">
        <v>-1.7115</v>
      </c>
      <c r="BA2042">
        <v>-1.1242000000000001</v>
      </c>
      <c r="BB2042">
        <v>-1.3030999999999999</v>
      </c>
      <c r="BC2042">
        <v>-1.1386000000000001</v>
      </c>
      <c r="BD2042">
        <v>-0.81499999999999995</v>
      </c>
      <c r="BE2042">
        <v>-0.56840000000000002</v>
      </c>
      <c r="BF2042">
        <v>-1.2856000000000001</v>
      </c>
      <c r="BG2042">
        <v>-1.3268</v>
      </c>
      <c r="BH2042">
        <v>-0.83340000000000003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</row>
    <row r="2043" spans="1:104" x14ac:dyDescent="0.25">
      <c r="A2043" t="str">
        <v>M:SNTCX</v>
      </c>
      <c r="B2043" t="str">
        <v>Steward International Enhanced Index Fund Inst</v>
      </c>
      <c r="C2043" t="str">
        <v>Beta (3Y)</v>
      </c>
      <c r="D2043">
        <v>0</v>
      </c>
      <c r="E2043">
        <v>1.0475000000000001</v>
      </c>
      <c r="F2043">
        <v>1.0566</v>
      </c>
      <c r="G2043">
        <v>1.0661</v>
      </c>
      <c r="H2043">
        <v>1.0618000000000001</v>
      </c>
      <c r="I2043">
        <v>1.0660000000000001</v>
      </c>
      <c r="J2043">
        <v>1.0809</v>
      </c>
      <c r="K2043">
        <v>1.0825</v>
      </c>
      <c r="L2043">
        <v>1.0723</v>
      </c>
      <c r="M2043">
        <v>1.0733999999999999</v>
      </c>
      <c r="N2043">
        <v>1.0401</v>
      </c>
      <c r="O2043">
        <v>1.05</v>
      </c>
      <c r="P2043">
        <v>1.0424</v>
      </c>
      <c r="Q2043">
        <v>1.0726</v>
      </c>
      <c r="R2043">
        <v>1.0553999999999999</v>
      </c>
      <c r="S2043">
        <v>1.0588</v>
      </c>
      <c r="T2043">
        <v>1.0538000000000001</v>
      </c>
      <c r="U2043">
        <v>1.0559000000000001</v>
      </c>
      <c r="V2043">
        <v>1.0519000000000001</v>
      </c>
      <c r="W2043">
        <v>1.0575000000000001</v>
      </c>
      <c r="X2043">
        <v>1.0648</v>
      </c>
      <c r="Y2043">
        <v>1.0267999999999999</v>
      </c>
      <c r="Z2043">
        <v>1.0186999999999999</v>
      </c>
      <c r="AA2043">
        <v>1.0009999999999999</v>
      </c>
      <c r="AB2043">
        <v>0.99329999999999996</v>
      </c>
      <c r="AC2043">
        <v>0.9526</v>
      </c>
      <c r="AD2043">
        <v>0.96099999999999997</v>
      </c>
      <c r="AE2043">
        <v>0.97060000000000002</v>
      </c>
      <c r="AF2043">
        <v>0.98340000000000005</v>
      </c>
      <c r="AG2043">
        <v>0.98619999999999997</v>
      </c>
      <c r="AH2043">
        <v>1.0029999999999999</v>
      </c>
      <c r="AI2043">
        <v>0.99750000000000005</v>
      </c>
      <c r="AJ2043">
        <v>1.0129999999999999</v>
      </c>
      <c r="AK2043">
        <v>1.0216000000000001</v>
      </c>
      <c r="AL2043">
        <v>1.0417000000000001</v>
      </c>
      <c r="AM2043">
        <v>1.0364</v>
      </c>
      <c r="AN2043">
        <v>1.0278</v>
      </c>
      <c r="AO2043">
        <v>1.0527</v>
      </c>
      <c r="AP2043">
        <v>1.0686</v>
      </c>
      <c r="AQ2043">
        <v>1.0846</v>
      </c>
      <c r="AR2043">
        <v>1.0426</v>
      </c>
      <c r="AS2043">
        <v>1.0059</v>
      </c>
      <c r="AT2043">
        <v>0.98780000000000001</v>
      </c>
      <c r="AU2043">
        <v>0.98360000000000003</v>
      </c>
      <c r="AV2043">
        <v>0.97460000000000002</v>
      </c>
      <c r="AW2043">
        <v>0.97040000000000004</v>
      </c>
      <c r="AX2043">
        <v>0.96889999999999998</v>
      </c>
      <c r="AY2043">
        <v>0.99170000000000003</v>
      </c>
      <c r="AZ2043">
        <v>0.99339999999999995</v>
      </c>
      <c r="BA2043">
        <v>1.0024</v>
      </c>
      <c r="BB2043">
        <v>1.0059</v>
      </c>
      <c r="BC2043">
        <v>1.0124</v>
      </c>
      <c r="BD2043">
        <v>1.0263</v>
      </c>
      <c r="BE2043">
        <v>1.0291999999999999</v>
      </c>
      <c r="BF2043">
        <v>1.0401</v>
      </c>
      <c r="BG2043">
        <v>1.022</v>
      </c>
      <c r="BH2043">
        <v>1.0264</v>
      </c>
      <c r="BI2043">
        <v>1.0129999999999999</v>
      </c>
      <c r="BJ2043">
        <v>1.0163</v>
      </c>
      <c r="BK2043">
        <v>1.012</v>
      </c>
      <c r="BL2043">
        <v>1.0152000000000001</v>
      </c>
      <c r="BM2043">
        <v>1.0105999999999999</v>
      </c>
      <c r="BN2043">
        <v>1.0053000000000001</v>
      </c>
      <c r="BO2043">
        <v>1.0026999999999999</v>
      </c>
      <c r="BP2043">
        <v>0.99529999999999996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</row>
    <row r="2044" spans="1:104" x14ac:dyDescent="0.25">
      <c r="A2044" t="str">
        <v>M:SNTCX</v>
      </c>
      <c r="B2044" t="str">
        <v>Steward International Enhanced Index Fund Inst</v>
      </c>
      <c r="C2044" t="str">
        <v>Beta (5Y)</v>
      </c>
      <c r="D2044">
        <v>0</v>
      </c>
      <c r="E2044">
        <v>1.0591999999999999</v>
      </c>
      <c r="F2044">
        <v>1.0591999999999999</v>
      </c>
      <c r="G2044">
        <v>1.0640000000000001</v>
      </c>
      <c r="H2044">
        <v>1.0603</v>
      </c>
      <c r="I2044">
        <v>1.0622</v>
      </c>
      <c r="J2044">
        <v>1.0663</v>
      </c>
      <c r="K2044">
        <v>1.0702</v>
      </c>
      <c r="L2044">
        <v>1.0728</v>
      </c>
      <c r="M2044">
        <v>1.0625</v>
      </c>
      <c r="N2044">
        <v>1.0412999999999999</v>
      </c>
      <c r="O2044">
        <v>1.0509999999999999</v>
      </c>
      <c r="P2044">
        <v>1.0417000000000001</v>
      </c>
      <c r="Q2044">
        <v>1.0599000000000001</v>
      </c>
      <c r="R2044">
        <v>1.0494000000000001</v>
      </c>
      <c r="S2044">
        <v>1.0449999999999999</v>
      </c>
      <c r="T2044">
        <v>1.0426</v>
      </c>
      <c r="U2044">
        <v>1.0275000000000001</v>
      </c>
      <c r="V2044">
        <v>1.0195000000000001</v>
      </c>
      <c r="W2044">
        <v>1.0178</v>
      </c>
      <c r="X2044">
        <v>1.0281</v>
      </c>
      <c r="Y2044">
        <v>1.004</v>
      </c>
      <c r="Z2044">
        <v>1.0199</v>
      </c>
      <c r="AA2044">
        <v>1.022</v>
      </c>
      <c r="AB2044">
        <v>1.0228999999999999</v>
      </c>
      <c r="AC2044">
        <v>1.02</v>
      </c>
      <c r="AD2044">
        <v>1.0358000000000001</v>
      </c>
      <c r="AE2044">
        <v>1.0210999999999999</v>
      </c>
      <c r="AF2044">
        <v>1.0199</v>
      </c>
      <c r="AG2044">
        <v>1.0082</v>
      </c>
      <c r="AH2044">
        <v>1.0128999999999999</v>
      </c>
      <c r="AI2044">
        <v>1.0029999999999999</v>
      </c>
      <c r="AJ2044">
        <v>1.0031000000000001</v>
      </c>
      <c r="AK2044">
        <v>0.99270000000000003</v>
      </c>
      <c r="AL2044">
        <v>1.0007999999999999</v>
      </c>
      <c r="AM2044">
        <v>0.99970000000000003</v>
      </c>
      <c r="AN2044">
        <v>0.99380000000000002</v>
      </c>
      <c r="AO2044">
        <v>1.0054000000000001</v>
      </c>
      <c r="AP2044">
        <v>1.0042</v>
      </c>
      <c r="AQ2044">
        <v>1.0157</v>
      </c>
      <c r="AR2044">
        <v>1.0107999999999999</v>
      </c>
      <c r="AS2044">
        <v>1.0101</v>
      </c>
      <c r="AT2044">
        <v>1.0102</v>
      </c>
      <c r="AU2044">
        <v>1.0135000000000001</v>
      </c>
      <c r="AV2044">
        <v>1.0216000000000001</v>
      </c>
      <c r="AW2044">
        <v>1.0172000000000001</v>
      </c>
      <c r="AX2044">
        <v>1.0250999999999999</v>
      </c>
      <c r="AY2044">
        <v>1.0097</v>
      </c>
      <c r="AZ2044">
        <v>1.0122</v>
      </c>
      <c r="BA2044">
        <v>1.0039</v>
      </c>
      <c r="BB2044">
        <v>1.0044999999999999</v>
      </c>
      <c r="BC2044">
        <v>1.006</v>
      </c>
      <c r="BD2044">
        <v>1.0085</v>
      </c>
      <c r="BE2044">
        <v>1.0119</v>
      </c>
      <c r="BF2044">
        <v>1.0116000000000001</v>
      </c>
      <c r="BG2044">
        <v>1.0133000000000001</v>
      </c>
      <c r="BH2044">
        <v>1.0155000000000001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</row>
    <row r="2045" spans="1:104" x14ac:dyDescent="0.25">
      <c r="A2045" t="str">
        <v>M:SNTCX</v>
      </c>
      <c r="B2045" t="str">
        <v>Steward International Enhanced Index Fund Inst</v>
      </c>
      <c r="C2045" t="str">
        <v>Annualized Standard Deviation of Monthly Returns (3Y Lookback)</v>
      </c>
      <c r="D2045">
        <v>0</v>
      </c>
      <c r="E2045">
        <v>0.167603</v>
      </c>
      <c r="F2045">
        <v>0.16936000000000001</v>
      </c>
      <c r="G2045">
        <v>0.16916400000000001</v>
      </c>
      <c r="H2045">
        <v>0.16863</v>
      </c>
      <c r="I2045">
        <v>0.16761599999999999</v>
      </c>
      <c r="J2045">
        <v>0.175316</v>
      </c>
      <c r="K2045">
        <v>0.175375</v>
      </c>
      <c r="L2045">
        <v>0.18446000000000001</v>
      </c>
      <c r="M2045">
        <v>0.23984800000000001</v>
      </c>
      <c r="N2045">
        <v>0.226604</v>
      </c>
      <c r="O2045">
        <v>0.221995</v>
      </c>
      <c r="P2045">
        <v>0.21571799999999999</v>
      </c>
      <c r="Q2045">
        <v>0.212093</v>
      </c>
      <c r="R2045">
        <v>0.21460000000000001</v>
      </c>
      <c r="S2045">
        <v>0.217474</v>
      </c>
      <c r="T2045">
        <v>0.21808900000000001</v>
      </c>
      <c r="U2045">
        <v>0.21823600000000001</v>
      </c>
      <c r="V2045">
        <v>0.21179600000000001</v>
      </c>
      <c r="W2045">
        <v>0.208236</v>
      </c>
      <c r="X2045">
        <v>0.18434800000000001</v>
      </c>
      <c r="Y2045">
        <v>0.116983</v>
      </c>
      <c r="Z2045">
        <v>0.117767</v>
      </c>
      <c r="AA2045">
        <v>0.109038</v>
      </c>
      <c r="AB2045">
        <v>0.109986</v>
      </c>
      <c r="AC2045">
        <v>0.114328</v>
      </c>
      <c r="AD2045">
        <v>0.11983199999999999</v>
      </c>
      <c r="AE2045">
        <v>0.13528699999999999</v>
      </c>
      <c r="AF2045">
        <v>0.13736799999999999</v>
      </c>
      <c r="AG2045">
        <v>0.13328799999999999</v>
      </c>
      <c r="AH2045">
        <v>0.13927200000000001</v>
      </c>
      <c r="AI2045">
        <v>0.14388400000000001</v>
      </c>
      <c r="AJ2045">
        <v>0.144125</v>
      </c>
      <c r="AK2045">
        <v>0.14423900000000001</v>
      </c>
      <c r="AL2045">
        <v>0.14453199999999999</v>
      </c>
      <c r="AM2045">
        <v>0.14385200000000001</v>
      </c>
      <c r="AN2045">
        <v>0.14931900000000001</v>
      </c>
      <c r="AO2045">
        <v>0.132128</v>
      </c>
      <c r="AP2045">
        <v>0.13234399999999999</v>
      </c>
      <c r="AQ2045">
        <v>0.122192</v>
      </c>
      <c r="AR2045">
        <v>0.132077</v>
      </c>
      <c r="AS2045">
        <v>0.133381</v>
      </c>
      <c r="AT2045">
        <v>0.133217</v>
      </c>
      <c r="AU2045">
        <v>0.16092600000000001</v>
      </c>
      <c r="AV2045">
        <v>0.16369400000000001</v>
      </c>
      <c r="AW2045">
        <v>0.16353200000000001</v>
      </c>
      <c r="AX2045">
        <v>0.164766</v>
      </c>
      <c r="AY2045">
        <v>0.167989</v>
      </c>
      <c r="AZ2045">
        <v>0.181974</v>
      </c>
      <c r="BA2045">
        <v>0.188972</v>
      </c>
      <c r="BB2045">
        <v>0.190472</v>
      </c>
      <c r="BC2045">
        <v>0.19761999999999999</v>
      </c>
      <c r="BD2045">
        <v>0.20993800000000001</v>
      </c>
      <c r="BE2045">
        <v>0.24053099999999999</v>
      </c>
      <c r="BF2045">
        <v>0.25472099999999998</v>
      </c>
      <c r="BG2045">
        <v>0.30000500000000002</v>
      </c>
      <c r="BH2045">
        <v>0.304203</v>
      </c>
      <c r="BI2045">
        <v>0.30732999999999999</v>
      </c>
      <c r="BJ2045">
        <v>0.30910300000000002</v>
      </c>
      <c r="BK2045">
        <v>0.31056400000000001</v>
      </c>
      <c r="BL2045">
        <v>0.30348199999999997</v>
      </c>
      <c r="BM2045">
        <v>0.30096000000000001</v>
      </c>
      <c r="BN2045">
        <v>0.30035099999999998</v>
      </c>
      <c r="BO2045">
        <v>0.29013600000000001</v>
      </c>
      <c r="BP2045">
        <v>0.26130999999999999</v>
      </c>
      <c r="BQ2045">
        <v>0.25087199999999998</v>
      </c>
      <c r="BR2045">
        <v>0.177201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</row>
    <row r="2046" spans="1:104" x14ac:dyDescent="0.25">
      <c r="A2046" t="str">
        <v>M:SNTCX</v>
      </c>
      <c r="B2046" t="str">
        <v>Steward International Enhanced Index Fund Inst</v>
      </c>
      <c r="C2046" t="str">
        <v>Annualized Standard Deviation of Monthly Returns (Since Inception)</v>
      </c>
      <c r="D2046">
        <v>0</v>
      </c>
      <c r="E2046">
        <v>0.19386400000000001</v>
      </c>
      <c r="F2046">
        <v>0.194795</v>
      </c>
      <c r="G2046">
        <v>0.195797</v>
      </c>
      <c r="H2046">
        <v>0.19680300000000001</v>
      </c>
      <c r="I2046">
        <v>0.19784199999999999</v>
      </c>
      <c r="J2046">
        <v>0.19838900000000001</v>
      </c>
      <c r="K2046">
        <v>0.19941800000000001</v>
      </c>
      <c r="L2046">
        <v>0.20050999999999999</v>
      </c>
      <c r="M2046">
        <v>0.20022999999999999</v>
      </c>
      <c r="N2046">
        <v>0.19871800000000001</v>
      </c>
      <c r="O2046">
        <v>0.198381</v>
      </c>
      <c r="P2046">
        <v>0.197994</v>
      </c>
      <c r="Q2046">
        <v>0.19865099999999999</v>
      </c>
      <c r="R2046">
        <v>0.19950399999999999</v>
      </c>
      <c r="S2046">
        <v>0.20094500000000001</v>
      </c>
      <c r="T2046">
        <v>0.20235</v>
      </c>
      <c r="U2046">
        <v>0.20347499999999999</v>
      </c>
      <c r="V2046">
        <v>0.20315800000000001</v>
      </c>
      <c r="W2046">
        <v>0.204014</v>
      </c>
      <c r="X2046">
        <v>0.20067399999999999</v>
      </c>
      <c r="Y2046">
        <v>0.19148899999999999</v>
      </c>
      <c r="Z2046">
        <v>0.19289400000000001</v>
      </c>
      <c r="AA2046">
        <v>0.19325500000000001</v>
      </c>
      <c r="AB2046">
        <v>0.19444600000000001</v>
      </c>
      <c r="AC2046">
        <v>0.195129</v>
      </c>
      <c r="AD2046">
        <v>0.19581699999999999</v>
      </c>
      <c r="AE2046">
        <v>0.197461</v>
      </c>
      <c r="AF2046">
        <v>0.19917299999999999</v>
      </c>
      <c r="AG2046">
        <v>0.19973299999999999</v>
      </c>
      <c r="AH2046">
        <v>0.201789</v>
      </c>
      <c r="AI2046">
        <v>0.203487</v>
      </c>
      <c r="AJ2046">
        <v>0.205514</v>
      </c>
      <c r="AK2046">
        <v>0.207451</v>
      </c>
      <c r="AL2046">
        <v>0.209593</v>
      </c>
      <c r="AM2046">
        <v>0.21121699999999999</v>
      </c>
      <c r="AN2046">
        <v>0.21312300000000001</v>
      </c>
      <c r="AO2046">
        <v>0.21212900000000001</v>
      </c>
      <c r="AP2046">
        <v>0.21365500000000001</v>
      </c>
      <c r="AQ2046">
        <v>0.21382499999999999</v>
      </c>
      <c r="AR2046">
        <v>0.21576300000000001</v>
      </c>
      <c r="AS2046">
        <v>0.21786</v>
      </c>
      <c r="AT2046">
        <v>0.21861</v>
      </c>
      <c r="AU2046">
        <v>0.221528</v>
      </c>
      <c r="AV2046">
        <v>0.22450300000000001</v>
      </c>
      <c r="AW2046">
        <v>0.22727900000000001</v>
      </c>
      <c r="AX2046">
        <v>0.23058500000000001</v>
      </c>
      <c r="AY2046">
        <v>0.23311299999999999</v>
      </c>
      <c r="AZ2046">
        <v>0.23546300000000001</v>
      </c>
      <c r="BA2046">
        <v>0.23880100000000001</v>
      </c>
      <c r="BB2046">
        <v>0.24244199999999999</v>
      </c>
      <c r="BC2046">
        <v>0.245696</v>
      </c>
      <c r="BD2046">
        <v>0.247083</v>
      </c>
      <c r="BE2046">
        <v>0.24990599999999999</v>
      </c>
      <c r="BF2046">
        <v>0.25058799999999998</v>
      </c>
      <c r="BG2046">
        <v>0.24971399999999999</v>
      </c>
      <c r="BH2046">
        <v>0.25457400000000002</v>
      </c>
      <c r="BI2046">
        <v>0.259996</v>
      </c>
      <c r="BJ2046">
        <v>0.26519100000000001</v>
      </c>
      <c r="BK2046">
        <v>0.26855800000000002</v>
      </c>
      <c r="BL2046">
        <v>0.26901900000000001</v>
      </c>
      <c r="BM2046">
        <v>0.27231100000000003</v>
      </c>
      <c r="BN2046">
        <v>0.28053699999999998</v>
      </c>
      <c r="BO2046">
        <v>0.27966000000000002</v>
      </c>
      <c r="BP2046">
        <v>0.25861400000000001</v>
      </c>
      <c r="BQ2046">
        <v>0.25087199999999998</v>
      </c>
      <c r="BR2046">
        <v>0.177201</v>
      </c>
      <c r="BS2046">
        <v>0.16492399999999999</v>
      </c>
      <c r="BT2046">
        <v>0.160188</v>
      </c>
      <c r="BU2046">
        <v>0.14732000000000001</v>
      </c>
      <c r="BV2046">
        <v>0.145201</v>
      </c>
      <c r="BW2046">
        <v>0.12884599999999999</v>
      </c>
      <c r="BX2046">
        <v>0.13192799999999999</v>
      </c>
      <c r="BY2046">
        <v>0.14246400000000001</v>
      </c>
      <c r="BZ2046">
        <v>0.16217500000000001</v>
      </c>
      <c r="CA2046">
        <v>0.19378200000000001</v>
      </c>
      <c r="CB2046">
        <v>3.5947E-2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</row>
    <row r="2047" spans="1:104" x14ac:dyDescent="0.25">
      <c r="A2047" t="str">
        <v>M:SNTCX</v>
      </c>
      <c r="B2047" t="str">
        <v>Steward International Enhanced Index Fund Inst</v>
      </c>
      <c r="C2047" t="str">
        <v>Treynor Measure Historical (vs YCharts Benchmark) (3Y)</v>
      </c>
      <c r="D2047">
        <v>0</v>
      </c>
      <c r="E2047">
        <v>0.13059999999999999</v>
      </c>
      <c r="F2047">
        <v>3.0908000000000002</v>
      </c>
      <c r="G2047">
        <v>-9.2799999999999994E-2</v>
      </c>
      <c r="H2047">
        <v>1.8066</v>
      </c>
      <c r="I2047">
        <v>2.4220999999999999</v>
      </c>
      <c r="J2047">
        <v>4.8219000000000003</v>
      </c>
      <c r="K2047">
        <v>7.9718</v>
      </c>
      <c r="L2047">
        <v>12.497400000000001</v>
      </c>
      <c r="M2047">
        <v>0.2064</v>
      </c>
      <c r="N2047">
        <v>-1.5266</v>
      </c>
      <c r="O2047">
        <v>1.3947000000000001</v>
      </c>
      <c r="P2047">
        <v>6.5911</v>
      </c>
      <c r="Q2047">
        <v>9.8465000000000007</v>
      </c>
      <c r="R2047">
        <v>4.7412000000000001</v>
      </c>
      <c r="S2047">
        <v>6.6262999999999996</v>
      </c>
      <c r="T2047">
        <v>3.7551000000000001</v>
      </c>
      <c r="U2047">
        <v>1.2016</v>
      </c>
      <c r="V2047">
        <v>-2.8431999999999999</v>
      </c>
      <c r="W2047">
        <v>-2.2147999999999999</v>
      </c>
      <c r="X2047">
        <v>-5.4829999999999997</v>
      </c>
      <c r="Y2047">
        <v>6.6395</v>
      </c>
      <c r="Z2047">
        <v>4.2615999999999996</v>
      </c>
      <c r="AA2047">
        <v>7.6780999999999997</v>
      </c>
      <c r="AB2047">
        <v>7.3513000000000002</v>
      </c>
      <c r="AC2047">
        <v>4.4032999999999998</v>
      </c>
      <c r="AD2047">
        <v>9.5923999999999996</v>
      </c>
      <c r="AE2047">
        <v>3.8900999999999999</v>
      </c>
      <c r="AF2047">
        <v>5.0804</v>
      </c>
      <c r="AG2047">
        <v>5.4904000000000002</v>
      </c>
      <c r="AH2047">
        <v>1.8511</v>
      </c>
      <c r="AI2047">
        <v>-1.5857000000000001</v>
      </c>
      <c r="AJ2047">
        <v>-0.67930000000000001</v>
      </c>
      <c r="AK2047">
        <v>-3.1722999999999999</v>
      </c>
      <c r="AL2047">
        <v>-1.5425</v>
      </c>
      <c r="AM2047">
        <v>-0.77990000000000004</v>
      </c>
      <c r="AN2047">
        <v>-2.4849999999999999</v>
      </c>
      <c r="AO2047">
        <v>-2.7633999999999999</v>
      </c>
      <c r="AP2047">
        <v>-1.3828</v>
      </c>
      <c r="AQ2047">
        <v>5.0664999999999996</v>
      </c>
      <c r="AR2047">
        <v>2.1328</v>
      </c>
      <c r="AS2047">
        <v>5.1241000000000003</v>
      </c>
      <c r="AT2047">
        <v>10.017799999999999</v>
      </c>
      <c r="AU2047">
        <v>2.9626000000000001</v>
      </c>
      <c r="AV2047">
        <v>0.36759999999999998</v>
      </c>
      <c r="AW2047">
        <v>2.2185000000000001</v>
      </c>
      <c r="AX2047">
        <v>2.9258999999999999</v>
      </c>
      <c r="AY2047">
        <v>4.9840999999999998</v>
      </c>
      <c r="AZ2047">
        <v>1.196</v>
      </c>
      <c r="BA2047">
        <v>1.3652</v>
      </c>
      <c r="BB2047">
        <v>0.84140000000000004</v>
      </c>
      <c r="BC2047">
        <v>4.78</v>
      </c>
      <c r="BD2047">
        <v>16.003299999999999</v>
      </c>
      <c r="BE2047">
        <v>8.7542000000000009</v>
      </c>
      <c r="BF2047">
        <v>-2.4986999999999999</v>
      </c>
      <c r="BG2047">
        <v>-2.5356000000000001</v>
      </c>
      <c r="BH2047">
        <v>-1.4914000000000001</v>
      </c>
      <c r="BI2047">
        <v>-6.2666000000000004</v>
      </c>
      <c r="BJ2047">
        <v>-9.2021999999999995</v>
      </c>
      <c r="BK2047">
        <v>-12.860200000000001</v>
      </c>
      <c r="BL2047">
        <v>-5.6588000000000003</v>
      </c>
      <c r="BM2047">
        <v>-5.3757999999999999</v>
      </c>
      <c r="BN2047">
        <v>-4.0837000000000003</v>
      </c>
      <c r="BO2047">
        <v>-9.0030000000000001</v>
      </c>
      <c r="BP2047">
        <v>-16.315899999999999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</row>
    <row r="2048" spans="1:104" x14ac:dyDescent="0.25">
      <c r="A2048" t="str">
        <v>M:SNTCX</v>
      </c>
      <c r="B2048" t="str">
        <v>Steward International Enhanced Index Fund Inst</v>
      </c>
      <c r="C2048" t="str">
        <v>Treynor Measure Historical (vs YCharts Benchmark) (5Y)</v>
      </c>
      <c r="D2048">
        <v>0</v>
      </c>
      <c r="E2048">
        <v>2.9407999999999999</v>
      </c>
      <c r="F2048">
        <v>5.6139000000000001</v>
      </c>
      <c r="G2048">
        <v>4.0934999999999997</v>
      </c>
      <c r="H2048">
        <v>4.3407</v>
      </c>
      <c r="I2048">
        <v>5.3316999999999997</v>
      </c>
      <c r="J2048">
        <v>1.1429</v>
      </c>
      <c r="K2048">
        <v>2.1162000000000001</v>
      </c>
      <c r="L2048">
        <v>1.4363999999999999</v>
      </c>
      <c r="M2048">
        <v>4.1000000000000003E-3</v>
      </c>
      <c r="N2048">
        <v>-1.7796000000000001</v>
      </c>
      <c r="O2048">
        <v>1.8792</v>
      </c>
      <c r="P2048">
        <v>5.3385999999999996</v>
      </c>
      <c r="Q2048">
        <v>6.7321</v>
      </c>
      <c r="R2048">
        <v>6.2763999999999998</v>
      </c>
      <c r="S2048">
        <v>8.7225999999999999</v>
      </c>
      <c r="T2048">
        <v>7.5537999999999998</v>
      </c>
      <c r="U2048">
        <v>6.4748000000000001</v>
      </c>
      <c r="V2048">
        <v>3.4935</v>
      </c>
      <c r="W2048">
        <v>-0.46689999999999998</v>
      </c>
      <c r="X2048">
        <v>-2.9481999999999999</v>
      </c>
      <c r="Y2048">
        <v>3.0928</v>
      </c>
      <c r="Z2048">
        <v>0.20369999999999999</v>
      </c>
      <c r="AA2048">
        <v>0.1114</v>
      </c>
      <c r="AB2048">
        <v>0.97099999999999997</v>
      </c>
      <c r="AC2048">
        <v>-1.1106</v>
      </c>
      <c r="AD2048">
        <v>2.3919999999999999</v>
      </c>
      <c r="AE2048">
        <v>4.1356999999999999</v>
      </c>
      <c r="AF2048">
        <v>3.6536</v>
      </c>
      <c r="AG2048">
        <v>3.9064999999999999</v>
      </c>
      <c r="AH2048">
        <v>4.4081000000000001</v>
      </c>
      <c r="AI2048">
        <v>4.2121000000000004</v>
      </c>
      <c r="AJ2048">
        <v>1.8322000000000001</v>
      </c>
      <c r="AK2048">
        <v>2.1835</v>
      </c>
      <c r="AL2048">
        <v>3.4070999999999998</v>
      </c>
      <c r="AM2048">
        <v>-2.5225</v>
      </c>
      <c r="AN2048">
        <v>-2.9630999999999998</v>
      </c>
      <c r="AO2048">
        <v>-2.2608999999999999</v>
      </c>
      <c r="AP2048">
        <v>-1.1284000000000001</v>
      </c>
      <c r="AQ2048">
        <v>4.8468</v>
      </c>
      <c r="AR2048">
        <v>1.44</v>
      </c>
      <c r="AS2048">
        <v>1.5138</v>
      </c>
      <c r="AT2048">
        <v>3.8003999999999998</v>
      </c>
      <c r="AU2048">
        <v>8.1374999999999993</v>
      </c>
      <c r="AV2048">
        <v>11.7746</v>
      </c>
      <c r="AW2048">
        <v>9.5763999999999996</v>
      </c>
      <c r="AX2048">
        <v>2.7132999999999998</v>
      </c>
      <c r="AY2048">
        <v>-3.5495999999999999</v>
      </c>
      <c r="AZ2048">
        <v>-2.3111999999999999</v>
      </c>
      <c r="BA2048">
        <v>-4.3497000000000003</v>
      </c>
      <c r="BB2048">
        <v>-5.9176000000000002</v>
      </c>
      <c r="BC2048">
        <v>-6.4660000000000002</v>
      </c>
      <c r="BD2048">
        <v>-3.3241000000000001</v>
      </c>
      <c r="BE2048">
        <v>-4.6818999999999997</v>
      </c>
      <c r="BF2048">
        <v>-4.2758000000000003</v>
      </c>
      <c r="BG2048">
        <v>0.67759999999999998</v>
      </c>
      <c r="BH2048">
        <v>0.85570000000000002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</row>
    <row r="2049" spans="1:104" x14ac:dyDescent="0.25">
      <c r="A2049" t="str">
        <v>M:SNTCX</v>
      </c>
      <c r="B2049" t="str">
        <v>Steward International Enhanced Index Fund Inst</v>
      </c>
      <c r="C2049" t="str">
        <v>Treynor Measure Historical (vs YCharts Benchmark) (1Y)</v>
      </c>
      <c r="D2049">
        <v>0</v>
      </c>
      <c r="E2049">
        <v>3.6082000000000001</v>
      </c>
      <c r="F2049">
        <v>22.165900000000001</v>
      </c>
      <c r="G2049">
        <v>9.9093999999999998</v>
      </c>
      <c r="H2049">
        <v>11.1417</v>
      </c>
      <c r="I2049">
        <v>11.928900000000001</v>
      </c>
      <c r="J2049">
        <v>14.408300000000001</v>
      </c>
      <c r="K2049">
        <v>7.3658999999999999</v>
      </c>
      <c r="L2049">
        <v>-6.1722000000000001</v>
      </c>
      <c r="M2049">
        <v>-12.0624</v>
      </c>
      <c r="N2049">
        <v>-20.202999999999999</v>
      </c>
      <c r="O2049">
        <v>-14.636799999999999</v>
      </c>
      <c r="P2049">
        <v>3.5655000000000001</v>
      </c>
      <c r="Q2049">
        <v>9.6838999999999995</v>
      </c>
      <c r="R2049">
        <v>24.919699999999999</v>
      </c>
      <c r="S2049">
        <v>37.740200000000002</v>
      </c>
      <c r="T2049">
        <v>50.064</v>
      </c>
      <c r="U2049">
        <v>4.1680999999999999</v>
      </c>
      <c r="V2049">
        <v>-4.1651999999999996</v>
      </c>
      <c r="W2049">
        <v>-11.129099999999999</v>
      </c>
      <c r="X2049">
        <v>-20.807500000000001</v>
      </c>
      <c r="Y2049">
        <v>16.003900000000002</v>
      </c>
      <c r="Z2049">
        <v>-4.3855000000000004</v>
      </c>
      <c r="AA2049">
        <v>-1.1083000000000001</v>
      </c>
      <c r="AB2049">
        <v>-4.9611000000000001</v>
      </c>
      <c r="AC2049">
        <v>-14.331200000000001</v>
      </c>
      <c r="AD2049">
        <v>-1.78E-2</v>
      </c>
      <c r="AE2049">
        <v>6.0213999999999999</v>
      </c>
      <c r="AF2049">
        <v>11.5844</v>
      </c>
      <c r="AG2049">
        <v>17.586600000000001</v>
      </c>
      <c r="AH2049">
        <v>23.229399999999998</v>
      </c>
      <c r="AI2049">
        <v>26.952100000000002</v>
      </c>
      <c r="AJ2049">
        <v>19.1783</v>
      </c>
      <c r="AK2049">
        <v>9.6531000000000002</v>
      </c>
      <c r="AL2049">
        <v>10.410500000000001</v>
      </c>
      <c r="AM2049">
        <v>-11.639200000000001</v>
      </c>
      <c r="AN2049">
        <v>-11.005599999999999</v>
      </c>
      <c r="AO2049">
        <v>-11.0662</v>
      </c>
      <c r="AP2049">
        <v>-17.258900000000001</v>
      </c>
      <c r="AQ2049">
        <v>-7.4569000000000001</v>
      </c>
      <c r="AR2049">
        <v>-3.5577000000000001</v>
      </c>
      <c r="AS2049">
        <v>-4.5175000000000001</v>
      </c>
      <c r="AT2049">
        <v>6.1153000000000004</v>
      </c>
      <c r="AU2049">
        <v>20.305199999999999</v>
      </c>
      <c r="AV2049">
        <v>8.5525000000000002</v>
      </c>
      <c r="AW2049">
        <v>9.7360000000000007</v>
      </c>
      <c r="AX2049">
        <v>10.2348</v>
      </c>
      <c r="AY2049">
        <v>6.6548999999999996</v>
      </c>
      <c r="AZ2049">
        <v>2.9782000000000002</v>
      </c>
      <c r="BA2049">
        <v>12.631</v>
      </c>
      <c r="BB2049">
        <v>13.238799999999999</v>
      </c>
      <c r="BC2049">
        <v>-15.8889</v>
      </c>
      <c r="BD2049">
        <v>-10.040699999999999</v>
      </c>
      <c r="BE2049">
        <v>-13.3924</v>
      </c>
      <c r="BF2049">
        <v>-12.723599999999999</v>
      </c>
      <c r="BG2049">
        <v>27.384399999999999</v>
      </c>
      <c r="BH2049">
        <v>10.9392</v>
      </c>
      <c r="BI2049">
        <v>6.6351000000000004</v>
      </c>
      <c r="BJ2049">
        <v>3.5548999999999999</v>
      </c>
      <c r="BK2049">
        <v>5.9745999999999997</v>
      </c>
      <c r="BL2049">
        <v>51.358199999999997</v>
      </c>
      <c r="BM2049">
        <v>37.731400000000001</v>
      </c>
      <c r="BN2049">
        <v>1.5207999999999999</v>
      </c>
      <c r="BO2049">
        <v>-31.929400000000001</v>
      </c>
      <c r="BP2049">
        <v>-44.246400000000001</v>
      </c>
      <c r="BQ2049">
        <v>-45.8232</v>
      </c>
      <c r="BR2049">
        <v>-32.700400000000002</v>
      </c>
      <c r="BS2049">
        <v>-8.8483000000000001</v>
      </c>
      <c r="BT2049">
        <v>-2.2871999999999999</v>
      </c>
      <c r="BU2049">
        <v>9.9712999999999994</v>
      </c>
      <c r="BV2049">
        <v>22.956</v>
      </c>
      <c r="BW2049">
        <v>22.7087</v>
      </c>
      <c r="BX2049">
        <v>12.5138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</row>
    <row r="2050" spans="1:104" x14ac:dyDescent="0.25">
      <c r="A2050" t="str">
        <v>M:SNTCX</v>
      </c>
      <c r="B2050" t="str">
        <v>Steward International Enhanced Index Fund Inst</v>
      </c>
      <c r="C2050" t="str">
        <v>1 Year Total Returns (Daily)</v>
      </c>
      <c r="D2050">
        <v>0.156223</v>
      </c>
      <c r="E2050">
        <v>8.6150000000000004E-2</v>
      </c>
      <c r="F2050">
        <v>0.25986500000000001</v>
      </c>
      <c r="G2050">
        <v>0.162187</v>
      </c>
      <c r="H2050">
        <v>0.18951299999999999</v>
      </c>
      <c r="I2050">
        <v>0.16831599999999999</v>
      </c>
      <c r="J2050">
        <v>0.21271599999999999</v>
      </c>
      <c r="K2050">
        <v>0.122722</v>
      </c>
      <c r="L2050">
        <v>-4.3611999999999998E-2</v>
      </c>
      <c r="M2050">
        <v>-0.11734700000000001</v>
      </c>
      <c r="N2050">
        <v>-0.205346</v>
      </c>
      <c r="O2050">
        <v>-0.15345300000000001</v>
      </c>
      <c r="P2050">
        <v>3.3444000000000002E-2</v>
      </c>
      <c r="Q2050">
        <v>0.108503</v>
      </c>
      <c r="R2050">
        <v>0.26528499999999999</v>
      </c>
      <c r="S2050">
        <v>0.39962500000000001</v>
      </c>
      <c r="T2050">
        <v>0.512826</v>
      </c>
      <c r="U2050">
        <v>4.8419999999999998E-2</v>
      </c>
      <c r="V2050">
        <v>-3.6798999999999998E-2</v>
      </c>
      <c r="W2050">
        <v>-0.104975</v>
      </c>
      <c r="X2050">
        <v>-0.204902</v>
      </c>
      <c r="Y2050">
        <v>0.18964500000000001</v>
      </c>
      <c r="Z2050">
        <v>-2.2155999999999999E-2</v>
      </c>
      <c r="AA2050">
        <v>1.8811999999999999E-2</v>
      </c>
      <c r="AB2050">
        <v>-2.9946E-2</v>
      </c>
      <c r="AC2050">
        <v>-0.131549</v>
      </c>
      <c r="AD2050">
        <v>2.0799999999999999E-2</v>
      </c>
      <c r="AE2050">
        <v>8.1850000000000006E-2</v>
      </c>
      <c r="AF2050">
        <v>0.13337199999999999</v>
      </c>
      <c r="AG2050">
        <v>0.23253499999999999</v>
      </c>
      <c r="AH2050">
        <v>0.19921</v>
      </c>
      <c r="AI2050">
        <v>0.18615100000000001</v>
      </c>
      <c r="AJ2050">
        <v>0.15337200000000001</v>
      </c>
      <c r="AK2050">
        <v>7.8268000000000004E-2</v>
      </c>
      <c r="AL2050">
        <v>9.8728999999999997E-2</v>
      </c>
      <c r="AM2050">
        <v>-0.11169800000000001</v>
      </c>
      <c r="AN2050">
        <v>-0.107278</v>
      </c>
      <c r="AO2050">
        <v>-0.11596099999999999</v>
      </c>
      <c r="AP2050">
        <v>-0.18731300000000001</v>
      </c>
      <c r="AQ2050">
        <v>-8.9449000000000001E-2</v>
      </c>
      <c r="AR2050">
        <v>-4.4445999999999999E-2</v>
      </c>
      <c r="AS2050">
        <v>-5.3398000000000001E-2</v>
      </c>
      <c r="AT2050">
        <v>6.9537000000000002E-2</v>
      </c>
      <c r="AU2050">
        <v>0.209008</v>
      </c>
      <c r="AV2050">
        <v>8.6439000000000002E-2</v>
      </c>
      <c r="AW2050">
        <v>9.4940999999999998E-2</v>
      </c>
      <c r="AX2050">
        <v>0.101477</v>
      </c>
      <c r="AY2050">
        <v>0.10416400000000001</v>
      </c>
      <c r="AZ2050">
        <v>2.9852E-2</v>
      </c>
      <c r="BA2050">
        <v>0.12335400000000001</v>
      </c>
      <c r="BB2050">
        <v>0.114271</v>
      </c>
      <c r="BC2050">
        <v>-0.14290700000000001</v>
      </c>
      <c r="BD2050">
        <v>-9.5017000000000004E-2</v>
      </c>
      <c r="BE2050">
        <v>-0.12789700000000001</v>
      </c>
      <c r="BF2050">
        <v>-0.12328500000000001</v>
      </c>
      <c r="BG2050">
        <v>0.282661</v>
      </c>
      <c r="BH2050">
        <v>0.114548</v>
      </c>
      <c r="BI2050">
        <v>7.0633000000000001E-2</v>
      </c>
      <c r="BJ2050">
        <v>3.9247999999999998E-2</v>
      </c>
      <c r="BK2050">
        <v>6.4817E-2</v>
      </c>
      <c r="BL2050">
        <v>0.568994</v>
      </c>
      <c r="BM2050">
        <v>0.39713500000000002</v>
      </c>
      <c r="BN2050">
        <v>1.7181999999999999E-2</v>
      </c>
      <c r="BO2050">
        <v>-0.31875500000000001</v>
      </c>
      <c r="BP2050">
        <v>-0.44834800000000002</v>
      </c>
      <c r="BQ2050">
        <v>-0.44183499999999998</v>
      </c>
      <c r="BR2050">
        <v>-0.27692299999999997</v>
      </c>
      <c r="BS2050">
        <v>-5.6676999999999998E-2</v>
      </c>
      <c r="BT2050">
        <v>1.5347E-2</v>
      </c>
      <c r="BU2050">
        <v>0.152307</v>
      </c>
      <c r="BV2050">
        <v>0.28478100000000001</v>
      </c>
      <c r="BW2050">
        <v>0.29396499999999998</v>
      </c>
      <c r="BX2050">
        <v>0.16195200000000001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</row>
    <row r="2051" spans="1:104" x14ac:dyDescent="0.25">
      <c r="A2051" t="str">
        <v>M:SNTCX</v>
      </c>
      <c r="B2051" t="str">
        <v>Steward International Enhanced Index Fund Inst</v>
      </c>
      <c r="C2051" t="str">
        <v>3 Year Total Returns (Daily)</v>
      </c>
      <c r="D2051">
        <v>0.22426499999999999</v>
      </c>
      <c r="E2051">
        <v>0.128473</v>
      </c>
      <c r="F2051">
        <v>0.219997</v>
      </c>
      <c r="G2051">
        <v>8.8329000000000005E-2</v>
      </c>
      <c r="H2051">
        <v>0.139602</v>
      </c>
      <c r="I2051">
        <v>0.15577099999999999</v>
      </c>
      <c r="J2051">
        <v>0.230186</v>
      </c>
      <c r="K2051">
        <v>0.33025399999999999</v>
      </c>
      <c r="L2051">
        <v>0.49523699999999998</v>
      </c>
      <c r="M2051">
        <v>3.0245999999999999E-2</v>
      </c>
      <c r="N2051">
        <v>-3.1537000000000003E-2</v>
      </c>
      <c r="O2051">
        <v>6.0468000000000001E-2</v>
      </c>
      <c r="P2051">
        <v>0.24307200000000001</v>
      </c>
      <c r="Q2051">
        <v>0.38257799999999997</v>
      </c>
      <c r="R2051">
        <v>0.191721</v>
      </c>
      <c r="S2051">
        <v>0.26644299999999999</v>
      </c>
      <c r="T2051">
        <v>0.166823</v>
      </c>
      <c r="U2051">
        <v>8.3171999999999996E-2</v>
      </c>
      <c r="V2051">
        <v>-4.3712000000000001E-2</v>
      </c>
      <c r="W2051">
        <v>-2.2497E-2</v>
      </c>
      <c r="X2051">
        <v>-0.120703</v>
      </c>
      <c r="Y2051">
        <v>0.274059</v>
      </c>
      <c r="Z2051">
        <v>0.18501699999999999</v>
      </c>
      <c r="AA2051">
        <v>0.34074199999999999</v>
      </c>
      <c r="AB2051">
        <v>0.27833799999999997</v>
      </c>
      <c r="AC2051">
        <v>0.163128</v>
      </c>
      <c r="AD2051">
        <v>0.36671399999999998</v>
      </c>
      <c r="AE2051">
        <v>0.14155699999999999</v>
      </c>
      <c r="AF2051">
        <v>0.17105000000000001</v>
      </c>
      <c r="AG2051">
        <v>0.171263</v>
      </c>
      <c r="AH2051">
        <v>6.1580999999999997E-2</v>
      </c>
      <c r="AI2051">
        <v>-4.0589E-2</v>
      </c>
      <c r="AJ2051">
        <v>-1.6122000000000001E-2</v>
      </c>
      <c r="AK2051">
        <v>-8.6374000000000006E-2</v>
      </c>
      <c r="AL2051">
        <v>-4.4985999999999998E-2</v>
      </c>
      <c r="AM2051">
        <v>-2.2102E-2</v>
      </c>
      <c r="AN2051">
        <v>-7.3219999999999993E-2</v>
      </c>
      <c r="AO2051">
        <v>-8.3717E-2</v>
      </c>
      <c r="AP2051">
        <v>-4.2597000000000003E-2</v>
      </c>
      <c r="AQ2051">
        <v>0.17547399999999999</v>
      </c>
      <c r="AR2051">
        <v>6.9642999999999997E-2</v>
      </c>
      <c r="AS2051">
        <v>0.164326</v>
      </c>
      <c r="AT2051">
        <v>0.32888699999999998</v>
      </c>
      <c r="AU2051">
        <v>9.1472999999999999E-2</v>
      </c>
      <c r="AV2051">
        <v>1.2197E-2</v>
      </c>
      <c r="AW2051">
        <v>6.7623000000000003E-2</v>
      </c>
      <c r="AX2051">
        <v>8.9306999999999997E-2</v>
      </c>
      <c r="AY2051">
        <v>0.107338</v>
      </c>
      <c r="AZ2051">
        <v>5.3573000000000003E-2</v>
      </c>
      <c r="BA2051">
        <v>4.3922000000000003E-2</v>
      </c>
      <c r="BB2051">
        <v>2.8726000000000002E-2</v>
      </c>
      <c r="BC2051">
        <v>0.14089099999999999</v>
      </c>
      <c r="BD2051">
        <v>0.61466100000000001</v>
      </c>
      <c r="BE2051">
        <v>0.31364700000000001</v>
      </c>
      <c r="BF2051">
        <v>-7.3220999999999994E-2</v>
      </c>
      <c r="BG2051">
        <v>-6.9556000000000007E-2</v>
      </c>
      <c r="BH2051">
        <v>-3.5317000000000001E-2</v>
      </c>
      <c r="BI2051">
        <v>-0.16508600000000001</v>
      </c>
      <c r="BJ2051">
        <v>-0.23563200000000001</v>
      </c>
      <c r="BK2051">
        <v>-0.31571199999999999</v>
      </c>
      <c r="BL2051">
        <v>-0.121179</v>
      </c>
      <c r="BM2051">
        <v>-0.101393</v>
      </c>
      <c r="BN2051">
        <v>-5.2096000000000003E-2</v>
      </c>
      <c r="BO2051">
        <v>-0.17680599999999999</v>
      </c>
      <c r="BP2051">
        <v>-0.343968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</row>
    <row r="2052" spans="1:104" x14ac:dyDescent="0.25">
      <c r="A2052" t="str">
        <v>M:SNTCX</v>
      </c>
      <c r="B2052" t="str">
        <v>Steward International Enhanced Index Fund Inst</v>
      </c>
      <c r="C2052" t="str">
        <v>5 Year Total Returns (Daily)</v>
      </c>
      <c r="D2052">
        <v>0.42694300000000002</v>
      </c>
      <c r="E2052">
        <v>0.31148500000000001</v>
      </c>
      <c r="F2052">
        <v>0.48683799999999999</v>
      </c>
      <c r="G2052">
        <v>0.370278</v>
      </c>
      <c r="H2052">
        <v>0.38354300000000002</v>
      </c>
      <c r="I2052">
        <v>0.44014399999999998</v>
      </c>
      <c r="J2052">
        <v>0.15400900000000001</v>
      </c>
      <c r="K2052">
        <v>0.20367299999999999</v>
      </c>
      <c r="L2052">
        <v>0.153257</v>
      </c>
      <c r="M2052">
        <v>6.1567999999999998E-2</v>
      </c>
      <c r="N2052">
        <v>-3.8487E-2</v>
      </c>
      <c r="O2052">
        <v>0.158192</v>
      </c>
      <c r="P2052">
        <v>0.37471199999999999</v>
      </c>
      <c r="Q2052">
        <v>0.480682</v>
      </c>
      <c r="R2052">
        <v>0.44420700000000002</v>
      </c>
      <c r="S2052">
        <v>0.62281799999999998</v>
      </c>
      <c r="T2052">
        <v>0.53424400000000005</v>
      </c>
      <c r="U2052">
        <v>0.450708</v>
      </c>
      <c r="V2052">
        <v>0.25409900000000002</v>
      </c>
      <c r="W2052">
        <v>2.9956E-2</v>
      </c>
      <c r="X2052">
        <v>-9.4639000000000001E-2</v>
      </c>
      <c r="Y2052">
        <v>0.22325300000000001</v>
      </c>
      <c r="Z2052">
        <v>5.8127999999999999E-2</v>
      </c>
      <c r="AA2052">
        <v>4.8708000000000001E-2</v>
      </c>
      <c r="AB2052">
        <v>9.5816999999999999E-2</v>
      </c>
      <c r="AC2052">
        <v>-2.6655000000000002E-2</v>
      </c>
      <c r="AD2052">
        <v>0.147953</v>
      </c>
      <c r="AE2052">
        <v>0.253077</v>
      </c>
      <c r="AF2052">
        <v>0.218614</v>
      </c>
      <c r="AG2052">
        <v>0.24454000000000001</v>
      </c>
      <c r="AH2052">
        <v>0.25556099999999998</v>
      </c>
      <c r="AI2052">
        <v>0.23855000000000001</v>
      </c>
      <c r="AJ2052">
        <v>0.10134799999999999</v>
      </c>
      <c r="AK2052">
        <v>0.117896</v>
      </c>
      <c r="AL2052">
        <v>0.18659300000000001</v>
      </c>
      <c r="AM2052">
        <v>-0.117169</v>
      </c>
      <c r="AN2052">
        <v>-0.13655100000000001</v>
      </c>
      <c r="AO2052">
        <v>-0.10657700000000001</v>
      </c>
      <c r="AP2052">
        <v>-5.3175E-2</v>
      </c>
      <c r="AQ2052">
        <v>0.27476200000000001</v>
      </c>
      <c r="AR2052">
        <v>7.8002000000000002E-2</v>
      </c>
      <c r="AS2052">
        <v>8.1997E-2</v>
      </c>
      <c r="AT2052">
        <v>0.21078</v>
      </c>
      <c r="AU2052">
        <v>0.49073299999999997</v>
      </c>
      <c r="AV2052">
        <v>0.77004799999999995</v>
      </c>
      <c r="AW2052">
        <v>0.59697</v>
      </c>
      <c r="AX2052">
        <v>0.15151200000000001</v>
      </c>
      <c r="AY2052">
        <v>-0.15263299999999999</v>
      </c>
      <c r="AZ2052">
        <v>-9.8584000000000005E-2</v>
      </c>
      <c r="BA2052">
        <v>-0.185916</v>
      </c>
      <c r="BB2052">
        <v>-0.24407699999999999</v>
      </c>
      <c r="BC2052">
        <v>-0.257913</v>
      </c>
      <c r="BD2052">
        <v>-0.114311</v>
      </c>
      <c r="BE2052">
        <v>-0.164933</v>
      </c>
      <c r="BF2052">
        <v>-0.13634199999999999</v>
      </c>
      <c r="BG2052">
        <v>0.124318</v>
      </c>
      <c r="BH2052">
        <v>0.14721600000000001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</row>
    <row r="2053" spans="1:104" x14ac:dyDescent="0.25">
      <c r="A2053" t="str">
        <v>M:SNTCX</v>
      </c>
      <c r="B2053" t="str">
        <v>Steward International Enhanced Index Fund Inst</v>
      </c>
      <c r="C2053" t="str">
        <v>10 Year Total Returns (Daily)</v>
      </c>
      <c r="D2053">
        <v>0.75471900000000003</v>
      </c>
      <c r="E2053">
        <v>0.60427799999999998</v>
      </c>
      <c r="F2053">
        <v>0.57326600000000005</v>
      </c>
      <c r="G2053">
        <v>0.43702200000000002</v>
      </c>
      <c r="H2053">
        <v>0.50833099999999998</v>
      </c>
      <c r="I2053">
        <v>0.40611700000000001</v>
      </c>
      <c r="J2053">
        <v>0.32474900000000001</v>
      </c>
      <c r="K2053">
        <v>0.50829599999999997</v>
      </c>
      <c r="L2053">
        <v>0.40537499999999999</v>
      </c>
      <c r="M2053">
        <v>0.32116499999999998</v>
      </c>
      <c r="N2053">
        <v>0.20723800000000001</v>
      </c>
      <c r="O2053">
        <v>0.434479</v>
      </c>
      <c r="P2053">
        <v>0.51403600000000005</v>
      </c>
      <c r="Q2053">
        <v>0.65524899999999997</v>
      </c>
      <c r="R2053">
        <v>0.71368699999999996</v>
      </c>
      <c r="S2053">
        <v>0.432674</v>
      </c>
      <c r="T2053">
        <v>0.32474199999999998</v>
      </c>
      <c r="U2053">
        <v>0.29609600000000003</v>
      </c>
      <c r="V2053">
        <v>0.187412</v>
      </c>
      <c r="W2053">
        <v>0.31294899999999998</v>
      </c>
      <c r="X2053">
        <v>-2.402E-2</v>
      </c>
      <c r="Y2053">
        <v>0.32355699999999998</v>
      </c>
      <c r="Z2053">
        <v>0.28116099999999999</v>
      </c>
      <c r="AA2053">
        <v>0.556006</v>
      </c>
      <c r="AB2053">
        <v>0.88689600000000002</v>
      </c>
      <c r="AC2053">
        <v>0.55440299999999998</v>
      </c>
      <c r="AD2053">
        <v>0.25811699999999999</v>
      </c>
      <c r="AE2053">
        <v>6.1816000000000003E-2</v>
      </c>
      <c r="AF2053">
        <v>9.8477999999999996E-2</v>
      </c>
      <c r="AG2053">
        <v>-8.1720000000000004E-3</v>
      </c>
      <c r="AH2053">
        <v>-5.0892E-2</v>
      </c>
      <c r="AI2053">
        <v>-8.0888000000000002E-2</v>
      </c>
      <c r="AJ2053">
        <v>-2.4548E-2</v>
      </c>
      <c r="AK2053">
        <v>-6.6481999999999999E-2</v>
      </c>
      <c r="AL2053">
        <v>2.4811E-2</v>
      </c>
      <c r="AM2053">
        <v>-7.417E-3</v>
      </c>
      <c r="AN2053">
        <v>-9.4369999999999992E-3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</row>
    <row r="2054" spans="1:104" x14ac:dyDescent="0.25">
      <c r="A2054" t="str">
        <v>M:STEYX</v>
      </c>
      <c r="B2054" t="str">
        <v>AB International Strategic Equities Advisor</v>
      </c>
      <c r="C2054" t="str">
        <v>Alpha (1Y)</v>
      </c>
      <c r="D2054">
        <v>0</v>
      </c>
      <c r="E2054">
        <v>7.2567000000000004</v>
      </c>
      <c r="F2054">
        <v>3.2423000000000002</v>
      </c>
      <c r="G2054">
        <v>7.4710999999999999</v>
      </c>
      <c r="H2054">
        <v>6.3254000000000001</v>
      </c>
      <c r="I2054">
        <v>-2.0901000000000001</v>
      </c>
      <c r="J2054">
        <v>-1.9934000000000001</v>
      </c>
      <c r="K2054">
        <v>-4.7352999999999996</v>
      </c>
      <c r="L2054">
        <v>-0.67779999999999996</v>
      </c>
      <c r="M2054">
        <v>-1.2242</v>
      </c>
      <c r="N2054">
        <v>-0.97499999999999998</v>
      </c>
      <c r="O2054">
        <v>3.8508</v>
      </c>
      <c r="P2054">
        <v>1.1273</v>
      </c>
      <c r="Q2054">
        <v>3.3397999999999999</v>
      </c>
      <c r="R2054">
        <v>3.3666999999999998</v>
      </c>
      <c r="S2054">
        <v>2.0209999999999999</v>
      </c>
      <c r="T2054">
        <v>4.5404999999999998</v>
      </c>
      <c r="U2054">
        <v>-5.3639999999999999</v>
      </c>
      <c r="V2054">
        <v>-0.96299999999999997</v>
      </c>
      <c r="W2054">
        <v>0.14419999999999999</v>
      </c>
      <c r="X2054">
        <v>-1.1772</v>
      </c>
      <c r="Y2054">
        <v>-0.5605</v>
      </c>
      <c r="Z2054">
        <v>-2.8239000000000001</v>
      </c>
      <c r="AA2054">
        <v>-4.7057000000000002</v>
      </c>
      <c r="AB2054">
        <v>-4.9695999999999998</v>
      </c>
      <c r="AC2054">
        <v>-1.2526999999999999</v>
      </c>
      <c r="AD2054">
        <v>-0.54979999999999996</v>
      </c>
      <c r="AE2054">
        <v>1.1766000000000001</v>
      </c>
      <c r="AF2054">
        <v>8.2492999999999999</v>
      </c>
      <c r="AG2054">
        <v>6.1800000000000001E-2</v>
      </c>
      <c r="AH2054">
        <v>3.2547999999999999</v>
      </c>
      <c r="AI2054">
        <v>2.9653999999999998</v>
      </c>
      <c r="AJ2054">
        <v>0.60229999999999995</v>
      </c>
      <c r="AK2054">
        <v>-1.111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</row>
    <row r="2055" spans="1:104" x14ac:dyDescent="0.25">
      <c r="A2055" t="str">
        <v>M:STEYX</v>
      </c>
      <c r="B2055" t="str">
        <v>AB International Strategic Equities Advisor</v>
      </c>
      <c r="C2055" t="str">
        <v>Historical Sharpe Ratio (3Y)</v>
      </c>
      <c r="D2055">
        <v>0</v>
      </c>
      <c r="E2055">
        <v>-0.13569999999999999</v>
      </c>
      <c r="F2055">
        <v>3.3799999999999997E-2</v>
      </c>
      <c r="G2055">
        <v>-1.32E-2</v>
      </c>
      <c r="H2055">
        <v>7.0999999999999994E-2</v>
      </c>
      <c r="I2055">
        <v>-7.6899999999999996E-2</v>
      </c>
      <c r="J2055">
        <v>9.1000000000000004E-3</v>
      </c>
      <c r="K2055">
        <v>0.26629999999999998</v>
      </c>
      <c r="L2055">
        <v>0.56720000000000004</v>
      </c>
      <c r="M2055">
        <v>-0.112</v>
      </c>
      <c r="N2055">
        <v>-0.18410000000000001</v>
      </c>
      <c r="O2055">
        <v>1.9199999999999998E-2</v>
      </c>
      <c r="P2055">
        <v>0.26200000000000001</v>
      </c>
      <c r="Q2055">
        <v>0.55920000000000003</v>
      </c>
      <c r="R2055">
        <v>0.2366</v>
      </c>
      <c r="S2055">
        <v>0.2225</v>
      </c>
      <c r="T2055">
        <v>5.28E-2</v>
      </c>
      <c r="U2055">
        <v>3.44E-2</v>
      </c>
      <c r="V2055">
        <v>-9.2600000000000002E-2</v>
      </c>
      <c r="W2055">
        <v>-9.9699999999999997E-2</v>
      </c>
      <c r="X2055">
        <v>-0.24959999999999999</v>
      </c>
      <c r="Y2055">
        <v>0.71870000000000001</v>
      </c>
      <c r="Z2055">
        <v>0.38219999999999998</v>
      </c>
      <c r="AA2055">
        <v>0.66539999999999999</v>
      </c>
      <c r="AB2055">
        <v>0.56299999999999994</v>
      </c>
      <c r="AC2055">
        <v>0.29210000000000003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</row>
    <row r="2056" spans="1:104" x14ac:dyDescent="0.25">
      <c r="A2056" t="str">
        <v>M:STEYX</v>
      </c>
      <c r="B2056" t="str">
        <v>AB International Strategic Equities Advisor</v>
      </c>
      <c r="C2056" t="str">
        <v>Historical Sharpe Ratio (5Y)</v>
      </c>
      <c r="D2056">
        <v>0</v>
      </c>
      <c r="E2056">
        <v>8.2600000000000007E-2</v>
      </c>
      <c r="F2056">
        <v>0.23730000000000001</v>
      </c>
      <c r="G2056">
        <v>0.20030000000000001</v>
      </c>
      <c r="H2056">
        <v>0.20399999999999999</v>
      </c>
      <c r="I2056">
        <v>0.1857</v>
      </c>
      <c r="J2056">
        <v>-5.16E-2</v>
      </c>
      <c r="K2056">
        <v>1E-4</v>
      </c>
      <c r="L2056">
        <v>-6.6699999999999995E-2</v>
      </c>
      <c r="M2056">
        <v>-0.10050000000000001</v>
      </c>
      <c r="N2056">
        <v>-0.20269999999999999</v>
      </c>
      <c r="O2056">
        <v>1.6799999999999999E-2</v>
      </c>
      <c r="P2056">
        <v>0.2656</v>
      </c>
      <c r="Q2056">
        <v>0.47720000000000001</v>
      </c>
      <c r="R2056">
        <v>0.4158</v>
      </c>
      <c r="S2056">
        <v>0.5091</v>
      </c>
      <c r="T2056">
        <v>0.4199</v>
      </c>
      <c r="U2056">
        <v>0.37130000000000002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</row>
    <row r="2057" spans="1:104" x14ac:dyDescent="0.25">
      <c r="A2057" t="str">
        <v>M:STEYX</v>
      </c>
      <c r="B2057" t="str">
        <v>AB International Strategic Equities Advisor</v>
      </c>
      <c r="C2057" t="str">
        <v>Historical Sortino (3Y)</v>
      </c>
      <c r="D2057">
        <v>0</v>
      </c>
      <c r="E2057">
        <v>-0.21820000000000001</v>
      </c>
      <c r="F2057">
        <v>5.5500000000000001E-2</v>
      </c>
      <c r="G2057">
        <v>-2.1899999999999999E-2</v>
      </c>
      <c r="H2057">
        <v>0.11700000000000001</v>
      </c>
      <c r="I2057">
        <v>-0.1234</v>
      </c>
      <c r="J2057">
        <v>1.44E-2</v>
      </c>
      <c r="K2057">
        <v>0.41220000000000001</v>
      </c>
      <c r="L2057">
        <v>0.89849999999999997</v>
      </c>
      <c r="M2057">
        <v>-0.1206</v>
      </c>
      <c r="N2057">
        <v>-0.1862</v>
      </c>
      <c r="O2057">
        <v>1.8599999999999998E-2</v>
      </c>
      <c r="P2057">
        <v>0.24390000000000001</v>
      </c>
      <c r="Q2057">
        <v>0.48049999999999998</v>
      </c>
      <c r="R2057">
        <v>0.20780000000000001</v>
      </c>
      <c r="S2057">
        <v>0.2114</v>
      </c>
      <c r="T2057">
        <v>5.3100000000000001E-2</v>
      </c>
      <c r="U2057">
        <v>3.5099999999999999E-2</v>
      </c>
      <c r="V2057">
        <v>-9.4899999999999998E-2</v>
      </c>
      <c r="W2057">
        <v>-9.98E-2</v>
      </c>
      <c r="X2057">
        <v>-0.23300000000000001</v>
      </c>
      <c r="Y2057">
        <v>1.0741000000000001</v>
      </c>
      <c r="Z2057">
        <v>0.59340000000000004</v>
      </c>
      <c r="AA2057">
        <v>1.016</v>
      </c>
      <c r="AB2057">
        <v>0.86919999999999997</v>
      </c>
      <c r="AC2057">
        <v>0.44890000000000002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</row>
    <row r="2058" spans="1:104" x14ac:dyDescent="0.25">
      <c r="A2058" t="str">
        <v>M:STEYX</v>
      </c>
      <c r="B2058" t="str">
        <v>AB International Strategic Equities Advisor</v>
      </c>
      <c r="C2058" t="str">
        <v>Historical Sortino (5Y)</v>
      </c>
      <c r="D2058">
        <v>0</v>
      </c>
      <c r="E2058">
        <v>9.0999999999999998E-2</v>
      </c>
      <c r="F2058">
        <v>0.2591</v>
      </c>
      <c r="G2058">
        <v>0.21560000000000001</v>
      </c>
      <c r="H2058">
        <v>0.22320000000000001</v>
      </c>
      <c r="I2058">
        <v>0.2056</v>
      </c>
      <c r="J2058">
        <v>-5.7500000000000002E-2</v>
      </c>
      <c r="K2058">
        <v>1E-4</v>
      </c>
      <c r="L2058">
        <v>-7.7299999999999994E-2</v>
      </c>
      <c r="M2058">
        <v>-0.11310000000000001</v>
      </c>
      <c r="N2058">
        <v>-0.22359999999999999</v>
      </c>
      <c r="O2058">
        <v>1.78E-2</v>
      </c>
      <c r="P2058">
        <v>0.26579999999999998</v>
      </c>
      <c r="Q2058">
        <v>0.45810000000000001</v>
      </c>
      <c r="R2058">
        <v>0.38129999999999997</v>
      </c>
      <c r="S2058">
        <v>0.4753</v>
      </c>
      <c r="T2058">
        <v>0.4012</v>
      </c>
      <c r="U2058">
        <v>0.35630000000000001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</row>
    <row r="2059" spans="1:104" x14ac:dyDescent="0.25">
      <c r="A2059" t="str">
        <v>M:STEYX</v>
      </c>
      <c r="B2059" t="str">
        <v>AB International Strategic Equities Advisor</v>
      </c>
      <c r="C2059" t="str">
        <v>Alpha (3Y)</v>
      </c>
      <c r="D2059">
        <v>0</v>
      </c>
      <c r="E2059">
        <v>0.99460000000000004</v>
      </c>
      <c r="F2059">
        <v>-1.49E-2</v>
      </c>
      <c r="G2059">
        <v>2.5341</v>
      </c>
      <c r="H2059">
        <v>1.8735999999999999</v>
      </c>
      <c r="I2059">
        <v>-0.47420000000000001</v>
      </c>
      <c r="J2059">
        <v>-1.6782999999999999</v>
      </c>
      <c r="K2059">
        <v>-1.4701</v>
      </c>
      <c r="L2059">
        <v>-1.2055</v>
      </c>
      <c r="M2059">
        <v>-1.81</v>
      </c>
      <c r="N2059">
        <v>-1.843</v>
      </c>
      <c r="O2059">
        <v>-0.3841</v>
      </c>
      <c r="P2059">
        <v>-1.1156999999999999</v>
      </c>
      <c r="Q2059">
        <v>-0.78120000000000001</v>
      </c>
      <c r="R2059">
        <v>-1.9569000000000001</v>
      </c>
      <c r="S2059">
        <v>-3.2669999999999999</v>
      </c>
      <c r="T2059">
        <v>-3.7915999999999999</v>
      </c>
      <c r="U2059">
        <v>-2.5224000000000002</v>
      </c>
      <c r="V2059">
        <v>-1.4702999999999999</v>
      </c>
      <c r="W2059">
        <v>-1.482</v>
      </c>
      <c r="X2059">
        <v>-0.77439999999999998</v>
      </c>
      <c r="Y2059">
        <v>0.1837</v>
      </c>
      <c r="Z2059">
        <v>-0.25919999999999999</v>
      </c>
      <c r="AA2059">
        <v>-0.58209999999999995</v>
      </c>
      <c r="AB2059">
        <v>-0.53680000000000005</v>
      </c>
      <c r="AC2059">
        <v>0.10100000000000001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</row>
    <row r="2060" spans="1:104" x14ac:dyDescent="0.25">
      <c r="A2060" t="str">
        <v>M:STEYX</v>
      </c>
      <c r="B2060" t="str">
        <v>AB International Strategic Equities Advisor</v>
      </c>
      <c r="C2060" t="str">
        <v>Alpha (5Y)</v>
      </c>
      <c r="D2060">
        <v>0</v>
      </c>
      <c r="E2060">
        <v>-5.33E-2</v>
      </c>
      <c r="F2060">
        <v>-0.68700000000000006</v>
      </c>
      <c r="G2060">
        <v>0.40789999999999998</v>
      </c>
      <c r="H2060">
        <v>-9.2999999999999992E-3</v>
      </c>
      <c r="I2060">
        <v>-1.6049</v>
      </c>
      <c r="J2060">
        <v>-1.8091999999999999</v>
      </c>
      <c r="K2060">
        <v>-1.9379</v>
      </c>
      <c r="L2060">
        <v>-2.3281000000000001</v>
      </c>
      <c r="M2060">
        <v>-1.5362</v>
      </c>
      <c r="N2060">
        <v>-1.8219000000000001</v>
      </c>
      <c r="O2060">
        <v>-1.0918000000000001</v>
      </c>
      <c r="P2060">
        <v>-0.89900000000000002</v>
      </c>
      <c r="Q2060">
        <v>-0.19239999999999999</v>
      </c>
      <c r="R2060">
        <v>-0.54269999999999996</v>
      </c>
      <c r="S2060">
        <v>-1.0513999999999999</v>
      </c>
      <c r="T2060">
        <v>-1.1373</v>
      </c>
      <c r="U2060">
        <v>-1.0111000000000001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</row>
    <row r="2061" spans="1:104" x14ac:dyDescent="0.25">
      <c r="A2061" t="str">
        <v>M:STEYX</v>
      </c>
      <c r="B2061" t="str">
        <v>AB International Strategic Equities Advisor</v>
      </c>
      <c r="C2061" t="str">
        <v>Beta (3Y)</v>
      </c>
      <c r="D2061">
        <v>0</v>
      </c>
      <c r="E2061">
        <v>1.0024</v>
      </c>
      <c r="F2061">
        <v>1.0175000000000001</v>
      </c>
      <c r="G2061">
        <v>1.0257000000000001</v>
      </c>
      <c r="H2061">
        <v>1.012</v>
      </c>
      <c r="I2061">
        <v>0.99890000000000001</v>
      </c>
      <c r="J2061">
        <v>0.93510000000000004</v>
      </c>
      <c r="K2061">
        <v>0.9405</v>
      </c>
      <c r="L2061">
        <v>0.93759999999999999</v>
      </c>
      <c r="M2061">
        <v>0.94820000000000004</v>
      </c>
      <c r="N2061">
        <v>0.92749999999999999</v>
      </c>
      <c r="O2061">
        <v>0.91149999999999998</v>
      </c>
      <c r="P2061">
        <v>0.90159999999999996</v>
      </c>
      <c r="Q2061">
        <v>0.91459999999999997</v>
      </c>
      <c r="R2061">
        <v>0.92379999999999995</v>
      </c>
      <c r="S2061">
        <v>0.93200000000000005</v>
      </c>
      <c r="T2061">
        <v>0.93220000000000003</v>
      </c>
      <c r="U2061">
        <v>0.9264</v>
      </c>
      <c r="V2061">
        <v>0.98080000000000001</v>
      </c>
      <c r="W2061">
        <v>0.9849</v>
      </c>
      <c r="X2061">
        <v>0.98850000000000005</v>
      </c>
      <c r="Y2061">
        <v>0.97740000000000005</v>
      </c>
      <c r="Z2061">
        <v>0.97019999999999995</v>
      </c>
      <c r="AA2061">
        <v>0.98129999999999995</v>
      </c>
      <c r="AB2061">
        <v>0.9778</v>
      </c>
      <c r="AC2061">
        <v>0.89600000000000002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</row>
    <row r="2062" spans="1:104" x14ac:dyDescent="0.25">
      <c r="A2062" t="str">
        <v>M:STEYX</v>
      </c>
      <c r="B2062" t="str">
        <v>AB International Strategic Equities Advisor</v>
      </c>
      <c r="C2062" t="str">
        <v>Beta (5Y)</v>
      </c>
      <c r="D2062">
        <v>0</v>
      </c>
      <c r="E2062">
        <v>0.95589999999999997</v>
      </c>
      <c r="F2062">
        <v>0.96140000000000003</v>
      </c>
      <c r="G2062">
        <v>0.96460000000000001</v>
      </c>
      <c r="H2062">
        <v>0.95630000000000004</v>
      </c>
      <c r="I2062">
        <v>0.95730000000000004</v>
      </c>
      <c r="J2062">
        <v>0.96189999999999998</v>
      </c>
      <c r="K2062">
        <v>0.96799999999999997</v>
      </c>
      <c r="L2062">
        <v>0.96330000000000005</v>
      </c>
      <c r="M2062">
        <v>0.95079999999999998</v>
      </c>
      <c r="N2062">
        <v>0.93459999999999999</v>
      </c>
      <c r="O2062">
        <v>0.92549999999999999</v>
      </c>
      <c r="P2062">
        <v>0.92420000000000002</v>
      </c>
      <c r="Q2062">
        <v>0.93240000000000001</v>
      </c>
      <c r="R2062">
        <v>0.92379999999999995</v>
      </c>
      <c r="S2062">
        <v>0.93059999999999998</v>
      </c>
      <c r="T2062">
        <v>0.92490000000000006</v>
      </c>
      <c r="U2062">
        <v>0.90949999999999998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</row>
    <row r="2063" spans="1:104" x14ac:dyDescent="0.25">
      <c r="A2063" t="str">
        <v>M:STEYX</v>
      </c>
      <c r="B2063" t="str">
        <v>AB International Strategic Equities Advisor</v>
      </c>
      <c r="C2063" t="str">
        <v>Annualized Standard Deviation of Monthly Returns (3Y Lookback)</v>
      </c>
      <c r="D2063">
        <v>0</v>
      </c>
      <c r="E2063">
        <v>0.15950300000000001</v>
      </c>
      <c r="F2063">
        <v>0.16097800000000001</v>
      </c>
      <c r="G2063">
        <v>0.159243</v>
      </c>
      <c r="H2063">
        <v>0.15794</v>
      </c>
      <c r="I2063">
        <v>0.15145400000000001</v>
      </c>
      <c r="J2063">
        <v>0.153224</v>
      </c>
      <c r="K2063">
        <v>0.152146</v>
      </c>
      <c r="L2063">
        <v>0.15808</v>
      </c>
      <c r="M2063">
        <v>0.21370800000000001</v>
      </c>
      <c r="N2063">
        <v>0.20310600000000001</v>
      </c>
      <c r="O2063">
        <v>0.19831199999999999</v>
      </c>
      <c r="P2063">
        <v>0.19353699999999999</v>
      </c>
      <c r="Q2063">
        <v>0.18783</v>
      </c>
      <c r="R2063">
        <v>0.190999</v>
      </c>
      <c r="S2063">
        <v>0.19689699999999999</v>
      </c>
      <c r="T2063">
        <v>0.19814100000000001</v>
      </c>
      <c r="U2063">
        <v>0.19594600000000001</v>
      </c>
      <c r="V2063">
        <v>0.19576299999999999</v>
      </c>
      <c r="W2063">
        <v>0.193271</v>
      </c>
      <c r="X2063">
        <v>0.17366999999999999</v>
      </c>
      <c r="Y2063">
        <v>0.11509</v>
      </c>
      <c r="Z2063">
        <v>0.116358</v>
      </c>
      <c r="AA2063">
        <v>0.110123</v>
      </c>
      <c r="AB2063">
        <v>0.110983</v>
      </c>
      <c r="AC2063">
        <v>0.11096200000000001</v>
      </c>
      <c r="AD2063">
        <v>0.102856</v>
      </c>
      <c r="AE2063">
        <v>0.102321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</row>
    <row r="2064" spans="1:104" x14ac:dyDescent="0.25">
      <c r="A2064" t="str">
        <v>M:STEYX</v>
      </c>
      <c r="B2064" t="str">
        <v>AB International Strategic Equities Advisor</v>
      </c>
      <c r="C2064" t="str">
        <v>Annualized Standard Deviation of Monthly Returns (Since Inception)</v>
      </c>
      <c r="D2064">
        <v>0</v>
      </c>
      <c r="E2064">
        <v>0.15673999999999999</v>
      </c>
      <c r="F2064">
        <v>0.15829099999999999</v>
      </c>
      <c r="G2064">
        <v>0.159334</v>
      </c>
      <c r="H2064">
        <v>0.160916</v>
      </c>
      <c r="I2064">
        <v>0.16089899999999999</v>
      </c>
      <c r="J2064">
        <v>0.16143199999999999</v>
      </c>
      <c r="K2064">
        <v>0.163073</v>
      </c>
      <c r="L2064">
        <v>0.164906</v>
      </c>
      <c r="M2064">
        <v>0.16425200000000001</v>
      </c>
      <c r="N2064">
        <v>0.16059799999999999</v>
      </c>
      <c r="O2064">
        <v>0.158578</v>
      </c>
      <c r="P2064">
        <v>0.15671199999999999</v>
      </c>
      <c r="Q2064">
        <v>0.15595899999999999</v>
      </c>
      <c r="R2064">
        <v>0.15725900000000001</v>
      </c>
      <c r="S2064">
        <v>0.16020799999999999</v>
      </c>
      <c r="T2064">
        <v>0.163575</v>
      </c>
      <c r="U2064">
        <v>0.165412</v>
      </c>
      <c r="V2064">
        <v>0.16758700000000001</v>
      </c>
      <c r="W2064">
        <v>0.17011899999999999</v>
      </c>
      <c r="X2064">
        <v>0.158279</v>
      </c>
      <c r="Y2064">
        <v>0.116468</v>
      </c>
      <c r="Z2064">
        <v>0.118574</v>
      </c>
      <c r="AA2064">
        <v>0.116003</v>
      </c>
      <c r="AB2064">
        <v>0.116315</v>
      </c>
      <c r="AC2064">
        <v>0.11388</v>
      </c>
      <c r="AD2064">
        <v>0.102856</v>
      </c>
      <c r="AE2064">
        <v>0.102321</v>
      </c>
      <c r="AF2064">
        <v>0.103246</v>
      </c>
      <c r="AG2064">
        <v>9.8327999999999999E-2</v>
      </c>
      <c r="AH2064">
        <v>0.10420599999999999</v>
      </c>
      <c r="AI2064">
        <v>0.110481</v>
      </c>
      <c r="AJ2064">
        <v>0.114553</v>
      </c>
      <c r="AK2064">
        <v>0.119586</v>
      </c>
      <c r="AL2064">
        <v>0.132798</v>
      </c>
      <c r="AM2064">
        <v>0.144455</v>
      </c>
      <c r="AN2064">
        <v>0.19286800000000001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</row>
    <row r="2065" spans="1:104" x14ac:dyDescent="0.25">
      <c r="A2065" t="str">
        <v>M:STEYX</v>
      </c>
      <c r="B2065" t="str">
        <v>AB International Strategic Equities Advisor</v>
      </c>
      <c r="C2065" t="str">
        <v>Treynor Measure Historical (vs YCharts Benchmark) (3Y)</v>
      </c>
      <c r="D2065">
        <v>0</v>
      </c>
      <c r="E2065">
        <v>-2.1595</v>
      </c>
      <c r="F2065">
        <v>0.53520000000000001</v>
      </c>
      <c r="G2065">
        <v>-0.2051</v>
      </c>
      <c r="H2065">
        <v>1.1086</v>
      </c>
      <c r="I2065">
        <v>-1.1668000000000001</v>
      </c>
      <c r="J2065">
        <v>0.1489</v>
      </c>
      <c r="K2065">
        <v>4.3085000000000004</v>
      </c>
      <c r="L2065">
        <v>9.5620999999999992</v>
      </c>
      <c r="M2065">
        <v>-2.5240999999999998</v>
      </c>
      <c r="N2065">
        <v>-4.0305999999999997</v>
      </c>
      <c r="O2065">
        <v>0.41839999999999999</v>
      </c>
      <c r="P2065">
        <v>5.6234000000000002</v>
      </c>
      <c r="Q2065">
        <v>11.4834</v>
      </c>
      <c r="R2065">
        <v>4.8918999999999997</v>
      </c>
      <c r="S2065">
        <v>4.6996000000000002</v>
      </c>
      <c r="T2065">
        <v>1.1215999999999999</v>
      </c>
      <c r="U2065">
        <v>0.7278</v>
      </c>
      <c r="V2065">
        <v>-1.8483000000000001</v>
      </c>
      <c r="W2065">
        <v>-1.9568000000000001</v>
      </c>
      <c r="X2065">
        <v>-4.3851000000000004</v>
      </c>
      <c r="Y2065">
        <v>8.4626999999999999</v>
      </c>
      <c r="Z2065">
        <v>4.5838000000000001</v>
      </c>
      <c r="AA2065">
        <v>7.4668999999999999</v>
      </c>
      <c r="AB2065">
        <v>6.3902999999999999</v>
      </c>
      <c r="AC2065">
        <v>3.6173999999999999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</row>
    <row r="2066" spans="1:104" x14ac:dyDescent="0.25">
      <c r="A2066" t="str">
        <v>M:STEYX</v>
      </c>
      <c r="B2066" t="str">
        <v>AB International Strategic Equities Advisor</v>
      </c>
      <c r="C2066" t="str">
        <v>Treynor Measure Historical (vs YCharts Benchmark) (5Y)</v>
      </c>
      <c r="D2066">
        <v>0</v>
      </c>
      <c r="E2066">
        <v>1.5908</v>
      </c>
      <c r="F2066">
        <v>4.5616000000000003</v>
      </c>
      <c r="G2066">
        <v>3.8224</v>
      </c>
      <c r="H2066">
        <v>3.9607999999999999</v>
      </c>
      <c r="I2066">
        <v>3.5565000000000002</v>
      </c>
      <c r="J2066">
        <v>-0.99009999999999998</v>
      </c>
      <c r="K2066">
        <v>1.4E-3</v>
      </c>
      <c r="L2066">
        <v>-1.2946</v>
      </c>
      <c r="M2066">
        <v>-1.9316</v>
      </c>
      <c r="N2066">
        <v>-3.8330000000000002</v>
      </c>
      <c r="O2066">
        <v>0.31180000000000002</v>
      </c>
      <c r="P2066">
        <v>4.7793999999999999</v>
      </c>
      <c r="Q2066">
        <v>8.3727999999999998</v>
      </c>
      <c r="R2066">
        <v>7.3114999999999997</v>
      </c>
      <c r="S2066">
        <v>8.8963999999999999</v>
      </c>
      <c r="T2066">
        <v>7.4663000000000004</v>
      </c>
      <c r="U2066">
        <v>6.7417999999999996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</row>
    <row r="2067" spans="1:104" x14ac:dyDescent="0.25">
      <c r="A2067" t="str">
        <v>M:STEYX</v>
      </c>
      <c r="B2067" t="str">
        <v>AB International Strategic Equities Advisor</v>
      </c>
      <c r="C2067" t="str">
        <v>Treynor Measure Historical (vs YCharts Benchmark) (1Y)</v>
      </c>
      <c r="D2067">
        <v>0</v>
      </c>
      <c r="E2067">
        <v>8.2039000000000009</v>
      </c>
      <c r="F2067">
        <v>23.229600000000001</v>
      </c>
      <c r="G2067">
        <v>13.7659</v>
      </c>
      <c r="H2067">
        <v>14.416</v>
      </c>
      <c r="I2067">
        <v>8.3888999999999996</v>
      </c>
      <c r="J2067">
        <v>13.8317</v>
      </c>
      <c r="K2067">
        <v>4.4953000000000003</v>
      </c>
      <c r="L2067">
        <v>-8.4602000000000004</v>
      </c>
      <c r="M2067">
        <v>-18.847899999999999</v>
      </c>
      <c r="N2067">
        <v>-26.914100000000001</v>
      </c>
      <c r="O2067">
        <v>-15.7979</v>
      </c>
      <c r="P2067">
        <v>-0.311</v>
      </c>
      <c r="Q2067">
        <v>11.518800000000001</v>
      </c>
      <c r="R2067">
        <v>28.707899999999999</v>
      </c>
      <c r="S2067">
        <v>38.465899999999998</v>
      </c>
      <c r="T2067">
        <v>55.371200000000002</v>
      </c>
      <c r="U2067">
        <v>4.415</v>
      </c>
      <c r="V2067">
        <v>1.3021</v>
      </c>
      <c r="W2067">
        <v>-5.8963000000000001</v>
      </c>
      <c r="X2067">
        <v>-18.573499999999999</v>
      </c>
      <c r="Y2067">
        <v>18.801300000000001</v>
      </c>
      <c r="Z2067">
        <v>-6.3574000000000002</v>
      </c>
      <c r="AA2067">
        <v>-5.617</v>
      </c>
      <c r="AB2067">
        <v>-11.0748</v>
      </c>
      <c r="AC2067">
        <v>-17.328800000000001</v>
      </c>
      <c r="AD2067">
        <v>-0.42499999999999999</v>
      </c>
      <c r="AE2067">
        <v>7.3659999999999997</v>
      </c>
      <c r="AF2067">
        <v>25.751899999999999</v>
      </c>
      <c r="AG2067">
        <v>26.4</v>
      </c>
      <c r="AH2067">
        <v>22.2957</v>
      </c>
      <c r="AI2067">
        <v>22.930700000000002</v>
      </c>
      <c r="AJ2067">
        <v>13.4788</v>
      </c>
      <c r="AK2067">
        <v>2.7490000000000001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</row>
    <row r="2068" spans="1:104" x14ac:dyDescent="0.25">
      <c r="A2068" t="str">
        <v>M:STEYX</v>
      </c>
      <c r="B2068" t="str">
        <v>AB International Strategic Equities Advisor</v>
      </c>
      <c r="C2068" t="str">
        <v>1 Year Total Returns (Daily)</v>
      </c>
      <c r="D2068">
        <v>0.166272</v>
      </c>
      <c r="E2068">
        <v>0.12768099999999999</v>
      </c>
      <c r="F2068">
        <v>0.27951100000000001</v>
      </c>
      <c r="G2068">
        <v>0.20214199999999999</v>
      </c>
      <c r="H2068">
        <v>0.21062600000000001</v>
      </c>
      <c r="I2068">
        <v>0.125254</v>
      </c>
      <c r="J2068">
        <v>0.18451699999999999</v>
      </c>
      <c r="K2068">
        <v>8.6860999999999994E-2</v>
      </c>
      <c r="L2068">
        <v>-6.0657999999999997E-2</v>
      </c>
      <c r="M2068">
        <v>-0.17482</v>
      </c>
      <c r="N2068">
        <v>-0.25961000000000001</v>
      </c>
      <c r="O2068">
        <v>-0.156669</v>
      </c>
      <c r="P2068">
        <v>-2.333E-3</v>
      </c>
      <c r="Q2068">
        <v>0.103391</v>
      </c>
      <c r="R2068">
        <v>0.20016200000000001</v>
      </c>
      <c r="S2068">
        <v>0.27754000000000001</v>
      </c>
      <c r="T2068">
        <v>0.41698600000000002</v>
      </c>
      <c r="U2068">
        <v>4.3824000000000002E-2</v>
      </c>
      <c r="V2068">
        <v>2.0351999999999999E-2</v>
      </c>
      <c r="W2068">
        <v>-4.6736E-2</v>
      </c>
      <c r="X2068">
        <v>-0.164127</v>
      </c>
      <c r="Y2068">
        <v>0.198541</v>
      </c>
      <c r="Z2068">
        <v>-4.0129999999999999E-2</v>
      </c>
      <c r="AA2068">
        <v>-2.8816999999999999E-2</v>
      </c>
      <c r="AB2068">
        <v>-9.4350000000000003E-2</v>
      </c>
      <c r="AC2068">
        <v>-0.14915100000000001</v>
      </c>
      <c r="AD2068">
        <v>1.9053E-2</v>
      </c>
      <c r="AE2068">
        <v>7.6062000000000005E-2</v>
      </c>
      <c r="AF2068">
        <v>0.20736599999999999</v>
      </c>
      <c r="AG2068">
        <v>0.30029</v>
      </c>
      <c r="AH2068">
        <v>0.23075999999999999</v>
      </c>
      <c r="AI2068">
        <v>0.23535300000000001</v>
      </c>
      <c r="AJ2068">
        <v>0.12375800000000001</v>
      </c>
      <c r="AK2068">
        <v>1.3435000000000001E-2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</row>
    <row r="2069" spans="1:104" x14ac:dyDescent="0.25">
      <c r="A2069" t="str">
        <v>M:STEYX</v>
      </c>
      <c r="B2069" t="str">
        <v>AB International Strategic Equities Advisor</v>
      </c>
      <c r="C2069" t="str">
        <v>3 Year Total Returns (Daily)</v>
      </c>
      <c r="D2069">
        <v>0.158196</v>
      </c>
      <c r="E2069">
        <v>5.5272000000000002E-2</v>
      </c>
      <c r="F2069">
        <v>0.12914300000000001</v>
      </c>
      <c r="G2069">
        <v>7.9356999999999997E-2</v>
      </c>
      <c r="H2069">
        <v>0.116702</v>
      </c>
      <c r="I2069">
        <v>3.4166000000000002E-2</v>
      </c>
      <c r="J2069">
        <v>6.0944999999999999E-2</v>
      </c>
      <c r="K2069">
        <v>0.17097200000000001</v>
      </c>
      <c r="L2069">
        <v>0.327928</v>
      </c>
      <c r="M2069">
        <v>-4.8780999999999998E-2</v>
      </c>
      <c r="N2069">
        <v>-9.3326999999999993E-2</v>
      </c>
      <c r="O2069">
        <v>2.7036000000000001E-2</v>
      </c>
      <c r="P2069">
        <v>0.18165700000000001</v>
      </c>
      <c r="Q2069">
        <v>0.380415</v>
      </c>
      <c r="R2069">
        <v>0.17544499999999999</v>
      </c>
      <c r="S2069">
        <v>0.176126</v>
      </c>
      <c r="T2069">
        <v>7.2670999999999999E-2</v>
      </c>
      <c r="U2069">
        <v>6.4467999999999998E-2</v>
      </c>
      <c r="V2069">
        <v>-8.9960000000000005E-3</v>
      </c>
      <c r="W2069">
        <v>-1.0184E-2</v>
      </c>
      <c r="X2069">
        <v>-7.8635999999999998E-2</v>
      </c>
      <c r="Y2069">
        <v>0.32600600000000002</v>
      </c>
      <c r="Z2069">
        <v>0.18857399999999999</v>
      </c>
      <c r="AA2069">
        <v>0.32155</v>
      </c>
      <c r="AB2069">
        <v>0.239922</v>
      </c>
      <c r="AC2069">
        <v>0.13178599999999999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</row>
    <row r="2070" spans="1:104" x14ac:dyDescent="0.25">
      <c r="A2070" t="str">
        <v>M:STEYX</v>
      </c>
      <c r="B2070" t="str">
        <v>AB International Strategic Equities Advisor</v>
      </c>
      <c r="C2070" t="str">
        <v>5 Year Total Returns (Daily)</v>
      </c>
      <c r="D2070">
        <v>0.28596300000000002</v>
      </c>
      <c r="E2070">
        <v>0.21540599999999999</v>
      </c>
      <c r="F2070">
        <v>0.38273499999999999</v>
      </c>
      <c r="G2070">
        <v>0.327822</v>
      </c>
      <c r="H2070">
        <v>0.32464199999999999</v>
      </c>
      <c r="I2070">
        <v>0.29669899999999999</v>
      </c>
      <c r="J2070">
        <v>3.7307E-2</v>
      </c>
      <c r="K2070">
        <v>7.8018000000000004E-2</v>
      </c>
      <c r="L2070">
        <v>5.2529999999999999E-3</v>
      </c>
      <c r="M2070">
        <v>-3.1537000000000003E-2</v>
      </c>
      <c r="N2070">
        <v>-0.119406</v>
      </c>
      <c r="O2070">
        <v>6.6416000000000003E-2</v>
      </c>
      <c r="P2070">
        <v>0.30251400000000001</v>
      </c>
      <c r="Q2070">
        <v>0.527223</v>
      </c>
      <c r="R2070">
        <v>0.45551399999999997</v>
      </c>
      <c r="S2070">
        <v>0.56213999999999997</v>
      </c>
      <c r="T2070">
        <v>0.46713399999999999</v>
      </c>
      <c r="U2070">
        <v>0.41593799999999997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</row>
    <row r="2071" spans="1:104" x14ac:dyDescent="0.25">
      <c r="A2071" t="str">
        <v>M:STEYX</v>
      </c>
      <c r="B2071" t="str">
        <v>AB International Strategic Equities Advisor</v>
      </c>
      <c r="C2071" t="str">
        <v>10 Year Total Returns (Daily)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</row>
    <row r="2072" spans="1:104" x14ac:dyDescent="0.25">
      <c r="A2072" t="str">
        <v>M:TGVIX</v>
      </c>
      <c r="B2072" t="str">
        <v>Thornburg International Equity Fund I</v>
      </c>
      <c r="C2072" t="str">
        <v>Alpha (1Y)</v>
      </c>
      <c r="D2072">
        <v>0</v>
      </c>
      <c r="E2072">
        <v>6.0321999999999996</v>
      </c>
      <c r="F2072">
        <v>10.9207</v>
      </c>
      <c r="G2072">
        <v>4.9433999999999996</v>
      </c>
      <c r="H2072">
        <v>3.2564000000000002</v>
      </c>
      <c r="I2072">
        <v>0.73919999999999997</v>
      </c>
      <c r="J2072">
        <v>3.1347</v>
      </c>
      <c r="K2072">
        <v>3.7216999999999998</v>
      </c>
      <c r="L2072">
        <v>6.7483000000000004</v>
      </c>
      <c r="M2072">
        <v>1.2270000000000001</v>
      </c>
      <c r="N2072">
        <v>-4.1219000000000001</v>
      </c>
      <c r="O2072">
        <v>-4.4264999999999999</v>
      </c>
      <c r="P2072">
        <v>-6.2784000000000004</v>
      </c>
      <c r="Q2072">
        <v>-0.40110000000000001</v>
      </c>
      <c r="R2072">
        <v>-2.0482</v>
      </c>
      <c r="S2072">
        <v>5.6193999999999997</v>
      </c>
      <c r="T2072">
        <v>15.519399999999999</v>
      </c>
      <c r="U2072">
        <v>12.949299999999999</v>
      </c>
      <c r="V2072">
        <v>12.841200000000001</v>
      </c>
      <c r="W2072">
        <v>6.2201000000000004</v>
      </c>
      <c r="X2072">
        <v>4.1585999999999999</v>
      </c>
      <c r="Y2072">
        <v>7.2096999999999998</v>
      </c>
      <c r="Z2072">
        <v>4.4843000000000002</v>
      </c>
      <c r="AA2072">
        <v>2.8166000000000002</v>
      </c>
      <c r="AB2072">
        <v>0.45290000000000002</v>
      </c>
      <c r="AC2072">
        <v>-3.0901000000000001</v>
      </c>
      <c r="AD2072">
        <v>-5.6048</v>
      </c>
      <c r="AE2072">
        <v>-7.6708999999999996</v>
      </c>
      <c r="AF2072">
        <v>-4.3849999999999998</v>
      </c>
      <c r="AG2072">
        <v>-2.1168999999999998</v>
      </c>
      <c r="AH2072">
        <v>0.43340000000000001</v>
      </c>
      <c r="AI2072">
        <v>4.7450000000000001</v>
      </c>
      <c r="AJ2072">
        <v>-3.5375999999999999</v>
      </c>
      <c r="AK2072">
        <v>-6.492</v>
      </c>
      <c r="AL2072">
        <v>-5.8353000000000002</v>
      </c>
      <c r="AM2072">
        <v>-3.6945000000000001</v>
      </c>
      <c r="AN2072">
        <v>3.0064000000000002</v>
      </c>
      <c r="AO2072">
        <v>11.7498</v>
      </c>
      <c r="AP2072">
        <v>14.5116</v>
      </c>
      <c r="AQ2072">
        <v>14.446199999999999</v>
      </c>
      <c r="AR2072">
        <v>7.2431000000000001</v>
      </c>
      <c r="AS2072">
        <v>-2.3972000000000002</v>
      </c>
      <c r="AT2072">
        <v>-3.1377000000000002</v>
      </c>
      <c r="AU2072">
        <v>-10.809200000000001</v>
      </c>
      <c r="AV2072">
        <v>-3.9234</v>
      </c>
      <c r="AW2072">
        <v>1.9986999999999999</v>
      </c>
      <c r="AX2072">
        <v>1.1841999999999999</v>
      </c>
      <c r="AY2072">
        <v>0.95669999999999999</v>
      </c>
      <c r="AZ2072">
        <v>-0.33239999999999997</v>
      </c>
      <c r="BA2072">
        <v>1.9134</v>
      </c>
      <c r="BB2072">
        <v>1.8339000000000001</v>
      </c>
      <c r="BC2072">
        <v>-1.1407</v>
      </c>
      <c r="BD2072">
        <v>-0.1993</v>
      </c>
      <c r="BE2072">
        <v>0.89049999999999996</v>
      </c>
      <c r="BF2072">
        <v>0.9657</v>
      </c>
      <c r="BG2072">
        <v>3.5718000000000001</v>
      </c>
      <c r="BH2072">
        <v>5.6520000000000001</v>
      </c>
      <c r="BI2072">
        <v>4.5246000000000004</v>
      </c>
      <c r="BJ2072">
        <v>3.3874</v>
      </c>
      <c r="BK2072">
        <v>2.3096999999999999</v>
      </c>
      <c r="BL2072">
        <v>-1.0347999999999999</v>
      </c>
      <c r="BM2072">
        <v>-2.9842</v>
      </c>
      <c r="BN2072">
        <v>-2.5146999999999999</v>
      </c>
      <c r="BO2072">
        <v>-1.3411999999999999</v>
      </c>
      <c r="BP2072">
        <v>-4.4846000000000004</v>
      </c>
      <c r="BQ2072">
        <v>-4.774</v>
      </c>
      <c r="BR2072">
        <v>-2.6032999999999999</v>
      </c>
      <c r="BS2072">
        <v>2.5228999999999999</v>
      </c>
      <c r="BT2072">
        <v>8.8684999999999992</v>
      </c>
      <c r="BU2072">
        <v>12.703900000000001</v>
      </c>
      <c r="BV2072">
        <v>17.0504</v>
      </c>
      <c r="BW2072">
        <v>1.9601</v>
      </c>
      <c r="BX2072">
        <v>-0.79620000000000002</v>
      </c>
      <c r="BY2072">
        <v>-1.6000000000000001E-3</v>
      </c>
      <c r="BZ2072">
        <v>1.9313</v>
      </c>
      <c r="CA2072">
        <v>1.8051999999999999</v>
      </c>
      <c r="CB2072">
        <v>4.8095999999999997</v>
      </c>
      <c r="CC2072">
        <v>3.6756000000000002</v>
      </c>
      <c r="CD2072">
        <v>2.2040000000000002</v>
      </c>
      <c r="CE2072">
        <v>1.8955</v>
      </c>
      <c r="CF2072">
        <v>-1.7579</v>
      </c>
      <c r="CG2072">
        <v>-0.88039999999999996</v>
      </c>
      <c r="CH2072">
        <v>0.72840000000000005</v>
      </c>
      <c r="CI2072">
        <v>2.0750999999999999</v>
      </c>
      <c r="CJ2072">
        <v>8.3675999999999995</v>
      </c>
      <c r="CK2072">
        <v>-2.6071</v>
      </c>
      <c r="CL2072">
        <v>-2.8816000000000002</v>
      </c>
      <c r="CM2072">
        <v>-5.3199999999999997E-2</v>
      </c>
      <c r="CN2072">
        <v>-5.5685000000000002</v>
      </c>
      <c r="CO2072">
        <v>1.4617</v>
      </c>
      <c r="CP2072">
        <v>7.7262000000000004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</row>
    <row r="2073" spans="1:104" x14ac:dyDescent="0.25">
      <c r="A2073" t="str">
        <v>M:TGVIX</v>
      </c>
      <c r="B2073" t="str">
        <v>Thornburg International Equity Fund I</v>
      </c>
      <c r="C2073" t="str">
        <v>Historical Sharpe Ratio (3Y)</v>
      </c>
      <c r="D2073">
        <v>0</v>
      </c>
      <c r="E2073">
        <v>-9.1399999999999995E-2</v>
      </c>
      <c r="F2073">
        <v>0.16070000000000001</v>
      </c>
      <c r="G2073">
        <v>-7.0099999999999996E-2</v>
      </c>
      <c r="H2073">
        <v>-2.23E-2</v>
      </c>
      <c r="I2073">
        <v>-6.3500000000000001E-2</v>
      </c>
      <c r="J2073">
        <v>7.5200000000000003E-2</v>
      </c>
      <c r="K2073">
        <v>0.4168</v>
      </c>
      <c r="L2073">
        <v>0.69789999999999996</v>
      </c>
      <c r="M2073">
        <v>0.1137</v>
      </c>
      <c r="N2073">
        <v>-1.66E-2</v>
      </c>
      <c r="O2073">
        <v>0.1497</v>
      </c>
      <c r="P2073">
        <v>0.4536</v>
      </c>
      <c r="Q2073">
        <v>0.99099999999999999</v>
      </c>
      <c r="R2073">
        <v>0.59919999999999995</v>
      </c>
      <c r="S2073">
        <v>0.64180000000000004</v>
      </c>
      <c r="T2073">
        <v>0.46229999999999999</v>
      </c>
      <c r="U2073">
        <v>0.33900000000000002</v>
      </c>
      <c r="V2073">
        <v>0.15329999999999999</v>
      </c>
      <c r="W2073">
        <v>2.58E-2</v>
      </c>
      <c r="X2073">
        <v>-0.13769999999999999</v>
      </c>
      <c r="Y2073">
        <v>0.58199999999999996</v>
      </c>
      <c r="Z2073">
        <v>0.32400000000000001</v>
      </c>
      <c r="AA2073">
        <v>0.56789999999999996</v>
      </c>
      <c r="AB2073">
        <v>0.379</v>
      </c>
      <c r="AC2073">
        <v>-0.13289999999999999</v>
      </c>
      <c r="AD2073">
        <v>0.40600000000000003</v>
      </c>
      <c r="AE2073">
        <v>0.1547</v>
      </c>
      <c r="AF2073">
        <v>0.44240000000000002</v>
      </c>
      <c r="AG2073">
        <v>0.74850000000000005</v>
      </c>
      <c r="AH2073">
        <v>0.5696</v>
      </c>
      <c r="AI2073">
        <v>0.41410000000000002</v>
      </c>
      <c r="AJ2073">
        <v>0.25480000000000003</v>
      </c>
      <c r="AK2073">
        <v>-5.3199999999999997E-2</v>
      </c>
      <c r="AL2073">
        <v>0.1022</v>
      </c>
      <c r="AM2073">
        <v>0.18920000000000001</v>
      </c>
      <c r="AN2073">
        <v>0.21729999999999999</v>
      </c>
      <c r="AO2073">
        <v>0.44500000000000001</v>
      </c>
      <c r="AP2073">
        <v>0.4985</v>
      </c>
      <c r="AQ2073">
        <v>1.0275000000000001</v>
      </c>
      <c r="AR2073">
        <v>0.58030000000000004</v>
      </c>
      <c r="AS2073">
        <v>0.67420000000000002</v>
      </c>
      <c r="AT2073">
        <v>0.83250000000000002</v>
      </c>
      <c r="AU2073">
        <v>0.1585</v>
      </c>
      <c r="AV2073">
        <v>0.1351</v>
      </c>
      <c r="AW2073">
        <v>0.33189999999999997</v>
      </c>
      <c r="AX2073">
        <v>0.40489999999999998</v>
      </c>
      <c r="AY2073">
        <v>0.4798</v>
      </c>
      <c r="AZ2073">
        <v>0.28920000000000001</v>
      </c>
      <c r="BA2073">
        <v>0.26860000000000001</v>
      </c>
      <c r="BB2073">
        <v>0.2402</v>
      </c>
      <c r="BC2073">
        <v>0.39900000000000002</v>
      </c>
      <c r="BD2073">
        <v>0.93200000000000005</v>
      </c>
      <c r="BE2073">
        <v>0.4511</v>
      </c>
      <c r="BF2073">
        <v>2.0299999999999999E-2</v>
      </c>
      <c r="BG2073">
        <v>7.9100000000000004E-2</v>
      </c>
      <c r="BH2073">
        <v>2.2200000000000001E-2</v>
      </c>
      <c r="BI2073">
        <v>-0.188</v>
      </c>
      <c r="BJ2073">
        <v>-0.2888</v>
      </c>
      <c r="BK2073">
        <v>-0.34339999999999998</v>
      </c>
      <c r="BL2073">
        <v>-9.4299999999999995E-2</v>
      </c>
      <c r="BM2073">
        <v>-9.4100000000000003E-2</v>
      </c>
      <c r="BN2073">
        <v>-2.8799999999999999E-2</v>
      </c>
      <c r="BO2073">
        <v>-0.1938</v>
      </c>
      <c r="BP2073">
        <v>-0.51659999999999995</v>
      </c>
      <c r="BQ2073">
        <v>-0.25230000000000002</v>
      </c>
      <c r="BR2073">
        <v>0.2044</v>
      </c>
      <c r="BS2073">
        <v>0.96509999999999996</v>
      </c>
      <c r="BT2073">
        <v>1.1276999999999999</v>
      </c>
      <c r="BU2073">
        <v>1.6849000000000001</v>
      </c>
      <c r="BV2073">
        <v>2.2252000000000001</v>
      </c>
      <c r="BW2073">
        <v>2.0889000000000002</v>
      </c>
      <c r="BX2073">
        <v>1.4899</v>
      </c>
      <c r="BY2073">
        <v>1.5841000000000001</v>
      </c>
      <c r="BZ2073">
        <v>1.7222999999999999</v>
      </c>
      <c r="CA2073">
        <v>1.9147000000000001</v>
      </c>
      <c r="CB2073">
        <v>2.9296000000000002</v>
      </c>
      <c r="CC2073">
        <v>1.9105000000000001</v>
      </c>
      <c r="CD2073">
        <v>1.8664000000000001</v>
      </c>
      <c r="CE2073">
        <v>0.87080000000000002</v>
      </c>
      <c r="CF2073">
        <v>0.67930000000000001</v>
      </c>
      <c r="CG2073">
        <v>0.83409999999999995</v>
      </c>
      <c r="CH2073">
        <v>0.82250000000000001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</row>
    <row r="2074" spans="1:104" x14ac:dyDescent="0.25">
      <c r="A2074" t="str">
        <v>M:TGVIX</v>
      </c>
      <c r="B2074" t="str">
        <v>Thornburg International Equity Fund I</v>
      </c>
      <c r="C2074" t="str">
        <v>Historical Sharpe Ratio (5Y)</v>
      </c>
      <c r="D2074">
        <v>0</v>
      </c>
      <c r="E2074">
        <v>0.25109999999999999</v>
      </c>
      <c r="F2074">
        <v>0.44769999999999999</v>
      </c>
      <c r="G2074">
        <v>0.33929999999999999</v>
      </c>
      <c r="H2074">
        <v>0.35970000000000002</v>
      </c>
      <c r="I2074">
        <v>0.44619999999999999</v>
      </c>
      <c r="J2074">
        <v>0.19239999999999999</v>
      </c>
      <c r="K2074">
        <v>0.2414</v>
      </c>
      <c r="L2074">
        <v>0.16969999999999999</v>
      </c>
      <c r="M2074">
        <v>7.3899999999999993E-2</v>
      </c>
      <c r="N2074">
        <v>-6.4799999999999996E-2</v>
      </c>
      <c r="O2074">
        <v>0.109</v>
      </c>
      <c r="P2074">
        <v>0.36840000000000001</v>
      </c>
      <c r="Q2074">
        <v>0.61160000000000003</v>
      </c>
      <c r="R2074">
        <v>0.55769999999999997</v>
      </c>
      <c r="S2074">
        <v>0.69650000000000001</v>
      </c>
      <c r="T2074">
        <v>0.59360000000000002</v>
      </c>
      <c r="U2074">
        <v>0.48209999999999997</v>
      </c>
      <c r="V2074">
        <v>0.3377</v>
      </c>
      <c r="W2074">
        <v>9.6199999999999994E-2</v>
      </c>
      <c r="X2074">
        <v>-5.2299999999999999E-2</v>
      </c>
      <c r="Y2074">
        <v>0.40210000000000001</v>
      </c>
      <c r="Z2074">
        <v>0.24560000000000001</v>
      </c>
      <c r="AA2074">
        <v>0.2515</v>
      </c>
      <c r="AB2074">
        <v>0.23200000000000001</v>
      </c>
      <c r="AC2074">
        <v>-6.5699999999999995E-2</v>
      </c>
      <c r="AD2074">
        <v>0.26840000000000003</v>
      </c>
      <c r="AE2074">
        <v>0.4546</v>
      </c>
      <c r="AF2074">
        <v>0.50370000000000004</v>
      </c>
      <c r="AG2074">
        <v>0.61170000000000002</v>
      </c>
      <c r="AH2074">
        <v>0.63439999999999996</v>
      </c>
      <c r="AI2074">
        <v>0.67800000000000005</v>
      </c>
      <c r="AJ2074">
        <v>0.39629999999999999</v>
      </c>
      <c r="AK2074">
        <v>0.45190000000000002</v>
      </c>
      <c r="AL2074">
        <v>0.52580000000000005</v>
      </c>
      <c r="AM2074">
        <v>4.6100000000000002E-2</v>
      </c>
      <c r="AN2074">
        <v>9.9599999999999994E-2</v>
      </c>
      <c r="AO2074">
        <v>0.22620000000000001</v>
      </c>
      <c r="AP2074">
        <v>0.29089999999999999</v>
      </c>
      <c r="AQ2074">
        <v>0.61850000000000005</v>
      </c>
      <c r="AR2074">
        <v>0.39750000000000002</v>
      </c>
      <c r="AS2074">
        <v>0.30570000000000003</v>
      </c>
      <c r="AT2074">
        <v>0.38379999999999997</v>
      </c>
      <c r="AU2074">
        <v>0.60389999999999999</v>
      </c>
      <c r="AV2074">
        <v>0.82769999999999999</v>
      </c>
      <c r="AW2074">
        <v>0.6704</v>
      </c>
      <c r="AX2074">
        <v>0.3347</v>
      </c>
      <c r="AY2074">
        <v>1.77E-2</v>
      </c>
      <c r="AZ2074">
        <v>5.3E-3</v>
      </c>
      <c r="BA2074">
        <v>-0.12180000000000001</v>
      </c>
      <c r="BB2074">
        <v>-0.1696</v>
      </c>
      <c r="BC2074">
        <v>-0.14410000000000001</v>
      </c>
      <c r="BD2074">
        <v>7.6E-3</v>
      </c>
      <c r="BE2074">
        <v>-6.9099999999999995E-2</v>
      </c>
      <c r="BF2074">
        <v>-2.8500000000000001E-2</v>
      </c>
      <c r="BG2074">
        <v>0.2208</v>
      </c>
      <c r="BH2074">
        <v>0.19670000000000001</v>
      </c>
      <c r="BI2074">
        <v>0.23719999999999999</v>
      </c>
      <c r="BJ2074">
        <v>0.2014</v>
      </c>
      <c r="BK2074">
        <v>0.16619999999999999</v>
      </c>
      <c r="BL2074">
        <v>0.2787</v>
      </c>
      <c r="BM2074">
        <v>0.2581</v>
      </c>
      <c r="BN2074">
        <v>0.34039999999999998</v>
      </c>
      <c r="BO2074">
        <v>0.20499999999999999</v>
      </c>
      <c r="BP2074">
        <v>-2.81E-2</v>
      </c>
      <c r="BQ2074">
        <v>0.1535</v>
      </c>
      <c r="BR2074">
        <v>0.75370000000000004</v>
      </c>
      <c r="BS2074">
        <v>1.3035000000000001</v>
      </c>
      <c r="BT2074">
        <v>1.7496</v>
      </c>
      <c r="BU2074">
        <v>1.9018999999999999</v>
      </c>
      <c r="BV2074">
        <v>1.9373</v>
      </c>
      <c r="BW2074">
        <v>1.3493999999999999</v>
      </c>
      <c r="BX2074">
        <v>1.0105999999999999</v>
      </c>
      <c r="BY2074">
        <v>1.0769</v>
      </c>
      <c r="BZ2074">
        <v>1.1093999999999999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</row>
    <row r="2075" spans="1:104" x14ac:dyDescent="0.25">
      <c r="A2075" t="str">
        <v>M:TGVIX</v>
      </c>
      <c r="B2075" t="str">
        <v>Thornburg International Equity Fund I</v>
      </c>
      <c r="C2075" t="str">
        <v>Historical Sortino (3Y)</v>
      </c>
      <c r="D2075">
        <v>0</v>
      </c>
      <c r="E2075">
        <v>-0.1525</v>
      </c>
      <c r="F2075">
        <v>0.26989999999999997</v>
      </c>
      <c r="G2075">
        <v>-0.1172</v>
      </c>
      <c r="H2075">
        <v>-3.8199999999999998E-2</v>
      </c>
      <c r="I2075">
        <v>-0.109</v>
      </c>
      <c r="J2075">
        <v>0.12809999999999999</v>
      </c>
      <c r="K2075">
        <v>0.70150000000000001</v>
      </c>
      <c r="L2075">
        <v>1.2554000000000001</v>
      </c>
      <c r="M2075">
        <v>0.14349999999999999</v>
      </c>
      <c r="N2075">
        <v>-1.9199999999999998E-2</v>
      </c>
      <c r="O2075">
        <v>0.1666</v>
      </c>
      <c r="P2075">
        <v>0.48780000000000001</v>
      </c>
      <c r="Q2075">
        <v>0.97709999999999997</v>
      </c>
      <c r="R2075">
        <v>0.60650000000000004</v>
      </c>
      <c r="S2075">
        <v>0.6764</v>
      </c>
      <c r="T2075">
        <v>0.52039999999999997</v>
      </c>
      <c r="U2075">
        <v>0.39939999999999998</v>
      </c>
      <c r="V2075">
        <v>0.17879999999999999</v>
      </c>
      <c r="W2075">
        <v>2.9499999999999998E-2</v>
      </c>
      <c r="X2075">
        <v>-0.14480000000000001</v>
      </c>
      <c r="Y2075">
        <v>0.92879999999999996</v>
      </c>
      <c r="Z2075">
        <v>0.52739999999999998</v>
      </c>
      <c r="AA2075">
        <v>0.89029999999999998</v>
      </c>
      <c r="AB2075">
        <v>0.58689999999999998</v>
      </c>
      <c r="AC2075">
        <v>-0.19900000000000001</v>
      </c>
      <c r="AD2075">
        <v>0.62119999999999997</v>
      </c>
      <c r="AE2075">
        <v>0.22059999999999999</v>
      </c>
      <c r="AF2075">
        <v>0.62460000000000004</v>
      </c>
      <c r="AG2075">
        <v>1.0121</v>
      </c>
      <c r="AH2075">
        <v>0.82840000000000003</v>
      </c>
      <c r="AI2075">
        <v>0.60870000000000002</v>
      </c>
      <c r="AJ2075">
        <v>0.36309999999999998</v>
      </c>
      <c r="AK2075">
        <v>-7.8600000000000003E-2</v>
      </c>
      <c r="AL2075">
        <v>0.14530000000000001</v>
      </c>
      <c r="AM2075">
        <v>0.26690000000000003</v>
      </c>
      <c r="AN2075">
        <v>0.32019999999999998</v>
      </c>
      <c r="AO2075">
        <v>0.66549999999999998</v>
      </c>
      <c r="AP2075">
        <v>0.74670000000000003</v>
      </c>
      <c r="AQ2075">
        <v>1.6093</v>
      </c>
      <c r="AR2075">
        <v>0.7913</v>
      </c>
      <c r="AS2075">
        <v>0.95130000000000003</v>
      </c>
      <c r="AT2075">
        <v>1.1474</v>
      </c>
      <c r="AU2075">
        <v>0.19270000000000001</v>
      </c>
      <c r="AV2075">
        <v>0.1719</v>
      </c>
      <c r="AW2075">
        <v>0.4073</v>
      </c>
      <c r="AX2075">
        <v>0.50260000000000005</v>
      </c>
      <c r="AY2075">
        <v>0.60670000000000002</v>
      </c>
      <c r="AZ2075">
        <v>0.36399999999999999</v>
      </c>
      <c r="BA2075">
        <v>0.3493</v>
      </c>
      <c r="BB2075">
        <v>0.31879999999999997</v>
      </c>
      <c r="BC2075">
        <v>0.54339999999999999</v>
      </c>
      <c r="BD2075">
        <v>1.3148</v>
      </c>
      <c r="BE2075">
        <v>0.68479999999999996</v>
      </c>
      <c r="BF2075">
        <v>3.0499999999999999E-2</v>
      </c>
      <c r="BG2075">
        <v>9.8299999999999998E-2</v>
      </c>
      <c r="BH2075">
        <v>2.8799999999999999E-2</v>
      </c>
      <c r="BI2075">
        <v>-0.25169999999999998</v>
      </c>
      <c r="BJ2075">
        <v>-0.40529999999999999</v>
      </c>
      <c r="BK2075">
        <v>-0.49059999999999998</v>
      </c>
      <c r="BL2075">
        <v>-0.12939999999999999</v>
      </c>
      <c r="BM2075">
        <v>-0.127</v>
      </c>
      <c r="BN2075">
        <v>-3.85E-2</v>
      </c>
      <c r="BO2075">
        <v>-0.24829999999999999</v>
      </c>
      <c r="BP2075">
        <v>-0.62939999999999996</v>
      </c>
      <c r="BQ2075">
        <v>-0.28050000000000003</v>
      </c>
      <c r="BR2075">
        <v>0.30409999999999998</v>
      </c>
      <c r="BS2075">
        <v>1.3037000000000001</v>
      </c>
      <c r="BT2075">
        <v>1.4244000000000001</v>
      </c>
      <c r="BU2075">
        <v>2.3039999999999998</v>
      </c>
      <c r="BV2075">
        <v>2.7740999999999998</v>
      </c>
      <c r="BW2075">
        <v>2.5577000000000001</v>
      </c>
      <c r="BX2075">
        <v>1.8033999999999999</v>
      </c>
      <c r="BY2075">
        <v>1.9538</v>
      </c>
      <c r="BZ2075">
        <v>2.2233000000000001</v>
      </c>
      <c r="CA2075">
        <v>2.5106000000000002</v>
      </c>
      <c r="CB2075">
        <v>4.4512999999999998</v>
      </c>
      <c r="CC2075">
        <v>2.8763000000000001</v>
      </c>
      <c r="CD2075">
        <v>2.8454999999999999</v>
      </c>
      <c r="CE2075">
        <v>1.2481</v>
      </c>
      <c r="CF2075">
        <v>1.0044</v>
      </c>
      <c r="CG2075">
        <v>1.2338</v>
      </c>
      <c r="CH2075">
        <v>1.2181999999999999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</row>
    <row r="2076" spans="1:104" x14ac:dyDescent="0.25">
      <c r="A2076" t="str">
        <v>M:TGVIX</v>
      </c>
      <c r="B2076" t="str">
        <v>Thornburg International Equity Fund I</v>
      </c>
      <c r="C2076" t="str">
        <v>Historical Sortino (5Y)</v>
      </c>
      <c r="D2076">
        <v>0</v>
      </c>
      <c r="E2076">
        <v>0.31180000000000002</v>
      </c>
      <c r="F2076">
        <v>0.54490000000000005</v>
      </c>
      <c r="G2076">
        <v>0.41249999999999998</v>
      </c>
      <c r="H2076">
        <v>0.44479999999999997</v>
      </c>
      <c r="I2076">
        <v>0.56289999999999996</v>
      </c>
      <c r="J2076">
        <v>0.2455</v>
      </c>
      <c r="K2076">
        <v>0.31240000000000001</v>
      </c>
      <c r="L2076">
        <v>0.2266</v>
      </c>
      <c r="M2076">
        <v>9.6799999999999997E-2</v>
      </c>
      <c r="N2076">
        <v>-8.1600000000000006E-2</v>
      </c>
      <c r="O2076">
        <v>0.1318</v>
      </c>
      <c r="P2076">
        <v>0.42749999999999999</v>
      </c>
      <c r="Q2076">
        <v>0.68920000000000003</v>
      </c>
      <c r="R2076">
        <v>0.60260000000000002</v>
      </c>
      <c r="S2076">
        <v>0.75280000000000002</v>
      </c>
      <c r="T2076">
        <v>0.65549999999999997</v>
      </c>
      <c r="U2076">
        <v>0.53290000000000004</v>
      </c>
      <c r="V2076">
        <v>0.38900000000000001</v>
      </c>
      <c r="W2076">
        <v>0.1111</v>
      </c>
      <c r="X2076">
        <v>-5.8200000000000002E-2</v>
      </c>
      <c r="Y2076">
        <v>0.60940000000000005</v>
      </c>
      <c r="Z2076">
        <v>0.37980000000000003</v>
      </c>
      <c r="AA2076">
        <v>0.38669999999999999</v>
      </c>
      <c r="AB2076">
        <v>0.3478</v>
      </c>
      <c r="AC2076">
        <v>-9.5799999999999996E-2</v>
      </c>
      <c r="AD2076">
        <v>0.40229999999999999</v>
      </c>
      <c r="AE2076">
        <v>0.66139999999999999</v>
      </c>
      <c r="AF2076">
        <v>0.7359</v>
      </c>
      <c r="AG2076">
        <v>0.86750000000000005</v>
      </c>
      <c r="AH2076">
        <v>0.92120000000000002</v>
      </c>
      <c r="AI2076">
        <v>0.97729999999999995</v>
      </c>
      <c r="AJ2076">
        <v>0.56210000000000004</v>
      </c>
      <c r="AK2076">
        <v>0.63539999999999996</v>
      </c>
      <c r="AL2076">
        <v>0.75760000000000005</v>
      </c>
      <c r="AM2076">
        <v>6.7100000000000007E-2</v>
      </c>
      <c r="AN2076">
        <v>0.13100000000000001</v>
      </c>
      <c r="AO2076">
        <v>0.29380000000000001</v>
      </c>
      <c r="AP2076">
        <v>0.372</v>
      </c>
      <c r="AQ2076">
        <v>0.79139999999999999</v>
      </c>
      <c r="AR2076">
        <v>0.51629999999999998</v>
      </c>
      <c r="AS2076">
        <v>0.39410000000000001</v>
      </c>
      <c r="AT2076">
        <v>0.48909999999999998</v>
      </c>
      <c r="AU2076">
        <v>0.76570000000000005</v>
      </c>
      <c r="AV2076">
        <v>1.1114999999999999</v>
      </c>
      <c r="AW2076">
        <v>0.9345</v>
      </c>
      <c r="AX2076">
        <v>0.48759999999999998</v>
      </c>
      <c r="AY2076">
        <v>2.1700000000000001E-2</v>
      </c>
      <c r="AZ2076">
        <v>6.7000000000000002E-3</v>
      </c>
      <c r="BA2076">
        <v>-0.15640000000000001</v>
      </c>
      <c r="BB2076">
        <v>-0.22489999999999999</v>
      </c>
      <c r="BC2076">
        <v>-0.1956</v>
      </c>
      <c r="BD2076">
        <v>1.01E-2</v>
      </c>
      <c r="BE2076">
        <v>-9.2600000000000002E-2</v>
      </c>
      <c r="BF2076">
        <v>-3.6900000000000002E-2</v>
      </c>
      <c r="BG2076">
        <v>0.27629999999999999</v>
      </c>
      <c r="BH2076">
        <v>0.2465</v>
      </c>
      <c r="BI2076">
        <v>0.30030000000000001</v>
      </c>
      <c r="BJ2076">
        <v>0.25369999999999998</v>
      </c>
      <c r="BK2076">
        <v>0.20710000000000001</v>
      </c>
      <c r="BL2076">
        <v>0.33389999999999997</v>
      </c>
      <c r="BM2076">
        <v>0.3049</v>
      </c>
      <c r="BN2076">
        <v>0.39989999999999998</v>
      </c>
      <c r="BO2076">
        <v>0.2334</v>
      </c>
      <c r="BP2076">
        <v>-3.0200000000000001E-2</v>
      </c>
      <c r="BQ2076">
        <v>0.16</v>
      </c>
      <c r="BR2076">
        <v>1.0544</v>
      </c>
      <c r="BS2076">
        <v>1.7552000000000001</v>
      </c>
      <c r="BT2076">
        <v>2.2926000000000002</v>
      </c>
      <c r="BU2076">
        <v>2.7305000000000001</v>
      </c>
      <c r="BV2076">
        <v>2.6751</v>
      </c>
      <c r="BW2076">
        <v>1.7532000000000001</v>
      </c>
      <c r="BX2076">
        <v>1.3585</v>
      </c>
      <c r="BY2076">
        <v>1.4439</v>
      </c>
      <c r="BZ2076">
        <v>1.5003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</row>
    <row r="2077" spans="1:104" x14ac:dyDescent="0.25">
      <c r="A2077" t="str">
        <v>M:TGVIX</v>
      </c>
      <c r="B2077" t="str">
        <v>Thornburg International Equity Fund I</v>
      </c>
      <c r="C2077" t="str">
        <v>Alpha (3Y)</v>
      </c>
      <c r="D2077">
        <v>0</v>
      </c>
      <c r="E2077">
        <v>1.7128000000000001</v>
      </c>
      <c r="F2077">
        <v>2.1936</v>
      </c>
      <c r="G2077">
        <v>1.5659000000000001</v>
      </c>
      <c r="H2077">
        <v>0.38669999999999999</v>
      </c>
      <c r="I2077">
        <v>-0.35809999999999997</v>
      </c>
      <c r="J2077">
        <v>-0.71330000000000005</v>
      </c>
      <c r="K2077">
        <v>1.0190999999999999</v>
      </c>
      <c r="L2077">
        <v>1.4791000000000001</v>
      </c>
      <c r="M2077">
        <v>3.1671999999999998</v>
      </c>
      <c r="N2077">
        <v>1.6074999999999999</v>
      </c>
      <c r="O2077">
        <v>2.2202999999999999</v>
      </c>
      <c r="P2077">
        <v>2.36</v>
      </c>
      <c r="Q2077">
        <v>6.9074</v>
      </c>
      <c r="R2077">
        <v>4.6786000000000003</v>
      </c>
      <c r="S2077">
        <v>4.7126999999999999</v>
      </c>
      <c r="T2077">
        <v>4.2237999999999998</v>
      </c>
      <c r="U2077">
        <v>3.4277000000000002</v>
      </c>
      <c r="V2077">
        <v>3.4369999999999998</v>
      </c>
      <c r="W2077">
        <v>0.95750000000000002</v>
      </c>
      <c r="X2077">
        <v>1.2716000000000001</v>
      </c>
      <c r="Y2077">
        <v>-1.6936</v>
      </c>
      <c r="Z2077">
        <v>-1.2499</v>
      </c>
      <c r="AA2077">
        <v>-1.9791000000000001</v>
      </c>
      <c r="AB2077">
        <v>-3.1556999999999999</v>
      </c>
      <c r="AC2077">
        <v>-5.2313000000000001</v>
      </c>
      <c r="AD2077">
        <v>-4.1677</v>
      </c>
      <c r="AE2077">
        <v>-2.1753</v>
      </c>
      <c r="AF2077">
        <v>0.1222</v>
      </c>
      <c r="AG2077">
        <v>2.3683000000000001</v>
      </c>
      <c r="AH2077">
        <v>3.1657999999999999</v>
      </c>
      <c r="AI2077">
        <v>4.819</v>
      </c>
      <c r="AJ2077">
        <v>2.8127</v>
      </c>
      <c r="AK2077">
        <v>0.97650000000000003</v>
      </c>
      <c r="AL2077">
        <v>1.1959</v>
      </c>
      <c r="AM2077">
        <v>1.3736999999999999</v>
      </c>
      <c r="AN2077">
        <v>2.6177999999999999</v>
      </c>
      <c r="AO2077">
        <v>3.9573</v>
      </c>
      <c r="AP2077">
        <v>3.9218999999999999</v>
      </c>
      <c r="AQ2077">
        <v>3.0188999999999999</v>
      </c>
      <c r="AR2077">
        <v>1.5418000000000001</v>
      </c>
      <c r="AS2077">
        <v>0.51749999999999996</v>
      </c>
      <c r="AT2077">
        <v>4.1300000000000003E-2</v>
      </c>
      <c r="AU2077">
        <v>-2.8106</v>
      </c>
      <c r="AV2077">
        <v>-1.6988000000000001</v>
      </c>
      <c r="AW2077">
        <v>0.52010000000000001</v>
      </c>
      <c r="AX2077">
        <v>0.94779999999999998</v>
      </c>
      <c r="AY2077">
        <v>0.53469999999999995</v>
      </c>
      <c r="AZ2077">
        <v>0.99750000000000005</v>
      </c>
      <c r="BA2077">
        <v>1.2954000000000001</v>
      </c>
      <c r="BB2077">
        <v>1.4380999999999999</v>
      </c>
      <c r="BC2077">
        <v>1.0158</v>
      </c>
      <c r="BD2077">
        <v>0.63300000000000001</v>
      </c>
      <c r="BE2077">
        <v>-3.49E-2</v>
      </c>
      <c r="BF2077">
        <v>6.3500000000000001E-2</v>
      </c>
      <c r="BG2077">
        <v>2.4024000000000001</v>
      </c>
      <c r="BH2077">
        <v>1.5414000000000001</v>
      </c>
      <c r="BI2077">
        <v>-3.7199999999999997E-2</v>
      </c>
      <c r="BJ2077">
        <v>-0.38069999999999998</v>
      </c>
      <c r="BK2077">
        <v>1.1947000000000001</v>
      </c>
      <c r="BL2077">
        <v>2.4849000000000001</v>
      </c>
      <c r="BM2077">
        <v>2.2488999999999999</v>
      </c>
      <c r="BN2077">
        <v>2.3273000000000001</v>
      </c>
      <c r="BO2077">
        <v>2.5668000000000002</v>
      </c>
      <c r="BP2077">
        <v>2.5156000000000001</v>
      </c>
      <c r="BQ2077">
        <v>3.7602000000000002</v>
      </c>
      <c r="BR2077">
        <v>4.2683999999999997</v>
      </c>
      <c r="BS2077">
        <v>2.8025000000000002</v>
      </c>
      <c r="BT2077">
        <v>4.0780000000000003</v>
      </c>
      <c r="BU2077">
        <v>5.8048999999999999</v>
      </c>
      <c r="BV2077">
        <v>5.9055</v>
      </c>
      <c r="BW2077">
        <v>2.77</v>
      </c>
      <c r="BX2077">
        <v>0.5141</v>
      </c>
      <c r="BY2077">
        <v>1.1889000000000001</v>
      </c>
      <c r="BZ2077">
        <v>1.5114000000000001</v>
      </c>
      <c r="CA2077">
        <v>2.15</v>
      </c>
      <c r="CB2077">
        <v>2.5960000000000001</v>
      </c>
      <c r="CC2077">
        <v>0.47499999999999998</v>
      </c>
      <c r="CD2077">
        <v>-0.3488</v>
      </c>
      <c r="CE2077">
        <v>1.2317</v>
      </c>
      <c r="CF2077">
        <v>0.23</v>
      </c>
      <c r="CG2077">
        <v>2.5941999999999998</v>
      </c>
      <c r="CH2077">
        <v>4.1676000000000002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</row>
    <row r="2078" spans="1:104" x14ac:dyDescent="0.25">
      <c r="A2078" t="str">
        <v>M:TGVIX</v>
      </c>
      <c r="B2078" t="str">
        <v>Thornburg International Equity Fund I</v>
      </c>
      <c r="C2078" t="str">
        <v>Alpha (5Y)</v>
      </c>
      <c r="D2078">
        <v>0</v>
      </c>
      <c r="E2078">
        <v>3.1518000000000002</v>
      </c>
      <c r="F2078">
        <v>3.3020999999999998</v>
      </c>
      <c r="G2078">
        <v>3.1069</v>
      </c>
      <c r="H2078">
        <v>2.9506000000000001</v>
      </c>
      <c r="I2078">
        <v>3.3767</v>
      </c>
      <c r="J2078">
        <v>2.8307000000000002</v>
      </c>
      <c r="K2078">
        <v>2.7119</v>
      </c>
      <c r="L2078">
        <v>2.2023999999999999</v>
      </c>
      <c r="M2078">
        <v>1.7624</v>
      </c>
      <c r="N2078">
        <v>0.68910000000000005</v>
      </c>
      <c r="O2078">
        <v>0.4602</v>
      </c>
      <c r="P2078">
        <v>0.61180000000000001</v>
      </c>
      <c r="Q2078">
        <v>1.8039000000000001</v>
      </c>
      <c r="R2078">
        <v>1.4298999999999999</v>
      </c>
      <c r="S2078">
        <v>1.6708000000000001</v>
      </c>
      <c r="T2078">
        <v>1.4029</v>
      </c>
      <c r="U2078">
        <v>0.43090000000000001</v>
      </c>
      <c r="V2078">
        <v>0.68259999999999998</v>
      </c>
      <c r="W2078">
        <v>0.48559999999999998</v>
      </c>
      <c r="X2078">
        <v>0.83550000000000002</v>
      </c>
      <c r="Y2078">
        <v>0.74180000000000001</v>
      </c>
      <c r="Z2078">
        <v>1.2369000000000001</v>
      </c>
      <c r="AA2078">
        <v>2.0076000000000001</v>
      </c>
      <c r="AB2078">
        <v>1.1983999999999999</v>
      </c>
      <c r="AC2078">
        <v>-0.88570000000000004</v>
      </c>
      <c r="AD2078">
        <v>-0.155</v>
      </c>
      <c r="AE2078">
        <v>0.1913</v>
      </c>
      <c r="AF2078">
        <v>1.0395000000000001</v>
      </c>
      <c r="AG2078">
        <v>1.3646</v>
      </c>
      <c r="AH2078">
        <v>1.5812999999999999</v>
      </c>
      <c r="AI2078">
        <v>1.8574999999999999</v>
      </c>
      <c r="AJ2078">
        <v>1.0965</v>
      </c>
      <c r="AK2078">
        <v>1.3651</v>
      </c>
      <c r="AL2078">
        <v>1.5792999999999999</v>
      </c>
      <c r="AM2078">
        <v>0.59850000000000003</v>
      </c>
      <c r="AN2078">
        <v>1.256</v>
      </c>
      <c r="AO2078">
        <v>2.3374999999999999</v>
      </c>
      <c r="AP2078">
        <v>2.5678000000000001</v>
      </c>
      <c r="AQ2078">
        <v>1.8724000000000001</v>
      </c>
      <c r="AR2078">
        <v>1.5055000000000001</v>
      </c>
      <c r="AS2078">
        <v>0.71209999999999996</v>
      </c>
      <c r="AT2078">
        <v>0.46200000000000002</v>
      </c>
      <c r="AU2078">
        <v>-0.79400000000000004</v>
      </c>
      <c r="AV2078">
        <v>-0.45829999999999999</v>
      </c>
      <c r="AW2078">
        <v>0.67830000000000001</v>
      </c>
      <c r="AX2078">
        <v>0.86219999999999997</v>
      </c>
      <c r="AY2078">
        <v>1.2094</v>
      </c>
      <c r="AZ2078">
        <v>0.65029999999999999</v>
      </c>
      <c r="BA2078">
        <v>7.7799999999999994E-2</v>
      </c>
      <c r="BB2078">
        <v>0.157</v>
      </c>
      <c r="BC2078">
        <v>1.3138000000000001</v>
      </c>
      <c r="BD2078">
        <v>2.3704000000000001</v>
      </c>
      <c r="BE2078">
        <v>2.0259999999999998</v>
      </c>
      <c r="BF2078">
        <v>1.9782999999999999</v>
      </c>
      <c r="BG2078">
        <v>3.0206</v>
      </c>
      <c r="BH2078">
        <v>2.8237000000000001</v>
      </c>
      <c r="BI2078">
        <v>2.8485</v>
      </c>
      <c r="BJ2078">
        <v>2.6941999999999999</v>
      </c>
      <c r="BK2078">
        <v>2.7757000000000001</v>
      </c>
      <c r="BL2078">
        <v>2.8224999999999998</v>
      </c>
      <c r="BM2078">
        <v>2.6564999999999999</v>
      </c>
      <c r="BN2078">
        <v>2.4891999999999999</v>
      </c>
      <c r="BO2078">
        <v>2.7473000000000001</v>
      </c>
      <c r="BP2078">
        <v>2.5539999999999998</v>
      </c>
      <c r="BQ2078">
        <v>3.0988000000000002</v>
      </c>
      <c r="BR2078">
        <v>3.4011999999999998</v>
      </c>
      <c r="BS2078">
        <v>2.4613999999999998</v>
      </c>
      <c r="BT2078">
        <v>3.2067999999999999</v>
      </c>
      <c r="BU2078">
        <v>3.1402999999999999</v>
      </c>
      <c r="BV2078">
        <v>2.8477999999999999</v>
      </c>
      <c r="BW2078">
        <v>1.9765999999999999</v>
      </c>
      <c r="BX2078">
        <v>0.83079999999999998</v>
      </c>
      <c r="BY2078">
        <v>2.5108000000000001</v>
      </c>
      <c r="BZ2078">
        <v>3.2705000000000002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</row>
    <row r="2079" spans="1:104" x14ac:dyDescent="0.25">
      <c r="A2079" t="str">
        <v>M:TGVIX</v>
      </c>
      <c r="B2079" t="str">
        <v>Thornburg International Equity Fund I</v>
      </c>
      <c r="C2079" t="str">
        <v>Beta (3Y)</v>
      </c>
      <c r="D2079">
        <v>0</v>
      </c>
      <c r="E2079">
        <v>1.0412999999999999</v>
      </c>
      <c r="F2079">
        <v>1.0333000000000001</v>
      </c>
      <c r="G2079">
        <v>1.0327</v>
      </c>
      <c r="H2079">
        <v>1.0317000000000001</v>
      </c>
      <c r="I2079">
        <v>1.0290999999999999</v>
      </c>
      <c r="J2079">
        <v>1.03</v>
      </c>
      <c r="K2079">
        <v>1.0537000000000001</v>
      </c>
      <c r="L2079">
        <v>1.0530999999999999</v>
      </c>
      <c r="M2079">
        <v>1.0034000000000001</v>
      </c>
      <c r="N2079">
        <v>0.95550000000000002</v>
      </c>
      <c r="O2079">
        <v>0.93969999999999998</v>
      </c>
      <c r="P2079">
        <v>0.95630000000000004</v>
      </c>
      <c r="Q2079">
        <v>0.95</v>
      </c>
      <c r="R2079">
        <v>0.98570000000000002</v>
      </c>
      <c r="S2079">
        <v>0.98819999999999997</v>
      </c>
      <c r="T2079">
        <v>0.98740000000000006</v>
      </c>
      <c r="U2079">
        <v>1.0005999999999999</v>
      </c>
      <c r="V2079">
        <v>1.0374000000000001</v>
      </c>
      <c r="W2079">
        <v>1.0105999999999999</v>
      </c>
      <c r="X2079">
        <v>1.0158</v>
      </c>
      <c r="Y2079">
        <v>1.1123000000000001</v>
      </c>
      <c r="Z2079">
        <v>1.1160000000000001</v>
      </c>
      <c r="AA2079">
        <v>1.1307</v>
      </c>
      <c r="AB2079">
        <v>1.1333</v>
      </c>
      <c r="AC2079">
        <v>1.0425</v>
      </c>
      <c r="AD2079">
        <v>0.96260000000000001</v>
      </c>
      <c r="AE2079">
        <v>0.91839999999999999</v>
      </c>
      <c r="AF2079">
        <v>0.92449999999999999</v>
      </c>
      <c r="AG2079">
        <v>0.88190000000000002</v>
      </c>
      <c r="AH2079">
        <v>0.89759999999999995</v>
      </c>
      <c r="AI2079">
        <v>0.87009999999999998</v>
      </c>
      <c r="AJ2079">
        <v>0.85009999999999997</v>
      </c>
      <c r="AK2079">
        <v>0.87039999999999995</v>
      </c>
      <c r="AL2079">
        <v>0.8538</v>
      </c>
      <c r="AM2079">
        <v>0.875</v>
      </c>
      <c r="AN2079">
        <v>0.8649</v>
      </c>
      <c r="AO2079">
        <v>0.87260000000000004</v>
      </c>
      <c r="AP2079">
        <v>0.89180000000000004</v>
      </c>
      <c r="AQ2079">
        <v>0.88429999999999997</v>
      </c>
      <c r="AR2079">
        <v>0.85129999999999995</v>
      </c>
      <c r="AS2079">
        <v>0.85350000000000004</v>
      </c>
      <c r="AT2079">
        <v>0.86919999999999997</v>
      </c>
      <c r="AU2079">
        <v>0.92900000000000005</v>
      </c>
      <c r="AV2079">
        <v>0.93689999999999996</v>
      </c>
      <c r="AW2079">
        <v>0.92969999999999997</v>
      </c>
      <c r="AX2079">
        <v>0.93230000000000002</v>
      </c>
      <c r="AY2079">
        <v>0.9214</v>
      </c>
      <c r="AZ2079">
        <v>0.91039999999999999</v>
      </c>
      <c r="BA2079">
        <v>0.90629999999999999</v>
      </c>
      <c r="BB2079">
        <v>0.90510000000000002</v>
      </c>
      <c r="BC2079">
        <v>0.9032</v>
      </c>
      <c r="BD2079">
        <v>0.89249999999999996</v>
      </c>
      <c r="BE2079">
        <v>0.88649999999999995</v>
      </c>
      <c r="BF2079">
        <v>0.86880000000000002</v>
      </c>
      <c r="BG2079">
        <v>0.83599999999999997</v>
      </c>
      <c r="BH2079">
        <v>0.83589999999999998</v>
      </c>
      <c r="BI2079">
        <v>0.84350000000000003</v>
      </c>
      <c r="BJ2079">
        <v>0.84419999999999995</v>
      </c>
      <c r="BK2079">
        <v>0.84160000000000001</v>
      </c>
      <c r="BL2079">
        <v>0.85089999999999999</v>
      </c>
      <c r="BM2079">
        <v>0.84919999999999995</v>
      </c>
      <c r="BN2079">
        <v>0.85099999999999998</v>
      </c>
      <c r="BO2079">
        <v>0.85160000000000002</v>
      </c>
      <c r="BP2079">
        <v>0.86539999999999995</v>
      </c>
      <c r="BQ2079">
        <v>0.876</v>
      </c>
      <c r="BR2079">
        <v>0.88570000000000004</v>
      </c>
      <c r="BS2079">
        <v>0.94820000000000004</v>
      </c>
      <c r="BT2079">
        <v>0.95069999999999999</v>
      </c>
      <c r="BU2079">
        <v>0.89939999999999998</v>
      </c>
      <c r="BV2079">
        <v>0.87050000000000005</v>
      </c>
      <c r="BW2079">
        <v>0.9143</v>
      </c>
      <c r="BX2079">
        <v>0.92269999999999996</v>
      </c>
      <c r="BY2079">
        <v>0.90859999999999996</v>
      </c>
      <c r="BZ2079">
        <v>0.90500000000000003</v>
      </c>
      <c r="CA2079">
        <v>0.91010000000000002</v>
      </c>
      <c r="CB2079">
        <v>0.93589999999999995</v>
      </c>
      <c r="CC2079">
        <v>0.96430000000000005</v>
      </c>
      <c r="CD2079">
        <v>0.95669999999999999</v>
      </c>
      <c r="CE2079">
        <v>0.91759999999999997</v>
      </c>
      <c r="CF2079">
        <v>0.91869999999999996</v>
      </c>
      <c r="CG2079">
        <v>0.88990000000000002</v>
      </c>
      <c r="CH2079">
        <v>0.90469999999999995</v>
      </c>
      <c r="CI2079">
        <v>0.93049999999999999</v>
      </c>
      <c r="CJ2079">
        <v>0.9042</v>
      </c>
      <c r="CK2079">
        <v>0.88100000000000001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</row>
    <row r="2080" spans="1:104" x14ac:dyDescent="0.25">
      <c r="A2080" t="str">
        <v>M:TGVIX</v>
      </c>
      <c r="B2080" t="str">
        <v>Thornburg International Equity Fund I</v>
      </c>
      <c r="C2080" t="str">
        <v>Beta (5Y)</v>
      </c>
      <c r="D2080">
        <v>0</v>
      </c>
      <c r="E2080">
        <v>0.99239999999999995</v>
      </c>
      <c r="F2080">
        <v>0.98680000000000001</v>
      </c>
      <c r="G2080">
        <v>0.98160000000000003</v>
      </c>
      <c r="H2080">
        <v>0.98519999999999996</v>
      </c>
      <c r="I2080">
        <v>0.99109999999999998</v>
      </c>
      <c r="J2080">
        <v>1.0256000000000001</v>
      </c>
      <c r="K2080">
        <v>1.0295000000000001</v>
      </c>
      <c r="L2080">
        <v>1.0333000000000001</v>
      </c>
      <c r="M2080">
        <v>1.0328999999999999</v>
      </c>
      <c r="N2080">
        <v>1.0007999999999999</v>
      </c>
      <c r="O2080">
        <v>0.99939999999999996</v>
      </c>
      <c r="P2080">
        <v>1.0105</v>
      </c>
      <c r="Q2080">
        <v>0.99809999999999999</v>
      </c>
      <c r="R2080">
        <v>1.0007999999999999</v>
      </c>
      <c r="S2080">
        <v>0.99590000000000001</v>
      </c>
      <c r="T2080">
        <v>0.99460000000000004</v>
      </c>
      <c r="U2080">
        <v>0.98599999999999999</v>
      </c>
      <c r="V2080">
        <v>0.99390000000000001</v>
      </c>
      <c r="W2080">
        <v>0.96509999999999996</v>
      </c>
      <c r="X2080">
        <v>0.96619999999999995</v>
      </c>
      <c r="Y2080">
        <v>0.99409999999999998</v>
      </c>
      <c r="Z2080">
        <v>1.0026999999999999</v>
      </c>
      <c r="AA2080">
        <v>0.99080000000000001</v>
      </c>
      <c r="AB2080">
        <v>0.9698</v>
      </c>
      <c r="AC2080">
        <v>0.95420000000000005</v>
      </c>
      <c r="AD2080">
        <v>0.90629999999999999</v>
      </c>
      <c r="AE2080">
        <v>0.91020000000000001</v>
      </c>
      <c r="AF2080">
        <v>0.90010000000000001</v>
      </c>
      <c r="AG2080">
        <v>0.88219999999999998</v>
      </c>
      <c r="AH2080">
        <v>0.88229999999999997</v>
      </c>
      <c r="AI2080">
        <v>0.87760000000000005</v>
      </c>
      <c r="AJ2080">
        <v>0.8629</v>
      </c>
      <c r="AK2080">
        <v>0.8629</v>
      </c>
      <c r="AL2080">
        <v>0.87480000000000002</v>
      </c>
      <c r="AM2080">
        <v>0.90280000000000005</v>
      </c>
      <c r="AN2080">
        <v>0.90469999999999995</v>
      </c>
      <c r="AO2080">
        <v>0.90910000000000002</v>
      </c>
      <c r="AP2080">
        <v>0.91510000000000002</v>
      </c>
      <c r="AQ2080">
        <v>0.91490000000000005</v>
      </c>
      <c r="AR2080">
        <v>0.90010000000000001</v>
      </c>
      <c r="AS2080">
        <v>0.90190000000000003</v>
      </c>
      <c r="AT2080">
        <v>0.89700000000000002</v>
      </c>
      <c r="AU2080">
        <v>0.90800000000000003</v>
      </c>
      <c r="AV2080">
        <v>0.89300000000000002</v>
      </c>
      <c r="AW2080">
        <v>0.87970000000000004</v>
      </c>
      <c r="AX2080">
        <v>0.87460000000000004</v>
      </c>
      <c r="AY2080">
        <v>0.85780000000000001</v>
      </c>
      <c r="AZ2080">
        <v>0.86019999999999996</v>
      </c>
      <c r="BA2080">
        <v>0.86409999999999998</v>
      </c>
      <c r="BB2080">
        <v>0.86529999999999996</v>
      </c>
      <c r="BC2080">
        <v>0.86680000000000001</v>
      </c>
      <c r="BD2080">
        <v>0.87350000000000005</v>
      </c>
      <c r="BE2080">
        <v>0.87439999999999996</v>
      </c>
      <c r="BF2080">
        <v>0.87060000000000004</v>
      </c>
      <c r="BG2080">
        <v>0.85619999999999996</v>
      </c>
      <c r="BH2080">
        <v>0.85499999999999998</v>
      </c>
      <c r="BI2080">
        <v>0.85750000000000004</v>
      </c>
      <c r="BJ2080">
        <v>0.8569</v>
      </c>
      <c r="BK2080">
        <v>0.85540000000000005</v>
      </c>
      <c r="BL2080">
        <v>0.85829999999999995</v>
      </c>
      <c r="BM2080">
        <v>0.85619999999999996</v>
      </c>
      <c r="BN2080">
        <v>0.85580000000000001</v>
      </c>
      <c r="BO2080">
        <v>0.85750000000000004</v>
      </c>
      <c r="BP2080">
        <v>0.87009999999999998</v>
      </c>
      <c r="BQ2080">
        <v>0.87219999999999998</v>
      </c>
      <c r="BR2080">
        <v>0.88239999999999996</v>
      </c>
      <c r="BS2080">
        <v>0.93289999999999995</v>
      </c>
      <c r="BT2080">
        <v>0.94689999999999996</v>
      </c>
      <c r="BU2080">
        <v>0.94730000000000003</v>
      </c>
      <c r="BV2080">
        <v>0.93279999999999996</v>
      </c>
      <c r="BW2080">
        <v>0.9264</v>
      </c>
      <c r="BX2080">
        <v>0.92179999999999995</v>
      </c>
      <c r="BY2080">
        <v>0.89370000000000005</v>
      </c>
      <c r="BZ2080">
        <v>0.89800000000000002</v>
      </c>
      <c r="CA2080">
        <v>0.92090000000000005</v>
      </c>
      <c r="CB2080">
        <v>0.90310000000000001</v>
      </c>
      <c r="CC2080">
        <v>0.87429999999999997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</row>
    <row r="2081" spans="1:104" x14ac:dyDescent="0.25">
      <c r="A2081" t="str">
        <v>M:TGVIX</v>
      </c>
      <c r="B2081" t="str">
        <v>Thornburg International Equity Fund I</v>
      </c>
      <c r="C2081" t="str">
        <v>Annualized Standard Deviation of Monthly Returns (3Y Lookback)</v>
      </c>
      <c r="D2081">
        <v>0</v>
      </c>
      <c r="E2081">
        <v>0.171627</v>
      </c>
      <c r="F2081">
        <v>0.17181399999999999</v>
      </c>
      <c r="G2081">
        <v>0.170795</v>
      </c>
      <c r="H2081">
        <v>0.16986699999999999</v>
      </c>
      <c r="I2081">
        <v>0.16847699999999999</v>
      </c>
      <c r="J2081">
        <v>0.17127899999999999</v>
      </c>
      <c r="K2081">
        <v>0.17289399999999999</v>
      </c>
      <c r="L2081">
        <v>0.18487600000000001</v>
      </c>
      <c r="M2081">
        <v>0.224299</v>
      </c>
      <c r="N2081">
        <v>0.20727400000000001</v>
      </c>
      <c r="O2081">
        <v>0.201018</v>
      </c>
      <c r="P2081">
        <v>0.19667200000000001</v>
      </c>
      <c r="Q2081">
        <v>0.18796599999999999</v>
      </c>
      <c r="R2081">
        <v>0.19340599999999999</v>
      </c>
      <c r="S2081">
        <v>0.19977400000000001</v>
      </c>
      <c r="T2081">
        <v>0.20219799999999999</v>
      </c>
      <c r="U2081">
        <v>0.20295199999999999</v>
      </c>
      <c r="V2081">
        <v>0.20055400000000001</v>
      </c>
      <c r="W2081">
        <v>0.19439200000000001</v>
      </c>
      <c r="X2081">
        <v>0.17335800000000001</v>
      </c>
      <c r="Y2081">
        <v>0.12903500000000001</v>
      </c>
      <c r="Z2081">
        <v>0.12850400000000001</v>
      </c>
      <c r="AA2081">
        <v>0.125613</v>
      </c>
      <c r="AB2081">
        <v>0.124237</v>
      </c>
      <c r="AC2081">
        <v>0.118697</v>
      </c>
      <c r="AD2081">
        <v>0.11483</v>
      </c>
      <c r="AE2081">
        <v>0.12238</v>
      </c>
      <c r="AF2081">
        <v>0.12173</v>
      </c>
      <c r="AG2081">
        <v>0.11947000000000001</v>
      </c>
      <c r="AH2081">
        <v>0.125142</v>
      </c>
      <c r="AI2081">
        <v>0.12884100000000001</v>
      </c>
      <c r="AJ2081">
        <v>0.12425899999999999</v>
      </c>
      <c r="AK2081">
        <v>0.12431200000000001</v>
      </c>
      <c r="AL2081">
        <v>0.12515799999999999</v>
      </c>
      <c r="AM2081">
        <v>0.12341299999999999</v>
      </c>
      <c r="AN2081">
        <v>0.13114600000000001</v>
      </c>
      <c r="AO2081">
        <v>0.117532</v>
      </c>
      <c r="AP2081">
        <v>0.11990000000000001</v>
      </c>
      <c r="AQ2081">
        <v>0.11026</v>
      </c>
      <c r="AR2081">
        <v>0.11985899999999999</v>
      </c>
      <c r="AS2081">
        <v>0.120923</v>
      </c>
      <c r="AT2081">
        <v>0.123112</v>
      </c>
      <c r="AU2081">
        <v>0.15589500000000001</v>
      </c>
      <c r="AV2081">
        <v>0.15871099999999999</v>
      </c>
      <c r="AW2081">
        <v>0.158224</v>
      </c>
      <c r="AX2081">
        <v>0.15908600000000001</v>
      </c>
      <c r="AY2081">
        <v>0.16330600000000001</v>
      </c>
      <c r="AZ2081">
        <v>0.170818</v>
      </c>
      <c r="BA2081">
        <v>0.176203</v>
      </c>
      <c r="BB2081">
        <v>0.17680899999999999</v>
      </c>
      <c r="BC2081">
        <v>0.18149799999999999</v>
      </c>
      <c r="BD2081">
        <v>0.18911</v>
      </c>
      <c r="BE2081">
        <v>0.207956</v>
      </c>
      <c r="BF2081">
        <v>0.21367800000000001</v>
      </c>
      <c r="BG2081">
        <v>0.24419099999999999</v>
      </c>
      <c r="BH2081">
        <v>0.247533</v>
      </c>
      <c r="BI2081">
        <v>0.250724</v>
      </c>
      <c r="BJ2081">
        <v>0.25289200000000001</v>
      </c>
      <c r="BK2081">
        <v>0.25519199999999997</v>
      </c>
      <c r="BL2081">
        <v>0.25081399999999998</v>
      </c>
      <c r="BM2081">
        <v>0.250413</v>
      </c>
      <c r="BN2081">
        <v>0.25024000000000002</v>
      </c>
      <c r="BO2081">
        <v>0.243038</v>
      </c>
      <c r="BP2081">
        <v>0.22395999999999999</v>
      </c>
      <c r="BQ2081">
        <v>0.21382000000000001</v>
      </c>
      <c r="BR2081">
        <v>0.16031999999999999</v>
      </c>
      <c r="BS2081">
        <v>0.14451900000000001</v>
      </c>
      <c r="BT2081">
        <v>0.13727700000000001</v>
      </c>
      <c r="BU2081">
        <v>0.11905399999999999</v>
      </c>
      <c r="BV2081">
        <v>0.113051</v>
      </c>
      <c r="BW2081">
        <v>0.104611</v>
      </c>
      <c r="BX2081">
        <v>0.112501</v>
      </c>
      <c r="BY2081">
        <v>0.11272</v>
      </c>
      <c r="BZ2081">
        <v>0.11805300000000001</v>
      </c>
      <c r="CA2081">
        <v>0.120465</v>
      </c>
      <c r="CB2081">
        <v>0.10780099999999999</v>
      </c>
      <c r="CC2081">
        <v>0.12331300000000001</v>
      </c>
      <c r="CD2081">
        <v>0.12685099999999999</v>
      </c>
      <c r="CE2081">
        <v>0.14255300000000001</v>
      </c>
      <c r="CF2081">
        <v>0.15598600000000001</v>
      </c>
      <c r="CG2081">
        <v>0.157301</v>
      </c>
      <c r="CH2081">
        <v>0.156802</v>
      </c>
      <c r="CI2081">
        <v>0.175735</v>
      </c>
      <c r="CJ2081">
        <v>0.17484</v>
      </c>
      <c r="CK2081">
        <v>0.177564</v>
      </c>
      <c r="CL2081">
        <v>0.174988</v>
      </c>
      <c r="CM2081">
        <v>0.17311199999999999</v>
      </c>
      <c r="CN2081">
        <v>0.159967</v>
      </c>
      <c r="CO2081">
        <v>0.161024</v>
      </c>
      <c r="CP2081">
        <v>0.18806800000000001</v>
      </c>
      <c r="CQ2081">
        <v>0.177257</v>
      </c>
      <c r="CR2081">
        <v>0.17580599999999999</v>
      </c>
      <c r="CS2081">
        <v>0.178116</v>
      </c>
      <c r="CT2081">
        <v>0.18055599999999999</v>
      </c>
      <c r="CU2081">
        <v>0.19869400000000001</v>
      </c>
      <c r="CV2081">
        <v>0.198549</v>
      </c>
      <c r="CW2081">
        <v>0.20249600000000001</v>
      </c>
      <c r="CX2081">
        <v>0</v>
      </c>
      <c r="CY2081">
        <v>0</v>
      </c>
      <c r="CZ2081">
        <v>0</v>
      </c>
    </row>
    <row r="2082" spans="1:104" x14ac:dyDescent="0.25">
      <c r="A2082" t="str">
        <v>M:TGVIX</v>
      </c>
      <c r="B2082" t="str">
        <v>Thornburg International Equity Fund I</v>
      </c>
      <c r="C2082" t="str">
        <v>Annualized Standard Deviation of Monthly Returns (Since Inception)</v>
      </c>
      <c r="D2082">
        <v>0</v>
      </c>
      <c r="E2082">
        <v>0.173872</v>
      </c>
      <c r="F2082">
        <v>0.17431199999999999</v>
      </c>
      <c r="G2082">
        <v>0.17488000000000001</v>
      </c>
      <c r="H2082">
        <v>0.17538999999999999</v>
      </c>
      <c r="I2082">
        <v>0.175981</v>
      </c>
      <c r="J2082">
        <v>0.17618400000000001</v>
      </c>
      <c r="K2082">
        <v>0.17679900000000001</v>
      </c>
      <c r="L2082">
        <v>0.17735000000000001</v>
      </c>
      <c r="M2082">
        <v>0.17728099999999999</v>
      </c>
      <c r="N2082">
        <v>0.17552200000000001</v>
      </c>
      <c r="O2082">
        <v>0.175122</v>
      </c>
      <c r="P2082">
        <v>0.17489099999999999</v>
      </c>
      <c r="Q2082">
        <v>0.17432300000000001</v>
      </c>
      <c r="R2082">
        <v>0.174792</v>
      </c>
      <c r="S2082">
        <v>0.17550199999999999</v>
      </c>
      <c r="T2082">
        <v>0.17629500000000001</v>
      </c>
      <c r="U2082">
        <v>0.17683099999999999</v>
      </c>
      <c r="V2082">
        <v>0.17710000000000001</v>
      </c>
      <c r="W2082">
        <v>0.177179</v>
      </c>
      <c r="X2082">
        <v>0.174905</v>
      </c>
      <c r="Y2082">
        <v>0.17028099999999999</v>
      </c>
      <c r="Z2082">
        <v>0.17100399999999999</v>
      </c>
      <c r="AA2082">
        <v>0.17150299999999999</v>
      </c>
      <c r="AB2082">
        <v>0.171819</v>
      </c>
      <c r="AC2082">
        <v>0.17167399999999999</v>
      </c>
      <c r="AD2082">
        <v>0.171178</v>
      </c>
      <c r="AE2082">
        <v>0.17183799999999999</v>
      </c>
      <c r="AF2082">
        <v>0.17257500000000001</v>
      </c>
      <c r="AG2082">
        <v>0.17268500000000001</v>
      </c>
      <c r="AH2082">
        <v>0.17374899999999999</v>
      </c>
      <c r="AI2082">
        <v>0.17468800000000001</v>
      </c>
      <c r="AJ2082">
        <v>0.17527999999999999</v>
      </c>
      <c r="AK2082">
        <v>0.176255</v>
      </c>
      <c r="AL2082">
        <v>0.177173</v>
      </c>
      <c r="AM2082">
        <v>0.177925</v>
      </c>
      <c r="AN2082">
        <v>0.178732</v>
      </c>
      <c r="AO2082">
        <v>0.178151</v>
      </c>
      <c r="AP2082">
        <v>0.17918300000000001</v>
      </c>
      <c r="AQ2082">
        <v>0.17915400000000001</v>
      </c>
      <c r="AR2082">
        <v>0.17987300000000001</v>
      </c>
      <c r="AS2082">
        <v>0.18071400000000001</v>
      </c>
      <c r="AT2082">
        <v>0.18098400000000001</v>
      </c>
      <c r="AU2082">
        <v>0.182176</v>
      </c>
      <c r="AV2082">
        <v>0.18351400000000001</v>
      </c>
      <c r="AW2082">
        <v>0.184248</v>
      </c>
      <c r="AX2082">
        <v>0.185643</v>
      </c>
      <c r="AY2082">
        <v>0.18646199999999999</v>
      </c>
      <c r="AZ2082">
        <v>0.186941</v>
      </c>
      <c r="BA2082">
        <v>0.18820600000000001</v>
      </c>
      <c r="BB2082">
        <v>0.189494</v>
      </c>
      <c r="BC2082">
        <v>0.190666</v>
      </c>
      <c r="BD2082">
        <v>0.19058</v>
      </c>
      <c r="BE2082">
        <v>0.19118099999999999</v>
      </c>
      <c r="BF2082">
        <v>0.19056699999999999</v>
      </c>
      <c r="BG2082">
        <v>0.18760599999999999</v>
      </c>
      <c r="BH2082">
        <v>0.188698</v>
      </c>
      <c r="BI2082">
        <v>0.19028100000000001</v>
      </c>
      <c r="BJ2082">
        <v>0.19132299999999999</v>
      </c>
      <c r="BK2082">
        <v>0.19178100000000001</v>
      </c>
      <c r="BL2082">
        <v>0.19111</v>
      </c>
      <c r="BM2082">
        <v>0.191436</v>
      </c>
      <c r="BN2082">
        <v>0.19312799999999999</v>
      </c>
      <c r="BO2082">
        <v>0.19264300000000001</v>
      </c>
      <c r="BP2082">
        <v>0.18790100000000001</v>
      </c>
      <c r="BQ2082">
        <v>0.185171</v>
      </c>
      <c r="BR2082">
        <v>0.16934399999999999</v>
      </c>
      <c r="BS2082">
        <v>0.16697300000000001</v>
      </c>
      <c r="BT2082">
        <v>0.16700499999999999</v>
      </c>
      <c r="BU2082">
        <v>0.16470599999999999</v>
      </c>
      <c r="BV2082">
        <v>0.16489599999999999</v>
      </c>
      <c r="BW2082">
        <v>0.16477700000000001</v>
      </c>
      <c r="BX2082">
        <v>0.16556299999999999</v>
      </c>
      <c r="BY2082">
        <v>0.167264</v>
      </c>
      <c r="BZ2082">
        <v>0.16928399999999999</v>
      </c>
      <c r="CA2082">
        <v>0.17117399999999999</v>
      </c>
      <c r="CB2082">
        <v>0.16989599999999999</v>
      </c>
      <c r="CC2082">
        <v>0.171816</v>
      </c>
      <c r="CD2082">
        <v>0.17366100000000001</v>
      </c>
      <c r="CE2082">
        <v>0.17587800000000001</v>
      </c>
      <c r="CF2082">
        <v>0.178429</v>
      </c>
      <c r="CG2082">
        <v>0.18112200000000001</v>
      </c>
      <c r="CH2082">
        <v>0.18338299999999999</v>
      </c>
      <c r="CI2082">
        <v>0.18631500000000001</v>
      </c>
      <c r="CJ2082">
        <v>0.18699199999999999</v>
      </c>
      <c r="CK2082">
        <v>0.18881600000000001</v>
      </c>
      <c r="CL2082">
        <v>0.19155700000000001</v>
      </c>
      <c r="CM2082">
        <v>0.19403899999999999</v>
      </c>
      <c r="CN2082">
        <v>0.19248299999999999</v>
      </c>
      <c r="CO2082">
        <v>0.19372700000000001</v>
      </c>
      <c r="CP2082">
        <v>0.19566700000000001</v>
      </c>
      <c r="CQ2082">
        <v>0.192916</v>
      </c>
      <c r="CR2082">
        <v>0.195767</v>
      </c>
      <c r="CS2082">
        <v>0.200379</v>
      </c>
      <c r="CT2082">
        <v>0.20207600000000001</v>
      </c>
      <c r="CU2082">
        <v>0.19633900000000001</v>
      </c>
      <c r="CV2082">
        <v>0.198549</v>
      </c>
      <c r="CW2082">
        <v>0.20249600000000001</v>
      </c>
      <c r="CX2082">
        <v>0.20743300000000001</v>
      </c>
      <c r="CY2082">
        <v>0.21552399999999999</v>
      </c>
      <c r="CZ2082">
        <v>0.222193</v>
      </c>
    </row>
    <row r="2083" spans="1:104" x14ac:dyDescent="0.25">
      <c r="A2083" t="str">
        <v>M:TGVIX</v>
      </c>
      <c r="B2083" t="str">
        <v>Thornburg International Equity Fund I</v>
      </c>
      <c r="C2083" t="str">
        <v>Treynor Measure Historical (vs YCharts Benchmark) (3Y)</v>
      </c>
      <c r="D2083">
        <v>0</v>
      </c>
      <c r="E2083">
        <v>-1.5067999999999999</v>
      </c>
      <c r="F2083">
        <v>2.6728000000000001</v>
      </c>
      <c r="G2083">
        <v>-1.1594</v>
      </c>
      <c r="H2083">
        <v>-0.3679</v>
      </c>
      <c r="I2083">
        <v>-1.0399</v>
      </c>
      <c r="J2083">
        <v>1.2511000000000001</v>
      </c>
      <c r="K2083">
        <v>6.8388</v>
      </c>
      <c r="L2083">
        <v>12.2523</v>
      </c>
      <c r="M2083">
        <v>2.5413999999999999</v>
      </c>
      <c r="N2083">
        <v>-0.36109999999999998</v>
      </c>
      <c r="O2083">
        <v>3.2025000000000001</v>
      </c>
      <c r="P2083">
        <v>9.3286999999999995</v>
      </c>
      <c r="Q2083">
        <v>19.608499999999999</v>
      </c>
      <c r="R2083">
        <v>11.756500000000001</v>
      </c>
      <c r="S2083">
        <v>12.973800000000001</v>
      </c>
      <c r="T2083">
        <v>9.4670000000000005</v>
      </c>
      <c r="U2083">
        <v>6.8761000000000001</v>
      </c>
      <c r="V2083">
        <v>2.964</v>
      </c>
      <c r="W2083">
        <v>0.49530000000000002</v>
      </c>
      <c r="X2083">
        <v>-2.3498999999999999</v>
      </c>
      <c r="Y2083">
        <v>6.7522000000000002</v>
      </c>
      <c r="Z2083">
        <v>3.7309999999999999</v>
      </c>
      <c r="AA2083">
        <v>6.3095999999999997</v>
      </c>
      <c r="AB2083">
        <v>4.1547999999999998</v>
      </c>
      <c r="AC2083">
        <v>-1.5134000000000001</v>
      </c>
      <c r="AD2083">
        <v>4.8428000000000004</v>
      </c>
      <c r="AE2083">
        <v>2.0619999999999998</v>
      </c>
      <c r="AF2083">
        <v>5.8247999999999998</v>
      </c>
      <c r="AG2083">
        <v>10.1403</v>
      </c>
      <c r="AH2083">
        <v>7.9417</v>
      </c>
      <c r="AI2083">
        <v>6.1318999999999999</v>
      </c>
      <c r="AJ2083">
        <v>3.7244000000000002</v>
      </c>
      <c r="AK2083">
        <v>-0.75919999999999999</v>
      </c>
      <c r="AL2083">
        <v>1.4976</v>
      </c>
      <c r="AM2083">
        <v>2.6686000000000001</v>
      </c>
      <c r="AN2083">
        <v>3.2945000000000002</v>
      </c>
      <c r="AO2083">
        <v>5.9943999999999997</v>
      </c>
      <c r="AP2083">
        <v>6.7023999999999999</v>
      </c>
      <c r="AQ2083">
        <v>12.811999999999999</v>
      </c>
      <c r="AR2083">
        <v>8.1697000000000006</v>
      </c>
      <c r="AS2083">
        <v>9.5526999999999997</v>
      </c>
      <c r="AT2083">
        <v>11.791700000000001</v>
      </c>
      <c r="AU2083">
        <v>2.6597</v>
      </c>
      <c r="AV2083">
        <v>2.2890999999999999</v>
      </c>
      <c r="AW2083">
        <v>5.6477000000000004</v>
      </c>
      <c r="AX2083">
        <v>6.9080000000000004</v>
      </c>
      <c r="AY2083">
        <v>8.5048999999999992</v>
      </c>
      <c r="AZ2083">
        <v>5.4264000000000001</v>
      </c>
      <c r="BA2083">
        <v>5.2229000000000001</v>
      </c>
      <c r="BB2083">
        <v>4.6914999999999996</v>
      </c>
      <c r="BC2083">
        <v>8.0174000000000003</v>
      </c>
      <c r="BD2083">
        <v>19.748899999999999</v>
      </c>
      <c r="BE2083">
        <v>10.581300000000001</v>
      </c>
      <c r="BF2083">
        <v>0.50039999999999996</v>
      </c>
      <c r="BG2083">
        <v>2.3094999999999999</v>
      </c>
      <c r="BH2083">
        <v>0.65700000000000003</v>
      </c>
      <c r="BI2083">
        <v>-5.5885999999999996</v>
      </c>
      <c r="BJ2083">
        <v>-8.6509999999999998</v>
      </c>
      <c r="BK2083">
        <v>-10.413399999999999</v>
      </c>
      <c r="BL2083">
        <v>-2.7795999999999998</v>
      </c>
      <c r="BM2083">
        <v>-2.7759</v>
      </c>
      <c r="BN2083">
        <v>-0.84570000000000001</v>
      </c>
      <c r="BO2083">
        <v>-5.5311000000000003</v>
      </c>
      <c r="BP2083">
        <v>-13.369400000000001</v>
      </c>
      <c r="BQ2083">
        <v>-6.1593999999999998</v>
      </c>
      <c r="BR2083">
        <v>3.7004000000000001</v>
      </c>
      <c r="BS2083">
        <v>14.7096</v>
      </c>
      <c r="BT2083">
        <v>16.282599999999999</v>
      </c>
      <c r="BU2083">
        <v>22.302700000000002</v>
      </c>
      <c r="BV2083">
        <v>28.898299999999999</v>
      </c>
      <c r="BW2083">
        <v>23.899899999999999</v>
      </c>
      <c r="BX2083">
        <v>18.166699999999999</v>
      </c>
      <c r="BY2083">
        <v>19.6526</v>
      </c>
      <c r="BZ2083">
        <v>22.4651</v>
      </c>
      <c r="CA2083">
        <v>25.343399999999999</v>
      </c>
      <c r="CB2083">
        <v>33.7455</v>
      </c>
      <c r="CC2083">
        <v>24.430399999999999</v>
      </c>
      <c r="CD2083">
        <v>24.746300000000002</v>
      </c>
      <c r="CE2083">
        <v>13.5276</v>
      </c>
      <c r="CF2083">
        <v>11.533099999999999</v>
      </c>
      <c r="CG2083">
        <v>14.7448</v>
      </c>
      <c r="CH2083">
        <v>14.256399999999999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</row>
    <row r="2084" spans="1:104" x14ac:dyDescent="0.25">
      <c r="A2084" t="str">
        <v>M:TGVIX</v>
      </c>
      <c r="B2084" t="str">
        <v>Thornburg International Equity Fund I</v>
      </c>
      <c r="C2084" t="str">
        <v>Treynor Measure Historical (vs YCharts Benchmark) (5Y)</v>
      </c>
      <c r="D2084">
        <v>0</v>
      </c>
      <c r="E2084">
        <v>4.8224</v>
      </c>
      <c r="F2084">
        <v>8.6225000000000005</v>
      </c>
      <c r="G2084">
        <v>6.5648</v>
      </c>
      <c r="H2084">
        <v>6.9653999999999998</v>
      </c>
      <c r="I2084">
        <v>8.6399000000000008</v>
      </c>
      <c r="J2084">
        <v>3.6509</v>
      </c>
      <c r="K2084">
        <v>4.6378000000000004</v>
      </c>
      <c r="L2084">
        <v>3.2538</v>
      </c>
      <c r="M2084">
        <v>1.3904000000000001</v>
      </c>
      <c r="N2084">
        <v>-1.1950000000000001</v>
      </c>
      <c r="O2084">
        <v>1.952</v>
      </c>
      <c r="P2084">
        <v>6.3575999999999997</v>
      </c>
      <c r="Q2084">
        <v>10.3866</v>
      </c>
      <c r="R2084">
        <v>9.3277000000000001</v>
      </c>
      <c r="S2084">
        <v>11.703799999999999</v>
      </c>
      <c r="T2084">
        <v>10.1065</v>
      </c>
      <c r="U2084">
        <v>8.2904</v>
      </c>
      <c r="V2084">
        <v>5.8479999999999999</v>
      </c>
      <c r="W2084">
        <v>1.6982999999999999</v>
      </c>
      <c r="X2084">
        <v>-0.84240000000000004</v>
      </c>
      <c r="Y2084">
        <v>5.2441000000000004</v>
      </c>
      <c r="Z2084">
        <v>3.2065999999999999</v>
      </c>
      <c r="AA2084">
        <v>3.3658999999999999</v>
      </c>
      <c r="AB2084">
        <v>3.0937999999999999</v>
      </c>
      <c r="AC2084">
        <v>-0.8468</v>
      </c>
      <c r="AD2084">
        <v>3.4626999999999999</v>
      </c>
      <c r="AE2084">
        <v>5.8120000000000003</v>
      </c>
      <c r="AF2084">
        <v>6.7328000000000001</v>
      </c>
      <c r="AG2084">
        <v>8.1080000000000005</v>
      </c>
      <c r="AH2084">
        <v>8.5732999999999997</v>
      </c>
      <c r="AI2084">
        <v>9.1910000000000007</v>
      </c>
      <c r="AJ2084">
        <v>5.5171000000000001</v>
      </c>
      <c r="AK2084">
        <v>6.4978999999999996</v>
      </c>
      <c r="AL2084">
        <v>7.774</v>
      </c>
      <c r="AM2084">
        <v>0.70520000000000005</v>
      </c>
      <c r="AN2084">
        <v>1.6457999999999999</v>
      </c>
      <c r="AO2084">
        <v>3.5859000000000001</v>
      </c>
      <c r="AP2084">
        <v>4.5818000000000003</v>
      </c>
      <c r="AQ2084">
        <v>9.7502999999999993</v>
      </c>
      <c r="AR2084">
        <v>6.4325999999999999</v>
      </c>
      <c r="AS2084">
        <v>5.1589999999999998</v>
      </c>
      <c r="AT2084">
        <v>6.4863999999999997</v>
      </c>
      <c r="AU2084">
        <v>10.1678</v>
      </c>
      <c r="AV2084">
        <v>14.9345</v>
      </c>
      <c r="AW2084">
        <v>13.512499999999999</v>
      </c>
      <c r="AX2084">
        <v>7.1627000000000001</v>
      </c>
      <c r="AY2084">
        <v>0.4551</v>
      </c>
      <c r="AZ2084">
        <v>0.13550000000000001</v>
      </c>
      <c r="BA2084">
        <v>-3.1398000000000001</v>
      </c>
      <c r="BB2084">
        <v>-4.4389000000000003</v>
      </c>
      <c r="BC2084">
        <v>-3.8184</v>
      </c>
      <c r="BD2084">
        <v>0.1978</v>
      </c>
      <c r="BE2084">
        <v>-1.8032999999999999</v>
      </c>
      <c r="BF2084">
        <v>-0.73240000000000005</v>
      </c>
      <c r="BG2084">
        <v>5.5148999999999999</v>
      </c>
      <c r="BH2084">
        <v>4.9789000000000003</v>
      </c>
      <c r="BI2084">
        <v>6.0224000000000002</v>
      </c>
      <c r="BJ2084">
        <v>5.1074000000000002</v>
      </c>
      <c r="BK2084">
        <v>4.1736000000000004</v>
      </c>
      <c r="BL2084">
        <v>6.8193000000000001</v>
      </c>
      <c r="BM2084">
        <v>6.2465999999999999</v>
      </c>
      <c r="BN2084">
        <v>8.2370000000000001</v>
      </c>
      <c r="BO2084">
        <v>4.8501000000000003</v>
      </c>
      <c r="BP2084">
        <v>-0.60880000000000001</v>
      </c>
      <c r="BQ2084">
        <v>3.1955</v>
      </c>
      <c r="BR2084">
        <v>12.2346</v>
      </c>
      <c r="BS2084">
        <v>18.6416</v>
      </c>
      <c r="BT2084">
        <v>24.018799999999999</v>
      </c>
      <c r="BU2084">
        <v>24.466799999999999</v>
      </c>
      <c r="BV2084">
        <v>26.122299999999999</v>
      </c>
      <c r="BW2084">
        <v>18.949000000000002</v>
      </c>
      <c r="BX2084">
        <v>15.3347</v>
      </c>
      <c r="BY2084">
        <v>16.914100000000001</v>
      </c>
      <c r="BZ2084">
        <v>17.406600000000001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</row>
    <row r="2085" spans="1:104" x14ac:dyDescent="0.25">
      <c r="A2085" t="str">
        <v>M:TGVIX</v>
      </c>
      <c r="B2085" t="str">
        <v>Thornburg International Equity Fund I</v>
      </c>
      <c r="C2085" t="str">
        <v>Treynor Measure Historical (vs YCharts Benchmark) (1Y)</v>
      </c>
      <c r="D2085">
        <v>0</v>
      </c>
      <c r="E2085">
        <v>5.64</v>
      </c>
      <c r="F2085">
        <v>33.941099999999999</v>
      </c>
      <c r="G2085">
        <v>11.893700000000001</v>
      </c>
      <c r="H2085">
        <v>11.7653</v>
      </c>
      <c r="I2085">
        <v>11.288600000000001</v>
      </c>
      <c r="J2085">
        <v>18.423200000000001</v>
      </c>
      <c r="K2085">
        <v>12.155200000000001</v>
      </c>
      <c r="L2085">
        <v>-1.7273000000000001</v>
      </c>
      <c r="M2085">
        <v>-16.539300000000001</v>
      </c>
      <c r="N2085">
        <v>-30.333400000000001</v>
      </c>
      <c r="O2085">
        <v>-24.468</v>
      </c>
      <c r="P2085">
        <v>-7.4073000000000002</v>
      </c>
      <c r="Q2085">
        <v>7.3910999999999998</v>
      </c>
      <c r="R2085">
        <v>21.6511</v>
      </c>
      <c r="S2085">
        <v>41.546199999999999</v>
      </c>
      <c r="T2085">
        <v>67.019099999999995</v>
      </c>
      <c r="U2085">
        <v>24.3933</v>
      </c>
      <c r="V2085">
        <v>15.708600000000001</v>
      </c>
      <c r="W2085">
        <v>0.88290000000000002</v>
      </c>
      <c r="X2085">
        <v>-12.881600000000001</v>
      </c>
      <c r="Y2085">
        <v>26.4724</v>
      </c>
      <c r="Z2085">
        <v>0.42559999999999998</v>
      </c>
      <c r="AA2085">
        <v>1.4104000000000001</v>
      </c>
      <c r="AB2085">
        <v>-5.9200999999999997</v>
      </c>
      <c r="AC2085">
        <v>-18.7013</v>
      </c>
      <c r="AD2085">
        <v>-4.6802999999999999</v>
      </c>
      <c r="AE2085">
        <v>-0.86150000000000004</v>
      </c>
      <c r="AF2085">
        <v>11.682700000000001</v>
      </c>
      <c r="AG2085">
        <v>24.258600000000001</v>
      </c>
      <c r="AH2085">
        <v>19.406300000000002</v>
      </c>
      <c r="AI2085">
        <v>25.513999999999999</v>
      </c>
      <c r="AJ2085">
        <v>9.1024999999999991</v>
      </c>
      <c r="AK2085">
        <v>-2.9207000000000001</v>
      </c>
      <c r="AL2085">
        <v>2.3294999999999999</v>
      </c>
      <c r="AM2085">
        <v>-14.816800000000001</v>
      </c>
      <c r="AN2085">
        <v>-5.8436000000000003</v>
      </c>
      <c r="AO2085">
        <v>7.4093</v>
      </c>
      <c r="AP2085">
        <v>1.5430999999999999</v>
      </c>
      <c r="AQ2085">
        <v>9.9448000000000008</v>
      </c>
      <c r="AR2085">
        <v>8.7241</v>
      </c>
      <c r="AS2085">
        <v>-6.8274999999999997</v>
      </c>
      <c r="AT2085">
        <v>0.27779999999999999</v>
      </c>
      <c r="AU2085">
        <v>11.2911</v>
      </c>
      <c r="AV2085">
        <v>8.1254000000000008</v>
      </c>
      <c r="AW2085">
        <v>17.4605</v>
      </c>
      <c r="AX2085">
        <v>17.662299999999998</v>
      </c>
      <c r="AY2085">
        <v>14.6538</v>
      </c>
      <c r="AZ2085">
        <v>7.8967999999999998</v>
      </c>
      <c r="BA2085">
        <v>19.073</v>
      </c>
      <c r="BB2085">
        <v>16.5351</v>
      </c>
      <c r="BC2085">
        <v>-15.832700000000001</v>
      </c>
      <c r="BD2085">
        <v>-7.4062999999999999</v>
      </c>
      <c r="BE2085">
        <v>-12.864599999999999</v>
      </c>
      <c r="BF2085">
        <v>-9.9063999999999997</v>
      </c>
      <c r="BG2085">
        <v>33.605600000000003</v>
      </c>
      <c r="BH2085">
        <v>19.6371</v>
      </c>
      <c r="BI2085">
        <v>16.2895</v>
      </c>
      <c r="BJ2085">
        <v>11.405099999999999</v>
      </c>
      <c r="BK2085">
        <v>13.0816</v>
      </c>
      <c r="BL2085">
        <v>59.615099999999998</v>
      </c>
      <c r="BM2085">
        <v>37.813000000000002</v>
      </c>
      <c r="BN2085">
        <v>2.7715999999999998</v>
      </c>
      <c r="BO2085">
        <v>-33.024799999999999</v>
      </c>
      <c r="BP2085">
        <v>-52.861899999999999</v>
      </c>
      <c r="BQ2085">
        <v>-52.676600000000001</v>
      </c>
      <c r="BR2085">
        <v>-35.563000000000002</v>
      </c>
      <c r="BS2085">
        <v>-6.8312999999999997</v>
      </c>
      <c r="BT2085">
        <v>7.3114999999999997</v>
      </c>
      <c r="BU2085">
        <v>26.283999999999999</v>
      </c>
      <c r="BV2085">
        <v>48.463500000000003</v>
      </c>
      <c r="BW2085">
        <v>26.523</v>
      </c>
      <c r="BX2085">
        <v>14.0381</v>
      </c>
      <c r="BY2085">
        <v>21.905799999999999</v>
      </c>
      <c r="BZ2085">
        <v>16.5623</v>
      </c>
      <c r="CA2085">
        <v>25.869499999999999</v>
      </c>
      <c r="CB2085">
        <v>29.472100000000001</v>
      </c>
      <c r="CC2085">
        <v>17.971699999999998</v>
      </c>
      <c r="CD2085">
        <v>28.991800000000001</v>
      </c>
      <c r="CE2085">
        <v>16.610499999999998</v>
      </c>
      <c r="CF2085">
        <v>12.1523</v>
      </c>
      <c r="CG2085">
        <v>18.6783</v>
      </c>
      <c r="CH2085">
        <v>22.437100000000001</v>
      </c>
      <c r="CI2085">
        <v>33.300899999999999</v>
      </c>
      <c r="CJ2085">
        <v>67.456500000000005</v>
      </c>
      <c r="CK2085">
        <v>37.352499999999999</v>
      </c>
      <c r="CL2085">
        <v>24.5793</v>
      </c>
      <c r="CM2085">
        <v>-5.9843000000000002</v>
      </c>
      <c r="CN2085">
        <v>-30.804500000000001</v>
      </c>
      <c r="CO2085">
        <v>-14.726100000000001</v>
      </c>
      <c r="CP2085">
        <v>-6.1746999999999996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</row>
    <row r="2086" spans="1:104" x14ac:dyDescent="0.25">
      <c r="A2086" t="str">
        <v>M:TGVIX</v>
      </c>
      <c r="B2086" t="str">
        <v>Thornburg International Equity Fund I</v>
      </c>
      <c r="C2086" t="str">
        <v>1 Year Total Returns (Daily)</v>
      </c>
      <c r="D2086">
        <v>0.17047399999999999</v>
      </c>
      <c r="E2086">
        <v>0.11598700000000001</v>
      </c>
      <c r="F2086">
        <v>0.31832700000000003</v>
      </c>
      <c r="G2086">
        <v>0.162078</v>
      </c>
      <c r="H2086">
        <v>0.18532699999999999</v>
      </c>
      <c r="I2086">
        <v>0.148538</v>
      </c>
      <c r="J2086">
        <v>0.25433499999999998</v>
      </c>
      <c r="K2086">
        <v>0.176537</v>
      </c>
      <c r="L2086">
        <v>8.2129999999999998E-3</v>
      </c>
      <c r="M2086">
        <v>-0.16427800000000001</v>
      </c>
      <c r="N2086">
        <v>-0.27643299999999998</v>
      </c>
      <c r="O2086">
        <v>-0.22176399999999999</v>
      </c>
      <c r="P2086">
        <v>-7.8690999999999997E-2</v>
      </c>
      <c r="Q2086">
        <v>7.6034000000000004E-2</v>
      </c>
      <c r="R2086">
        <v>0.200544</v>
      </c>
      <c r="S2086">
        <v>0.397148</v>
      </c>
      <c r="T2086">
        <v>0.58881499999999998</v>
      </c>
      <c r="U2086">
        <v>0.227629</v>
      </c>
      <c r="V2086">
        <v>0.157416</v>
      </c>
      <c r="W2086">
        <v>2.0315E-2</v>
      </c>
      <c r="X2086">
        <v>-0.10127</v>
      </c>
      <c r="Y2086">
        <v>0.29088399999999998</v>
      </c>
      <c r="Z2086">
        <v>2.7581999999999999E-2</v>
      </c>
      <c r="AA2086">
        <v>4.9008000000000003E-2</v>
      </c>
      <c r="AB2086">
        <v>-5.0791000000000003E-2</v>
      </c>
      <c r="AC2086">
        <v>-0.198213</v>
      </c>
      <c r="AD2086">
        <v>-3.4710999999999999E-2</v>
      </c>
      <c r="AE2086">
        <v>1.214E-3</v>
      </c>
      <c r="AF2086">
        <v>0.138983</v>
      </c>
      <c r="AG2086">
        <v>0.25683499999999998</v>
      </c>
      <c r="AH2086">
        <v>0.189415</v>
      </c>
      <c r="AI2086">
        <v>0.22356999999999999</v>
      </c>
      <c r="AJ2086">
        <v>9.0268000000000001E-2</v>
      </c>
      <c r="AK2086">
        <v>-2.9045000000000001E-2</v>
      </c>
      <c r="AL2086">
        <v>2.2151000000000001E-2</v>
      </c>
      <c r="AM2086">
        <v>-0.122111</v>
      </c>
      <c r="AN2086">
        <v>-5.0257999999999997E-2</v>
      </c>
      <c r="AO2086">
        <v>6.6779000000000005E-2</v>
      </c>
      <c r="AP2086">
        <v>1.6527E-2</v>
      </c>
      <c r="AQ2086">
        <v>9.4584000000000001E-2</v>
      </c>
      <c r="AR2086">
        <v>6.4967999999999998E-2</v>
      </c>
      <c r="AS2086">
        <v>-5.5521000000000001E-2</v>
      </c>
      <c r="AT2086">
        <v>2.3119999999999998E-3</v>
      </c>
      <c r="AU2086">
        <v>0.117441</v>
      </c>
      <c r="AV2086">
        <v>7.7243000000000006E-2</v>
      </c>
      <c r="AW2086">
        <v>0.157744</v>
      </c>
      <c r="AX2086">
        <v>0.16941700000000001</v>
      </c>
      <c r="AY2086">
        <v>0.15928800000000001</v>
      </c>
      <c r="AZ2086">
        <v>6.2015000000000001E-2</v>
      </c>
      <c r="BA2086">
        <v>0.15848300000000001</v>
      </c>
      <c r="BB2086">
        <v>0.126168</v>
      </c>
      <c r="BC2086">
        <v>-0.137069</v>
      </c>
      <c r="BD2086">
        <v>-7.2901999999999995E-2</v>
      </c>
      <c r="BE2086">
        <v>-0.12726299999999999</v>
      </c>
      <c r="BF2086">
        <v>-9.7697999999999993E-2</v>
      </c>
      <c r="BG2086">
        <v>0.30298599999999998</v>
      </c>
      <c r="BH2086">
        <v>0.169044</v>
      </c>
      <c r="BI2086">
        <v>0.14149400000000001</v>
      </c>
      <c r="BJ2086">
        <v>9.9028000000000005E-2</v>
      </c>
      <c r="BK2086">
        <v>0.111014</v>
      </c>
      <c r="BL2086">
        <v>0.50353199999999998</v>
      </c>
      <c r="BM2086">
        <v>0.31983699999999998</v>
      </c>
      <c r="BN2086">
        <v>2.4558E-2</v>
      </c>
      <c r="BO2086">
        <v>-0.26374900000000001</v>
      </c>
      <c r="BP2086">
        <v>-0.415771</v>
      </c>
      <c r="BQ2086">
        <v>-0.416468</v>
      </c>
      <c r="BR2086">
        <v>-0.27449800000000002</v>
      </c>
      <c r="BS2086">
        <v>-3.6457999999999997E-2</v>
      </c>
      <c r="BT2086">
        <v>0.110154</v>
      </c>
      <c r="BU2086">
        <v>0.28191100000000002</v>
      </c>
      <c r="BV2086">
        <v>0.40959499999999999</v>
      </c>
      <c r="BW2086">
        <v>0.36526399999999998</v>
      </c>
      <c r="BX2086">
        <v>0.18076500000000001</v>
      </c>
      <c r="BY2086">
        <v>0.254799</v>
      </c>
      <c r="BZ2086">
        <v>0.198045</v>
      </c>
      <c r="CA2086">
        <v>0.27943600000000002</v>
      </c>
      <c r="CB2086">
        <v>0.29892099999999999</v>
      </c>
      <c r="CC2086">
        <v>0.18049000000000001</v>
      </c>
      <c r="CD2086">
        <v>0.27150400000000002</v>
      </c>
      <c r="CE2086">
        <v>0.16323199999999999</v>
      </c>
      <c r="CF2086">
        <v>0.12654000000000001</v>
      </c>
      <c r="CG2086">
        <v>0.18354300000000001</v>
      </c>
      <c r="CH2086">
        <v>0.221414</v>
      </c>
      <c r="CI2086">
        <v>0.32412800000000003</v>
      </c>
      <c r="CJ2086">
        <v>0.62940099999999999</v>
      </c>
      <c r="CK2086">
        <v>0.40654899999999999</v>
      </c>
      <c r="CL2086">
        <v>0.26505000000000001</v>
      </c>
      <c r="CM2086">
        <v>-4.1783000000000001E-2</v>
      </c>
      <c r="CN2086">
        <v>-0.23553199999999999</v>
      </c>
      <c r="CO2086">
        <v>-9.9928000000000003E-2</v>
      </c>
      <c r="CP2086">
        <v>-3.5484000000000002E-2</v>
      </c>
      <c r="CQ2086">
        <v>-3.2976999999999999E-2</v>
      </c>
      <c r="CR2086">
        <v>3.1684999999999998E-2</v>
      </c>
      <c r="CS2086">
        <v>-0.10223599999999999</v>
      </c>
      <c r="CT2086">
        <v>-0.20827999999999999</v>
      </c>
      <c r="CU2086">
        <v>-7.5611999999999999E-2</v>
      </c>
      <c r="CV2086">
        <v>-0.10910499999999999</v>
      </c>
      <c r="CW2086">
        <v>1.4799999999999999E-4</v>
      </c>
      <c r="CX2086">
        <v>0.35356599999999999</v>
      </c>
      <c r="CY2086">
        <v>0.42430499999999999</v>
      </c>
      <c r="CZ2086">
        <v>0.63554299999999997</v>
      </c>
    </row>
    <row r="2087" spans="1:104" x14ac:dyDescent="0.25">
      <c r="A2087" t="str">
        <v>M:TGVIX</v>
      </c>
      <c r="B2087" t="str">
        <v>Thornburg International Equity Fund I</v>
      </c>
      <c r="C2087" t="str">
        <v>3 Year Total Returns (Daily)</v>
      </c>
      <c r="D2087">
        <v>0.200123</v>
      </c>
      <c r="E2087">
        <v>7.3909000000000002E-2</v>
      </c>
      <c r="F2087">
        <v>0.202816</v>
      </c>
      <c r="G2087">
        <v>4.9471000000000001E-2</v>
      </c>
      <c r="H2087">
        <v>7.1271000000000001E-2</v>
      </c>
      <c r="I2087">
        <v>4.0183999999999997E-2</v>
      </c>
      <c r="J2087">
        <v>9.4501000000000002E-2</v>
      </c>
      <c r="K2087">
        <v>0.27926299999999998</v>
      </c>
      <c r="L2087">
        <v>0.47581200000000001</v>
      </c>
      <c r="M2087">
        <v>9.9376000000000006E-2</v>
      </c>
      <c r="N2087">
        <v>5.4180000000000001E-3</v>
      </c>
      <c r="O2087">
        <v>0.1094</v>
      </c>
      <c r="P2087">
        <v>0.31555100000000003</v>
      </c>
      <c r="Q2087">
        <v>0.70521800000000001</v>
      </c>
      <c r="R2087">
        <v>0.42785600000000001</v>
      </c>
      <c r="S2087">
        <v>0.48143000000000002</v>
      </c>
      <c r="T2087">
        <v>0.35538999999999998</v>
      </c>
      <c r="U2087">
        <v>0.27061200000000002</v>
      </c>
      <c r="V2087">
        <v>0.14401</v>
      </c>
      <c r="W2087">
        <v>6.3934000000000005E-2</v>
      </c>
      <c r="X2087">
        <v>-2.2204000000000002E-2</v>
      </c>
      <c r="Y2087">
        <v>0.29864099999999999</v>
      </c>
      <c r="Z2087">
        <v>0.179065</v>
      </c>
      <c r="AA2087">
        <v>0.31584000000000001</v>
      </c>
      <c r="AB2087">
        <v>0.188192</v>
      </c>
      <c r="AC2087">
        <v>-1.8072999999999999E-2</v>
      </c>
      <c r="AD2087">
        <v>0.18040999999999999</v>
      </c>
      <c r="AE2087">
        <v>7.1201E-2</v>
      </c>
      <c r="AF2087">
        <v>0.182839</v>
      </c>
      <c r="AG2087">
        <v>0.28673999999999999</v>
      </c>
      <c r="AH2087">
        <v>0.23580100000000001</v>
      </c>
      <c r="AI2087">
        <v>0.175757</v>
      </c>
      <c r="AJ2087">
        <v>0.102747</v>
      </c>
      <c r="AK2087">
        <v>-1.3492000000000001E-2</v>
      </c>
      <c r="AL2087">
        <v>4.1445999999999997E-2</v>
      </c>
      <c r="AM2087">
        <v>7.3774999999999993E-2</v>
      </c>
      <c r="AN2087">
        <v>8.9573E-2</v>
      </c>
      <c r="AO2087">
        <v>0.166486</v>
      </c>
      <c r="AP2087">
        <v>0.191493</v>
      </c>
      <c r="AQ2087">
        <v>0.38140299999999999</v>
      </c>
      <c r="AR2087">
        <v>0.225079</v>
      </c>
      <c r="AS2087">
        <v>0.26676</v>
      </c>
      <c r="AT2087">
        <v>0.34177200000000002</v>
      </c>
      <c r="AU2087">
        <v>7.7436000000000005E-2</v>
      </c>
      <c r="AV2087">
        <v>6.7196000000000006E-2</v>
      </c>
      <c r="AW2087">
        <v>0.16767699999999999</v>
      </c>
      <c r="AX2087">
        <v>0.20789099999999999</v>
      </c>
      <c r="AY2087">
        <v>0.217698</v>
      </c>
      <c r="AZ2087">
        <v>0.16627700000000001</v>
      </c>
      <c r="BA2087">
        <v>0.15128800000000001</v>
      </c>
      <c r="BB2087">
        <v>0.137515</v>
      </c>
      <c r="BC2087">
        <v>0.22261800000000001</v>
      </c>
      <c r="BD2087">
        <v>0.66218999999999995</v>
      </c>
      <c r="BE2087">
        <v>0.32527499999999998</v>
      </c>
      <c r="BF2087">
        <v>1.6008000000000001E-2</v>
      </c>
      <c r="BG2087">
        <v>6.5822000000000006E-2</v>
      </c>
      <c r="BH2087">
        <v>2.6897000000000001E-2</v>
      </c>
      <c r="BI2087">
        <v>-0.12085899999999999</v>
      </c>
      <c r="BJ2087">
        <v>-0.18307200000000001</v>
      </c>
      <c r="BK2087">
        <v>-0.211837</v>
      </c>
      <c r="BL2087">
        <v>-2.4832E-2</v>
      </c>
      <c r="BM2087">
        <v>-1.2715000000000001E-2</v>
      </c>
      <c r="BN2087">
        <v>4.9331E-2</v>
      </c>
      <c r="BO2087">
        <v>-5.7716000000000003E-2</v>
      </c>
      <c r="BP2087">
        <v>-0.23241800000000001</v>
      </c>
      <c r="BQ2087">
        <v>-5.6651E-2</v>
      </c>
      <c r="BR2087">
        <v>0.22644</v>
      </c>
      <c r="BS2087">
        <v>0.63747399999999999</v>
      </c>
      <c r="BT2087">
        <v>0.706569</v>
      </c>
      <c r="BU2087">
        <v>0.91094900000000001</v>
      </c>
      <c r="BV2087">
        <v>1.1634910000000001</v>
      </c>
      <c r="BW2087">
        <v>0.97900699999999996</v>
      </c>
      <c r="BX2087">
        <v>0.75067499999999998</v>
      </c>
      <c r="BY2087">
        <v>0.78048899999999999</v>
      </c>
      <c r="BZ2087">
        <v>0.85238999999999998</v>
      </c>
      <c r="CA2087">
        <v>0.97067499999999995</v>
      </c>
      <c r="CB2087">
        <v>1.3842810000000001</v>
      </c>
      <c r="CC2087">
        <v>0.975688</v>
      </c>
      <c r="CD2087">
        <v>0.96466499999999999</v>
      </c>
      <c r="CE2087">
        <v>0.475912</v>
      </c>
      <c r="CF2087">
        <v>0.40324700000000002</v>
      </c>
      <c r="CG2087">
        <v>0.498361</v>
      </c>
      <c r="CH2087">
        <v>0.49032300000000001</v>
      </c>
      <c r="CI2087">
        <v>0.220362</v>
      </c>
      <c r="CJ2087">
        <v>0.27631</v>
      </c>
      <c r="CK2087">
        <v>0.13656499999999999</v>
      </c>
      <c r="CL2087">
        <v>-3.6641E-2</v>
      </c>
      <c r="CM2087">
        <v>-0.152894</v>
      </c>
      <c r="CN2087">
        <v>-0.30839</v>
      </c>
      <c r="CO2087">
        <v>-0.20465900000000001</v>
      </c>
      <c r="CP2087">
        <v>2.3602000000000001E-2</v>
      </c>
      <c r="CQ2087">
        <v>0.28540199999999999</v>
      </c>
      <c r="CR2087">
        <v>0.50343800000000005</v>
      </c>
      <c r="CS2087">
        <v>0.44380900000000001</v>
      </c>
      <c r="CT2087">
        <v>0.40059499999999998</v>
      </c>
      <c r="CU2087">
        <v>0.39711099999999999</v>
      </c>
      <c r="CV2087">
        <v>0</v>
      </c>
      <c r="CW2087">
        <v>0</v>
      </c>
      <c r="CX2087">
        <v>0</v>
      </c>
      <c r="CY2087">
        <v>0</v>
      </c>
      <c r="CZ2087">
        <v>0</v>
      </c>
    </row>
    <row r="2088" spans="1:104" x14ac:dyDescent="0.25">
      <c r="A2088" t="str">
        <v>M:TGVIX</v>
      </c>
      <c r="B2088" t="str">
        <v>Thornburg International Equity Fund I</v>
      </c>
      <c r="C2088" t="str">
        <v>5 Year Total Returns (Daily)</v>
      </c>
      <c r="D2088">
        <v>0.50865499999999997</v>
      </c>
      <c r="E2088">
        <v>0.41860199999999997</v>
      </c>
      <c r="F2088">
        <v>0.67134799999999994</v>
      </c>
      <c r="G2088">
        <v>0.509996</v>
      </c>
      <c r="H2088">
        <v>0.546794</v>
      </c>
      <c r="I2088">
        <v>0.65087399999999995</v>
      </c>
      <c r="J2088">
        <v>0.30274699999999999</v>
      </c>
      <c r="K2088">
        <v>0.356433</v>
      </c>
      <c r="L2088">
        <v>0.25898900000000002</v>
      </c>
      <c r="M2088">
        <v>0.13881299999999999</v>
      </c>
      <c r="N2088">
        <v>-6.2269999999999999E-3</v>
      </c>
      <c r="O2088">
        <v>0.156828</v>
      </c>
      <c r="P2088">
        <v>0.43128699999999998</v>
      </c>
      <c r="Q2088">
        <v>0.71546500000000002</v>
      </c>
      <c r="R2088">
        <v>0.63834500000000005</v>
      </c>
      <c r="S2088">
        <v>0.81880500000000001</v>
      </c>
      <c r="T2088">
        <v>0.69377200000000006</v>
      </c>
      <c r="U2088">
        <v>0.55608500000000005</v>
      </c>
      <c r="V2088">
        <v>0.394897</v>
      </c>
      <c r="W2088">
        <v>0.14283399999999999</v>
      </c>
      <c r="X2088">
        <v>1.2482E-2</v>
      </c>
      <c r="Y2088">
        <v>0.35220000000000001</v>
      </c>
      <c r="Z2088">
        <v>0.22509999999999999</v>
      </c>
      <c r="AA2088">
        <v>0.22800100000000001</v>
      </c>
      <c r="AB2088">
        <v>0.20885300000000001</v>
      </c>
      <c r="AC2088">
        <v>-1.0659E-2</v>
      </c>
      <c r="AD2088">
        <v>0.185339</v>
      </c>
      <c r="AE2088">
        <v>0.31831199999999998</v>
      </c>
      <c r="AF2088">
        <v>0.36159200000000002</v>
      </c>
      <c r="AG2088">
        <v>0.43213299999999999</v>
      </c>
      <c r="AH2088">
        <v>0.452793</v>
      </c>
      <c r="AI2088">
        <v>0.483846</v>
      </c>
      <c r="AJ2088">
        <v>0.26853700000000003</v>
      </c>
      <c r="AK2088">
        <v>0.31900400000000001</v>
      </c>
      <c r="AL2088">
        <v>0.39416099999999998</v>
      </c>
      <c r="AM2088">
        <v>3.5333000000000003E-2</v>
      </c>
      <c r="AN2088">
        <v>7.9409999999999994E-2</v>
      </c>
      <c r="AO2088">
        <v>0.17649400000000001</v>
      </c>
      <c r="AP2088">
        <v>0.23069300000000001</v>
      </c>
      <c r="AQ2088">
        <v>0.53666899999999995</v>
      </c>
      <c r="AR2088">
        <v>0.32865299999999997</v>
      </c>
      <c r="AS2088">
        <v>0.25889299999999998</v>
      </c>
      <c r="AT2088">
        <v>0.33057599999999998</v>
      </c>
      <c r="AU2088">
        <v>0.55973399999999995</v>
      </c>
      <c r="AV2088">
        <v>0.87580499999999994</v>
      </c>
      <c r="AW2088">
        <v>0.75920699999999997</v>
      </c>
      <c r="AX2088">
        <v>0.36010700000000001</v>
      </c>
      <c r="AY2088">
        <v>3.1539999999999999E-2</v>
      </c>
      <c r="AZ2088">
        <v>1.1639999999999999E-2</v>
      </c>
      <c r="BA2088">
        <v>-0.113316</v>
      </c>
      <c r="BB2088">
        <v>-0.156195</v>
      </c>
      <c r="BC2088">
        <v>-0.12325</v>
      </c>
      <c r="BD2088">
        <v>5.7612999999999998E-2</v>
      </c>
      <c r="BE2088">
        <v>-1.8846000000000002E-2</v>
      </c>
      <c r="BF2088">
        <v>4.0573999999999999E-2</v>
      </c>
      <c r="BG2088">
        <v>0.36408299999999999</v>
      </c>
      <c r="BH2088">
        <v>0.34917500000000001</v>
      </c>
      <c r="BI2088">
        <v>0.42123699999999997</v>
      </c>
      <c r="BJ2088">
        <v>0.380994</v>
      </c>
      <c r="BK2088">
        <v>0.33942899999999998</v>
      </c>
      <c r="BL2088">
        <v>0.49906400000000001</v>
      </c>
      <c r="BM2088">
        <v>0.47175</v>
      </c>
      <c r="BN2088">
        <v>0.59772000000000003</v>
      </c>
      <c r="BO2088">
        <v>0.40238299999999999</v>
      </c>
      <c r="BP2088">
        <v>0.123192</v>
      </c>
      <c r="BQ2088">
        <v>0.319768</v>
      </c>
      <c r="BR2088">
        <v>0.90470300000000003</v>
      </c>
      <c r="BS2088">
        <v>1.5221499999999999</v>
      </c>
      <c r="BT2088">
        <v>2.1325539999999998</v>
      </c>
      <c r="BU2088">
        <v>2.1811799999999999</v>
      </c>
      <c r="BV2088">
        <v>2.2882199999999999</v>
      </c>
      <c r="BW2088">
        <v>1.5082120000000001</v>
      </c>
      <c r="BX2088">
        <v>1.1571229999999999</v>
      </c>
      <c r="BY2088">
        <v>1.2384390000000001</v>
      </c>
      <c r="BZ2088">
        <v>1.2691779999999999</v>
      </c>
      <c r="CA2088">
        <v>0.81624099999999999</v>
      </c>
      <c r="CB2088">
        <v>0.86760700000000002</v>
      </c>
      <c r="CC2088">
        <v>0.59008300000000002</v>
      </c>
      <c r="CD2088">
        <v>0.49612800000000001</v>
      </c>
      <c r="CE2088">
        <v>0.30477100000000001</v>
      </c>
      <c r="CF2088">
        <v>0.26951000000000003</v>
      </c>
      <c r="CG2088">
        <v>0.324013</v>
      </c>
      <c r="CH2088">
        <v>0.581619</v>
      </c>
      <c r="CI2088">
        <v>0.59760999999999997</v>
      </c>
      <c r="CJ2088">
        <v>0.84311199999999997</v>
      </c>
      <c r="CK2088">
        <v>0.82785699999999995</v>
      </c>
      <c r="CL2088">
        <v>0.73245800000000005</v>
      </c>
      <c r="CM2088">
        <v>0.28869800000000001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</row>
    <row r="2089" spans="1:104" x14ac:dyDescent="0.25">
      <c r="A2089" t="str">
        <v>M:TGVIX</v>
      </c>
      <c r="B2089" t="str">
        <v>Thornburg International Equity Fund I</v>
      </c>
      <c r="C2089" t="str">
        <v>10 Year Total Returns (Daily)</v>
      </c>
      <c r="D2089">
        <v>0.98209599999999997</v>
      </c>
      <c r="E2089">
        <v>0.91823299999999997</v>
      </c>
      <c r="F2089">
        <v>1.0475680000000001</v>
      </c>
      <c r="G2089">
        <v>0.85427600000000004</v>
      </c>
      <c r="H2089">
        <v>0.84792500000000004</v>
      </c>
      <c r="I2089">
        <v>0.63055399999999995</v>
      </c>
      <c r="J2089">
        <v>0.54419700000000004</v>
      </c>
      <c r="K2089">
        <v>0.78820199999999996</v>
      </c>
      <c r="L2089">
        <v>0.714229</v>
      </c>
      <c r="M2089">
        <v>0.63093200000000005</v>
      </c>
      <c r="N2089">
        <v>0.44374599999999997</v>
      </c>
      <c r="O2089">
        <v>0.71655500000000005</v>
      </c>
      <c r="P2089">
        <v>0.81564099999999995</v>
      </c>
      <c r="Q2089">
        <v>1.2627060000000001</v>
      </c>
      <c r="R2089">
        <v>1.284116</v>
      </c>
      <c r="S2089">
        <v>0.88307000000000002</v>
      </c>
      <c r="T2089">
        <v>0.82827499999999998</v>
      </c>
      <c r="U2089">
        <v>0.83072400000000002</v>
      </c>
      <c r="V2089">
        <v>0.71669000000000005</v>
      </c>
      <c r="W2089">
        <v>0.756158</v>
      </c>
      <c r="X2089">
        <v>0.34523700000000002</v>
      </c>
      <c r="Y2089">
        <v>0.70227499999999998</v>
      </c>
      <c r="Z2089">
        <v>0.63008799999999998</v>
      </c>
      <c r="AA2089">
        <v>0.90956400000000004</v>
      </c>
      <c r="AB2089">
        <v>1.2211399999999999</v>
      </c>
      <c r="AC2089">
        <v>0.740456</v>
      </c>
      <c r="AD2089">
        <v>0.54600800000000005</v>
      </c>
      <c r="AE2089">
        <v>0.35989100000000002</v>
      </c>
      <c r="AF2089">
        <v>0.37744</v>
      </c>
      <c r="AG2089">
        <v>0.26668500000000001</v>
      </c>
      <c r="AH2089">
        <v>0.22587299999999999</v>
      </c>
      <c r="AI2089">
        <v>0.30096200000000001</v>
      </c>
      <c r="AJ2089">
        <v>0.34162199999999998</v>
      </c>
      <c r="AK2089">
        <v>0.29414600000000002</v>
      </c>
      <c r="AL2089">
        <v>0.45072800000000002</v>
      </c>
      <c r="AM2089">
        <v>0.41228100000000001</v>
      </c>
      <c r="AN2089">
        <v>0.45631300000000002</v>
      </c>
      <c r="AO2089">
        <v>0.67207600000000001</v>
      </c>
      <c r="AP2089">
        <v>0.69957999999999998</v>
      </c>
      <c r="AQ2089">
        <v>1.0582590000000001</v>
      </c>
      <c r="AR2089">
        <v>0.99173500000000003</v>
      </c>
      <c r="AS2089">
        <v>0.85277499999999995</v>
      </c>
      <c r="AT2089">
        <v>1.125888</v>
      </c>
      <c r="AU2089">
        <v>1.1873450000000001</v>
      </c>
      <c r="AV2089">
        <v>1.106889</v>
      </c>
      <c r="AW2089">
        <v>1.3217460000000001</v>
      </c>
      <c r="AX2089">
        <v>1.5906</v>
      </c>
      <c r="AY2089">
        <v>1.5919270000000001</v>
      </c>
      <c r="AZ2089">
        <v>2.1289660000000001</v>
      </c>
      <c r="BA2089">
        <v>1.8207009999999999</v>
      </c>
      <c r="BB2089">
        <v>1.774616</v>
      </c>
      <c r="BC2089">
        <v>1.1990749999999999</v>
      </c>
      <c r="BD2089">
        <v>1.2814019999999999</v>
      </c>
      <c r="BE2089">
        <v>1.196253</v>
      </c>
      <c r="BF2089">
        <v>1.3612489999999999</v>
      </c>
      <c r="BG2089">
        <v>1.4775039999999999</v>
      </c>
      <c r="BH2089">
        <v>1.519728</v>
      </c>
      <c r="BI2089">
        <v>1.259884</v>
      </c>
      <c r="BJ2089">
        <v>1.0661430000000001</v>
      </c>
      <c r="BK2089">
        <v>0.74764799999999998</v>
      </c>
      <c r="BL2089">
        <v>0.90307700000000002</v>
      </c>
      <c r="BM2089">
        <v>0.94861600000000001</v>
      </c>
      <c r="BN2089">
        <v>1.5269839999999999</v>
      </c>
      <c r="BO2089">
        <v>1.240462</v>
      </c>
      <c r="BP2089">
        <v>1.070168</v>
      </c>
      <c r="BQ2089">
        <v>1.412347</v>
      </c>
      <c r="BR2089">
        <v>2.2998180000000001</v>
      </c>
      <c r="BS2089">
        <v>2.2502909999999998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</row>
    <row r="2090" spans="1:104" x14ac:dyDescent="0.25">
      <c r="A2090" t="str">
        <v>M:TIEUX</v>
      </c>
      <c r="B2090" t="str">
        <v>Morgan Stanley Pathway Funds Intl Equity Fund</v>
      </c>
      <c r="C2090" t="str">
        <v>Alpha (1Y)</v>
      </c>
      <c r="D2090">
        <v>0</v>
      </c>
      <c r="E2090">
        <v>-2.5937000000000001</v>
      </c>
      <c r="F2090">
        <v>-0.64459999999999995</v>
      </c>
      <c r="G2090">
        <v>-2.1074999999999999</v>
      </c>
      <c r="H2090">
        <v>0.76780000000000004</v>
      </c>
      <c r="I2090">
        <v>4.7233999999999998</v>
      </c>
      <c r="J2090">
        <v>7.0514000000000001</v>
      </c>
      <c r="K2090">
        <v>7.9198000000000004</v>
      </c>
      <c r="L2090">
        <v>8.4664999999999999</v>
      </c>
      <c r="M2090">
        <v>3.3153999999999999</v>
      </c>
      <c r="N2090">
        <v>0.27610000000000001</v>
      </c>
      <c r="O2090">
        <v>2.7709999999999999</v>
      </c>
      <c r="P2090">
        <v>-0.184</v>
      </c>
      <c r="Q2090">
        <v>3.2673999999999999</v>
      </c>
      <c r="R2090">
        <v>0.82750000000000001</v>
      </c>
      <c r="S2090">
        <v>-5.6832000000000003</v>
      </c>
      <c r="T2090">
        <v>-3.0407999999999999</v>
      </c>
      <c r="U2090">
        <v>-1.6197999999999999</v>
      </c>
      <c r="V2090">
        <v>-0.25309999999999999</v>
      </c>
      <c r="W2090">
        <v>0.23089999999999999</v>
      </c>
      <c r="X2090">
        <v>-4.0500000000000001E-2</v>
      </c>
      <c r="Y2090">
        <v>0.66579999999999995</v>
      </c>
      <c r="Z2090">
        <v>-2.5478000000000001</v>
      </c>
      <c r="AA2090">
        <v>-2.6549</v>
      </c>
      <c r="AB2090">
        <v>-2.0188999999999999</v>
      </c>
      <c r="AC2090">
        <v>-1.5772999999999999</v>
      </c>
      <c r="AD2090">
        <v>1.4200000000000001E-2</v>
      </c>
      <c r="AE2090">
        <v>0.66020000000000001</v>
      </c>
      <c r="AF2090">
        <v>0.82310000000000005</v>
      </c>
      <c r="AG2090">
        <v>-2.1021000000000001</v>
      </c>
      <c r="AH2090">
        <v>-2.4643000000000002</v>
      </c>
      <c r="AI2090">
        <v>-2.8938999999999999</v>
      </c>
      <c r="AJ2090">
        <v>-3.3755999999999999</v>
      </c>
      <c r="AK2090">
        <v>-4.2462</v>
      </c>
      <c r="AL2090">
        <v>-1.4893000000000001</v>
      </c>
      <c r="AM2090">
        <v>-0.46750000000000003</v>
      </c>
      <c r="AN2090">
        <v>0.83250000000000002</v>
      </c>
      <c r="AO2090">
        <v>4.3613</v>
      </c>
      <c r="AP2090">
        <v>2.8359999999999999</v>
      </c>
      <c r="AQ2090">
        <v>0.1211</v>
      </c>
      <c r="AR2090">
        <v>-1.5770999999999999</v>
      </c>
      <c r="AS2090">
        <v>-4.7664</v>
      </c>
      <c r="AT2090">
        <v>-3.7484000000000002</v>
      </c>
      <c r="AU2090">
        <v>-4.9893999999999998</v>
      </c>
      <c r="AV2090">
        <v>1.8136000000000001</v>
      </c>
      <c r="AW2090">
        <v>4.6132</v>
      </c>
      <c r="AX2090">
        <v>4.0930999999999997</v>
      </c>
      <c r="AY2090">
        <v>3.8058999999999998</v>
      </c>
      <c r="AZ2090">
        <v>-0.8407</v>
      </c>
      <c r="BA2090">
        <v>1.3976</v>
      </c>
      <c r="BB2090">
        <v>2.9077000000000002</v>
      </c>
      <c r="BC2090">
        <v>0.56440000000000001</v>
      </c>
      <c r="BD2090">
        <v>0.97709999999999997</v>
      </c>
      <c r="BE2090">
        <v>1.2418</v>
      </c>
      <c r="BF2090">
        <v>-0.7147</v>
      </c>
      <c r="BG2090">
        <v>2.6402999999999999</v>
      </c>
      <c r="BH2090">
        <v>3.2873999999999999</v>
      </c>
      <c r="BI2090">
        <v>1.7397</v>
      </c>
      <c r="BJ2090">
        <v>0.58660000000000001</v>
      </c>
      <c r="BK2090">
        <v>-0.5665</v>
      </c>
      <c r="BL2090">
        <v>-4.4657999999999998</v>
      </c>
      <c r="BM2090">
        <v>-1.4319</v>
      </c>
      <c r="BN2090">
        <v>-2.774</v>
      </c>
      <c r="BO2090">
        <v>-1.61E-2</v>
      </c>
      <c r="BP2090">
        <v>0.23139999999999999</v>
      </c>
      <c r="BQ2090">
        <v>-1.0790999999999999</v>
      </c>
      <c r="BR2090">
        <v>-5.3078000000000003</v>
      </c>
      <c r="BS2090">
        <v>-6.8194999999999997</v>
      </c>
      <c r="BT2090">
        <v>-5.0091999999999999</v>
      </c>
      <c r="BU2090">
        <v>-3.8256999999999999</v>
      </c>
      <c r="BV2090">
        <v>-4.6645000000000003</v>
      </c>
      <c r="BW2090">
        <v>-0.24399999999999999</v>
      </c>
      <c r="BX2090">
        <v>-2.9346000000000001</v>
      </c>
      <c r="BY2090">
        <v>-0.86109999999999998</v>
      </c>
      <c r="BZ2090">
        <v>1.59</v>
      </c>
      <c r="CA2090">
        <v>0.53779999999999994</v>
      </c>
      <c r="CB2090">
        <v>1.5676000000000001</v>
      </c>
      <c r="CC2090">
        <v>0.97430000000000005</v>
      </c>
      <c r="CD2090">
        <v>-0.15129999999999999</v>
      </c>
      <c r="CE2090">
        <v>-3.1501999999999999</v>
      </c>
      <c r="CF2090">
        <v>-2.1959</v>
      </c>
      <c r="CG2090">
        <v>-3.5878000000000001</v>
      </c>
      <c r="CH2090">
        <v>-3.4062000000000001</v>
      </c>
      <c r="CI2090">
        <v>2.3187000000000002</v>
      </c>
      <c r="CJ2090">
        <v>-1.3257000000000001</v>
      </c>
      <c r="CK2090">
        <v>-3.3254000000000001</v>
      </c>
      <c r="CL2090">
        <v>-4.4518000000000004</v>
      </c>
      <c r="CM2090">
        <v>-2.2431999999999999</v>
      </c>
      <c r="CN2090">
        <v>-4.5324999999999998</v>
      </c>
      <c r="CO2090">
        <v>-2.6371000000000002</v>
      </c>
      <c r="CP2090">
        <v>-2.2881999999999998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</row>
    <row r="2091" spans="1:104" x14ac:dyDescent="0.25">
      <c r="A2091" t="str">
        <v>M:TIEUX</v>
      </c>
      <c r="B2091" t="str">
        <v>Morgan Stanley Pathway Funds Intl Equity Fund</v>
      </c>
      <c r="C2091" t="str">
        <v>Historical Sharpe Ratio (3Y)</v>
      </c>
      <c r="D2091">
        <v>0</v>
      </c>
      <c r="E2091">
        <v>-0.13420000000000001</v>
      </c>
      <c r="F2091">
        <v>0.12039999999999999</v>
      </c>
      <c r="G2091">
        <v>-1.14E-2</v>
      </c>
      <c r="H2091">
        <v>0.1114</v>
      </c>
      <c r="I2091">
        <v>0.13289999999999999</v>
      </c>
      <c r="J2091">
        <v>0.28170000000000001</v>
      </c>
      <c r="K2091">
        <v>0.56059999999999999</v>
      </c>
      <c r="L2091">
        <v>0.81969999999999998</v>
      </c>
      <c r="M2091">
        <v>3.6200000000000003E-2</v>
      </c>
      <c r="N2091">
        <v>-6.6000000000000003E-2</v>
      </c>
      <c r="O2091">
        <v>7.8899999999999998E-2</v>
      </c>
      <c r="P2091">
        <v>0.34110000000000001</v>
      </c>
      <c r="Q2091">
        <v>0.66600000000000004</v>
      </c>
      <c r="R2091">
        <v>0.34</v>
      </c>
      <c r="S2091">
        <v>0.34510000000000002</v>
      </c>
      <c r="T2091">
        <v>0.2273</v>
      </c>
      <c r="U2091">
        <v>0.13800000000000001</v>
      </c>
      <c r="V2091">
        <v>-6.3700000000000007E-2</v>
      </c>
      <c r="W2091">
        <v>-6.6900000000000001E-2</v>
      </c>
      <c r="X2091">
        <v>-0.26429999999999998</v>
      </c>
      <c r="Y2091">
        <v>0.67889999999999995</v>
      </c>
      <c r="Z2091">
        <v>0.3196</v>
      </c>
      <c r="AA2091">
        <v>0.60160000000000002</v>
      </c>
      <c r="AB2091">
        <v>0.45490000000000003</v>
      </c>
      <c r="AC2091">
        <v>0.10929999999999999</v>
      </c>
      <c r="AD2091">
        <v>0.73709999999999998</v>
      </c>
      <c r="AE2091">
        <v>0.38319999999999999</v>
      </c>
      <c r="AF2091">
        <v>0.46870000000000001</v>
      </c>
      <c r="AG2091">
        <v>0.65939999999999999</v>
      </c>
      <c r="AH2091">
        <v>0.41549999999999998</v>
      </c>
      <c r="AI2091">
        <v>7.7200000000000005E-2</v>
      </c>
      <c r="AJ2091">
        <v>-1.3899999999999999E-2</v>
      </c>
      <c r="AK2091">
        <v>-0.26650000000000001</v>
      </c>
      <c r="AL2091">
        <v>-4.9799999999999997E-2</v>
      </c>
      <c r="AM2091">
        <v>5.9900000000000002E-2</v>
      </c>
      <c r="AN2091">
        <v>7.7399999999999997E-2</v>
      </c>
      <c r="AO2091">
        <v>0.2291</v>
      </c>
      <c r="AP2091">
        <v>0.29480000000000001</v>
      </c>
      <c r="AQ2091">
        <v>0.83479999999999999</v>
      </c>
      <c r="AR2091">
        <v>0.47660000000000002</v>
      </c>
      <c r="AS2091">
        <v>0.67210000000000003</v>
      </c>
      <c r="AT2091">
        <v>0.93440000000000001</v>
      </c>
      <c r="AU2091">
        <v>0.30570000000000003</v>
      </c>
      <c r="AV2091">
        <v>0.25600000000000001</v>
      </c>
      <c r="AW2091">
        <v>0.372</v>
      </c>
      <c r="AX2091">
        <v>0.41620000000000001</v>
      </c>
      <c r="AY2091">
        <v>0.52849999999999997</v>
      </c>
      <c r="AZ2091">
        <v>0.27310000000000001</v>
      </c>
      <c r="BA2091">
        <v>0.23119999999999999</v>
      </c>
      <c r="BB2091">
        <v>0.1812</v>
      </c>
      <c r="BC2091">
        <v>0.36720000000000003</v>
      </c>
      <c r="BD2091">
        <v>0.91790000000000005</v>
      </c>
      <c r="BE2091">
        <v>0.44819999999999999</v>
      </c>
      <c r="BF2091">
        <v>-3.3099999999999997E-2</v>
      </c>
      <c r="BG2091">
        <v>-6.4999999999999997E-3</v>
      </c>
      <c r="BH2091">
        <v>-5.0500000000000003E-2</v>
      </c>
      <c r="BI2091">
        <v>-0.20580000000000001</v>
      </c>
      <c r="BJ2091">
        <v>-0.31019999999999998</v>
      </c>
      <c r="BK2091">
        <v>-0.46750000000000003</v>
      </c>
      <c r="BL2091">
        <v>-0.28470000000000001</v>
      </c>
      <c r="BM2091">
        <v>-0.28770000000000001</v>
      </c>
      <c r="BN2091">
        <v>-0.24210000000000001</v>
      </c>
      <c r="BO2091">
        <v>-0.4103</v>
      </c>
      <c r="BP2091">
        <v>-0.75660000000000005</v>
      </c>
      <c r="BQ2091">
        <v>-0.55810000000000004</v>
      </c>
      <c r="BR2091">
        <v>-0.2142</v>
      </c>
      <c r="BS2091">
        <v>0.53769999999999996</v>
      </c>
      <c r="BT2091">
        <v>0.63190000000000002</v>
      </c>
      <c r="BU2091">
        <v>1.0031000000000001</v>
      </c>
      <c r="BV2091">
        <v>1.5139</v>
      </c>
      <c r="BW2091">
        <v>1.5524</v>
      </c>
      <c r="BX2091">
        <v>1.2350000000000001</v>
      </c>
      <c r="BY2091">
        <v>1.3281000000000001</v>
      </c>
      <c r="BZ2091">
        <v>1.4942</v>
      </c>
      <c r="CA2091">
        <v>1.6740999999999999</v>
      </c>
      <c r="CB2091">
        <v>2.5958000000000001</v>
      </c>
      <c r="CC2091">
        <v>1.7048000000000001</v>
      </c>
      <c r="CD2091">
        <v>1.6863999999999999</v>
      </c>
      <c r="CE2091">
        <v>0.62549999999999994</v>
      </c>
      <c r="CF2091">
        <v>0.52249999999999996</v>
      </c>
      <c r="CG2091">
        <v>0.55059999999999998</v>
      </c>
      <c r="CH2091">
        <v>0.42949999999999999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</row>
    <row r="2092" spans="1:104" x14ac:dyDescent="0.25">
      <c r="A2092" t="str">
        <v>M:TIEUX</v>
      </c>
      <c r="B2092" t="str">
        <v>Morgan Stanley Pathway Funds Intl Equity Fund</v>
      </c>
      <c r="C2092" t="str">
        <v>Historical Sharpe Ratio (5Y)</v>
      </c>
      <c r="D2092">
        <v>0</v>
      </c>
      <c r="E2092">
        <v>0.13950000000000001</v>
      </c>
      <c r="F2092">
        <v>0.34460000000000002</v>
      </c>
      <c r="G2092">
        <v>0.25380000000000003</v>
      </c>
      <c r="H2092">
        <v>0.29249999999999998</v>
      </c>
      <c r="I2092">
        <v>0.35399999999999998</v>
      </c>
      <c r="J2092">
        <v>9.8299999999999998E-2</v>
      </c>
      <c r="K2092">
        <v>0.17269999999999999</v>
      </c>
      <c r="L2092">
        <v>0.1231</v>
      </c>
      <c r="M2092">
        <v>2.0799999999999999E-2</v>
      </c>
      <c r="N2092">
        <v>-0.10929999999999999</v>
      </c>
      <c r="O2092">
        <v>8.0100000000000005E-2</v>
      </c>
      <c r="P2092">
        <v>0.30769999999999997</v>
      </c>
      <c r="Q2092">
        <v>0.50819999999999999</v>
      </c>
      <c r="R2092">
        <v>0.44990000000000002</v>
      </c>
      <c r="S2092">
        <v>0.52880000000000005</v>
      </c>
      <c r="T2092">
        <v>0.44309999999999999</v>
      </c>
      <c r="U2092">
        <v>0.36280000000000001</v>
      </c>
      <c r="V2092">
        <v>0.21809999999999999</v>
      </c>
      <c r="W2092">
        <v>3.8699999999999998E-2</v>
      </c>
      <c r="X2092">
        <v>-0.153</v>
      </c>
      <c r="Y2092">
        <v>0.3629</v>
      </c>
      <c r="Z2092">
        <v>0.13919999999999999</v>
      </c>
      <c r="AA2092">
        <v>8.43E-2</v>
      </c>
      <c r="AB2092">
        <v>8.8800000000000004E-2</v>
      </c>
      <c r="AC2092">
        <v>-9.4500000000000001E-2</v>
      </c>
      <c r="AD2092">
        <v>0.27939999999999998</v>
      </c>
      <c r="AE2092">
        <v>0.4582</v>
      </c>
      <c r="AF2092">
        <v>0.46879999999999999</v>
      </c>
      <c r="AG2092">
        <v>0.55220000000000002</v>
      </c>
      <c r="AH2092">
        <v>0.58430000000000004</v>
      </c>
      <c r="AI2092">
        <v>0.59040000000000004</v>
      </c>
      <c r="AJ2092">
        <v>0.32390000000000002</v>
      </c>
      <c r="AK2092">
        <v>0.37740000000000001</v>
      </c>
      <c r="AL2092">
        <v>0.49759999999999999</v>
      </c>
      <c r="AM2092">
        <v>7.1999999999999998E-3</v>
      </c>
      <c r="AN2092">
        <v>3.9399999999999998E-2</v>
      </c>
      <c r="AO2092">
        <v>0.12130000000000001</v>
      </c>
      <c r="AP2092">
        <v>0.17249999999999999</v>
      </c>
      <c r="AQ2092">
        <v>0.52769999999999995</v>
      </c>
      <c r="AR2092">
        <v>0.33200000000000002</v>
      </c>
      <c r="AS2092">
        <v>0.26779999999999998</v>
      </c>
      <c r="AT2092">
        <v>0.36259999999999998</v>
      </c>
      <c r="AU2092">
        <v>0.66310000000000002</v>
      </c>
      <c r="AV2092">
        <v>0.89180000000000004</v>
      </c>
      <c r="AW2092">
        <v>0.67810000000000004</v>
      </c>
      <c r="AX2092">
        <v>0.30499999999999999</v>
      </c>
      <c r="AY2092">
        <v>-1.7500000000000002E-2</v>
      </c>
      <c r="AZ2092">
        <v>-3.3799999999999997E-2</v>
      </c>
      <c r="BA2092">
        <v>-0.13320000000000001</v>
      </c>
      <c r="BB2092">
        <v>-0.19589999999999999</v>
      </c>
      <c r="BC2092">
        <v>-0.23810000000000001</v>
      </c>
      <c r="BD2092">
        <v>-0.13439999999999999</v>
      </c>
      <c r="BE2092">
        <v>-0.217</v>
      </c>
      <c r="BF2092">
        <v>-0.2077</v>
      </c>
      <c r="BG2092">
        <v>1.1299999999999999E-2</v>
      </c>
      <c r="BH2092">
        <v>-1.2200000000000001E-2</v>
      </c>
      <c r="BI2092">
        <v>2.7199999999999998E-2</v>
      </c>
      <c r="BJ2092">
        <v>1.4E-3</v>
      </c>
      <c r="BK2092">
        <v>-5.62E-2</v>
      </c>
      <c r="BL2092">
        <v>4.1500000000000002E-2</v>
      </c>
      <c r="BM2092">
        <v>3.3500000000000002E-2</v>
      </c>
      <c r="BN2092">
        <v>0.1183</v>
      </c>
      <c r="BO2092">
        <v>-4.8800000000000003E-2</v>
      </c>
      <c r="BP2092">
        <v>-0.27410000000000001</v>
      </c>
      <c r="BQ2092">
        <v>-0.14580000000000001</v>
      </c>
      <c r="BR2092">
        <v>0.37519999999999998</v>
      </c>
      <c r="BS2092">
        <v>0.9425</v>
      </c>
      <c r="BT2092">
        <v>1.3761000000000001</v>
      </c>
      <c r="BU2092">
        <v>1.413</v>
      </c>
      <c r="BV2092">
        <v>1.4998</v>
      </c>
      <c r="BW2092">
        <v>1.0182</v>
      </c>
      <c r="BX2092">
        <v>0.78569999999999995</v>
      </c>
      <c r="BY2092">
        <v>0.79090000000000005</v>
      </c>
      <c r="BZ2092">
        <v>0.77270000000000005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</row>
    <row r="2093" spans="1:104" x14ac:dyDescent="0.25">
      <c r="A2093" t="str">
        <v>M:TIEUX</v>
      </c>
      <c r="B2093" t="str">
        <v>Morgan Stanley Pathway Funds Intl Equity Fund</v>
      </c>
      <c r="C2093" t="str">
        <v>Historical Sortino (3Y)</v>
      </c>
      <c r="D2093">
        <v>0</v>
      </c>
      <c r="E2093">
        <v>-0.2298</v>
      </c>
      <c r="F2093">
        <v>0.20810000000000001</v>
      </c>
      <c r="G2093">
        <v>-1.9800000000000002E-2</v>
      </c>
      <c r="H2093">
        <v>0.18790000000000001</v>
      </c>
      <c r="I2093">
        <v>0.22409999999999999</v>
      </c>
      <c r="J2093">
        <v>0.47839999999999999</v>
      </c>
      <c r="K2093">
        <v>0.92949999999999999</v>
      </c>
      <c r="L2093">
        <v>1.4348000000000001</v>
      </c>
      <c r="M2093">
        <v>4.1599999999999998E-2</v>
      </c>
      <c r="N2093">
        <v>-7.0599999999999996E-2</v>
      </c>
      <c r="O2093">
        <v>8.1000000000000003E-2</v>
      </c>
      <c r="P2093">
        <v>0.33729999999999999</v>
      </c>
      <c r="Q2093">
        <v>0.60040000000000004</v>
      </c>
      <c r="R2093">
        <v>0.31159999999999999</v>
      </c>
      <c r="S2093">
        <v>0.33700000000000002</v>
      </c>
      <c r="T2093">
        <v>0.23419999999999999</v>
      </c>
      <c r="U2093">
        <v>0.14910000000000001</v>
      </c>
      <c r="V2093">
        <v>-6.6400000000000001E-2</v>
      </c>
      <c r="W2093">
        <v>-6.83E-2</v>
      </c>
      <c r="X2093">
        <v>-0.24579999999999999</v>
      </c>
      <c r="Y2093">
        <v>0.97799999999999998</v>
      </c>
      <c r="Z2093">
        <v>0.46929999999999999</v>
      </c>
      <c r="AA2093">
        <v>0.87849999999999995</v>
      </c>
      <c r="AB2093">
        <v>0.65469999999999995</v>
      </c>
      <c r="AC2093">
        <v>0.1593</v>
      </c>
      <c r="AD2093">
        <v>1.0924</v>
      </c>
      <c r="AE2093">
        <v>0.54459999999999997</v>
      </c>
      <c r="AF2093">
        <v>0.68500000000000005</v>
      </c>
      <c r="AG2093">
        <v>0.90880000000000005</v>
      </c>
      <c r="AH2093">
        <v>0.60319999999999996</v>
      </c>
      <c r="AI2093">
        <v>0.1143</v>
      </c>
      <c r="AJ2093">
        <v>-2.0199999999999999E-2</v>
      </c>
      <c r="AK2093">
        <v>-0.39500000000000002</v>
      </c>
      <c r="AL2093">
        <v>-7.1599999999999997E-2</v>
      </c>
      <c r="AM2093">
        <v>8.5400000000000004E-2</v>
      </c>
      <c r="AN2093">
        <v>0.1166</v>
      </c>
      <c r="AO2093">
        <v>0.34449999999999997</v>
      </c>
      <c r="AP2093">
        <v>0.44900000000000001</v>
      </c>
      <c r="AQ2093">
        <v>1.3433999999999999</v>
      </c>
      <c r="AR2093">
        <v>0.63700000000000001</v>
      </c>
      <c r="AS2093">
        <v>0.93989999999999996</v>
      </c>
      <c r="AT2093">
        <v>1.323</v>
      </c>
      <c r="AU2093">
        <v>0.37180000000000002</v>
      </c>
      <c r="AV2093">
        <v>0.3281</v>
      </c>
      <c r="AW2093">
        <v>0.46310000000000001</v>
      </c>
      <c r="AX2093">
        <v>0.52339999999999998</v>
      </c>
      <c r="AY2093">
        <v>0.68400000000000005</v>
      </c>
      <c r="AZ2093">
        <v>0.34889999999999999</v>
      </c>
      <c r="BA2093">
        <v>0.30590000000000001</v>
      </c>
      <c r="BB2093">
        <v>0.24110000000000001</v>
      </c>
      <c r="BC2093">
        <v>0.50519999999999998</v>
      </c>
      <c r="BD2093">
        <v>1.3179000000000001</v>
      </c>
      <c r="BE2093">
        <v>0.69830000000000003</v>
      </c>
      <c r="BF2093">
        <v>-4.9799999999999997E-2</v>
      </c>
      <c r="BG2093">
        <v>-7.7999999999999996E-3</v>
      </c>
      <c r="BH2093">
        <v>-6.3200000000000006E-2</v>
      </c>
      <c r="BI2093">
        <v>-0.2631</v>
      </c>
      <c r="BJ2093">
        <v>-0.41499999999999998</v>
      </c>
      <c r="BK2093">
        <v>-0.62929999999999997</v>
      </c>
      <c r="BL2093">
        <v>-0.3679</v>
      </c>
      <c r="BM2093">
        <v>-0.36470000000000002</v>
      </c>
      <c r="BN2093">
        <v>-0.30480000000000002</v>
      </c>
      <c r="BO2093">
        <v>-0.49370000000000003</v>
      </c>
      <c r="BP2093">
        <v>-0.84360000000000002</v>
      </c>
      <c r="BQ2093">
        <v>-0.56940000000000002</v>
      </c>
      <c r="BR2093">
        <v>-0.28870000000000001</v>
      </c>
      <c r="BS2093">
        <v>0.70079999999999998</v>
      </c>
      <c r="BT2093">
        <v>0.78990000000000005</v>
      </c>
      <c r="BU2093">
        <v>1.2803</v>
      </c>
      <c r="BV2093">
        <v>1.8265</v>
      </c>
      <c r="BW2093">
        <v>1.9757</v>
      </c>
      <c r="BX2093">
        <v>1.6659999999999999</v>
      </c>
      <c r="BY2093">
        <v>1.8133999999999999</v>
      </c>
      <c r="BZ2093">
        <v>2.1196999999999999</v>
      </c>
      <c r="CA2093">
        <v>2.3752</v>
      </c>
      <c r="CB2093">
        <v>4.7245999999999997</v>
      </c>
      <c r="CC2093">
        <v>2.9264000000000001</v>
      </c>
      <c r="CD2093">
        <v>2.915</v>
      </c>
      <c r="CE2093">
        <v>0.91749999999999998</v>
      </c>
      <c r="CF2093">
        <v>0.73080000000000001</v>
      </c>
      <c r="CG2093">
        <v>0.78849999999999998</v>
      </c>
      <c r="CH2093">
        <v>0.61809999999999998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</row>
    <row r="2094" spans="1:104" x14ac:dyDescent="0.25">
      <c r="A2094" t="str">
        <v>M:TIEUX</v>
      </c>
      <c r="B2094" t="str">
        <v>Morgan Stanley Pathway Funds Intl Equity Fund</v>
      </c>
      <c r="C2094" t="str">
        <v>Historical Sortino (5Y)</v>
      </c>
      <c r="D2094">
        <v>0</v>
      </c>
      <c r="E2094">
        <v>0.16059999999999999</v>
      </c>
      <c r="F2094">
        <v>0.38940000000000002</v>
      </c>
      <c r="G2094">
        <v>0.28470000000000001</v>
      </c>
      <c r="H2094">
        <v>0.33150000000000002</v>
      </c>
      <c r="I2094">
        <v>0.40889999999999999</v>
      </c>
      <c r="J2094">
        <v>0.11360000000000001</v>
      </c>
      <c r="K2094">
        <v>0.20219999999999999</v>
      </c>
      <c r="L2094">
        <v>0.14760000000000001</v>
      </c>
      <c r="M2094">
        <v>2.4500000000000001E-2</v>
      </c>
      <c r="N2094">
        <v>-0.1246</v>
      </c>
      <c r="O2094">
        <v>8.7300000000000003E-2</v>
      </c>
      <c r="P2094">
        <v>0.31950000000000001</v>
      </c>
      <c r="Q2094">
        <v>0.50339999999999996</v>
      </c>
      <c r="R2094">
        <v>0.42330000000000001</v>
      </c>
      <c r="S2094">
        <v>0.51190000000000002</v>
      </c>
      <c r="T2094">
        <v>0.44080000000000003</v>
      </c>
      <c r="U2094">
        <v>0.36599999999999999</v>
      </c>
      <c r="V2094">
        <v>0.22389999999999999</v>
      </c>
      <c r="W2094">
        <v>4.07E-2</v>
      </c>
      <c r="X2094">
        <v>-0.15609999999999999</v>
      </c>
      <c r="Y2094">
        <v>0.53590000000000004</v>
      </c>
      <c r="Z2094">
        <v>0.20830000000000001</v>
      </c>
      <c r="AA2094">
        <v>0.123</v>
      </c>
      <c r="AB2094">
        <v>0.12839999999999999</v>
      </c>
      <c r="AC2094">
        <v>-0.13450000000000001</v>
      </c>
      <c r="AD2094">
        <v>0.40839999999999999</v>
      </c>
      <c r="AE2094">
        <v>0.6573</v>
      </c>
      <c r="AF2094">
        <v>0.68959999999999999</v>
      </c>
      <c r="AG2094">
        <v>0.79079999999999995</v>
      </c>
      <c r="AH2094">
        <v>0.86209999999999998</v>
      </c>
      <c r="AI2094">
        <v>0.88390000000000002</v>
      </c>
      <c r="AJ2094">
        <v>0.48010000000000003</v>
      </c>
      <c r="AK2094">
        <v>0.54190000000000005</v>
      </c>
      <c r="AL2094">
        <v>0.73299999999999998</v>
      </c>
      <c r="AM2094">
        <v>1.06E-2</v>
      </c>
      <c r="AN2094">
        <v>5.2600000000000001E-2</v>
      </c>
      <c r="AO2094">
        <v>0.159</v>
      </c>
      <c r="AP2094">
        <v>0.22270000000000001</v>
      </c>
      <c r="AQ2094">
        <v>0.68089999999999995</v>
      </c>
      <c r="AR2094">
        <v>0.43559999999999999</v>
      </c>
      <c r="AS2094">
        <v>0.34399999999999997</v>
      </c>
      <c r="AT2094">
        <v>0.46160000000000001</v>
      </c>
      <c r="AU2094">
        <v>0.8306</v>
      </c>
      <c r="AV2094">
        <v>1.1941999999999999</v>
      </c>
      <c r="AW2094">
        <v>0.96209999999999996</v>
      </c>
      <c r="AX2094">
        <v>0.45240000000000002</v>
      </c>
      <c r="AY2094">
        <v>-2.0899999999999998E-2</v>
      </c>
      <c r="AZ2094">
        <v>-4.1700000000000001E-2</v>
      </c>
      <c r="BA2094">
        <v>-0.16569999999999999</v>
      </c>
      <c r="BB2094">
        <v>-0.251</v>
      </c>
      <c r="BC2094">
        <v>-0.30880000000000002</v>
      </c>
      <c r="BD2094">
        <v>-0.1714</v>
      </c>
      <c r="BE2094">
        <v>-0.27679999999999999</v>
      </c>
      <c r="BF2094">
        <v>-0.25600000000000001</v>
      </c>
      <c r="BG2094">
        <v>1.34E-2</v>
      </c>
      <c r="BH2094">
        <v>-1.4500000000000001E-2</v>
      </c>
      <c r="BI2094">
        <v>3.2599999999999997E-2</v>
      </c>
      <c r="BJ2094">
        <v>1.6999999999999999E-3</v>
      </c>
      <c r="BK2094">
        <v>-6.6400000000000001E-2</v>
      </c>
      <c r="BL2094">
        <v>4.7100000000000003E-2</v>
      </c>
      <c r="BM2094">
        <v>3.78E-2</v>
      </c>
      <c r="BN2094">
        <v>0.13320000000000001</v>
      </c>
      <c r="BO2094">
        <v>-5.3199999999999997E-2</v>
      </c>
      <c r="BP2094">
        <v>-0.28079999999999999</v>
      </c>
      <c r="BQ2094">
        <v>-0.1439</v>
      </c>
      <c r="BR2094">
        <v>0.50339999999999996</v>
      </c>
      <c r="BS2094">
        <v>1.2796000000000001</v>
      </c>
      <c r="BT2094">
        <v>1.8779999999999999</v>
      </c>
      <c r="BU2094">
        <v>2.0204</v>
      </c>
      <c r="BV2094">
        <v>2.1326999999999998</v>
      </c>
      <c r="BW2094">
        <v>1.3619000000000001</v>
      </c>
      <c r="BX2094">
        <v>1.0395000000000001</v>
      </c>
      <c r="BY2094">
        <v>1.0414000000000001</v>
      </c>
      <c r="BZ2094">
        <v>1.0498000000000001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</row>
    <row r="2095" spans="1:104" x14ac:dyDescent="0.25">
      <c r="A2095" t="str">
        <v>M:TIEUX</v>
      </c>
      <c r="B2095" t="str">
        <v>Morgan Stanley Pathway Funds Intl Equity Fund</v>
      </c>
      <c r="C2095" t="str">
        <v>Alpha (3Y)</v>
      </c>
      <c r="D2095">
        <v>0</v>
      </c>
      <c r="E2095">
        <v>1.0476000000000001</v>
      </c>
      <c r="F2095">
        <v>1.4572000000000001</v>
      </c>
      <c r="G2095">
        <v>2.609</v>
      </c>
      <c r="H2095">
        <v>2.6236000000000002</v>
      </c>
      <c r="I2095">
        <v>2.9243000000000001</v>
      </c>
      <c r="J2095">
        <v>2.7202999999999999</v>
      </c>
      <c r="K2095">
        <v>3.1594000000000002</v>
      </c>
      <c r="L2095">
        <v>2.9634</v>
      </c>
      <c r="M2095">
        <v>1.5376000000000001</v>
      </c>
      <c r="N2095">
        <v>0.72460000000000002</v>
      </c>
      <c r="O2095">
        <v>0.81689999999999996</v>
      </c>
      <c r="P2095">
        <v>-0.19320000000000001</v>
      </c>
      <c r="Q2095">
        <v>0.44879999999999998</v>
      </c>
      <c r="R2095">
        <v>-0.43409999999999999</v>
      </c>
      <c r="S2095">
        <v>-1.5028999999999999</v>
      </c>
      <c r="T2095">
        <v>-0.70930000000000004</v>
      </c>
      <c r="U2095">
        <v>-0.70620000000000005</v>
      </c>
      <c r="V2095">
        <v>-0.96899999999999997</v>
      </c>
      <c r="W2095">
        <v>-0.91410000000000002</v>
      </c>
      <c r="X2095">
        <v>-1.0109999999999999</v>
      </c>
      <c r="Y2095">
        <v>-0.49790000000000001</v>
      </c>
      <c r="Z2095">
        <v>-1.2712000000000001</v>
      </c>
      <c r="AA2095">
        <v>-1.5421</v>
      </c>
      <c r="AB2095">
        <v>-1.8207</v>
      </c>
      <c r="AC2095">
        <v>-2.0836000000000001</v>
      </c>
      <c r="AD2095">
        <v>-0.1618</v>
      </c>
      <c r="AE2095">
        <v>0.69420000000000004</v>
      </c>
      <c r="AF2095">
        <v>0.67820000000000003</v>
      </c>
      <c r="AG2095">
        <v>1.1609</v>
      </c>
      <c r="AH2095">
        <v>1.0825</v>
      </c>
      <c r="AI2095">
        <v>0.44940000000000002</v>
      </c>
      <c r="AJ2095">
        <v>-0.52600000000000002</v>
      </c>
      <c r="AK2095">
        <v>-1.6013999999999999</v>
      </c>
      <c r="AL2095">
        <v>-0.68679999999999997</v>
      </c>
      <c r="AM2095">
        <v>-0.25419999999999998</v>
      </c>
      <c r="AN2095">
        <v>0.73070000000000002</v>
      </c>
      <c r="AO2095">
        <v>1.2519</v>
      </c>
      <c r="AP2095">
        <v>1.272</v>
      </c>
      <c r="AQ2095">
        <v>0.26329999999999998</v>
      </c>
      <c r="AR2095">
        <v>-0.21829999999999999</v>
      </c>
      <c r="AS2095">
        <v>-7.6499999999999999E-2</v>
      </c>
      <c r="AT2095">
        <v>0.64729999999999999</v>
      </c>
      <c r="AU2095">
        <v>-0.7419</v>
      </c>
      <c r="AV2095">
        <v>0.1371</v>
      </c>
      <c r="AW2095">
        <v>1.0969</v>
      </c>
      <c r="AX2095">
        <v>1.0763</v>
      </c>
      <c r="AY2095">
        <v>1.1865000000000001</v>
      </c>
      <c r="AZ2095">
        <v>0.71109999999999995</v>
      </c>
      <c r="BA2095">
        <v>0.63639999999999997</v>
      </c>
      <c r="BB2095">
        <v>0.37</v>
      </c>
      <c r="BC2095">
        <v>0.36969999999999997</v>
      </c>
      <c r="BD2095">
        <v>2.64E-2</v>
      </c>
      <c r="BE2095">
        <v>-0.1197</v>
      </c>
      <c r="BF2095">
        <v>-1.2438</v>
      </c>
      <c r="BG2095">
        <v>0.37040000000000001</v>
      </c>
      <c r="BH2095">
        <v>-0.30590000000000001</v>
      </c>
      <c r="BI2095">
        <v>-0.64929999999999999</v>
      </c>
      <c r="BJ2095">
        <v>-1.1999</v>
      </c>
      <c r="BK2095">
        <v>-2.4373999999999998</v>
      </c>
      <c r="BL2095">
        <v>-2.7176999999999998</v>
      </c>
      <c r="BM2095">
        <v>-3.0131000000000001</v>
      </c>
      <c r="BN2095">
        <v>-3.4969999999999999</v>
      </c>
      <c r="BO2095">
        <v>-3.2027999999999999</v>
      </c>
      <c r="BP2095">
        <v>-3.3938999999999999</v>
      </c>
      <c r="BQ2095">
        <v>-3.2408000000000001</v>
      </c>
      <c r="BR2095">
        <v>-2.5263</v>
      </c>
      <c r="BS2095">
        <v>-2.6202000000000001</v>
      </c>
      <c r="BT2095">
        <v>-1.5107999999999999</v>
      </c>
      <c r="BU2095">
        <v>-1.1025</v>
      </c>
      <c r="BV2095">
        <v>-1.2910999999999999</v>
      </c>
      <c r="BW2095">
        <v>-1.8378000000000001</v>
      </c>
      <c r="BX2095">
        <v>-1.4348000000000001</v>
      </c>
      <c r="BY2095">
        <v>-1.0067999999999999</v>
      </c>
      <c r="BZ2095">
        <v>-0.69540000000000002</v>
      </c>
      <c r="CA2095">
        <v>-0.51880000000000004</v>
      </c>
      <c r="CB2095">
        <v>-0.2392</v>
      </c>
      <c r="CC2095">
        <v>-1.7385999999999999</v>
      </c>
      <c r="CD2095">
        <v>-3.3224999999999998</v>
      </c>
      <c r="CE2095">
        <v>-2.7427000000000001</v>
      </c>
      <c r="CF2095">
        <v>-2.6722999999999999</v>
      </c>
      <c r="CG2095">
        <v>-2.6514000000000002</v>
      </c>
      <c r="CH2095">
        <v>-2.5829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</row>
    <row r="2096" spans="1:104" x14ac:dyDescent="0.25">
      <c r="A2096" t="str">
        <v>M:TIEUX</v>
      </c>
      <c r="B2096" t="str">
        <v>Morgan Stanley Pathway Funds Intl Equity Fund</v>
      </c>
      <c r="C2096" t="str">
        <v>Alpha (5Y)</v>
      </c>
      <c r="D2096">
        <v>0</v>
      </c>
      <c r="E2096">
        <v>1.0246999999999999</v>
      </c>
      <c r="F2096">
        <v>1.2608999999999999</v>
      </c>
      <c r="G2096">
        <v>1.4505999999999999</v>
      </c>
      <c r="H2096">
        <v>1.6721999999999999</v>
      </c>
      <c r="I2096">
        <v>1.6031</v>
      </c>
      <c r="J2096">
        <v>1.0302</v>
      </c>
      <c r="K2096">
        <v>1.3655999999999999</v>
      </c>
      <c r="L2096">
        <v>1.2943</v>
      </c>
      <c r="M2096">
        <v>0.75800000000000001</v>
      </c>
      <c r="N2096">
        <v>-9.8500000000000004E-2</v>
      </c>
      <c r="O2096">
        <v>-9.3899999999999997E-2</v>
      </c>
      <c r="P2096">
        <v>-0.59430000000000005</v>
      </c>
      <c r="Q2096">
        <v>-0.15110000000000001</v>
      </c>
      <c r="R2096">
        <v>-0.53810000000000002</v>
      </c>
      <c r="S2096">
        <v>-1.4273</v>
      </c>
      <c r="T2096">
        <v>-1.3776999999999999</v>
      </c>
      <c r="U2096">
        <v>-1.6519999999999999</v>
      </c>
      <c r="V2096">
        <v>-1.2967</v>
      </c>
      <c r="W2096">
        <v>-0.48609999999999998</v>
      </c>
      <c r="X2096">
        <v>-0.80649999999999999</v>
      </c>
      <c r="Y2096">
        <v>0.21890000000000001</v>
      </c>
      <c r="Z2096">
        <v>-0.14269999999999999</v>
      </c>
      <c r="AA2096">
        <v>-0.21299999999999999</v>
      </c>
      <c r="AB2096">
        <v>-0.61890000000000001</v>
      </c>
      <c r="AC2096">
        <v>-1.1846000000000001</v>
      </c>
      <c r="AD2096">
        <v>-0.1111</v>
      </c>
      <c r="AE2096">
        <v>8.5999999999999993E-2</v>
      </c>
      <c r="AF2096">
        <v>0.4592</v>
      </c>
      <c r="AG2096">
        <v>0.37919999999999998</v>
      </c>
      <c r="AH2096">
        <v>0.69310000000000005</v>
      </c>
      <c r="AI2096">
        <v>0.54100000000000004</v>
      </c>
      <c r="AJ2096">
        <v>2.24E-2</v>
      </c>
      <c r="AK2096">
        <v>0.25790000000000002</v>
      </c>
      <c r="AL2096">
        <v>1.0186999999999999</v>
      </c>
      <c r="AM2096">
        <v>6.0600000000000001E-2</v>
      </c>
      <c r="AN2096">
        <v>0.35780000000000001</v>
      </c>
      <c r="AO2096">
        <v>0.81379999999999997</v>
      </c>
      <c r="AP2096">
        <v>0.81569999999999998</v>
      </c>
      <c r="AQ2096">
        <v>0.20130000000000001</v>
      </c>
      <c r="AR2096">
        <v>0.36049999999999999</v>
      </c>
      <c r="AS2096">
        <v>-5.4999999999999997E-3</v>
      </c>
      <c r="AT2096">
        <v>-6.0699999999999997E-2</v>
      </c>
      <c r="AU2096">
        <v>-0.15429999999999999</v>
      </c>
      <c r="AV2096">
        <v>0.1321</v>
      </c>
      <c r="AW2096">
        <v>0.80979999999999996</v>
      </c>
      <c r="AX2096">
        <v>0.17380000000000001</v>
      </c>
      <c r="AY2096">
        <v>0.50490000000000002</v>
      </c>
      <c r="AZ2096">
        <v>-0.24709999999999999</v>
      </c>
      <c r="BA2096">
        <v>-0.23300000000000001</v>
      </c>
      <c r="BB2096">
        <v>-0.54300000000000004</v>
      </c>
      <c r="BC2096">
        <v>-0.9617</v>
      </c>
      <c r="BD2096">
        <v>-1.0126999999999999</v>
      </c>
      <c r="BE2096">
        <v>-1.5423</v>
      </c>
      <c r="BF2096">
        <v>-2.3132000000000001</v>
      </c>
      <c r="BG2096">
        <v>-1.6480999999999999</v>
      </c>
      <c r="BH2096">
        <v>-1.9202999999999999</v>
      </c>
      <c r="BI2096">
        <v>-1.9369000000000001</v>
      </c>
      <c r="BJ2096">
        <v>-1.8640000000000001</v>
      </c>
      <c r="BK2096">
        <v>-2.2686000000000002</v>
      </c>
      <c r="BL2096">
        <v>-2.4133</v>
      </c>
      <c r="BM2096">
        <v>-2.2391000000000001</v>
      </c>
      <c r="BN2096">
        <v>-2.3323</v>
      </c>
      <c r="BO2096">
        <v>-2.7145000000000001</v>
      </c>
      <c r="BP2096">
        <v>-2.4329999999999998</v>
      </c>
      <c r="BQ2096">
        <v>-2.6021999999999998</v>
      </c>
      <c r="BR2096">
        <v>-2.0261999999999998</v>
      </c>
      <c r="BS2096">
        <v>-1.8009999999999999</v>
      </c>
      <c r="BT2096">
        <v>-0.7258</v>
      </c>
      <c r="BU2096">
        <v>-1.8643000000000001</v>
      </c>
      <c r="BV2096">
        <v>-2.8033000000000001</v>
      </c>
      <c r="BW2096">
        <v>-2.6589999999999998</v>
      </c>
      <c r="BX2096">
        <v>-2.4615</v>
      </c>
      <c r="BY2096">
        <v>-1.9781</v>
      </c>
      <c r="BZ2096">
        <v>-1.8168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</row>
    <row r="2097" spans="1:104" x14ac:dyDescent="0.25">
      <c r="A2097" t="str">
        <v>M:TIEUX</v>
      </c>
      <c r="B2097" t="str">
        <v>Morgan Stanley Pathway Funds Intl Equity Fund</v>
      </c>
      <c r="C2097" t="str">
        <v>Beta (3Y)</v>
      </c>
      <c r="D2097">
        <v>0</v>
      </c>
      <c r="E2097">
        <v>1.0495000000000001</v>
      </c>
      <c r="F2097">
        <v>1.0488999999999999</v>
      </c>
      <c r="G2097">
        <v>1.0468999999999999</v>
      </c>
      <c r="H2097">
        <v>1.0367</v>
      </c>
      <c r="I2097">
        <v>1.0427</v>
      </c>
      <c r="J2097">
        <v>1.0880000000000001</v>
      </c>
      <c r="K2097">
        <v>1.0945</v>
      </c>
      <c r="L2097">
        <v>1.0931999999999999</v>
      </c>
      <c r="M2097">
        <v>1.0960000000000001</v>
      </c>
      <c r="N2097">
        <v>1.0780000000000001</v>
      </c>
      <c r="O2097">
        <v>1.0812999999999999</v>
      </c>
      <c r="P2097">
        <v>1.0907</v>
      </c>
      <c r="Q2097">
        <v>1.081</v>
      </c>
      <c r="R2097">
        <v>1.0811999999999999</v>
      </c>
      <c r="S2097">
        <v>1.0892999999999999</v>
      </c>
      <c r="T2097">
        <v>1.0831999999999999</v>
      </c>
      <c r="U2097">
        <v>1.0720000000000001</v>
      </c>
      <c r="V2097">
        <v>1.0415000000000001</v>
      </c>
      <c r="W2097">
        <v>1.0422</v>
      </c>
      <c r="X2097">
        <v>1.0429999999999999</v>
      </c>
      <c r="Y2097">
        <v>1.0242</v>
      </c>
      <c r="Z2097">
        <v>1.0288999999999999</v>
      </c>
      <c r="AA2097">
        <v>1.0217000000000001</v>
      </c>
      <c r="AB2097">
        <v>1.004</v>
      </c>
      <c r="AC2097">
        <v>0.94750000000000001</v>
      </c>
      <c r="AD2097">
        <v>0.89170000000000005</v>
      </c>
      <c r="AE2097">
        <v>0.877</v>
      </c>
      <c r="AF2097">
        <v>0.87409999999999999</v>
      </c>
      <c r="AG2097">
        <v>0.86890000000000001</v>
      </c>
      <c r="AH2097">
        <v>0.87470000000000003</v>
      </c>
      <c r="AI2097">
        <v>0.87250000000000005</v>
      </c>
      <c r="AJ2097">
        <v>0.8569</v>
      </c>
      <c r="AK2097">
        <v>0.86309999999999998</v>
      </c>
      <c r="AL2097">
        <v>0.8579</v>
      </c>
      <c r="AM2097">
        <v>0.88190000000000002</v>
      </c>
      <c r="AN2097">
        <v>0.86829999999999996</v>
      </c>
      <c r="AO2097">
        <v>0.89119999999999999</v>
      </c>
      <c r="AP2097">
        <v>0.90629999999999999</v>
      </c>
      <c r="AQ2097">
        <v>0.92179999999999995</v>
      </c>
      <c r="AR2097">
        <v>0.94799999999999995</v>
      </c>
      <c r="AS2097">
        <v>0.94569999999999999</v>
      </c>
      <c r="AT2097">
        <v>0.96519999999999995</v>
      </c>
      <c r="AU2097">
        <v>1.008</v>
      </c>
      <c r="AV2097">
        <v>1.0118</v>
      </c>
      <c r="AW2097">
        <v>1.0093000000000001</v>
      </c>
      <c r="AX2097">
        <v>1.0067999999999999</v>
      </c>
      <c r="AY2097">
        <v>1.0094000000000001</v>
      </c>
      <c r="AZ2097">
        <v>1.0077</v>
      </c>
      <c r="BA2097">
        <v>1.0023</v>
      </c>
      <c r="BB2097">
        <v>1.004</v>
      </c>
      <c r="BC2097">
        <v>1.0019</v>
      </c>
      <c r="BD2097">
        <v>0.99929999999999997</v>
      </c>
      <c r="BE2097">
        <v>0.99529999999999996</v>
      </c>
      <c r="BF2097">
        <v>1.0117</v>
      </c>
      <c r="BG2097">
        <v>0.98970000000000002</v>
      </c>
      <c r="BH2097">
        <v>0.99180000000000001</v>
      </c>
      <c r="BI2097">
        <v>0.98199999999999998</v>
      </c>
      <c r="BJ2097">
        <v>0.97460000000000002</v>
      </c>
      <c r="BK2097">
        <v>0.96120000000000005</v>
      </c>
      <c r="BL2097">
        <v>0.9677</v>
      </c>
      <c r="BM2097">
        <v>0.96779999999999999</v>
      </c>
      <c r="BN2097">
        <v>0.96440000000000003</v>
      </c>
      <c r="BO2097">
        <v>0.96160000000000001</v>
      </c>
      <c r="BP2097">
        <v>0.95030000000000003</v>
      </c>
      <c r="BQ2097">
        <v>0.95799999999999996</v>
      </c>
      <c r="BR2097">
        <v>0.89349999999999996</v>
      </c>
      <c r="BS2097">
        <v>0.88880000000000003</v>
      </c>
      <c r="BT2097">
        <v>0.8488</v>
      </c>
      <c r="BU2097">
        <v>0.86329999999999996</v>
      </c>
      <c r="BV2097">
        <v>0.90429999999999999</v>
      </c>
      <c r="BW2097">
        <v>0.93440000000000001</v>
      </c>
      <c r="BX2097">
        <v>0.93189999999999995</v>
      </c>
      <c r="BY2097">
        <v>0.93269999999999997</v>
      </c>
      <c r="BZ2097">
        <v>0.93469999999999998</v>
      </c>
      <c r="CA2097">
        <v>0.94130000000000003</v>
      </c>
      <c r="CB2097">
        <v>0.99550000000000005</v>
      </c>
      <c r="CC2097">
        <v>1.0154000000000001</v>
      </c>
      <c r="CD2097">
        <v>1.0343</v>
      </c>
      <c r="CE2097">
        <v>1.028</v>
      </c>
      <c r="CF2097">
        <v>1.0249999999999999</v>
      </c>
      <c r="CG2097">
        <v>1.0306</v>
      </c>
      <c r="CH2097">
        <v>1.0333000000000001</v>
      </c>
      <c r="CI2097">
        <v>1.0357000000000001</v>
      </c>
      <c r="CJ2097">
        <v>1.0376000000000001</v>
      </c>
      <c r="CK2097">
        <v>1.0286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</row>
    <row r="2098" spans="1:104" x14ac:dyDescent="0.25">
      <c r="A2098" t="str">
        <v>M:TIEUX</v>
      </c>
      <c r="B2098" t="str">
        <v>Morgan Stanley Pathway Funds Intl Equity Fund</v>
      </c>
      <c r="C2098" t="str">
        <v>Beta (5Y)</v>
      </c>
      <c r="D2098">
        <v>0</v>
      </c>
      <c r="E2098">
        <v>1.0703</v>
      </c>
      <c r="F2098">
        <v>1.0663</v>
      </c>
      <c r="G2098">
        <v>1.0686</v>
      </c>
      <c r="H2098">
        <v>1.0638000000000001</v>
      </c>
      <c r="I2098">
        <v>1.0613999999999999</v>
      </c>
      <c r="J2098">
        <v>1.0751999999999999</v>
      </c>
      <c r="K2098">
        <v>1.0821000000000001</v>
      </c>
      <c r="L2098">
        <v>1.0831999999999999</v>
      </c>
      <c r="M2098">
        <v>1.0784</v>
      </c>
      <c r="N2098">
        <v>1.0629999999999999</v>
      </c>
      <c r="O2098">
        <v>1.0629999999999999</v>
      </c>
      <c r="P2098">
        <v>1.0707</v>
      </c>
      <c r="Q2098">
        <v>1.0686</v>
      </c>
      <c r="R2098">
        <v>1.0674999999999999</v>
      </c>
      <c r="S2098">
        <v>1.0720000000000001</v>
      </c>
      <c r="T2098">
        <v>1.0689</v>
      </c>
      <c r="U2098">
        <v>1.0419</v>
      </c>
      <c r="V2098">
        <v>1.0018</v>
      </c>
      <c r="W2098">
        <v>0.98760000000000003</v>
      </c>
      <c r="X2098">
        <v>0.97560000000000002</v>
      </c>
      <c r="Y2098">
        <v>0.93869999999999998</v>
      </c>
      <c r="Z2098">
        <v>0.93689999999999996</v>
      </c>
      <c r="AA2098">
        <v>0.93089999999999995</v>
      </c>
      <c r="AB2098">
        <v>0.9123</v>
      </c>
      <c r="AC2098">
        <v>0.9133</v>
      </c>
      <c r="AD2098">
        <v>0.88749999999999996</v>
      </c>
      <c r="AE2098">
        <v>0.90129999999999999</v>
      </c>
      <c r="AF2098">
        <v>0.89090000000000003</v>
      </c>
      <c r="AG2098">
        <v>0.89080000000000004</v>
      </c>
      <c r="AH2098">
        <v>0.89510000000000001</v>
      </c>
      <c r="AI2098">
        <v>0.89410000000000001</v>
      </c>
      <c r="AJ2098">
        <v>0.90510000000000002</v>
      </c>
      <c r="AK2098">
        <v>0.90449999999999997</v>
      </c>
      <c r="AL2098">
        <v>0.92</v>
      </c>
      <c r="AM2098">
        <v>0.9546</v>
      </c>
      <c r="AN2098">
        <v>0.95750000000000002</v>
      </c>
      <c r="AO2098">
        <v>0.97319999999999995</v>
      </c>
      <c r="AP2098">
        <v>0.97929999999999995</v>
      </c>
      <c r="AQ2098">
        <v>0.99770000000000003</v>
      </c>
      <c r="AR2098">
        <v>0.99199999999999999</v>
      </c>
      <c r="AS2098">
        <v>0.99</v>
      </c>
      <c r="AT2098">
        <v>0.99280000000000002</v>
      </c>
      <c r="AU2098">
        <v>0.99370000000000003</v>
      </c>
      <c r="AV2098">
        <v>0.99080000000000001</v>
      </c>
      <c r="AW2098">
        <v>0.98380000000000001</v>
      </c>
      <c r="AX2098">
        <v>1.0039</v>
      </c>
      <c r="AY2098">
        <v>0.99460000000000004</v>
      </c>
      <c r="AZ2098">
        <v>1.0006999999999999</v>
      </c>
      <c r="BA2098">
        <v>0.99260000000000004</v>
      </c>
      <c r="BB2098">
        <v>0.98599999999999999</v>
      </c>
      <c r="BC2098">
        <v>0.98250000000000004</v>
      </c>
      <c r="BD2098">
        <v>0.98309999999999997</v>
      </c>
      <c r="BE2098">
        <v>0.98299999999999998</v>
      </c>
      <c r="BF2098">
        <v>0.97770000000000001</v>
      </c>
      <c r="BG2098">
        <v>0.96809999999999996</v>
      </c>
      <c r="BH2098">
        <v>0.96579999999999999</v>
      </c>
      <c r="BI2098">
        <v>0.96709999999999996</v>
      </c>
      <c r="BJ2098">
        <v>0.96750000000000003</v>
      </c>
      <c r="BK2098">
        <v>0.95950000000000002</v>
      </c>
      <c r="BL2098">
        <v>0.96499999999999997</v>
      </c>
      <c r="BM2098">
        <v>0.96450000000000002</v>
      </c>
      <c r="BN2098">
        <v>0.96309999999999996</v>
      </c>
      <c r="BO2098">
        <v>0.96189999999999998</v>
      </c>
      <c r="BP2098">
        <v>0.95599999999999996</v>
      </c>
      <c r="BQ2098">
        <v>0.95830000000000004</v>
      </c>
      <c r="BR2098">
        <v>0.90459999999999996</v>
      </c>
      <c r="BS2098">
        <v>0.90790000000000004</v>
      </c>
      <c r="BT2098">
        <v>0.92130000000000001</v>
      </c>
      <c r="BU2098">
        <v>0.95699999999999996</v>
      </c>
      <c r="BV2098">
        <v>0.99229999999999996</v>
      </c>
      <c r="BW2098">
        <v>1.004</v>
      </c>
      <c r="BX2098">
        <v>1.0023</v>
      </c>
      <c r="BY2098">
        <v>1.0025999999999999</v>
      </c>
      <c r="BZ2098">
        <v>1.0048999999999999</v>
      </c>
      <c r="CA2098">
        <v>1.0123</v>
      </c>
      <c r="CB2098">
        <v>1.0189999999999999</v>
      </c>
      <c r="CC2098">
        <v>1.0134000000000001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</row>
    <row r="2099" spans="1:104" x14ac:dyDescent="0.25">
      <c r="A2099" t="str">
        <v>M:TIEUX</v>
      </c>
      <c r="B2099" t="str">
        <v>Morgan Stanley Pathway Funds Intl Equity Fund</v>
      </c>
      <c r="C2099" t="str">
        <v>Annualized Standard Deviation of Monthly Returns (3Y Lookback)</v>
      </c>
      <c r="D2099">
        <v>0</v>
      </c>
      <c r="E2099">
        <v>0.16842299999999999</v>
      </c>
      <c r="F2099">
        <v>0.16899800000000001</v>
      </c>
      <c r="G2099">
        <v>0.16830000000000001</v>
      </c>
      <c r="H2099">
        <v>0.16644500000000001</v>
      </c>
      <c r="I2099">
        <v>0.16569400000000001</v>
      </c>
      <c r="J2099">
        <v>0.17165900000000001</v>
      </c>
      <c r="K2099">
        <v>0.17100899999999999</v>
      </c>
      <c r="L2099">
        <v>0.18082799999999999</v>
      </c>
      <c r="M2099">
        <v>0.23843800000000001</v>
      </c>
      <c r="N2099">
        <v>0.22414500000000001</v>
      </c>
      <c r="O2099">
        <v>0.21874199999999999</v>
      </c>
      <c r="P2099">
        <v>0.21371299999999999</v>
      </c>
      <c r="Q2099">
        <v>0.20700399999999999</v>
      </c>
      <c r="R2099">
        <v>0.21019099999999999</v>
      </c>
      <c r="S2099">
        <v>0.215418</v>
      </c>
      <c r="T2099">
        <v>0.21603700000000001</v>
      </c>
      <c r="U2099">
        <v>0.216917</v>
      </c>
      <c r="V2099">
        <v>0.20907200000000001</v>
      </c>
      <c r="W2099">
        <v>0.206953</v>
      </c>
      <c r="X2099">
        <v>0.180394</v>
      </c>
      <c r="Y2099">
        <v>0.11749900000000001</v>
      </c>
      <c r="Z2099">
        <v>0.116393</v>
      </c>
      <c r="AA2099">
        <v>0.111237</v>
      </c>
      <c r="AB2099">
        <v>0.11312700000000001</v>
      </c>
      <c r="AC2099">
        <v>0.113162</v>
      </c>
      <c r="AD2099">
        <v>0.108767</v>
      </c>
      <c r="AE2099">
        <v>0.11952500000000001</v>
      </c>
      <c r="AF2099">
        <v>0.120638</v>
      </c>
      <c r="AG2099">
        <v>0.115846</v>
      </c>
      <c r="AH2099">
        <v>0.118982</v>
      </c>
      <c r="AI2099">
        <v>0.12527099999999999</v>
      </c>
      <c r="AJ2099">
        <v>0.12214700000000001</v>
      </c>
      <c r="AK2099">
        <v>0.121017</v>
      </c>
      <c r="AL2099">
        <v>0.121236</v>
      </c>
      <c r="AM2099">
        <v>0.11931</v>
      </c>
      <c r="AN2099">
        <v>0.124533</v>
      </c>
      <c r="AO2099">
        <v>0.11142100000000001</v>
      </c>
      <c r="AP2099">
        <v>0.11398</v>
      </c>
      <c r="AQ2099">
        <v>0.106929</v>
      </c>
      <c r="AR2099">
        <v>0.121909</v>
      </c>
      <c r="AS2099">
        <v>0.12474499999999999</v>
      </c>
      <c r="AT2099">
        <v>0.128243</v>
      </c>
      <c r="AU2099">
        <v>0.16317899999999999</v>
      </c>
      <c r="AV2099">
        <v>0.16750399999999999</v>
      </c>
      <c r="AW2099">
        <v>0.16753299999999999</v>
      </c>
      <c r="AX2099">
        <v>0.16837299999999999</v>
      </c>
      <c r="AY2099">
        <v>0.17380399999999999</v>
      </c>
      <c r="AZ2099">
        <v>0.18582399999999999</v>
      </c>
      <c r="BA2099">
        <v>0.191964</v>
      </c>
      <c r="BB2099">
        <v>0.19229199999999999</v>
      </c>
      <c r="BC2099">
        <v>0.198128</v>
      </c>
      <c r="BD2099">
        <v>0.20758099999999999</v>
      </c>
      <c r="BE2099">
        <v>0.23318800000000001</v>
      </c>
      <c r="BF2099">
        <v>0.245139</v>
      </c>
      <c r="BG2099">
        <v>0.28876099999999999</v>
      </c>
      <c r="BH2099">
        <v>0.29367100000000002</v>
      </c>
      <c r="BI2099">
        <v>0.29605700000000001</v>
      </c>
      <c r="BJ2099">
        <v>0.296346</v>
      </c>
      <c r="BK2099">
        <v>0.29543799999999998</v>
      </c>
      <c r="BL2099">
        <v>0.28925099999999998</v>
      </c>
      <c r="BM2099">
        <v>0.28715800000000002</v>
      </c>
      <c r="BN2099">
        <v>0.28706700000000002</v>
      </c>
      <c r="BO2099">
        <v>0.27832299999999999</v>
      </c>
      <c r="BP2099">
        <v>0.24927199999999999</v>
      </c>
      <c r="BQ2099">
        <v>0.237483</v>
      </c>
      <c r="BR2099">
        <v>0.164634</v>
      </c>
      <c r="BS2099">
        <v>0.14557200000000001</v>
      </c>
      <c r="BT2099">
        <v>0.13717699999999999</v>
      </c>
      <c r="BU2099">
        <v>0.125393</v>
      </c>
      <c r="BV2099">
        <v>0.123561</v>
      </c>
      <c r="BW2099">
        <v>0.113786</v>
      </c>
      <c r="BX2099">
        <v>0.121253</v>
      </c>
      <c r="BY2099">
        <v>0.121249</v>
      </c>
      <c r="BZ2099">
        <v>0.12543499999999999</v>
      </c>
      <c r="CA2099">
        <v>0.126114</v>
      </c>
      <c r="CB2099">
        <v>0.117854</v>
      </c>
      <c r="CC2099">
        <v>0.13237199999999999</v>
      </c>
      <c r="CD2099">
        <v>0.13430800000000001</v>
      </c>
      <c r="CE2099">
        <v>0.15640599999999999</v>
      </c>
      <c r="CF2099">
        <v>0.17018900000000001</v>
      </c>
      <c r="CG2099">
        <v>0.17328299999999999</v>
      </c>
      <c r="CH2099">
        <v>0.17200099999999999</v>
      </c>
      <c r="CI2099">
        <v>0.18777099999999999</v>
      </c>
      <c r="CJ2099">
        <v>0.189107</v>
      </c>
      <c r="CK2099">
        <v>0.19526499999999999</v>
      </c>
      <c r="CL2099">
        <v>0.19086700000000001</v>
      </c>
      <c r="CM2099">
        <v>0.189054</v>
      </c>
      <c r="CN2099">
        <v>0.17183499999999999</v>
      </c>
      <c r="CO2099">
        <v>0.175485</v>
      </c>
      <c r="CP2099">
        <v>0.18875800000000001</v>
      </c>
      <c r="CQ2099">
        <v>0.17843100000000001</v>
      </c>
      <c r="CR2099">
        <v>0.178039</v>
      </c>
      <c r="CS2099">
        <v>0.17554500000000001</v>
      </c>
      <c r="CT2099">
        <v>0.18043300000000001</v>
      </c>
      <c r="CU2099">
        <v>0.18817300000000001</v>
      </c>
      <c r="CV2099">
        <v>0.184056</v>
      </c>
      <c r="CW2099">
        <v>0.182028</v>
      </c>
      <c r="CX2099">
        <v>0.18427099999999999</v>
      </c>
      <c r="CY2099">
        <v>0.18660399999999999</v>
      </c>
      <c r="CZ2099">
        <v>0.18091499999999999</v>
      </c>
    </row>
    <row r="2100" spans="1:104" x14ac:dyDescent="0.25">
      <c r="A2100" t="str">
        <v>M:TIEUX</v>
      </c>
      <c r="B2100" t="str">
        <v>Morgan Stanley Pathway Funds Intl Equity Fund</v>
      </c>
      <c r="C2100" t="str">
        <v>Annualized Standard Deviation of Monthly Returns (Since Inception)</v>
      </c>
      <c r="D2100">
        <v>0</v>
      </c>
      <c r="E2100">
        <v>0.174008</v>
      </c>
      <c r="F2100">
        <v>0.17438000000000001</v>
      </c>
      <c r="G2100">
        <v>0.17483399999999999</v>
      </c>
      <c r="H2100">
        <v>0.17524100000000001</v>
      </c>
      <c r="I2100">
        <v>0.17576700000000001</v>
      </c>
      <c r="J2100">
        <v>0.17577100000000001</v>
      </c>
      <c r="K2100">
        <v>0.176233</v>
      </c>
      <c r="L2100">
        <v>0.17664099999999999</v>
      </c>
      <c r="M2100">
        <v>0.17674899999999999</v>
      </c>
      <c r="N2100">
        <v>0.17551</v>
      </c>
      <c r="O2100">
        <v>0.17505999999999999</v>
      </c>
      <c r="P2100">
        <v>0.17480100000000001</v>
      </c>
      <c r="Q2100">
        <v>0.17469299999999999</v>
      </c>
      <c r="R2100">
        <v>0.17505299999999999</v>
      </c>
      <c r="S2100">
        <v>0.17569599999999999</v>
      </c>
      <c r="T2100">
        <v>0.17632200000000001</v>
      </c>
      <c r="U2100">
        <v>0.17689099999999999</v>
      </c>
      <c r="V2100">
        <v>0.176425</v>
      </c>
      <c r="W2100">
        <v>0.176872</v>
      </c>
      <c r="X2100">
        <v>0.17450099999999999</v>
      </c>
      <c r="Y2100">
        <v>0.169373</v>
      </c>
      <c r="Z2100">
        <v>0.16983699999999999</v>
      </c>
      <c r="AA2100">
        <v>0.17000399999999999</v>
      </c>
      <c r="AB2100">
        <v>0.170436</v>
      </c>
      <c r="AC2100">
        <v>0.170682</v>
      </c>
      <c r="AD2100">
        <v>0.17042299999999999</v>
      </c>
      <c r="AE2100">
        <v>0.171043</v>
      </c>
      <c r="AF2100">
        <v>0.17172599999999999</v>
      </c>
      <c r="AG2100">
        <v>0.17189599999999999</v>
      </c>
      <c r="AH2100">
        <v>0.17267099999999999</v>
      </c>
      <c r="AI2100">
        <v>0.17338999999999999</v>
      </c>
      <c r="AJ2100">
        <v>0.17390900000000001</v>
      </c>
      <c r="AK2100">
        <v>0.174598</v>
      </c>
      <c r="AL2100">
        <v>0.17525299999999999</v>
      </c>
      <c r="AM2100">
        <v>0.175701</v>
      </c>
      <c r="AN2100">
        <v>0.17627599999999999</v>
      </c>
      <c r="AO2100">
        <v>0.175952</v>
      </c>
      <c r="AP2100">
        <v>0.17655899999999999</v>
      </c>
      <c r="AQ2100">
        <v>0.176616</v>
      </c>
      <c r="AR2100">
        <v>0.17730799999999999</v>
      </c>
      <c r="AS2100">
        <v>0.17791199999999999</v>
      </c>
      <c r="AT2100">
        <v>0.17810200000000001</v>
      </c>
      <c r="AU2100">
        <v>0.17887600000000001</v>
      </c>
      <c r="AV2100">
        <v>0.17980599999999999</v>
      </c>
      <c r="AW2100">
        <v>0.180451</v>
      </c>
      <c r="AX2100">
        <v>0.18134900000000001</v>
      </c>
      <c r="AY2100">
        <v>0.181918</v>
      </c>
      <c r="AZ2100">
        <v>0.18240100000000001</v>
      </c>
      <c r="BA2100">
        <v>0.18321399999999999</v>
      </c>
      <c r="BB2100">
        <v>0.18393100000000001</v>
      </c>
      <c r="BC2100">
        <v>0.184506</v>
      </c>
      <c r="BD2100">
        <v>0.18415599999999999</v>
      </c>
      <c r="BE2100">
        <v>0.18426999999999999</v>
      </c>
      <c r="BF2100">
        <v>0.18341499999999999</v>
      </c>
      <c r="BG2100">
        <v>0.18116699999999999</v>
      </c>
      <c r="BH2100">
        <v>0.18181600000000001</v>
      </c>
      <c r="BI2100">
        <v>0.18273500000000001</v>
      </c>
      <c r="BJ2100">
        <v>0.18314900000000001</v>
      </c>
      <c r="BK2100">
        <v>0.183057</v>
      </c>
      <c r="BL2100">
        <v>0.182086</v>
      </c>
      <c r="BM2100">
        <v>0.18194199999999999</v>
      </c>
      <c r="BN2100">
        <v>0.182893</v>
      </c>
      <c r="BO2100">
        <v>0.18168300000000001</v>
      </c>
      <c r="BP2100">
        <v>0.17594099999999999</v>
      </c>
      <c r="BQ2100">
        <v>0.172928</v>
      </c>
      <c r="BR2100">
        <v>0.15656500000000001</v>
      </c>
      <c r="BS2100">
        <v>0.15401799999999999</v>
      </c>
      <c r="BT2100">
        <v>0.15361</v>
      </c>
      <c r="BU2100">
        <v>0.152612</v>
      </c>
      <c r="BV2100">
        <v>0.15295400000000001</v>
      </c>
      <c r="BW2100">
        <v>0.15235899999999999</v>
      </c>
      <c r="BX2100">
        <v>0.15296799999999999</v>
      </c>
      <c r="BY2100">
        <v>0.15376899999999999</v>
      </c>
      <c r="BZ2100">
        <v>0.15465499999999999</v>
      </c>
      <c r="CA2100">
        <v>0.15535199999999999</v>
      </c>
      <c r="CB2100">
        <v>0.15410399999999999</v>
      </c>
      <c r="CC2100">
        <v>0.154673</v>
      </c>
      <c r="CD2100">
        <v>0.15518000000000001</v>
      </c>
      <c r="CE2100">
        <v>0.156028</v>
      </c>
      <c r="CF2100">
        <v>0.15698300000000001</v>
      </c>
      <c r="CG2100">
        <v>0.15801100000000001</v>
      </c>
      <c r="CH2100">
        <v>0.15835099999999999</v>
      </c>
      <c r="CI2100">
        <v>0.15914200000000001</v>
      </c>
      <c r="CJ2100">
        <v>0.159418</v>
      </c>
      <c r="CK2100">
        <v>0.15978400000000001</v>
      </c>
      <c r="CL2100">
        <v>0.16045200000000001</v>
      </c>
      <c r="CM2100">
        <v>0.16115699999999999</v>
      </c>
      <c r="CN2100">
        <v>0.158555</v>
      </c>
      <c r="CO2100">
        <v>0.15826999999999999</v>
      </c>
      <c r="CP2100">
        <v>0.15725500000000001</v>
      </c>
      <c r="CQ2100">
        <v>0.15290699999999999</v>
      </c>
      <c r="CR2100">
        <v>0.15359100000000001</v>
      </c>
      <c r="CS2100">
        <v>0.15337200000000001</v>
      </c>
      <c r="CT2100">
        <v>0.15334500000000001</v>
      </c>
      <c r="CU2100">
        <v>0.14940500000000001</v>
      </c>
      <c r="CV2100">
        <v>0.14804200000000001</v>
      </c>
      <c r="CW2100">
        <v>0.14630499999999999</v>
      </c>
      <c r="CX2100">
        <v>0.14616799999999999</v>
      </c>
      <c r="CY2100">
        <v>0.14586099999999999</v>
      </c>
      <c r="CZ2100">
        <v>0.14292099999999999</v>
      </c>
    </row>
    <row r="2101" spans="1:104" x14ac:dyDescent="0.25">
      <c r="A2101" t="str">
        <v>M:TIEUX</v>
      </c>
      <c r="B2101" t="str">
        <v>Morgan Stanley Pathway Funds Intl Equity Fund</v>
      </c>
      <c r="C2101" t="str">
        <v>Treynor Measure Historical (vs YCharts Benchmark) (3Y)</v>
      </c>
      <c r="D2101">
        <v>0</v>
      </c>
      <c r="E2101">
        <v>-2.1535000000000002</v>
      </c>
      <c r="F2101">
        <v>1.9392</v>
      </c>
      <c r="G2101">
        <v>-0.18379999999999999</v>
      </c>
      <c r="H2101">
        <v>1.788</v>
      </c>
      <c r="I2101">
        <v>2.1126999999999998</v>
      </c>
      <c r="J2101">
        <v>4.4438000000000004</v>
      </c>
      <c r="K2101">
        <v>8.7581000000000007</v>
      </c>
      <c r="L2101">
        <v>13.5585</v>
      </c>
      <c r="M2101">
        <v>0.78769999999999996</v>
      </c>
      <c r="N2101">
        <v>-1.3714</v>
      </c>
      <c r="O2101">
        <v>1.5952999999999999</v>
      </c>
      <c r="P2101">
        <v>6.6837999999999997</v>
      </c>
      <c r="Q2101">
        <v>12.752800000000001</v>
      </c>
      <c r="R2101">
        <v>6.6087999999999996</v>
      </c>
      <c r="S2101">
        <v>6.8251999999999997</v>
      </c>
      <c r="T2101">
        <v>4.5343</v>
      </c>
      <c r="U2101">
        <v>2.7917000000000001</v>
      </c>
      <c r="V2101">
        <v>-1.2795000000000001</v>
      </c>
      <c r="W2101">
        <v>-1.3292999999999999</v>
      </c>
      <c r="X2101">
        <v>-4.5711000000000004</v>
      </c>
      <c r="Y2101">
        <v>7.7887000000000004</v>
      </c>
      <c r="Z2101">
        <v>3.6154999999999999</v>
      </c>
      <c r="AA2101">
        <v>6.5506000000000002</v>
      </c>
      <c r="AB2101">
        <v>5.1257999999999999</v>
      </c>
      <c r="AC2101">
        <v>1.3056000000000001</v>
      </c>
      <c r="AD2101">
        <v>8.9907000000000004</v>
      </c>
      <c r="AE2101">
        <v>5.2221000000000002</v>
      </c>
      <c r="AF2101">
        <v>6.4683999999999999</v>
      </c>
      <c r="AG2101">
        <v>8.7909000000000006</v>
      </c>
      <c r="AH2101">
        <v>5.6521999999999997</v>
      </c>
      <c r="AI2101">
        <v>1.1086</v>
      </c>
      <c r="AJ2101">
        <v>-0.19819999999999999</v>
      </c>
      <c r="AK2101">
        <v>-3.7364000000000002</v>
      </c>
      <c r="AL2101">
        <v>-0.70350000000000001</v>
      </c>
      <c r="AM2101">
        <v>0.81040000000000001</v>
      </c>
      <c r="AN2101">
        <v>1.1093999999999999</v>
      </c>
      <c r="AO2101">
        <v>2.8639000000000001</v>
      </c>
      <c r="AP2101">
        <v>3.7081</v>
      </c>
      <c r="AQ2101">
        <v>9.6837</v>
      </c>
      <c r="AR2101">
        <v>6.1284000000000001</v>
      </c>
      <c r="AS2101">
        <v>8.8656000000000006</v>
      </c>
      <c r="AT2101">
        <v>12.4148</v>
      </c>
      <c r="AU2101">
        <v>4.9489999999999998</v>
      </c>
      <c r="AV2101">
        <v>4.2378</v>
      </c>
      <c r="AW2101">
        <v>6.1750999999999996</v>
      </c>
      <c r="AX2101">
        <v>6.9604999999999997</v>
      </c>
      <c r="AY2101">
        <v>9.1</v>
      </c>
      <c r="AZ2101">
        <v>5.0365000000000002</v>
      </c>
      <c r="BA2101">
        <v>4.4284999999999997</v>
      </c>
      <c r="BB2101">
        <v>3.4712000000000001</v>
      </c>
      <c r="BC2101">
        <v>7.2615999999999996</v>
      </c>
      <c r="BD2101">
        <v>19.066099999999999</v>
      </c>
      <c r="BE2101">
        <v>10.500400000000001</v>
      </c>
      <c r="BF2101">
        <v>-0.80210000000000004</v>
      </c>
      <c r="BG2101">
        <v>-0.1898</v>
      </c>
      <c r="BH2101">
        <v>-1.4955000000000001</v>
      </c>
      <c r="BI2101">
        <v>-6.2058</v>
      </c>
      <c r="BJ2101">
        <v>-9.4312000000000005</v>
      </c>
      <c r="BK2101">
        <v>-14.368600000000001</v>
      </c>
      <c r="BL2101">
        <v>-8.5082000000000004</v>
      </c>
      <c r="BM2101">
        <v>-8.5373999999999999</v>
      </c>
      <c r="BN2101">
        <v>-7.2066999999999997</v>
      </c>
      <c r="BO2101">
        <v>-11.876099999999999</v>
      </c>
      <c r="BP2101">
        <v>-19.8477</v>
      </c>
      <c r="BQ2101">
        <v>-13.835000000000001</v>
      </c>
      <c r="BR2101">
        <v>-3.9464000000000001</v>
      </c>
      <c r="BS2101">
        <v>8.8058999999999994</v>
      </c>
      <c r="BT2101">
        <v>10.213200000000001</v>
      </c>
      <c r="BU2101">
        <v>14.571300000000001</v>
      </c>
      <c r="BV2101">
        <v>20.686599999999999</v>
      </c>
      <c r="BW2101">
        <v>18.903600000000001</v>
      </c>
      <c r="BX2101">
        <v>16.069800000000001</v>
      </c>
      <c r="BY2101">
        <v>17.264600000000002</v>
      </c>
      <c r="BZ2101">
        <v>20.051200000000001</v>
      </c>
      <c r="CA2101">
        <v>22.4299</v>
      </c>
      <c r="CB2101">
        <v>30.731200000000001</v>
      </c>
      <c r="CC2101">
        <v>22.2255</v>
      </c>
      <c r="CD2101">
        <v>21.898700000000002</v>
      </c>
      <c r="CE2101">
        <v>9.5174000000000003</v>
      </c>
      <c r="CF2101">
        <v>8.6754999999999995</v>
      </c>
      <c r="CG2101">
        <v>9.2569999999999997</v>
      </c>
      <c r="CH2101">
        <v>7.1501000000000001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</row>
    <row r="2102" spans="1:104" x14ac:dyDescent="0.25">
      <c r="A2102" t="str">
        <v>M:TIEUX</v>
      </c>
      <c r="B2102" t="str">
        <v>Morgan Stanley Pathway Funds Intl Equity Fund</v>
      </c>
      <c r="C2102" t="str">
        <v>Treynor Measure Historical (vs YCharts Benchmark) (5Y)</v>
      </c>
      <c r="D2102">
        <v>0</v>
      </c>
      <c r="E2102">
        <v>2.6038999999999999</v>
      </c>
      <c r="F2102">
        <v>6.4585999999999997</v>
      </c>
      <c r="G2102">
        <v>4.7569999999999997</v>
      </c>
      <c r="H2102">
        <v>5.5423999999999998</v>
      </c>
      <c r="I2102">
        <v>6.7434000000000003</v>
      </c>
      <c r="J2102">
        <v>1.849</v>
      </c>
      <c r="K2102">
        <v>3.2654999999999998</v>
      </c>
      <c r="L2102">
        <v>2.3172000000000001</v>
      </c>
      <c r="M2102">
        <v>0.38700000000000001</v>
      </c>
      <c r="N2102">
        <v>-1.9762999999999999</v>
      </c>
      <c r="O2102">
        <v>1.4032</v>
      </c>
      <c r="P2102">
        <v>5.1970999999999998</v>
      </c>
      <c r="Q2102">
        <v>8.4377999999999993</v>
      </c>
      <c r="R2102">
        <v>7.3949999999999996</v>
      </c>
      <c r="S2102">
        <v>8.6946999999999992</v>
      </c>
      <c r="T2102">
        <v>7.4070999999999998</v>
      </c>
      <c r="U2102">
        <v>6.2679</v>
      </c>
      <c r="V2102">
        <v>3.8668</v>
      </c>
      <c r="W2102">
        <v>0.70289999999999997</v>
      </c>
      <c r="X2102">
        <v>-2.5337999999999998</v>
      </c>
      <c r="Y2102">
        <v>4.7309999999999999</v>
      </c>
      <c r="Z2102">
        <v>1.8207</v>
      </c>
      <c r="AA2102">
        <v>1.1108</v>
      </c>
      <c r="AB2102">
        <v>1.1797</v>
      </c>
      <c r="AC2102">
        <v>-1.2157</v>
      </c>
      <c r="AD2102">
        <v>3.5085999999999999</v>
      </c>
      <c r="AE2102">
        <v>5.6974</v>
      </c>
      <c r="AF2102">
        <v>6.0933000000000002</v>
      </c>
      <c r="AG2102">
        <v>6.9869000000000003</v>
      </c>
      <c r="AH2102">
        <v>7.5552999999999999</v>
      </c>
      <c r="AI2102">
        <v>7.6794000000000002</v>
      </c>
      <c r="AJ2102">
        <v>4.2710999999999997</v>
      </c>
      <c r="AK2102">
        <v>5.2011000000000003</v>
      </c>
      <c r="AL2102">
        <v>7.0758000000000001</v>
      </c>
      <c r="AM2102">
        <v>0.10580000000000001</v>
      </c>
      <c r="AN2102">
        <v>0.63119999999999998</v>
      </c>
      <c r="AO2102">
        <v>1.8508</v>
      </c>
      <c r="AP2102">
        <v>2.6086</v>
      </c>
      <c r="AQ2102">
        <v>7.9054000000000002</v>
      </c>
      <c r="AR2102">
        <v>5.1234999999999999</v>
      </c>
      <c r="AS2102">
        <v>4.3639000000000001</v>
      </c>
      <c r="AT2102">
        <v>5.9100999999999999</v>
      </c>
      <c r="AU2102">
        <v>10.887</v>
      </c>
      <c r="AV2102">
        <v>15.581</v>
      </c>
      <c r="AW2102">
        <v>13.564500000000001</v>
      </c>
      <c r="AX2102">
        <v>6.3498999999999999</v>
      </c>
      <c r="AY2102">
        <v>-0.4471</v>
      </c>
      <c r="AZ2102">
        <v>-0.86739999999999995</v>
      </c>
      <c r="BA2102">
        <v>-3.4645999999999999</v>
      </c>
      <c r="BB2102">
        <v>-5.1710000000000003</v>
      </c>
      <c r="BC2102">
        <v>-6.3129</v>
      </c>
      <c r="BD2102">
        <v>-3.5459999999999998</v>
      </c>
      <c r="BE2102">
        <v>-5.6893000000000002</v>
      </c>
      <c r="BF2102">
        <v>-5.3708</v>
      </c>
      <c r="BG2102">
        <v>0.2848</v>
      </c>
      <c r="BH2102">
        <v>-0.31190000000000001</v>
      </c>
      <c r="BI2102">
        <v>0.69799999999999995</v>
      </c>
      <c r="BJ2102">
        <v>3.6700000000000003E-2</v>
      </c>
      <c r="BK2102">
        <v>-1.4357</v>
      </c>
      <c r="BL2102">
        <v>1.0301</v>
      </c>
      <c r="BM2102">
        <v>0.82220000000000004</v>
      </c>
      <c r="BN2102">
        <v>2.9064999999999999</v>
      </c>
      <c r="BO2102">
        <v>-1.1757</v>
      </c>
      <c r="BP2102">
        <v>-6.0891999999999999</v>
      </c>
      <c r="BQ2102">
        <v>-3.0726</v>
      </c>
      <c r="BR2102">
        <v>6.1402000000000001</v>
      </c>
      <c r="BS2102">
        <v>14.019600000000001</v>
      </c>
      <c r="BT2102">
        <v>19.844200000000001</v>
      </c>
      <c r="BU2102">
        <v>19.203700000000001</v>
      </c>
      <c r="BV2102">
        <v>20.244299999999999</v>
      </c>
      <c r="BW2102">
        <v>14.1668</v>
      </c>
      <c r="BX2102">
        <v>11.9777</v>
      </c>
      <c r="BY2102">
        <v>12.1319</v>
      </c>
      <c r="BZ2102">
        <v>11.9566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</row>
    <row r="2103" spans="1:104" x14ac:dyDescent="0.25">
      <c r="A2103" t="str">
        <v>M:TIEUX</v>
      </c>
      <c r="B2103" t="str">
        <v>Morgan Stanley Pathway Funds Intl Equity Fund</v>
      </c>
      <c r="C2103" t="str">
        <v>Treynor Measure Historical (vs YCharts Benchmark) (1Y)</v>
      </c>
      <c r="D2103">
        <v>0</v>
      </c>
      <c r="E2103">
        <v>-2.0009000000000001</v>
      </c>
      <c r="F2103">
        <v>19.226500000000001</v>
      </c>
      <c r="G2103">
        <v>3.9243000000000001</v>
      </c>
      <c r="H2103">
        <v>8.7345000000000006</v>
      </c>
      <c r="I2103">
        <v>15.499499999999999</v>
      </c>
      <c r="J2103">
        <v>22.3902</v>
      </c>
      <c r="K2103">
        <v>16.162299999999998</v>
      </c>
      <c r="L2103">
        <v>-0.1246</v>
      </c>
      <c r="M2103">
        <v>-14.6623</v>
      </c>
      <c r="N2103">
        <v>-25.67</v>
      </c>
      <c r="O2103">
        <v>-17.009</v>
      </c>
      <c r="P2103">
        <v>-1.7121999999999999</v>
      </c>
      <c r="Q2103">
        <v>10.892799999999999</v>
      </c>
      <c r="R2103">
        <v>24.593699999999998</v>
      </c>
      <c r="S2103">
        <v>30.876799999999999</v>
      </c>
      <c r="T2103">
        <v>46.692599999999999</v>
      </c>
      <c r="U2103">
        <v>8.8239000000000001</v>
      </c>
      <c r="V2103">
        <v>2.0274999999999999</v>
      </c>
      <c r="W2103">
        <v>-5.8234000000000004</v>
      </c>
      <c r="X2103">
        <v>-17.410900000000002</v>
      </c>
      <c r="Y2103">
        <v>20.042400000000001</v>
      </c>
      <c r="Z2103">
        <v>-5.9184999999999999</v>
      </c>
      <c r="AA2103">
        <v>-3.4689999999999999</v>
      </c>
      <c r="AB2103">
        <v>-8.2806999999999995</v>
      </c>
      <c r="AC2103">
        <v>-17.6158</v>
      </c>
      <c r="AD2103">
        <v>0.2266</v>
      </c>
      <c r="AE2103">
        <v>6.6977000000000002</v>
      </c>
      <c r="AF2103">
        <v>16.320399999999999</v>
      </c>
      <c r="AG2103">
        <v>24.394400000000001</v>
      </c>
      <c r="AH2103">
        <v>16.725200000000001</v>
      </c>
      <c r="AI2103">
        <v>17.290500000000002</v>
      </c>
      <c r="AJ2103">
        <v>9.4537999999999993</v>
      </c>
      <c r="AK2103">
        <v>-0.72240000000000004</v>
      </c>
      <c r="AL2103">
        <v>7.2765000000000004</v>
      </c>
      <c r="AM2103">
        <v>-10.9519</v>
      </c>
      <c r="AN2103">
        <v>-8.2680000000000007</v>
      </c>
      <c r="AO2103">
        <v>-0.64470000000000005</v>
      </c>
      <c r="AP2103">
        <v>-8.9878</v>
      </c>
      <c r="AQ2103">
        <v>-5.1402000000000001</v>
      </c>
      <c r="AR2103">
        <v>-2.8332000000000002</v>
      </c>
      <c r="AS2103">
        <v>-9.1662999999999997</v>
      </c>
      <c r="AT2103">
        <v>0.6643</v>
      </c>
      <c r="AU2103">
        <v>16.924800000000001</v>
      </c>
      <c r="AV2103">
        <v>14.217000000000001</v>
      </c>
      <c r="AW2103">
        <v>20.394200000000001</v>
      </c>
      <c r="AX2103">
        <v>20.853200000000001</v>
      </c>
      <c r="AY2103">
        <v>18.1389</v>
      </c>
      <c r="AZ2103">
        <v>7.4276</v>
      </c>
      <c r="BA2103">
        <v>18.224299999999999</v>
      </c>
      <c r="BB2103">
        <v>17.405799999999999</v>
      </c>
      <c r="BC2103">
        <v>-14.054500000000001</v>
      </c>
      <c r="BD2103">
        <v>-6.2785000000000002</v>
      </c>
      <c r="BE2103">
        <v>-12.600300000000001</v>
      </c>
      <c r="BF2103">
        <v>-11.555199999999999</v>
      </c>
      <c r="BG2103">
        <v>32.267200000000003</v>
      </c>
      <c r="BH2103">
        <v>16.427900000000001</v>
      </c>
      <c r="BI2103">
        <v>12.844099999999999</v>
      </c>
      <c r="BJ2103">
        <v>8.0669000000000004</v>
      </c>
      <c r="BK2103">
        <v>9.7359000000000009</v>
      </c>
      <c r="BL2103">
        <v>56.3491</v>
      </c>
      <c r="BM2103">
        <v>39.882399999999997</v>
      </c>
      <c r="BN2103">
        <v>3.0183</v>
      </c>
      <c r="BO2103">
        <v>-31.3901</v>
      </c>
      <c r="BP2103">
        <v>-47.038800000000002</v>
      </c>
      <c r="BQ2103">
        <v>-47.9099</v>
      </c>
      <c r="BR2103">
        <v>-38.616999999999997</v>
      </c>
      <c r="BS2103">
        <v>-17.644200000000001</v>
      </c>
      <c r="BT2103">
        <v>-8.0509000000000004</v>
      </c>
      <c r="BU2103">
        <v>7.1821999999999999</v>
      </c>
      <c r="BV2103">
        <v>20.245200000000001</v>
      </c>
      <c r="BW2103">
        <v>24.360299999999999</v>
      </c>
      <c r="BX2103">
        <v>11.5197</v>
      </c>
      <c r="BY2103">
        <v>20.976600000000001</v>
      </c>
      <c r="BZ2103">
        <v>16.1539</v>
      </c>
      <c r="CA2103">
        <v>24.499600000000001</v>
      </c>
      <c r="CB2103">
        <v>25.779199999999999</v>
      </c>
      <c r="CC2103">
        <v>14.7079</v>
      </c>
      <c r="CD2103">
        <v>26.228200000000001</v>
      </c>
      <c r="CE2103">
        <v>11.1172</v>
      </c>
      <c r="CF2103">
        <v>11.7745</v>
      </c>
      <c r="CG2103">
        <v>15.985799999999999</v>
      </c>
      <c r="CH2103">
        <v>18.101400000000002</v>
      </c>
      <c r="CI2103">
        <v>33.650599999999997</v>
      </c>
      <c r="CJ2103">
        <v>57.110199999999999</v>
      </c>
      <c r="CK2103">
        <v>36.771099999999997</v>
      </c>
      <c r="CL2103">
        <v>23.518799999999999</v>
      </c>
      <c r="CM2103">
        <v>-8.0275999999999996</v>
      </c>
      <c r="CN2103">
        <v>-28.554099999999998</v>
      </c>
      <c r="CO2103">
        <v>-19.218699999999998</v>
      </c>
      <c r="CP2103">
        <v>-17.4316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</row>
    <row r="2104" spans="1:104" x14ac:dyDescent="0.25">
      <c r="A2104" t="str">
        <v>M:TIEUX</v>
      </c>
      <c r="B2104" t="str">
        <v>Morgan Stanley Pathway Funds Intl Equity Fund</v>
      </c>
      <c r="C2104" t="str">
        <v>1 Year Total Returns (Daily)</v>
      </c>
      <c r="D2104">
        <v>9.1398999999999994E-2</v>
      </c>
      <c r="E2104">
        <v>2.9787000000000001E-2</v>
      </c>
      <c r="F2104">
        <v>0.244806</v>
      </c>
      <c r="G2104">
        <v>0.1019</v>
      </c>
      <c r="H2104">
        <v>0.16597100000000001</v>
      </c>
      <c r="I2104">
        <v>0.19008900000000001</v>
      </c>
      <c r="J2104">
        <v>0.28108899999999998</v>
      </c>
      <c r="K2104">
        <v>0.21415200000000001</v>
      </c>
      <c r="L2104">
        <v>2.6006999999999999E-2</v>
      </c>
      <c r="M2104">
        <v>-0.14593900000000001</v>
      </c>
      <c r="N2104">
        <v>-0.26257399999999997</v>
      </c>
      <c r="O2104">
        <v>-0.177755</v>
      </c>
      <c r="P2104">
        <v>-1.7427000000000002E-2</v>
      </c>
      <c r="Q2104">
        <v>0.11486499999999999</v>
      </c>
      <c r="R2104">
        <v>0.28077200000000002</v>
      </c>
      <c r="S2104">
        <v>0.36754999999999999</v>
      </c>
      <c r="T2104">
        <v>0.53920900000000005</v>
      </c>
      <c r="U2104">
        <v>0.100631</v>
      </c>
      <c r="V2104">
        <v>2.8805999999999998E-2</v>
      </c>
      <c r="W2104">
        <v>-4.9664E-2</v>
      </c>
      <c r="X2104">
        <v>-0.16841700000000001</v>
      </c>
      <c r="Y2104">
        <v>0.22744900000000001</v>
      </c>
      <c r="Z2104">
        <v>-3.9655999999999997E-2</v>
      </c>
      <c r="AA2104">
        <v>-4.6990000000000001E-3</v>
      </c>
      <c r="AB2104">
        <v>-6.3386999999999999E-2</v>
      </c>
      <c r="AC2104">
        <v>-0.157168</v>
      </c>
      <c r="AD2104">
        <v>2.3236E-2</v>
      </c>
      <c r="AE2104">
        <v>7.2947999999999999E-2</v>
      </c>
      <c r="AF2104">
        <v>0.163079</v>
      </c>
      <c r="AG2104">
        <v>0.27516400000000002</v>
      </c>
      <c r="AH2104">
        <v>0.196854</v>
      </c>
      <c r="AI2104">
        <v>0.19056100000000001</v>
      </c>
      <c r="AJ2104">
        <v>9.8524E-2</v>
      </c>
      <c r="AK2104">
        <v>-1.5594999999999999E-2</v>
      </c>
      <c r="AL2104">
        <v>6.2701999999999994E-2</v>
      </c>
      <c r="AM2104">
        <v>-8.8951000000000002E-2</v>
      </c>
      <c r="AN2104">
        <v>-6.7298999999999998E-2</v>
      </c>
      <c r="AO2104">
        <v>-5.2040000000000003E-3</v>
      </c>
      <c r="AP2104">
        <v>-7.9547999999999994E-2</v>
      </c>
      <c r="AQ2104">
        <v>-4.5108000000000002E-2</v>
      </c>
      <c r="AR2104">
        <v>-2.4649000000000001E-2</v>
      </c>
      <c r="AS2104">
        <v>-8.2595000000000002E-2</v>
      </c>
      <c r="AT2104">
        <v>6.4749999999999999E-3</v>
      </c>
      <c r="AU2104">
        <v>0.176624</v>
      </c>
      <c r="AV2104">
        <v>0.13305</v>
      </c>
      <c r="AW2104">
        <v>0.183059</v>
      </c>
      <c r="AX2104">
        <v>0.193241</v>
      </c>
      <c r="AY2104">
        <v>0.19406499999999999</v>
      </c>
      <c r="AZ2104">
        <v>7.0141999999999996E-2</v>
      </c>
      <c r="BA2104">
        <v>0.17464299999999999</v>
      </c>
      <c r="BB2104">
        <v>0.14938199999999999</v>
      </c>
      <c r="BC2104">
        <v>-0.131464</v>
      </c>
      <c r="BD2104">
        <v>-6.5252000000000004E-2</v>
      </c>
      <c r="BE2104">
        <v>-0.132744</v>
      </c>
      <c r="BF2104">
        <v>-0.121464</v>
      </c>
      <c r="BG2104">
        <v>0.32415500000000003</v>
      </c>
      <c r="BH2104">
        <v>0.15985099999999999</v>
      </c>
      <c r="BI2104">
        <v>0.12488</v>
      </c>
      <c r="BJ2104">
        <v>7.9702999999999996E-2</v>
      </c>
      <c r="BK2104">
        <v>9.2436000000000004E-2</v>
      </c>
      <c r="BL2104">
        <v>0.560886</v>
      </c>
      <c r="BM2104">
        <v>0.38959700000000003</v>
      </c>
      <c r="BN2104">
        <v>3.1766000000000003E-2</v>
      </c>
      <c r="BO2104">
        <v>-0.30809999999999998</v>
      </c>
      <c r="BP2104">
        <v>-0.46637099999999998</v>
      </c>
      <c r="BQ2104">
        <v>-0.46153300000000003</v>
      </c>
      <c r="BR2104">
        <v>-0.31023299999999998</v>
      </c>
      <c r="BS2104">
        <v>-0.119019</v>
      </c>
      <c r="BT2104">
        <v>-2.5031999999999999E-2</v>
      </c>
      <c r="BU2104">
        <v>9.8351999999999995E-2</v>
      </c>
      <c r="BV2104">
        <v>0.21953500000000001</v>
      </c>
      <c r="BW2104">
        <v>0.273036</v>
      </c>
      <c r="BX2104">
        <v>0.14588599999999999</v>
      </c>
      <c r="BY2104">
        <v>0.23431099999999999</v>
      </c>
      <c r="BZ2104">
        <v>0.19623099999999999</v>
      </c>
      <c r="CA2104">
        <v>0.26743499999999998</v>
      </c>
      <c r="CB2104">
        <v>0.27610899999999999</v>
      </c>
      <c r="CC2104">
        <v>0.16183500000000001</v>
      </c>
      <c r="CD2104">
        <v>0.26222699999999999</v>
      </c>
      <c r="CE2104">
        <v>0.12724199999999999</v>
      </c>
      <c r="CF2104">
        <v>0.127941</v>
      </c>
      <c r="CG2104">
        <v>0.16959099999999999</v>
      </c>
      <c r="CH2104">
        <v>0.183505</v>
      </c>
      <c r="CI2104">
        <v>0.315917</v>
      </c>
      <c r="CJ2104">
        <v>0.61994499999999997</v>
      </c>
      <c r="CK2104">
        <v>0.412657</v>
      </c>
      <c r="CL2104">
        <v>0.28314099999999998</v>
      </c>
      <c r="CM2104">
        <v>-7.2381000000000001E-2</v>
      </c>
      <c r="CN2104">
        <v>-0.26654899999999998</v>
      </c>
      <c r="CO2104">
        <v>-0.17561599999999999</v>
      </c>
      <c r="CP2104">
        <v>-0.15389700000000001</v>
      </c>
      <c r="CQ2104">
        <v>-9.4515000000000002E-2</v>
      </c>
      <c r="CR2104">
        <v>-0.106033</v>
      </c>
      <c r="CS2104">
        <v>-0.24643200000000001</v>
      </c>
      <c r="CT2104">
        <v>-0.32663399999999998</v>
      </c>
      <c r="CU2104">
        <v>-0.26328800000000002</v>
      </c>
      <c r="CV2104">
        <v>-0.299288</v>
      </c>
      <c r="CW2104">
        <v>-0.16390299999999999</v>
      </c>
      <c r="CX2104">
        <v>0.12105100000000001</v>
      </c>
      <c r="CY2104">
        <v>0.27404600000000001</v>
      </c>
      <c r="CZ2104">
        <v>0.41186299999999998</v>
      </c>
    </row>
    <row r="2105" spans="1:104" x14ac:dyDescent="0.25">
      <c r="A2105" t="str">
        <v>M:TIEUX</v>
      </c>
      <c r="B2105" t="str">
        <v>Morgan Stanley Pathway Funds Intl Equity Fund</v>
      </c>
      <c r="C2105" t="str">
        <v>3 Year Total Returns (Daily)</v>
      </c>
      <c r="D2105">
        <v>0.16813800000000001</v>
      </c>
      <c r="E2105">
        <v>5.2310000000000002E-2</v>
      </c>
      <c r="F2105">
        <v>0.17829100000000001</v>
      </c>
      <c r="G2105">
        <v>8.0891000000000005E-2</v>
      </c>
      <c r="H2105">
        <v>0.13436699999999999</v>
      </c>
      <c r="I2105">
        <v>0.13678599999999999</v>
      </c>
      <c r="J2105">
        <v>0.20829800000000001</v>
      </c>
      <c r="K2105">
        <v>0.36526700000000001</v>
      </c>
      <c r="L2105">
        <v>0.55171899999999996</v>
      </c>
      <c r="M2105">
        <v>5.0508999999999998E-2</v>
      </c>
      <c r="N2105">
        <v>-2.8319E-2</v>
      </c>
      <c r="O2105">
        <v>6.8615999999999996E-2</v>
      </c>
      <c r="P2105">
        <v>0.25767499999999999</v>
      </c>
      <c r="Q2105">
        <v>0.50614599999999998</v>
      </c>
      <c r="R2105">
        <v>0.26541300000000001</v>
      </c>
      <c r="S2105">
        <v>0.28121499999999999</v>
      </c>
      <c r="T2105">
        <v>0.198847</v>
      </c>
      <c r="U2105">
        <v>0.13863900000000001</v>
      </c>
      <c r="V2105">
        <v>5.3889999999999997E-3</v>
      </c>
      <c r="W2105">
        <v>6.0540000000000004E-3</v>
      </c>
      <c r="X2105">
        <v>-9.0881000000000003E-2</v>
      </c>
      <c r="Y2105">
        <v>0.315386</v>
      </c>
      <c r="Z2105">
        <v>0.164271</v>
      </c>
      <c r="AA2105">
        <v>0.30334499999999998</v>
      </c>
      <c r="AB2105">
        <v>0.20669499999999999</v>
      </c>
      <c r="AC2105">
        <v>6.7736000000000005E-2</v>
      </c>
      <c r="AD2105">
        <v>0.31087900000000002</v>
      </c>
      <c r="AE2105">
        <v>0.158718</v>
      </c>
      <c r="AF2105">
        <v>0.18455199999999999</v>
      </c>
      <c r="AG2105">
        <v>0.244341</v>
      </c>
      <c r="AH2105">
        <v>0.16236800000000001</v>
      </c>
      <c r="AI2105">
        <v>3.5733000000000001E-2</v>
      </c>
      <c r="AJ2105">
        <v>-6.6100000000000002E-4</v>
      </c>
      <c r="AK2105">
        <v>-8.8444999999999996E-2</v>
      </c>
      <c r="AL2105">
        <v>-1.5499000000000001E-2</v>
      </c>
      <c r="AM2105">
        <v>2.3609000000000002E-2</v>
      </c>
      <c r="AN2105">
        <v>3.0748000000000001E-2</v>
      </c>
      <c r="AO2105">
        <v>7.9697000000000004E-2</v>
      </c>
      <c r="AP2105">
        <v>0.105433</v>
      </c>
      <c r="AQ2105">
        <v>0.29388300000000001</v>
      </c>
      <c r="AR2105">
        <v>0.18616099999999999</v>
      </c>
      <c r="AS2105">
        <v>0.274893</v>
      </c>
      <c r="AT2105">
        <v>0.40602100000000002</v>
      </c>
      <c r="AU2105">
        <v>0.15878</v>
      </c>
      <c r="AV2105">
        <v>0.13574800000000001</v>
      </c>
      <c r="AW2105">
        <v>0.20064000000000001</v>
      </c>
      <c r="AX2105">
        <v>0.227293</v>
      </c>
      <c r="AY2105">
        <v>0.249553</v>
      </c>
      <c r="AZ2105">
        <v>0.17482400000000001</v>
      </c>
      <c r="BA2105">
        <v>0.141596</v>
      </c>
      <c r="BB2105">
        <v>0.110516</v>
      </c>
      <c r="BC2105">
        <v>0.22628899999999999</v>
      </c>
      <c r="BD2105">
        <v>0.73463900000000004</v>
      </c>
      <c r="BE2105">
        <v>0.35821999999999998</v>
      </c>
      <c r="BF2105">
        <v>-2.1309000000000002E-2</v>
      </c>
      <c r="BG2105">
        <v>8.7100000000000003E-4</v>
      </c>
      <c r="BH2105">
        <v>-3.3922000000000001E-2</v>
      </c>
      <c r="BI2105">
        <v>-0.158307</v>
      </c>
      <c r="BJ2105">
        <v>-0.231599</v>
      </c>
      <c r="BK2105">
        <v>-0.33410499999999999</v>
      </c>
      <c r="BL2105">
        <v>-0.187917</v>
      </c>
      <c r="BM2105">
        <v>-0.17815600000000001</v>
      </c>
      <c r="BN2105">
        <v>-0.13208400000000001</v>
      </c>
      <c r="BO2105">
        <v>-0.238236</v>
      </c>
      <c r="BP2105">
        <v>-0.40157799999999999</v>
      </c>
      <c r="BQ2105">
        <v>-0.26574500000000001</v>
      </c>
      <c r="BR2105">
        <v>7.1329999999999996E-3</v>
      </c>
      <c r="BS2105">
        <v>0.39541300000000001</v>
      </c>
      <c r="BT2105">
        <v>0.43105599999999999</v>
      </c>
      <c r="BU2105">
        <v>0.58579499999999995</v>
      </c>
      <c r="BV2105">
        <v>0.85906499999999997</v>
      </c>
      <c r="BW2105">
        <v>0.78357299999999996</v>
      </c>
      <c r="BX2105">
        <v>0.67335299999999998</v>
      </c>
      <c r="BY2105">
        <v>0.71326000000000001</v>
      </c>
      <c r="BZ2105">
        <v>0.77733099999999999</v>
      </c>
      <c r="CA2105">
        <v>0.88005800000000001</v>
      </c>
      <c r="CB2105">
        <v>1.331709</v>
      </c>
      <c r="CC2105">
        <v>0.93335000000000001</v>
      </c>
      <c r="CD2105">
        <v>0.91682200000000003</v>
      </c>
      <c r="CE2105">
        <v>0.37598999999999999</v>
      </c>
      <c r="CF2105">
        <v>0.34016400000000002</v>
      </c>
      <c r="CG2105">
        <v>0.36207299999999998</v>
      </c>
      <c r="CH2105">
        <v>0.28489500000000001</v>
      </c>
      <c r="CI2105">
        <v>9.3915999999999999E-2</v>
      </c>
      <c r="CJ2105">
        <v>7.5266E-2</v>
      </c>
      <c r="CK2105">
        <v>-0.122415</v>
      </c>
      <c r="CL2105">
        <v>-0.27124500000000001</v>
      </c>
      <c r="CM2105">
        <v>-0.39109699999999997</v>
      </c>
      <c r="CN2105">
        <v>-0.53676400000000002</v>
      </c>
      <c r="CO2105">
        <v>-0.48551100000000003</v>
      </c>
      <c r="CP2105">
        <v>-0.37187300000000001</v>
      </c>
      <c r="CQ2105">
        <v>-0.16578499999999999</v>
      </c>
      <c r="CR2105">
        <v>-9.0218999999999994E-2</v>
      </c>
      <c r="CS2105">
        <v>-0.116817</v>
      </c>
      <c r="CT2105">
        <v>-4.1991000000000001E-2</v>
      </c>
      <c r="CU2105">
        <v>6.4879999999999998E-3</v>
      </c>
      <c r="CV2105">
        <v>5.8451999999999997E-2</v>
      </c>
      <c r="CW2105">
        <v>0.44437500000000002</v>
      </c>
      <c r="CX2105">
        <v>0.36853399999999997</v>
      </c>
      <c r="CY2105">
        <v>0.48217900000000002</v>
      </c>
      <c r="CZ2105">
        <v>0.80627199999999999</v>
      </c>
    </row>
    <row r="2106" spans="1:104" x14ac:dyDescent="0.25">
      <c r="A2106" t="str">
        <v>M:TIEUX</v>
      </c>
      <c r="B2106" t="str">
        <v>Morgan Stanley Pathway Funds Intl Equity Fund</v>
      </c>
      <c r="C2106" t="str">
        <v>5 Year Total Returns (Daily)</v>
      </c>
      <c r="D2106">
        <v>0.39768900000000001</v>
      </c>
      <c r="E2106">
        <v>0.291242</v>
      </c>
      <c r="F2106">
        <v>0.55259400000000003</v>
      </c>
      <c r="G2106">
        <v>0.41775000000000001</v>
      </c>
      <c r="H2106">
        <v>0.46821800000000002</v>
      </c>
      <c r="I2106">
        <v>0.54341200000000001</v>
      </c>
      <c r="J2106">
        <v>0.197797</v>
      </c>
      <c r="K2106">
        <v>0.27907599999999999</v>
      </c>
      <c r="L2106">
        <v>0.208591</v>
      </c>
      <c r="M2106">
        <v>8.3403000000000005E-2</v>
      </c>
      <c r="N2106">
        <v>-5.0435000000000001E-2</v>
      </c>
      <c r="O2106">
        <v>0.131269</v>
      </c>
      <c r="P2106">
        <v>0.37493900000000002</v>
      </c>
      <c r="Q2106">
        <v>0.61405100000000001</v>
      </c>
      <c r="R2106">
        <v>0.53412000000000004</v>
      </c>
      <c r="S2106">
        <v>0.63800699999999999</v>
      </c>
      <c r="T2106">
        <v>0.53719099999999997</v>
      </c>
      <c r="U2106">
        <v>0.44247700000000001</v>
      </c>
      <c r="V2106">
        <v>0.27291399999999999</v>
      </c>
      <c r="W2106">
        <v>9.1226000000000002E-2</v>
      </c>
      <c r="X2106">
        <v>-6.8522E-2</v>
      </c>
      <c r="Y2106">
        <v>0.30376999999999998</v>
      </c>
      <c r="Z2106">
        <v>0.138851</v>
      </c>
      <c r="AA2106">
        <v>9.9144999999999997E-2</v>
      </c>
      <c r="AB2106">
        <v>0.10173599999999999</v>
      </c>
      <c r="AC2106">
        <v>-2.5551000000000001E-2</v>
      </c>
      <c r="AD2106">
        <v>0.18642800000000001</v>
      </c>
      <c r="AE2106">
        <v>0.30866300000000002</v>
      </c>
      <c r="AF2106">
        <v>0.32165100000000002</v>
      </c>
      <c r="AG2106">
        <v>0.38109799999999999</v>
      </c>
      <c r="AH2106">
        <v>0.39957900000000002</v>
      </c>
      <c r="AI2106">
        <v>0.40342299999999998</v>
      </c>
      <c r="AJ2106">
        <v>0.215334</v>
      </c>
      <c r="AK2106">
        <v>0.26363399999999998</v>
      </c>
      <c r="AL2106">
        <v>0.37532300000000002</v>
      </c>
      <c r="AM2106">
        <v>8.0850000000000002E-3</v>
      </c>
      <c r="AN2106">
        <v>3.3202000000000002E-2</v>
      </c>
      <c r="AO2106">
        <v>9.5741999999999994E-2</v>
      </c>
      <c r="AP2106">
        <v>0.13697999999999999</v>
      </c>
      <c r="AQ2106">
        <v>0.46518999999999999</v>
      </c>
      <c r="AR2106">
        <v>0.28482800000000003</v>
      </c>
      <c r="AS2106">
        <v>0.23902599999999999</v>
      </c>
      <c r="AT2106">
        <v>0.33369300000000002</v>
      </c>
      <c r="AU2106">
        <v>0.67623900000000003</v>
      </c>
      <c r="AV2106">
        <v>1.056152</v>
      </c>
      <c r="AW2106">
        <v>0.87675700000000001</v>
      </c>
      <c r="AX2106">
        <v>0.36720700000000001</v>
      </c>
      <c r="AY2106">
        <v>-1.0472E-2</v>
      </c>
      <c r="AZ2106">
        <v>-3.3804000000000001E-2</v>
      </c>
      <c r="BA2106">
        <v>-0.14579900000000001</v>
      </c>
      <c r="BB2106">
        <v>-0.20967</v>
      </c>
      <c r="BC2106">
        <v>-0.24594099999999999</v>
      </c>
      <c r="BD2106">
        <v>-0.120366</v>
      </c>
      <c r="BE2106">
        <v>-0.20127800000000001</v>
      </c>
      <c r="BF2106">
        <v>-0.176731</v>
      </c>
      <c r="BG2106">
        <v>0.101933</v>
      </c>
      <c r="BH2106">
        <v>8.3380999999999997E-2</v>
      </c>
      <c r="BI2106">
        <v>0.14773600000000001</v>
      </c>
      <c r="BJ2106">
        <v>0.121948</v>
      </c>
      <c r="BK2106">
        <v>5.4732000000000003E-2</v>
      </c>
      <c r="BL2106">
        <v>0.19197400000000001</v>
      </c>
      <c r="BM2106">
        <v>0.18657299999999999</v>
      </c>
      <c r="BN2106">
        <v>0.31161299999999997</v>
      </c>
      <c r="BO2106">
        <v>8.8335999999999998E-2</v>
      </c>
      <c r="BP2106">
        <v>-0.13864599999999999</v>
      </c>
      <c r="BQ2106">
        <v>-1.289E-3</v>
      </c>
      <c r="BR2106">
        <v>0.50450799999999996</v>
      </c>
      <c r="BS2106">
        <v>1.069895</v>
      </c>
      <c r="BT2106">
        <v>1.6148279999999999</v>
      </c>
      <c r="BU2106">
        <v>1.620099</v>
      </c>
      <c r="BV2106">
        <v>1.7326520000000001</v>
      </c>
      <c r="BW2106">
        <v>1.1794720000000001</v>
      </c>
      <c r="BX2106">
        <v>0.96709000000000001</v>
      </c>
      <c r="BY2106">
        <v>0.98158500000000004</v>
      </c>
      <c r="BZ2106">
        <v>0.94175900000000001</v>
      </c>
      <c r="CA2106">
        <v>0.56288300000000002</v>
      </c>
      <c r="CB2106">
        <v>0.54771099999999995</v>
      </c>
      <c r="CC2106">
        <v>0.193663</v>
      </c>
      <c r="CD2106">
        <v>8.8651999999999995E-2</v>
      </c>
      <c r="CE2106">
        <v>-9.6779000000000004E-2</v>
      </c>
      <c r="CF2106">
        <v>-0.15357399999999999</v>
      </c>
      <c r="CG2106">
        <v>-0.149946</v>
      </c>
      <c r="CH2106">
        <v>-4.6124999999999999E-2</v>
      </c>
      <c r="CI2106">
        <v>2.085E-2</v>
      </c>
      <c r="CJ2106">
        <v>5.9486999999999998E-2</v>
      </c>
      <c r="CK2106">
        <v>2.8531000000000001E-2</v>
      </c>
      <c r="CL2106">
        <v>5.7279999999999998E-2</v>
      </c>
      <c r="CM2106">
        <v>-0.16961300000000001</v>
      </c>
      <c r="CN2106">
        <v>-0.299261</v>
      </c>
      <c r="CO2106">
        <v>-0.107326</v>
      </c>
      <c r="CP2106">
        <v>-0.22688</v>
      </c>
      <c r="CQ2106">
        <v>-2.9645999999999999E-2</v>
      </c>
      <c r="CR2106">
        <v>0.13852500000000001</v>
      </c>
      <c r="CS2106">
        <v>0.101588</v>
      </c>
      <c r="CT2106">
        <v>4.1706E-2</v>
      </c>
      <c r="CU2106">
        <v>0.219277</v>
      </c>
      <c r="CV2106">
        <v>0.26885700000000001</v>
      </c>
      <c r="CW2106">
        <v>0.53234800000000004</v>
      </c>
      <c r="CX2106">
        <v>0.64568899999999996</v>
      </c>
      <c r="CY2106">
        <v>0.93311100000000002</v>
      </c>
      <c r="CZ2106">
        <v>1.0855760000000001</v>
      </c>
    </row>
    <row r="2107" spans="1:104" x14ac:dyDescent="0.25">
      <c r="A2107" t="str">
        <v>M:TIEUX</v>
      </c>
      <c r="B2107" t="str">
        <v>Morgan Stanley Pathway Funds Intl Equity Fund</v>
      </c>
      <c r="C2107" t="str">
        <v>10 Year Total Returns (Daily)</v>
      </c>
      <c r="D2107">
        <v>0.77214300000000002</v>
      </c>
      <c r="E2107">
        <v>0.68348299999999995</v>
      </c>
      <c r="F2107">
        <v>0.76817299999999999</v>
      </c>
      <c r="G2107">
        <v>0.55831299999999995</v>
      </c>
      <c r="H2107">
        <v>0.61073999999999995</v>
      </c>
      <c r="I2107">
        <v>0.50720600000000005</v>
      </c>
      <c r="J2107">
        <v>0.42109999999999997</v>
      </c>
      <c r="K2107">
        <v>0.67388000000000003</v>
      </c>
      <c r="L2107">
        <v>0.59733499999999995</v>
      </c>
      <c r="M2107">
        <v>0.49628499999999998</v>
      </c>
      <c r="N2107">
        <v>0.32899099999999998</v>
      </c>
      <c r="O2107">
        <v>0.58764799999999995</v>
      </c>
      <c r="P2107">
        <v>0.67100899999999997</v>
      </c>
      <c r="Q2107">
        <v>1.039571</v>
      </c>
      <c r="R2107">
        <v>1.1099110000000001</v>
      </c>
      <c r="S2107">
        <v>0.65125100000000002</v>
      </c>
      <c r="T2107">
        <v>0.588229</v>
      </c>
      <c r="U2107">
        <v>0.58058200000000004</v>
      </c>
      <c r="V2107">
        <v>0.44727699999999998</v>
      </c>
      <c r="W2107">
        <v>0.598854</v>
      </c>
      <c r="X2107">
        <v>0.19678899999999999</v>
      </c>
      <c r="Y2107">
        <v>0.61540499999999998</v>
      </c>
      <c r="Z2107">
        <v>0.51887799999999995</v>
      </c>
      <c r="AA2107">
        <v>0.835619</v>
      </c>
      <c r="AB2107">
        <v>1.211389</v>
      </c>
      <c r="AC2107">
        <v>0.82880399999999999</v>
      </c>
      <c r="AD2107">
        <v>0.55032199999999998</v>
      </c>
      <c r="AE2107">
        <v>0.29495900000000003</v>
      </c>
      <c r="AF2107">
        <v>0.27697300000000002</v>
      </c>
      <c r="AG2107">
        <v>0.165995</v>
      </c>
      <c r="AH2107">
        <v>0.106129</v>
      </c>
      <c r="AI2107">
        <v>5.8263000000000002E-2</v>
      </c>
      <c r="AJ2107">
        <v>6.9047999999999998E-2</v>
      </c>
      <c r="AK2107">
        <v>9.2929999999999992E-3</v>
      </c>
      <c r="AL2107">
        <v>0.13226099999999999</v>
      </c>
      <c r="AM2107">
        <v>0.110843</v>
      </c>
      <c r="AN2107">
        <v>0.119351</v>
      </c>
      <c r="AO2107">
        <v>0.25762200000000002</v>
      </c>
      <c r="AP2107">
        <v>0.27563300000000002</v>
      </c>
      <c r="AQ2107">
        <v>0.54538299999999995</v>
      </c>
      <c r="AR2107">
        <v>0.53148200000000001</v>
      </c>
      <c r="AS2107">
        <v>0.47019499999999997</v>
      </c>
      <c r="AT2107">
        <v>0.74929000000000001</v>
      </c>
      <c r="AU2107">
        <v>0.82431200000000004</v>
      </c>
      <c r="AV2107">
        <v>0.77107499999999995</v>
      </c>
      <c r="AW2107">
        <v>0.87433700000000003</v>
      </c>
      <c r="AX2107">
        <v>1.0569729999999999</v>
      </c>
      <c r="AY2107">
        <v>1.034659</v>
      </c>
      <c r="AZ2107">
        <v>1.4775529999999999</v>
      </c>
      <c r="BA2107">
        <v>1.238092</v>
      </c>
      <c r="BB2107">
        <v>1.159697</v>
      </c>
      <c r="BC2107">
        <v>0.64344999999999997</v>
      </c>
      <c r="BD2107">
        <v>0.73031900000000005</v>
      </c>
      <c r="BE2107">
        <v>0.58273600000000003</v>
      </c>
      <c r="BF2107">
        <v>0.59859099999999998</v>
      </c>
      <c r="BG2107">
        <v>0.72219299999999997</v>
      </c>
      <c r="BH2107">
        <v>0.67676000000000003</v>
      </c>
      <c r="BI2107">
        <v>0.37001000000000001</v>
      </c>
      <c r="BJ2107">
        <v>0.221412</v>
      </c>
      <c r="BK2107">
        <v>-4.7343999999999997E-2</v>
      </c>
      <c r="BL2107">
        <v>8.9189999999999998E-3</v>
      </c>
      <c r="BM2107">
        <v>8.652E-3</v>
      </c>
      <c r="BN2107">
        <v>0.25111600000000001</v>
      </c>
      <c r="BO2107">
        <v>0.111028</v>
      </c>
      <c r="BP2107">
        <v>-8.7405999999999998E-2</v>
      </c>
      <c r="BQ2107">
        <v>2.7205E-2</v>
      </c>
      <c r="BR2107">
        <v>0.59068600000000004</v>
      </c>
      <c r="BS2107">
        <v>0.71881399999999995</v>
      </c>
      <c r="BT2107">
        <v>0.83231200000000005</v>
      </c>
      <c r="BU2107">
        <v>1.338894</v>
      </c>
      <c r="BV2107">
        <v>1.177292</v>
      </c>
      <c r="BW2107">
        <v>1.1148579999999999</v>
      </c>
      <c r="BX2107">
        <v>1.239581</v>
      </c>
      <c r="BY2107">
        <v>1.1879960000000001</v>
      </c>
      <c r="BZ2107">
        <v>1.022743</v>
      </c>
      <c r="CA2107">
        <v>0.90558799999999995</v>
      </c>
      <c r="CB2107">
        <v>0.96382299999999999</v>
      </c>
      <c r="CC2107">
        <v>0.82910799999999996</v>
      </c>
      <c r="CD2107">
        <v>0.79158300000000004</v>
      </c>
      <c r="CE2107">
        <v>0.74602599999999997</v>
      </c>
      <c r="CF2107">
        <v>0.76528700000000005</v>
      </c>
      <c r="CG2107">
        <v>0.72492599999999996</v>
      </c>
      <c r="CH2107">
        <v>0.46723500000000001</v>
      </c>
      <c r="CI2107">
        <v>0.50519599999999998</v>
      </c>
      <c r="CJ2107">
        <v>0.55178400000000005</v>
      </c>
      <c r="CK2107">
        <v>0.61533499999999997</v>
      </c>
      <c r="CL2107">
        <v>0.44469500000000001</v>
      </c>
      <c r="CM2107">
        <v>0.40854200000000002</v>
      </c>
      <c r="CN2107">
        <v>0.24529000000000001</v>
      </c>
      <c r="CO2107">
        <v>0.47505500000000001</v>
      </c>
      <c r="CP2107">
        <v>0.409024</v>
      </c>
      <c r="CQ2107">
        <v>0.70388600000000001</v>
      </c>
      <c r="CR2107">
        <v>0.80250900000000003</v>
      </c>
      <c r="CS2107">
        <v>0.66971999999999998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</row>
    <row r="2108" spans="1:104" x14ac:dyDescent="0.25">
      <c r="A2108" t="str">
        <v>M:TIIEX</v>
      </c>
      <c r="B2108" t="str">
        <v>Nuveen International Equity Fund R6</v>
      </c>
      <c r="C2108" t="str">
        <v>Alpha (1Y)</v>
      </c>
      <c r="D2108">
        <v>0</v>
      </c>
      <c r="E2108">
        <v>-1.5123</v>
      </c>
      <c r="F2108">
        <v>-0.4758</v>
      </c>
      <c r="G2108">
        <v>2.2208000000000001</v>
      </c>
      <c r="H2108">
        <v>4.8090000000000002</v>
      </c>
      <c r="I2108">
        <v>2.9459</v>
      </c>
      <c r="J2108">
        <v>6.0765000000000002</v>
      </c>
      <c r="K2108">
        <v>6.0782999999999996</v>
      </c>
      <c r="L2108">
        <v>5.5148999999999999</v>
      </c>
      <c r="M2108">
        <v>0.72840000000000005</v>
      </c>
      <c r="N2108">
        <v>0.2354</v>
      </c>
      <c r="O2108">
        <v>1.2947</v>
      </c>
      <c r="P2108">
        <v>-2.4459</v>
      </c>
      <c r="Q2108">
        <v>2.4188999999999998</v>
      </c>
      <c r="R2108">
        <v>1.242</v>
      </c>
      <c r="S2108">
        <v>-1.823</v>
      </c>
      <c r="T2108">
        <v>3.9308000000000001</v>
      </c>
      <c r="U2108">
        <v>4.601</v>
      </c>
      <c r="V2108">
        <v>5.3541999999999996</v>
      </c>
      <c r="W2108">
        <v>3.9773000000000001</v>
      </c>
      <c r="X2108">
        <v>0.5091</v>
      </c>
      <c r="Y2108">
        <v>-1.2217</v>
      </c>
      <c r="Z2108">
        <v>-5.9486999999999997</v>
      </c>
      <c r="AA2108">
        <v>-10.2652</v>
      </c>
      <c r="AB2108">
        <v>-9.8941999999999997</v>
      </c>
      <c r="AC2108">
        <v>-6.8118999999999996</v>
      </c>
      <c r="AD2108">
        <v>-4.9622000000000002</v>
      </c>
      <c r="AE2108">
        <v>-1.7551000000000001</v>
      </c>
      <c r="AF2108">
        <v>-0.1021</v>
      </c>
      <c r="AG2108">
        <v>-0.70879999999999999</v>
      </c>
      <c r="AH2108">
        <v>-4.8403999999999998</v>
      </c>
      <c r="AI2108">
        <v>-4.1516999999999999</v>
      </c>
      <c r="AJ2108">
        <v>-5.9425999999999997</v>
      </c>
      <c r="AK2108">
        <v>-3.8237000000000001</v>
      </c>
      <c r="AL2108">
        <v>-1.7548999999999999</v>
      </c>
      <c r="AM2108">
        <v>-2.7374000000000001</v>
      </c>
      <c r="AN2108">
        <v>-0.68240000000000001</v>
      </c>
      <c r="AO2108">
        <v>4.3620000000000001</v>
      </c>
      <c r="AP2108">
        <v>8.7388999999999992</v>
      </c>
      <c r="AQ2108">
        <v>3.3130000000000002</v>
      </c>
      <c r="AR2108">
        <v>-2.8902000000000001</v>
      </c>
      <c r="AS2108">
        <v>-4.1119000000000003</v>
      </c>
      <c r="AT2108">
        <v>-3.5030999999999999</v>
      </c>
      <c r="AU2108">
        <v>2.2625000000000002</v>
      </c>
      <c r="AV2108">
        <v>13.8575</v>
      </c>
      <c r="AW2108">
        <v>10.268700000000001</v>
      </c>
      <c r="AX2108">
        <v>12.0991</v>
      </c>
      <c r="AY2108">
        <v>14.3704</v>
      </c>
      <c r="AZ2108">
        <v>3.7545999999999999</v>
      </c>
      <c r="BA2108">
        <v>12.6662</v>
      </c>
      <c r="BB2108">
        <v>6.2380000000000004</v>
      </c>
      <c r="BC2108">
        <v>-2.3946999999999998</v>
      </c>
      <c r="BD2108">
        <v>-0.3493</v>
      </c>
      <c r="BE2108">
        <v>-7.5434000000000001</v>
      </c>
      <c r="BF2108">
        <v>-3.7919999999999998</v>
      </c>
      <c r="BG2108">
        <v>4.4946000000000002</v>
      </c>
      <c r="BH2108">
        <v>4.0136000000000003</v>
      </c>
      <c r="BI2108">
        <v>8.5937000000000001</v>
      </c>
      <c r="BJ2108">
        <v>4.1018999999999997</v>
      </c>
      <c r="BK2108">
        <v>1.6936</v>
      </c>
      <c r="BL2108">
        <v>-2.6238000000000001</v>
      </c>
      <c r="BM2108">
        <v>-11.1395</v>
      </c>
      <c r="BN2108">
        <v>-9.2456999999999994</v>
      </c>
      <c r="BO2108">
        <v>-4.1216999999999997</v>
      </c>
      <c r="BP2108">
        <v>-8.0891000000000002</v>
      </c>
      <c r="BQ2108">
        <v>-7.6982999999999997</v>
      </c>
      <c r="BR2108">
        <v>-8.8447999999999993</v>
      </c>
      <c r="BS2108">
        <v>-9.4414999999999996</v>
      </c>
      <c r="BT2108">
        <v>-4.9438000000000004</v>
      </c>
      <c r="BU2108">
        <v>3.8483000000000001</v>
      </c>
      <c r="BV2108">
        <v>4.2636000000000003</v>
      </c>
      <c r="BW2108">
        <v>12.123200000000001</v>
      </c>
      <c r="BX2108">
        <v>5.0206999999999997</v>
      </c>
      <c r="BY2108">
        <v>2.3481000000000001</v>
      </c>
      <c r="BZ2108">
        <v>1.1591</v>
      </c>
      <c r="CA2108">
        <v>1.0353000000000001</v>
      </c>
      <c r="CB2108">
        <v>-1.6295999999999999</v>
      </c>
      <c r="CC2108">
        <v>-1.5971</v>
      </c>
      <c r="CD2108">
        <v>-1.1259999999999999</v>
      </c>
      <c r="CE2108">
        <v>-6.5148000000000001</v>
      </c>
      <c r="CF2108">
        <v>-1.8802000000000001</v>
      </c>
      <c r="CG2108">
        <v>-2.0819999999999999</v>
      </c>
      <c r="CH2108">
        <v>-0.76090000000000002</v>
      </c>
      <c r="CI2108">
        <v>5.2099000000000002</v>
      </c>
      <c r="CJ2108">
        <v>1.5169999999999999</v>
      </c>
      <c r="CK2108">
        <v>-0.30559999999999998</v>
      </c>
      <c r="CL2108">
        <v>-1.2378</v>
      </c>
      <c r="CM2108">
        <v>-1.6249</v>
      </c>
      <c r="CN2108">
        <v>-0.4526</v>
      </c>
      <c r="CO2108">
        <v>-3.4500000000000003E-2</v>
      </c>
      <c r="CP2108">
        <v>-1.4132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</row>
    <row r="2109" spans="1:104" x14ac:dyDescent="0.25">
      <c r="A2109" t="str">
        <v>M:TIIEX</v>
      </c>
      <c r="B2109" t="str">
        <v>Nuveen International Equity Fund R6</v>
      </c>
      <c r="C2109" t="str">
        <v>Historical Sharpe Ratio (3Y)</v>
      </c>
      <c r="D2109">
        <v>0</v>
      </c>
      <c r="E2109">
        <v>-0.22869999999999999</v>
      </c>
      <c r="F2109">
        <v>-2.0299999999999999E-2</v>
      </c>
      <c r="G2109">
        <v>-6.4799999999999996E-2</v>
      </c>
      <c r="H2109">
        <v>6.9599999999999995E-2</v>
      </c>
      <c r="I2109">
        <v>4.1999999999999997E-3</v>
      </c>
      <c r="J2109">
        <v>0.18440000000000001</v>
      </c>
      <c r="K2109">
        <v>0.45629999999999998</v>
      </c>
      <c r="L2109">
        <v>0.75719999999999998</v>
      </c>
      <c r="M2109">
        <v>5.57E-2</v>
      </c>
      <c r="N2109">
        <v>-3.0300000000000001E-2</v>
      </c>
      <c r="O2109">
        <v>0.1081</v>
      </c>
      <c r="P2109">
        <v>0.38090000000000002</v>
      </c>
      <c r="Q2109">
        <v>0.77649999999999997</v>
      </c>
      <c r="R2109">
        <v>0.35599999999999998</v>
      </c>
      <c r="S2109">
        <v>0.3034</v>
      </c>
      <c r="T2109">
        <v>0.14729999999999999</v>
      </c>
      <c r="U2109">
        <v>7.1599999999999997E-2</v>
      </c>
      <c r="V2109">
        <v>-0.12</v>
      </c>
      <c r="W2109">
        <v>-0.1389</v>
      </c>
      <c r="X2109">
        <v>-0.34539999999999998</v>
      </c>
      <c r="Y2109">
        <v>0.44019999999999998</v>
      </c>
      <c r="Z2109">
        <v>0.1031</v>
      </c>
      <c r="AA2109">
        <v>0.33679999999999999</v>
      </c>
      <c r="AB2109">
        <v>0.22409999999999999</v>
      </c>
      <c r="AC2109">
        <v>-1.77E-2</v>
      </c>
      <c r="AD2109">
        <v>0.55779999999999996</v>
      </c>
      <c r="AE2109">
        <v>0.2984</v>
      </c>
      <c r="AF2109">
        <v>0.44500000000000001</v>
      </c>
      <c r="AG2109">
        <v>0.69610000000000005</v>
      </c>
      <c r="AH2109">
        <v>0.51619999999999999</v>
      </c>
      <c r="AI2109">
        <v>0.10100000000000001</v>
      </c>
      <c r="AJ2109">
        <v>-8.4000000000000005E-2</v>
      </c>
      <c r="AK2109">
        <v>-0.21870000000000001</v>
      </c>
      <c r="AL2109">
        <v>6.4100000000000004E-2</v>
      </c>
      <c r="AM2109">
        <v>0.13969999999999999</v>
      </c>
      <c r="AN2109">
        <v>0.20960000000000001</v>
      </c>
      <c r="AO2109">
        <v>0.30159999999999998</v>
      </c>
      <c r="AP2109">
        <v>0.51160000000000005</v>
      </c>
      <c r="AQ2109">
        <v>1.1661999999999999</v>
      </c>
      <c r="AR2109">
        <v>0.7349</v>
      </c>
      <c r="AS2109">
        <v>0.97319999999999995</v>
      </c>
      <c r="AT2109">
        <v>1.0155000000000001</v>
      </c>
      <c r="AU2109">
        <v>0.41660000000000003</v>
      </c>
      <c r="AV2109">
        <v>0.43659999999999999</v>
      </c>
      <c r="AW2109">
        <v>0.379</v>
      </c>
      <c r="AX2109">
        <v>0.43619999999999998</v>
      </c>
      <c r="AY2109">
        <v>0.53520000000000001</v>
      </c>
      <c r="AZ2109">
        <v>0.27939999999999998</v>
      </c>
      <c r="BA2109">
        <v>0.27900000000000003</v>
      </c>
      <c r="BB2109">
        <v>0.1976</v>
      </c>
      <c r="BC2109">
        <v>0.31019999999999998</v>
      </c>
      <c r="BD2109">
        <v>0.82250000000000001</v>
      </c>
      <c r="BE2109">
        <v>0.25769999999999998</v>
      </c>
      <c r="BF2109">
        <v>-0.1207</v>
      </c>
      <c r="BG2109">
        <v>-1.26E-2</v>
      </c>
      <c r="BH2109">
        <v>-0.11169999999999999</v>
      </c>
      <c r="BI2109">
        <v>-0.254</v>
      </c>
      <c r="BJ2109">
        <v>-0.36120000000000002</v>
      </c>
      <c r="BK2109">
        <v>-0.51400000000000001</v>
      </c>
      <c r="BL2109">
        <v>-0.35049999999999998</v>
      </c>
      <c r="BM2109">
        <v>-0.31869999999999998</v>
      </c>
      <c r="BN2109">
        <v>-0.27060000000000001</v>
      </c>
      <c r="BO2109">
        <v>-0.42549999999999999</v>
      </c>
      <c r="BP2109">
        <v>-0.73640000000000005</v>
      </c>
      <c r="BQ2109">
        <v>-0.46060000000000001</v>
      </c>
      <c r="BR2109">
        <v>-0.12139999999999999</v>
      </c>
      <c r="BS2109">
        <v>0.58069999999999999</v>
      </c>
      <c r="BT2109">
        <v>0.70379999999999998</v>
      </c>
      <c r="BU2109">
        <v>1.1505000000000001</v>
      </c>
      <c r="BV2109">
        <v>1.5315000000000001</v>
      </c>
      <c r="BW2109">
        <v>1.5530999999999999</v>
      </c>
      <c r="BX2109">
        <v>1.3249</v>
      </c>
      <c r="BY2109">
        <v>1.2965</v>
      </c>
      <c r="BZ2109">
        <v>1.4802</v>
      </c>
      <c r="CA2109">
        <v>1.5942000000000001</v>
      </c>
      <c r="CB2109">
        <v>2.4517000000000002</v>
      </c>
      <c r="CC2109">
        <v>1.6984999999999999</v>
      </c>
      <c r="CD2109">
        <v>1.7941</v>
      </c>
      <c r="CE2109">
        <v>0.69069999999999998</v>
      </c>
      <c r="CF2109">
        <v>0.6603</v>
      </c>
      <c r="CG2109">
        <v>0.66159999999999997</v>
      </c>
      <c r="CH2109">
        <v>0.52229999999999999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</row>
    <row r="2110" spans="1:104" x14ac:dyDescent="0.25">
      <c r="A2110" t="str">
        <v>M:TIIEX</v>
      </c>
      <c r="B2110" t="str">
        <v>Nuveen International Equity Fund R6</v>
      </c>
      <c r="C2110" t="str">
        <v>Historical Sharpe Ratio (5Y)</v>
      </c>
      <c r="D2110">
        <v>0</v>
      </c>
      <c r="E2110">
        <v>0.14249999999999999</v>
      </c>
      <c r="F2110">
        <v>0.3291</v>
      </c>
      <c r="G2110">
        <v>0.29399999999999998</v>
      </c>
      <c r="H2110">
        <v>0.3276</v>
      </c>
      <c r="I2110">
        <v>0.35160000000000002</v>
      </c>
      <c r="J2110">
        <v>6.4600000000000005E-2</v>
      </c>
      <c r="K2110">
        <v>8.6999999999999994E-2</v>
      </c>
      <c r="L2110">
        <v>2.2800000000000001E-2</v>
      </c>
      <c r="M2110">
        <v>-5.79E-2</v>
      </c>
      <c r="N2110">
        <v>-0.17019999999999999</v>
      </c>
      <c r="O2110">
        <v>4.4999999999999997E-3</v>
      </c>
      <c r="P2110">
        <v>0.2487</v>
      </c>
      <c r="Q2110">
        <v>0.49</v>
      </c>
      <c r="R2110">
        <v>0.4153</v>
      </c>
      <c r="S2110">
        <v>0.50990000000000002</v>
      </c>
      <c r="T2110">
        <v>0.4138</v>
      </c>
      <c r="U2110">
        <v>0.36370000000000002</v>
      </c>
      <c r="V2110">
        <v>0.19900000000000001</v>
      </c>
      <c r="W2110">
        <v>-1.8599999999999998E-2</v>
      </c>
      <c r="X2110">
        <v>-0.2198</v>
      </c>
      <c r="Y2110">
        <v>0.24229999999999999</v>
      </c>
      <c r="Z2110">
        <v>8.1100000000000005E-2</v>
      </c>
      <c r="AA2110">
        <v>-2.8799999999999999E-2</v>
      </c>
      <c r="AB2110">
        <v>-6.0400000000000002E-2</v>
      </c>
      <c r="AC2110">
        <v>-0.14530000000000001</v>
      </c>
      <c r="AD2110">
        <v>0.26500000000000001</v>
      </c>
      <c r="AE2110">
        <v>0.48139999999999999</v>
      </c>
      <c r="AF2110">
        <v>0.55469999999999997</v>
      </c>
      <c r="AG2110">
        <v>0.62509999999999999</v>
      </c>
      <c r="AH2110">
        <v>0.70669999999999999</v>
      </c>
      <c r="AI2110">
        <v>0.74419999999999997</v>
      </c>
      <c r="AJ2110">
        <v>0.4541</v>
      </c>
      <c r="AK2110">
        <v>0.56589999999999996</v>
      </c>
      <c r="AL2110">
        <v>0.62119999999999997</v>
      </c>
      <c r="AM2110">
        <v>9.1499999999999998E-2</v>
      </c>
      <c r="AN2110">
        <v>0.12659999999999999</v>
      </c>
      <c r="AO2110">
        <v>0.1389</v>
      </c>
      <c r="AP2110">
        <v>0.24729999999999999</v>
      </c>
      <c r="AQ2110">
        <v>0.59109999999999996</v>
      </c>
      <c r="AR2110">
        <v>0.40860000000000002</v>
      </c>
      <c r="AS2110">
        <v>0.34050000000000002</v>
      </c>
      <c r="AT2110">
        <v>0.41460000000000002</v>
      </c>
      <c r="AU2110">
        <v>0.72829999999999995</v>
      </c>
      <c r="AV2110">
        <v>0.96919999999999995</v>
      </c>
      <c r="AW2110">
        <v>0.66739999999999999</v>
      </c>
      <c r="AX2110">
        <v>0.2994</v>
      </c>
      <c r="AY2110">
        <v>4.4999999999999997E-3</v>
      </c>
      <c r="AZ2110">
        <v>-5.8200000000000002E-2</v>
      </c>
      <c r="BA2110">
        <v>-0.16930000000000001</v>
      </c>
      <c r="BB2110">
        <v>-0.23269999999999999</v>
      </c>
      <c r="BC2110">
        <v>-0.29010000000000002</v>
      </c>
      <c r="BD2110">
        <v>-0.18690000000000001</v>
      </c>
      <c r="BE2110">
        <v>-0.27039999999999997</v>
      </c>
      <c r="BF2110">
        <v>-0.22570000000000001</v>
      </c>
      <c r="BG2110">
        <v>3.0099999999999998E-2</v>
      </c>
      <c r="BH2110">
        <v>1E-4</v>
      </c>
      <c r="BI2110">
        <v>8.0299999999999996E-2</v>
      </c>
      <c r="BJ2110">
        <v>1.46E-2</v>
      </c>
      <c r="BK2110">
        <v>-2.98E-2</v>
      </c>
      <c r="BL2110">
        <v>4.4600000000000001E-2</v>
      </c>
      <c r="BM2110">
        <v>2.4500000000000001E-2</v>
      </c>
      <c r="BN2110">
        <v>9.1800000000000007E-2</v>
      </c>
      <c r="BO2110">
        <v>-7.4300000000000005E-2</v>
      </c>
      <c r="BP2110">
        <v>-0.2767</v>
      </c>
      <c r="BQ2110">
        <v>-9.2600000000000002E-2</v>
      </c>
      <c r="BR2110">
        <v>0.43440000000000001</v>
      </c>
      <c r="BS2110">
        <v>0.91990000000000005</v>
      </c>
      <c r="BT2110">
        <v>1.3279000000000001</v>
      </c>
      <c r="BU2110">
        <v>1.5107999999999999</v>
      </c>
      <c r="BV2110">
        <v>1.5924</v>
      </c>
      <c r="BW2110">
        <v>1.1614</v>
      </c>
      <c r="BX2110">
        <v>0.96130000000000004</v>
      </c>
      <c r="BY2110">
        <v>0.87849999999999995</v>
      </c>
      <c r="BZ2110">
        <v>0.82520000000000004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</row>
    <row r="2111" spans="1:104" x14ac:dyDescent="0.25">
      <c r="A2111" t="str">
        <v>M:TIIEX</v>
      </c>
      <c r="B2111" t="str">
        <v>Nuveen International Equity Fund R6</v>
      </c>
      <c r="C2111" t="str">
        <v>Historical Sortino (3Y)</v>
      </c>
      <c r="D2111">
        <v>0</v>
      </c>
      <c r="E2111">
        <v>-0.35909999999999997</v>
      </c>
      <c r="F2111">
        <v>-3.2300000000000002E-2</v>
      </c>
      <c r="G2111">
        <v>-0.1032</v>
      </c>
      <c r="H2111">
        <v>0.10879999999999999</v>
      </c>
      <c r="I2111">
        <v>6.4999999999999997E-3</v>
      </c>
      <c r="J2111">
        <v>0.2944</v>
      </c>
      <c r="K2111">
        <v>0.72070000000000001</v>
      </c>
      <c r="L2111">
        <v>1.2647999999999999</v>
      </c>
      <c r="M2111">
        <v>6.9099999999999995E-2</v>
      </c>
      <c r="N2111">
        <v>-3.5700000000000003E-2</v>
      </c>
      <c r="O2111">
        <v>0.1232</v>
      </c>
      <c r="P2111">
        <v>0.42059999999999997</v>
      </c>
      <c r="Q2111">
        <v>0.78820000000000001</v>
      </c>
      <c r="R2111">
        <v>0.37380000000000002</v>
      </c>
      <c r="S2111">
        <v>0.3463</v>
      </c>
      <c r="T2111">
        <v>0.17810000000000001</v>
      </c>
      <c r="U2111">
        <v>8.9800000000000005E-2</v>
      </c>
      <c r="V2111">
        <v>-0.1462</v>
      </c>
      <c r="W2111">
        <v>-0.1658</v>
      </c>
      <c r="X2111">
        <v>-0.37580000000000002</v>
      </c>
      <c r="Y2111">
        <v>0.69079999999999997</v>
      </c>
      <c r="Z2111">
        <v>0.1656</v>
      </c>
      <c r="AA2111">
        <v>0.51970000000000005</v>
      </c>
      <c r="AB2111">
        <v>0.3407</v>
      </c>
      <c r="AC2111">
        <v>-2.7300000000000001E-2</v>
      </c>
      <c r="AD2111">
        <v>0.9264</v>
      </c>
      <c r="AE2111">
        <v>0.45550000000000002</v>
      </c>
      <c r="AF2111">
        <v>0.66700000000000004</v>
      </c>
      <c r="AG2111">
        <v>0.95830000000000004</v>
      </c>
      <c r="AH2111">
        <v>0.75060000000000004</v>
      </c>
      <c r="AI2111">
        <v>0.15260000000000001</v>
      </c>
      <c r="AJ2111">
        <v>-0.12520000000000001</v>
      </c>
      <c r="AK2111">
        <v>-0.32619999999999999</v>
      </c>
      <c r="AL2111">
        <v>9.3200000000000005E-2</v>
      </c>
      <c r="AM2111">
        <v>0.2039</v>
      </c>
      <c r="AN2111">
        <v>0.32429999999999998</v>
      </c>
      <c r="AO2111">
        <v>0.45029999999999998</v>
      </c>
      <c r="AP2111">
        <v>0.74</v>
      </c>
      <c r="AQ2111">
        <v>1.8222</v>
      </c>
      <c r="AR2111">
        <v>1.0215000000000001</v>
      </c>
      <c r="AS2111">
        <v>1.4449000000000001</v>
      </c>
      <c r="AT2111">
        <v>1.498</v>
      </c>
      <c r="AU2111">
        <v>0.50009999999999999</v>
      </c>
      <c r="AV2111">
        <v>0.54559999999999997</v>
      </c>
      <c r="AW2111">
        <v>0.4844</v>
      </c>
      <c r="AX2111">
        <v>0.55269999999999997</v>
      </c>
      <c r="AY2111">
        <v>0.70699999999999996</v>
      </c>
      <c r="AZ2111">
        <v>0.36670000000000003</v>
      </c>
      <c r="BA2111">
        <v>0.3831</v>
      </c>
      <c r="BB2111">
        <v>0.27489999999999998</v>
      </c>
      <c r="BC2111">
        <v>0.43609999999999999</v>
      </c>
      <c r="BD2111">
        <v>1.1701999999999999</v>
      </c>
      <c r="BE2111">
        <v>0.3886</v>
      </c>
      <c r="BF2111">
        <v>-0.18140000000000001</v>
      </c>
      <c r="BG2111">
        <v>-1.5800000000000002E-2</v>
      </c>
      <c r="BH2111">
        <v>-0.14549999999999999</v>
      </c>
      <c r="BI2111">
        <v>-0.33779999999999999</v>
      </c>
      <c r="BJ2111">
        <v>-0.49780000000000002</v>
      </c>
      <c r="BK2111">
        <v>-0.71399999999999997</v>
      </c>
      <c r="BL2111">
        <v>-0.46739999999999998</v>
      </c>
      <c r="BM2111">
        <v>-0.41539999999999999</v>
      </c>
      <c r="BN2111">
        <v>-0.35249999999999998</v>
      </c>
      <c r="BO2111">
        <v>-0.53120000000000001</v>
      </c>
      <c r="BP2111">
        <v>-0.8679</v>
      </c>
      <c r="BQ2111">
        <v>-0.49930000000000002</v>
      </c>
      <c r="BR2111">
        <v>-0.16739999999999999</v>
      </c>
      <c r="BS2111">
        <v>0.73919999999999997</v>
      </c>
      <c r="BT2111">
        <v>0.87150000000000005</v>
      </c>
      <c r="BU2111">
        <v>1.4778</v>
      </c>
      <c r="BV2111">
        <v>1.8519000000000001</v>
      </c>
      <c r="BW2111">
        <v>1.9442999999999999</v>
      </c>
      <c r="BX2111">
        <v>1.7388999999999999</v>
      </c>
      <c r="BY2111">
        <v>1.7075</v>
      </c>
      <c r="BZ2111">
        <v>1.9978</v>
      </c>
      <c r="CA2111">
        <v>2.1621000000000001</v>
      </c>
      <c r="CB2111">
        <v>4.5922000000000001</v>
      </c>
      <c r="CC2111">
        <v>3.1533000000000002</v>
      </c>
      <c r="CD2111">
        <v>3.3368000000000002</v>
      </c>
      <c r="CE2111">
        <v>1.0464</v>
      </c>
      <c r="CF2111">
        <v>0.93100000000000005</v>
      </c>
      <c r="CG2111">
        <v>0.95960000000000001</v>
      </c>
      <c r="CH2111">
        <v>0.7742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</row>
    <row r="2112" spans="1:104" x14ac:dyDescent="0.25">
      <c r="A2112" t="str">
        <v>M:TIIEX</v>
      </c>
      <c r="B2112" t="str">
        <v>Nuveen International Equity Fund R6</v>
      </c>
      <c r="C2112" t="str">
        <v>Historical Sortino (5Y)</v>
      </c>
      <c r="D2112">
        <v>0</v>
      </c>
      <c r="E2112">
        <v>0.17080000000000001</v>
      </c>
      <c r="F2112">
        <v>0.3931</v>
      </c>
      <c r="G2112">
        <v>0.34849999999999998</v>
      </c>
      <c r="H2112">
        <v>0.39489999999999997</v>
      </c>
      <c r="I2112">
        <v>0.4345</v>
      </c>
      <c r="J2112">
        <v>8.0799999999999997E-2</v>
      </c>
      <c r="K2112">
        <v>0.1115</v>
      </c>
      <c r="L2112">
        <v>3.0200000000000001E-2</v>
      </c>
      <c r="M2112">
        <v>-7.6499999999999999E-2</v>
      </c>
      <c r="N2112">
        <v>-0.21990000000000001</v>
      </c>
      <c r="O2112">
        <v>5.5999999999999999E-3</v>
      </c>
      <c r="P2112">
        <v>0.2944</v>
      </c>
      <c r="Q2112">
        <v>0.56489999999999996</v>
      </c>
      <c r="R2112">
        <v>0.46060000000000001</v>
      </c>
      <c r="S2112">
        <v>0.57979999999999998</v>
      </c>
      <c r="T2112">
        <v>0.4824</v>
      </c>
      <c r="U2112">
        <v>0.42399999999999999</v>
      </c>
      <c r="V2112">
        <v>0.23830000000000001</v>
      </c>
      <c r="W2112">
        <v>-2.2599999999999999E-2</v>
      </c>
      <c r="X2112">
        <v>-0.25719999999999998</v>
      </c>
      <c r="Y2112">
        <v>0.37190000000000001</v>
      </c>
      <c r="Z2112">
        <v>0.126</v>
      </c>
      <c r="AA2112">
        <v>-4.3700000000000003E-2</v>
      </c>
      <c r="AB2112">
        <v>-9.2100000000000001E-2</v>
      </c>
      <c r="AC2112">
        <v>-0.21879999999999999</v>
      </c>
      <c r="AD2112">
        <v>0.4027</v>
      </c>
      <c r="AE2112">
        <v>0.71760000000000002</v>
      </c>
      <c r="AF2112">
        <v>0.83130000000000004</v>
      </c>
      <c r="AG2112">
        <v>0.90049999999999997</v>
      </c>
      <c r="AH2112">
        <v>1.0434000000000001</v>
      </c>
      <c r="AI2112">
        <v>1.1177999999999999</v>
      </c>
      <c r="AJ2112">
        <v>0.67530000000000001</v>
      </c>
      <c r="AK2112">
        <v>0.82640000000000002</v>
      </c>
      <c r="AL2112">
        <v>0.9546</v>
      </c>
      <c r="AM2112">
        <v>0.13450000000000001</v>
      </c>
      <c r="AN2112">
        <v>0.17119999999999999</v>
      </c>
      <c r="AO2112">
        <v>0.18579999999999999</v>
      </c>
      <c r="AP2112">
        <v>0.32140000000000002</v>
      </c>
      <c r="AQ2112">
        <v>0.77149999999999996</v>
      </c>
      <c r="AR2112">
        <v>0.54339999999999999</v>
      </c>
      <c r="AS2112">
        <v>0.4466</v>
      </c>
      <c r="AT2112">
        <v>0.53910000000000002</v>
      </c>
      <c r="AU2112">
        <v>0.91449999999999998</v>
      </c>
      <c r="AV2112">
        <v>1.2575000000000001</v>
      </c>
      <c r="AW2112">
        <v>0.91600000000000004</v>
      </c>
      <c r="AX2112">
        <v>0.43090000000000001</v>
      </c>
      <c r="AY2112">
        <v>5.4999999999999997E-3</v>
      </c>
      <c r="AZ2112">
        <v>-7.5300000000000006E-2</v>
      </c>
      <c r="BA2112">
        <v>-0.22170000000000001</v>
      </c>
      <c r="BB2112">
        <v>-0.31380000000000002</v>
      </c>
      <c r="BC2112">
        <v>-0.39410000000000001</v>
      </c>
      <c r="BD2112">
        <v>-0.25030000000000002</v>
      </c>
      <c r="BE2112">
        <v>-0.35759999999999997</v>
      </c>
      <c r="BF2112">
        <v>-0.28939999999999999</v>
      </c>
      <c r="BG2112">
        <v>3.7199999999999997E-2</v>
      </c>
      <c r="BH2112">
        <v>1E-4</v>
      </c>
      <c r="BI2112">
        <v>9.9099999999999994E-2</v>
      </c>
      <c r="BJ2112">
        <v>1.7899999999999999E-2</v>
      </c>
      <c r="BK2112">
        <v>-3.6499999999999998E-2</v>
      </c>
      <c r="BL2112">
        <v>5.2499999999999998E-2</v>
      </c>
      <c r="BM2112">
        <v>2.8799999999999999E-2</v>
      </c>
      <c r="BN2112">
        <v>0.1077</v>
      </c>
      <c r="BO2112">
        <v>-8.4500000000000006E-2</v>
      </c>
      <c r="BP2112">
        <v>-0.2984</v>
      </c>
      <c r="BQ2112">
        <v>-9.6299999999999997E-2</v>
      </c>
      <c r="BR2112">
        <v>0.58640000000000003</v>
      </c>
      <c r="BS2112">
        <v>1.1916</v>
      </c>
      <c r="BT2112">
        <v>1.7164999999999999</v>
      </c>
      <c r="BU2112">
        <v>2.0661999999999998</v>
      </c>
      <c r="BV2112">
        <v>2.2073999999999998</v>
      </c>
      <c r="BW2112">
        <v>1.5767</v>
      </c>
      <c r="BX2112">
        <v>1.2992999999999999</v>
      </c>
      <c r="BY2112">
        <v>1.1852</v>
      </c>
      <c r="BZ2112">
        <v>1.1587000000000001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</row>
    <row r="2113" spans="1:104" x14ac:dyDescent="0.25">
      <c r="A2113" t="str">
        <v>M:TIIEX</v>
      </c>
      <c r="B2113" t="str">
        <v>Nuveen International Equity Fund R6</v>
      </c>
      <c r="C2113" t="str">
        <v>Alpha (3Y)</v>
      </c>
      <c r="D2113">
        <v>0</v>
      </c>
      <c r="E2113">
        <v>-0.66820000000000002</v>
      </c>
      <c r="F2113">
        <v>-0.89690000000000003</v>
      </c>
      <c r="G2113">
        <v>1.6366000000000001</v>
      </c>
      <c r="H2113">
        <v>1.9172</v>
      </c>
      <c r="I2113">
        <v>0.77070000000000005</v>
      </c>
      <c r="J2113">
        <v>1.1418999999999999</v>
      </c>
      <c r="K2113">
        <v>1.6305000000000001</v>
      </c>
      <c r="L2113">
        <v>2.3551000000000002</v>
      </c>
      <c r="M2113">
        <v>1.9717</v>
      </c>
      <c r="N2113">
        <v>1.5270999999999999</v>
      </c>
      <c r="O2113">
        <v>1.4438</v>
      </c>
      <c r="P2113">
        <v>0.61019999999999996</v>
      </c>
      <c r="Q2113">
        <v>2.4283999999999999</v>
      </c>
      <c r="R2113">
        <v>-0.21229999999999999</v>
      </c>
      <c r="S2113">
        <v>-2.4769000000000001</v>
      </c>
      <c r="T2113">
        <v>-2.4975000000000001</v>
      </c>
      <c r="U2113">
        <v>-2.2557999999999998</v>
      </c>
      <c r="V2113">
        <v>-2.1682999999999999</v>
      </c>
      <c r="W2113">
        <v>-2.4075000000000002</v>
      </c>
      <c r="X2113">
        <v>-2.4961000000000002</v>
      </c>
      <c r="Y2113">
        <v>-3.6854</v>
      </c>
      <c r="Z2113">
        <v>-4.4212999999999996</v>
      </c>
      <c r="AA2113">
        <v>-5.3417000000000003</v>
      </c>
      <c r="AB2113">
        <v>-5.3348000000000004</v>
      </c>
      <c r="AC2113">
        <v>-4.1142000000000003</v>
      </c>
      <c r="AD2113">
        <v>-2.5131999999999999</v>
      </c>
      <c r="AE2113">
        <v>-0.37819999999999998</v>
      </c>
      <c r="AF2113">
        <v>0.52710000000000001</v>
      </c>
      <c r="AG2113">
        <v>1.9944999999999999</v>
      </c>
      <c r="AH2113">
        <v>2.7692000000000001</v>
      </c>
      <c r="AI2113">
        <v>0.88780000000000003</v>
      </c>
      <c r="AJ2113">
        <v>-1.6134999999999999</v>
      </c>
      <c r="AK2113">
        <v>-1.2827999999999999</v>
      </c>
      <c r="AL2113">
        <v>0.80469999999999997</v>
      </c>
      <c r="AM2113">
        <v>0.88300000000000001</v>
      </c>
      <c r="AN2113">
        <v>2.8041999999999998</v>
      </c>
      <c r="AO2113">
        <v>2.6242999999999999</v>
      </c>
      <c r="AP2113">
        <v>4.6044999999999998</v>
      </c>
      <c r="AQ2113">
        <v>5.5609999999999999</v>
      </c>
      <c r="AR2113">
        <v>3.8534000000000002</v>
      </c>
      <c r="AS2113">
        <v>4.8689</v>
      </c>
      <c r="AT2113">
        <v>3.8853</v>
      </c>
      <c r="AU2113">
        <v>1.7089000000000001</v>
      </c>
      <c r="AV2113">
        <v>3.9171</v>
      </c>
      <c r="AW2113">
        <v>1.7339</v>
      </c>
      <c r="AX2113">
        <v>2.2046000000000001</v>
      </c>
      <c r="AY2113">
        <v>2.4131999999999998</v>
      </c>
      <c r="AZ2113">
        <v>1.3294999999999999</v>
      </c>
      <c r="BA2113">
        <v>2.0821999999999998</v>
      </c>
      <c r="BB2113">
        <v>0.97929999999999995</v>
      </c>
      <c r="BC2113">
        <v>-0.49869999999999998</v>
      </c>
      <c r="BD2113">
        <v>-1.2459</v>
      </c>
      <c r="BE2113">
        <v>-4.8373999999999997</v>
      </c>
      <c r="BF2113">
        <v>-3.6381999999999999</v>
      </c>
      <c r="BG2113">
        <v>0.1961</v>
      </c>
      <c r="BH2113">
        <v>-2.1877</v>
      </c>
      <c r="BI2113">
        <v>-2.1930999999999998</v>
      </c>
      <c r="BJ2113">
        <v>-2.6913</v>
      </c>
      <c r="BK2113">
        <v>-3.8567999999999998</v>
      </c>
      <c r="BL2113">
        <v>-4.7179000000000002</v>
      </c>
      <c r="BM2113">
        <v>-4.0471000000000004</v>
      </c>
      <c r="BN2113">
        <v>-4.4797000000000002</v>
      </c>
      <c r="BO2113">
        <v>-3.8325999999999998</v>
      </c>
      <c r="BP2113">
        <v>-3.5886</v>
      </c>
      <c r="BQ2113">
        <v>-1.3791</v>
      </c>
      <c r="BR2113">
        <v>-1.2074</v>
      </c>
      <c r="BS2113">
        <v>-1.6254</v>
      </c>
      <c r="BT2113">
        <v>-0.41649999999999998</v>
      </c>
      <c r="BU2113">
        <v>1.6247</v>
      </c>
      <c r="BV2113">
        <v>0.60919999999999996</v>
      </c>
      <c r="BW2113">
        <v>-0.44319999999999998</v>
      </c>
      <c r="BX2113">
        <v>0.68540000000000001</v>
      </c>
      <c r="BY2113">
        <v>-0.63670000000000004</v>
      </c>
      <c r="BZ2113">
        <v>-0.36449999999999999</v>
      </c>
      <c r="CA2113">
        <v>-0.93049999999999999</v>
      </c>
      <c r="CB2113">
        <v>-0.94120000000000004</v>
      </c>
      <c r="CC2113">
        <v>-1.5604</v>
      </c>
      <c r="CD2113">
        <v>-1.0848</v>
      </c>
      <c r="CE2113">
        <v>-1.6115999999999999</v>
      </c>
      <c r="CF2113">
        <v>-0.2422</v>
      </c>
      <c r="CG2113">
        <v>-0.76659999999999995</v>
      </c>
      <c r="CH2113">
        <v>-0.89329999999999998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</row>
    <row r="2114" spans="1:104" x14ac:dyDescent="0.25">
      <c r="A2114" t="str">
        <v>M:TIIEX</v>
      </c>
      <c r="B2114" t="str">
        <v>Nuveen International Equity Fund R6</v>
      </c>
      <c r="C2114" t="str">
        <v>Alpha (5Y)</v>
      </c>
      <c r="D2114">
        <v>0</v>
      </c>
      <c r="E2114">
        <v>1.0722</v>
      </c>
      <c r="F2114">
        <v>0.98870000000000002</v>
      </c>
      <c r="G2114">
        <v>2.2404999999999999</v>
      </c>
      <c r="H2114">
        <v>2.3462000000000001</v>
      </c>
      <c r="I2114">
        <v>1.5324</v>
      </c>
      <c r="J2114">
        <v>0.34649999999999997</v>
      </c>
      <c r="K2114">
        <v>-0.38640000000000002</v>
      </c>
      <c r="L2114">
        <v>-0.74909999999999999</v>
      </c>
      <c r="M2114">
        <v>-0.83430000000000004</v>
      </c>
      <c r="N2114">
        <v>-1.3043</v>
      </c>
      <c r="O2114">
        <v>-1.5711999999999999</v>
      </c>
      <c r="P2114">
        <v>-1.7853000000000001</v>
      </c>
      <c r="Q2114">
        <v>-0.5615</v>
      </c>
      <c r="R2114">
        <v>-1.2962</v>
      </c>
      <c r="S2114">
        <v>-1.9389000000000001</v>
      </c>
      <c r="T2114">
        <v>-2.0872999999999999</v>
      </c>
      <c r="U2114">
        <v>-1.7873000000000001</v>
      </c>
      <c r="V2114">
        <v>-1.8573</v>
      </c>
      <c r="W2114">
        <v>-1.6182000000000001</v>
      </c>
      <c r="X2114">
        <v>-1.9990000000000001</v>
      </c>
      <c r="Y2114">
        <v>-1.3735999999999999</v>
      </c>
      <c r="Z2114">
        <v>-0.96560000000000001</v>
      </c>
      <c r="AA2114">
        <v>-1.8815999999999999</v>
      </c>
      <c r="AB2114">
        <v>-2.8458999999999999</v>
      </c>
      <c r="AC2114">
        <v>-2.1352000000000002</v>
      </c>
      <c r="AD2114">
        <v>-0.2394</v>
      </c>
      <c r="AE2114">
        <v>0.62549999999999994</v>
      </c>
      <c r="AF2114">
        <v>1.8847</v>
      </c>
      <c r="AG2114">
        <v>1.8432999999999999</v>
      </c>
      <c r="AH2114">
        <v>2.8656000000000001</v>
      </c>
      <c r="AI2114">
        <v>3.2029999999999998</v>
      </c>
      <c r="AJ2114">
        <v>2.0632999999999999</v>
      </c>
      <c r="AK2114">
        <v>3.153</v>
      </c>
      <c r="AL2114">
        <v>3.6040999999999999</v>
      </c>
      <c r="AM2114">
        <v>1.4817</v>
      </c>
      <c r="AN2114">
        <v>2.0065</v>
      </c>
      <c r="AO2114">
        <v>1.3553999999999999</v>
      </c>
      <c r="AP2114">
        <v>2.4481999999999999</v>
      </c>
      <c r="AQ2114">
        <v>2.2336999999999998</v>
      </c>
      <c r="AR2114">
        <v>2.2608999999999999</v>
      </c>
      <c r="AS2114">
        <v>1.7242999999999999</v>
      </c>
      <c r="AT2114">
        <v>1.3224</v>
      </c>
      <c r="AU2114">
        <v>1.9204000000000001</v>
      </c>
      <c r="AV2114">
        <v>2.6867999999999999</v>
      </c>
      <c r="AW2114">
        <v>0.90280000000000005</v>
      </c>
      <c r="AX2114">
        <v>0.31269999999999998</v>
      </c>
      <c r="AY2114">
        <v>1.1164000000000001</v>
      </c>
      <c r="AZ2114">
        <v>-0.95</v>
      </c>
      <c r="BA2114">
        <v>-1.2995000000000001</v>
      </c>
      <c r="BB2114">
        <v>-1.6706000000000001</v>
      </c>
      <c r="BC2114">
        <v>-2.5516000000000001</v>
      </c>
      <c r="BD2114">
        <v>-2.5876999999999999</v>
      </c>
      <c r="BE2114">
        <v>-3.1587999999999998</v>
      </c>
      <c r="BF2114">
        <v>-2.9596</v>
      </c>
      <c r="BG2114">
        <v>-1.2182999999999999</v>
      </c>
      <c r="BH2114">
        <v>-1.6617</v>
      </c>
      <c r="BI2114">
        <v>-0.60070000000000001</v>
      </c>
      <c r="BJ2114">
        <v>-1.6008</v>
      </c>
      <c r="BK2114">
        <v>-1.6938</v>
      </c>
      <c r="BL2114">
        <v>-2.4062000000000001</v>
      </c>
      <c r="BM2114">
        <v>-2.5057999999999998</v>
      </c>
      <c r="BN2114">
        <v>-2.9752000000000001</v>
      </c>
      <c r="BO2114">
        <v>-3.4165999999999999</v>
      </c>
      <c r="BP2114">
        <v>-2.7513000000000001</v>
      </c>
      <c r="BQ2114">
        <v>-1.6274999999999999</v>
      </c>
      <c r="BR2114">
        <v>-0.74619999999999997</v>
      </c>
      <c r="BS2114">
        <v>-1.6315</v>
      </c>
      <c r="BT2114">
        <v>-0.51090000000000002</v>
      </c>
      <c r="BU2114">
        <v>0.52729999999999999</v>
      </c>
      <c r="BV2114">
        <v>-6.3799999999999996E-2</v>
      </c>
      <c r="BW2114">
        <v>0.1701</v>
      </c>
      <c r="BX2114">
        <v>0.71840000000000004</v>
      </c>
      <c r="BY2114">
        <v>-0.34810000000000002</v>
      </c>
      <c r="BZ2114">
        <v>-0.63070000000000004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</row>
    <row r="2115" spans="1:104" x14ac:dyDescent="0.25">
      <c r="A2115" t="str">
        <v>M:TIIEX</v>
      </c>
      <c r="B2115" t="str">
        <v>Nuveen International Equity Fund R6</v>
      </c>
      <c r="C2115" t="str">
        <v>Beta (3Y)</v>
      </c>
      <c r="D2115">
        <v>0</v>
      </c>
      <c r="E2115">
        <v>0.99580000000000002</v>
      </c>
      <c r="F2115">
        <v>1.008</v>
      </c>
      <c r="G2115">
        <v>1.0187999999999999</v>
      </c>
      <c r="H2115">
        <v>1.0117</v>
      </c>
      <c r="I2115">
        <v>1.0139</v>
      </c>
      <c r="J2115">
        <v>1.0703</v>
      </c>
      <c r="K2115">
        <v>1.0852999999999999</v>
      </c>
      <c r="L2115">
        <v>1.0887</v>
      </c>
      <c r="M2115">
        <v>1.0822000000000001</v>
      </c>
      <c r="N2115">
        <v>1.0783</v>
      </c>
      <c r="O2115">
        <v>1.0762</v>
      </c>
      <c r="P2115">
        <v>1.0898000000000001</v>
      </c>
      <c r="Q2115">
        <v>1.0719000000000001</v>
      </c>
      <c r="R2115">
        <v>1.0865</v>
      </c>
      <c r="S2115">
        <v>1.1019000000000001</v>
      </c>
      <c r="T2115">
        <v>1.0986</v>
      </c>
      <c r="U2115">
        <v>1.1056999999999999</v>
      </c>
      <c r="V2115">
        <v>1.1007</v>
      </c>
      <c r="W2115">
        <v>1.0995999999999999</v>
      </c>
      <c r="X2115">
        <v>1.0921000000000001</v>
      </c>
      <c r="Y2115">
        <v>1.1999</v>
      </c>
      <c r="Z2115">
        <v>1.2149000000000001</v>
      </c>
      <c r="AA2115">
        <v>1.2359</v>
      </c>
      <c r="AB2115">
        <v>1.2125999999999999</v>
      </c>
      <c r="AC2115">
        <v>1.1048</v>
      </c>
      <c r="AD2115">
        <v>1.0628</v>
      </c>
      <c r="AE2115">
        <v>1.0331999999999999</v>
      </c>
      <c r="AF2115">
        <v>0.99919999999999998</v>
      </c>
      <c r="AG2115">
        <v>0.97899999999999998</v>
      </c>
      <c r="AH2115">
        <v>0.99919999999999998</v>
      </c>
      <c r="AI2115">
        <v>1.0088999999999999</v>
      </c>
      <c r="AJ2115">
        <v>0.98160000000000003</v>
      </c>
      <c r="AK2115">
        <v>0.96379999999999999</v>
      </c>
      <c r="AL2115">
        <v>0.96399999999999997</v>
      </c>
      <c r="AM2115">
        <v>0.9758</v>
      </c>
      <c r="AN2115">
        <v>0.95379999999999998</v>
      </c>
      <c r="AO2115">
        <v>0.97950000000000004</v>
      </c>
      <c r="AP2115">
        <v>0.99839999999999995</v>
      </c>
      <c r="AQ2115">
        <v>0.99490000000000001</v>
      </c>
      <c r="AR2115">
        <v>1.0526</v>
      </c>
      <c r="AS2115">
        <v>1.0633999999999999</v>
      </c>
      <c r="AT2115">
        <v>1.0226</v>
      </c>
      <c r="AU2115">
        <v>1.1039000000000001</v>
      </c>
      <c r="AV2115">
        <v>1.1338999999999999</v>
      </c>
      <c r="AW2115">
        <v>1.1393</v>
      </c>
      <c r="AX2115">
        <v>1.0942000000000001</v>
      </c>
      <c r="AY2115">
        <v>1.0956999999999999</v>
      </c>
      <c r="AZ2115">
        <v>1.1095999999999999</v>
      </c>
      <c r="BA2115">
        <v>1.1178999999999999</v>
      </c>
      <c r="BB2115">
        <v>1.1254</v>
      </c>
      <c r="BC2115">
        <v>1.1011</v>
      </c>
      <c r="BD2115">
        <v>1.0803</v>
      </c>
      <c r="BE2115">
        <v>1.0681</v>
      </c>
      <c r="BF2115">
        <v>1.0721000000000001</v>
      </c>
      <c r="BG2115">
        <v>1.0143</v>
      </c>
      <c r="BH2115">
        <v>0.99770000000000003</v>
      </c>
      <c r="BI2115">
        <v>0.99829999999999997</v>
      </c>
      <c r="BJ2115">
        <v>1.0073000000000001</v>
      </c>
      <c r="BK2115">
        <v>0.99080000000000001</v>
      </c>
      <c r="BL2115">
        <v>0.98819999999999997</v>
      </c>
      <c r="BM2115">
        <v>0.98340000000000005</v>
      </c>
      <c r="BN2115">
        <v>0.97860000000000003</v>
      </c>
      <c r="BO2115">
        <v>0.97870000000000001</v>
      </c>
      <c r="BP2115">
        <v>0.97160000000000002</v>
      </c>
      <c r="BQ2115">
        <v>0.97540000000000004</v>
      </c>
      <c r="BR2115">
        <v>0.92120000000000002</v>
      </c>
      <c r="BS2115">
        <v>0.97650000000000003</v>
      </c>
      <c r="BT2115">
        <v>0.9879</v>
      </c>
      <c r="BU2115">
        <v>0.96030000000000004</v>
      </c>
      <c r="BV2115">
        <v>0.95879999999999999</v>
      </c>
      <c r="BW2115">
        <v>0.98619999999999997</v>
      </c>
      <c r="BX2115">
        <v>0.97789999999999999</v>
      </c>
      <c r="BY2115">
        <v>0.98409999999999997</v>
      </c>
      <c r="BZ2115">
        <v>0.99550000000000005</v>
      </c>
      <c r="CA2115">
        <v>1.0042</v>
      </c>
      <c r="CB2115">
        <v>0.99860000000000004</v>
      </c>
      <c r="CC2115">
        <v>0.99139999999999995</v>
      </c>
      <c r="CD2115">
        <v>0.97970000000000002</v>
      </c>
      <c r="CE2115">
        <v>0.97689999999999999</v>
      </c>
      <c r="CF2115">
        <v>0.96730000000000005</v>
      </c>
      <c r="CG2115">
        <v>0.98699999999999999</v>
      </c>
      <c r="CH2115">
        <v>0.98560000000000003</v>
      </c>
      <c r="CI2115">
        <v>0.97640000000000005</v>
      </c>
      <c r="CJ2115">
        <v>0.98299999999999998</v>
      </c>
      <c r="CK2115">
        <v>0.97929999999999995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</row>
    <row r="2116" spans="1:104" x14ac:dyDescent="0.25">
      <c r="A2116" t="str">
        <v>M:TIIEX</v>
      </c>
      <c r="B2116" t="str">
        <v>Nuveen International Equity Fund R6</v>
      </c>
      <c r="C2116" t="str">
        <v>Beta (5Y)</v>
      </c>
      <c r="D2116">
        <v>0</v>
      </c>
      <c r="E2116">
        <v>1.0276000000000001</v>
      </c>
      <c r="F2116">
        <v>1.0305</v>
      </c>
      <c r="G2116">
        <v>1.0358000000000001</v>
      </c>
      <c r="H2116">
        <v>1.0428999999999999</v>
      </c>
      <c r="I2116">
        <v>1.0443</v>
      </c>
      <c r="J2116">
        <v>1.0754999999999999</v>
      </c>
      <c r="K2116">
        <v>1.0865</v>
      </c>
      <c r="L2116">
        <v>1.0857000000000001</v>
      </c>
      <c r="M2116">
        <v>1.1052</v>
      </c>
      <c r="N2116">
        <v>1.1032</v>
      </c>
      <c r="O2116">
        <v>1.1116999999999999</v>
      </c>
      <c r="P2116">
        <v>1.1173</v>
      </c>
      <c r="Q2116">
        <v>1.1089</v>
      </c>
      <c r="R2116">
        <v>1.1148</v>
      </c>
      <c r="S2116">
        <v>1.1223000000000001</v>
      </c>
      <c r="T2116">
        <v>1.121</v>
      </c>
      <c r="U2116">
        <v>1.0889</v>
      </c>
      <c r="V2116">
        <v>1.0740000000000001</v>
      </c>
      <c r="W2116">
        <v>1.0639000000000001</v>
      </c>
      <c r="X2116">
        <v>1.0378000000000001</v>
      </c>
      <c r="Y2116">
        <v>1.0742</v>
      </c>
      <c r="Z2116">
        <v>1.0812999999999999</v>
      </c>
      <c r="AA2116">
        <v>1.0915999999999999</v>
      </c>
      <c r="AB2116">
        <v>1.0606</v>
      </c>
      <c r="AC2116">
        <v>1.0469999999999999</v>
      </c>
      <c r="AD2116">
        <v>1.0376000000000001</v>
      </c>
      <c r="AE2116">
        <v>1.0343</v>
      </c>
      <c r="AF2116">
        <v>1.0124</v>
      </c>
      <c r="AG2116">
        <v>0.98180000000000001</v>
      </c>
      <c r="AH2116">
        <v>0.98670000000000002</v>
      </c>
      <c r="AI2116">
        <v>0.99360000000000004</v>
      </c>
      <c r="AJ2116">
        <v>1.0039</v>
      </c>
      <c r="AK2116">
        <v>1.0201</v>
      </c>
      <c r="AL2116">
        <v>0.99950000000000006</v>
      </c>
      <c r="AM2116">
        <v>1.0616000000000001</v>
      </c>
      <c r="AN2116">
        <v>1.0774999999999999</v>
      </c>
      <c r="AO2116">
        <v>1.0982000000000001</v>
      </c>
      <c r="AP2116">
        <v>1.079</v>
      </c>
      <c r="AQ2116">
        <v>1.0838000000000001</v>
      </c>
      <c r="AR2116">
        <v>1.0965</v>
      </c>
      <c r="AS2116">
        <v>1.0955999999999999</v>
      </c>
      <c r="AT2116">
        <v>1.0988</v>
      </c>
      <c r="AU2116">
        <v>1.0791999999999999</v>
      </c>
      <c r="AV2116">
        <v>1.0608</v>
      </c>
      <c r="AW2116">
        <v>1.0650999999999999</v>
      </c>
      <c r="AX2116">
        <v>1.0648</v>
      </c>
      <c r="AY2116">
        <v>1.0419</v>
      </c>
      <c r="AZ2116">
        <v>1.0405</v>
      </c>
      <c r="BA2116">
        <v>1.0396000000000001</v>
      </c>
      <c r="BB2116">
        <v>1.0367</v>
      </c>
      <c r="BC2116">
        <v>1.0301</v>
      </c>
      <c r="BD2116">
        <v>1.0286999999999999</v>
      </c>
      <c r="BE2116">
        <v>1.0214000000000001</v>
      </c>
      <c r="BF2116">
        <v>1.0265</v>
      </c>
      <c r="BG2116">
        <v>1.002</v>
      </c>
      <c r="BH2116">
        <v>0.99309999999999998</v>
      </c>
      <c r="BI2116">
        <v>0.99719999999999998</v>
      </c>
      <c r="BJ2116">
        <v>1.008</v>
      </c>
      <c r="BK2116">
        <v>0.99990000000000001</v>
      </c>
      <c r="BL2116">
        <v>0.99719999999999998</v>
      </c>
      <c r="BM2116">
        <v>0.98960000000000004</v>
      </c>
      <c r="BN2116">
        <v>0.98380000000000001</v>
      </c>
      <c r="BO2116">
        <v>0.9849</v>
      </c>
      <c r="BP2116">
        <v>0.97970000000000002</v>
      </c>
      <c r="BQ2116">
        <v>0.97309999999999997</v>
      </c>
      <c r="BR2116">
        <v>0.93489999999999995</v>
      </c>
      <c r="BS2116">
        <v>0.97729999999999995</v>
      </c>
      <c r="BT2116">
        <v>0.98070000000000002</v>
      </c>
      <c r="BU2116">
        <v>0.97299999999999998</v>
      </c>
      <c r="BV2116">
        <v>0.97650000000000003</v>
      </c>
      <c r="BW2116">
        <v>0.98370000000000002</v>
      </c>
      <c r="BX2116">
        <v>0.97899999999999998</v>
      </c>
      <c r="BY2116">
        <v>0.99119999999999997</v>
      </c>
      <c r="BZ2116">
        <v>0.98729999999999996</v>
      </c>
      <c r="CA2116">
        <v>0.98160000000000003</v>
      </c>
      <c r="CB2116">
        <v>0.98409999999999997</v>
      </c>
      <c r="CC2116">
        <v>0.97589999999999999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</row>
    <row r="2117" spans="1:104" x14ac:dyDescent="0.25">
      <c r="A2117" t="str">
        <v>M:TIIEX</v>
      </c>
      <c r="B2117" t="str">
        <v>Nuveen International Equity Fund R6</v>
      </c>
      <c r="C2117" t="str">
        <v>Annualized Standard Deviation of Monthly Returns (3Y Lookback)</v>
      </c>
      <c r="D2117">
        <v>0</v>
      </c>
      <c r="E2117">
        <v>0.166462</v>
      </c>
      <c r="F2117">
        <v>0.16912099999999999</v>
      </c>
      <c r="G2117">
        <v>0.16802800000000001</v>
      </c>
      <c r="H2117">
        <v>0.167489</v>
      </c>
      <c r="I2117">
        <v>0.166022</v>
      </c>
      <c r="J2117">
        <v>0.17468800000000001</v>
      </c>
      <c r="K2117">
        <v>0.17538400000000001</v>
      </c>
      <c r="L2117">
        <v>0.187081</v>
      </c>
      <c r="M2117">
        <v>0.234565</v>
      </c>
      <c r="N2117">
        <v>0.22296199999999999</v>
      </c>
      <c r="O2117">
        <v>0.21718499999999999</v>
      </c>
      <c r="P2117">
        <v>0.212335</v>
      </c>
      <c r="Q2117">
        <v>0.20158799999999999</v>
      </c>
      <c r="R2117">
        <v>0.20796200000000001</v>
      </c>
      <c r="S2117">
        <v>0.21632499999999999</v>
      </c>
      <c r="T2117">
        <v>0.21745400000000001</v>
      </c>
      <c r="U2117">
        <v>0.21768199999999999</v>
      </c>
      <c r="V2117">
        <v>0.212642</v>
      </c>
      <c r="W2117">
        <v>0.209116</v>
      </c>
      <c r="X2117">
        <v>0.186166</v>
      </c>
      <c r="Y2117">
        <v>0.141819</v>
      </c>
      <c r="Z2117">
        <v>0.14278099999999999</v>
      </c>
      <c r="AA2117">
        <v>0.13716</v>
      </c>
      <c r="AB2117">
        <v>0.13741500000000001</v>
      </c>
      <c r="AC2117">
        <v>0.13688900000000001</v>
      </c>
      <c r="AD2117">
        <v>0.129718</v>
      </c>
      <c r="AE2117">
        <v>0.14072599999999999</v>
      </c>
      <c r="AF2117">
        <v>0.139679</v>
      </c>
      <c r="AG2117">
        <v>0.13350000000000001</v>
      </c>
      <c r="AH2117">
        <v>0.13909299999999999</v>
      </c>
      <c r="AI2117">
        <v>0.147257</v>
      </c>
      <c r="AJ2117">
        <v>0.14350099999999999</v>
      </c>
      <c r="AK2117">
        <v>0.14152400000000001</v>
      </c>
      <c r="AL2117">
        <v>0.140096</v>
      </c>
      <c r="AM2117">
        <v>0.139936</v>
      </c>
      <c r="AN2117">
        <v>0.14596200000000001</v>
      </c>
      <c r="AO2117">
        <v>0.13440099999999999</v>
      </c>
      <c r="AP2117">
        <v>0.13497100000000001</v>
      </c>
      <c r="AQ2117">
        <v>0.12786800000000001</v>
      </c>
      <c r="AR2117">
        <v>0.14350199999999999</v>
      </c>
      <c r="AS2117">
        <v>0.14779100000000001</v>
      </c>
      <c r="AT2117">
        <v>0.15651799999999999</v>
      </c>
      <c r="AU2117">
        <v>0.19164300000000001</v>
      </c>
      <c r="AV2117">
        <v>0.19626099999999999</v>
      </c>
      <c r="AW2117">
        <v>0.19872100000000001</v>
      </c>
      <c r="AX2117">
        <v>0.19833200000000001</v>
      </c>
      <c r="AY2117">
        <v>0.20730399999999999</v>
      </c>
      <c r="AZ2117">
        <v>0.21958</v>
      </c>
      <c r="BA2117">
        <v>0.22665399999999999</v>
      </c>
      <c r="BB2117">
        <v>0.22625300000000001</v>
      </c>
      <c r="BC2117">
        <v>0.228603</v>
      </c>
      <c r="BD2117">
        <v>0.23491100000000001</v>
      </c>
      <c r="BE2117">
        <v>0.25249300000000002</v>
      </c>
      <c r="BF2117">
        <v>0.26347500000000001</v>
      </c>
      <c r="BG2117">
        <v>0.29740899999999998</v>
      </c>
      <c r="BH2117">
        <v>0.30179</v>
      </c>
      <c r="BI2117">
        <v>0.30431799999999998</v>
      </c>
      <c r="BJ2117">
        <v>0.303176</v>
      </c>
      <c r="BK2117">
        <v>0.30312899999999998</v>
      </c>
      <c r="BL2117">
        <v>0.29533700000000002</v>
      </c>
      <c r="BM2117">
        <v>0.29437099999999999</v>
      </c>
      <c r="BN2117">
        <v>0.29498400000000002</v>
      </c>
      <c r="BO2117">
        <v>0.28660099999999999</v>
      </c>
      <c r="BP2117">
        <v>0.26346999999999998</v>
      </c>
      <c r="BQ2117">
        <v>0.251301</v>
      </c>
      <c r="BR2117">
        <v>0.18429999999999999</v>
      </c>
      <c r="BS2117">
        <v>0.16964799999999999</v>
      </c>
      <c r="BT2117">
        <v>0.162412</v>
      </c>
      <c r="BU2117">
        <v>0.146402</v>
      </c>
      <c r="BV2117">
        <v>0.14241999999999999</v>
      </c>
      <c r="BW2117">
        <v>0.12967200000000001</v>
      </c>
      <c r="BX2117">
        <v>0.13514699999999999</v>
      </c>
      <c r="BY2117">
        <v>0.134328</v>
      </c>
      <c r="BZ2117">
        <v>0.13739799999999999</v>
      </c>
      <c r="CA2117">
        <v>0.13892599999999999</v>
      </c>
      <c r="CB2117">
        <v>0.122305</v>
      </c>
      <c r="CC2117">
        <v>0.13053999999999999</v>
      </c>
      <c r="CD2117">
        <v>0.131079</v>
      </c>
      <c r="CE2117">
        <v>0.14901600000000001</v>
      </c>
      <c r="CF2117">
        <v>0.16161700000000001</v>
      </c>
      <c r="CG2117">
        <v>0.164877</v>
      </c>
      <c r="CH2117">
        <v>0.16497300000000001</v>
      </c>
      <c r="CI2117">
        <v>0.18082599999999999</v>
      </c>
      <c r="CJ2117">
        <v>0.183</v>
      </c>
      <c r="CK2117">
        <v>0.18957199999999999</v>
      </c>
      <c r="CL2117">
        <v>0.183508</v>
      </c>
      <c r="CM2117">
        <v>0.18324599999999999</v>
      </c>
      <c r="CN2117">
        <v>0.17405000000000001</v>
      </c>
      <c r="CO2117">
        <v>0.211313</v>
      </c>
      <c r="CP2117">
        <v>0.236901</v>
      </c>
      <c r="CQ2117">
        <v>0.22869800000000001</v>
      </c>
      <c r="CR2117">
        <v>0.23602000000000001</v>
      </c>
      <c r="CS2117">
        <v>0.24143000000000001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</row>
    <row r="2118" spans="1:104" x14ac:dyDescent="0.25">
      <c r="A2118" t="str">
        <v>M:TIIEX</v>
      </c>
      <c r="B2118" t="str">
        <v>Nuveen International Equity Fund R6</v>
      </c>
      <c r="C2118" t="str">
        <v>Annualized Standard Deviation of Monthly Returns (Since Inception)</v>
      </c>
      <c r="D2118">
        <v>0</v>
      </c>
      <c r="E2118">
        <v>0.19766500000000001</v>
      </c>
      <c r="F2118">
        <v>0.198437</v>
      </c>
      <c r="G2118">
        <v>0.19911999999999999</v>
      </c>
      <c r="H2118">
        <v>0.19989899999999999</v>
      </c>
      <c r="I2118">
        <v>0.200657</v>
      </c>
      <c r="J2118">
        <v>0.20119100000000001</v>
      </c>
      <c r="K2118">
        <v>0.202015</v>
      </c>
      <c r="L2118">
        <v>0.20268600000000001</v>
      </c>
      <c r="M2118">
        <v>0.203259</v>
      </c>
      <c r="N2118">
        <v>0.202462</v>
      </c>
      <c r="O2118">
        <v>0.202038</v>
      </c>
      <c r="P2118">
        <v>0.201878</v>
      </c>
      <c r="Q2118">
        <v>0.201543</v>
      </c>
      <c r="R2118">
        <v>0.202185</v>
      </c>
      <c r="S2118">
        <v>0.20324300000000001</v>
      </c>
      <c r="T2118">
        <v>0.20422799999999999</v>
      </c>
      <c r="U2118">
        <v>0.20503299999999999</v>
      </c>
      <c r="V2118">
        <v>0.204959</v>
      </c>
      <c r="W2118">
        <v>0.20561399999999999</v>
      </c>
      <c r="X2118">
        <v>0.20339599999999999</v>
      </c>
      <c r="Y2118">
        <v>0.19883100000000001</v>
      </c>
      <c r="Z2118">
        <v>0.199632</v>
      </c>
      <c r="AA2118">
        <v>0.20005500000000001</v>
      </c>
      <c r="AB2118">
        <v>0.20071</v>
      </c>
      <c r="AC2118">
        <v>0.201209</v>
      </c>
      <c r="AD2118">
        <v>0.20073299999999999</v>
      </c>
      <c r="AE2118">
        <v>0.2016</v>
      </c>
      <c r="AF2118">
        <v>0.202626</v>
      </c>
      <c r="AG2118">
        <v>0.20288200000000001</v>
      </c>
      <c r="AH2118">
        <v>0.20419200000000001</v>
      </c>
      <c r="AI2118">
        <v>0.20538000000000001</v>
      </c>
      <c r="AJ2118">
        <v>0.206068</v>
      </c>
      <c r="AK2118">
        <v>0.20716300000000001</v>
      </c>
      <c r="AL2118">
        <v>0.20815400000000001</v>
      </c>
      <c r="AM2118">
        <v>0.20910500000000001</v>
      </c>
      <c r="AN2118">
        <v>0.210228</v>
      </c>
      <c r="AO2118">
        <v>0.210175</v>
      </c>
      <c r="AP2118">
        <v>0.21121400000000001</v>
      </c>
      <c r="AQ2118">
        <v>0.21136099999999999</v>
      </c>
      <c r="AR2118">
        <v>0.21276</v>
      </c>
      <c r="AS2118">
        <v>0.21370600000000001</v>
      </c>
      <c r="AT2118">
        <v>0.21404300000000001</v>
      </c>
      <c r="AU2118">
        <v>0.21512400000000001</v>
      </c>
      <c r="AV2118">
        <v>0.21674499999999999</v>
      </c>
      <c r="AW2118">
        <v>0.218171</v>
      </c>
      <c r="AX2118">
        <v>0.219751</v>
      </c>
      <c r="AY2118">
        <v>0.220969</v>
      </c>
      <c r="AZ2118">
        <v>0.22197900000000001</v>
      </c>
      <c r="BA2118">
        <v>0.22375700000000001</v>
      </c>
      <c r="BB2118">
        <v>0.22514400000000001</v>
      </c>
      <c r="BC2118">
        <v>0.225935</v>
      </c>
      <c r="BD2118">
        <v>0.226047</v>
      </c>
      <c r="BE2118">
        <v>0.225491</v>
      </c>
      <c r="BF2118">
        <v>0.22456699999999999</v>
      </c>
      <c r="BG2118">
        <v>0.22076200000000001</v>
      </c>
      <c r="BH2118">
        <v>0.22182099999999999</v>
      </c>
      <c r="BI2118">
        <v>0.223694</v>
      </c>
      <c r="BJ2118">
        <v>0.22433400000000001</v>
      </c>
      <c r="BK2118">
        <v>0.224519</v>
      </c>
      <c r="BL2118">
        <v>0.223137</v>
      </c>
      <c r="BM2118">
        <v>0.22359799999999999</v>
      </c>
      <c r="BN2118">
        <v>0.22578500000000001</v>
      </c>
      <c r="BO2118">
        <v>0.224914</v>
      </c>
      <c r="BP2118">
        <v>0.21803500000000001</v>
      </c>
      <c r="BQ2118">
        <v>0.213896</v>
      </c>
      <c r="BR2118">
        <v>0.19098000000000001</v>
      </c>
      <c r="BS2118">
        <v>0.18815200000000001</v>
      </c>
      <c r="BT2118">
        <v>0.18828</v>
      </c>
      <c r="BU2118">
        <v>0.18610399999999999</v>
      </c>
      <c r="BV2118">
        <v>0.18693199999999999</v>
      </c>
      <c r="BW2118">
        <v>0.18592600000000001</v>
      </c>
      <c r="BX2118">
        <v>0.187445</v>
      </c>
      <c r="BY2118">
        <v>0.189554</v>
      </c>
      <c r="BZ2118">
        <v>0.19170400000000001</v>
      </c>
      <c r="CA2118">
        <v>0.19378600000000001</v>
      </c>
      <c r="CB2118">
        <v>0.191196</v>
      </c>
      <c r="CC2118">
        <v>0.19290599999999999</v>
      </c>
      <c r="CD2118">
        <v>0.19497700000000001</v>
      </c>
      <c r="CE2118">
        <v>0.196934</v>
      </c>
      <c r="CF2118">
        <v>0.20024800000000001</v>
      </c>
      <c r="CG2118">
        <v>0.20374700000000001</v>
      </c>
      <c r="CH2118">
        <v>0.20638899999999999</v>
      </c>
      <c r="CI2118">
        <v>0.210311</v>
      </c>
      <c r="CJ2118">
        <v>0.21306900000000001</v>
      </c>
      <c r="CK2118">
        <v>0.216445</v>
      </c>
      <c r="CL2118">
        <v>0.218859</v>
      </c>
      <c r="CM2118">
        <v>0.22325400000000001</v>
      </c>
      <c r="CN2118">
        <v>0.22201100000000001</v>
      </c>
      <c r="CO2118">
        <v>0.22717000000000001</v>
      </c>
      <c r="CP2118">
        <v>0.22980600000000001</v>
      </c>
      <c r="CQ2118">
        <v>0.22817299999999999</v>
      </c>
      <c r="CR2118">
        <v>0.23602000000000001</v>
      </c>
      <c r="CS2118">
        <v>0.24143000000000001</v>
      </c>
      <c r="CT2118">
        <v>0.248943</v>
      </c>
      <c r="CU2118">
        <v>0.24969</v>
      </c>
      <c r="CV2118">
        <v>0.25769399999999998</v>
      </c>
      <c r="CW2118">
        <v>0.26717999999999997</v>
      </c>
      <c r="CX2118">
        <v>0.28053299999999998</v>
      </c>
      <c r="CY2118">
        <v>0.298149</v>
      </c>
      <c r="CZ2118">
        <v>0.22</v>
      </c>
    </row>
    <row r="2119" spans="1:104" x14ac:dyDescent="0.25">
      <c r="A2119" t="str">
        <v>M:TIIEX</v>
      </c>
      <c r="B2119" t="str">
        <v>Nuveen International Equity Fund R6</v>
      </c>
      <c r="C2119" t="str">
        <v>Treynor Measure Historical (vs YCharts Benchmark) (3Y)</v>
      </c>
      <c r="D2119">
        <v>0</v>
      </c>
      <c r="E2119">
        <v>-3.8227000000000002</v>
      </c>
      <c r="F2119">
        <v>-0.33979999999999999</v>
      </c>
      <c r="G2119">
        <v>-1.0694999999999999</v>
      </c>
      <c r="H2119">
        <v>1.1524000000000001</v>
      </c>
      <c r="I2119">
        <v>6.8099999999999994E-2</v>
      </c>
      <c r="J2119">
        <v>3.0106000000000002</v>
      </c>
      <c r="K2119">
        <v>7.3738999999999999</v>
      </c>
      <c r="L2119">
        <v>13.011100000000001</v>
      </c>
      <c r="M2119">
        <v>1.2068000000000001</v>
      </c>
      <c r="N2119">
        <v>-0.62729999999999997</v>
      </c>
      <c r="O2119">
        <v>2.1812999999999998</v>
      </c>
      <c r="P2119">
        <v>7.4207999999999998</v>
      </c>
      <c r="Q2119">
        <v>14.6031</v>
      </c>
      <c r="R2119">
        <v>6.8148</v>
      </c>
      <c r="S2119">
        <v>5.9570999999999996</v>
      </c>
      <c r="T2119">
        <v>2.9159000000000002</v>
      </c>
      <c r="U2119">
        <v>1.4104000000000001</v>
      </c>
      <c r="V2119">
        <v>-2.3191000000000002</v>
      </c>
      <c r="W2119">
        <v>-2.6417000000000002</v>
      </c>
      <c r="X2119">
        <v>-5.8872</v>
      </c>
      <c r="Y2119">
        <v>5.2032999999999996</v>
      </c>
      <c r="Z2119">
        <v>1.2118</v>
      </c>
      <c r="AA2119">
        <v>3.7378</v>
      </c>
      <c r="AB2119">
        <v>2.5396999999999998</v>
      </c>
      <c r="AC2119">
        <v>-0.21940000000000001</v>
      </c>
      <c r="AD2119">
        <v>6.8075999999999999</v>
      </c>
      <c r="AE2119">
        <v>4.0644999999999998</v>
      </c>
      <c r="AF2119">
        <v>6.2201000000000004</v>
      </c>
      <c r="AG2119">
        <v>9.4921000000000006</v>
      </c>
      <c r="AH2119">
        <v>7.1860999999999997</v>
      </c>
      <c r="AI2119">
        <v>1.4736</v>
      </c>
      <c r="AJ2119">
        <v>-1.2281</v>
      </c>
      <c r="AK2119">
        <v>-3.2120000000000002</v>
      </c>
      <c r="AL2119">
        <v>0.93169999999999997</v>
      </c>
      <c r="AM2119">
        <v>2.0034999999999998</v>
      </c>
      <c r="AN2119">
        <v>3.2078000000000002</v>
      </c>
      <c r="AO2119">
        <v>4.1383999999999999</v>
      </c>
      <c r="AP2119">
        <v>6.9164000000000003</v>
      </c>
      <c r="AQ2119">
        <v>14.987399999999999</v>
      </c>
      <c r="AR2119">
        <v>10.019500000000001</v>
      </c>
      <c r="AS2119">
        <v>13.525</v>
      </c>
      <c r="AT2119">
        <v>15.5436</v>
      </c>
      <c r="AU2119">
        <v>7.2331000000000003</v>
      </c>
      <c r="AV2119">
        <v>7.5568</v>
      </c>
      <c r="AW2119">
        <v>6.6101999999999999</v>
      </c>
      <c r="AX2119">
        <v>7.9061000000000003</v>
      </c>
      <c r="AY2119">
        <v>10.127000000000001</v>
      </c>
      <c r="AZ2119">
        <v>5.5289000000000001</v>
      </c>
      <c r="BA2119">
        <v>5.6562000000000001</v>
      </c>
      <c r="BB2119">
        <v>3.9727999999999999</v>
      </c>
      <c r="BC2119">
        <v>6.4397000000000002</v>
      </c>
      <c r="BD2119">
        <v>17.886299999999999</v>
      </c>
      <c r="BE2119">
        <v>6.0915999999999997</v>
      </c>
      <c r="BF2119">
        <v>-2.9662000000000002</v>
      </c>
      <c r="BG2119">
        <v>-0.37069999999999997</v>
      </c>
      <c r="BH2119">
        <v>-3.3797000000000001</v>
      </c>
      <c r="BI2119">
        <v>-7.7412000000000001</v>
      </c>
      <c r="BJ2119">
        <v>-10.8718</v>
      </c>
      <c r="BK2119">
        <v>-15.725300000000001</v>
      </c>
      <c r="BL2119">
        <v>-10.474</v>
      </c>
      <c r="BM2119">
        <v>-9.5396999999999998</v>
      </c>
      <c r="BN2119">
        <v>-8.1584000000000003</v>
      </c>
      <c r="BO2119">
        <v>-12.4611</v>
      </c>
      <c r="BP2119">
        <v>-19.9697</v>
      </c>
      <c r="BQ2119">
        <v>-11.866099999999999</v>
      </c>
      <c r="BR2119">
        <v>-2.4297</v>
      </c>
      <c r="BS2119">
        <v>10.0893</v>
      </c>
      <c r="BT2119">
        <v>11.5716</v>
      </c>
      <c r="BU2119">
        <v>17.540199999999999</v>
      </c>
      <c r="BV2119">
        <v>22.7499</v>
      </c>
      <c r="BW2119">
        <v>20.4209</v>
      </c>
      <c r="BX2119">
        <v>18.310400000000001</v>
      </c>
      <c r="BY2119">
        <v>17.696999999999999</v>
      </c>
      <c r="BZ2119">
        <v>20.428999999999998</v>
      </c>
      <c r="CA2119">
        <v>22.054500000000001</v>
      </c>
      <c r="CB2119">
        <v>30.029</v>
      </c>
      <c r="CC2119">
        <v>22.364000000000001</v>
      </c>
      <c r="CD2119">
        <v>24.003699999999998</v>
      </c>
      <c r="CE2119">
        <v>10.5357</v>
      </c>
      <c r="CF2119">
        <v>11.032400000000001</v>
      </c>
      <c r="CG2119">
        <v>11.052899999999999</v>
      </c>
      <c r="CH2119">
        <v>8.7433999999999994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</row>
    <row r="2120" spans="1:104" x14ac:dyDescent="0.25">
      <c r="A2120" t="str">
        <v>M:TIIEX</v>
      </c>
      <c r="B2120" t="str">
        <v>Nuveen International Equity Fund R6</v>
      </c>
      <c r="C2120" t="str">
        <v>Treynor Measure Historical (vs YCharts Benchmark) (5Y)</v>
      </c>
      <c r="D2120">
        <v>0</v>
      </c>
      <c r="E2120">
        <v>2.6899000000000002</v>
      </c>
      <c r="F2120">
        <v>6.2355999999999998</v>
      </c>
      <c r="G2120">
        <v>5.5625999999999998</v>
      </c>
      <c r="H2120">
        <v>6.2201000000000004</v>
      </c>
      <c r="I2120">
        <v>6.7003000000000004</v>
      </c>
      <c r="J2120">
        <v>1.2130000000000001</v>
      </c>
      <c r="K2120">
        <v>1.6478999999999999</v>
      </c>
      <c r="L2120">
        <v>0.43230000000000002</v>
      </c>
      <c r="M2120">
        <v>-1.0708</v>
      </c>
      <c r="N2120">
        <v>-3.0657999999999999</v>
      </c>
      <c r="O2120">
        <v>7.8200000000000006E-2</v>
      </c>
      <c r="P2120">
        <v>4.1543000000000001</v>
      </c>
      <c r="Q2120">
        <v>8.0728000000000009</v>
      </c>
      <c r="R2120">
        <v>6.7362000000000002</v>
      </c>
      <c r="S2120">
        <v>8.2985000000000007</v>
      </c>
      <c r="T2120">
        <v>6.8339999999999996</v>
      </c>
      <c r="U2120">
        <v>6.2119999999999997</v>
      </c>
      <c r="V2120">
        <v>3.4318</v>
      </c>
      <c r="W2120">
        <v>-0.32600000000000001</v>
      </c>
      <c r="X2120">
        <v>-3.6332</v>
      </c>
      <c r="Y2120">
        <v>3.2191000000000001</v>
      </c>
      <c r="Z2120">
        <v>1.0801000000000001</v>
      </c>
      <c r="AA2120">
        <v>-0.3841</v>
      </c>
      <c r="AB2120">
        <v>-0.82530000000000003</v>
      </c>
      <c r="AC2120">
        <v>-1.958</v>
      </c>
      <c r="AD2120">
        <v>3.403</v>
      </c>
      <c r="AE2120">
        <v>6.2065999999999999</v>
      </c>
      <c r="AF2120">
        <v>7.4396000000000004</v>
      </c>
      <c r="AG2120">
        <v>8.4387000000000008</v>
      </c>
      <c r="AH2120">
        <v>9.6852999999999998</v>
      </c>
      <c r="AI2120">
        <v>10.298</v>
      </c>
      <c r="AJ2120">
        <v>6.3015999999999996</v>
      </c>
      <c r="AK2120">
        <v>8.0068999999999999</v>
      </c>
      <c r="AL2120">
        <v>9.5746000000000002</v>
      </c>
      <c r="AM2120">
        <v>1.4379</v>
      </c>
      <c r="AN2120">
        <v>2.1198000000000001</v>
      </c>
      <c r="AO2120">
        <v>2.2488000000000001</v>
      </c>
      <c r="AP2120">
        <v>4.0446</v>
      </c>
      <c r="AQ2120">
        <v>9.7645</v>
      </c>
      <c r="AR2120">
        <v>6.8220000000000001</v>
      </c>
      <c r="AS2120">
        <v>5.9432</v>
      </c>
      <c r="AT2120">
        <v>7.1748000000000003</v>
      </c>
      <c r="AU2120">
        <v>12.8217</v>
      </c>
      <c r="AV2120">
        <v>17.980499999999999</v>
      </c>
      <c r="AW2120">
        <v>13.5891</v>
      </c>
      <c r="AX2120">
        <v>6.4703999999999997</v>
      </c>
      <c r="AY2120">
        <v>0.1168</v>
      </c>
      <c r="AZ2120">
        <v>-1.5335000000000001</v>
      </c>
      <c r="BA2120">
        <v>-4.4800000000000004</v>
      </c>
      <c r="BB2120">
        <v>-6.2317999999999998</v>
      </c>
      <c r="BC2120">
        <v>-7.8110999999999997</v>
      </c>
      <c r="BD2120">
        <v>-5.0315000000000003</v>
      </c>
      <c r="BE2120">
        <v>-7.2127999999999997</v>
      </c>
      <c r="BF2120">
        <v>-5.8879000000000001</v>
      </c>
      <c r="BG2120">
        <v>0.7712</v>
      </c>
      <c r="BH2120">
        <v>3.0999999999999999E-3</v>
      </c>
      <c r="BI2120">
        <v>2.0983999999999998</v>
      </c>
      <c r="BJ2120">
        <v>0.37509999999999999</v>
      </c>
      <c r="BK2120">
        <v>-0.76529999999999998</v>
      </c>
      <c r="BL2120">
        <v>1.1177999999999999</v>
      </c>
      <c r="BM2120">
        <v>0.61150000000000004</v>
      </c>
      <c r="BN2120">
        <v>2.3041</v>
      </c>
      <c r="BO2120">
        <v>-1.8225</v>
      </c>
      <c r="BP2120">
        <v>-6.3524000000000003</v>
      </c>
      <c r="BQ2120">
        <v>-2.0297000000000001</v>
      </c>
      <c r="BR2120">
        <v>7.5819000000000001</v>
      </c>
      <c r="BS2120">
        <v>14.3339</v>
      </c>
      <c r="BT2120">
        <v>20.1111</v>
      </c>
      <c r="BU2120">
        <v>21.6935</v>
      </c>
      <c r="BV2120">
        <v>23.004000000000001</v>
      </c>
      <c r="BW2120">
        <v>16.988199999999999</v>
      </c>
      <c r="BX2120">
        <v>15.167400000000001</v>
      </c>
      <c r="BY2120">
        <v>13.7536</v>
      </c>
      <c r="BZ2120">
        <v>13.1256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</row>
    <row r="2121" spans="1:104" x14ac:dyDescent="0.25">
      <c r="A2121" t="str">
        <v>M:TIIEX</v>
      </c>
      <c r="B2121" t="str">
        <v>Nuveen International Equity Fund R6</v>
      </c>
      <c r="C2121" t="str">
        <v>Treynor Measure Historical (vs YCharts Benchmark) (1Y)</v>
      </c>
      <c r="D2121">
        <v>0</v>
      </c>
      <c r="E2121">
        <v>-1.3923000000000001</v>
      </c>
      <c r="F2121">
        <v>19.288900000000002</v>
      </c>
      <c r="G2121">
        <v>8.7119</v>
      </c>
      <c r="H2121">
        <v>13.581899999999999</v>
      </c>
      <c r="I2121">
        <v>13.989000000000001</v>
      </c>
      <c r="J2121">
        <v>21.9267</v>
      </c>
      <c r="K2121">
        <v>14.811</v>
      </c>
      <c r="L2121">
        <v>-2.5817999999999999</v>
      </c>
      <c r="M2121">
        <v>-16.992799999999999</v>
      </c>
      <c r="N2121">
        <v>-25.721299999999999</v>
      </c>
      <c r="O2121">
        <v>-18.498699999999999</v>
      </c>
      <c r="P2121">
        <v>-3.6474000000000002</v>
      </c>
      <c r="Q2121">
        <v>10.0383</v>
      </c>
      <c r="R2121">
        <v>25.004100000000001</v>
      </c>
      <c r="S2121">
        <v>34.064900000000002</v>
      </c>
      <c r="T2121">
        <v>52.845799999999997</v>
      </c>
      <c r="U2121">
        <v>14.657</v>
      </c>
      <c r="V2121">
        <v>7.4371999999999998</v>
      </c>
      <c r="W2121">
        <v>-2.1448</v>
      </c>
      <c r="X2121">
        <v>-16.881900000000002</v>
      </c>
      <c r="Y2121">
        <v>18.3324</v>
      </c>
      <c r="Z2121">
        <v>-8.6449999999999996</v>
      </c>
      <c r="AA2121">
        <v>-9.4623000000000008</v>
      </c>
      <c r="AB2121">
        <v>-15.0968</v>
      </c>
      <c r="AC2121">
        <v>-21.9497</v>
      </c>
      <c r="AD2121">
        <v>-3.7621000000000002</v>
      </c>
      <c r="AE2121">
        <v>4.5279999999999996</v>
      </c>
      <c r="AF2121">
        <v>15.380800000000001</v>
      </c>
      <c r="AG2121">
        <v>25.774999999999999</v>
      </c>
      <c r="AH2121">
        <v>15.464600000000001</v>
      </c>
      <c r="AI2121">
        <v>16.822399999999998</v>
      </c>
      <c r="AJ2121">
        <v>8.1072000000000006</v>
      </c>
      <c r="AK2121">
        <v>0.1636</v>
      </c>
      <c r="AL2121">
        <v>7.1151</v>
      </c>
      <c r="AM2121">
        <v>-13.408899999999999</v>
      </c>
      <c r="AN2121">
        <v>-10.060700000000001</v>
      </c>
      <c r="AO2121">
        <v>-1.2454000000000001</v>
      </c>
      <c r="AP2121">
        <v>-4.2432999999999996</v>
      </c>
      <c r="AQ2121">
        <v>-2.2755000000000001</v>
      </c>
      <c r="AR2121">
        <v>-3.4790000000000001</v>
      </c>
      <c r="AS2121">
        <v>-7.9984000000000002</v>
      </c>
      <c r="AT2121">
        <v>1.2529999999999999</v>
      </c>
      <c r="AU2121">
        <v>24.006499999999999</v>
      </c>
      <c r="AV2121">
        <v>27.372699999999998</v>
      </c>
      <c r="AW2121">
        <v>26.648399999999999</v>
      </c>
      <c r="AX2121">
        <v>30.152699999999999</v>
      </c>
      <c r="AY2121">
        <v>30.589200000000002</v>
      </c>
      <c r="AZ2121">
        <v>11.801500000000001</v>
      </c>
      <c r="BA2121">
        <v>28.202400000000001</v>
      </c>
      <c r="BB2121">
        <v>20.349599999999999</v>
      </c>
      <c r="BC2121">
        <v>-16.6938</v>
      </c>
      <c r="BD2121">
        <v>-7.4878999999999998</v>
      </c>
      <c r="BE2121">
        <v>-20.215499999999999</v>
      </c>
      <c r="BF2121">
        <v>-14.1076</v>
      </c>
      <c r="BG2121">
        <v>34.036200000000001</v>
      </c>
      <c r="BH2121">
        <v>17.077400000000001</v>
      </c>
      <c r="BI2121">
        <v>19.453800000000001</v>
      </c>
      <c r="BJ2121">
        <v>11.1037</v>
      </c>
      <c r="BK2121">
        <v>11.9293</v>
      </c>
      <c r="BL2121">
        <v>58.293500000000002</v>
      </c>
      <c r="BM2121">
        <v>30.650300000000001</v>
      </c>
      <c r="BN2121">
        <v>-3.2231000000000001</v>
      </c>
      <c r="BO2121">
        <v>-35.560899999999997</v>
      </c>
      <c r="BP2121">
        <v>-55.948099999999997</v>
      </c>
      <c r="BQ2121">
        <v>-55.1708</v>
      </c>
      <c r="BR2121">
        <v>-43.146099999999997</v>
      </c>
      <c r="BS2121">
        <v>-19.934999999999999</v>
      </c>
      <c r="BT2121">
        <v>-6.7948000000000004</v>
      </c>
      <c r="BU2121">
        <v>16.596699999999998</v>
      </c>
      <c r="BV2121">
        <v>30.87</v>
      </c>
      <c r="BW2121">
        <v>42.618699999999997</v>
      </c>
      <c r="BX2121">
        <v>20.203099999999999</v>
      </c>
      <c r="BY2121">
        <v>24.232299999999999</v>
      </c>
      <c r="BZ2121">
        <v>15.593299999999999</v>
      </c>
      <c r="CA2121">
        <v>24.919599999999999</v>
      </c>
      <c r="CB2121">
        <v>22.5778</v>
      </c>
      <c r="CC2121">
        <v>12.0052</v>
      </c>
      <c r="CD2121">
        <v>25.198699999999999</v>
      </c>
      <c r="CE2121">
        <v>7.5678999999999998</v>
      </c>
      <c r="CF2121">
        <v>12.036899999999999</v>
      </c>
      <c r="CG2121">
        <v>17.427199999999999</v>
      </c>
      <c r="CH2121">
        <v>20.9099</v>
      </c>
      <c r="CI2121">
        <v>36.5518</v>
      </c>
      <c r="CJ2121">
        <v>59.8889</v>
      </c>
      <c r="CK2121">
        <v>39.506900000000002</v>
      </c>
      <c r="CL2121">
        <v>26.116599999999998</v>
      </c>
      <c r="CM2121">
        <v>-7.5944000000000003</v>
      </c>
      <c r="CN2121">
        <v>-24.427499999999998</v>
      </c>
      <c r="CO2121">
        <v>-16.6129</v>
      </c>
      <c r="CP2121">
        <v>-16.566600000000001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</row>
    <row r="2122" spans="1:104" x14ac:dyDescent="0.25">
      <c r="A2122" t="str">
        <v>M:TIIEX</v>
      </c>
      <c r="B2122" t="str">
        <v>Nuveen International Equity Fund R6</v>
      </c>
      <c r="C2122" t="str">
        <v>1 Year Total Returns (Daily)</v>
      </c>
      <c r="D2122">
        <v>8.8193999999999995E-2</v>
      </c>
      <c r="E2122">
        <v>3.9986000000000001E-2</v>
      </c>
      <c r="F2122">
        <v>0.21038000000000001</v>
      </c>
      <c r="G2122">
        <v>0.14125299999999999</v>
      </c>
      <c r="H2122">
        <v>0.20149700000000001</v>
      </c>
      <c r="I2122">
        <v>0.15981699999999999</v>
      </c>
      <c r="J2122">
        <v>0.252749</v>
      </c>
      <c r="K2122">
        <v>0.19017300000000001</v>
      </c>
      <c r="L2122">
        <v>1.4100000000000001E-4</v>
      </c>
      <c r="M2122">
        <v>-0.170935</v>
      </c>
      <c r="N2122">
        <v>-0.27927800000000003</v>
      </c>
      <c r="O2122">
        <v>-0.20966099999999999</v>
      </c>
      <c r="P2122">
        <v>-4.1739999999999999E-2</v>
      </c>
      <c r="Q2122">
        <v>0.108082</v>
      </c>
      <c r="R2122">
        <v>0.27375500000000003</v>
      </c>
      <c r="S2122">
        <v>0.390181</v>
      </c>
      <c r="T2122">
        <v>0.59163900000000003</v>
      </c>
      <c r="U2122">
        <v>0.15819800000000001</v>
      </c>
      <c r="V2122">
        <v>8.4364999999999996E-2</v>
      </c>
      <c r="W2122">
        <v>-9.5169999999999994E-3</v>
      </c>
      <c r="X2122">
        <v>-0.157003</v>
      </c>
      <c r="Y2122">
        <v>0.23187199999999999</v>
      </c>
      <c r="Z2122">
        <v>-7.7253000000000002E-2</v>
      </c>
      <c r="AA2122">
        <v>-8.3764000000000005E-2</v>
      </c>
      <c r="AB2122">
        <v>-0.14890900000000001</v>
      </c>
      <c r="AC2122">
        <v>-0.234346</v>
      </c>
      <c r="AD2122">
        <v>-2.3224000000000002E-2</v>
      </c>
      <c r="AE2122">
        <v>6.6431000000000004E-2</v>
      </c>
      <c r="AF2122">
        <v>0.20086300000000001</v>
      </c>
      <c r="AG2122">
        <v>0.33466299999999999</v>
      </c>
      <c r="AH2122">
        <v>0.235845</v>
      </c>
      <c r="AI2122">
        <v>0.225693</v>
      </c>
      <c r="AJ2122">
        <v>0.105854</v>
      </c>
      <c r="AK2122">
        <v>-6.4910000000000002E-3</v>
      </c>
      <c r="AL2122">
        <v>6.6142000000000006E-2</v>
      </c>
      <c r="AM2122">
        <v>-0.11998300000000001</v>
      </c>
      <c r="AN2122">
        <v>-8.6713999999999999E-2</v>
      </c>
      <c r="AO2122">
        <v>-1.1841000000000001E-2</v>
      </c>
      <c r="AP2122">
        <v>-4.6487000000000001E-2</v>
      </c>
      <c r="AQ2122">
        <v>-2.4906000000000001E-2</v>
      </c>
      <c r="AR2122">
        <v>-4.0951000000000001E-2</v>
      </c>
      <c r="AS2122">
        <v>-7.9857999999999998E-2</v>
      </c>
      <c r="AT2122">
        <v>1.2969E-2</v>
      </c>
      <c r="AU2122">
        <v>0.23746100000000001</v>
      </c>
      <c r="AV2122">
        <v>0.25160500000000002</v>
      </c>
      <c r="AW2122">
        <v>0.24035699999999999</v>
      </c>
      <c r="AX2122">
        <v>0.26627499999999998</v>
      </c>
      <c r="AY2122">
        <v>0.312975</v>
      </c>
      <c r="AZ2122">
        <v>0.13069500000000001</v>
      </c>
      <c r="BA2122">
        <v>0.31288899999999997</v>
      </c>
      <c r="BB2122">
        <v>0.18779699999999999</v>
      </c>
      <c r="BC2122">
        <v>-0.18090899999999999</v>
      </c>
      <c r="BD2122">
        <v>-9.5126000000000002E-2</v>
      </c>
      <c r="BE2122">
        <v>-0.23303599999999999</v>
      </c>
      <c r="BF2122">
        <v>-0.165023</v>
      </c>
      <c r="BG2122">
        <v>0.348244</v>
      </c>
      <c r="BH2122">
        <v>0.170294</v>
      </c>
      <c r="BI2122">
        <v>0.199797</v>
      </c>
      <c r="BJ2122">
        <v>0.12615999999999999</v>
      </c>
      <c r="BK2122">
        <v>0.127856</v>
      </c>
      <c r="BL2122">
        <v>0.60093099999999999</v>
      </c>
      <c r="BM2122">
        <v>0.32000899999999999</v>
      </c>
      <c r="BN2122">
        <v>-3.1919000000000003E-2</v>
      </c>
      <c r="BO2122">
        <v>-0.34551100000000001</v>
      </c>
      <c r="BP2122">
        <v>-0.51335699999999995</v>
      </c>
      <c r="BQ2122">
        <v>-0.495668</v>
      </c>
      <c r="BR2122">
        <v>-0.33502500000000002</v>
      </c>
      <c r="BS2122">
        <v>-0.15165799999999999</v>
      </c>
      <c r="BT2122">
        <v>-2.7001000000000001E-2</v>
      </c>
      <c r="BU2122">
        <v>0.19082299999999999</v>
      </c>
      <c r="BV2122">
        <v>0.30681700000000001</v>
      </c>
      <c r="BW2122">
        <v>0.37155899999999997</v>
      </c>
      <c r="BX2122">
        <v>0.233879</v>
      </c>
      <c r="BY2122">
        <v>0.28222199999999997</v>
      </c>
      <c r="BZ2122">
        <v>0.20303099999999999</v>
      </c>
      <c r="CA2122">
        <v>0.29811100000000001</v>
      </c>
      <c r="CB2122">
        <v>0.27589399999999997</v>
      </c>
      <c r="CC2122">
        <v>0.14782200000000001</v>
      </c>
      <c r="CD2122">
        <v>0.26240200000000002</v>
      </c>
      <c r="CE2122">
        <v>9.2777999999999999E-2</v>
      </c>
      <c r="CF2122">
        <v>0.12651799999999999</v>
      </c>
      <c r="CG2122">
        <v>0.17659</v>
      </c>
      <c r="CH2122">
        <v>0.221696</v>
      </c>
      <c r="CI2122">
        <v>0.35894500000000001</v>
      </c>
      <c r="CJ2122">
        <v>0.60009800000000002</v>
      </c>
      <c r="CK2122">
        <v>0.40925</v>
      </c>
      <c r="CL2122">
        <v>0.26904800000000001</v>
      </c>
      <c r="CM2122">
        <v>-6.0663000000000002E-2</v>
      </c>
      <c r="CN2122">
        <v>-0.21993499999999999</v>
      </c>
      <c r="CO2122">
        <v>-0.14774399999999999</v>
      </c>
      <c r="CP2122">
        <v>-0.142817</v>
      </c>
      <c r="CQ2122">
        <v>-7.8119999999999995E-2</v>
      </c>
      <c r="CR2122">
        <v>-0.101287</v>
      </c>
      <c r="CS2122">
        <v>-0.23067499999999999</v>
      </c>
      <c r="CT2122">
        <v>-0.32307900000000001</v>
      </c>
      <c r="CU2122">
        <v>-0.275702</v>
      </c>
      <c r="CV2122">
        <v>-0.346524</v>
      </c>
      <c r="CW2122">
        <v>-0.172014</v>
      </c>
      <c r="CX2122">
        <v>0.20538200000000001</v>
      </c>
      <c r="CY2122">
        <v>0</v>
      </c>
      <c r="CZ2122">
        <v>0</v>
      </c>
    </row>
    <row r="2123" spans="1:104" x14ac:dyDescent="0.25">
      <c r="A2123" t="str">
        <v>M:TIIEX</v>
      </c>
      <c r="B2123" t="str">
        <v>Nuveen International Equity Fund R6</v>
      </c>
      <c r="C2123" t="str">
        <v>3 Year Total Returns (Daily)</v>
      </c>
      <c r="D2123">
        <v>0.13012099999999999</v>
      </c>
      <c r="E2123">
        <v>5.0330000000000001E-3</v>
      </c>
      <c r="F2123">
        <v>0.10052800000000001</v>
      </c>
      <c r="G2123">
        <v>5.2325000000000003E-2</v>
      </c>
      <c r="H2123">
        <v>0.113235</v>
      </c>
      <c r="I2123">
        <v>7.0841000000000001E-2</v>
      </c>
      <c r="J2123">
        <v>0.151008</v>
      </c>
      <c r="K2123">
        <v>0.30765799999999999</v>
      </c>
      <c r="L2123">
        <v>0.52541899999999997</v>
      </c>
      <c r="M2123">
        <v>6.5638000000000002E-2</v>
      </c>
      <c r="N2123">
        <v>-4.5279999999999999E-3</v>
      </c>
      <c r="O2123">
        <v>8.8257000000000002E-2</v>
      </c>
      <c r="P2123">
        <v>0.28574300000000002</v>
      </c>
      <c r="Q2123">
        <v>0.58095799999999997</v>
      </c>
      <c r="R2123">
        <v>0.27451199999999998</v>
      </c>
      <c r="S2123">
        <v>0.25065799999999999</v>
      </c>
      <c r="T2123">
        <v>0.14194899999999999</v>
      </c>
      <c r="U2123">
        <v>9.2397999999999994E-2</v>
      </c>
      <c r="V2123">
        <v>-3.0894000000000001E-2</v>
      </c>
      <c r="W2123">
        <v>-3.9019999999999999E-2</v>
      </c>
      <c r="X2123">
        <v>-0.136878</v>
      </c>
      <c r="Y2123">
        <v>0.25391999999999998</v>
      </c>
      <c r="Z2123">
        <v>9.1226000000000002E-2</v>
      </c>
      <c r="AA2123">
        <v>0.229516</v>
      </c>
      <c r="AB2123">
        <v>0.137798</v>
      </c>
      <c r="AC2123">
        <v>2.2037999999999999E-2</v>
      </c>
      <c r="AD2123">
        <v>0.28325099999999998</v>
      </c>
      <c r="AE2123">
        <v>0.14427400000000001</v>
      </c>
      <c r="AF2123">
        <v>0.206513</v>
      </c>
      <c r="AG2123">
        <v>0.301873</v>
      </c>
      <c r="AH2123">
        <v>0.241254</v>
      </c>
      <c r="AI2123">
        <v>5.1767000000000001E-2</v>
      </c>
      <c r="AJ2123">
        <v>-3.1397000000000001E-2</v>
      </c>
      <c r="AK2123">
        <v>-8.3922999999999998E-2</v>
      </c>
      <c r="AL2123">
        <v>2.9763000000000001E-2</v>
      </c>
      <c r="AM2123">
        <v>6.1865000000000003E-2</v>
      </c>
      <c r="AN2123">
        <v>9.6264000000000002E-2</v>
      </c>
      <c r="AO2123">
        <v>0.12778999999999999</v>
      </c>
      <c r="AP2123">
        <v>0.22306699999999999</v>
      </c>
      <c r="AQ2123">
        <v>0.51901900000000001</v>
      </c>
      <c r="AR2123">
        <v>0.35262399999999999</v>
      </c>
      <c r="AS2123">
        <v>0.49840600000000002</v>
      </c>
      <c r="AT2123">
        <v>0.55853699999999995</v>
      </c>
      <c r="AU2123">
        <v>0.26080399999999998</v>
      </c>
      <c r="AV2123">
        <v>0.28136800000000001</v>
      </c>
      <c r="AW2123">
        <v>0.24518300000000001</v>
      </c>
      <c r="AX2123">
        <v>0.28468100000000002</v>
      </c>
      <c r="AY2123">
        <v>0.32111299999999998</v>
      </c>
      <c r="AZ2123">
        <v>0.21232000000000001</v>
      </c>
      <c r="BA2123">
        <v>0.20446500000000001</v>
      </c>
      <c r="BB2123">
        <v>0.14679800000000001</v>
      </c>
      <c r="BC2123">
        <v>0.21990699999999999</v>
      </c>
      <c r="BD2123">
        <v>0.744089</v>
      </c>
      <c r="BE2123">
        <v>0.20910799999999999</v>
      </c>
      <c r="BF2123">
        <v>-8.9696999999999999E-2</v>
      </c>
      <c r="BG2123">
        <v>-4.7679999999999997E-3</v>
      </c>
      <c r="BH2123">
        <v>-8.8246000000000005E-2</v>
      </c>
      <c r="BI2123">
        <v>-0.201267</v>
      </c>
      <c r="BJ2123">
        <v>-0.27503499999999997</v>
      </c>
      <c r="BK2123">
        <v>-0.37378</v>
      </c>
      <c r="BL2123">
        <v>-0.241954</v>
      </c>
      <c r="BM2123">
        <v>-0.20724200000000001</v>
      </c>
      <c r="BN2123">
        <v>-0.15998799999999999</v>
      </c>
      <c r="BO2123">
        <v>-0.25750699999999999</v>
      </c>
      <c r="BP2123">
        <v>-0.41304099999999999</v>
      </c>
      <c r="BQ2123">
        <v>-0.22394</v>
      </c>
      <c r="BR2123">
        <v>4.6453000000000001E-2</v>
      </c>
      <c r="BS2123">
        <v>0.472659</v>
      </c>
      <c r="BT2123">
        <v>0.53890499999999997</v>
      </c>
      <c r="BU2123">
        <v>0.76625200000000004</v>
      </c>
      <c r="BV2123">
        <v>1.0100480000000001</v>
      </c>
      <c r="BW2123">
        <v>0.89337800000000001</v>
      </c>
      <c r="BX2123">
        <v>0.80062900000000004</v>
      </c>
      <c r="BY2123">
        <v>0.77360399999999996</v>
      </c>
      <c r="BZ2123">
        <v>0.85780400000000001</v>
      </c>
      <c r="CA2123">
        <v>0.927728</v>
      </c>
      <c r="CB2123">
        <v>1.2998479999999999</v>
      </c>
      <c r="CC2123">
        <v>0.91654000000000002</v>
      </c>
      <c r="CD2123">
        <v>0.95721699999999998</v>
      </c>
      <c r="CE2123">
        <v>0.39493899999999998</v>
      </c>
      <c r="CF2123">
        <v>0.40609800000000001</v>
      </c>
      <c r="CG2123">
        <v>0.41313299999999997</v>
      </c>
      <c r="CH2123">
        <v>0.32896900000000001</v>
      </c>
      <c r="CI2123">
        <v>0.166771</v>
      </c>
      <c r="CJ2123">
        <v>0.140491</v>
      </c>
      <c r="CK2123">
        <v>-7.6008999999999993E-2</v>
      </c>
      <c r="CL2123">
        <v>-0.26657700000000001</v>
      </c>
      <c r="CM2123">
        <v>-0.38402399999999998</v>
      </c>
      <c r="CN2123">
        <v>-0.53903400000000001</v>
      </c>
      <c r="CO2123">
        <v>-0.46942600000000001</v>
      </c>
      <c r="CP2123">
        <v>-0.31448100000000001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</row>
    <row r="2124" spans="1:104" x14ac:dyDescent="0.25">
      <c r="A2124" t="str">
        <v>M:TIIEX</v>
      </c>
      <c r="B2124" t="str">
        <v>Nuveen International Equity Fund R6</v>
      </c>
      <c r="C2124" t="str">
        <v>5 Year Total Returns (Daily)</v>
      </c>
      <c r="D2124">
        <v>0.41750100000000001</v>
      </c>
      <c r="E2124">
        <v>0.28983799999999998</v>
      </c>
      <c r="F2124">
        <v>0.52006600000000003</v>
      </c>
      <c r="G2124">
        <v>0.46316499999999999</v>
      </c>
      <c r="H2124">
        <v>0.51268000000000002</v>
      </c>
      <c r="I2124">
        <v>0.53430599999999995</v>
      </c>
      <c r="J2124">
        <v>0.15883900000000001</v>
      </c>
      <c r="K2124">
        <v>0.17641799999999999</v>
      </c>
      <c r="L2124">
        <v>9.4438999999999995E-2</v>
      </c>
      <c r="M2124">
        <v>7.1500000000000003E-4</v>
      </c>
      <c r="N2124">
        <v>-0.11033900000000001</v>
      </c>
      <c r="O2124">
        <v>5.5842000000000003E-2</v>
      </c>
      <c r="P2124">
        <v>0.31643700000000002</v>
      </c>
      <c r="Q2124">
        <v>0.60925399999999996</v>
      </c>
      <c r="R2124">
        <v>0.50721899999999998</v>
      </c>
      <c r="S2124">
        <v>0.63744699999999999</v>
      </c>
      <c r="T2124">
        <v>0.51919800000000005</v>
      </c>
      <c r="U2124">
        <v>0.45819599999999999</v>
      </c>
      <c r="V2124">
        <v>0.26155299999999998</v>
      </c>
      <c r="W2124">
        <v>3.6542999999999999E-2</v>
      </c>
      <c r="X2124">
        <v>-0.12828100000000001</v>
      </c>
      <c r="Y2124">
        <v>0.244113</v>
      </c>
      <c r="Z2124">
        <v>0.109318</v>
      </c>
      <c r="AA2124">
        <v>2.5545000000000002E-2</v>
      </c>
      <c r="AB2124">
        <v>-1.6410000000000001E-3</v>
      </c>
      <c r="AC2124">
        <v>-7.0715E-2</v>
      </c>
      <c r="AD2124">
        <v>0.21007500000000001</v>
      </c>
      <c r="AE2124">
        <v>0.39026699999999998</v>
      </c>
      <c r="AF2124">
        <v>0.45841999999999999</v>
      </c>
      <c r="AG2124">
        <v>0.52290700000000001</v>
      </c>
      <c r="AH2124">
        <v>0.59215200000000001</v>
      </c>
      <c r="AI2124">
        <v>0.63846099999999995</v>
      </c>
      <c r="AJ2124">
        <v>0.36609799999999998</v>
      </c>
      <c r="AK2124">
        <v>0.48668699999999998</v>
      </c>
      <c r="AL2124">
        <v>0.58437700000000004</v>
      </c>
      <c r="AM2124">
        <v>8.1895999999999997E-2</v>
      </c>
      <c r="AN2124">
        <v>0.122333</v>
      </c>
      <c r="AO2124">
        <v>0.13217799999999999</v>
      </c>
      <c r="AP2124">
        <v>0.240846</v>
      </c>
      <c r="AQ2124">
        <v>0.65753499999999998</v>
      </c>
      <c r="AR2124">
        <v>0.43816899999999998</v>
      </c>
      <c r="AS2124">
        <v>0.374662</v>
      </c>
      <c r="AT2124">
        <v>0.46551900000000002</v>
      </c>
      <c r="AU2124">
        <v>0.91720999999999997</v>
      </c>
      <c r="AV2124">
        <v>1.40072</v>
      </c>
      <c r="AW2124">
        <v>0.972051</v>
      </c>
      <c r="AX2124">
        <v>0.40057700000000002</v>
      </c>
      <c r="AY2124">
        <v>1.3068E-2</v>
      </c>
      <c r="AZ2124">
        <v>-5.9258999999999999E-2</v>
      </c>
      <c r="BA2124">
        <v>-0.19816</v>
      </c>
      <c r="BB2124">
        <v>-0.26449699999999998</v>
      </c>
      <c r="BC2124">
        <v>-0.31667600000000001</v>
      </c>
      <c r="BD2124">
        <v>-0.19401299999999999</v>
      </c>
      <c r="BE2124">
        <v>-0.27271099999999998</v>
      </c>
      <c r="BF2124">
        <v>-0.210122</v>
      </c>
      <c r="BG2124">
        <v>0.129054</v>
      </c>
      <c r="BH2124">
        <v>9.9701999999999999E-2</v>
      </c>
      <c r="BI2124">
        <v>0.229079</v>
      </c>
      <c r="BJ2124">
        <v>0.14085800000000001</v>
      </c>
      <c r="BK2124">
        <v>8.7070999999999996E-2</v>
      </c>
      <c r="BL2124">
        <v>0.198932</v>
      </c>
      <c r="BM2124">
        <v>0.17583499999999999</v>
      </c>
      <c r="BN2124">
        <v>0.27887800000000001</v>
      </c>
      <c r="BO2124">
        <v>5.3261999999999997E-2</v>
      </c>
      <c r="BP2124">
        <v>-0.15635399999999999</v>
      </c>
      <c r="BQ2124">
        <v>4.8079999999999998E-2</v>
      </c>
      <c r="BR2124">
        <v>0.61391499999999999</v>
      </c>
      <c r="BS2124">
        <v>1.1869350000000001</v>
      </c>
      <c r="BT2124">
        <v>1.7739370000000001</v>
      </c>
      <c r="BU2124">
        <v>1.9286380000000001</v>
      </c>
      <c r="BV2124">
        <v>2.0098180000000001</v>
      </c>
      <c r="BW2124">
        <v>1.4215100000000001</v>
      </c>
      <c r="BX2124">
        <v>1.2238990000000001</v>
      </c>
      <c r="BY2124">
        <v>1.105804</v>
      </c>
      <c r="BZ2124">
        <v>1.0232920000000001</v>
      </c>
      <c r="CA2124">
        <v>0.65512099999999995</v>
      </c>
      <c r="CB2124">
        <v>0.63924800000000004</v>
      </c>
      <c r="CC2124">
        <v>0.247863</v>
      </c>
      <c r="CD2124">
        <v>0.131138</v>
      </c>
      <c r="CE2124">
        <v>-8.5260000000000002E-2</v>
      </c>
      <c r="CF2124">
        <v>-0.16909099999999999</v>
      </c>
      <c r="CG2124">
        <v>-0.120251</v>
      </c>
      <c r="CH2124">
        <v>6.2823000000000004E-2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</row>
    <row r="2125" spans="1:104" x14ac:dyDescent="0.25">
      <c r="A2125" t="str">
        <v>M:TIIEX</v>
      </c>
      <c r="B2125" t="str">
        <v>Nuveen International Equity Fund R6</v>
      </c>
      <c r="C2125" t="str">
        <v>10 Year Total Returns (Daily)</v>
      </c>
      <c r="D2125">
        <v>0.681616</v>
      </c>
      <c r="E2125">
        <v>0.60470400000000002</v>
      </c>
      <c r="F2125">
        <v>0.68623699999999999</v>
      </c>
      <c r="G2125">
        <v>0.50054299999999996</v>
      </c>
      <c r="H2125">
        <v>0.50003299999999995</v>
      </c>
      <c r="I2125">
        <v>0.42710300000000001</v>
      </c>
      <c r="J2125">
        <v>0.40228199999999997</v>
      </c>
      <c r="K2125">
        <v>0.63553499999999996</v>
      </c>
      <c r="L2125">
        <v>0.59615099999999999</v>
      </c>
      <c r="M2125">
        <v>0.52399600000000002</v>
      </c>
      <c r="N2125">
        <v>0.41647499999999998</v>
      </c>
      <c r="O2125">
        <v>0.72995600000000005</v>
      </c>
      <c r="P2125">
        <v>0.79838200000000004</v>
      </c>
      <c r="Q2125">
        <v>1.3924570000000001</v>
      </c>
      <c r="R2125">
        <v>1.388002</v>
      </c>
      <c r="S2125">
        <v>0.77154800000000001</v>
      </c>
      <c r="T2125">
        <v>0.70504599999999995</v>
      </c>
      <c r="U2125">
        <v>0.65093800000000002</v>
      </c>
      <c r="V2125">
        <v>0.56539300000000003</v>
      </c>
      <c r="W2125">
        <v>0.71810700000000005</v>
      </c>
      <c r="X2125">
        <v>0.25368000000000002</v>
      </c>
      <c r="Y2125">
        <v>0.71023400000000003</v>
      </c>
      <c r="Z2125">
        <v>0.62572700000000003</v>
      </c>
      <c r="AA2125">
        <v>0.95351399999999997</v>
      </c>
      <c r="AB2125">
        <v>1.3547400000000001</v>
      </c>
      <c r="AC2125">
        <v>0.83259700000000003</v>
      </c>
      <c r="AD2125">
        <v>0.60570500000000005</v>
      </c>
      <c r="AE2125">
        <v>0.40843499999999999</v>
      </c>
      <c r="AF2125">
        <v>0.37199599999999999</v>
      </c>
      <c r="AG2125">
        <v>0.20621</v>
      </c>
      <c r="AH2125">
        <v>0.17103299999999999</v>
      </c>
      <c r="AI2125">
        <v>0.1196</v>
      </c>
      <c r="AJ2125">
        <v>0.10105699999999999</v>
      </c>
      <c r="AK2125">
        <v>8.1251000000000004E-2</v>
      </c>
      <c r="AL2125">
        <v>0.25146400000000002</v>
      </c>
      <c r="AM2125">
        <v>0.22151899999999999</v>
      </c>
      <c r="AN2125">
        <v>0.234233</v>
      </c>
      <c r="AO2125">
        <v>0.39153700000000002</v>
      </c>
      <c r="AP2125">
        <v>0.41562900000000003</v>
      </c>
      <c r="AQ2125">
        <v>0.80185899999999999</v>
      </c>
      <c r="AR2125">
        <v>0.72426699999999999</v>
      </c>
      <c r="AS2125">
        <v>0.61637500000000001</v>
      </c>
      <c r="AT2125">
        <v>0.87422</v>
      </c>
      <c r="AU2125">
        <v>1.019325</v>
      </c>
      <c r="AV2125">
        <v>1.0253570000000001</v>
      </c>
      <c r="AW2125">
        <v>1.066867</v>
      </c>
      <c r="AX2125">
        <v>1.260413</v>
      </c>
      <c r="AY2125">
        <v>1.2035480000000001</v>
      </c>
      <c r="AZ2125">
        <v>1.547159</v>
      </c>
      <c r="BA2125">
        <v>1.3483000000000001</v>
      </c>
      <c r="BB2125">
        <v>1.213732</v>
      </c>
      <c r="BC2125">
        <v>0.65467500000000001</v>
      </c>
      <c r="BD2125">
        <v>0.79243300000000005</v>
      </c>
      <c r="BE2125">
        <v>0.531528</v>
      </c>
      <c r="BF2125">
        <v>0.59815300000000005</v>
      </c>
      <c r="BG2125">
        <v>0.86872000000000005</v>
      </c>
      <c r="BH2125">
        <v>0.80268499999999998</v>
      </c>
      <c r="BI2125">
        <v>0.53372299999999995</v>
      </c>
      <c r="BJ2125">
        <v>0.290468</v>
      </c>
      <c r="BK2125">
        <v>-5.6129999999999999E-3</v>
      </c>
      <c r="BL2125">
        <v>-3.797E-3</v>
      </c>
      <c r="BM2125">
        <v>3.4439999999999998E-2</v>
      </c>
      <c r="BN2125">
        <v>0.35922100000000001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</row>
    <row r="2126" spans="1:104" x14ac:dyDescent="0.25">
      <c r="A2126" t="str">
        <v>M:TPIIX</v>
      </c>
      <c r="B2126" t="str">
        <v>Timothy Plan International Fund I</v>
      </c>
      <c r="C2126" t="str">
        <v>Alpha (1Y)</v>
      </c>
      <c r="D2126">
        <v>0</v>
      </c>
      <c r="E2126">
        <v>1.0795999999999999</v>
      </c>
      <c r="F2126">
        <v>0.94269999999999998</v>
      </c>
      <c r="G2126">
        <v>-0.87729999999999997</v>
      </c>
      <c r="H2126">
        <v>1.3473999999999999</v>
      </c>
      <c r="I2126">
        <v>-0.7601</v>
      </c>
      <c r="J2126">
        <v>-2.0627</v>
      </c>
      <c r="K2126">
        <v>3.6606000000000001</v>
      </c>
      <c r="L2126">
        <v>2.2652000000000001</v>
      </c>
      <c r="M2126">
        <v>1.006</v>
      </c>
      <c r="N2126">
        <v>-0.36230000000000001</v>
      </c>
      <c r="O2126">
        <v>-0.55420000000000003</v>
      </c>
      <c r="P2126">
        <v>-3.4828000000000001</v>
      </c>
      <c r="Q2126">
        <v>0.45140000000000002</v>
      </c>
      <c r="R2126">
        <v>2.0177</v>
      </c>
      <c r="S2126">
        <v>-3.5026999999999999</v>
      </c>
      <c r="T2126">
        <v>5.6257000000000001</v>
      </c>
      <c r="U2126">
        <v>10.7575</v>
      </c>
      <c r="V2126">
        <v>7.4311999999999996</v>
      </c>
      <c r="W2126">
        <v>6.3563999999999998</v>
      </c>
      <c r="X2126">
        <v>2.1095000000000002</v>
      </c>
      <c r="Y2126">
        <v>0.2472</v>
      </c>
      <c r="Z2126">
        <v>-3.4638</v>
      </c>
      <c r="AA2126">
        <v>-4.4436999999999998</v>
      </c>
      <c r="AB2126">
        <v>-5.673</v>
      </c>
      <c r="AC2126">
        <v>-3.0648</v>
      </c>
      <c r="AD2126">
        <v>-0.68779999999999997</v>
      </c>
      <c r="AE2126">
        <v>1.8129999999999999</v>
      </c>
      <c r="AF2126">
        <v>6.5254000000000003</v>
      </c>
      <c r="AG2126">
        <v>1.6534</v>
      </c>
      <c r="AH2126">
        <v>0.92330000000000001</v>
      </c>
      <c r="AI2126">
        <v>0.54469999999999996</v>
      </c>
      <c r="AJ2126">
        <v>-1.4966999999999999</v>
      </c>
      <c r="AK2126">
        <v>-4.3650000000000002</v>
      </c>
      <c r="AL2126">
        <v>-3.9578000000000002</v>
      </c>
      <c r="AM2126">
        <v>-3.5150000000000001</v>
      </c>
      <c r="AN2126">
        <v>-0.88070000000000004</v>
      </c>
      <c r="AO2126">
        <v>2.3938000000000001</v>
      </c>
      <c r="AP2126">
        <v>4.5096999999999996</v>
      </c>
      <c r="AQ2126">
        <v>0.87429999999999997</v>
      </c>
      <c r="AR2126">
        <v>1.5217000000000001</v>
      </c>
      <c r="AS2126">
        <v>-1.3453999999999999</v>
      </c>
      <c r="AT2126">
        <v>0.22009999999999999</v>
      </c>
      <c r="AU2126">
        <v>-0.34770000000000001</v>
      </c>
      <c r="AV2126">
        <v>4.2518000000000002</v>
      </c>
      <c r="AW2126">
        <v>10.4861</v>
      </c>
      <c r="AX2126">
        <v>4.5232999999999999</v>
      </c>
      <c r="AY2126">
        <v>6.6837</v>
      </c>
      <c r="AZ2126">
        <v>1.7856000000000001</v>
      </c>
      <c r="BA2126">
        <v>0.62760000000000005</v>
      </c>
      <c r="BB2126">
        <v>3.5402999999999998</v>
      </c>
      <c r="BC2126">
        <v>-2.4849000000000001</v>
      </c>
      <c r="BD2126">
        <v>-3.3616999999999999</v>
      </c>
      <c r="BE2126">
        <v>-2.7222</v>
      </c>
      <c r="BF2126">
        <v>-2.7271000000000001</v>
      </c>
      <c r="BG2126">
        <v>2.9009999999999998</v>
      </c>
      <c r="BH2126">
        <v>-3.1600999999999999</v>
      </c>
      <c r="BI2126">
        <v>-4.1848000000000001</v>
      </c>
      <c r="BJ2126">
        <v>-4.0960000000000001</v>
      </c>
      <c r="BK2126">
        <v>-6.2446000000000002</v>
      </c>
      <c r="BL2126">
        <v>-4.1146000000000003</v>
      </c>
      <c r="BM2126">
        <v>1.3473999999999999</v>
      </c>
      <c r="BN2126">
        <v>-9.3803999999999998</v>
      </c>
      <c r="BO2126">
        <v>-11.4648</v>
      </c>
      <c r="BP2126">
        <v>-5.0768000000000004</v>
      </c>
      <c r="BQ2126">
        <v>-0.24</v>
      </c>
      <c r="BR2126">
        <v>2.1863999999999999</v>
      </c>
      <c r="BS2126">
        <v>9.2553999999999998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</row>
    <row r="2127" spans="1:104" x14ac:dyDescent="0.25">
      <c r="A2127" t="str">
        <v>M:TPIIX</v>
      </c>
      <c r="B2127" t="str">
        <v>Timothy Plan International Fund I</v>
      </c>
      <c r="C2127" t="str">
        <v>Historical Sharpe Ratio (3Y)</v>
      </c>
      <c r="D2127">
        <v>0</v>
      </c>
      <c r="E2127">
        <v>-0.20849999999999999</v>
      </c>
      <c r="F2127">
        <v>-3.4700000000000002E-2</v>
      </c>
      <c r="G2127">
        <v>-0.155</v>
      </c>
      <c r="H2127">
        <v>-6.8500000000000005E-2</v>
      </c>
      <c r="I2127">
        <v>-7.7899999999999997E-2</v>
      </c>
      <c r="J2127">
        <v>0.10589999999999999</v>
      </c>
      <c r="K2127">
        <v>0.38679999999999998</v>
      </c>
      <c r="L2127">
        <v>0.68069999999999997</v>
      </c>
      <c r="M2127">
        <v>9.4799999999999995E-2</v>
      </c>
      <c r="N2127">
        <v>1.7999999999999999E-2</v>
      </c>
      <c r="O2127">
        <v>0.1222</v>
      </c>
      <c r="P2127">
        <v>0.44130000000000003</v>
      </c>
      <c r="Q2127">
        <v>0.82079999999999997</v>
      </c>
      <c r="R2127">
        <v>0.4662</v>
      </c>
      <c r="S2127">
        <v>0.44950000000000001</v>
      </c>
      <c r="T2127">
        <v>0.29049999999999998</v>
      </c>
      <c r="U2127">
        <v>0.24909999999999999</v>
      </c>
      <c r="V2127">
        <v>1.5900000000000001E-2</v>
      </c>
      <c r="W2127">
        <v>2.3699999999999999E-2</v>
      </c>
      <c r="X2127">
        <v>-0.23860000000000001</v>
      </c>
      <c r="Y2127">
        <v>0.46350000000000002</v>
      </c>
      <c r="Z2127">
        <v>0.19420000000000001</v>
      </c>
      <c r="AA2127">
        <v>0.41089999999999999</v>
      </c>
      <c r="AB2127">
        <v>0.28199999999999997</v>
      </c>
      <c r="AC2127">
        <v>-9.8299999999999998E-2</v>
      </c>
      <c r="AD2127">
        <v>0.58350000000000002</v>
      </c>
      <c r="AE2127">
        <v>0.27589999999999998</v>
      </c>
      <c r="AF2127">
        <v>0.51849999999999996</v>
      </c>
      <c r="AG2127">
        <v>0.61880000000000002</v>
      </c>
      <c r="AH2127">
        <v>0.42209999999999998</v>
      </c>
      <c r="AI2127">
        <v>-3.9699999999999999E-2</v>
      </c>
      <c r="AJ2127">
        <v>-1.9E-2</v>
      </c>
      <c r="AK2127">
        <v>-0.23230000000000001</v>
      </c>
      <c r="AL2127">
        <v>6.25E-2</v>
      </c>
      <c r="AM2127">
        <v>0.16489999999999999</v>
      </c>
      <c r="AN2127">
        <v>0.21970000000000001</v>
      </c>
      <c r="AO2127">
        <v>0.48930000000000001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</row>
    <row r="2128" spans="1:104" x14ac:dyDescent="0.25">
      <c r="A2128" t="str">
        <v>M:TPIIX</v>
      </c>
      <c r="B2128" t="str">
        <v>Timothy Plan International Fund I</v>
      </c>
      <c r="C2128" t="str">
        <v>Historical Sharpe Ratio (5Y)</v>
      </c>
      <c r="D2128">
        <v>0</v>
      </c>
      <c r="E2128">
        <v>0.1754</v>
      </c>
      <c r="F2128">
        <v>0.3523</v>
      </c>
      <c r="G2128">
        <v>0.26219999999999999</v>
      </c>
      <c r="H2128">
        <v>0.29520000000000002</v>
      </c>
      <c r="I2128">
        <v>0.35439999999999999</v>
      </c>
      <c r="J2128">
        <v>6.9599999999999995E-2</v>
      </c>
      <c r="K2128">
        <v>0.1431</v>
      </c>
      <c r="L2128">
        <v>6.2600000000000003E-2</v>
      </c>
      <c r="M2128">
        <v>2.7099999999999999E-2</v>
      </c>
      <c r="N2128">
        <v>-7.1599999999999997E-2</v>
      </c>
      <c r="O2128">
        <v>9.5699999999999993E-2</v>
      </c>
      <c r="P2128">
        <v>0.34010000000000001</v>
      </c>
      <c r="Q2128">
        <v>0.52390000000000003</v>
      </c>
      <c r="R2128">
        <v>0.50639999999999996</v>
      </c>
      <c r="S2128">
        <v>0.56679999999999997</v>
      </c>
      <c r="T2128">
        <v>0.49330000000000002</v>
      </c>
      <c r="U2128">
        <v>0.41170000000000001</v>
      </c>
      <c r="V2128">
        <v>0.21540000000000001</v>
      </c>
      <c r="W2128">
        <v>3.85E-2</v>
      </c>
      <c r="X2128">
        <v>-0.18279999999999999</v>
      </c>
      <c r="Y2128">
        <v>0.23769999999999999</v>
      </c>
      <c r="Z2128">
        <v>7.4999999999999997E-2</v>
      </c>
      <c r="AA2128">
        <v>-4.0000000000000001E-3</v>
      </c>
      <c r="AB2128">
        <v>4.5900000000000003E-2</v>
      </c>
      <c r="AC2128">
        <v>-0.1671</v>
      </c>
      <c r="AD2128">
        <v>0.33400000000000002</v>
      </c>
      <c r="AE2128">
        <v>0.49909999999999999</v>
      </c>
      <c r="AF2128">
        <v>0.60750000000000004</v>
      </c>
      <c r="AG2128">
        <v>0.70550000000000002</v>
      </c>
      <c r="AH2128">
        <v>0.6966</v>
      </c>
      <c r="AI2128">
        <v>0.66049999999999998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</row>
    <row r="2129" spans="1:104" x14ac:dyDescent="0.25">
      <c r="A2129" t="str">
        <v>M:TPIIX</v>
      </c>
      <c r="B2129" t="str">
        <v>Timothy Plan International Fund I</v>
      </c>
      <c r="C2129" t="str">
        <v>Historical Sortino (3Y)</v>
      </c>
      <c r="D2129">
        <v>0</v>
      </c>
      <c r="E2129">
        <v>-0.34460000000000002</v>
      </c>
      <c r="F2129">
        <v>-5.8299999999999998E-2</v>
      </c>
      <c r="G2129">
        <v>-0.26090000000000002</v>
      </c>
      <c r="H2129">
        <v>-0.1119</v>
      </c>
      <c r="I2129">
        <v>-0.12640000000000001</v>
      </c>
      <c r="J2129">
        <v>0.17419999999999999</v>
      </c>
      <c r="K2129">
        <v>0.625</v>
      </c>
      <c r="L2129">
        <v>1.1875</v>
      </c>
      <c r="M2129">
        <v>0.11600000000000001</v>
      </c>
      <c r="N2129">
        <v>2.0500000000000001E-2</v>
      </c>
      <c r="O2129">
        <v>0.13500000000000001</v>
      </c>
      <c r="P2129">
        <v>0.47270000000000001</v>
      </c>
      <c r="Q2129">
        <v>0.81089999999999995</v>
      </c>
      <c r="R2129">
        <v>0.46660000000000001</v>
      </c>
      <c r="S2129">
        <v>0.47560000000000002</v>
      </c>
      <c r="T2129">
        <v>0.3266</v>
      </c>
      <c r="U2129">
        <v>0.28760000000000002</v>
      </c>
      <c r="V2129">
        <v>1.7600000000000001E-2</v>
      </c>
      <c r="W2129">
        <v>2.58E-2</v>
      </c>
      <c r="X2129">
        <v>-0.23380000000000001</v>
      </c>
      <c r="Y2129">
        <v>0.63590000000000002</v>
      </c>
      <c r="Z2129">
        <v>0.26590000000000003</v>
      </c>
      <c r="AA2129">
        <v>0.53739999999999999</v>
      </c>
      <c r="AB2129">
        <v>0.36330000000000001</v>
      </c>
      <c r="AC2129">
        <v>-0.12559999999999999</v>
      </c>
      <c r="AD2129">
        <v>0.91649999999999998</v>
      </c>
      <c r="AE2129">
        <v>0.3901</v>
      </c>
      <c r="AF2129">
        <v>0.74739999999999995</v>
      </c>
      <c r="AG2129">
        <v>0.8226</v>
      </c>
      <c r="AH2129">
        <v>0.59460000000000002</v>
      </c>
      <c r="AI2129">
        <v>-5.5100000000000003E-2</v>
      </c>
      <c r="AJ2129">
        <v>-2.63E-2</v>
      </c>
      <c r="AK2129">
        <v>-0.33079999999999998</v>
      </c>
      <c r="AL2129">
        <v>8.7999999999999995E-2</v>
      </c>
      <c r="AM2129">
        <v>0.24030000000000001</v>
      </c>
      <c r="AN2129">
        <v>0.32529999999999998</v>
      </c>
      <c r="AO2129">
        <v>0.70079999999999998</v>
      </c>
      <c r="AP2129">
        <v>0.78120000000000001</v>
      </c>
      <c r="AQ2129">
        <v>1.5835999999999999</v>
      </c>
      <c r="AR2129">
        <v>1.1053999999999999</v>
      </c>
      <c r="AS2129">
        <v>1.4323999999999999</v>
      </c>
      <c r="AT2129">
        <v>2.9064999999999999</v>
      </c>
      <c r="AU2129">
        <v>1.2790999999999999</v>
      </c>
      <c r="AV2129">
        <v>0.87239999999999995</v>
      </c>
      <c r="AW2129">
        <v>1.2363</v>
      </c>
      <c r="AX2129">
        <v>1.3064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</row>
    <row r="2130" spans="1:104" x14ac:dyDescent="0.25">
      <c r="A2130" t="str">
        <v>M:TPIIX</v>
      </c>
      <c r="B2130" t="str">
        <v>Timothy Plan International Fund I</v>
      </c>
      <c r="C2130" t="str">
        <v>Historical Sortino (5Y)</v>
      </c>
      <c r="D2130">
        <v>0</v>
      </c>
      <c r="E2130">
        <v>0.21410000000000001</v>
      </c>
      <c r="F2130">
        <v>0.42299999999999999</v>
      </c>
      <c r="G2130">
        <v>0.31380000000000002</v>
      </c>
      <c r="H2130">
        <v>0.35820000000000002</v>
      </c>
      <c r="I2130">
        <v>0.43740000000000001</v>
      </c>
      <c r="J2130">
        <v>8.5800000000000001E-2</v>
      </c>
      <c r="K2130">
        <v>0.17780000000000001</v>
      </c>
      <c r="L2130">
        <v>8.0600000000000005E-2</v>
      </c>
      <c r="M2130">
        <v>3.4000000000000002E-2</v>
      </c>
      <c r="N2130">
        <v>-8.7400000000000005E-2</v>
      </c>
      <c r="O2130">
        <v>0.1116</v>
      </c>
      <c r="P2130">
        <v>0.37930000000000003</v>
      </c>
      <c r="Q2130">
        <v>0.56159999999999999</v>
      </c>
      <c r="R2130">
        <v>0.51480000000000004</v>
      </c>
      <c r="S2130">
        <v>0.58279999999999998</v>
      </c>
      <c r="T2130">
        <v>0.51729999999999998</v>
      </c>
      <c r="U2130">
        <v>0.43130000000000002</v>
      </c>
      <c r="V2130">
        <v>0.22989999999999999</v>
      </c>
      <c r="W2130">
        <v>4.1799999999999997E-2</v>
      </c>
      <c r="X2130">
        <v>-0.18859999999999999</v>
      </c>
      <c r="Y2130">
        <v>0.33389999999999997</v>
      </c>
      <c r="Z2130">
        <v>0.10539999999999999</v>
      </c>
      <c r="AA2130">
        <v>-5.4999999999999997E-3</v>
      </c>
      <c r="AB2130">
        <v>6.2799999999999995E-2</v>
      </c>
      <c r="AC2130">
        <v>-0.22309999999999999</v>
      </c>
      <c r="AD2130">
        <v>0.48330000000000001</v>
      </c>
      <c r="AE2130">
        <v>0.71220000000000006</v>
      </c>
      <c r="AF2130">
        <v>0.87319999999999998</v>
      </c>
      <c r="AG2130">
        <v>0.96909999999999996</v>
      </c>
      <c r="AH2130">
        <v>0.97670000000000001</v>
      </c>
      <c r="AI2130">
        <v>0.93489999999999995</v>
      </c>
      <c r="AJ2130">
        <v>0.60470000000000002</v>
      </c>
      <c r="AK2130">
        <v>0.76119999999999999</v>
      </c>
      <c r="AL2130">
        <v>0.92390000000000005</v>
      </c>
      <c r="AM2130">
        <v>5.9700000000000003E-2</v>
      </c>
      <c r="AN2130">
        <v>0.1134</v>
      </c>
      <c r="AO2130">
        <v>0.2671</v>
      </c>
      <c r="AP2130">
        <v>0.42509999999999998</v>
      </c>
      <c r="AQ2130">
        <v>1.1980999999999999</v>
      </c>
      <c r="AR2130">
        <v>0.60140000000000005</v>
      </c>
      <c r="AS2130">
        <v>0.4975</v>
      </c>
      <c r="AT2130">
        <v>1.1217999999999999</v>
      </c>
      <c r="AU2130">
        <v>2.3083999999999998</v>
      </c>
      <c r="AV2130">
        <v>2.9599000000000002</v>
      </c>
      <c r="AW2130">
        <v>2.4624000000000001</v>
      </c>
      <c r="AX2130">
        <v>0.74670000000000003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</row>
    <row r="2131" spans="1:104" x14ac:dyDescent="0.25">
      <c r="A2131" t="str">
        <v>M:TPIIX</v>
      </c>
      <c r="B2131" t="str">
        <v>Timothy Plan International Fund I</v>
      </c>
      <c r="C2131" t="str">
        <v>Alpha (3Y)</v>
      </c>
      <c r="D2131">
        <v>0</v>
      </c>
      <c r="E2131">
        <v>-0.17219999999999999</v>
      </c>
      <c r="F2131">
        <v>-1.2002999999999999</v>
      </c>
      <c r="G2131">
        <v>0.22059999999999999</v>
      </c>
      <c r="H2131">
        <v>-0.37569999999999998</v>
      </c>
      <c r="I2131">
        <v>-0.58120000000000005</v>
      </c>
      <c r="J2131">
        <v>-0.2918</v>
      </c>
      <c r="K2131">
        <v>0.25890000000000002</v>
      </c>
      <c r="L2131">
        <v>0.72399999999999998</v>
      </c>
      <c r="M2131">
        <v>2.9146000000000001</v>
      </c>
      <c r="N2131">
        <v>2.6027</v>
      </c>
      <c r="O2131">
        <v>1.7643</v>
      </c>
      <c r="P2131">
        <v>2.0687000000000002</v>
      </c>
      <c r="Q2131">
        <v>3.7751999999999999</v>
      </c>
      <c r="R2131">
        <v>2.0318999999999998</v>
      </c>
      <c r="S2131">
        <v>0.75349999999999995</v>
      </c>
      <c r="T2131">
        <v>0.65329999999999999</v>
      </c>
      <c r="U2131">
        <v>1.7056</v>
      </c>
      <c r="V2131">
        <v>0.69389999999999996</v>
      </c>
      <c r="W2131">
        <v>0.95720000000000005</v>
      </c>
      <c r="X2131">
        <v>-0.57210000000000005</v>
      </c>
      <c r="Y2131">
        <v>-3.0282</v>
      </c>
      <c r="Z2131">
        <v>-2.7549999999999999</v>
      </c>
      <c r="AA2131">
        <v>-3.6654</v>
      </c>
      <c r="AB2131">
        <v>-3.6711</v>
      </c>
      <c r="AC2131">
        <v>-4.26</v>
      </c>
      <c r="AD2131">
        <v>-0.94359999999999999</v>
      </c>
      <c r="AE2131">
        <v>-0.30370000000000003</v>
      </c>
      <c r="AF2131">
        <v>1.4496</v>
      </c>
      <c r="AG2131">
        <v>0.89900000000000002</v>
      </c>
      <c r="AH2131">
        <v>1.2564</v>
      </c>
      <c r="AI2131">
        <v>-0.84260000000000002</v>
      </c>
      <c r="AJ2131">
        <v>-0.49299999999999999</v>
      </c>
      <c r="AK2131">
        <v>-1.1838</v>
      </c>
      <c r="AL2131">
        <v>0.61360000000000003</v>
      </c>
      <c r="AM2131">
        <v>0.99139999999999995</v>
      </c>
      <c r="AN2131">
        <v>2.3169</v>
      </c>
      <c r="AO2131">
        <v>4.0720999999999998</v>
      </c>
      <c r="AP2131">
        <v>4.1574999999999998</v>
      </c>
      <c r="AQ2131">
        <v>3.2023999999999999</v>
      </c>
      <c r="AR2131">
        <v>2.5590999999999999</v>
      </c>
      <c r="AS2131">
        <v>2.9761000000000002</v>
      </c>
      <c r="AT2131">
        <v>2.7949000000000002</v>
      </c>
      <c r="AU2131">
        <v>0.1074</v>
      </c>
      <c r="AV2131">
        <v>-0.192</v>
      </c>
      <c r="AW2131">
        <v>0.54820000000000002</v>
      </c>
      <c r="AX2131">
        <v>-0.15570000000000001</v>
      </c>
      <c r="AY2131">
        <v>0.69240000000000002</v>
      </c>
      <c r="AZ2131">
        <v>-2.0876000000000001</v>
      </c>
      <c r="BA2131">
        <v>-3.2926000000000002</v>
      </c>
      <c r="BB2131">
        <v>-2.3287</v>
      </c>
      <c r="BC2131">
        <v>-2.3405</v>
      </c>
      <c r="BD2131">
        <v>-5.1195000000000004</v>
      </c>
      <c r="BE2131">
        <v>-4.1264000000000003</v>
      </c>
      <c r="BF2131">
        <v>-5.7897999999999996</v>
      </c>
      <c r="BG2131">
        <v>-4.8573000000000004</v>
      </c>
      <c r="BH2131">
        <v>-3.9018000000000002</v>
      </c>
      <c r="BI2131">
        <v>-3.2164999999999999</v>
      </c>
      <c r="BJ2131">
        <v>-3.3195999999999999</v>
      </c>
      <c r="BK2131">
        <v>-2.8275000000000001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</row>
    <row r="2132" spans="1:104" x14ac:dyDescent="0.25">
      <c r="A2132" t="str">
        <v>M:TPIIX</v>
      </c>
      <c r="B2132" t="str">
        <v>Timothy Plan International Fund I</v>
      </c>
      <c r="C2132" t="str">
        <v>Alpha (5Y)</v>
      </c>
      <c r="D2132">
        <v>0</v>
      </c>
      <c r="E2132">
        <v>1.7484</v>
      </c>
      <c r="F2132">
        <v>1.4035</v>
      </c>
      <c r="G2132">
        <v>1.6145</v>
      </c>
      <c r="H2132">
        <v>1.7121999999999999</v>
      </c>
      <c r="I2132">
        <v>1.595</v>
      </c>
      <c r="J2132">
        <v>0.43580000000000002</v>
      </c>
      <c r="K2132">
        <v>0.75360000000000005</v>
      </c>
      <c r="L2132">
        <v>6.1699999999999998E-2</v>
      </c>
      <c r="M2132">
        <v>0.89449999999999996</v>
      </c>
      <c r="N2132">
        <v>0.63200000000000001</v>
      </c>
      <c r="O2132">
        <v>0.20649999999999999</v>
      </c>
      <c r="P2132">
        <v>8.8700000000000001E-2</v>
      </c>
      <c r="Q2132">
        <v>0.27179999999999999</v>
      </c>
      <c r="R2132">
        <v>0.53979999999999995</v>
      </c>
      <c r="S2132">
        <v>-0.54049999999999998</v>
      </c>
      <c r="T2132">
        <v>-0.3362</v>
      </c>
      <c r="U2132">
        <v>-0.65569999999999995</v>
      </c>
      <c r="V2132">
        <v>-1.1704000000000001</v>
      </c>
      <c r="W2132">
        <v>-0.44</v>
      </c>
      <c r="X2132">
        <v>-1.2751999999999999</v>
      </c>
      <c r="Y2132">
        <v>-1.1021000000000001</v>
      </c>
      <c r="Z2132">
        <v>-0.81640000000000001</v>
      </c>
      <c r="AA2132">
        <v>-1.2112000000000001</v>
      </c>
      <c r="AB2132">
        <v>-1.0187999999999999</v>
      </c>
      <c r="AC2132">
        <v>-1.9454</v>
      </c>
      <c r="AD2132">
        <v>0.69099999999999995</v>
      </c>
      <c r="AE2132">
        <v>0.77629999999999999</v>
      </c>
      <c r="AF2132">
        <v>2.0775000000000001</v>
      </c>
      <c r="AG2132">
        <v>2.1227999999999998</v>
      </c>
      <c r="AH2132">
        <v>2.0030000000000001</v>
      </c>
      <c r="AI2132">
        <v>1.5425</v>
      </c>
      <c r="AJ2132">
        <v>1.2036</v>
      </c>
      <c r="AK2132">
        <v>1.8042</v>
      </c>
      <c r="AL2132">
        <v>2.3214999999999999</v>
      </c>
      <c r="AM2132">
        <v>0.4214</v>
      </c>
      <c r="AN2132">
        <v>0.65139999999999998</v>
      </c>
      <c r="AO2132">
        <v>1.0768</v>
      </c>
      <c r="AP2132">
        <v>1.6727000000000001</v>
      </c>
      <c r="AQ2132">
        <v>1.1285000000000001</v>
      </c>
      <c r="AR2132">
        <v>-0.25800000000000001</v>
      </c>
      <c r="AS2132">
        <v>-0.56889999999999996</v>
      </c>
      <c r="AT2132">
        <v>-0.88170000000000004</v>
      </c>
      <c r="AU2132">
        <v>-0.8095</v>
      </c>
      <c r="AV2132">
        <v>-1.7977000000000001</v>
      </c>
      <c r="AW2132">
        <v>-0.72070000000000001</v>
      </c>
      <c r="AX2132">
        <v>-2.6482999999999999</v>
      </c>
      <c r="AY2132">
        <v>-2.9912999999999998</v>
      </c>
      <c r="AZ2132">
        <v>-3.0495000000000001</v>
      </c>
      <c r="BA2132">
        <v>-3.0973000000000002</v>
      </c>
      <c r="BB2132">
        <v>-2.6248999999999998</v>
      </c>
      <c r="BC2132">
        <v>-1.8346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</row>
    <row r="2133" spans="1:104" x14ac:dyDescent="0.25">
      <c r="A2133" t="str">
        <v>M:TPIIX</v>
      </c>
      <c r="B2133" t="str">
        <v>Timothy Plan International Fund I</v>
      </c>
      <c r="C2133" t="str">
        <v>Beta (3Y)</v>
      </c>
      <c r="D2133">
        <v>0</v>
      </c>
      <c r="E2133">
        <v>1.0859000000000001</v>
      </c>
      <c r="F2133">
        <v>1.0838000000000001</v>
      </c>
      <c r="G2133">
        <v>1.0881000000000001</v>
      </c>
      <c r="H2133">
        <v>1.0739000000000001</v>
      </c>
      <c r="I2133">
        <v>1.0723</v>
      </c>
      <c r="J2133">
        <v>1.1140000000000001</v>
      </c>
      <c r="K2133">
        <v>1.1204000000000001</v>
      </c>
      <c r="L2133">
        <v>1.1272</v>
      </c>
      <c r="M2133">
        <v>1.0860000000000001</v>
      </c>
      <c r="N2133">
        <v>1.0764</v>
      </c>
      <c r="O2133">
        <v>1.0636000000000001</v>
      </c>
      <c r="P2133">
        <v>1.0608</v>
      </c>
      <c r="Q2133">
        <v>1.0468</v>
      </c>
      <c r="R2133">
        <v>1.0878000000000001</v>
      </c>
      <c r="S2133">
        <v>1.0879000000000001</v>
      </c>
      <c r="T2133">
        <v>1.0899000000000001</v>
      </c>
      <c r="U2133">
        <v>1.0698000000000001</v>
      </c>
      <c r="V2133">
        <v>1.04</v>
      </c>
      <c r="W2133">
        <v>1.0384</v>
      </c>
      <c r="X2133">
        <v>1.0206</v>
      </c>
      <c r="Y2133">
        <v>1.0692999999999999</v>
      </c>
      <c r="Z2133">
        <v>1.0622</v>
      </c>
      <c r="AA2133">
        <v>1.0486</v>
      </c>
      <c r="AB2133">
        <v>0.99250000000000005</v>
      </c>
      <c r="AC2133">
        <v>0.90380000000000005</v>
      </c>
      <c r="AD2133">
        <v>0.72670000000000001</v>
      </c>
      <c r="AE2133">
        <v>0.71940000000000004</v>
      </c>
      <c r="AF2133">
        <v>0.69769999999999999</v>
      </c>
      <c r="AG2133">
        <v>0.6976</v>
      </c>
      <c r="AH2133">
        <v>0.68559999999999999</v>
      </c>
      <c r="AI2133">
        <v>0.69240000000000002</v>
      </c>
      <c r="AJ2133">
        <v>0.69199999999999995</v>
      </c>
      <c r="AK2133">
        <v>0.70550000000000002</v>
      </c>
      <c r="AL2133">
        <v>0.72199999999999998</v>
      </c>
      <c r="AM2133">
        <v>0.77800000000000002</v>
      </c>
      <c r="AN2133">
        <v>0.77510000000000001</v>
      </c>
      <c r="AO2133">
        <v>0.79330000000000001</v>
      </c>
      <c r="AP2133">
        <v>0.83960000000000001</v>
      </c>
      <c r="AQ2133">
        <v>0.84440000000000004</v>
      </c>
      <c r="AR2133">
        <v>0.86419999999999997</v>
      </c>
      <c r="AS2133">
        <v>0.86040000000000005</v>
      </c>
      <c r="AT2133">
        <v>0.874</v>
      </c>
      <c r="AU2133">
        <v>0.96830000000000005</v>
      </c>
      <c r="AV2133">
        <v>0.96699999999999997</v>
      </c>
      <c r="AW2133">
        <v>0.97150000000000003</v>
      </c>
      <c r="AX2133">
        <v>0.96379999999999999</v>
      </c>
      <c r="AY2133">
        <v>0.96309999999999996</v>
      </c>
      <c r="AZ2133">
        <v>0.99490000000000001</v>
      </c>
      <c r="BA2133">
        <v>0.995</v>
      </c>
      <c r="BB2133">
        <v>1.0014000000000001</v>
      </c>
      <c r="BC2133">
        <v>1.0043</v>
      </c>
      <c r="BD2133">
        <v>0.97130000000000005</v>
      </c>
      <c r="BE2133">
        <v>0.92949999999999999</v>
      </c>
      <c r="BF2133">
        <v>0.95669999999999999</v>
      </c>
      <c r="BG2133">
        <v>0.93130000000000002</v>
      </c>
      <c r="BH2133">
        <v>0.92749999999999999</v>
      </c>
      <c r="BI2133">
        <v>0.92830000000000001</v>
      </c>
      <c r="BJ2133">
        <v>0.92789999999999995</v>
      </c>
      <c r="BK2133">
        <v>0.93159999999999998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</row>
    <row r="2134" spans="1:104" x14ac:dyDescent="0.25">
      <c r="A2134" t="str">
        <v>M:TPIIX</v>
      </c>
      <c r="B2134" t="str">
        <v>Timothy Plan International Fund I</v>
      </c>
      <c r="C2134" t="str">
        <v>Beta (5Y)</v>
      </c>
      <c r="D2134">
        <v>0</v>
      </c>
      <c r="E2134">
        <v>1.0708</v>
      </c>
      <c r="F2134">
        <v>1.0693999999999999</v>
      </c>
      <c r="G2134">
        <v>1.0678000000000001</v>
      </c>
      <c r="H2134">
        <v>1.0676000000000001</v>
      </c>
      <c r="I2134">
        <v>1.0646</v>
      </c>
      <c r="J2134">
        <v>1.0914999999999999</v>
      </c>
      <c r="K2134">
        <v>1.0951</v>
      </c>
      <c r="L2134">
        <v>1.0976999999999999</v>
      </c>
      <c r="M2134">
        <v>1.0860000000000001</v>
      </c>
      <c r="N2134">
        <v>1.0805</v>
      </c>
      <c r="O2134">
        <v>1.077</v>
      </c>
      <c r="P2134">
        <v>1.0678000000000001</v>
      </c>
      <c r="Q2134">
        <v>1.056</v>
      </c>
      <c r="R2134">
        <v>1.0563</v>
      </c>
      <c r="S2134">
        <v>1.0448999999999999</v>
      </c>
      <c r="T2134">
        <v>1.0389999999999999</v>
      </c>
      <c r="U2134">
        <v>1.0093000000000001</v>
      </c>
      <c r="V2134">
        <v>0.94689999999999996</v>
      </c>
      <c r="W2134">
        <v>0.92410000000000003</v>
      </c>
      <c r="X2134">
        <v>0.89270000000000005</v>
      </c>
      <c r="Y2134">
        <v>0.87390000000000001</v>
      </c>
      <c r="Z2134">
        <v>0.86140000000000005</v>
      </c>
      <c r="AA2134">
        <v>0.86880000000000002</v>
      </c>
      <c r="AB2134">
        <v>0.83779999999999999</v>
      </c>
      <c r="AC2134">
        <v>0.81920000000000004</v>
      </c>
      <c r="AD2134">
        <v>0.75180000000000002</v>
      </c>
      <c r="AE2134">
        <v>0.77780000000000005</v>
      </c>
      <c r="AF2134">
        <v>0.76290000000000002</v>
      </c>
      <c r="AG2134">
        <v>0.76600000000000001</v>
      </c>
      <c r="AH2134">
        <v>0.76939999999999997</v>
      </c>
      <c r="AI2134">
        <v>0.76249999999999996</v>
      </c>
      <c r="AJ2134">
        <v>0.77569999999999995</v>
      </c>
      <c r="AK2134">
        <v>0.78400000000000003</v>
      </c>
      <c r="AL2134">
        <v>0.7964</v>
      </c>
      <c r="AM2134">
        <v>0.88180000000000003</v>
      </c>
      <c r="AN2134">
        <v>0.88790000000000002</v>
      </c>
      <c r="AO2134">
        <v>0.90290000000000004</v>
      </c>
      <c r="AP2134">
        <v>0.92500000000000004</v>
      </c>
      <c r="AQ2134">
        <v>0.94740000000000002</v>
      </c>
      <c r="AR2134">
        <v>0.9748</v>
      </c>
      <c r="AS2134">
        <v>0.97860000000000003</v>
      </c>
      <c r="AT2134">
        <v>0.99170000000000003</v>
      </c>
      <c r="AU2134">
        <v>0.99060000000000004</v>
      </c>
      <c r="AV2134">
        <v>0.94540000000000002</v>
      </c>
      <c r="AW2134">
        <v>0.91500000000000004</v>
      </c>
      <c r="AX2134">
        <v>0.93979999999999997</v>
      </c>
      <c r="AY2134">
        <v>0.93789999999999996</v>
      </c>
      <c r="AZ2134">
        <v>0.93969999999999998</v>
      </c>
      <c r="BA2134">
        <v>0.93930000000000002</v>
      </c>
      <c r="BB2134">
        <v>0.93910000000000005</v>
      </c>
      <c r="BC2134">
        <v>0.9486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</row>
    <row r="2135" spans="1:104" x14ac:dyDescent="0.25">
      <c r="A2135" t="str">
        <v>M:TPIIX</v>
      </c>
      <c r="B2135" t="str">
        <v>Timothy Plan International Fund I</v>
      </c>
      <c r="C2135" t="str">
        <v>Annualized Standard Deviation of Monthly Returns (3Y Lookback)</v>
      </c>
      <c r="D2135">
        <v>0</v>
      </c>
      <c r="E2135">
        <v>0.172434</v>
      </c>
      <c r="F2135">
        <v>0.174091</v>
      </c>
      <c r="G2135">
        <v>0.173628</v>
      </c>
      <c r="H2135">
        <v>0.171405</v>
      </c>
      <c r="I2135">
        <v>0.169956</v>
      </c>
      <c r="J2135">
        <v>0.17693300000000001</v>
      </c>
      <c r="K2135">
        <v>0.176757</v>
      </c>
      <c r="L2135">
        <v>0.19028900000000001</v>
      </c>
      <c r="M2135">
        <v>0.23705599999999999</v>
      </c>
      <c r="N2135">
        <v>0.224546</v>
      </c>
      <c r="O2135">
        <v>0.21748799999999999</v>
      </c>
      <c r="P2135">
        <v>0.21179500000000001</v>
      </c>
      <c r="Q2135">
        <v>0.20333399999999999</v>
      </c>
      <c r="R2135">
        <v>0.20715900000000001</v>
      </c>
      <c r="S2135">
        <v>0.215312</v>
      </c>
      <c r="T2135">
        <v>0.21715799999999999</v>
      </c>
      <c r="U2135">
        <v>0.216697</v>
      </c>
      <c r="V2135">
        <v>0.20863200000000001</v>
      </c>
      <c r="W2135">
        <v>0.20585600000000001</v>
      </c>
      <c r="X2135">
        <v>0.178068</v>
      </c>
      <c r="Y2135">
        <v>0.12557699999999999</v>
      </c>
      <c r="Z2135">
        <v>0.12345399999999999</v>
      </c>
      <c r="AA2135">
        <v>0.11647399999999999</v>
      </c>
      <c r="AB2135">
        <v>0.114039</v>
      </c>
      <c r="AC2135">
        <v>0.111164</v>
      </c>
      <c r="AD2135">
        <v>9.8066E-2</v>
      </c>
      <c r="AE2135">
        <v>0.104505</v>
      </c>
      <c r="AF2135">
        <v>0.104558</v>
      </c>
      <c r="AG2135">
        <v>9.8560999999999996E-2</v>
      </c>
      <c r="AH2135">
        <v>0.101468</v>
      </c>
      <c r="AI2135">
        <v>0.108831</v>
      </c>
      <c r="AJ2135">
        <v>0.108001</v>
      </c>
      <c r="AK2135">
        <v>0.10809299999999999</v>
      </c>
      <c r="AL2135">
        <v>0.10929999999999999</v>
      </c>
      <c r="AM2135">
        <v>0.111945</v>
      </c>
      <c r="AN2135">
        <v>0.11491800000000001</v>
      </c>
      <c r="AO2135">
        <v>0.106881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</row>
    <row r="2136" spans="1:104" x14ac:dyDescent="0.25">
      <c r="A2136" t="str">
        <v>M:TPIIX</v>
      </c>
      <c r="B2136" t="str">
        <v>Timothy Plan International Fund I</v>
      </c>
      <c r="C2136" t="str">
        <v>Annualized Standard Deviation of Monthly Returns (Since Inception)</v>
      </c>
      <c r="D2136">
        <v>0</v>
      </c>
      <c r="E2136">
        <v>0.15733</v>
      </c>
      <c r="F2136">
        <v>0.15834000000000001</v>
      </c>
      <c r="G2136">
        <v>0.15928100000000001</v>
      </c>
      <c r="H2136">
        <v>0.16025200000000001</v>
      </c>
      <c r="I2136">
        <v>0.16139600000000001</v>
      </c>
      <c r="J2136">
        <v>0.16064999999999999</v>
      </c>
      <c r="K2136">
        <v>0.16167400000000001</v>
      </c>
      <c r="L2136">
        <v>0.16317799999999999</v>
      </c>
      <c r="M2136">
        <v>0.162934</v>
      </c>
      <c r="N2136">
        <v>0.15865399999999999</v>
      </c>
      <c r="O2136">
        <v>0.156056</v>
      </c>
      <c r="P2136">
        <v>0.15393699999999999</v>
      </c>
      <c r="Q2136">
        <v>0.15215100000000001</v>
      </c>
      <c r="R2136">
        <v>0.152611</v>
      </c>
      <c r="S2136">
        <v>0.154362</v>
      </c>
      <c r="T2136">
        <v>0.156419</v>
      </c>
      <c r="U2136">
        <v>0.15781700000000001</v>
      </c>
      <c r="V2136">
        <v>0.15454799999999999</v>
      </c>
      <c r="W2136">
        <v>0.15517800000000001</v>
      </c>
      <c r="X2136">
        <v>0.14147399999999999</v>
      </c>
      <c r="Y2136">
        <v>0.116067</v>
      </c>
      <c r="Z2136">
        <v>0.116323</v>
      </c>
      <c r="AA2136">
        <v>0.11461399999999999</v>
      </c>
      <c r="AB2136">
        <v>0.11391999999999999</v>
      </c>
      <c r="AC2136">
        <v>0.11135399999999999</v>
      </c>
      <c r="AD2136">
        <v>0.10304099999999999</v>
      </c>
      <c r="AE2136">
        <v>0.102966</v>
      </c>
      <c r="AF2136">
        <v>0.104237</v>
      </c>
      <c r="AG2136">
        <v>0.101324</v>
      </c>
      <c r="AH2136">
        <v>0.103644</v>
      </c>
      <c r="AI2136">
        <v>0.10502300000000001</v>
      </c>
      <c r="AJ2136">
        <v>0.105527</v>
      </c>
      <c r="AK2136">
        <v>0.10792300000000001</v>
      </c>
      <c r="AL2136">
        <v>0.110634</v>
      </c>
      <c r="AM2136">
        <v>0.11257399999999999</v>
      </c>
      <c r="AN2136">
        <v>0.11491800000000001</v>
      </c>
      <c r="AO2136">
        <v>0.106881</v>
      </c>
      <c r="AP2136">
        <v>0.109268</v>
      </c>
      <c r="AQ2136">
        <v>0.101506</v>
      </c>
      <c r="AR2136">
        <v>0.104279</v>
      </c>
      <c r="AS2136">
        <v>0.108667</v>
      </c>
      <c r="AT2136">
        <v>9.0188000000000004E-2</v>
      </c>
      <c r="AU2136">
        <v>8.5944999999999994E-2</v>
      </c>
      <c r="AV2136">
        <v>9.4561999999999993E-2</v>
      </c>
      <c r="AW2136">
        <v>8.5039000000000003E-2</v>
      </c>
      <c r="AX2136">
        <v>0.110975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</row>
    <row r="2137" spans="1:104" x14ac:dyDescent="0.25">
      <c r="A2137" t="str">
        <v>M:TPIIX</v>
      </c>
      <c r="B2137" t="str">
        <v>Timothy Plan International Fund I</v>
      </c>
      <c r="C2137" t="str">
        <v>Treynor Measure Historical (vs YCharts Benchmark) (3Y)</v>
      </c>
      <c r="D2137">
        <v>0</v>
      </c>
      <c r="E2137">
        <v>-3.3102999999999998</v>
      </c>
      <c r="F2137">
        <v>-0.5575</v>
      </c>
      <c r="G2137">
        <v>-2.4731999999999998</v>
      </c>
      <c r="H2137">
        <v>-1.0925</v>
      </c>
      <c r="I2137">
        <v>-1.234</v>
      </c>
      <c r="J2137">
        <v>1.6817</v>
      </c>
      <c r="K2137">
        <v>6.1026999999999996</v>
      </c>
      <c r="L2137">
        <v>11.4901</v>
      </c>
      <c r="M2137">
        <v>2.0684</v>
      </c>
      <c r="N2137">
        <v>0.3745</v>
      </c>
      <c r="O2137">
        <v>2.4984999999999999</v>
      </c>
      <c r="P2137">
        <v>8.8110999999999997</v>
      </c>
      <c r="Q2137">
        <v>15.944000000000001</v>
      </c>
      <c r="R2137">
        <v>8.8781999999999996</v>
      </c>
      <c r="S2137">
        <v>8.8975000000000009</v>
      </c>
      <c r="T2137">
        <v>5.7885</v>
      </c>
      <c r="U2137">
        <v>5.0449000000000002</v>
      </c>
      <c r="V2137">
        <v>0.31809999999999999</v>
      </c>
      <c r="W2137">
        <v>0.46970000000000001</v>
      </c>
      <c r="X2137">
        <v>-4.1622000000000003</v>
      </c>
      <c r="Y2137">
        <v>5.4428999999999998</v>
      </c>
      <c r="Z2137">
        <v>2.2572999999999999</v>
      </c>
      <c r="AA2137">
        <v>4.5643000000000002</v>
      </c>
      <c r="AB2137">
        <v>3.2404999999999999</v>
      </c>
      <c r="AC2137">
        <v>-1.2089000000000001</v>
      </c>
      <c r="AD2137">
        <v>7.8738000000000001</v>
      </c>
      <c r="AE2137">
        <v>4.0083000000000002</v>
      </c>
      <c r="AF2137">
        <v>7.7702999999999998</v>
      </c>
      <c r="AG2137">
        <v>8.7436000000000007</v>
      </c>
      <c r="AH2137">
        <v>6.2473000000000001</v>
      </c>
      <c r="AI2137">
        <v>-0.62339999999999995</v>
      </c>
      <c r="AJ2137">
        <v>-0.29680000000000001</v>
      </c>
      <c r="AK2137">
        <v>-3.5590000000000002</v>
      </c>
      <c r="AL2137">
        <v>0.94679999999999997</v>
      </c>
      <c r="AM2137">
        <v>2.3729</v>
      </c>
      <c r="AN2137">
        <v>3.2570999999999999</v>
      </c>
      <c r="AO2137">
        <v>6.5922999999999998</v>
      </c>
      <c r="AP2137">
        <v>7.2561999999999998</v>
      </c>
      <c r="AQ2137">
        <v>13.1904</v>
      </c>
      <c r="AR2137">
        <v>9.3199000000000005</v>
      </c>
      <c r="AS2137">
        <v>12.4055</v>
      </c>
      <c r="AT2137">
        <v>14.9419</v>
      </c>
      <c r="AU2137">
        <v>5.7960000000000003</v>
      </c>
      <c r="AV2137">
        <v>3.9037000000000002</v>
      </c>
      <c r="AW2137">
        <v>5.6525999999999996</v>
      </c>
      <c r="AX2137">
        <v>5.73</v>
      </c>
      <c r="AY2137">
        <v>8.6434999999999995</v>
      </c>
      <c r="AZ2137">
        <v>2.2326000000000001</v>
      </c>
      <c r="BA2137">
        <v>0.4844</v>
      </c>
      <c r="BB2137">
        <v>0.7772</v>
      </c>
      <c r="BC2137">
        <v>4.5620000000000003</v>
      </c>
      <c r="BD2137">
        <v>13.768700000000001</v>
      </c>
      <c r="BE2137">
        <v>6.1814999999999998</v>
      </c>
      <c r="BF2137">
        <v>-5.6246999999999998</v>
      </c>
      <c r="BG2137">
        <v>-5.7797000000000001</v>
      </c>
      <c r="BH2137">
        <v>-5.3936999999999999</v>
      </c>
      <c r="BI2137">
        <v>-9.0092999999999996</v>
      </c>
      <c r="BJ2137">
        <v>-11.7775</v>
      </c>
      <c r="BK2137">
        <v>-14.867900000000001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</row>
    <row r="2138" spans="1:104" x14ac:dyDescent="0.25">
      <c r="A2138" t="str">
        <v>M:TPIIX</v>
      </c>
      <c r="B2138" t="str">
        <v>Timothy Plan International Fund I</v>
      </c>
      <c r="C2138" t="str">
        <v>Treynor Measure Historical (vs YCharts Benchmark) (5Y)</v>
      </c>
      <c r="D2138">
        <v>0</v>
      </c>
      <c r="E2138">
        <v>3.2793000000000001</v>
      </c>
      <c r="F2138">
        <v>6.5885999999999996</v>
      </c>
      <c r="G2138">
        <v>4.9115000000000002</v>
      </c>
      <c r="H2138">
        <v>5.5743</v>
      </c>
      <c r="I2138">
        <v>6.7310999999999996</v>
      </c>
      <c r="J2138">
        <v>1.2901</v>
      </c>
      <c r="K2138">
        <v>2.6916000000000002</v>
      </c>
      <c r="L2138">
        <v>1.1783999999999999</v>
      </c>
      <c r="M2138">
        <v>0.50780000000000003</v>
      </c>
      <c r="N2138">
        <v>-1.2986</v>
      </c>
      <c r="O2138">
        <v>1.6833</v>
      </c>
      <c r="P2138">
        <v>5.8352000000000004</v>
      </c>
      <c r="Q2138">
        <v>8.8366000000000007</v>
      </c>
      <c r="R2138">
        <v>8.41</v>
      </c>
      <c r="S2138">
        <v>9.5089000000000006</v>
      </c>
      <c r="T2138">
        <v>8.3724000000000007</v>
      </c>
      <c r="U2138">
        <v>7.2038000000000002</v>
      </c>
      <c r="V2138">
        <v>3.9251999999999998</v>
      </c>
      <c r="W2138">
        <v>0.71899999999999997</v>
      </c>
      <c r="X2138">
        <v>-3.1355</v>
      </c>
      <c r="Y2138">
        <v>3.2366999999999999</v>
      </c>
      <c r="Z2138">
        <v>1.0253000000000001</v>
      </c>
      <c r="AA2138">
        <v>-5.4399999999999997E-2</v>
      </c>
      <c r="AB2138">
        <v>0.6421</v>
      </c>
      <c r="AC2138">
        <v>-2.2934000000000001</v>
      </c>
      <c r="AD2138">
        <v>4.5529000000000002</v>
      </c>
      <c r="AE2138">
        <v>6.6</v>
      </c>
      <c r="AF2138">
        <v>8.3011999999999997</v>
      </c>
      <c r="AG2138">
        <v>9.3324999999999996</v>
      </c>
      <c r="AH2138">
        <v>9.3842999999999996</v>
      </c>
      <c r="AI2138">
        <v>9.0973000000000006</v>
      </c>
      <c r="AJ2138">
        <v>5.798</v>
      </c>
      <c r="AK2138">
        <v>7.2173999999999996</v>
      </c>
      <c r="AL2138">
        <v>8.8835999999999995</v>
      </c>
      <c r="AM2138">
        <v>0.5202</v>
      </c>
      <c r="AN2138">
        <v>0.99129999999999996</v>
      </c>
      <c r="AO2138">
        <v>2.2071999999999998</v>
      </c>
      <c r="AP2138">
        <v>3.5840000000000001</v>
      </c>
      <c r="AQ2138">
        <v>8.8947000000000003</v>
      </c>
      <c r="AR2138">
        <v>4.4954000000000001</v>
      </c>
      <c r="AS2138">
        <v>3.7879999999999998</v>
      </c>
      <c r="AT2138">
        <v>5.0823</v>
      </c>
      <c r="AU2138">
        <v>10.225099999999999</v>
      </c>
      <c r="AV2138">
        <v>13.546200000000001</v>
      </c>
      <c r="AW2138">
        <v>11.953799999999999</v>
      </c>
      <c r="AX2138">
        <v>3.3586999999999998</v>
      </c>
      <c r="AY2138">
        <v>-4.1440000000000001</v>
      </c>
      <c r="AZ2138">
        <v>-3.8656000000000001</v>
      </c>
      <c r="BA2138">
        <v>-6.5274000000000001</v>
      </c>
      <c r="BB2138">
        <v>-7.4154</v>
      </c>
      <c r="BC2138">
        <v>-7.2680999999999996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</row>
    <row r="2139" spans="1:104" x14ac:dyDescent="0.25">
      <c r="A2139" t="str">
        <v>M:TPIIX</v>
      </c>
      <c r="B2139" t="str">
        <v>Timothy Plan International Fund I</v>
      </c>
      <c r="C2139" t="str">
        <v>Treynor Measure Historical (vs YCharts Benchmark) (1Y)</v>
      </c>
      <c r="D2139">
        <v>0</v>
      </c>
      <c r="E2139">
        <v>1.2074</v>
      </c>
      <c r="F2139">
        <v>20.7835</v>
      </c>
      <c r="G2139">
        <v>5.2760999999999996</v>
      </c>
      <c r="H2139">
        <v>9.2665000000000006</v>
      </c>
      <c r="I2139">
        <v>9.7281999999999993</v>
      </c>
      <c r="J2139">
        <v>13.827299999999999</v>
      </c>
      <c r="K2139">
        <v>12.2323</v>
      </c>
      <c r="L2139">
        <v>-5.7904</v>
      </c>
      <c r="M2139">
        <v>-16.7622</v>
      </c>
      <c r="N2139">
        <v>-26.2608</v>
      </c>
      <c r="O2139">
        <v>-20.129899999999999</v>
      </c>
      <c r="P2139">
        <v>-4.8680000000000003</v>
      </c>
      <c r="Q2139">
        <v>8.2292000000000005</v>
      </c>
      <c r="R2139">
        <v>25.611699999999999</v>
      </c>
      <c r="S2139">
        <v>32.694499999999998</v>
      </c>
      <c r="T2139">
        <v>54.287199999999999</v>
      </c>
      <c r="U2139">
        <v>20.5489</v>
      </c>
      <c r="V2139">
        <v>9.7356999999999996</v>
      </c>
      <c r="W2139">
        <v>0.40179999999999999</v>
      </c>
      <c r="X2139">
        <v>-15.245900000000001</v>
      </c>
      <c r="Y2139">
        <v>19.629100000000001</v>
      </c>
      <c r="Z2139">
        <v>-6.4336000000000002</v>
      </c>
      <c r="AA2139">
        <v>-4.6184000000000003</v>
      </c>
      <c r="AB2139">
        <v>-11.089499999999999</v>
      </c>
      <c r="AC2139">
        <v>-18.857199999999999</v>
      </c>
      <c r="AD2139">
        <v>-0.59419999999999995</v>
      </c>
      <c r="AE2139">
        <v>8.0696999999999992</v>
      </c>
      <c r="AF2139">
        <v>23.722799999999999</v>
      </c>
      <c r="AG2139">
        <v>28.377099999999999</v>
      </c>
      <c r="AH2139">
        <v>20.077000000000002</v>
      </c>
      <c r="AI2139">
        <v>20.8095</v>
      </c>
      <c r="AJ2139">
        <v>10.3553</v>
      </c>
      <c r="AK2139">
        <v>-2.1053999999999999</v>
      </c>
      <c r="AL2139">
        <v>2.9178999999999999</v>
      </c>
      <c r="AM2139">
        <v>-15.6797</v>
      </c>
      <c r="AN2139">
        <v>-10.588200000000001</v>
      </c>
      <c r="AO2139">
        <v>-2.1499000000000001</v>
      </c>
      <c r="AP2139">
        <v>-6.0259999999999998</v>
      </c>
      <c r="AQ2139">
        <v>-4.1059000000000001</v>
      </c>
      <c r="AR2139">
        <v>0.75780000000000003</v>
      </c>
      <c r="AS2139">
        <v>-5.5053000000000001</v>
      </c>
      <c r="AT2139">
        <v>4.96</v>
      </c>
      <c r="AU2139">
        <v>21.372</v>
      </c>
      <c r="AV2139">
        <v>17.008400000000002</v>
      </c>
      <c r="AW2139">
        <v>27.121500000000001</v>
      </c>
      <c r="AX2139">
        <v>21.4864</v>
      </c>
      <c r="AY2139">
        <v>22.858799999999999</v>
      </c>
      <c r="AZ2139">
        <v>10.4131</v>
      </c>
      <c r="BA2139">
        <v>17.510200000000001</v>
      </c>
      <c r="BB2139">
        <v>18.6417</v>
      </c>
      <c r="BC2139">
        <v>-17.132100000000001</v>
      </c>
      <c r="BD2139">
        <v>-10.437799999999999</v>
      </c>
      <c r="BE2139">
        <v>-16.3</v>
      </c>
      <c r="BF2139">
        <v>-13.338699999999999</v>
      </c>
      <c r="BG2139">
        <v>32.662999999999997</v>
      </c>
      <c r="BH2139">
        <v>9.9384999999999994</v>
      </c>
      <c r="BI2139">
        <v>6.9497999999999998</v>
      </c>
      <c r="BJ2139">
        <v>3.609</v>
      </c>
      <c r="BK2139">
        <v>4.4824000000000002</v>
      </c>
      <c r="BL2139">
        <v>56.0715</v>
      </c>
      <c r="BM2139">
        <v>43.0777</v>
      </c>
      <c r="BN2139">
        <v>-4.7801999999999998</v>
      </c>
      <c r="BO2139">
        <v>-44.660899999999998</v>
      </c>
      <c r="BP2139">
        <v>-52.874099999999999</v>
      </c>
      <c r="BQ2139">
        <v>-47.061999999999998</v>
      </c>
      <c r="BR2139">
        <v>-30.179300000000001</v>
      </c>
      <c r="BS2139">
        <v>-0.4269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</row>
    <row r="2140" spans="1:104" x14ac:dyDescent="0.25">
      <c r="A2140" t="str">
        <v>M:TPIIX</v>
      </c>
      <c r="B2140" t="str">
        <v>Timothy Plan International Fund I</v>
      </c>
      <c r="C2140" t="str">
        <v>1 Year Total Returns (Daily)</v>
      </c>
      <c r="D2140">
        <v>0.128584</v>
      </c>
      <c r="E2140">
        <v>6.6522999999999999E-2</v>
      </c>
      <c r="F2140">
        <v>0.27126699999999998</v>
      </c>
      <c r="G2140">
        <v>0.120488</v>
      </c>
      <c r="H2140">
        <v>0.172538</v>
      </c>
      <c r="I2140">
        <v>0.13806299999999999</v>
      </c>
      <c r="J2140">
        <v>0.19397</v>
      </c>
      <c r="K2140">
        <v>0.171985</v>
      </c>
      <c r="L2140">
        <v>-3.7601000000000002E-2</v>
      </c>
      <c r="M2140">
        <v>-0.17388300000000001</v>
      </c>
      <c r="N2140">
        <v>-0.28200799999999998</v>
      </c>
      <c r="O2140">
        <v>-0.22096499999999999</v>
      </c>
      <c r="P2140">
        <v>-5.0367000000000002E-2</v>
      </c>
      <c r="Q2140">
        <v>8.3689E-2</v>
      </c>
      <c r="R2140">
        <v>0.29678100000000002</v>
      </c>
      <c r="S2140">
        <v>0.38692399999999999</v>
      </c>
      <c r="T2140">
        <v>0.61688299999999996</v>
      </c>
      <c r="U2140">
        <v>0.219164</v>
      </c>
      <c r="V2140">
        <v>0.104214</v>
      </c>
      <c r="W2140">
        <v>1.6347E-2</v>
      </c>
      <c r="X2140">
        <v>-0.133192</v>
      </c>
      <c r="Y2140">
        <v>0.22886400000000001</v>
      </c>
      <c r="Z2140">
        <v>-5.3269999999999998E-2</v>
      </c>
      <c r="AA2140">
        <v>-2.5558000000000001E-2</v>
      </c>
      <c r="AB2140">
        <v>-0.110416</v>
      </c>
      <c r="AC2140">
        <v>-0.18627299999999999</v>
      </c>
      <c r="AD2140">
        <v>1.6608000000000001E-2</v>
      </c>
      <c r="AE2140">
        <v>8.5111000000000006E-2</v>
      </c>
      <c r="AF2140">
        <v>0.19125600000000001</v>
      </c>
      <c r="AG2140">
        <v>0.239263</v>
      </c>
      <c r="AH2140">
        <v>0.18282300000000001</v>
      </c>
      <c r="AI2140">
        <v>0.141786</v>
      </c>
      <c r="AJ2140">
        <v>6.6566E-2</v>
      </c>
      <c r="AK2140">
        <v>-1.8846000000000002E-2</v>
      </c>
      <c r="AL2140">
        <v>2.0756E-2</v>
      </c>
      <c r="AM2140">
        <v>-0.102685</v>
      </c>
      <c r="AN2140">
        <v>-7.0221000000000006E-2</v>
      </c>
      <c r="AO2140">
        <v>-1.4145E-2</v>
      </c>
      <c r="AP2140">
        <v>-4.3919E-2</v>
      </c>
      <c r="AQ2140">
        <v>-3.0429999999999999E-2</v>
      </c>
      <c r="AR2140">
        <v>6.659E-3</v>
      </c>
      <c r="AS2140">
        <v>-4.5702E-2</v>
      </c>
      <c r="AT2140">
        <v>4.8452000000000002E-2</v>
      </c>
      <c r="AU2140">
        <v>0.21661900000000001</v>
      </c>
      <c r="AV2140">
        <v>0.153118</v>
      </c>
      <c r="AW2140">
        <v>0.23985600000000001</v>
      </c>
      <c r="AX2140">
        <v>0.19251699999999999</v>
      </c>
      <c r="AY2140">
        <v>0.20332</v>
      </c>
      <c r="AZ2140">
        <v>9.2674999999999993E-2</v>
      </c>
      <c r="BA2140">
        <v>0.147203</v>
      </c>
      <c r="BB2140">
        <v>0.13645199999999999</v>
      </c>
      <c r="BC2140">
        <v>-0.15507499999999999</v>
      </c>
      <c r="BD2140">
        <v>-0.107164</v>
      </c>
      <c r="BE2140">
        <v>-0.168429</v>
      </c>
      <c r="BF2140">
        <v>-0.14721899999999999</v>
      </c>
      <c r="BG2140">
        <v>0.31350499999999998</v>
      </c>
      <c r="BH2140">
        <v>0.103048</v>
      </c>
      <c r="BI2140">
        <v>7.2278999999999996E-2</v>
      </c>
      <c r="BJ2140">
        <v>3.9276999999999999E-2</v>
      </c>
      <c r="BK2140">
        <v>4.8674000000000002E-2</v>
      </c>
      <c r="BL2140">
        <v>0.484431</v>
      </c>
      <c r="BM2140">
        <v>0.337285</v>
      </c>
      <c r="BN2140">
        <v>-4.1286999999999997E-2</v>
      </c>
      <c r="BO2140">
        <v>-0.38081100000000001</v>
      </c>
      <c r="BP2140">
        <v>-0.47079300000000002</v>
      </c>
      <c r="BQ2140">
        <v>-0.454345</v>
      </c>
      <c r="BR2140">
        <v>-0.271841</v>
      </c>
      <c r="BS2140">
        <v>2.4105999999999999E-2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</row>
    <row r="2141" spans="1:104" x14ac:dyDescent="0.25">
      <c r="A2141" t="str">
        <v>M:TPIIX</v>
      </c>
      <c r="B2141" t="str">
        <v>Timothy Plan International Fund I</v>
      </c>
      <c r="C2141" t="str">
        <v>3 Year Total Returns (Daily)</v>
      </c>
      <c r="D2141">
        <v>0.1242</v>
      </c>
      <c r="E2141">
        <v>1.1435000000000001E-2</v>
      </c>
      <c r="F2141">
        <v>9.2179999999999998E-2</v>
      </c>
      <c r="G2141">
        <v>4.0540000000000003E-3</v>
      </c>
      <c r="H2141">
        <v>4.6667E-2</v>
      </c>
      <c r="I2141">
        <v>3.0299E-2</v>
      </c>
      <c r="J2141">
        <v>0.116345</v>
      </c>
      <c r="K2141">
        <v>0.26628600000000002</v>
      </c>
      <c r="L2141">
        <v>0.477711</v>
      </c>
      <c r="M2141">
        <v>9.1727000000000003E-2</v>
      </c>
      <c r="N2141">
        <v>2.8111000000000001E-2</v>
      </c>
      <c r="O2141">
        <v>9.8125000000000004E-2</v>
      </c>
      <c r="P2141">
        <v>0.33093699999999998</v>
      </c>
      <c r="Q2141">
        <v>0.62356900000000004</v>
      </c>
      <c r="R2141">
        <v>0.35564600000000002</v>
      </c>
      <c r="S2141">
        <v>0.36230000000000001</v>
      </c>
      <c r="T2141">
        <v>0.246776</v>
      </c>
      <c r="U2141">
        <v>0.219115</v>
      </c>
      <c r="V2141">
        <v>5.6307999999999997E-2</v>
      </c>
      <c r="W2141">
        <v>6.3533000000000006E-2</v>
      </c>
      <c r="X2141">
        <v>-7.6180999999999999E-2</v>
      </c>
      <c r="Y2141">
        <v>0.23921300000000001</v>
      </c>
      <c r="Z2141">
        <v>0.120919</v>
      </c>
      <c r="AA2141">
        <v>0.22320699999999999</v>
      </c>
      <c r="AB2141">
        <v>0.13808400000000001</v>
      </c>
      <c r="AC2141">
        <v>-3.6240000000000001E-3</v>
      </c>
      <c r="AD2141">
        <v>0.22297</v>
      </c>
      <c r="AE2141">
        <v>0.112943</v>
      </c>
      <c r="AF2141">
        <v>0.18415999999999999</v>
      </c>
      <c r="AG2141">
        <v>0.194878</v>
      </c>
      <c r="AH2141">
        <v>0.13841800000000001</v>
      </c>
      <c r="AI2141">
        <v>-6.6360000000000004E-3</v>
      </c>
      <c r="AJ2141">
        <v>-1.7260000000000001E-3</v>
      </c>
      <c r="AK2141">
        <v>-6.8411E-2</v>
      </c>
      <c r="AL2141">
        <v>2.3210999999999999E-2</v>
      </c>
      <c r="AM2141">
        <v>5.8470000000000001E-2</v>
      </c>
      <c r="AN2141">
        <v>7.9283999999999993E-2</v>
      </c>
      <c r="AO2141">
        <v>0.16645599999999999</v>
      </c>
      <c r="AP2141">
        <v>0.195385</v>
      </c>
      <c r="AQ2141">
        <v>0.374307</v>
      </c>
      <c r="AR2141">
        <v>0.26322499999999999</v>
      </c>
      <c r="AS2141">
        <v>0.35736200000000001</v>
      </c>
      <c r="AT2141">
        <v>0.44697500000000001</v>
      </c>
      <c r="AU2141">
        <v>0.17954800000000001</v>
      </c>
      <c r="AV2141">
        <v>0.119085</v>
      </c>
      <c r="AW2141">
        <v>0.17569899999999999</v>
      </c>
      <c r="AX2141">
        <v>0.176928</v>
      </c>
      <c r="AY2141">
        <v>0.22514500000000001</v>
      </c>
      <c r="AZ2141">
        <v>8.1558000000000005E-2</v>
      </c>
      <c r="BA2141">
        <v>1.6794E-2</v>
      </c>
      <c r="BB2141">
        <v>2.1614999999999999E-2</v>
      </c>
      <c r="BC2141">
        <v>0.13556399999999999</v>
      </c>
      <c r="BD2141">
        <v>0.48243399999999997</v>
      </c>
      <c r="BE2141">
        <v>0.187274</v>
      </c>
      <c r="BF2141">
        <v>-0.15031600000000001</v>
      </c>
      <c r="BG2141">
        <v>-0.14710599999999999</v>
      </c>
      <c r="BH2141">
        <v>-0.13347700000000001</v>
      </c>
      <c r="BI2141">
        <v>-0.217561</v>
      </c>
      <c r="BJ2141">
        <v>-0.27448499999999998</v>
      </c>
      <c r="BK2141">
        <v>-0.33501999999999998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</row>
    <row r="2142" spans="1:104" x14ac:dyDescent="0.25">
      <c r="A2142" t="str">
        <v>M:TPIIX</v>
      </c>
      <c r="B2142" t="str">
        <v>Timothy Plan International Fund I</v>
      </c>
      <c r="C2142" t="str">
        <v>5 Year Total Returns (Daily)</v>
      </c>
      <c r="D2142">
        <v>0.40561700000000001</v>
      </c>
      <c r="E2142">
        <v>0.33630300000000002</v>
      </c>
      <c r="F2142">
        <v>0.56391800000000003</v>
      </c>
      <c r="G2142">
        <v>0.42843599999999998</v>
      </c>
      <c r="H2142">
        <v>0.47231099999999998</v>
      </c>
      <c r="I2142">
        <v>0.54545399999999999</v>
      </c>
      <c r="J2142">
        <v>0.16467100000000001</v>
      </c>
      <c r="K2142">
        <v>0.24380399999999999</v>
      </c>
      <c r="L2142">
        <v>0.139461</v>
      </c>
      <c r="M2142">
        <v>9.0569999999999998E-2</v>
      </c>
      <c r="N2142">
        <v>-1.6494000000000002E-2</v>
      </c>
      <c r="O2142">
        <v>0.14910799999999999</v>
      </c>
      <c r="P2142">
        <v>0.41847499999999999</v>
      </c>
      <c r="Q2142">
        <v>0.63724199999999998</v>
      </c>
      <c r="R2142">
        <v>0.60507100000000003</v>
      </c>
      <c r="S2142">
        <v>0.68417899999999998</v>
      </c>
      <c r="T2142">
        <v>0.59313800000000005</v>
      </c>
      <c r="U2142">
        <v>0.49275799999999997</v>
      </c>
      <c r="V2142">
        <v>0.26342500000000002</v>
      </c>
      <c r="W2142">
        <v>8.9634000000000005E-2</v>
      </c>
      <c r="X2142">
        <v>-8.3876000000000006E-2</v>
      </c>
      <c r="Y2142">
        <v>0.207092</v>
      </c>
      <c r="Z2142">
        <v>9.3933000000000003E-2</v>
      </c>
      <c r="AA2142">
        <v>4.1668999999999998E-2</v>
      </c>
      <c r="AB2142">
        <v>7.4666999999999997E-2</v>
      </c>
      <c r="AC2142">
        <v>-6.2609999999999999E-2</v>
      </c>
      <c r="AD2142">
        <v>0.203126</v>
      </c>
      <c r="AE2142">
        <v>0.30856099999999997</v>
      </c>
      <c r="AF2142">
        <v>0.37911499999999998</v>
      </c>
      <c r="AG2142">
        <v>0.44353399999999998</v>
      </c>
      <c r="AH2142">
        <v>0.42977300000000002</v>
      </c>
      <c r="AI2142">
        <v>0.40803400000000001</v>
      </c>
      <c r="AJ2142">
        <v>0.25270199999999998</v>
      </c>
      <c r="AK2142">
        <v>0.32217699999999999</v>
      </c>
      <c r="AL2142">
        <v>0.41214000000000001</v>
      </c>
      <c r="AM2142">
        <v>2.6217000000000001E-2</v>
      </c>
      <c r="AN2142">
        <v>4.7431000000000001E-2</v>
      </c>
      <c r="AO2142">
        <v>0.106097</v>
      </c>
      <c r="AP2142">
        <v>0.179758</v>
      </c>
      <c r="AQ2142">
        <v>0.50219499999999995</v>
      </c>
      <c r="AR2142">
        <v>0.24262600000000001</v>
      </c>
      <c r="AS2142">
        <v>0.20306299999999999</v>
      </c>
      <c r="AT2142">
        <v>0.28241699999999997</v>
      </c>
      <c r="AU2142">
        <v>0.62475400000000003</v>
      </c>
      <c r="AV2142">
        <v>0.83238999999999996</v>
      </c>
      <c r="AW2142">
        <v>0.685886</v>
      </c>
      <c r="AX2142">
        <v>0.172654</v>
      </c>
      <c r="AY2142">
        <v>-0.16590299999999999</v>
      </c>
      <c r="AZ2142">
        <v>-0.16069</v>
      </c>
      <c r="BA2142">
        <v>-0.25804899999999997</v>
      </c>
      <c r="BB2142">
        <v>-0.28397</v>
      </c>
      <c r="BC2142">
        <v>-0.27313900000000002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</row>
    <row r="2143" spans="1:104" x14ac:dyDescent="0.25">
      <c r="A2143" t="str">
        <v>M:TPIIX</v>
      </c>
      <c r="B2143" t="str">
        <v>Timothy Plan International Fund I</v>
      </c>
      <c r="C2143" t="str">
        <v>10 Year Total Returns (Daily)</v>
      </c>
      <c r="D2143">
        <v>0.69172</v>
      </c>
      <c r="E2143">
        <v>0.61304000000000003</v>
      </c>
      <c r="F2143">
        <v>0.71082199999999995</v>
      </c>
      <c r="G2143">
        <v>0.487958</v>
      </c>
      <c r="H2143">
        <v>0.57519699999999996</v>
      </c>
      <c r="I2143">
        <v>0.45120399999999999</v>
      </c>
      <c r="J2143">
        <v>0.40124599999999999</v>
      </c>
      <c r="K2143">
        <v>0.62759399999999999</v>
      </c>
      <c r="L2143">
        <v>0.57144799999999996</v>
      </c>
      <c r="M2143">
        <v>0.57427499999999998</v>
      </c>
      <c r="N2143">
        <v>0.40619</v>
      </c>
      <c r="O2143">
        <v>0.61798299999999995</v>
      </c>
      <c r="P2143">
        <v>0.77692600000000001</v>
      </c>
      <c r="Q2143">
        <v>1.164725</v>
      </c>
      <c r="R2143">
        <v>1.2665839999999999</v>
      </c>
      <c r="S2143">
        <v>0.72833400000000004</v>
      </c>
      <c r="T2143">
        <v>0.66870099999999999</v>
      </c>
      <c r="U2143">
        <v>0.65113600000000005</v>
      </c>
      <c r="V2143">
        <v>0.49053600000000003</v>
      </c>
      <c r="W2143">
        <v>0.63684200000000002</v>
      </c>
      <c r="X2143">
        <v>0.13839899999999999</v>
      </c>
      <c r="Y2143">
        <v>0.45220700000000003</v>
      </c>
      <c r="Z2143">
        <v>0.40287899999999999</v>
      </c>
      <c r="AA2143">
        <v>0.68890499999999999</v>
      </c>
      <c r="AB2143">
        <v>0.920763</v>
      </c>
      <c r="AC2143">
        <v>0.58033299999999999</v>
      </c>
      <c r="AD2143">
        <v>0.35428300000000001</v>
      </c>
      <c r="AE2143">
        <v>9.1466000000000006E-2</v>
      </c>
      <c r="AF2143">
        <v>0.15750400000000001</v>
      </c>
      <c r="AG2143">
        <v>5.6833000000000002E-2</v>
      </c>
      <c r="AH2143">
        <v>2.3761000000000001E-2</v>
      </c>
      <c r="AI2143">
        <v>2.3444E-2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</row>
    <row r="2144" spans="1:104" x14ac:dyDescent="0.25">
      <c r="A2144" t="str">
        <v>M:TROIX</v>
      </c>
      <c r="B2144" t="str">
        <v>T Rowe Price Overseas Stock Fund I</v>
      </c>
      <c r="C2144" t="str">
        <v>Alpha (1Y)</v>
      </c>
      <c r="D2144">
        <v>0</v>
      </c>
      <c r="E2144">
        <v>-2.6145999999999998</v>
      </c>
      <c r="F2144">
        <v>-3.19</v>
      </c>
      <c r="G2144">
        <v>-2.0684999999999998</v>
      </c>
      <c r="H2144">
        <v>0.95620000000000005</v>
      </c>
      <c r="I2144">
        <v>1.5311999999999999</v>
      </c>
      <c r="J2144">
        <v>2.6267</v>
      </c>
      <c r="K2144">
        <v>3.2584</v>
      </c>
      <c r="L2144">
        <v>2.4306999999999999</v>
      </c>
      <c r="M2144">
        <v>2.5323000000000002</v>
      </c>
      <c r="N2144">
        <v>2.294</v>
      </c>
      <c r="O2144">
        <v>4.1283000000000003</v>
      </c>
      <c r="P2144">
        <v>0.81979999999999997</v>
      </c>
      <c r="Q2144">
        <v>4.3776000000000002</v>
      </c>
      <c r="R2144">
        <v>0.64139999999999997</v>
      </c>
      <c r="S2144">
        <v>-3.5007000000000001</v>
      </c>
      <c r="T2144">
        <v>0.87849999999999995</v>
      </c>
      <c r="U2144">
        <v>-2.077</v>
      </c>
      <c r="V2144">
        <v>-8.6999999999999994E-2</v>
      </c>
      <c r="W2144">
        <v>2.5979999999999999</v>
      </c>
      <c r="X2144">
        <v>1.4336</v>
      </c>
      <c r="Y2144">
        <v>0.55279999999999996</v>
      </c>
      <c r="Z2144">
        <v>-1.6914</v>
      </c>
      <c r="AA2144">
        <v>-4.1410999999999998</v>
      </c>
      <c r="AB2144">
        <v>-1.9381999999999999</v>
      </c>
      <c r="AC2144">
        <v>-0.2666</v>
      </c>
      <c r="AD2144">
        <v>-5.6399999999999999E-2</v>
      </c>
      <c r="AE2144">
        <v>1.3458000000000001</v>
      </c>
      <c r="AF2144">
        <v>1.1858</v>
      </c>
      <c r="AG2144">
        <v>-6.1214000000000004</v>
      </c>
      <c r="AH2144">
        <v>1.8597999999999999</v>
      </c>
      <c r="AI2144">
        <v>4.0286999999999997</v>
      </c>
      <c r="AJ2144">
        <v>1.9459</v>
      </c>
      <c r="AK2144">
        <v>-0.83340000000000003</v>
      </c>
      <c r="AL2144">
        <v>-1.7892999999999999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</row>
    <row r="2145" spans="1:104" x14ac:dyDescent="0.25">
      <c r="A2145" t="str">
        <v>M:TROIX</v>
      </c>
      <c r="B2145" t="str">
        <v>T Rowe Price Overseas Stock Fund I</v>
      </c>
      <c r="C2145" t="str">
        <v>Historical Sharpe Ratio (3Y)</v>
      </c>
      <c r="D2145">
        <v>0</v>
      </c>
      <c r="E2145">
        <v>-0.20960000000000001</v>
      </c>
      <c r="F2145">
        <v>4.8800000000000003E-2</v>
      </c>
      <c r="G2145">
        <v>-8.8599999999999998E-2</v>
      </c>
      <c r="H2145">
        <v>1.61E-2</v>
      </c>
      <c r="I2145">
        <v>7.8600000000000003E-2</v>
      </c>
      <c r="J2145">
        <v>0.22309999999999999</v>
      </c>
      <c r="K2145">
        <v>0.47289999999999999</v>
      </c>
      <c r="L2145">
        <v>0.73040000000000005</v>
      </c>
      <c r="M2145">
        <v>2.7E-2</v>
      </c>
      <c r="N2145">
        <v>-5.6500000000000002E-2</v>
      </c>
      <c r="O2145">
        <v>0.1104</v>
      </c>
      <c r="P2145">
        <v>0.39119999999999999</v>
      </c>
      <c r="Q2145">
        <v>0.68369999999999997</v>
      </c>
      <c r="R2145">
        <v>0.34060000000000001</v>
      </c>
      <c r="S2145">
        <v>0.35120000000000001</v>
      </c>
      <c r="T2145">
        <v>0.25440000000000002</v>
      </c>
      <c r="U2145">
        <v>0.15029999999999999</v>
      </c>
      <c r="V2145">
        <v>-4.99E-2</v>
      </c>
      <c r="W2145">
        <v>-4.2599999999999999E-2</v>
      </c>
      <c r="X2145">
        <v>-0.2311</v>
      </c>
      <c r="Y2145">
        <v>0.71760000000000002</v>
      </c>
      <c r="Z2145">
        <v>0.42359999999999998</v>
      </c>
      <c r="AA2145">
        <v>0.67220000000000002</v>
      </c>
      <c r="AB2145">
        <v>0.57310000000000005</v>
      </c>
      <c r="AC2145">
        <v>0.24579999999999999</v>
      </c>
      <c r="AD2145">
        <v>0.81189999999999996</v>
      </c>
      <c r="AE2145">
        <v>0.4128</v>
      </c>
      <c r="AF2145">
        <v>0.48680000000000001</v>
      </c>
      <c r="AG2145">
        <v>0.6764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</row>
    <row r="2146" spans="1:104" x14ac:dyDescent="0.25">
      <c r="A2146" t="str">
        <v>M:TROIX</v>
      </c>
      <c r="B2146" t="str">
        <v>T Rowe Price Overseas Stock Fund I</v>
      </c>
      <c r="C2146" t="str">
        <v>Historical Sharpe Ratio (5Y)</v>
      </c>
      <c r="D2146">
        <v>0</v>
      </c>
      <c r="E2146">
        <v>0.1057</v>
      </c>
      <c r="F2146">
        <v>0.30080000000000001</v>
      </c>
      <c r="G2146">
        <v>0.2359</v>
      </c>
      <c r="H2146">
        <v>0.26300000000000001</v>
      </c>
      <c r="I2146">
        <v>0.32590000000000002</v>
      </c>
      <c r="J2146">
        <v>7.7600000000000002E-2</v>
      </c>
      <c r="K2146">
        <v>0.1366</v>
      </c>
      <c r="L2146">
        <v>8.9499999999999996E-2</v>
      </c>
      <c r="M2146">
        <v>2.7300000000000001E-2</v>
      </c>
      <c r="N2146">
        <v>-9.5500000000000002E-2</v>
      </c>
      <c r="O2146">
        <v>9.2700000000000005E-2</v>
      </c>
      <c r="P2146">
        <v>0.3493</v>
      </c>
      <c r="Q2146">
        <v>0.5343</v>
      </c>
      <c r="R2146">
        <v>0.48549999999999999</v>
      </c>
      <c r="S2146">
        <v>0.58379999999999999</v>
      </c>
      <c r="T2146">
        <v>0.51039999999999996</v>
      </c>
      <c r="U2146">
        <v>0.4173</v>
      </c>
      <c r="V2146">
        <v>0.25890000000000002</v>
      </c>
      <c r="W2146">
        <v>6.0499999999999998E-2</v>
      </c>
      <c r="X2146">
        <v>-0.1212</v>
      </c>
      <c r="Y2146">
        <v>0.39679999999999999</v>
      </c>
      <c r="Z2146">
        <v>0.1953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</row>
    <row r="2147" spans="1:104" x14ac:dyDescent="0.25">
      <c r="A2147" t="str">
        <v>M:TROIX</v>
      </c>
      <c r="B2147" t="str">
        <v>T Rowe Price Overseas Stock Fund I</v>
      </c>
      <c r="C2147" t="str">
        <v>Historical Sortino (3Y)</v>
      </c>
      <c r="D2147">
        <v>0</v>
      </c>
      <c r="E2147">
        <v>-0.35020000000000001</v>
      </c>
      <c r="F2147">
        <v>8.2000000000000003E-2</v>
      </c>
      <c r="G2147">
        <v>-0.14910000000000001</v>
      </c>
      <c r="H2147">
        <v>2.6599999999999999E-2</v>
      </c>
      <c r="I2147">
        <v>0.12909999999999999</v>
      </c>
      <c r="J2147">
        <v>0.3695</v>
      </c>
      <c r="K2147">
        <v>0.77310000000000001</v>
      </c>
      <c r="L2147">
        <v>1.2733000000000001</v>
      </c>
      <c r="M2147">
        <v>3.0700000000000002E-2</v>
      </c>
      <c r="N2147">
        <v>-5.9900000000000002E-2</v>
      </c>
      <c r="O2147">
        <v>0.1119</v>
      </c>
      <c r="P2147">
        <v>0.38269999999999998</v>
      </c>
      <c r="Q2147">
        <v>0.61309999999999998</v>
      </c>
      <c r="R2147">
        <v>0.313</v>
      </c>
      <c r="S2147">
        <v>0.34289999999999998</v>
      </c>
      <c r="T2147">
        <v>0.26079999999999998</v>
      </c>
      <c r="U2147">
        <v>0.1613</v>
      </c>
      <c r="V2147">
        <v>-5.21E-2</v>
      </c>
      <c r="W2147">
        <v>-4.3299999999999998E-2</v>
      </c>
      <c r="X2147">
        <v>-0.21460000000000001</v>
      </c>
      <c r="Y2147">
        <v>1.0386</v>
      </c>
      <c r="Z2147">
        <v>0.62139999999999995</v>
      </c>
      <c r="AA2147">
        <v>0.95950000000000002</v>
      </c>
      <c r="AB2147">
        <v>0.82530000000000003</v>
      </c>
      <c r="AC2147">
        <v>0.36509999999999998</v>
      </c>
      <c r="AD2147">
        <v>1.2597</v>
      </c>
      <c r="AE2147">
        <v>0.59219999999999995</v>
      </c>
      <c r="AF2147">
        <v>0.69830000000000003</v>
      </c>
      <c r="AG2147">
        <v>0.91439999999999999</v>
      </c>
      <c r="AH2147">
        <v>0.66859999999999997</v>
      </c>
      <c r="AI2147">
        <v>0.2243</v>
      </c>
      <c r="AJ2147">
        <v>0.13519999999999999</v>
      </c>
      <c r="AK2147">
        <v>-0.1633</v>
      </c>
      <c r="AL2147">
        <v>0.1016</v>
      </c>
      <c r="AM2147">
        <v>0.2329</v>
      </c>
      <c r="AN2147">
        <v>0.2656</v>
      </c>
      <c r="AO2147">
        <v>0.46089999999999998</v>
      </c>
      <c r="AP2147">
        <v>0.71950000000000003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</row>
    <row r="2148" spans="1:104" x14ac:dyDescent="0.25">
      <c r="A2148" t="str">
        <v>M:TROIX</v>
      </c>
      <c r="B2148" t="str">
        <v>T Rowe Price Overseas Stock Fund I</v>
      </c>
      <c r="C2148" t="str">
        <v>Historical Sortino (5Y)</v>
      </c>
      <c r="D2148">
        <v>0</v>
      </c>
      <c r="E2148">
        <v>0.12139999999999999</v>
      </c>
      <c r="F2148">
        <v>0.33900000000000002</v>
      </c>
      <c r="G2148">
        <v>0.26400000000000001</v>
      </c>
      <c r="H2148">
        <v>0.29820000000000002</v>
      </c>
      <c r="I2148">
        <v>0.37480000000000002</v>
      </c>
      <c r="J2148">
        <v>8.9099999999999999E-2</v>
      </c>
      <c r="K2148">
        <v>0.15970000000000001</v>
      </c>
      <c r="L2148">
        <v>0.1072</v>
      </c>
      <c r="M2148">
        <v>3.2000000000000001E-2</v>
      </c>
      <c r="N2148">
        <v>-0.1082</v>
      </c>
      <c r="O2148">
        <v>0.1003</v>
      </c>
      <c r="P2148">
        <v>0.35909999999999997</v>
      </c>
      <c r="Q2148">
        <v>0.52590000000000003</v>
      </c>
      <c r="R2148">
        <v>0.45639999999999997</v>
      </c>
      <c r="S2148">
        <v>0.55720000000000003</v>
      </c>
      <c r="T2148">
        <v>0.4995</v>
      </c>
      <c r="U2148">
        <v>0.4168</v>
      </c>
      <c r="V2148">
        <v>0.26590000000000003</v>
      </c>
      <c r="W2148">
        <v>6.3899999999999998E-2</v>
      </c>
      <c r="X2148">
        <v>-0.12189999999999999</v>
      </c>
      <c r="Y2148">
        <v>0.5887</v>
      </c>
      <c r="Z2148">
        <v>0.29249999999999998</v>
      </c>
      <c r="AA2148">
        <v>0.1736</v>
      </c>
      <c r="AB2148">
        <v>0.23319999999999999</v>
      </c>
      <c r="AC2148">
        <v>2.24E-2</v>
      </c>
      <c r="AD2148">
        <v>0.58460000000000001</v>
      </c>
      <c r="AE2148">
        <v>0.82010000000000005</v>
      </c>
      <c r="AF2148">
        <v>0.83120000000000005</v>
      </c>
      <c r="AG2148">
        <v>0.89859999999999995</v>
      </c>
      <c r="AH2148">
        <v>0.96360000000000001</v>
      </c>
      <c r="AI2148">
        <v>0.97609999999999997</v>
      </c>
      <c r="AJ2148">
        <v>0.66400000000000003</v>
      </c>
      <c r="AK2148">
        <v>0.74119999999999997</v>
      </c>
      <c r="AL2148">
        <v>0.85399999999999998</v>
      </c>
      <c r="AM2148">
        <v>0.1938</v>
      </c>
      <c r="AN2148">
        <v>0.27700000000000002</v>
      </c>
      <c r="AO2148">
        <v>0.4143</v>
      </c>
      <c r="AP2148">
        <v>0.62519999999999998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</row>
    <row r="2149" spans="1:104" x14ac:dyDescent="0.25">
      <c r="A2149" t="str">
        <v>M:TROIX</v>
      </c>
      <c r="B2149" t="str">
        <v>T Rowe Price Overseas Stock Fund I</v>
      </c>
      <c r="C2149" t="str">
        <v>Alpha (3Y)</v>
      </c>
      <c r="D2149">
        <v>0</v>
      </c>
      <c r="E2149">
        <v>-0.17760000000000001</v>
      </c>
      <c r="F2149">
        <v>0.23350000000000001</v>
      </c>
      <c r="G2149">
        <v>1.3395999999999999</v>
      </c>
      <c r="H2149">
        <v>1.0294000000000001</v>
      </c>
      <c r="I2149">
        <v>1.9879</v>
      </c>
      <c r="J2149">
        <v>1.6640999999999999</v>
      </c>
      <c r="K2149">
        <v>1.6318999999999999</v>
      </c>
      <c r="L2149">
        <v>1.3353999999999999</v>
      </c>
      <c r="M2149">
        <v>1.2956000000000001</v>
      </c>
      <c r="N2149">
        <v>0.92559999999999998</v>
      </c>
      <c r="O2149">
        <v>1.4802</v>
      </c>
      <c r="P2149">
        <v>0.89459999999999995</v>
      </c>
      <c r="Q2149">
        <v>0.83340000000000003</v>
      </c>
      <c r="R2149">
        <v>-0.4304</v>
      </c>
      <c r="S2149">
        <v>-1.3472999999999999</v>
      </c>
      <c r="T2149">
        <v>-0.12839999999999999</v>
      </c>
      <c r="U2149">
        <v>-0.44729999999999998</v>
      </c>
      <c r="V2149">
        <v>-0.67090000000000005</v>
      </c>
      <c r="W2149">
        <v>-0.39710000000000001</v>
      </c>
      <c r="X2149">
        <v>-0.35620000000000002</v>
      </c>
      <c r="Y2149">
        <v>-0.15840000000000001</v>
      </c>
      <c r="Z2149">
        <v>-9.5899999999999999E-2</v>
      </c>
      <c r="AA2149">
        <v>-0.80469999999999997</v>
      </c>
      <c r="AB2149">
        <v>-0.48820000000000002</v>
      </c>
      <c r="AC2149">
        <v>-0.58579999999999999</v>
      </c>
      <c r="AD2149">
        <v>0.75229999999999997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</row>
    <row r="2150" spans="1:104" x14ac:dyDescent="0.25">
      <c r="A2150" t="str">
        <v>M:TROIX</v>
      </c>
      <c r="B2150" t="str">
        <v>T Rowe Price Overseas Stock Fund I</v>
      </c>
      <c r="C2150" t="str">
        <v>Alpha (5Y)</v>
      </c>
      <c r="D2150">
        <v>0</v>
      </c>
      <c r="E2150">
        <v>0.33860000000000001</v>
      </c>
      <c r="F2150">
        <v>0.34289999999999998</v>
      </c>
      <c r="G2150">
        <v>1.0536000000000001</v>
      </c>
      <c r="H2150">
        <v>1.0246</v>
      </c>
      <c r="I2150">
        <v>0.97960000000000003</v>
      </c>
      <c r="J2150">
        <v>0.59519999999999995</v>
      </c>
      <c r="K2150">
        <v>0.60660000000000003</v>
      </c>
      <c r="L2150">
        <v>0.59460000000000002</v>
      </c>
      <c r="M2150">
        <v>0.87970000000000004</v>
      </c>
      <c r="N2150">
        <v>0.1704</v>
      </c>
      <c r="O2150">
        <v>0.12429999999999999</v>
      </c>
      <c r="P2150">
        <v>0.14580000000000001</v>
      </c>
      <c r="Q2150">
        <v>0.27679999999999999</v>
      </c>
      <c r="R2150">
        <v>8.5800000000000001E-2</v>
      </c>
      <c r="S2150">
        <v>-0.42770000000000002</v>
      </c>
      <c r="T2150">
        <v>-0.16320000000000001</v>
      </c>
      <c r="U2150">
        <v>-0.70099999999999996</v>
      </c>
      <c r="V2150">
        <v>-0.60460000000000003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</row>
    <row r="2151" spans="1:104" x14ac:dyDescent="0.25">
      <c r="A2151" t="str">
        <v>M:TROIX</v>
      </c>
      <c r="B2151" t="str">
        <v>T Rowe Price Overseas Stock Fund I</v>
      </c>
      <c r="C2151" t="str">
        <v>Beta (3Y)</v>
      </c>
      <c r="D2151">
        <v>0</v>
      </c>
      <c r="E2151">
        <v>1.0418000000000001</v>
      </c>
      <c r="F2151">
        <v>1.0434000000000001</v>
      </c>
      <c r="G2151">
        <v>1.0444</v>
      </c>
      <c r="H2151">
        <v>1.0341</v>
      </c>
      <c r="I2151">
        <v>1.0377000000000001</v>
      </c>
      <c r="J2151">
        <v>1.0652999999999999</v>
      </c>
      <c r="K2151">
        <v>1.0669999999999999</v>
      </c>
      <c r="L2151">
        <v>1.0718000000000001</v>
      </c>
      <c r="M2151">
        <v>1.0788</v>
      </c>
      <c r="N2151">
        <v>1.0647</v>
      </c>
      <c r="O2151">
        <v>1.0709</v>
      </c>
      <c r="P2151">
        <v>1.0668</v>
      </c>
      <c r="Q2151">
        <v>1.0626</v>
      </c>
      <c r="R2151">
        <v>1.0697000000000001</v>
      </c>
      <c r="S2151">
        <v>1.0750999999999999</v>
      </c>
      <c r="T2151">
        <v>1.0710999999999999</v>
      </c>
      <c r="U2151">
        <v>1.0598000000000001</v>
      </c>
      <c r="V2151">
        <v>1.0436000000000001</v>
      </c>
      <c r="W2151">
        <v>1.0530999999999999</v>
      </c>
      <c r="X2151">
        <v>1.0551999999999999</v>
      </c>
      <c r="Y2151">
        <v>1.0431999999999999</v>
      </c>
      <c r="Z2151">
        <v>1.0379</v>
      </c>
      <c r="AA2151">
        <v>1.0221</v>
      </c>
      <c r="AB2151">
        <v>0.98480000000000001</v>
      </c>
      <c r="AC2151">
        <v>0.95469999999999999</v>
      </c>
      <c r="AD2151">
        <v>0.88539999999999996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</row>
    <row r="2152" spans="1:104" x14ac:dyDescent="0.25">
      <c r="A2152" t="str">
        <v>M:TROIX</v>
      </c>
      <c r="B2152" t="str">
        <v>T Rowe Price Overseas Stock Fund I</v>
      </c>
      <c r="C2152" t="str">
        <v>Beta (5Y)</v>
      </c>
      <c r="D2152">
        <v>0</v>
      </c>
      <c r="E2152">
        <v>1.0541</v>
      </c>
      <c r="F2152">
        <v>1.0537000000000001</v>
      </c>
      <c r="G2152">
        <v>1.056</v>
      </c>
      <c r="H2152">
        <v>1.0551999999999999</v>
      </c>
      <c r="I2152">
        <v>1.0509999999999999</v>
      </c>
      <c r="J2152">
        <v>1.0644</v>
      </c>
      <c r="K2152">
        <v>1.0704</v>
      </c>
      <c r="L2152">
        <v>1.0720000000000001</v>
      </c>
      <c r="M2152">
        <v>1.0693999999999999</v>
      </c>
      <c r="N2152">
        <v>1.0556000000000001</v>
      </c>
      <c r="O2152">
        <v>1.0598000000000001</v>
      </c>
      <c r="P2152">
        <v>1.0552999999999999</v>
      </c>
      <c r="Q2152">
        <v>1.0579000000000001</v>
      </c>
      <c r="R2152">
        <v>1.0558000000000001</v>
      </c>
      <c r="S2152">
        <v>1.054</v>
      </c>
      <c r="T2152">
        <v>1.0502</v>
      </c>
      <c r="U2152">
        <v>1.0310999999999999</v>
      </c>
      <c r="V2152">
        <v>1.0029999999999999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</row>
    <row r="2153" spans="1:104" x14ac:dyDescent="0.25">
      <c r="A2153" t="str">
        <v>M:TROIX</v>
      </c>
      <c r="B2153" t="str">
        <v>T Rowe Price Overseas Stock Fund I</v>
      </c>
      <c r="C2153" t="str">
        <v>Annualized Standard Deviation of Monthly Returns (3Y Lookback)</v>
      </c>
      <c r="D2153">
        <v>0</v>
      </c>
      <c r="E2153">
        <v>0.16511200000000001</v>
      </c>
      <c r="F2153">
        <v>0.165546</v>
      </c>
      <c r="G2153">
        <v>0.16416700000000001</v>
      </c>
      <c r="H2153">
        <v>0.16275200000000001</v>
      </c>
      <c r="I2153">
        <v>0.16164999999999999</v>
      </c>
      <c r="J2153">
        <v>0.16739799999999999</v>
      </c>
      <c r="K2153">
        <v>0.16697899999999999</v>
      </c>
      <c r="L2153">
        <v>0.177458</v>
      </c>
      <c r="M2153">
        <v>0.23435</v>
      </c>
      <c r="N2153">
        <v>0.22111600000000001</v>
      </c>
      <c r="O2153">
        <v>0.21554999999999999</v>
      </c>
      <c r="P2153">
        <v>0.20993600000000001</v>
      </c>
      <c r="Q2153">
        <v>0.20394100000000001</v>
      </c>
      <c r="R2153">
        <v>0.20750199999999999</v>
      </c>
      <c r="S2153">
        <v>0.212785</v>
      </c>
      <c r="T2153">
        <v>0.21342700000000001</v>
      </c>
      <c r="U2153">
        <v>0.21346899999999999</v>
      </c>
      <c r="V2153">
        <v>0.20726800000000001</v>
      </c>
      <c r="W2153">
        <v>0.20521500000000001</v>
      </c>
      <c r="X2153">
        <v>0.17982200000000001</v>
      </c>
      <c r="Y2153">
        <v>0.11808</v>
      </c>
      <c r="Z2153">
        <v>0.116589</v>
      </c>
      <c r="AA2153">
        <v>0.110586</v>
      </c>
      <c r="AB2153">
        <v>0.11072899999999999</v>
      </c>
      <c r="AC2153">
        <v>0.11226800000000001</v>
      </c>
      <c r="AD2153">
        <v>0.109293</v>
      </c>
      <c r="AE2153">
        <v>0.11975</v>
      </c>
      <c r="AF2153">
        <v>0.12352100000000001</v>
      </c>
      <c r="AG2153">
        <v>0.120542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</row>
    <row r="2154" spans="1:104" x14ac:dyDescent="0.25">
      <c r="A2154" t="str">
        <v>M:TROIX</v>
      </c>
      <c r="B2154" t="str">
        <v>T Rowe Price Overseas Stock Fund I</v>
      </c>
      <c r="C2154" t="str">
        <v>Annualized Standard Deviation of Monthly Returns (Since Inception)</v>
      </c>
      <c r="D2154">
        <v>0</v>
      </c>
      <c r="E2154">
        <v>0.165217</v>
      </c>
      <c r="F2154">
        <v>0.16641400000000001</v>
      </c>
      <c r="G2154">
        <v>0.16782900000000001</v>
      </c>
      <c r="H2154">
        <v>0.16938500000000001</v>
      </c>
      <c r="I2154">
        <v>0.17222799999999999</v>
      </c>
      <c r="J2154">
        <v>0.17238100000000001</v>
      </c>
      <c r="K2154">
        <v>0.174151</v>
      </c>
      <c r="L2154">
        <v>0.17601900000000001</v>
      </c>
      <c r="M2154">
        <v>0.17660999999999999</v>
      </c>
      <c r="N2154">
        <v>0.17185700000000001</v>
      </c>
      <c r="O2154">
        <v>0.169514</v>
      </c>
      <c r="P2154">
        <v>0.167575</v>
      </c>
      <c r="Q2154">
        <v>0.16720599999999999</v>
      </c>
      <c r="R2154">
        <v>0.16894400000000001</v>
      </c>
      <c r="S2154">
        <v>0.17191400000000001</v>
      </c>
      <c r="T2154">
        <v>0.17524400000000001</v>
      </c>
      <c r="U2154">
        <v>0.17786299999999999</v>
      </c>
      <c r="V2154">
        <v>0.17650199999999999</v>
      </c>
      <c r="W2154">
        <v>0.179143</v>
      </c>
      <c r="X2154">
        <v>0.16425000000000001</v>
      </c>
      <c r="Y2154">
        <v>0.12642800000000001</v>
      </c>
      <c r="Z2154">
        <v>0.12733900000000001</v>
      </c>
      <c r="AA2154">
        <v>0.125307</v>
      </c>
      <c r="AB2154">
        <v>0.12561900000000001</v>
      </c>
      <c r="AC2154">
        <v>0.124378</v>
      </c>
      <c r="AD2154">
        <v>0.117067</v>
      </c>
      <c r="AE2154">
        <v>0.11975</v>
      </c>
      <c r="AF2154">
        <v>0.12352100000000001</v>
      </c>
      <c r="AG2154">
        <v>0.120542</v>
      </c>
      <c r="AH2154">
        <v>0.12670899999999999</v>
      </c>
      <c r="AI2154">
        <v>0.13266900000000001</v>
      </c>
      <c r="AJ2154">
        <v>0.13566</v>
      </c>
      <c r="AK2154">
        <v>0.142126</v>
      </c>
      <c r="AL2154">
        <v>0.15400800000000001</v>
      </c>
      <c r="AM2154">
        <v>0.159416</v>
      </c>
      <c r="AN2154">
        <v>0.17568900000000001</v>
      </c>
      <c r="AO2154">
        <v>0.144623</v>
      </c>
      <c r="AP2154">
        <v>7.7924999999999994E-2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</row>
    <row r="2155" spans="1:104" x14ac:dyDescent="0.25">
      <c r="A2155" t="str">
        <v>M:TROIX</v>
      </c>
      <c r="B2155" t="str">
        <v>T Rowe Price Overseas Stock Fund I</v>
      </c>
      <c r="C2155" t="str">
        <v>Treynor Measure Historical (vs YCharts Benchmark) (3Y)</v>
      </c>
      <c r="D2155">
        <v>0</v>
      </c>
      <c r="E2155">
        <v>-3.3222</v>
      </c>
      <c r="F2155">
        <v>0.77370000000000005</v>
      </c>
      <c r="G2155">
        <v>-1.3931</v>
      </c>
      <c r="H2155">
        <v>0.25280000000000002</v>
      </c>
      <c r="I2155">
        <v>1.347</v>
      </c>
      <c r="J2155">
        <v>3.7839</v>
      </c>
      <c r="K2155">
        <v>8.1740999999999993</v>
      </c>
      <c r="L2155">
        <v>13.635999999999999</v>
      </c>
      <c r="M2155">
        <v>0.64829999999999999</v>
      </c>
      <c r="N2155">
        <v>-1.3128</v>
      </c>
      <c r="O2155">
        <v>2.4538000000000002</v>
      </c>
      <c r="P2155">
        <v>8.3381000000000007</v>
      </c>
      <c r="Q2155">
        <v>13.7722</v>
      </c>
      <c r="R2155">
        <v>7.0781999999999998</v>
      </c>
      <c r="S2155">
        <v>7.4069000000000003</v>
      </c>
      <c r="T2155">
        <v>5.3316999999999997</v>
      </c>
      <c r="U2155">
        <v>3.1646999999999998</v>
      </c>
      <c r="V2155">
        <v>-1.0643</v>
      </c>
      <c r="W2155">
        <v>-0.872</v>
      </c>
      <c r="X2155">
        <v>-3.9956</v>
      </c>
      <c r="Y2155">
        <v>8.4989000000000008</v>
      </c>
      <c r="Z2155">
        <v>5.0152999999999999</v>
      </c>
      <c r="AA2155">
        <v>7.6847000000000003</v>
      </c>
      <c r="AB2155">
        <v>6.6196999999999999</v>
      </c>
      <c r="AC2155">
        <v>2.819</v>
      </c>
      <c r="AD2155">
        <v>9.2216000000000005</v>
      </c>
      <c r="AE2155">
        <v>5.0397999999999996</v>
      </c>
      <c r="AF2155">
        <v>6.1022999999999996</v>
      </c>
      <c r="AG2155">
        <v>8.4337999999999997</v>
      </c>
      <c r="AH2155">
        <v>6.1159999999999997</v>
      </c>
      <c r="AI2155">
        <v>2.0710000000000002</v>
      </c>
      <c r="AJ2155">
        <v>1.2650999999999999</v>
      </c>
      <c r="AK2155">
        <v>-1.5214000000000001</v>
      </c>
      <c r="AL2155">
        <v>0.9859</v>
      </c>
      <c r="AM2155">
        <v>2.2286000000000001</v>
      </c>
      <c r="AN2155">
        <v>2.5830000000000002</v>
      </c>
      <c r="AO2155">
        <v>4.3419999999999996</v>
      </c>
      <c r="AP2155">
        <v>5.5212000000000003</v>
      </c>
      <c r="AQ2155">
        <v>11.8439</v>
      </c>
      <c r="AR2155">
        <v>8.4993999999999996</v>
      </c>
      <c r="AS2155">
        <v>9.9336000000000002</v>
      </c>
      <c r="AT2155">
        <v>13.0328</v>
      </c>
      <c r="AU2155">
        <v>6.9759000000000002</v>
      </c>
      <c r="AV2155">
        <v>6.5080999999999998</v>
      </c>
      <c r="AW2155">
        <v>7.8337000000000003</v>
      </c>
      <c r="AX2155">
        <v>7.9104999999999999</v>
      </c>
      <c r="AY2155">
        <v>9.6778999999999993</v>
      </c>
      <c r="AZ2155">
        <v>5.2546999999999997</v>
      </c>
      <c r="BA2155">
        <v>4.7431000000000001</v>
      </c>
      <c r="BB2155">
        <v>3.7959999999999998</v>
      </c>
      <c r="BC2155">
        <v>7.2226999999999997</v>
      </c>
      <c r="BD2155">
        <v>17.0274</v>
      </c>
      <c r="BE2155">
        <v>9.2850999999999999</v>
      </c>
      <c r="BF2155">
        <v>6.88E-2</v>
      </c>
      <c r="BG2155">
        <v>0.1162</v>
      </c>
      <c r="BH2155">
        <v>-1.458</v>
      </c>
      <c r="BI2155">
        <v>-5.6256000000000004</v>
      </c>
      <c r="BJ2155">
        <v>-8.3079999999999998</v>
      </c>
      <c r="BK2155">
        <v>-12.4733</v>
      </c>
      <c r="BL2155">
        <v>-7.3826000000000001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</row>
    <row r="2156" spans="1:104" x14ac:dyDescent="0.25">
      <c r="A2156" t="str">
        <v>M:TROIX</v>
      </c>
      <c r="B2156" t="str">
        <v>T Rowe Price Overseas Stock Fund I</v>
      </c>
      <c r="C2156" t="str">
        <v>Treynor Measure Historical (vs YCharts Benchmark) (5Y)</v>
      </c>
      <c r="D2156">
        <v>0</v>
      </c>
      <c r="E2156">
        <v>1.9677</v>
      </c>
      <c r="F2156">
        <v>5.6016000000000004</v>
      </c>
      <c r="G2156">
        <v>4.3973000000000004</v>
      </c>
      <c r="H2156">
        <v>4.9414999999999996</v>
      </c>
      <c r="I2156">
        <v>6.5650000000000004</v>
      </c>
      <c r="J2156">
        <v>1.5706</v>
      </c>
      <c r="K2156">
        <v>2.7999000000000001</v>
      </c>
      <c r="L2156">
        <v>1.8241000000000001</v>
      </c>
      <c r="M2156">
        <v>0.55510000000000004</v>
      </c>
      <c r="N2156">
        <v>-1.9049</v>
      </c>
      <c r="O2156">
        <v>1.7611000000000001</v>
      </c>
      <c r="P2156">
        <v>6.3555999999999999</v>
      </c>
      <c r="Q2156">
        <v>9.3652999999999995</v>
      </c>
      <c r="R2156">
        <v>8.4324999999999992</v>
      </c>
      <c r="S2156">
        <v>10.0891</v>
      </c>
      <c r="T2156">
        <v>8.8310999999999993</v>
      </c>
      <c r="U2156">
        <v>7.2789000000000001</v>
      </c>
      <c r="V2156">
        <v>4.6904000000000003</v>
      </c>
      <c r="W2156">
        <v>1.0869</v>
      </c>
      <c r="X2156">
        <v>-1.9532</v>
      </c>
      <c r="Y2156">
        <v>5.1425000000000001</v>
      </c>
      <c r="Z2156">
        <v>2.5550000000000002</v>
      </c>
      <c r="AA2156">
        <v>1.5384</v>
      </c>
      <c r="AB2156">
        <v>2.1061999999999999</v>
      </c>
      <c r="AC2156">
        <v>0.1996</v>
      </c>
      <c r="AD2156">
        <v>4.726</v>
      </c>
      <c r="AE2156">
        <v>6.8550000000000004</v>
      </c>
      <c r="AF2156">
        <v>7.1315</v>
      </c>
      <c r="AG2156">
        <v>8.0452999999999992</v>
      </c>
      <c r="AH2156">
        <v>8.6889000000000003</v>
      </c>
      <c r="AI2156">
        <v>8.8164999999999996</v>
      </c>
      <c r="AJ2156">
        <v>5.7812000000000001</v>
      </c>
      <c r="AK2156">
        <v>6.3935000000000004</v>
      </c>
      <c r="AL2156">
        <v>7.6607000000000003</v>
      </c>
      <c r="AM2156">
        <v>1.706</v>
      </c>
      <c r="AN2156">
        <v>2.4830999999999999</v>
      </c>
      <c r="AO2156">
        <v>3.5045999999999999</v>
      </c>
      <c r="AP2156">
        <v>4.3202999999999996</v>
      </c>
      <c r="AQ2156">
        <v>9.3482000000000003</v>
      </c>
      <c r="AR2156">
        <v>6.3338000000000001</v>
      </c>
      <c r="AS2156">
        <v>5.6036999999999999</v>
      </c>
      <c r="AT2156">
        <v>6.7186000000000003</v>
      </c>
      <c r="AU2156">
        <v>11.1585</v>
      </c>
      <c r="AV2156">
        <v>14.9178</v>
      </c>
      <c r="AW2156">
        <v>12.526400000000001</v>
      </c>
      <c r="AX2156">
        <v>6.4756</v>
      </c>
      <c r="AY2156">
        <v>0.50900000000000001</v>
      </c>
      <c r="AZ2156">
        <v>9.5100000000000004E-2</v>
      </c>
      <c r="BA2156">
        <v>-2.3631000000000002</v>
      </c>
      <c r="BB2156">
        <v>-3.8403999999999998</v>
      </c>
      <c r="BC2156">
        <v>-4.9081999999999999</v>
      </c>
      <c r="BD2156">
        <v>-3.0638999999999998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</row>
    <row r="2157" spans="1:104" x14ac:dyDescent="0.25">
      <c r="A2157" t="str">
        <v>M:TROIX</v>
      </c>
      <c r="B2157" t="str">
        <v>T Rowe Price Overseas Stock Fund I</v>
      </c>
      <c r="C2157" t="str">
        <v>Treynor Measure Historical (vs YCharts Benchmark) (1Y)</v>
      </c>
      <c r="D2157">
        <v>0</v>
      </c>
      <c r="E2157">
        <v>-2.1071</v>
      </c>
      <c r="F2157">
        <v>16.748100000000001</v>
      </c>
      <c r="G2157">
        <v>4.0069999999999997</v>
      </c>
      <c r="H2157">
        <v>8.9208999999999996</v>
      </c>
      <c r="I2157">
        <v>11.1592</v>
      </c>
      <c r="J2157">
        <v>17.066800000000001</v>
      </c>
      <c r="K2157">
        <v>12.286199999999999</v>
      </c>
      <c r="L2157">
        <v>-5.9363000000000001</v>
      </c>
      <c r="M2157">
        <v>-17.539200000000001</v>
      </c>
      <c r="N2157">
        <v>-31.354399999999998</v>
      </c>
      <c r="O2157">
        <v>-22.049499999999998</v>
      </c>
      <c r="P2157">
        <v>-1.0152000000000001</v>
      </c>
      <c r="Q2157">
        <v>15.3429</v>
      </c>
      <c r="R2157">
        <v>25.077200000000001</v>
      </c>
      <c r="S2157">
        <v>35.469099999999997</v>
      </c>
      <c r="T2157">
        <v>57.950299999999999</v>
      </c>
      <c r="U2157">
        <v>8.6882999999999999</v>
      </c>
      <c r="V2157">
        <v>2.3488000000000002</v>
      </c>
      <c r="W2157">
        <v>-3.7719999999999998</v>
      </c>
      <c r="X2157">
        <v>-15.9259</v>
      </c>
      <c r="Y2157">
        <v>19.8979</v>
      </c>
      <c r="Z2157">
        <v>-5.6074999999999999</v>
      </c>
      <c r="AA2157">
        <v>-5.4168000000000003</v>
      </c>
      <c r="AB2157">
        <v>-9.1767000000000003</v>
      </c>
      <c r="AC2157">
        <v>-18.631499999999999</v>
      </c>
      <c r="AD2157">
        <v>0.14330000000000001</v>
      </c>
      <c r="AE2157">
        <v>6.7808999999999999</v>
      </c>
      <c r="AF2157">
        <v>15.9815</v>
      </c>
      <c r="AG2157">
        <v>30.010999999999999</v>
      </c>
      <c r="AH2157">
        <v>19.9864</v>
      </c>
      <c r="AI2157">
        <v>26.043800000000001</v>
      </c>
      <c r="AJ2157">
        <v>13.449199999999999</v>
      </c>
      <c r="AK2157">
        <v>2.7667999999999999</v>
      </c>
      <c r="AL2157">
        <v>6.1486000000000001</v>
      </c>
      <c r="AM2157">
        <v>-12.020300000000001</v>
      </c>
      <c r="AN2157">
        <v>-9.3844999999999992</v>
      </c>
      <c r="AO2157">
        <v>-2.7071999999999998</v>
      </c>
      <c r="AP2157">
        <v>-7.4234999999999998</v>
      </c>
      <c r="AQ2157">
        <v>-1.9420999999999999</v>
      </c>
      <c r="AR2157">
        <v>1.1460999999999999</v>
      </c>
      <c r="AS2157">
        <v>-4.3037999999999998</v>
      </c>
      <c r="AT2157">
        <v>4.8472</v>
      </c>
      <c r="AU2157">
        <v>21.415199999999999</v>
      </c>
      <c r="AV2157">
        <v>15.785299999999999</v>
      </c>
      <c r="AW2157">
        <v>20.6357</v>
      </c>
      <c r="AX2157">
        <v>21.067900000000002</v>
      </c>
      <c r="AY2157">
        <v>17.323499999999999</v>
      </c>
      <c r="AZ2157">
        <v>8.6407000000000007</v>
      </c>
      <c r="BA2157">
        <v>15.5002</v>
      </c>
      <c r="BB2157">
        <v>15.5846</v>
      </c>
      <c r="BC2157">
        <v>-10.389099999999999</v>
      </c>
      <c r="BD2157">
        <v>-3.0981000000000001</v>
      </c>
      <c r="BE2157">
        <v>-8.7118000000000002</v>
      </c>
      <c r="BF2157">
        <v>-7.29</v>
      </c>
      <c r="BG2157">
        <v>29.021899999999999</v>
      </c>
      <c r="BH2157">
        <v>11.133900000000001</v>
      </c>
      <c r="BI2157">
        <v>9.0305999999999997</v>
      </c>
      <c r="BJ2157">
        <v>5.0850999999999997</v>
      </c>
      <c r="BK2157">
        <v>6.9802</v>
      </c>
      <c r="BL2157">
        <v>49.0869</v>
      </c>
      <c r="BM2157">
        <v>32.716500000000003</v>
      </c>
      <c r="BN2157">
        <v>3.5249999999999999</v>
      </c>
      <c r="BO2157">
        <v>-26.0611</v>
      </c>
      <c r="BP2157">
        <v>-40.723300000000002</v>
      </c>
      <c r="BQ2157">
        <v>-38.228700000000003</v>
      </c>
      <c r="BR2157">
        <v>-29.591799999999999</v>
      </c>
      <c r="BS2157">
        <v>-14.006399999999999</v>
      </c>
      <c r="BT2157">
        <v>-8.0807000000000002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</row>
    <row r="2158" spans="1:104" x14ac:dyDescent="0.25">
      <c r="A2158" t="str">
        <v>M:TROIX</v>
      </c>
      <c r="B2158" t="str">
        <v>T Rowe Price Overseas Stock Fund I</v>
      </c>
      <c r="C2158" t="str">
        <v>1 Year Total Returns (Daily)</v>
      </c>
      <c r="D2158">
        <v>9.0065000000000006E-2</v>
      </c>
      <c r="E2158">
        <v>2.9465999999999999E-2</v>
      </c>
      <c r="F2158">
        <v>0.225413</v>
      </c>
      <c r="G2158">
        <v>0.10516</v>
      </c>
      <c r="H2158">
        <v>0.16619900000000001</v>
      </c>
      <c r="I2158">
        <v>0.15614900000000001</v>
      </c>
      <c r="J2158">
        <v>0.235038</v>
      </c>
      <c r="K2158">
        <v>0.16522300000000001</v>
      </c>
      <c r="L2158">
        <v>-3.3931999999999997E-2</v>
      </c>
      <c r="M2158">
        <v>-0.15248800000000001</v>
      </c>
      <c r="N2158">
        <v>-0.24981999999999999</v>
      </c>
      <c r="O2158">
        <v>-0.17554400000000001</v>
      </c>
      <c r="P2158">
        <v>-6.3639999999999999E-3</v>
      </c>
      <c r="Q2158">
        <v>0.12427199999999999</v>
      </c>
      <c r="R2158">
        <v>0.26578800000000002</v>
      </c>
      <c r="S2158">
        <v>0.35722300000000001</v>
      </c>
      <c r="T2158">
        <v>0.53983000000000003</v>
      </c>
      <c r="U2158">
        <v>9.3227000000000004E-2</v>
      </c>
      <c r="V2158">
        <v>3.0376E-2</v>
      </c>
      <c r="W2158">
        <v>-2.6540000000000001E-2</v>
      </c>
      <c r="X2158">
        <v>-0.156725</v>
      </c>
      <c r="Y2158">
        <v>0.23047100000000001</v>
      </c>
      <c r="Z2158">
        <v>-3.1843999999999997E-2</v>
      </c>
      <c r="AA2158">
        <v>-2.3057999999999999E-2</v>
      </c>
      <c r="AB2158">
        <v>-6.3169000000000003E-2</v>
      </c>
      <c r="AC2158">
        <v>-0.148262</v>
      </c>
      <c r="AD2158">
        <v>2.4195999999999999E-2</v>
      </c>
      <c r="AE2158">
        <v>7.8936999999999993E-2</v>
      </c>
      <c r="AF2158">
        <v>0.16672600000000001</v>
      </c>
      <c r="AG2158">
        <v>0.27505299999999999</v>
      </c>
      <c r="AH2158">
        <v>0.22949600000000001</v>
      </c>
      <c r="AI2158">
        <v>0.225911</v>
      </c>
      <c r="AJ2158">
        <v>0.13058900000000001</v>
      </c>
      <c r="AK2158">
        <v>1.8737E-2</v>
      </c>
      <c r="AL2158">
        <v>5.9589000000000003E-2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</row>
    <row r="2159" spans="1:104" x14ac:dyDescent="0.25">
      <c r="A2159" t="str">
        <v>M:TROIX</v>
      </c>
      <c r="B2159" t="str">
        <v>T Rowe Price Overseas Stock Fund I</v>
      </c>
      <c r="C2159" t="str">
        <v>3 Year Total Returns (Daily)</v>
      </c>
      <c r="D2159">
        <v>0.107472</v>
      </c>
      <c r="E2159">
        <v>1.5473000000000001E-2</v>
      </c>
      <c r="F2159">
        <v>0.137707</v>
      </c>
      <c r="G2159">
        <v>4.1798000000000002E-2</v>
      </c>
      <c r="H2159">
        <v>8.2313999999999998E-2</v>
      </c>
      <c r="I2159">
        <v>0.108991</v>
      </c>
      <c r="J2159">
        <v>0.171845</v>
      </c>
      <c r="K2159">
        <v>0.30385099999999998</v>
      </c>
      <c r="L2159">
        <v>0.47811399999999998</v>
      </c>
      <c r="M2159">
        <v>4.3825999999999997E-2</v>
      </c>
      <c r="N2159">
        <v>-2.1586999999999999E-2</v>
      </c>
      <c r="O2159">
        <v>8.9273000000000005E-2</v>
      </c>
      <c r="P2159">
        <v>0.29023599999999999</v>
      </c>
      <c r="Q2159">
        <v>0.51235299999999995</v>
      </c>
      <c r="R2159">
        <v>0.262706</v>
      </c>
      <c r="S2159">
        <v>0.28259000000000001</v>
      </c>
      <c r="T2159">
        <v>0.216475</v>
      </c>
      <c r="U2159">
        <v>0.14574500000000001</v>
      </c>
      <c r="V2159">
        <v>1.4371E-2</v>
      </c>
      <c r="W2159">
        <v>2.1555999999999999E-2</v>
      </c>
      <c r="X2159">
        <v>-7.3571999999999999E-2</v>
      </c>
      <c r="Y2159">
        <v>0.33334900000000001</v>
      </c>
      <c r="Z2159">
        <v>0.20521400000000001</v>
      </c>
      <c r="AA2159">
        <v>0.325878</v>
      </c>
      <c r="AB2159">
        <v>0.24487800000000001</v>
      </c>
      <c r="AC2159">
        <v>0.116179</v>
      </c>
      <c r="AD2159">
        <v>0.34290900000000002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</row>
    <row r="2160" spans="1:104" x14ac:dyDescent="0.25">
      <c r="A2160" t="str">
        <v>M:TROIX</v>
      </c>
      <c r="B2160" t="str">
        <v>T Rowe Price Overseas Stock Fund I</v>
      </c>
      <c r="C2160" t="str">
        <v>5 Year Total Returns (Daily)</v>
      </c>
      <c r="D2160">
        <v>0.32784999999999997</v>
      </c>
      <c r="E2160">
        <v>0.24810199999999999</v>
      </c>
      <c r="F2160">
        <v>0.48384100000000002</v>
      </c>
      <c r="G2160">
        <v>0.38890000000000002</v>
      </c>
      <c r="H2160">
        <v>0.42058499999999999</v>
      </c>
      <c r="I2160">
        <v>0.49824800000000002</v>
      </c>
      <c r="J2160">
        <v>0.17233100000000001</v>
      </c>
      <c r="K2160">
        <v>0.232153</v>
      </c>
      <c r="L2160">
        <v>0.16771900000000001</v>
      </c>
      <c r="M2160">
        <v>9.0060000000000001E-2</v>
      </c>
      <c r="N2160">
        <v>-3.6783999999999997E-2</v>
      </c>
      <c r="O2160">
        <v>0.143092</v>
      </c>
      <c r="P2160">
        <v>0.41746299999999997</v>
      </c>
      <c r="Q2160">
        <v>0.63879900000000001</v>
      </c>
      <c r="R2160">
        <v>0.57188600000000001</v>
      </c>
      <c r="S2160">
        <v>0.69969999999999999</v>
      </c>
      <c r="T2160">
        <v>0.61283299999999996</v>
      </c>
      <c r="U2160">
        <v>0.50146599999999997</v>
      </c>
      <c r="V2160">
        <v>0.31582300000000002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</row>
    <row r="2161" spans="1:104" x14ac:dyDescent="0.25">
      <c r="A2161" t="str">
        <v>M:TROIX</v>
      </c>
      <c r="B2161" t="str">
        <v>T Rowe Price Overseas Stock Fund I</v>
      </c>
      <c r="C2161" t="str">
        <v>10 Year Total Returns (Daily)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</row>
    <row r="2162" spans="1:104" x14ac:dyDescent="0.25">
      <c r="A2162" t="str">
        <v>M:TSINX</v>
      </c>
      <c r="B2162" t="str">
        <v>T Rowe Price Spectrum International Equity Fund I</v>
      </c>
      <c r="C2162" t="str">
        <v>Alpha (1Y)</v>
      </c>
      <c r="D2162">
        <v>0</v>
      </c>
      <c r="E2162">
        <v>-1.1591</v>
      </c>
      <c r="F2162">
        <v>-1.7033</v>
      </c>
      <c r="G2162">
        <v>-2.2820999999999998</v>
      </c>
      <c r="H2162">
        <v>-2.5743</v>
      </c>
      <c r="I2162">
        <v>-1.4357</v>
      </c>
      <c r="J2162">
        <v>-2.0760000000000001</v>
      </c>
      <c r="K2162">
        <v>-0.67459999999999998</v>
      </c>
      <c r="L2162">
        <v>3.0259</v>
      </c>
      <c r="M2162">
        <v>-1.171</v>
      </c>
      <c r="N2162">
        <v>-6.3451000000000004</v>
      </c>
      <c r="O2162">
        <v>-4.625</v>
      </c>
      <c r="P2162">
        <v>-7.2798999999999996</v>
      </c>
      <c r="Q2162">
        <v>-2.6671999999999998</v>
      </c>
      <c r="R2162">
        <v>-0.48170000000000002</v>
      </c>
      <c r="S2162">
        <v>1.0307999999999999</v>
      </c>
      <c r="T2162">
        <v>6.9298000000000002</v>
      </c>
      <c r="U2162">
        <v>3.4365999999999999</v>
      </c>
      <c r="V2162">
        <v>4.5914999999999999</v>
      </c>
      <c r="W2162">
        <v>4.8769</v>
      </c>
      <c r="X2162">
        <v>2.3660999999999999</v>
      </c>
      <c r="Y2162">
        <v>3.1576</v>
      </c>
      <c r="Z2162">
        <v>1.0797000000000001</v>
      </c>
      <c r="AA2162">
        <v>-0.83660000000000001</v>
      </c>
      <c r="AB2162">
        <v>-1.0766</v>
      </c>
      <c r="AC2162">
        <v>-0.77110000000000001</v>
      </c>
      <c r="AD2162">
        <v>-0.88829999999999998</v>
      </c>
      <c r="AE2162">
        <v>0.43309999999999998</v>
      </c>
      <c r="AF2162">
        <v>2.7816999999999998</v>
      </c>
      <c r="AG2162">
        <v>-1.5210999999999999</v>
      </c>
      <c r="AH2162">
        <v>-5.6066000000000003</v>
      </c>
      <c r="AI2162">
        <v>-3.6724999999999999</v>
      </c>
      <c r="AJ2162">
        <v>-1.4381999999999999</v>
      </c>
      <c r="AK2162">
        <v>-3.5326</v>
      </c>
      <c r="AL2162">
        <v>1.3230999999999999</v>
      </c>
      <c r="AM2162">
        <v>-4.8599999999999997E-2</v>
      </c>
      <c r="AN2162">
        <v>1.1862999999999999</v>
      </c>
      <c r="AO2162">
        <v>3.4927999999999999</v>
      </c>
      <c r="AP2162">
        <v>3.8995000000000002</v>
      </c>
      <c r="AQ2162">
        <v>3.2281</v>
      </c>
      <c r="AR2162">
        <v>1.8172999999999999</v>
      </c>
      <c r="AS2162">
        <v>0.73599999999999999</v>
      </c>
      <c r="AT2162">
        <v>0.97870000000000001</v>
      </c>
      <c r="AU2162">
        <v>7.7899999999999997E-2</v>
      </c>
      <c r="AV2162">
        <v>4.0494000000000003</v>
      </c>
      <c r="AW2162">
        <v>4.1974999999999998</v>
      </c>
      <c r="AX2162">
        <v>2.8073000000000001</v>
      </c>
      <c r="AY2162">
        <v>3.8906000000000001</v>
      </c>
      <c r="AZ2162">
        <v>1.2359</v>
      </c>
      <c r="BA2162">
        <v>3.7623000000000002</v>
      </c>
      <c r="BB2162">
        <v>5.6186999999999996</v>
      </c>
      <c r="BC2162">
        <v>2.5950000000000002</v>
      </c>
      <c r="BD2162">
        <v>4.5769000000000002</v>
      </c>
      <c r="BE2162">
        <v>2.6964000000000001</v>
      </c>
      <c r="BF2162">
        <v>0.70409999999999995</v>
      </c>
      <c r="BG2162">
        <v>2.7665000000000002</v>
      </c>
      <c r="BH2162">
        <v>0.46679999999999999</v>
      </c>
      <c r="BI2162">
        <v>1.7931999999999999</v>
      </c>
      <c r="BJ2162">
        <v>2.2305000000000001</v>
      </c>
      <c r="BK2162">
        <v>0.58960000000000001</v>
      </c>
      <c r="BL2162">
        <v>3.4666000000000001</v>
      </c>
      <c r="BM2162">
        <v>1.4815</v>
      </c>
      <c r="BN2162">
        <v>2.0247999999999999</v>
      </c>
      <c r="BO2162">
        <v>4.3559000000000001</v>
      </c>
      <c r="BP2162">
        <v>1.8755999999999999</v>
      </c>
      <c r="BQ2162">
        <v>1.0875999999999999</v>
      </c>
      <c r="BR2162">
        <v>-1.1983999999999999</v>
      </c>
      <c r="BS2162">
        <v>-1.8494999999999999</v>
      </c>
      <c r="BT2162">
        <v>-0.62729999999999997</v>
      </c>
      <c r="BU2162">
        <v>-0.31169999999999998</v>
      </c>
      <c r="BV2162">
        <v>-0.76990000000000003</v>
      </c>
      <c r="BW2162">
        <v>-0.5907</v>
      </c>
      <c r="BX2162">
        <v>-5.7431000000000001</v>
      </c>
      <c r="BY2162">
        <v>-6.5468000000000002</v>
      </c>
      <c r="BZ2162">
        <v>-3.4950000000000001</v>
      </c>
      <c r="CA2162">
        <v>-3.8441000000000001</v>
      </c>
      <c r="CB2162">
        <v>3.2038000000000002</v>
      </c>
      <c r="CC2162">
        <v>3.2042000000000002</v>
      </c>
      <c r="CD2162">
        <v>1.5765</v>
      </c>
      <c r="CE2162">
        <v>-3.0849000000000002</v>
      </c>
      <c r="CF2162">
        <v>-4.7918000000000003</v>
      </c>
      <c r="CG2162">
        <v>-5.1703000000000001</v>
      </c>
      <c r="CH2162">
        <v>-5.2305000000000001</v>
      </c>
      <c r="CI2162">
        <v>-2.8868999999999998</v>
      </c>
      <c r="CJ2162">
        <v>-4.8144</v>
      </c>
      <c r="CK2162">
        <v>-5.8353000000000002</v>
      </c>
      <c r="CL2162">
        <v>-3.4710999999999999</v>
      </c>
      <c r="CM2162">
        <v>-0.45519999999999999</v>
      </c>
      <c r="CN2162">
        <v>-1.74</v>
      </c>
      <c r="CO2162">
        <v>-1.0487</v>
      </c>
      <c r="CP2162">
        <v>-0.56679999999999997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</row>
    <row r="2163" spans="1:104" x14ac:dyDescent="0.25">
      <c r="A2163" t="str">
        <v>M:TSINX</v>
      </c>
      <c r="B2163" t="str">
        <v>T Rowe Price Spectrum International Equity Fund I</v>
      </c>
      <c r="C2163" t="str">
        <v>Historical Sharpe Ratio (3Y)</v>
      </c>
      <c r="D2163">
        <v>0</v>
      </c>
      <c r="E2163">
        <v>-0.2908</v>
      </c>
      <c r="F2163">
        <v>-0.106</v>
      </c>
      <c r="G2163">
        <v>-0.27939999999999998</v>
      </c>
      <c r="H2163">
        <v>-0.20030000000000001</v>
      </c>
      <c r="I2163">
        <v>-0.16869999999999999</v>
      </c>
      <c r="J2163">
        <v>-1.8E-3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</row>
    <row r="2164" spans="1:104" x14ac:dyDescent="0.25">
      <c r="A2164" t="str">
        <v>M:TSINX</v>
      </c>
      <c r="B2164" t="str">
        <v>T Rowe Price Spectrum International Equity Fund I</v>
      </c>
      <c r="C2164" t="str">
        <v>Historical Sharpe Ratio (5Y)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</row>
    <row r="2165" spans="1:104" x14ac:dyDescent="0.25">
      <c r="A2165" t="str">
        <v>M:TSINX</v>
      </c>
      <c r="B2165" t="str">
        <v>T Rowe Price Spectrum International Equity Fund I</v>
      </c>
      <c r="C2165" t="str">
        <v>Historical Sortino (3Y)</v>
      </c>
      <c r="D2165">
        <v>0</v>
      </c>
      <c r="E2165">
        <v>-0.48020000000000002</v>
      </c>
      <c r="F2165">
        <v>-0.17730000000000001</v>
      </c>
      <c r="G2165">
        <v>-0.46650000000000003</v>
      </c>
      <c r="H2165">
        <v>-0.33119999999999999</v>
      </c>
      <c r="I2165">
        <v>-0.28520000000000001</v>
      </c>
      <c r="J2165">
        <v>-3.0000000000000001E-3</v>
      </c>
      <c r="K2165">
        <v>0.4355</v>
      </c>
      <c r="L2165">
        <v>1.0107999999999999</v>
      </c>
      <c r="M2165">
        <v>-0.1116</v>
      </c>
      <c r="N2165">
        <v>-0.22889999999999999</v>
      </c>
      <c r="O2165">
        <v>0.1139</v>
      </c>
      <c r="P2165">
        <v>0.624</v>
      </c>
      <c r="Q2165">
        <v>2.2048000000000001</v>
      </c>
      <c r="R2165">
        <v>2.3628</v>
      </c>
      <c r="S2165">
        <v>6.4451000000000001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</row>
    <row r="2166" spans="1:104" x14ac:dyDescent="0.25">
      <c r="A2166" t="str">
        <v>M:TSINX</v>
      </c>
      <c r="B2166" t="str">
        <v>T Rowe Price Spectrum International Equity Fund I</v>
      </c>
      <c r="C2166" t="str">
        <v>Historical Sortino (5Y)</v>
      </c>
      <c r="D2166">
        <v>0</v>
      </c>
      <c r="E2166">
        <v>8.3500000000000005E-2</v>
      </c>
      <c r="F2166">
        <v>0.49120000000000003</v>
      </c>
      <c r="G2166">
        <v>0.33019999999999999</v>
      </c>
      <c r="H2166">
        <v>0.374</v>
      </c>
      <c r="I2166">
        <v>0.53639999999999999</v>
      </c>
      <c r="J2166">
        <v>8.09E-2</v>
      </c>
      <c r="K2166">
        <v>0.1943</v>
      </c>
      <c r="L2166">
        <v>0.10249999999999999</v>
      </c>
      <c r="M2166">
        <v>-1.29E-2</v>
      </c>
      <c r="N2166">
        <v>-0.20030000000000001</v>
      </c>
      <c r="O2166">
        <v>0.14199999999999999</v>
      </c>
      <c r="P2166">
        <v>0.54259999999999997</v>
      </c>
      <c r="Q2166">
        <v>1.5348999999999999</v>
      </c>
      <c r="R2166">
        <v>2.2964000000000002</v>
      </c>
      <c r="S2166">
        <v>7.1730999999999998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</row>
    <row r="2167" spans="1:104" x14ac:dyDescent="0.25">
      <c r="A2167" t="str">
        <v>M:TSINX</v>
      </c>
      <c r="B2167" t="str">
        <v>T Rowe Price Spectrum International Equity Fund I</v>
      </c>
      <c r="C2167" t="str">
        <v>Alpha (3Y)</v>
      </c>
      <c r="D2167">
        <v>0</v>
      </c>
      <c r="E2167">
        <v>-1.5109999999999999</v>
      </c>
      <c r="F2167">
        <v>-2.2869999999999999</v>
      </c>
      <c r="G2167">
        <v>-1.7925</v>
      </c>
      <c r="H2167">
        <v>-2.4601999999999999</v>
      </c>
      <c r="I2167">
        <v>-2.0739999999999998</v>
      </c>
      <c r="J2167">
        <v>-2.0059999999999998</v>
      </c>
      <c r="K2167">
        <v>-1.4610000000000001</v>
      </c>
      <c r="L2167">
        <v>-0.79930000000000001</v>
      </c>
      <c r="M2167">
        <v>-0.54969999999999997</v>
      </c>
      <c r="N2167">
        <v>-0.34150000000000003</v>
      </c>
      <c r="O2167">
        <v>0.31490000000000001</v>
      </c>
      <c r="P2167">
        <v>-0.76829999999999998</v>
      </c>
      <c r="Q2167">
        <v>1.2109000000000001</v>
      </c>
      <c r="R2167">
        <v>1.5723</v>
      </c>
      <c r="S2167">
        <v>1.1738999999999999</v>
      </c>
      <c r="T2167">
        <v>1.5276000000000001</v>
      </c>
      <c r="U2167">
        <v>1.9673</v>
      </c>
      <c r="V2167">
        <v>1.5185999999999999</v>
      </c>
      <c r="W2167">
        <v>1.2199</v>
      </c>
      <c r="X2167">
        <v>0.82469999999999999</v>
      </c>
      <c r="Y2167">
        <v>1.2305999999999999</v>
      </c>
      <c r="Z2167">
        <v>-0.51249999999999996</v>
      </c>
      <c r="AA2167">
        <v>-0.86880000000000002</v>
      </c>
      <c r="AB2167">
        <v>-0.51349999999999996</v>
      </c>
      <c r="AC2167">
        <v>-0.93659999999999999</v>
      </c>
      <c r="AD2167">
        <v>0.1225</v>
      </c>
      <c r="AE2167">
        <v>0.63819999999999999</v>
      </c>
      <c r="AF2167">
        <v>1.4921</v>
      </c>
      <c r="AG2167">
        <v>1.5833999999999999</v>
      </c>
      <c r="AH2167">
        <v>2.0731000000000002</v>
      </c>
      <c r="AI2167">
        <v>1.7164999999999999</v>
      </c>
      <c r="AJ2167">
        <v>1.0111000000000001</v>
      </c>
      <c r="AK2167">
        <v>0.3548</v>
      </c>
      <c r="AL2167">
        <v>2.1823999999999999</v>
      </c>
      <c r="AM2167">
        <v>2.153</v>
      </c>
      <c r="AN2167">
        <v>2.6324000000000001</v>
      </c>
      <c r="AO2167">
        <v>2.9735999999999998</v>
      </c>
      <c r="AP2167">
        <v>2.9514</v>
      </c>
      <c r="AQ2167">
        <v>3.0344000000000002</v>
      </c>
      <c r="AR2167">
        <v>2.3915999999999999</v>
      </c>
      <c r="AS2167">
        <v>2.6972</v>
      </c>
      <c r="AT2167">
        <v>3.0045000000000002</v>
      </c>
      <c r="AU2167">
        <v>1.9359</v>
      </c>
      <c r="AV2167">
        <v>2.9108999999999998</v>
      </c>
      <c r="AW2167">
        <v>2.7339000000000002</v>
      </c>
      <c r="AX2167">
        <v>2.1779999999999999</v>
      </c>
      <c r="AY2167">
        <v>2.9708999999999999</v>
      </c>
      <c r="AZ2167">
        <v>2.0539000000000001</v>
      </c>
      <c r="BA2167">
        <v>2.3687999999999998</v>
      </c>
      <c r="BB2167">
        <v>2.3542999999999998</v>
      </c>
      <c r="BC2167">
        <v>2.5255000000000001</v>
      </c>
      <c r="BD2167">
        <v>3.052</v>
      </c>
      <c r="BE2167">
        <v>2.2216999999999998</v>
      </c>
      <c r="BF2167">
        <v>1.6887000000000001</v>
      </c>
      <c r="BG2167">
        <v>2.6131000000000002</v>
      </c>
      <c r="BH2167">
        <v>1.1495</v>
      </c>
      <c r="BI2167">
        <v>1.2058</v>
      </c>
      <c r="BJ2167">
        <v>1.7536</v>
      </c>
      <c r="BK2167">
        <v>1.1581999999999999</v>
      </c>
      <c r="BL2167">
        <v>0.78849999999999998</v>
      </c>
      <c r="BM2167">
        <v>0.2266</v>
      </c>
      <c r="BN2167">
        <v>0.32019999999999998</v>
      </c>
      <c r="BO2167">
        <v>0.66720000000000002</v>
      </c>
      <c r="BP2167">
        <v>-1.0261</v>
      </c>
      <c r="BQ2167">
        <v>-1.4648000000000001</v>
      </c>
      <c r="BR2167">
        <v>-1.371</v>
      </c>
      <c r="BS2167">
        <v>-1.8173999999999999</v>
      </c>
      <c r="BT2167">
        <v>-0.60589999999999999</v>
      </c>
      <c r="BU2167">
        <v>-0.69259999999999999</v>
      </c>
      <c r="BV2167">
        <v>-1.4278</v>
      </c>
      <c r="BW2167">
        <v>-2.6762000000000001</v>
      </c>
      <c r="BX2167">
        <v>-2.7677999999999998</v>
      </c>
      <c r="BY2167">
        <v>-2.4140000000000001</v>
      </c>
      <c r="BZ2167">
        <v>-2.7656999999999998</v>
      </c>
      <c r="CA2167">
        <v>-3.3635000000000002</v>
      </c>
      <c r="CB2167">
        <v>-1.8078000000000001</v>
      </c>
      <c r="CC2167">
        <v>-2.0747</v>
      </c>
      <c r="CD2167">
        <v>-2.8748</v>
      </c>
      <c r="CE2167">
        <v>-2.8327</v>
      </c>
      <c r="CF2167">
        <v>-3.5211000000000001</v>
      </c>
      <c r="CG2167">
        <v>-3.4203999999999999</v>
      </c>
      <c r="CH2167">
        <v>-2.3738000000000001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</row>
    <row r="2168" spans="1:104" x14ac:dyDescent="0.25">
      <c r="A2168" t="str">
        <v>M:TSINX</v>
      </c>
      <c r="B2168" t="str">
        <v>T Rowe Price Spectrum International Equity Fund I</v>
      </c>
      <c r="C2168" t="str">
        <v>Alpha (5Y)</v>
      </c>
      <c r="D2168">
        <v>0</v>
      </c>
      <c r="E2168">
        <v>-0.89290000000000003</v>
      </c>
      <c r="F2168">
        <v>-0.70079999999999998</v>
      </c>
      <c r="G2168">
        <v>-0.29680000000000001</v>
      </c>
      <c r="H2168">
        <v>-0.39660000000000001</v>
      </c>
      <c r="I2168">
        <v>-9.3700000000000006E-2</v>
      </c>
      <c r="J2168">
        <v>-0.1062</v>
      </c>
      <c r="K2168">
        <v>-4.6699999999999998E-2</v>
      </c>
      <c r="L2168">
        <v>-9.8799999999999999E-2</v>
      </c>
      <c r="M2168">
        <v>0.18540000000000001</v>
      </c>
      <c r="N2168">
        <v>-0.20100000000000001</v>
      </c>
      <c r="O2168">
        <v>-5.3900000000000003E-2</v>
      </c>
      <c r="P2168">
        <v>-0.43</v>
      </c>
      <c r="Q2168">
        <v>0.85980000000000001</v>
      </c>
      <c r="R2168">
        <v>0.45219999999999999</v>
      </c>
      <c r="S2168">
        <v>0.47320000000000001</v>
      </c>
      <c r="T2168">
        <v>0.87339999999999995</v>
      </c>
      <c r="U2168">
        <v>0.68159999999999998</v>
      </c>
      <c r="V2168">
        <v>0.73350000000000004</v>
      </c>
      <c r="W2168">
        <v>0.92589999999999995</v>
      </c>
      <c r="X2168">
        <v>0.60170000000000001</v>
      </c>
      <c r="Y2168">
        <v>1.2203999999999999</v>
      </c>
      <c r="Z2168">
        <v>1.0525</v>
      </c>
      <c r="AA2168">
        <v>0.83750000000000002</v>
      </c>
      <c r="AB2168">
        <v>0.75860000000000005</v>
      </c>
      <c r="AC2168">
        <v>0.51870000000000005</v>
      </c>
      <c r="AD2168">
        <v>1.2799</v>
      </c>
      <c r="AE2168">
        <v>1.5517000000000001</v>
      </c>
      <c r="AF2168">
        <v>2.0842000000000001</v>
      </c>
      <c r="AG2168">
        <v>1.8360000000000001</v>
      </c>
      <c r="AH2168">
        <v>2.0693999999999999</v>
      </c>
      <c r="AI2168">
        <v>2.1162999999999998</v>
      </c>
      <c r="AJ2168">
        <v>1.7414000000000001</v>
      </c>
      <c r="AK2168">
        <v>1.8532999999999999</v>
      </c>
      <c r="AL2168">
        <v>3.0910000000000002</v>
      </c>
      <c r="AM2168">
        <v>2.1682999999999999</v>
      </c>
      <c r="AN2168">
        <v>2.5893999999999999</v>
      </c>
      <c r="AO2168">
        <v>2.7159</v>
      </c>
      <c r="AP2168">
        <v>2.6158000000000001</v>
      </c>
      <c r="AQ2168">
        <v>2.8405</v>
      </c>
      <c r="AR2168">
        <v>2.3281999999999998</v>
      </c>
      <c r="AS2168">
        <v>2.2126999999999999</v>
      </c>
      <c r="AT2168">
        <v>1.9173</v>
      </c>
      <c r="AU2168">
        <v>2.0198999999999998</v>
      </c>
      <c r="AV2168">
        <v>2.7755000000000001</v>
      </c>
      <c r="AW2168">
        <v>2.4780000000000002</v>
      </c>
      <c r="AX2168">
        <v>2.0442</v>
      </c>
      <c r="AY2168">
        <v>2.5177999999999998</v>
      </c>
      <c r="AZ2168">
        <v>1.6821999999999999</v>
      </c>
      <c r="BA2168">
        <v>1.6347</v>
      </c>
      <c r="BB2168">
        <v>1.8565</v>
      </c>
      <c r="BC2168">
        <v>1.8797999999999999</v>
      </c>
      <c r="BD2168">
        <v>1.5472999999999999</v>
      </c>
      <c r="BE2168">
        <v>1.0893999999999999</v>
      </c>
      <c r="BF2168">
        <v>0.80120000000000002</v>
      </c>
      <c r="BG2168">
        <v>1.0232000000000001</v>
      </c>
      <c r="BH2168">
        <v>-0.14599999999999999</v>
      </c>
      <c r="BI2168">
        <v>-0.33250000000000002</v>
      </c>
      <c r="BJ2168">
        <v>8.3299999999999999E-2</v>
      </c>
      <c r="BK2168">
        <v>-4.9299999999999997E-2</v>
      </c>
      <c r="BL2168">
        <v>-9.9900000000000003E-2</v>
      </c>
      <c r="BM2168">
        <v>-0.3044</v>
      </c>
      <c r="BN2168">
        <v>-0.56230000000000002</v>
      </c>
      <c r="BO2168">
        <v>-0.85360000000000003</v>
      </c>
      <c r="BP2168">
        <v>-1.4572000000000001</v>
      </c>
      <c r="BQ2168">
        <v>-1.4665999999999999</v>
      </c>
      <c r="BR2168">
        <v>-1.6206</v>
      </c>
      <c r="BS2168">
        <v>-2.3607</v>
      </c>
      <c r="BT2168">
        <v>-1.6999</v>
      </c>
      <c r="BU2168">
        <v>-2.3978000000000002</v>
      </c>
      <c r="BV2168">
        <v>-2.8412999999999999</v>
      </c>
      <c r="BW2168">
        <v>-2.7467999999999999</v>
      </c>
      <c r="BX2168">
        <v>-2.8757000000000001</v>
      </c>
      <c r="BY2168">
        <v>-2.5735999999999999</v>
      </c>
      <c r="BZ2168">
        <v>-2.2501000000000002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</row>
    <row r="2169" spans="1:104" x14ac:dyDescent="0.25">
      <c r="A2169" t="str">
        <v>M:TSINX</v>
      </c>
      <c r="B2169" t="str">
        <v>T Rowe Price Spectrum International Equity Fund I</v>
      </c>
      <c r="C2169" t="str">
        <v>Beta (3Y)</v>
      </c>
      <c r="D2169">
        <v>0</v>
      </c>
      <c r="E2169">
        <v>1.0192000000000001</v>
      </c>
      <c r="F2169">
        <v>1.0190999999999999</v>
      </c>
      <c r="G2169">
        <v>1.0238</v>
      </c>
      <c r="H2169">
        <v>1.0145999999999999</v>
      </c>
      <c r="I2169">
        <v>1.0107999999999999</v>
      </c>
      <c r="J2169">
        <v>1.0167999999999999</v>
      </c>
      <c r="K2169">
        <v>1.0145999999999999</v>
      </c>
      <c r="L2169">
        <v>1.0294000000000001</v>
      </c>
      <c r="M2169">
        <v>1.0186999999999999</v>
      </c>
      <c r="N2169">
        <v>0.99680000000000002</v>
      </c>
      <c r="O2169">
        <v>0.99629999999999996</v>
      </c>
      <c r="P2169">
        <v>1.0157</v>
      </c>
      <c r="Q2169">
        <v>1.0109999999999999</v>
      </c>
      <c r="R2169">
        <v>1.0199</v>
      </c>
      <c r="S2169">
        <v>1.0164</v>
      </c>
      <c r="T2169">
        <v>1.0163</v>
      </c>
      <c r="U2169">
        <v>1.0105</v>
      </c>
      <c r="V2169">
        <v>1.0193000000000001</v>
      </c>
      <c r="W2169">
        <v>1.0199</v>
      </c>
      <c r="X2169">
        <v>1.0122</v>
      </c>
      <c r="Y2169">
        <v>1.02</v>
      </c>
      <c r="Z2169">
        <v>1.0222</v>
      </c>
      <c r="AA2169">
        <v>1.0208999999999999</v>
      </c>
      <c r="AB2169">
        <v>0.99150000000000005</v>
      </c>
      <c r="AC2169">
        <v>0.96530000000000005</v>
      </c>
      <c r="AD2169">
        <v>0.89849999999999997</v>
      </c>
      <c r="AE2169">
        <v>0.89749999999999996</v>
      </c>
      <c r="AF2169">
        <v>0.88729999999999998</v>
      </c>
      <c r="AG2169">
        <v>0.8841</v>
      </c>
      <c r="AH2169">
        <v>0.88490000000000002</v>
      </c>
      <c r="AI2169">
        <v>0.89370000000000005</v>
      </c>
      <c r="AJ2169">
        <v>0.88119999999999998</v>
      </c>
      <c r="AK2169">
        <v>0.87709999999999999</v>
      </c>
      <c r="AL2169">
        <v>0.87549999999999994</v>
      </c>
      <c r="AM2169">
        <v>0.89970000000000006</v>
      </c>
      <c r="AN2169">
        <v>0.90249999999999997</v>
      </c>
      <c r="AO2169">
        <v>0.88859999999999995</v>
      </c>
      <c r="AP2169">
        <v>0.91790000000000005</v>
      </c>
      <c r="AQ2169">
        <v>0.91320000000000001</v>
      </c>
      <c r="AR2169">
        <v>0.92820000000000003</v>
      </c>
      <c r="AS2169">
        <v>0.93779999999999997</v>
      </c>
      <c r="AT2169">
        <v>0.94679999999999997</v>
      </c>
      <c r="AU2169">
        <v>0.9778</v>
      </c>
      <c r="AV2169">
        <v>0.9829</v>
      </c>
      <c r="AW2169">
        <v>0.98019999999999996</v>
      </c>
      <c r="AX2169">
        <v>0.98260000000000003</v>
      </c>
      <c r="AY2169">
        <v>0.99960000000000004</v>
      </c>
      <c r="AZ2169">
        <v>1.0093000000000001</v>
      </c>
      <c r="BA2169">
        <v>1.0148999999999999</v>
      </c>
      <c r="BB2169">
        <v>1.0186999999999999</v>
      </c>
      <c r="BC2169">
        <v>1.0158</v>
      </c>
      <c r="BD2169">
        <v>1.0383</v>
      </c>
      <c r="BE2169">
        <v>1.0428999999999999</v>
      </c>
      <c r="BF2169">
        <v>1.0617000000000001</v>
      </c>
      <c r="BG2169">
        <v>1.0486</v>
      </c>
      <c r="BH2169">
        <v>1.0508999999999999</v>
      </c>
      <c r="BI2169">
        <v>1.0465</v>
      </c>
      <c r="BJ2169">
        <v>1.0471999999999999</v>
      </c>
      <c r="BK2169">
        <v>1.0387999999999999</v>
      </c>
      <c r="BL2169">
        <v>1.0381</v>
      </c>
      <c r="BM2169">
        <v>1.0370999999999999</v>
      </c>
      <c r="BN2169">
        <v>1.0349999999999999</v>
      </c>
      <c r="BO2169">
        <v>1.0376000000000001</v>
      </c>
      <c r="BP2169">
        <v>1.0284</v>
      </c>
      <c r="BQ2169">
        <v>1.0257000000000001</v>
      </c>
      <c r="BR2169">
        <v>0.98560000000000003</v>
      </c>
      <c r="BS2169">
        <v>1.0133000000000001</v>
      </c>
      <c r="BT2169">
        <v>0.98</v>
      </c>
      <c r="BU2169">
        <v>0.99839999999999995</v>
      </c>
      <c r="BV2169">
        <v>0.99370000000000003</v>
      </c>
      <c r="BW2169">
        <v>1.0210999999999999</v>
      </c>
      <c r="BX2169">
        <v>1.0270999999999999</v>
      </c>
      <c r="BY2169">
        <v>1.0256000000000001</v>
      </c>
      <c r="BZ2169">
        <v>1.0103</v>
      </c>
      <c r="CA2169">
        <v>1.0137</v>
      </c>
      <c r="CB2169">
        <v>1.0132000000000001</v>
      </c>
      <c r="CC2169">
        <v>1.0203</v>
      </c>
      <c r="CD2169">
        <v>1.0439000000000001</v>
      </c>
      <c r="CE2169">
        <v>1.0362</v>
      </c>
      <c r="CF2169">
        <v>1.0396000000000001</v>
      </c>
      <c r="CG2169">
        <v>1.0365</v>
      </c>
      <c r="CH2169">
        <v>1.0471999999999999</v>
      </c>
      <c r="CI2169">
        <v>1.0397000000000001</v>
      </c>
      <c r="CJ2169">
        <v>1.0442</v>
      </c>
      <c r="CK2169">
        <v>1.0506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</row>
    <row r="2170" spans="1:104" x14ac:dyDescent="0.25">
      <c r="A2170" t="str">
        <v>M:TSINX</v>
      </c>
      <c r="B2170" t="str">
        <v>T Rowe Price Spectrum International Equity Fund I</v>
      </c>
      <c r="C2170" t="str">
        <v>Beta (5Y)</v>
      </c>
      <c r="D2170">
        <v>0</v>
      </c>
      <c r="E2170">
        <v>1.0133000000000001</v>
      </c>
      <c r="F2170">
        <v>1.0172000000000001</v>
      </c>
      <c r="G2170">
        <v>1.0162</v>
      </c>
      <c r="H2170">
        <v>1.0158</v>
      </c>
      <c r="I2170">
        <v>1.0147999999999999</v>
      </c>
      <c r="J2170">
        <v>1.0246999999999999</v>
      </c>
      <c r="K2170">
        <v>1.0246</v>
      </c>
      <c r="L2170">
        <v>1.0245</v>
      </c>
      <c r="M2170">
        <v>1.0185999999999999</v>
      </c>
      <c r="N2170">
        <v>0.99809999999999999</v>
      </c>
      <c r="O2170">
        <v>0.99829999999999997</v>
      </c>
      <c r="P2170">
        <v>1.0122</v>
      </c>
      <c r="Q2170">
        <v>1.0102</v>
      </c>
      <c r="R2170">
        <v>1.0159</v>
      </c>
      <c r="S2170">
        <v>1.0087999999999999</v>
      </c>
      <c r="T2170">
        <v>1.0058</v>
      </c>
      <c r="U2170">
        <v>0.999</v>
      </c>
      <c r="V2170">
        <v>0.98740000000000006</v>
      </c>
      <c r="W2170">
        <v>0.98329999999999995</v>
      </c>
      <c r="X2170">
        <v>0.96279999999999999</v>
      </c>
      <c r="Y2170">
        <v>0.94410000000000005</v>
      </c>
      <c r="Z2170">
        <v>0.93569999999999998</v>
      </c>
      <c r="AA2170">
        <v>0.93879999999999997</v>
      </c>
      <c r="AB2170">
        <v>0.92559999999999998</v>
      </c>
      <c r="AC2170">
        <v>0.91859999999999997</v>
      </c>
      <c r="AD2170">
        <v>0.89870000000000005</v>
      </c>
      <c r="AE2170">
        <v>0.9113</v>
      </c>
      <c r="AF2170">
        <v>0.90859999999999996</v>
      </c>
      <c r="AG2170">
        <v>0.90359999999999996</v>
      </c>
      <c r="AH2170">
        <v>0.90690000000000004</v>
      </c>
      <c r="AI2170">
        <v>0.91020000000000001</v>
      </c>
      <c r="AJ2170">
        <v>0.90459999999999996</v>
      </c>
      <c r="AK2170">
        <v>0.90749999999999997</v>
      </c>
      <c r="AL2170">
        <v>0.91149999999999998</v>
      </c>
      <c r="AM2170">
        <v>0.94189999999999996</v>
      </c>
      <c r="AN2170">
        <v>0.95009999999999994</v>
      </c>
      <c r="AO2170">
        <v>0.94940000000000002</v>
      </c>
      <c r="AP2170">
        <v>0.96599999999999997</v>
      </c>
      <c r="AQ2170">
        <v>0.98709999999999998</v>
      </c>
      <c r="AR2170">
        <v>0.99819999999999998</v>
      </c>
      <c r="AS2170">
        <v>1.0023</v>
      </c>
      <c r="AT2170">
        <v>1.0072000000000001</v>
      </c>
      <c r="AU2170">
        <v>1.0055000000000001</v>
      </c>
      <c r="AV2170">
        <v>1.0155000000000001</v>
      </c>
      <c r="AW2170">
        <v>1.0206</v>
      </c>
      <c r="AX2170">
        <v>1.0370999999999999</v>
      </c>
      <c r="AY2170">
        <v>1.0302</v>
      </c>
      <c r="AZ2170">
        <v>1.0359</v>
      </c>
      <c r="BA2170">
        <v>1.0337000000000001</v>
      </c>
      <c r="BB2170">
        <v>1.0334000000000001</v>
      </c>
      <c r="BC2170">
        <v>1.032</v>
      </c>
      <c r="BD2170">
        <v>1.0379</v>
      </c>
      <c r="BE2170">
        <v>1.0383</v>
      </c>
      <c r="BF2170">
        <v>1.0409999999999999</v>
      </c>
      <c r="BG2170">
        <v>1.0394000000000001</v>
      </c>
      <c r="BH2170">
        <v>1.0407999999999999</v>
      </c>
      <c r="BI2170">
        <v>1.0407</v>
      </c>
      <c r="BJ2170">
        <v>1.0402</v>
      </c>
      <c r="BK2170">
        <v>1.0344</v>
      </c>
      <c r="BL2170">
        <v>1.0348999999999999</v>
      </c>
      <c r="BM2170">
        <v>1.0341</v>
      </c>
      <c r="BN2170">
        <v>1.0289999999999999</v>
      </c>
      <c r="BO2170">
        <v>1.0310999999999999</v>
      </c>
      <c r="BP2170">
        <v>1.0222</v>
      </c>
      <c r="BQ2170">
        <v>1.0208999999999999</v>
      </c>
      <c r="BR2170">
        <v>0.9849</v>
      </c>
      <c r="BS2170">
        <v>1.0034000000000001</v>
      </c>
      <c r="BT2170">
        <v>1.0012000000000001</v>
      </c>
      <c r="BU2170">
        <v>1.0219</v>
      </c>
      <c r="BV2170">
        <v>1.0382</v>
      </c>
      <c r="BW2170">
        <v>1.0394000000000001</v>
      </c>
      <c r="BX2170">
        <v>1.0391999999999999</v>
      </c>
      <c r="BY2170">
        <v>1.0345</v>
      </c>
      <c r="BZ2170">
        <v>1.0346</v>
      </c>
      <c r="CA2170">
        <v>1.0327</v>
      </c>
      <c r="CB2170">
        <v>1.0314000000000001</v>
      </c>
      <c r="CC2170">
        <v>1.0387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</row>
    <row r="2171" spans="1:104" x14ac:dyDescent="0.25">
      <c r="A2171" t="str">
        <v>M:TSINX</v>
      </c>
      <c r="B2171" t="str">
        <v>T Rowe Price Spectrum International Equity Fund I</v>
      </c>
      <c r="C2171" t="str">
        <v>Annualized Standard Deviation of Monthly Returns (3Y Lookback)</v>
      </c>
      <c r="D2171">
        <v>0</v>
      </c>
      <c r="E2171">
        <v>0.16239600000000001</v>
      </c>
      <c r="F2171">
        <v>0.16290499999999999</v>
      </c>
      <c r="G2171">
        <v>0.162221</v>
      </c>
      <c r="H2171">
        <v>0.16045599999999999</v>
      </c>
      <c r="I2171">
        <v>0.16439000000000001</v>
      </c>
      <c r="J2171">
        <v>0.16315399999999999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</row>
    <row r="2172" spans="1:104" x14ac:dyDescent="0.25">
      <c r="A2172" t="str">
        <v>M:TSINX</v>
      </c>
      <c r="B2172" t="str">
        <v>T Rowe Price Spectrum International Equity Fund I</v>
      </c>
      <c r="C2172" t="str">
        <v>Annualized Standard Deviation of Monthly Returns (Since Inception)</v>
      </c>
      <c r="D2172">
        <v>0</v>
      </c>
      <c r="E2172">
        <v>0.15057899999999999</v>
      </c>
      <c r="F2172">
        <v>0.15317600000000001</v>
      </c>
      <c r="G2172">
        <v>0.15656</v>
      </c>
      <c r="H2172">
        <v>0.16004499999999999</v>
      </c>
      <c r="I2172">
        <v>0.16439000000000001</v>
      </c>
      <c r="J2172">
        <v>0.16315399999999999</v>
      </c>
      <c r="K2172">
        <v>0.16897599999999999</v>
      </c>
      <c r="L2172">
        <v>0.17582200000000001</v>
      </c>
      <c r="M2172">
        <v>0.17427899999999999</v>
      </c>
      <c r="N2172">
        <v>0.14261099999999999</v>
      </c>
      <c r="O2172">
        <v>0.13435800000000001</v>
      </c>
      <c r="P2172">
        <v>0.120226</v>
      </c>
      <c r="Q2172">
        <v>9.2659000000000005E-2</v>
      </c>
      <c r="R2172">
        <v>6.6075999999999996E-2</v>
      </c>
      <c r="S2172">
        <v>4.7888E-2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</row>
    <row r="2173" spans="1:104" x14ac:dyDescent="0.25">
      <c r="A2173" t="str">
        <v>M:TSINX</v>
      </c>
      <c r="B2173" t="str">
        <v>T Rowe Price Spectrum International Equity Fund I</v>
      </c>
      <c r="C2173" t="str">
        <v>Treynor Measure Historical (vs YCharts Benchmark) (3Y)</v>
      </c>
      <c r="D2173">
        <v>0</v>
      </c>
      <c r="E2173">
        <v>-4.6341999999999999</v>
      </c>
      <c r="F2173">
        <v>-1.6940999999999999</v>
      </c>
      <c r="G2173">
        <v>-4.4265999999999996</v>
      </c>
      <c r="H2173">
        <v>-3.1677</v>
      </c>
      <c r="I2173">
        <v>-2.7437999999999998</v>
      </c>
      <c r="J2173">
        <v>-2.93E-2</v>
      </c>
      <c r="K2173">
        <v>4.4316000000000004</v>
      </c>
      <c r="L2173">
        <v>10.071400000000001</v>
      </c>
      <c r="M2173">
        <v>-1.1549</v>
      </c>
      <c r="N2173">
        <v>-2.3860999999999999</v>
      </c>
      <c r="O2173">
        <v>1.1557999999999999</v>
      </c>
      <c r="P2173">
        <v>6.1045999999999996</v>
      </c>
      <c r="Q2173">
        <v>13.535299999999999</v>
      </c>
      <c r="R2173">
        <v>8.5518999999999998</v>
      </c>
      <c r="S2173">
        <v>9.3598999999999997</v>
      </c>
      <c r="T2173">
        <v>6.6923000000000004</v>
      </c>
      <c r="U2173">
        <v>5.3973000000000004</v>
      </c>
      <c r="V2173">
        <v>1.1408</v>
      </c>
      <c r="W2173">
        <v>0.74390000000000001</v>
      </c>
      <c r="X2173">
        <v>-2.7867999999999999</v>
      </c>
      <c r="Y2173">
        <v>9.4811999999999994</v>
      </c>
      <c r="Z2173">
        <v>4.3495999999999997</v>
      </c>
      <c r="AA2173">
        <v>7.2089999999999996</v>
      </c>
      <c r="AB2173">
        <v>6.4214000000000002</v>
      </c>
      <c r="AC2173">
        <v>2.5343</v>
      </c>
      <c r="AD2173">
        <v>9.3086000000000002</v>
      </c>
      <c r="AE2173">
        <v>5.1417000000000002</v>
      </c>
      <c r="AF2173">
        <v>7.3742000000000001</v>
      </c>
      <c r="AG2173">
        <v>9.2459000000000007</v>
      </c>
      <c r="AH2173">
        <v>6.7575000000000003</v>
      </c>
      <c r="AI2173">
        <v>2.5143</v>
      </c>
      <c r="AJ2173">
        <v>1.5630999999999999</v>
      </c>
      <c r="AK2173">
        <v>-1.4765999999999999</v>
      </c>
      <c r="AL2173">
        <v>2.5895999999999999</v>
      </c>
      <c r="AM2173">
        <v>3.4916</v>
      </c>
      <c r="AN2173">
        <v>3.1846000000000001</v>
      </c>
      <c r="AO2173">
        <v>4.8053999999999997</v>
      </c>
      <c r="AP2173">
        <v>5.5198</v>
      </c>
      <c r="AQ2173">
        <v>12.7211</v>
      </c>
      <c r="AR2173">
        <v>8.9353999999999996</v>
      </c>
      <c r="AS2173">
        <v>11.8226</v>
      </c>
      <c r="AT2173">
        <v>14.9177</v>
      </c>
      <c r="AU2173">
        <v>7.6650999999999998</v>
      </c>
      <c r="AV2173">
        <v>7.0636999999999999</v>
      </c>
      <c r="AW2173">
        <v>7.8776000000000002</v>
      </c>
      <c r="AX2173">
        <v>8.1080000000000005</v>
      </c>
      <c r="AY2173">
        <v>10.896599999999999</v>
      </c>
      <c r="AZ2173">
        <v>6.3658000000000001</v>
      </c>
      <c r="BA2173">
        <v>6.1276999999999999</v>
      </c>
      <c r="BB2173">
        <v>5.4135999999999997</v>
      </c>
      <c r="BC2173">
        <v>9.3789999999999996</v>
      </c>
      <c r="BD2173">
        <v>21.978899999999999</v>
      </c>
      <c r="BE2173">
        <v>12.750999999999999</v>
      </c>
      <c r="BF2173">
        <v>2.0179</v>
      </c>
      <c r="BG2173">
        <v>1.9279999999999999</v>
      </c>
      <c r="BH2173">
        <v>-9.3200000000000005E-2</v>
      </c>
      <c r="BI2173">
        <v>-4.3922999999999996</v>
      </c>
      <c r="BJ2173">
        <v>-6.5255000000000001</v>
      </c>
      <c r="BK2173">
        <v>-10.7179</v>
      </c>
      <c r="BL2173">
        <v>-4.9404000000000003</v>
      </c>
      <c r="BM2173">
        <v>-5.2055999999999996</v>
      </c>
      <c r="BN2173">
        <v>-3.2711000000000001</v>
      </c>
      <c r="BO2173">
        <v>-7.9021999999999997</v>
      </c>
      <c r="BP2173">
        <v>-17.274000000000001</v>
      </c>
      <c r="BQ2173">
        <v>-11.8803</v>
      </c>
      <c r="BR2173">
        <v>-2.5101</v>
      </c>
      <c r="BS2173">
        <v>9.9603000000000002</v>
      </c>
      <c r="BT2173">
        <v>11.375</v>
      </c>
      <c r="BU2173">
        <v>15.1547</v>
      </c>
      <c r="BV2173">
        <v>20.677600000000002</v>
      </c>
      <c r="BW2173">
        <v>18.249500000000001</v>
      </c>
      <c r="BX2173">
        <v>14.9148</v>
      </c>
      <c r="BY2173">
        <v>15.990399999999999</v>
      </c>
      <c r="BZ2173">
        <v>18.057600000000001</v>
      </c>
      <c r="CA2173">
        <v>19.6629</v>
      </c>
      <c r="CB2173">
        <v>29.1873</v>
      </c>
      <c r="CC2173">
        <v>21.904299999999999</v>
      </c>
      <c r="CD2173">
        <v>22.356999999999999</v>
      </c>
      <c r="CE2173">
        <v>9.4515999999999991</v>
      </c>
      <c r="CF2173">
        <v>7.8956999999999997</v>
      </c>
      <c r="CG2173">
        <v>8.5296000000000003</v>
      </c>
      <c r="CH2173">
        <v>7.3830999999999998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</row>
    <row r="2174" spans="1:104" x14ac:dyDescent="0.25">
      <c r="A2174" t="str">
        <v>M:TSINX</v>
      </c>
      <c r="B2174" t="str">
        <v>T Rowe Price Spectrum International Equity Fund I</v>
      </c>
      <c r="C2174" t="str">
        <v>Treynor Measure Historical (vs YCharts Benchmark) (5Y)</v>
      </c>
      <c r="D2174">
        <v>0</v>
      </c>
      <c r="E2174">
        <v>0.76539999999999997</v>
      </c>
      <c r="F2174">
        <v>4.5872000000000002</v>
      </c>
      <c r="G2174">
        <v>3.1074999999999999</v>
      </c>
      <c r="H2174">
        <v>3.5800999999999998</v>
      </c>
      <c r="I2174">
        <v>5.1406999999999998</v>
      </c>
      <c r="J2174">
        <v>0.78720000000000001</v>
      </c>
      <c r="K2174">
        <v>1.958</v>
      </c>
      <c r="L2174">
        <v>1.0258</v>
      </c>
      <c r="M2174">
        <v>-0.13389999999999999</v>
      </c>
      <c r="N2174">
        <v>-2.0849000000000002</v>
      </c>
      <c r="O2174">
        <v>1.4376</v>
      </c>
      <c r="P2174">
        <v>5.3273000000000001</v>
      </c>
      <c r="Q2174">
        <v>9.4303000000000008</v>
      </c>
      <c r="R2174">
        <v>8.3440999999999992</v>
      </c>
      <c r="S2174">
        <v>10.495200000000001</v>
      </c>
      <c r="T2174">
        <v>9.5643999999999991</v>
      </c>
      <c r="U2174">
        <v>8.5358000000000001</v>
      </c>
      <c r="V2174">
        <v>5.9040999999999997</v>
      </c>
      <c r="W2174">
        <v>2.1366999999999998</v>
      </c>
      <c r="X2174">
        <v>-1.0822000000000001</v>
      </c>
      <c r="Y2174">
        <v>5.7904999999999998</v>
      </c>
      <c r="Z2174">
        <v>3.0979000000000001</v>
      </c>
      <c r="AA2174">
        <v>2.2315999999999998</v>
      </c>
      <c r="AB2174">
        <v>2.6777000000000002</v>
      </c>
      <c r="AC2174">
        <v>0.64610000000000001</v>
      </c>
      <c r="AD2174">
        <v>5.0579999999999998</v>
      </c>
      <c r="AE2174">
        <v>7.3045999999999998</v>
      </c>
      <c r="AF2174">
        <v>7.8716999999999997</v>
      </c>
      <c r="AG2174">
        <v>8.5930999999999997</v>
      </c>
      <c r="AH2174">
        <v>9.0627999999999993</v>
      </c>
      <c r="AI2174">
        <v>9.3994999999999997</v>
      </c>
      <c r="AJ2174">
        <v>6.1714000000000002</v>
      </c>
      <c r="AK2174">
        <v>6.9580000000000002</v>
      </c>
      <c r="AL2174">
        <v>9.3597999999999999</v>
      </c>
      <c r="AM2174">
        <v>2.3443999999999998</v>
      </c>
      <c r="AN2174">
        <v>2.9830000000000001</v>
      </c>
      <c r="AO2174">
        <v>3.8753000000000002</v>
      </c>
      <c r="AP2174">
        <v>4.4836</v>
      </c>
      <c r="AQ2174">
        <v>10.581099999999999</v>
      </c>
      <c r="AR2174">
        <v>7.0922999999999998</v>
      </c>
      <c r="AS2174">
        <v>6.577</v>
      </c>
      <c r="AT2174">
        <v>7.8749000000000002</v>
      </c>
      <c r="AU2174">
        <v>13.0512</v>
      </c>
      <c r="AV2174">
        <v>18.180800000000001</v>
      </c>
      <c r="AW2174">
        <v>15.169499999999999</v>
      </c>
      <c r="AX2174">
        <v>8.1478999999999999</v>
      </c>
      <c r="AY2174">
        <v>1.4892000000000001</v>
      </c>
      <c r="AZ2174">
        <v>1.0035000000000001</v>
      </c>
      <c r="BA2174">
        <v>-1.6484000000000001</v>
      </c>
      <c r="BB2174">
        <v>-2.8237000000000001</v>
      </c>
      <c r="BC2174">
        <v>-3.5125999999999999</v>
      </c>
      <c r="BD2174">
        <v>-1.0251999999999999</v>
      </c>
      <c r="BE2174">
        <v>-3.0710000000000002</v>
      </c>
      <c r="BF2174">
        <v>-2.2351999999999999</v>
      </c>
      <c r="BG2174">
        <v>2.9714</v>
      </c>
      <c r="BH2174">
        <v>1.5361</v>
      </c>
      <c r="BI2174">
        <v>2.3812000000000002</v>
      </c>
      <c r="BJ2174">
        <v>2.0432999999999999</v>
      </c>
      <c r="BK2174">
        <v>0.88109999999999999</v>
      </c>
      <c r="BL2174">
        <v>3.4342999999999999</v>
      </c>
      <c r="BM2174">
        <v>2.8494000000000002</v>
      </c>
      <c r="BN2174">
        <v>4.7816999999999998</v>
      </c>
      <c r="BO2174">
        <v>0.81859999999999999</v>
      </c>
      <c r="BP2174">
        <v>-4.9696999999999996</v>
      </c>
      <c r="BQ2174">
        <v>-1.7939000000000001</v>
      </c>
      <c r="BR2174">
        <v>6.7346000000000004</v>
      </c>
      <c r="BS2174">
        <v>13.650600000000001</v>
      </c>
      <c r="BT2174">
        <v>18.934100000000001</v>
      </c>
      <c r="BU2174">
        <v>18.805299999999999</v>
      </c>
      <c r="BV2174">
        <v>20.332699999999999</v>
      </c>
      <c r="BW2174">
        <v>14.172499999999999</v>
      </c>
      <c r="BX2174">
        <v>11.666399999999999</v>
      </c>
      <c r="BY2174">
        <v>11.617100000000001</v>
      </c>
      <c r="BZ2174">
        <v>11.589499999999999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</row>
    <row r="2175" spans="1:104" x14ac:dyDescent="0.25">
      <c r="A2175" t="str">
        <v>M:TSINX</v>
      </c>
      <c r="B2175" t="str">
        <v>T Rowe Price Spectrum International Equity Fund I</v>
      </c>
      <c r="C2175" t="str">
        <v>Treynor Measure Historical (vs YCharts Benchmark) (1Y)</v>
      </c>
      <c r="D2175">
        <v>0</v>
      </c>
      <c r="E2175">
        <v>-0.82350000000000001</v>
      </c>
      <c r="F2175">
        <v>18.160699999999999</v>
      </c>
      <c r="G2175">
        <v>3.8475999999999999</v>
      </c>
      <c r="H2175">
        <v>5.2371999999999996</v>
      </c>
      <c r="I2175">
        <v>9.0225000000000009</v>
      </c>
      <c r="J2175">
        <v>13.8551</v>
      </c>
      <c r="K2175">
        <v>8.2529000000000003</v>
      </c>
      <c r="L2175">
        <v>-4.9135</v>
      </c>
      <c r="M2175">
        <v>-18.7743</v>
      </c>
      <c r="N2175">
        <v>-33.054699999999997</v>
      </c>
      <c r="O2175">
        <v>-24.730799999999999</v>
      </c>
      <c r="P2175">
        <v>-9.0124999999999993</v>
      </c>
      <c r="Q2175">
        <v>5.0853000000000002</v>
      </c>
      <c r="R2175">
        <v>23.379799999999999</v>
      </c>
      <c r="S2175">
        <v>36.733699999999999</v>
      </c>
      <c r="T2175">
        <v>56.478200000000001</v>
      </c>
      <c r="U2175">
        <v>13.716699999999999</v>
      </c>
      <c r="V2175">
        <v>6.7255000000000003</v>
      </c>
      <c r="W2175">
        <v>-1.3411</v>
      </c>
      <c r="X2175">
        <v>-15.0693</v>
      </c>
      <c r="Y2175">
        <v>22.460100000000001</v>
      </c>
      <c r="Z2175">
        <v>-2.4683999999999999</v>
      </c>
      <c r="AA2175">
        <v>-1.7413000000000001</v>
      </c>
      <c r="AB2175">
        <v>-7.3479999999999999</v>
      </c>
      <c r="AC2175">
        <v>-16.822500000000002</v>
      </c>
      <c r="AD2175">
        <v>-0.79379999999999995</v>
      </c>
      <c r="AE2175">
        <v>6.4673999999999996</v>
      </c>
      <c r="AF2175">
        <v>18.456099999999999</v>
      </c>
      <c r="AG2175">
        <v>24.981999999999999</v>
      </c>
      <c r="AH2175">
        <v>14.3683</v>
      </c>
      <c r="AI2175">
        <v>16.760899999999999</v>
      </c>
      <c r="AJ2175">
        <v>11.305</v>
      </c>
      <c r="AK2175">
        <v>0.37059999999999998</v>
      </c>
      <c r="AL2175">
        <v>10.6417</v>
      </c>
      <c r="AM2175">
        <v>-10.441800000000001</v>
      </c>
      <c r="AN2175">
        <v>-7.8964999999999996</v>
      </c>
      <c r="AO2175">
        <v>-1.5174000000000001</v>
      </c>
      <c r="AP2175">
        <v>-7.8132999999999999</v>
      </c>
      <c r="AQ2175">
        <v>-1.5725</v>
      </c>
      <c r="AR2175">
        <v>0.9335</v>
      </c>
      <c r="AS2175">
        <v>-3.1116999999999999</v>
      </c>
      <c r="AT2175">
        <v>5.7389999999999999</v>
      </c>
      <c r="AU2175">
        <v>21.792200000000001</v>
      </c>
      <c r="AV2175">
        <v>16.504899999999999</v>
      </c>
      <c r="AW2175">
        <v>19.7836</v>
      </c>
      <c r="AX2175">
        <v>19.441500000000001</v>
      </c>
      <c r="AY2175">
        <v>18.154499999999999</v>
      </c>
      <c r="AZ2175">
        <v>9.6522000000000006</v>
      </c>
      <c r="BA2175">
        <v>20.794499999999999</v>
      </c>
      <c r="BB2175">
        <v>20.397200000000002</v>
      </c>
      <c r="BC2175">
        <v>-11.987</v>
      </c>
      <c r="BD2175">
        <v>-2.7730999999999999</v>
      </c>
      <c r="BE2175">
        <v>-11.1333</v>
      </c>
      <c r="BF2175">
        <v>-10.2014</v>
      </c>
      <c r="BG2175">
        <v>32.2425</v>
      </c>
      <c r="BH2175">
        <v>13.4682</v>
      </c>
      <c r="BI2175">
        <v>12.742599999999999</v>
      </c>
      <c r="BJ2175">
        <v>9.5498999999999992</v>
      </c>
      <c r="BK2175">
        <v>10.914</v>
      </c>
      <c r="BL2175">
        <v>64.154799999999994</v>
      </c>
      <c r="BM2175">
        <v>42.762999999999998</v>
      </c>
      <c r="BN2175">
        <v>7.6653000000000002</v>
      </c>
      <c r="BO2175">
        <v>-27.266200000000001</v>
      </c>
      <c r="BP2175">
        <v>-45.493499999999997</v>
      </c>
      <c r="BQ2175">
        <v>-45.776200000000003</v>
      </c>
      <c r="BR2175">
        <v>-33.665700000000001</v>
      </c>
      <c r="BS2175">
        <v>-11.350300000000001</v>
      </c>
      <c r="BT2175">
        <v>-2.2012999999999998</v>
      </c>
      <c r="BU2175">
        <v>11.916499999999999</v>
      </c>
      <c r="BV2175">
        <v>24.950600000000001</v>
      </c>
      <c r="BW2175">
        <v>24.065899999999999</v>
      </c>
      <c r="BX2175">
        <v>9.8253000000000004</v>
      </c>
      <c r="BY2175">
        <v>16.0303</v>
      </c>
      <c r="BZ2175">
        <v>11.151999999999999</v>
      </c>
      <c r="CA2175">
        <v>20.287500000000001</v>
      </c>
      <c r="CB2175">
        <v>27.4956</v>
      </c>
      <c r="CC2175">
        <v>16.973299999999998</v>
      </c>
      <c r="CD2175">
        <v>28.084499999999998</v>
      </c>
      <c r="CE2175">
        <v>11.2355</v>
      </c>
      <c r="CF2175">
        <v>9.3583999999999996</v>
      </c>
      <c r="CG2175">
        <v>14.6289</v>
      </c>
      <c r="CH2175">
        <v>16.589700000000001</v>
      </c>
      <c r="CI2175">
        <v>28.1922</v>
      </c>
      <c r="CJ2175">
        <v>53.8386</v>
      </c>
      <c r="CK2175">
        <v>34.35</v>
      </c>
      <c r="CL2175">
        <v>24.251300000000001</v>
      </c>
      <c r="CM2175">
        <v>-6.3509000000000002</v>
      </c>
      <c r="CN2175">
        <v>-25.6234</v>
      </c>
      <c r="CO2175">
        <v>-17.589099999999998</v>
      </c>
      <c r="CP2175">
        <v>-15.6616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</row>
    <row r="2176" spans="1:104" x14ac:dyDescent="0.25">
      <c r="A2176" t="str">
        <v>M:TSINX</v>
      </c>
      <c r="B2176" t="str">
        <v>T Rowe Price Spectrum International Equity Fund I</v>
      </c>
      <c r="C2176" t="str">
        <v>1 Year Total Returns (Daily)</v>
      </c>
      <c r="D2176">
        <v>0.110224</v>
      </c>
      <c r="E2176">
        <v>4.3922000000000003E-2</v>
      </c>
      <c r="F2176">
        <v>0.234816</v>
      </c>
      <c r="G2176">
        <v>0.10101300000000001</v>
      </c>
      <c r="H2176">
        <v>0.13103799999999999</v>
      </c>
      <c r="I2176">
        <v>0.13061500000000001</v>
      </c>
      <c r="J2176">
        <v>0.20008500000000001</v>
      </c>
      <c r="K2176">
        <v>0.12685099999999999</v>
      </c>
      <c r="L2176">
        <v>-2.3969000000000001E-2</v>
      </c>
      <c r="M2176">
        <v>-0.17728099999999999</v>
      </c>
      <c r="N2176">
        <v>-0.28681299999999998</v>
      </c>
      <c r="O2176">
        <v>-0.222135</v>
      </c>
      <c r="P2176">
        <v>-8.7235999999999994E-2</v>
      </c>
      <c r="Q2176">
        <v>5.0686000000000002E-2</v>
      </c>
      <c r="R2176">
        <v>0.23130899999999999</v>
      </c>
      <c r="S2176">
        <v>0.35287200000000002</v>
      </c>
      <c r="T2176">
        <v>0.54833900000000002</v>
      </c>
      <c r="U2176">
        <v>0.14136799999999999</v>
      </c>
      <c r="V2176">
        <v>7.6606999999999995E-2</v>
      </c>
      <c r="W2176">
        <v>-1.536E-3</v>
      </c>
      <c r="X2176">
        <v>-0.136769</v>
      </c>
      <c r="Y2176">
        <v>0.25260700000000003</v>
      </c>
      <c r="Z2176">
        <v>-3.0869999999999999E-3</v>
      </c>
      <c r="AA2176">
        <v>1.1812E-2</v>
      </c>
      <c r="AB2176">
        <v>-5.4317999999999998E-2</v>
      </c>
      <c r="AC2176">
        <v>-0.14591399999999999</v>
      </c>
      <c r="AD2176">
        <v>1.5576E-2</v>
      </c>
      <c r="AE2176">
        <v>6.862E-2</v>
      </c>
      <c r="AF2176">
        <v>0.17474600000000001</v>
      </c>
      <c r="AG2176">
        <v>0.290773</v>
      </c>
      <c r="AH2176">
        <v>0.18504999999999999</v>
      </c>
      <c r="AI2176">
        <v>0.19575400000000001</v>
      </c>
      <c r="AJ2176">
        <v>0.11169900000000001</v>
      </c>
      <c r="AK2176">
        <v>-8.7600000000000004E-4</v>
      </c>
      <c r="AL2176">
        <v>9.0999999999999998E-2</v>
      </c>
      <c r="AM2176">
        <v>-8.8234999999999994E-2</v>
      </c>
      <c r="AN2176">
        <v>-6.6938999999999999E-2</v>
      </c>
      <c r="AO2176">
        <v>-1.2318000000000001E-2</v>
      </c>
      <c r="AP2176">
        <v>-6.9503999999999996E-2</v>
      </c>
      <c r="AQ2176">
        <v>-1.3494000000000001E-2</v>
      </c>
      <c r="AR2176">
        <v>8.8439999999999994E-3</v>
      </c>
      <c r="AS2176">
        <v>-2.8979999999999999E-2</v>
      </c>
      <c r="AT2176">
        <v>5.6194000000000001E-2</v>
      </c>
      <c r="AU2176">
        <v>0.22222600000000001</v>
      </c>
      <c r="AV2176">
        <v>0.15833800000000001</v>
      </c>
      <c r="AW2176">
        <v>0.18329699999999999</v>
      </c>
      <c r="AX2176">
        <v>0.18140200000000001</v>
      </c>
      <c r="AY2176">
        <v>0.193416</v>
      </c>
      <c r="AZ2176">
        <v>8.7151999999999993E-2</v>
      </c>
      <c r="BA2176">
        <v>0.19462099999999999</v>
      </c>
      <c r="BB2176">
        <v>0.17567099999999999</v>
      </c>
      <c r="BC2176">
        <v>-0.10687000000000001</v>
      </c>
      <c r="BD2176">
        <v>-3.1007E-2</v>
      </c>
      <c r="BE2176">
        <v>-0.11197</v>
      </c>
      <c r="BF2176">
        <v>-0.105337</v>
      </c>
      <c r="BG2176">
        <v>0.34254099999999998</v>
      </c>
      <c r="BH2176">
        <v>0.14250599999999999</v>
      </c>
      <c r="BI2176">
        <v>0.13520599999999999</v>
      </c>
      <c r="BJ2176">
        <v>0.103171</v>
      </c>
      <c r="BK2176">
        <v>0.112647</v>
      </c>
      <c r="BL2176">
        <v>0.67222800000000005</v>
      </c>
      <c r="BM2176">
        <v>0.44987899999999997</v>
      </c>
      <c r="BN2176">
        <v>8.2783999999999996E-2</v>
      </c>
      <c r="BO2176">
        <v>-0.28458499999999998</v>
      </c>
      <c r="BP2176">
        <v>-0.47278300000000001</v>
      </c>
      <c r="BQ2176">
        <v>-0.463897</v>
      </c>
      <c r="BR2176">
        <v>-0.30573699999999998</v>
      </c>
      <c r="BS2176">
        <v>-8.4126999999999993E-2</v>
      </c>
      <c r="BT2176">
        <v>1.6174999999999998E-2</v>
      </c>
      <c r="BU2176">
        <v>0.15731300000000001</v>
      </c>
      <c r="BV2176">
        <v>0.28985899999999998</v>
      </c>
      <c r="BW2176">
        <v>0.32070799999999999</v>
      </c>
      <c r="BX2176">
        <v>0.160276</v>
      </c>
      <c r="BY2176">
        <v>0.220864</v>
      </c>
      <c r="BZ2176">
        <v>0.16031699999999999</v>
      </c>
      <c r="CA2176">
        <v>0.25443199999999999</v>
      </c>
      <c r="CB2176">
        <v>0.29459999999999997</v>
      </c>
      <c r="CC2176">
        <v>0.191415</v>
      </c>
      <c r="CD2176">
        <v>0.28755500000000001</v>
      </c>
      <c r="CE2176">
        <v>0.13008700000000001</v>
      </c>
      <c r="CF2176">
        <v>0.11099100000000001</v>
      </c>
      <c r="CG2176">
        <v>0.163581</v>
      </c>
      <c r="CH2176">
        <v>0.181424</v>
      </c>
      <c r="CI2176">
        <v>0.28850599999999998</v>
      </c>
      <c r="CJ2176">
        <v>0.58402600000000005</v>
      </c>
      <c r="CK2176">
        <v>0.37734800000000002</v>
      </c>
      <c r="CL2176">
        <v>0.281169</v>
      </c>
      <c r="CM2176">
        <v>-5.4788999999999997E-2</v>
      </c>
      <c r="CN2176">
        <v>-0.25255899999999998</v>
      </c>
      <c r="CO2176">
        <v>-0.16610900000000001</v>
      </c>
      <c r="CP2176">
        <v>-0.14302000000000001</v>
      </c>
      <c r="CQ2176">
        <v>-8.4816000000000003E-2</v>
      </c>
      <c r="CR2176">
        <v>-6.2632999999999994E-2</v>
      </c>
      <c r="CS2176">
        <v>-0.19708000000000001</v>
      </c>
      <c r="CT2176">
        <v>-0.315357</v>
      </c>
      <c r="CU2176">
        <v>-0.243502</v>
      </c>
      <c r="CV2176">
        <v>-0.277171</v>
      </c>
      <c r="CW2176">
        <v>-0.136238</v>
      </c>
      <c r="CX2176">
        <v>0.13326099999999999</v>
      </c>
      <c r="CY2176">
        <v>0.26984000000000002</v>
      </c>
      <c r="CZ2176">
        <v>0.39197100000000001</v>
      </c>
    </row>
    <row r="2177" spans="1:104" x14ac:dyDescent="0.25">
      <c r="A2177" t="str">
        <v>M:TSINX</v>
      </c>
      <c r="B2177" t="str">
        <v>T Rowe Price Spectrum International Equity Fund I</v>
      </c>
      <c r="C2177" t="str">
        <v>3 Year Total Returns (Daily)</v>
      </c>
      <c r="D2177">
        <v>7.3053000000000007E-2</v>
      </c>
      <c r="E2177">
        <v>-2.2297000000000001E-2</v>
      </c>
      <c r="F2177">
        <v>5.6860000000000001E-2</v>
      </c>
      <c r="G2177">
        <v>-4.9632000000000003E-2</v>
      </c>
      <c r="H2177">
        <v>-2.1304E-2</v>
      </c>
      <c r="I2177">
        <v>-1.1610000000000001E-2</v>
      </c>
      <c r="J2177">
        <v>5.6945000000000003E-2</v>
      </c>
      <c r="K2177">
        <v>0.18584400000000001</v>
      </c>
      <c r="L2177">
        <v>0.37939400000000001</v>
      </c>
      <c r="M2177">
        <v>-1.2503E-2</v>
      </c>
      <c r="N2177">
        <v>-5.4573000000000003E-2</v>
      </c>
      <c r="O2177">
        <v>5.0736000000000003E-2</v>
      </c>
      <c r="P2177">
        <v>0.21997700000000001</v>
      </c>
      <c r="Q2177">
        <v>0.50215200000000004</v>
      </c>
      <c r="R2177">
        <v>0.32154500000000003</v>
      </c>
      <c r="S2177">
        <v>0.35618499999999997</v>
      </c>
      <c r="T2177">
        <v>0.26397500000000002</v>
      </c>
      <c r="U2177">
        <v>0.22107499999999999</v>
      </c>
      <c r="V2177">
        <v>8.2405999999999993E-2</v>
      </c>
      <c r="W2177">
        <v>7.2026000000000007E-2</v>
      </c>
      <c r="X2177">
        <v>-3.4964000000000002E-2</v>
      </c>
      <c r="Y2177">
        <v>0.37733800000000001</v>
      </c>
      <c r="Z2177">
        <v>0.18855</v>
      </c>
      <c r="AA2177">
        <v>0.32258199999999998</v>
      </c>
      <c r="AB2177">
        <v>0.24922900000000001</v>
      </c>
      <c r="AC2177">
        <v>0.106082</v>
      </c>
      <c r="AD2177">
        <v>0.32480999999999999</v>
      </c>
      <c r="AE2177">
        <v>0.16681799999999999</v>
      </c>
      <c r="AF2177">
        <v>0.223333</v>
      </c>
      <c r="AG2177">
        <v>0.26758100000000001</v>
      </c>
      <c r="AH2177">
        <v>0.195408</v>
      </c>
      <c r="AI2177">
        <v>7.5534000000000004E-2</v>
      </c>
      <c r="AJ2177">
        <v>4.6456999999999998E-2</v>
      </c>
      <c r="AK2177">
        <v>-3.3751999999999997E-2</v>
      </c>
      <c r="AL2177">
        <v>7.2217000000000003E-2</v>
      </c>
      <c r="AM2177">
        <v>9.9345000000000003E-2</v>
      </c>
      <c r="AN2177">
        <v>9.0357999999999994E-2</v>
      </c>
      <c r="AO2177">
        <v>0.134852</v>
      </c>
      <c r="AP2177">
        <v>0.16106300000000001</v>
      </c>
      <c r="AQ2177">
        <v>0.39209899999999998</v>
      </c>
      <c r="AR2177">
        <v>0.27162799999999998</v>
      </c>
      <c r="AS2177">
        <v>0.37262499999999998</v>
      </c>
      <c r="AT2177">
        <v>0.48818</v>
      </c>
      <c r="AU2177">
        <v>0.24372099999999999</v>
      </c>
      <c r="AV2177">
        <v>0.22469900000000001</v>
      </c>
      <c r="AW2177">
        <v>0.25180900000000001</v>
      </c>
      <c r="AX2177">
        <v>0.26058199999999998</v>
      </c>
      <c r="AY2177">
        <v>0.31430999999999998</v>
      </c>
      <c r="AZ2177">
        <v>0.21906500000000001</v>
      </c>
      <c r="BA2177">
        <v>0.200933</v>
      </c>
      <c r="BB2177">
        <v>0.17835100000000001</v>
      </c>
      <c r="BC2177">
        <v>0.301757</v>
      </c>
      <c r="BD2177">
        <v>0.90034199999999998</v>
      </c>
      <c r="BE2177">
        <v>0.45754099999999998</v>
      </c>
      <c r="BF2177">
        <v>6.8670999999999996E-2</v>
      </c>
      <c r="BG2177">
        <v>6.8668999999999994E-2</v>
      </c>
      <c r="BH2177">
        <v>7.2649999999999998E-3</v>
      </c>
      <c r="BI2177">
        <v>-0.117621</v>
      </c>
      <c r="BJ2177">
        <v>-0.170706</v>
      </c>
      <c r="BK2177">
        <v>-0.27095999999999998</v>
      </c>
      <c r="BL2177">
        <v>-0.104112</v>
      </c>
      <c r="BM2177">
        <v>-0.100437</v>
      </c>
      <c r="BN2177">
        <v>-3.1111E-2</v>
      </c>
      <c r="BO2177">
        <v>-0.15479000000000001</v>
      </c>
      <c r="BP2177">
        <v>-0.37790600000000002</v>
      </c>
      <c r="BQ2177">
        <v>-0.23933399999999999</v>
      </c>
      <c r="BR2177">
        <v>3.9185999999999999E-2</v>
      </c>
      <c r="BS2177">
        <v>0.482018</v>
      </c>
      <c r="BT2177">
        <v>0.52757200000000004</v>
      </c>
      <c r="BU2177">
        <v>0.69215800000000005</v>
      </c>
      <c r="BV2177">
        <v>0.94703700000000002</v>
      </c>
      <c r="BW2177">
        <v>0.82660400000000001</v>
      </c>
      <c r="BX2177">
        <v>0.68673300000000004</v>
      </c>
      <c r="BY2177">
        <v>0.717113</v>
      </c>
      <c r="BZ2177">
        <v>0.752722</v>
      </c>
      <c r="CA2177">
        <v>0.82660800000000001</v>
      </c>
      <c r="CB2177">
        <v>1.278286</v>
      </c>
      <c r="CC2177">
        <v>0.92335299999999998</v>
      </c>
      <c r="CD2177">
        <v>0.948847</v>
      </c>
      <c r="CE2177">
        <v>0.37634400000000001</v>
      </c>
      <c r="CF2177">
        <v>0.31537500000000002</v>
      </c>
      <c r="CG2177">
        <v>0.33644099999999999</v>
      </c>
      <c r="CH2177">
        <v>0.29712699999999997</v>
      </c>
      <c r="CI2177">
        <v>0.106862</v>
      </c>
      <c r="CJ2177">
        <v>0.127773</v>
      </c>
      <c r="CK2177">
        <v>-7.7798999999999993E-2</v>
      </c>
      <c r="CL2177">
        <v>-0.24953800000000001</v>
      </c>
      <c r="CM2177">
        <v>-0.35606399999999999</v>
      </c>
      <c r="CN2177">
        <v>-0.48798599999999998</v>
      </c>
      <c r="CO2177">
        <v>-0.42893599999999998</v>
      </c>
      <c r="CP2177">
        <v>-0.33899400000000002</v>
      </c>
      <c r="CQ2177">
        <v>-0.13414100000000001</v>
      </c>
      <c r="CR2177">
        <v>-2.5661E-2</v>
      </c>
      <c r="CS2177">
        <v>-4.4741000000000003E-2</v>
      </c>
      <c r="CT2177">
        <v>-5.352E-3</v>
      </c>
      <c r="CU2177">
        <v>5.1836E-2</v>
      </c>
      <c r="CV2177">
        <v>2.9959E-2</v>
      </c>
      <c r="CW2177">
        <v>0.34128700000000001</v>
      </c>
      <c r="CX2177">
        <v>0.315965</v>
      </c>
      <c r="CY2177">
        <v>0.40517999999999998</v>
      </c>
      <c r="CZ2177">
        <v>0.63250799999999996</v>
      </c>
    </row>
    <row r="2178" spans="1:104" x14ac:dyDescent="0.25">
      <c r="A2178" t="str">
        <v>M:TSINX</v>
      </c>
      <c r="B2178" t="str">
        <v>T Rowe Price Spectrum International Equity Fund I</v>
      </c>
      <c r="C2178" t="str">
        <v>5 Year Total Returns (Daily)</v>
      </c>
      <c r="D2178">
        <v>0.24912100000000001</v>
      </c>
      <c r="E2178">
        <v>0.172481</v>
      </c>
      <c r="F2178">
        <v>0.40101300000000001</v>
      </c>
      <c r="G2178">
        <v>0.29494700000000001</v>
      </c>
      <c r="H2178">
        <v>0.32233600000000001</v>
      </c>
      <c r="I2178">
        <v>0.41292499999999999</v>
      </c>
      <c r="J2178">
        <v>0.13109000000000001</v>
      </c>
      <c r="K2178">
        <v>0.188748</v>
      </c>
      <c r="L2178">
        <v>0.126057</v>
      </c>
      <c r="M2178">
        <v>5.4206999999999998E-2</v>
      </c>
      <c r="N2178">
        <v>-4.9480999999999997E-2</v>
      </c>
      <c r="O2178">
        <v>0.12814900000000001</v>
      </c>
      <c r="P2178">
        <v>0.36385400000000001</v>
      </c>
      <c r="Q2178">
        <v>0.65173199999999998</v>
      </c>
      <c r="R2178">
        <v>0.57558500000000001</v>
      </c>
      <c r="S2178">
        <v>0.73421700000000001</v>
      </c>
      <c r="T2178">
        <v>0.66110400000000002</v>
      </c>
      <c r="U2178">
        <v>0.58135000000000003</v>
      </c>
      <c r="V2178">
        <v>0.39604499999999998</v>
      </c>
      <c r="W2178">
        <v>0.16877200000000001</v>
      </c>
      <c r="X2178">
        <v>1.016E-3</v>
      </c>
      <c r="Y2178">
        <v>0.36842000000000003</v>
      </c>
      <c r="Z2178">
        <v>0.20658099999999999</v>
      </c>
      <c r="AA2178">
        <v>0.15822800000000001</v>
      </c>
      <c r="AB2178">
        <v>0.17810200000000001</v>
      </c>
      <c r="AC2178">
        <v>6.0797999999999998E-2</v>
      </c>
      <c r="AD2178">
        <v>0.270009</v>
      </c>
      <c r="AE2178">
        <v>0.40578500000000001</v>
      </c>
      <c r="AF2178">
        <v>0.43293900000000002</v>
      </c>
      <c r="AG2178">
        <v>0.484601</v>
      </c>
      <c r="AH2178">
        <v>0.49749399999999999</v>
      </c>
      <c r="AI2178">
        <v>0.51773100000000005</v>
      </c>
      <c r="AJ2178">
        <v>0.31903900000000002</v>
      </c>
      <c r="AK2178">
        <v>0.36373699999999998</v>
      </c>
      <c r="AL2178">
        <v>0.51075700000000002</v>
      </c>
      <c r="AM2178">
        <v>0.11867900000000001</v>
      </c>
      <c r="AN2178">
        <v>0.15282499999999999</v>
      </c>
      <c r="AO2178">
        <v>0.20055899999999999</v>
      </c>
      <c r="AP2178">
        <v>0.23888000000000001</v>
      </c>
      <c r="AQ2178">
        <v>0.64721399999999996</v>
      </c>
      <c r="AR2178">
        <v>0.41160000000000002</v>
      </c>
      <c r="AS2178">
        <v>0.37987900000000002</v>
      </c>
      <c r="AT2178">
        <v>0.46878199999999998</v>
      </c>
      <c r="AU2178">
        <v>0.85783799999999999</v>
      </c>
      <c r="AV2178">
        <v>1.3398239999999999</v>
      </c>
      <c r="AW2178">
        <v>1.0603670000000001</v>
      </c>
      <c r="AX2178">
        <v>0.50575999999999999</v>
      </c>
      <c r="AY2178">
        <v>8.5780999999999996E-2</v>
      </c>
      <c r="AZ2178">
        <v>6.8972000000000006E-2</v>
      </c>
      <c r="BA2178">
        <v>-6.6531999999999994E-2</v>
      </c>
      <c r="BB2178">
        <v>-0.11512500000000001</v>
      </c>
      <c r="BC2178">
        <v>-0.13735800000000001</v>
      </c>
      <c r="BD2178">
        <v>-5.4999999999999997E-3</v>
      </c>
      <c r="BE2178">
        <v>-9.5684000000000005E-2</v>
      </c>
      <c r="BF2178">
        <v>-4.3740000000000001E-2</v>
      </c>
      <c r="BG2178">
        <v>0.26255299999999998</v>
      </c>
      <c r="BH2178">
        <v>0.188529</v>
      </c>
      <c r="BI2178">
        <v>0.25198900000000002</v>
      </c>
      <c r="BJ2178">
        <v>0.24130299999999999</v>
      </c>
      <c r="BK2178">
        <v>0.17969399999999999</v>
      </c>
      <c r="BL2178">
        <v>0.34675</v>
      </c>
      <c r="BM2178">
        <v>0.31529000000000001</v>
      </c>
      <c r="BN2178">
        <v>0.44877499999999998</v>
      </c>
      <c r="BO2178">
        <v>0.198184</v>
      </c>
      <c r="BP2178">
        <v>-0.105249</v>
      </c>
      <c r="BQ2178">
        <v>5.5567999999999999E-2</v>
      </c>
      <c r="BR2178">
        <v>0.58075600000000005</v>
      </c>
      <c r="BS2178">
        <v>1.1580010000000001</v>
      </c>
      <c r="BT2178">
        <v>1.68828</v>
      </c>
      <c r="BU2178">
        <v>1.711948</v>
      </c>
      <c r="BV2178">
        <v>1.8365689999999999</v>
      </c>
      <c r="BW2178">
        <v>1.227128</v>
      </c>
      <c r="BX2178">
        <v>0.97734799999999999</v>
      </c>
      <c r="BY2178">
        <v>0.96674199999999999</v>
      </c>
      <c r="BZ2178">
        <v>0.93958900000000001</v>
      </c>
      <c r="CA2178">
        <v>0.569106</v>
      </c>
      <c r="CB2178">
        <v>0.622062</v>
      </c>
      <c r="CC2178">
        <v>0.27972900000000001</v>
      </c>
      <c r="CD2178">
        <v>0.141564</v>
      </c>
      <c r="CE2178">
        <v>-6.2350000000000003E-2</v>
      </c>
      <c r="CF2178">
        <v>-9.8938999999999999E-2</v>
      </c>
      <c r="CG2178">
        <v>-8.4780999999999995E-2</v>
      </c>
      <c r="CH2178">
        <v>5.0000000000000001E-4</v>
      </c>
      <c r="CI2178">
        <v>5.3606000000000001E-2</v>
      </c>
      <c r="CJ2178">
        <v>0.12894800000000001</v>
      </c>
      <c r="CK2178">
        <v>9.7170999999999993E-2</v>
      </c>
      <c r="CL2178">
        <v>0.116852</v>
      </c>
      <c r="CM2178">
        <v>-0.107402</v>
      </c>
      <c r="CN2178">
        <v>-0.26939999999999997</v>
      </c>
      <c r="CO2178">
        <v>-0.105632</v>
      </c>
      <c r="CP2178">
        <v>-0.23333699999999999</v>
      </c>
      <c r="CQ2178">
        <v>-4.6989999999999997E-2</v>
      </c>
      <c r="CR2178">
        <v>0.117187</v>
      </c>
      <c r="CS2178">
        <v>9.8486000000000004E-2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</row>
    <row r="2179" spans="1:104" x14ac:dyDescent="0.25">
      <c r="A2179" t="str">
        <v>M:TSINX</v>
      </c>
      <c r="B2179" t="str">
        <v>T Rowe Price Spectrum International Equity Fund I</v>
      </c>
      <c r="C2179" t="str">
        <v>10 Year Total Returns (Daily)</v>
      </c>
      <c r="D2179">
        <v>0.66554100000000005</v>
      </c>
      <c r="E2179">
        <v>0.60444699999999996</v>
      </c>
      <c r="F2179">
        <v>0.69043600000000005</v>
      </c>
      <c r="G2179">
        <v>0.49984400000000001</v>
      </c>
      <c r="H2179">
        <v>0.54945200000000005</v>
      </c>
      <c r="I2179">
        <v>0.50063899999999995</v>
      </c>
      <c r="J2179">
        <v>0.43649500000000002</v>
      </c>
      <c r="K2179">
        <v>0.67112400000000005</v>
      </c>
      <c r="L2179">
        <v>0.61357099999999998</v>
      </c>
      <c r="M2179">
        <v>0.56507600000000002</v>
      </c>
      <c r="N2179">
        <v>0.42339599999999999</v>
      </c>
      <c r="O2179">
        <v>0.71222600000000003</v>
      </c>
      <c r="P2179">
        <v>0.79897700000000005</v>
      </c>
      <c r="Q2179">
        <v>1.252529</v>
      </c>
      <c r="R2179">
        <v>1.3803270000000001</v>
      </c>
      <c r="S2179">
        <v>0.94003199999999998</v>
      </c>
      <c r="T2179">
        <v>0.91496200000000005</v>
      </c>
      <c r="U2179">
        <v>0.89850300000000005</v>
      </c>
      <c r="V2179">
        <v>0.72953199999999996</v>
      </c>
      <c r="W2179">
        <v>0.92521699999999996</v>
      </c>
      <c r="X2179">
        <v>0.41303400000000001</v>
      </c>
      <c r="Y2179">
        <v>0.88825299999999996</v>
      </c>
      <c r="Z2179">
        <v>0.77220599999999995</v>
      </c>
      <c r="AA2179">
        <v>1.1399779999999999</v>
      </c>
      <c r="AB2179">
        <v>1.697101</v>
      </c>
      <c r="AC2179">
        <v>1.1856329999999999</v>
      </c>
      <c r="AD2179">
        <v>0.82308000000000003</v>
      </c>
      <c r="AE2179">
        <v>0.52637400000000001</v>
      </c>
      <c r="AF2179">
        <v>0.53177099999999999</v>
      </c>
      <c r="AG2179">
        <v>0.37004999999999999</v>
      </c>
      <c r="AH2179">
        <v>0.32509500000000002</v>
      </c>
      <c r="AI2179">
        <v>0.30925900000000001</v>
      </c>
      <c r="AJ2179">
        <v>0.31178499999999998</v>
      </c>
      <c r="AK2179">
        <v>0.23324900000000001</v>
      </c>
      <c r="AL2179">
        <v>0.44467600000000002</v>
      </c>
      <c r="AM2179">
        <v>0.41239100000000001</v>
      </c>
      <c r="AN2179">
        <v>0.370166</v>
      </c>
      <c r="AO2179">
        <v>0.50308600000000003</v>
      </c>
      <c r="AP2179">
        <v>0.53782600000000003</v>
      </c>
      <c r="AQ2179">
        <v>0.94320800000000005</v>
      </c>
      <c r="AR2179">
        <v>0.90107199999999998</v>
      </c>
      <c r="AS2179">
        <v>0.81494</v>
      </c>
      <c r="AT2179">
        <v>1.1279349999999999</v>
      </c>
      <c r="AU2179">
        <v>1.226032</v>
      </c>
      <c r="AV2179">
        <v>1.093558</v>
      </c>
      <c r="AW2179">
        <v>1.174858</v>
      </c>
      <c r="AX2179">
        <v>1.3802380000000001</v>
      </c>
      <c r="AY2179">
        <v>1.333469</v>
      </c>
      <c r="AZ2179">
        <v>1.805296</v>
      </c>
      <c r="BA2179">
        <v>1.5315160000000001</v>
      </c>
      <c r="BB2179">
        <v>1.5100089999999999</v>
      </c>
      <c r="BC2179">
        <v>0.92121500000000001</v>
      </c>
      <c r="BD2179">
        <v>0.96647400000000006</v>
      </c>
      <c r="BE2179">
        <v>0.77855600000000003</v>
      </c>
      <c r="BF2179">
        <v>0.85475000000000001</v>
      </c>
      <c r="BG2179">
        <v>0.98107999999999995</v>
      </c>
      <c r="BH2179">
        <v>0.92786800000000003</v>
      </c>
      <c r="BI2179">
        <v>0.60220600000000002</v>
      </c>
      <c r="BJ2179">
        <v>0.41702699999999998</v>
      </c>
      <c r="BK2179">
        <v>0.10614</v>
      </c>
      <c r="BL2179">
        <v>0.213504</v>
      </c>
      <c r="BM2179">
        <v>0.20377899999999999</v>
      </c>
      <c r="BN2179">
        <v>0.44949899999999998</v>
      </c>
      <c r="BO2179">
        <v>0.26241300000000001</v>
      </c>
      <c r="BP2179">
        <v>1.0127000000000001E-2</v>
      </c>
      <c r="BQ2179">
        <v>0.158139</v>
      </c>
      <c r="BR2179">
        <v>0.76546999999999998</v>
      </c>
      <c r="BS2179">
        <v>0.92622800000000005</v>
      </c>
      <c r="BT2179">
        <v>0.96405600000000002</v>
      </c>
      <c r="BU2179">
        <v>1.425481</v>
      </c>
      <c r="BV2179">
        <v>1.2445280000000001</v>
      </c>
      <c r="BW2179">
        <v>1.122474</v>
      </c>
      <c r="BX2179">
        <v>1.2090669999999999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</row>
    <row r="2180" spans="1:104" x14ac:dyDescent="0.25">
      <c r="A2180" t="str">
        <v>M:TWAIX</v>
      </c>
      <c r="B2180" t="str">
        <v>Thrivent International Allocation Fund S</v>
      </c>
      <c r="C2180" t="str">
        <v>Alpha (1Y)</v>
      </c>
      <c r="D2180">
        <v>0</v>
      </c>
      <c r="E2180">
        <v>-1.3909</v>
      </c>
      <c r="F2180">
        <v>-1.4104000000000001</v>
      </c>
      <c r="G2180">
        <v>4.2700000000000002E-2</v>
      </c>
      <c r="H2180">
        <v>1.8772</v>
      </c>
      <c r="I2180">
        <v>2.8967999999999998</v>
      </c>
      <c r="J2180">
        <v>2.0832999999999999</v>
      </c>
      <c r="K2180">
        <v>0.53339999999999999</v>
      </c>
      <c r="L2180">
        <v>0.55659999999999998</v>
      </c>
      <c r="M2180">
        <v>-0.63349999999999995</v>
      </c>
      <c r="N2180">
        <v>1.9416</v>
      </c>
      <c r="O2180">
        <v>3.6027999999999998</v>
      </c>
      <c r="P2180">
        <v>3.3410000000000002</v>
      </c>
      <c r="Q2180">
        <v>6.4988999999999999</v>
      </c>
      <c r="R2180">
        <v>2.7648999999999999</v>
      </c>
      <c r="S2180">
        <v>0.15809999999999999</v>
      </c>
      <c r="T2180">
        <v>-0.52029999999999998</v>
      </c>
      <c r="U2180">
        <v>-7.1036000000000001</v>
      </c>
      <c r="V2180">
        <v>-4.0631000000000004</v>
      </c>
      <c r="W2180">
        <v>-3.4424000000000001</v>
      </c>
      <c r="X2180">
        <v>-2.3521999999999998</v>
      </c>
      <c r="Y2180">
        <v>0.73419999999999996</v>
      </c>
      <c r="Z2180">
        <v>-1.1865000000000001</v>
      </c>
      <c r="AA2180">
        <v>-1.4950000000000001</v>
      </c>
      <c r="AB2180">
        <v>-2.2423000000000002</v>
      </c>
      <c r="AC2180">
        <v>-2.5661</v>
      </c>
      <c r="AD2180">
        <v>-2.5495000000000001</v>
      </c>
      <c r="AE2180">
        <v>-2.6183999999999998</v>
      </c>
      <c r="AF2180">
        <v>-0.77180000000000004</v>
      </c>
      <c r="AG2180">
        <v>-0.17469999999999999</v>
      </c>
      <c r="AH2180">
        <v>-2.9171</v>
      </c>
      <c r="AI2180">
        <v>-2.0973999999999999</v>
      </c>
      <c r="AJ2180">
        <v>-4.1500000000000002E-2</v>
      </c>
      <c r="AK2180">
        <v>-0.5796</v>
      </c>
      <c r="AL2180">
        <v>3.1023999999999998</v>
      </c>
      <c r="AM2180">
        <v>1.8311999999999999</v>
      </c>
      <c r="AN2180">
        <v>1.9366000000000001</v>
      </c>
      <c r="AO2180">
        <v>3.5988000000000002</v>
      </c>
      <c r="AP2180">
        <v>2.5747</v>
      </c>
      <c r="AQ2180">
        <v>0.60829999999999995</v>
      </c>
      <c r="AR2180">
        <v>-1.1719999999999999</v>
      </c>
      <c r="AS2180">
        <v>-0.8236</v>
      </c>
      <c r="AT2180">
        <v>-0.8306</v>
      </c>
      <c r="AU2180">
        <v>-1.1408</v>
      </c>
      <c r="AV2180">
        <v>2.2957000000000001</v>
      </c>
      <c r="AW2180">
        <v>1.1321000000000001</v>
      </c>
      <c r="AX2180">
        <v>1.3343</v>
      </c>
      <c r="AY2180">
        <v>1.4752000000000001</v>
      </c>
      <c r="AZ2180">
        <v>1.3005</v>
      </c>
      <c r="BA2180">
        <v>3.2795000000000001</v>
      </c>
      <c r="BB2180">
        <v>2.4093</v>
      </c>
      <c r="BC2180">
        <v>1.9862</v>
      </c>
      <c r="BD2180">
        <v>3.6541000000000001</v>
      </c>
      <c r="BE2180">
        <v>-1.8100000000000002E-2</v>
      </c>
      <c r="BF2180">
        <v>0.96650000000000003</v>
      </c>
      <c r="BG2180">
        <v>0.78129999999999999</v>
      </c>
      <c r="BH2180">
        <v>0.91690000000000005</v>
      </c>
      <c r="BI2180">
        <v>2.8887</v>
      </c>
      <c r="BJ2180">
        <v>3.3058000000000001</v>
      </c>
      <c r="BK2180">
        <v>1.8469</v>
      </c>
      <c r="BL2180">
        <v>1.3636999999999999</v>
      </c>
      <c r="BM2180">
        <v>-4.1616999999999997</v>
      </c>
      <c r="BN2180">
        <v>-3.1393</v>
      </c>
      <c r="BO2180">
        <v>-1.4298</v>
      </c>
      <c r="BP2180">
        <v>-9.4000000000000004E-3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</row>
    <row r="2181" spans="1:104" x14ac:dyDescent="0.25">
      <c r="A2181" t="str">
        <v>M:TWAIX</v>
      </c>
      <c r="B2181" t="str">
        <v>Thrivent International Allocation Fund S</v>
      </c>
      <c r="C2181" t="str">
        <v>Historical Sharpe Ratio (3Y)</v>
      </c>
      <c r="D2181">
        <v>0</v>
      </c>
      <c r="E2181">
        <v>-0.23530000000000001</v>
      </c>
      <c r="F2181">
        <v>2.0299999999999999E-2</v>
      </c>
      <c r="G2181">
        <v>-0.1056</v>
      </c>
      <c r="H2181">
        <v>4.9200000000000001E-2</v>
      </c>
      <c r="I2181">
        <v>6.6400000000000001E-2</v>
      </c>
      <c r="J2181">
        <v>0.1424</v>
      </c>
      <c r="K2181">
        <v>0.38879999999999998</v>
      </c>
      <c r="L2181">
        <v>0.64549999999999996</v>
      </c>
      <c r="M2181">
        <v>-7.5800000000000006E-2</v>
      </c>
      <c r="N2181">
        <v>-0.16500000000000001</v>
      </c>
      <c r="O2181">
        <v>-2.06E-2</v>
      </c>
      <c r="P2181">
        <v>0.27629999999999999</v>
      </c>
      <c r="Q2181">
        <v>0.59950000000000003</v>
      </c>
      <c r="R2181">
        <v>0.28189999999999998</v>
      </c>
      <c r="S2181">
        <v>0.27910000000000001</v>
      </c>
      <c r="T2181">
        <v>0.10390000000000001</v>
      </c>
      <c r="U2181">
        <v>1.89E-2</v>
      </c>
      <c r="V2181">
        <v>-0.14199999999999999</v>
      </c>
      <c r="W2181">
        <v>-0.16539999999999999</v>
      </c>
      <c r="X2181">
        <v>-0.35759999999999997</v>
      </c>
      <c r="Y2181">
        <v>0.59430000000000005</v>
      </c>
      <c r="Z2181">
        <v>0.24399999999999999</v>
      </c>
      <c r="AA2181">
        <v>0.55840000000000001</v>
      </c>
      <c r="AB2181">
        <v>0.47970000000000002</v>
      </c>
      <c r="AC2181">
        <v>0.151</v>
      </c>
      <c r="AD2181">
        <v>0.74670000000000003</v>
      </c>
      <c r="AE2181">
        <v>0.37959999999999999</v>
      </c>
      <c r="AF2181">
        <v>0.53139999999999998</v>
      </c>
      <c r="AG2181">
        <v>0.73309999999999997</v>
      </c>
      <c r="AH2181">
        <v>0.51429999999999998</v>
      </c>
      <c r="AI2181">
        <v>0.1653</v>
      </c>
      <c r="AJ2181">
        <v>9.4500000000000001E-2</v>
      </c>
      <c r="AK2181">
        <v>-7.1199999999999999E-2</v>
      </c>
      <c r="AL2181">
        <v>0.1643</v>
      </c>
      <c r="AM2181">
        <v>0.23119999999999999</v>
      </c>
      <c r="AN2181">
        <v>0.1555</v>
      </c>
      <c r="AO2181">
        <v>0.2772</v>
      </c>
      <c r="AP2181">
        <v>0.35010000000000002</v>
      </c>
      <c r="AQ2181">
        <v>0.90539999999999998</v>
      </c>
      <c r="AR2181">
        <v>0.57089999999999996</v>
      </c>
      <c r="AS2181">
        <v>0.77239999999999998</v>
      </c>
      <c r="AT2181">
        <v>0.92949999999999999</v>
      </c>
      <c r="AU2181">
        <v>0.4491</v>
      </c>
      <c r="AV2181">
        <v>0.43259999999999998</v>
      </c>
      <c r="AW2181">
        <v>0.43519999999999998</v>
      </c>
      <c r="AX2181">
        <v>0.45929999999999999</v>
      </c>
      <c r="AY2181">
        <v>0.59209999999999996</v>
      </c>
      <c r="AZ2181">
        <v>0.37269999999999998</v>
      </c>
      <c r="BA2181">
        <v>0.3417</v>
      </c>
      <c r="BB2181">
        <v>0.2838</v>
      </c>
      <c r="BC2181">
        <v>0.47660000000000002</v>
      </c>
      <c r="BD2181">
        <v>1.0123</v>
      </c>
      <c r="BE2181">
        <v>0.47249999999999998</v>
      </c>
      <c r="BF2181">
        <v>4.0099999999999997E-2</v>
      </c>
      <c r="BG2181">
        <v>1.6899999999999998E-2</v>
      </c>
      <c r="BH2181">
        <v>-4.7500000000000001E-2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</row>
    <row r="2182" spans="1:104" x14ac:dyDescent="0.25">
      <c r="A2182" t="str">
        <v>M:TWAIX</v>
      </c>
      <c r="B2182" t="str">
        <v>Thrivent International Allocation Fund S</v>
      </c>
      <c r="C2182" t="str">
        <v>Historical Sharpe Ratio (5Y)</v>
      </c>
      <c r="D2182">
        <v>0</v>
      </c>
      <c r="E2182">
        <v>5.7500000000000002E-2</v>
      </c>
      <c r="F2182">
        <v>0.23350000000000001</v>
      </c>
      <c r="G2182">
        <v>0.1462</v>
      </c>
      <c r="H2182">
        <v>0.18049999999999999</v>
      </c>
      <c r="I2182">
        <v>0.2462</v>
      </c>
      <c r="J2182">
        <v>5.3E-3</v>
      </c>
      <c r="K2182">
        <v>5.8299999999999998E-2</v>
      </c>
      <c r="L2182">
        <v>-8.0000000000000004E-4</v>
      </c>
      <c r="M2182">
        <v>-7.7399999999999997E-2</v>
      </c>
      <c r="N2182">
        <v>-0.19009999999999999</v>
      </c>
      <c r="O2182">
        <v>-1.1299999999999999E-2</v>
      </c>
      <c r="P2182">
        <v>0.23810000000000001</v>
      </c>
      <c r="Q2182">
        <v>0.43640000000000001</v>
      </c>
      <c r="R2182">
        <v>0.35560000000000003</v>
      </c>
      <c r="S2182">
        <v>0.44479999999999997</v>
      </c>
      <c r="T2182">
        <v>0.36030000000000001</v>
      </c>
      <c r="U2182">
        <v>0.3</v>
      </c>
      <c r="V2182">
        <v>0.19040000000000001</v>
      </c>
      <c r="W2182">
        <v>-5.9999999999999995E-4</v>
      </c>
      <c r="X2182">
        <v>-0.1739</v>
      </c>
      <c r="Y2182">
        <v>0.37119999999999997</v>
      </c>
      <c r="Z2182">
        <v>0.1721</v>
      </c>
      <c r="AA2182">
        <v>0.1065</v>
      </c>
      <c r="AB2182">
        <v>0.12139999999999999</v>
      </c>
      <c r="AC2182">
        <v>-1.2999999999999999E-2</v>
      </c>
      <c r="AD2182">
        <v>0.34589999999999999</v>
      </c>
      <c r="AE2182">
        <v>0.52090000000000003</v>
      </c>
      <c r="AF2182">
        <v>0.52980000000000005</v>
      </c>
      <c r="AG2182">
        <v>0.62380000000000002</v>
      </c>
      <c r="AH2182">
        <v>0.67249999999999999</v>
      </c>
      <c r="AI2182">
        <v>0.69169999999999998</v>
      </c>
      <c r="AJ2182">
        <v>0.44800000000000001</v>
      </c>
      <c r="AK2182">
        <v>0.50409999999999999</v>
      </c>
      <c r="AL2182">
        <v>0.57879999999999998</v>
      </c>
      <c r="AM2182">
        <v>0.1343</v>
      </c>
      <c r="AN2182">
        <v>0.16339999999999999</v>
      </c>
      <c r="AO2182">
        <v>0.20480000000000001</v>
      </c>
      <c r="AP2182">
        <v>0.24149999999999999</v>
      </c>
      <c r="AQ2182">
        <v>0.625</v>
      </c>
      <c r="AR2182">
        <v>0.43030000000000002</v>
      </c>
      <c r="AS2182">
        <v>0.37290000000000001</v>
      </c>
      <c r="AT2182">
        <v>0.46829999999999999</v>
      </c>
      <c r="AU2182">
        <v>0.78500000000000003</v>
      </c>
      <c r="AV2182">
        <v>0.99460000000000004</v>
      </c>
      <c r="AW2182">
        <v>0.71709999999999996</v>
      </c>
      <c r="AX2182">
        <v>0.3589</v>
      </c>
      <c r="AY2182">
        <v>2.07E-2</v>
      </c>
      <c r="AZ2182">
        <v>1.77E-2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</row>
    <row r="2183" spans="1:104" x14ac:dyDescent="0.25">
      <c r="A2183" t="str">
        <v>M:TWAIX</v>
      </c>
      <c r="B2183" t="str">
        <v>Thrivent International Allocation Fund S</v>
      </c>
      <c r="C2183" t="str">
        <v>Historical Sortino (3Y)</v>
      </c>
      <c r="D2183">
        <v>0</v>
      </c>
      <c r="E2183">
        <v>-0.38379999999999997</v>
      </c>
      <c r="F2183">
        <v>3.3300000000000003E-2</v>
      </c>
      <c r="G2183">
        <v>-0.1739</v>
      </c>
      <c r="H2183">
        <v>7.8600000000000003E-2</v>
      </c>
      <c r="I2183">
        <v>0.10580000000000001</v>
      </c>
      <c r="J2183">
        <v>0.2213</v>
      </c>
      <c r="K2183">
        <v>0.59250000000000003</v>
      </c>
      <c r="L2183">
        <v>1.0195000000000001</v>
      </c>
      <c r="M2183">
        <v>-8.1699999999999995E-2</v>
      </c>
      <c r="N2183">
        <v>-0.1653</v>
      </c>
      <c r="O2183">
        <v>-1.9699999999999999E-2</v>
      </c>
      <c r="P2183">
        <v>0.25109999999999999</v>
      </c>
      <c r="Q2183">
        <v>0.49130000000000001</v>
      </c>
      <c r="R2183">
        <v>0.2336</v>
      </c>
      <c r="S2183">
        <v>0.25090000000000001</v>
      </c>
      <c r="T2183">
        <v>0.10009999999999999</v>
      </c>
      <c r="U2183">
        <v>1.9E-2</v>
      </c>
      <c r="V2183">
        <v>-0.14069999999999999</v>
      </c>
      <c r="W2183">
        <v>-0.16039999999999999</v>
      </c>
      <c r="X2183">
        <v>-0.31859999999999999</v>
      </c>
      <c r="Y2183">
        <v>0.87739999999999996</v>
      </c>
      <c r="Z2183">
        <v>0.37369999999999998</v>
      </c>
      <c r="AA2183">
        <v>0.85219999999999996</v>
      </c>
      <c r="AB2183">
        <v>0.72119999999999995</v>
      </c>
      <c r="AC2183">
        <v>0.23139999999999999</v>
      </c>
      <c r="AD2183">
        <v>1.175</v>
      </c>
      <c r="AE2183">
        <v>0.55159999999999998</v>
      </c>
      <c r="AF2183">
        <v>0.78280000000000005</v>
      </c>
      <c r="AG2183">
        <v>1.0084</v>
      </c>
      <c r="AH2183">
        <v>0.73670000000000002</v>
      </c>
      <c r="AI2183">
        <v>0.24179999999999999</v>
      </c>
      <c r="AJ2183">
        <v>0.13789999999999999</v>
      </c>
      <c r="AK2183">
        <v>-0.1042</v>
      </c>
      <c r="AL2183">
        <v>0.23719999999999999</v>
      </c>
      <c r="AM2183">
        <v>0.33500000000000002</v>
      </c>
      <c r="AN2183">
        <v>0.23269999999999999</v>
      </c>
      <c r="AO2183">
        <v>0.39660000000000001</v>
      </c>
      <c r="AP2183">
        <v>0.5121</v>
      </c>
      <c r="AQ2183">
        <v>1.3752</v>
      </c>
      <c r="AR2183">
        <v>0.75800000000000001</v>
      </c>
      <c r="AS2183">
        <v>1.0863</v>
      </c>
      <c r="AT2183">
        <v>1.3456999999999999</v>
      </c>
      <c r="AU2183">
        <v>0.59009999999999996</v>
      </c>
      <c r="AV2183">
        <v>0.59330000000000005</v>
      </c>
      <c r="AW2183">
        <v>0.58889999999999998</v>
      </c>
      <c r="AX2183">
        <v>0.62629999999999997</v>
      </c>
      <c r="AY2183">
        <v>0.82679999999999998</v>
      </c>
      <c r="AZ2183">
        <v>0.49919999999999998</v>
      </c>
      <c r="BA2183">
        <v>0.47510000000000002</v>
      </c>
      <c r="BB2183">
        <v>0.39250000000000002</v>
      </c>
      <c r="BC2183">
        <v>0.67810000000000004</v>
      </c>
      <c r="BD2183">
        <v>1.4964</v>
      </c>
      <c r="BE2183">
        <v>0.71930000000000005</v>
      </c>
      <c r="BF2183">
        <v>6.0699999999999997E-2</v>
      </c>
      <c r="BG2183">
        <v>1.9599999999999999E-2</v>
      </c>
      <c r="BH2183">
        <v>-5.7599999999999998E-2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</row>
    <row r="2184" spans="1:104" x14ac:dyDescent="0.25">
      <c r="A2184" t="str">
        <v>M:TWAIX</v>
      </c>
      <c r="B2184" t="str">
        <v>Thrivent International Allocation Fund S</v>
      </c>
      <c r="C2184" t="str">
        <v>Historical Sortino (5Y)</v>
      </c>
      <c r="D2184">
        <v>0</v>
      </c>
      <c r="E2184">
        <v>6.2E-2</v>
      </c>
      <c r="F2184">
        <v>0.24740000000000001</v>
      </c>
      <c r="G2184">
        <v>0.1532</v>
      </c>
      <c r="H2184">
        <v>0.19120000000000001</v>
      </c>
      <c r="I2184">
        <v>0.26529999999999998</v>
      </c>
      <c r="J2184">
        <v>5.7000000000000002E-3</v>
      </c>
      <c r="K2184">
        <v>6.3899999999999998E-2</v>
      </c>
      <c r="L2184">
        <v>-8.9999999999999998E-4</v>
      </c>
      <c r="M2184">
        <v>-8.5400000000000004E-2</v>
      </c>
      <c r="N2184">
        <v>-0.20419999999999999</v>
      </c>
      <c r="O2184">
        <v>-1.1599999999999999E-2</v>
      </c>
      <c r="P2184">
        <v>0.23119999999999999</v>
      </c>
      <c r="Q2184">
        <v>0.40110000000000001</v>
      </c>
      <c r="R2184">
        <v>0.31140000000000001</v>
      </c>
      <c r="S2184">
        <v>0.40060000000000001</v>
      </c>
      <c r="T2184">
        <v>0.33179999999999998</v>
      </c>
      <c r="U2184">
        <v>0.2797</v>
      </c>
      <c r="V2184">
        <v>0.18410000000000001</v>
      </c>
      <c r="W2184">
        <v>-5.9999999999999995E-4</v>
      </c>
      <c r="X2184">
        <v>-0.1706</v>
      </c>
      <c r="Y2184">
        <v>0.55649999999999999</v>
      </c>
      <c r="Z2184">
        <v>0.26269999999999999</v>
      </c>
      <c r="AA2184">
        <v>0.15840000000000001</v>
      </c>
      <c r="AB2184">
        <v>0.1782</v>
      </c>
      <c r="AC2184">
        <v>-1.8499999999999999E-2</v>
      </c>
      <c r="AD2184">
        <v>0.50519999999999998</v>
      </c>
      <c r="AE2184">
        <v>0.75570000000000004</v>
      </c>
      <c r="AF2184">
        <v>0.7722</v>
      </c>
      <c r="AG2184">
        <v>0.87470000000000003</v>
      </c>
      <c r="AH2184">
        <v>0.9698</v>
      </c>
      <c r="AI2184">
        <v>1.0195000000000001</v>
      </c>
      <c r="AJ2184">
        <v>0.66210000000000002</v>
      </c>
      <c r="AK2184">
        <v>0.72629999999999995</v>
      </c>
      <c r="AL2184">
        <v>0.86560000000000004</v>
      </c>
      <c r="AM2184">
        <v>0.2</v>
      </c>
      <c r="AN2184">
        <v>0.2301</v>
      </c>
      <c r="AO2184">
        <v>0.28170000000000001</v>
      </c>
      <c r="AP2184">
        <v>0.32790000000000002</v>
      </c>
      <c r="AQ2184">
        <v>0.86080000000000001</v>
      </c>
      <c r="AR2184">
        <v>0.6</v>
      </c>
      <c r="AS2184">
        <v>0.50249999999999995</v>
      </c>
      <c r="AT2184">
        <v>0.62429999999999997</v>
      </c>
      <c r="AU2184">
        <v>1.0283</v>
      </c>
      <c r="AV2184">
        <v>1.3857999999999999</v>
      </c>
      <c r="AW2184">
        <v>1.0350999999999999</v>
      </c>
      <c r="AX2184">
        <v>0.53910000000000002</v>
      </c>
      <c r="AY2184">
        <v>2.4299999999999999E-2</v>
      </c>
      <c r="AZ2184">
        <v>2.1399999999999999E-2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</row>
    <row r="2185" spans="1:104" x14ac:dyDescent="0.25">
      <c r="A2185" t="str">
        <v>M:TWAIX</v>
      </c>
      <c r="B2185" t="str">
        <v>Thrivent International Allocation Fund S</v>
      </c>
      <c r="C2185" t="str">
        <v>Alpha (3Y)</v>
      </c>
      <c r="D2185">
        <v>0</v>
      </c>
      <c r="E2185">
        <v>-0.53029999999999999</v>
      </c>
      <c r="F2185">
        <v>-0.245</v>
      </c>
      <c r="G2185">
        <v>1.0778000000000001</v>
      </c>
      <c r="H2185">
        <v>1.5725</v>
      </c>
      <c r="I2185">
        <v>1.8007</v>
      </c>
      <c r="J2185">
        <v>0.31719999999999998</v>
      </c>
      <c r="K2185">
        <v>0.27829999999999999</v>
      </c>
      <c r="L2185">
        <v>-9.6100000000000005E-2</v>
      </c>
      <c r="M2185">
        <v>-1.1001000000000001</v>
      </c>
      <c r="N2185">
        <v>-1.4718</v>
      </c>
      <c r="O2185">
        <v>-1.2885</v>
      </c>
      <c r="P2185">
        <v>-1.3065</v>
      </c>
      <c r="Q2185">
        <v>-0.45100000000000001</v>
      </c>
      <c r="R2185">
        <v>-1.3428</v>
      </c>
      <c r="S2185">
        <v>-2.4849000000000001</v>
      </c>
      <c r="T2185">
        <v>-3.0232999999999999</v>
      </c>
      <c r="U2185">
        <v>-3.0059</v>
      </c>
      <c r="V2185">
        <v>-2.5036999999999998</v>
      </c>
      <c r="W2185">
        <v>-2.8361999999999998</v>
      </c>
      <c r="X2185">
        <v>-2.6242000000000001</v>
      </c>
      <c r="Y2185">
        <v>-1.2982</v>
      </c>
      <c r="Z2185">
        <v>-1.9029</v>
      </c>
      <c r="AA2185">
        <v>-1.7891999999999999</v>
      </c>
      <c r="AB2185">
        <v>-1.4381999999999999</v>
      </c>
      <c r="AC2185">
        <v>-1.5434000000000001</v>
      </c>
      <c r="AD2185">
        <v>-0.1145</v>
      </c>
      <c r="AE2185">
        <v>0.56999999999999995</v>
      </c>
      <c r="AF2185">
        <v>1.3273999999999999</v>
      </c>
      <c r="AG2185">
        <v>1.8069</v>
      </c>
      <c r="AH2185">
        <v>2.0413000000000001</v>
      </c>
      <c r="AI2185">
        <v>1.4383999999999999</v>
      </c>
      <c r="AJ2185">
        <v>0.75219999999999998</v>
      </c>
      <c r="AK2185">
        <v>0.74950000000000006</v>
      </c>
      <c r="AL2185">
        <v>1.8069999999999999</v>
      </c>
      <c r="AM2185">
        <v>1.7218</v>
      </c>
      <c r="AN2185">
        <v>1.6669</v>
      </c>
      <c r="AO2185">
        <v>1.7622</v>
      </c>
      <c r="AP2185">
        <v>1.8815999999999999</v>
      </c>
      <c r="AQ2185">
        <v>0.88719999999999999</v>
      </c>
      <c r="AR2185">
        <v>0.79849999999999999</v>
      </c>
      <c r="AS2185">
        <v>1.0199</v>
      </c>
      <c r="AT2185">
        <v>1.0994999999999999</v>
      </c>
      <c r="AU2185">
        <v>1.5447</v>
      </c>
      <c r="AV2185">
        <v>2.8231999999999999</v>
      </c>
      <c r="AW2185">
        <v>2.0045000000000002</v>
      </c>
      <c r="AX2185">
        <v>1.6287</v>
      </c>
      <c r="AY2185">
        <v>2.0451999999999999</v>
      </c>
      <c r="AZ2185">
        <v>2.3085</v>
      </c>
      <c r="BA2185">
        <v>2.4900000000000002</v>
      </c>
      <c r="BB2185">
        <v>2.0945</v>
      </c>
      <c r="BC2185">
        <v>2.1974</v>
      </c>
      <c r="BD2185">
        <v>1.9468000000000001</v>
      </c>
      <c r="BE2185">
        <v>0.157</v>
      </c>
      <c r="BF2185">
        <v>0.45300000000000001</v>
      </c>
      <c r="BG2185">
        <v>0.96040000000000003</v>
      </c>
      <c r="BH2185">
        <v>-0.16880000000000001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</row>
    <row r="2186" spans="1:104" x14ac:dyDescent="0.25">
      <c r="A2186" t="str">
        <v>M:TWAIX</v>
      </c>
      <c r="B2186" t="str">
        <v>Thrivent International Allocation Fund S</v>
      </c>
      <c r="C2186" t="str">
        <v>Alpha (5Y)</v>
      </c>
      <c r="D2186">
        <v>0</v>
      </c>
      <c r="E2186">
        <v>-0.5907</v>
      </c>
      <c r="F2186">
        <v>-0.93</v>
      </c>
      <c r="G2186">
        <v>-0.68720000000000003</v>
      </c>
      <c r="H2186">
        <v>-0.55110000000000003</v>
      </c>
      <c r="I2186">
        <v>-0.55000000000000004</v>
      </c>
      <c r="J2186">
        <v>-0.80449999999999999</v>
      </c>
      <c r="K2186">
        <v>-0.90880000000000005</v>
      </c>
      <c r="L2186">
        <v>-1.1607000000000001</v>
      </c>
      <c r="M2186">
        <v>-1.1644000000000001</v>
      </c>
      <c r="N2186">
        <v>-1.6152</v>
      </c>
      <c r="O2186">
        <v>-1.6843999999999999</v>
      </c>
      <c r="P2186">
        <v>-1.6045</v>
      </c>
      <c r="Q2186">
        <v>-1.1025</v>
      </c>
      <c r="R2186">
        <v>-1.8554999999999999</v>
      </c>
      <c r="S2186">
        <v>-2.4805999999999999</v>
      </c>
      <c r="T2186">
        <v>-2.4592999999999998</v>
      </c>
      <c r="U2186">
        <v>-2.4716</v>
      </c>
      <c r="V2186">
        <v>-1.6698</v>
      </c>
      <c r="W2186">
        <v>-1.1335999999999999</v>
      </c>
      <c r="X2186">
        <v>-1.1077999999999999</v>
      </c>
      <c r="Y2186">
        <v>0.31840000000000002</v>
      </c>
      <c r="Z2186">
        <v>0.25130000000000002</v>
      </c>
      <c r="AA2186">
        <v>5.6399999999999999E-2</v>
      </c>
      <c r="AB2186">
        <v>-0.222</v>
      </c>
      <c r="AC2186">
        <v>-0.21360000000000001</v>
      </c>
      <c r="AD2186">
        <v>0.5403</v>
      </c>
      <c r="AE2186">
        <v>0.69099999999999995</v>
      </c>
      <c r="AF2186">
        <v>1.0474000000000001</v>
      </c>
      <c r="AG2186">
        <v>1.0678000000000001</v>
      </c>
      <c r="AH2186">
        <v>1.5815999999999999</v>
      </c>
      <c r="AI2186">
        <v>1.5896999999999999</v>
      </c>
      <c r="AJ2186">
        <v>1.4198999999999999</v>
      </c>
      <c r="AK2186">
        <v>1.7004999999999999</v>
      </c>
      <c r="AL2186">
        <v>2.1633</v>
      </c>
      <c r="AM2186">
        <v>1.7669999999999999</v>
      </c>
      <c r="AN2186">
        <v>2.0928</v>
      </c>
      <c r="AO2186">
        <v>1.9008</v>
      </c>
      <c r="AP2186">
        <v>1.6907000000000001</v>
      </c>
      <c r="AQ2186">
        <v>1.49</v>
      </c>
      <c r="AR2186">
        <v>1.6549</v>
      </c>
      <c r="AS2186">
        <v>1.5439000000000001</v>
      </c>
      <c r="AT2186">
        <v>1.4723999999999999</v>
      </c>
      <c r="AU2186">
        <v>1.6444000000000001</v>
      </c>
      <c r="AV2186">
        <v>1.9823</v>
      </c>
      <c r="AW2186">
        <v>1.1499999999999999</v>
      </c>
      <c r="AX2186">
        <v>0.995</v>
      </c>
      <c r="AY2186">
        <v>1.3492</v>
      </c>
      <c r="AZ2186">
        <v>0.97430000000000005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</row>
    <row r="2187" spans="1:104" x14ac:dyDescent="0.25">
      <c r="A2187" t="str">
        <v>M:TWAIX</v>
      </c>
      <c r="B2187" t="str">
        <v>Thrivent International Allocation Fund S</v>
      </c>
      <c r="C2187" t="str">
        <v>Beta (3Y)</v>
      </c>
      <c r="D2187">
        <v>0</v>
      </c>
      <c r="E2187">
        <v>1.0496000000000001</v>
      </c>
      <c r="F2187">
        <v>1.0527</v>
      </c>
      <c r="G2187">
        <v>1.0505</v>
      </c>
      <c r="H2187">
        <v>1.0409999999999999</v>
      </c>
      <c r="I2187">
        <v>1.0462</v>
      </c>
      <c r="J2187">
        <v>1.0306</v>
      </c>
      <c r="K2187">
        <v>1.0271999999999999</v>
      </c>
      <c r="L2187">
        <v>1.0164</v>
      </c>
      <c r="M2187">
        <v>1.0444</v>
      </c>
      <c r="N2187">
        <v>1.0335000000000001</v>
      </c>
      <c r="O2187">
        <v>1.0196000000000001</v>
      </c>
      <c r="P2187">
        <v>1.0059</v>
      </c>
      <c r="Q2187">
        <v>0.99339999999999995</v>
      </c>
      <c r="R2187">
        <v>0.98899999999999999</v>
      </c>
      <c r="S2187">
        <v>0.99490000000000001</v>
      </c>
      <c r="T2187">
        <v>0.99099999999999999</v>
      </c>
      <c r="U2187">
        <v>0.9829</v>
      </c>
      <c r="V2187">
        <v>0.98870000000000002</v>
      </c>
      <c r="W2187">
        <v>0.99509999999999998</v>
      </c>
      <c r="X2187">
        <v>0.99990000000000001</v>
      </c>
      <c r="Y2187">
        <v>0.92820000000000003</v>
      </c>
      <c r="Z2187">
        <v>0.93630000000000002</v>
      </c>
      <c r="AA2187">
        <v>0.93859999999999999</v>
      </c>
      <c r="AB2187">
        <v>0.92630000000000001</v>
      </c>
      <c r="AC2187">
        <v>0.89810000000000001</v>
      </c>
      <c r="AD2187">
        <v>0.84379999999999999</v>
      </c>
      <c r="AE2187">
        <v>0.83150000000000002</v>
      </c>
      <c r="AF2187">
        <v>0.81559999999999999</v>
      </c>
      <c r="AG2187">
        <v>0.80920000000000003</v>
      </c>
      <c r="AH2187">
        <v>0.81559999999999999</v>
      </c>
      <c r="AI2187">
        <v>0.83169999999999999</v>
      </c>
      <c r="AJ2187">
        <v>0.82540000000000002</v>
      </c>
      <c r="AK2187">
        <v>0.83450000000000002</v>
      </c>
      <c r="AL2187">
        <v>0.83409999999999995</v>
      </c>
      <c r="AM2187">
        <v>0.85050000000000003</v>
      </c>
      <c r="AN2187">
        <v>0.86280000000000001</v>
      </c>
      <c r="AO2187">
        <v>0.86270000000000002</v>
      </c>
      <c r="AP2187">
        <v>0.9</v>
      </c>
      <c r="AQ2187">
        <v>0.92290000000000005</v>
      </c>
      <c r="AR2187">
        <v>0.94669999999999999</v>
      </c>
      <c r="AS2187">
        <v>0.95150000000000001</v>
      </c>
      <c r="AT2187">
        <v>0.91469999999999996</v>
      </c>
      <c r="AU2187">
        <v>0.91339999999999999</v>
      </c>
      <c r="AV2187">
        <v>0.91590000000000005</v>
      </c>
      <c r="AW2187">
        <v>0.90939999999999999</v>
      </c>
      <c r="AX2187">
        <v>0.9133</v>
      </c>
      <c r="AY2187">
        <v>0.9204</v>
      </c>
      <c r="AZ2187">
        <v>0.91900000000000004</v>
      </c>
      <c r="BA2187">
        <v>0.92490000000000006</v>
      </c>
      <c r="BB2187">
        <v>0.92479999999999996</v>
      </c>
      <c r="BC2187">
        <v>0.92290000000000005</v>
      </c>
      <c r="BD2187">
        <v>0.88470000000000004</v>
      </c>
      <c r="BE2187">
        <v>0.88680000000000003</v>
      </c>
      <c r="BF2187">
        <v>0.92810000000000004</v>
      </c>
      <c r="BG2187">
        <v>0.92020000000000002</v>
      </c>
      <c r="BH2187">
        <v>0.91559999999999997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</row>
    <row r="2188" spans="1:104" x14ac:dyDescent="0.25">
      <c r="A2188" t="str">
        <v>M:TWAIX</v>
      </c>
      <c r="B2188" t="str">
        <v>Thrivent International Allocation Fund S</v>
      </c>
      <c r="C2188" t="str">
        <v>Beta (5Y)</v>
      </c>
      <c r="D2188">
        <v>0</v>
      </c>
      <c r="E2188">
        <v>1.0321</v>
      </c>
      <c r="F2188">
        <v>1.0302</v>
      </c>
      <c r="G2188">
        <v>1.0301</v>
      </c>
      <c r="H2188">
        <v>1.0189999999999999</v>
      </c>
      <c r="I2188">
        <v>1.0169999999999999</v>
      </c>
      <c r="J2188">
        <v>1.0176000000000001</v>
      </c>
      <c r="K2188">
        <v>1.0215000000000001</v>
      </c>
      <c r="L2188">
        <v>1.0202</v>
      </c>
      <c r="M2188">
        <v>1.0173000000000001</v>
      </c>
      <c r="N2188">
        <v>1.008</v>
      </c>
      <c r="O2188">
        <v>0.99470000000000003</v>
      </c>
      <c r="P2188">
        <v>0.98770000000000002</v>
      </c>
      <c r="Q2188">
        <v>0.98229999999999995</v>
      </c>
      <c r="R2188">
        <v>0.98140000000000005</v>
      </c>
      <c r="S2188">
        <v>0.98660000000000003</v>
      </c>
      <c r="T2188">
        <v>0.97819999999999996</v>
      </c>
      <c r="U2188">
        <v>0.96289999999999998</v>
      </c>
      <c r="V2188">
        <v>0.94840000000000002</v>
      </c>
      <c r="W2188">
        <v>0.94</v>
      </c>
      <c r="X2188">
        <v>0.93230000000000002</v>
      </c>
      <c r="Y2188">
        <v>0.86529999999999996</v>
      </c>
      <c r="Z2188">
        <v>0.86629999999999996</v>
      </c>
      <c r="AA2188">
        <v>0.86980000000000002</v>
      </c>
      <c r="AB2188">
        <v>0.86229999999999996</v>
      </c>
      <c r="AC2188">
        <v>0.86429999999999996</v>
      </c>
      <c r="AD2188">
        <v>0.85170000000000001</v>
      </c>
      <c r="AE2188">
        <v>0.86470000000000002</v>
      </c>
      <c r="AF2188">
        <v>0.86529999999999996</v>
      </c>
      <c r="AG2188">
        <v>0.8579</v>
      </c>
      <c r="AH2188">
        <v>0.86519999999999997</v>
      </c>
      <c r="AI2188">
        <v>0.86780000000000002</v>
      </c>
      <c r="AJ2188">
        <v>0.88339999999999996</v>
      </c>
      <c r="AK2188">
        <v>0.88839999999999997</v>
      </c>
      <c r="AL2188">
        <v>0.87039999999999995</v>
      </c>
      <c r="AM2188">
        <v>0.88090000000000002</v>
      </c>
      <c r="AN2188">
        <v>0.88519999999999999</v>
      </c>
      <c r="AO2188">
        <v>0.88770000000000004</v>
      </c>
      <c r="AP2188">
        <v>0.90349999999999997</v>
      </c>
      <c r="AQ2188">
        <v>0.92159999999999997</v>
      </c>
      <c r="AR2188">
        <v>0.9264</v>
      </c>
      <c r="AS2188">
        <v>0.92869999999999997</v>
      </c>
      <c r="AT2188">
        <v>0.93100000000000005</v>
      </c>
      <c r="AU2188">
        <v>0.92630000000000001</v>
      </c>
      <c r="AV2188">
        <v>0.89810000000000001</v>
      </c>
      <c r="AW2188">
        <v>0.89890000000000003</v>
      </c>
      <c r="AX2188">
        <v>0.92349999999999999</v>
      </c>
      <c r="AY2188">
        <v>0.91610000000000003</v>
      </c>
      <c r="AZ2188">
        <v>0.91249999999999998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</row>
    <row r="2189" spans="1:104" x14ac:dyDescent="0.25">
      <c r="A2189" t="str">
        <v>M:TWAIX</v>
      </c>
      <c r="B2189" t="str">
        <v>Thrivent International Allocation Fund S</v>
      </c>
      <c r="C2189" t="str">
        <v>Annualized Standard Deviation of Monthly Returns (3Y Lookback)</v>
      </c>
      <c r="D2189">
        <v>0</v>
      </c>
      <c r="E2189">
        <v>0.16311999999999999</v>
      </c>
      <c r="F2189">
        <v>0.16469800000000001</v>
      </c>
      <c r="G2189">
        <v>0.16413700000000001</v>
      </c>
      <c r="H2189">
        <v>0.16254299999999999</v>
      </c>
      <c r="I2189">
        <v>0.162166</v>
      </c>
      <c r="J2189">
        <v>0.16297600000000001</v>
      </c>
      <c r="K2189">
        <v>0.16228000000000001</v>
      </c>
      <c r="L2189">
        <v>0.16931299999999999</v>
      </c>
      <c r="M2189">
        <v>0.22978899999999999</v>
      </c>
      <c r="N2189">
        <v>0.217194</v>
      </c>
      <c r="O2189">
        <v>0.209481</v>
      </c>
      <c r="P2189">
        <v>0.20252100000000001</v>
      </c>
      <c r="Q2189">
        <v>0.19692699999999999</v>
      </c>
      <c r="R2189">
        <v>0.19832900000000001</v>
      </c>
      <c r="S2189">
        <v>0.20342199999999999</v>
      </c>
      <c r="T2189">
        <v>0.20390800000000001</v>
      </c>
      <c r="U2189">
        <v>0.204205</v>
      </c>
      <c r="V2189">
        <v>0.20067699999999999</v>
      </c>
      <c r="W2189">
        <v>0.19870199999999999</v>
      </c>
      <c r="X2189">
        <v>0.17407900000000001</v>
      </c>
      <c r="Y2189">
        <v>0.10739899999999999</v>
      </c>
      <c r="Z2189">
        <v>0.108167</v>
      </c>
      <c r="AA2189">
        <v>0.103438</v>
      </c>
      <c r="AB2189">
        <v>0.104021</v>
      </c>
      <c r="AC2189">
        <v>0.10623100000000001</v>
      </c>
      <c r="AD2189">
        <v>0.102121</v>
      </c>
      <c r="AE2189">
        <v>0.112053</v>
      </c>
      <c r="AF2189">
        <v>0.112343</v>
      </c>
      <c r="AG2189">
        <v>0.10693999999999999</v>
      </c>
      <c r="AH2189">
        <v>0.109711</v>
      </c>
      <c r="AI2189">
        <v>0.116852</v>
      </c>
      <c r="AJ2189">
        <v>0.115899</v>
      </c>
      <c r="AK2189">
        <v>0.11521099999999999</v>
      </c>
      <c r="AL2189">
        <v>0.114894</v>
      </c>
      <c r="AM2189">
        <v>0.114907</v>
      </c>
      <c r="AN2189">
        <v>0.122099</v>
      </c>
      <c r="AO2189">
        <v>0.10899399999999999</v>
      </c>
      <c r="AP2189">
        <v>0.112995</v>
      </c>
      <c r="AQ2189">
        <v>0.105599</v>
      </c>
      <c r="AR2189">
        <v>0.119423</v>
      </c>
      <c r="AS2189">
        <v>0.123403</v>
      </c>
      <c r="AT2189">
        <v>0.12740699999999999</v>
      </c>
      <c r="AU2189">
        <v>0.15001300000000001</v>
      </c>
      <c r="AV2189">
        <v>0.152117</v>
      </c>
      <c r="AW2189">
        <v>0.15238599999999999</v>
      </c>
      <c r="AX2189">
        <v>0.152614</v>
      </c>
      <c r="AY2189">
        <v>0.15773599999999999</v>
      </c>
      <c r="AZ2189">
        <v>0.168735</v>
      </c>
      <c r="BA2189">
        <v>0.17557400000000001</v>
      </c>
      <c r="BB2189">
        <v>0.174902</v>
      </c>
      <c r="BC2189">
        <v>0.17957300000000001</v>
      </c>
      <c r="BD2189">
        <v>0.18563099999999999</v>
      </c>
      <c r="BE2189">
        <v>0.20263999999999999</v>
      </c>
      <c r="BF2189">
        <v>0.21207899999999999</v>
      </c>
      <c r="BG2189">
        <v>0.260681</v>
      </c>
      <c r="BH2189">
        <v>0.264324</v>
      </c>
      <c r="BI2189">
        <v>0.27162999999999998</v>
      </c>
      <c r="BJ2189">
        <v>0.28056799999999998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</row>
    <row r="2190" spans="1:104" x14ac:dyDescent="0.25">
      <c r="A2190" t="str">
        <v>M:TWAIX</v>
      </c>
      <c r="B2190" t="str">
        <v>Thrivent International Allocation Fund S</v>
      </c>
      <c r="C2190" t="str">
        <v>Annualized Standard Deviation of Monthly Returns (Since Inception)</v>
      </c>
      <c r="D2190">
        <v>0</v>
      </c>
      <c r="E2190">
        <v>0.17752299999999999</v>
      </c>
      <c r="F2190">
        <v>0.17841399999999999</v>
      </c>
      <c r="G2190">
        <v>0.179262</v>
      </c>
      <c r="H2190">
        <v>0.180196</v>
      </c>
      <c r="I2190">
        <v>0.181281</v>
      </c>
      <c r="J2190">
        <v>0.18138199999999999</v>
      </c>
      <c r="K2190">
        <v>0.18243400000000001</v>
      </c>
      <c r="L2190">
        <v>0.18345700000000001</v>
      </c>
      <c r="M2190">
        <v>0.18392700000000001</v>
      </c>
      <c r="N2190">
        <v>0.182145</v>
      </c>
      <c r="O2190">
        <v>0.18112700000000001</v>
      </c>
      <c r="P2190">
        <v>0.18044399999999999</v>
      </c>
      <c r="Q2190">
        <v>0.180674</v>
      </c>
      <c r="R2190">
        <v>0.18146999999999999</v>
      </c>
      <c r="S2190">
        <v>0.18299599999999999</v>
      </c>
      <c r="T2190">
        <v>0.18435499999999999</v>
      </c>
      <c r="U2190">
        <v>0.18571299999999999</v>
      </c>
      <c r="V2190">
        <v>0.18598700000000001</v>
      </c>
      <c r="W2190">
        <v>0.18729699999999999</v>
      </c>
      <c r="X2190">
        <v>0.18302199999999999</v>
      </c>
      <c r="Y2190">
        <v>0.17150899999999999</v>
      </c>
      <c r="Z2190">
        <v>0.17286399999999999</v>
      </c>
      <c r="AA2190">
        <v>0.1736</v>
      </c>
      <c r="AB2190">
        <v>0.17489499999999999</v>
      </c>
      <c r="AC2190">
        <v>0.175701</v>
      </c>
      <c r="AD2190">
        <v>0.175762</v>
      </c>
      <c r="AE2190">
        <v>0.17745</v>
      </c>
      <c r="AF2190">
        <v>0.179255</v>
      </c>
      <c r="AG2190">
        <v>0.179955</v>
      </c>
      <c r="AH2190">
        <v>0.182197</v>
      </c>
      <c r="AI2190">
        <v>0.184366</v>
      </c>
      <c r="AJ2190">
        <v>0.186391</v>
      </c>
      <c r="AK2190">
        <v>0.18848400000000001</v>
      </c>
      <c r="AL2190">
        <v>0.19070999999999999</v>
      </c>
      <c r="AM2190">
        <v>0.192578</v>
      </c>
      <c r="AN2190">
        <v>0.194963</v>
      </c>
      <c r="AO2190">
        <v>0.19481699999999999</v>
      </c>
      <c r="AP2190">
        <v>0.19733400000000001</v>
      </c>
      <c r="AQ2190">
        <v>0.19852600000000001</v>
      </c>
      <c r="AR2190">
        <v>0.20133499999999999</v>
      </c>
      <c r="AS2190">
        <v>0.20416200000000001</v>
      </c>
      <c r="AT2190">
        <v>0.206007</v>
      </c>
      <c r="AU2190">
        <v>0.20948700000000001</v>
      </c>
      <c r="AV2190">
        <v>0.21348700000000001</v>
      </c>
      <c r="AW2190">
        <v>0.21709899999999999</v>
      </c>
      <c r="AX2190">
        <v>0.22129199999999999</v>
      </c>
      <c r="AY2190">
        <v>0.22484399999999999</v>
      </c>
      <c r="AZ2190">
        <v>0.2281</v>
      </c>
      <c r="BA2190">
        <v>0.23300599999999999</v>
      </c>
      <c r="BB2190">
        <v>0.23783199999999999</v>
      </c>
      <c r="BC2190">
        <v>0.24241599999999999</v>
      </c>
      <c r="BD2190">
        <v>0.24548300000000001</v>
      </c>
      <c r="BE2190">
        <v>0.24849399999999999</v>
      </c>
      <c r="BF2190">
        <v>0.25134600000000001</v>
      </c>
      <c r="BG2190">
        <v>0.25251899999999999</v>
      </c>
      <c r="BH2190">
        <v>0.26114700000000002</v>
      </c>
      <c r="BI2190">
        <v>0.27162999999999998</v>
      </c>
      <c r="BJ2190">
        <v>0.28056799999999998</v>
      </c>
      <c r="BK2190">
        <v>0.28876499999999999</v>
      </c>
      <c r="BL2190">
        <v>0.29530800000000001</v>
      </c>
      <c r="BM2190">
        <v>0.30756899999999998</v>
      </c>
      <c r="BN2190">
        <v>0.32932899999999998</v>
      </c>
      <c r="BO2190">
        <v>0.33993899999999999</v>
      </c>
      <c r="BP2190">
        <v>0.30953999999999998</v>
      </c>
      <c r="BQ2190">
        <v>0.32179099999999999</v>
      </c>
      <c r="BR2190">
        <v>0.17568700000000001</v>
      </c>
      <c r="BS2190">
        <v>0.15087100000000001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</row>
    <row r="2191" spans="1:104" x14ac:dyDescent="0.25">
      <c r="A2191" t="str">
        <v>M:TWAIX</v>
      </c>
      <c r="B2191" t="str">
        <v>Thrivent International Allocation Fund S</v>
      </c>
      <c r="C2191" t="str">
        <v>Treynor Measure Historical (vs YCharts Benchmark) (3Y)</v>
      </c>
      <c r="D2191">
        <v>0</v>
      </c>
      <c r="E2191">
        <v>-3.6568999999999998</v>
      </c>
      <c r="F2191">
        <v>0.31719999999999998</v>
      </c>
      <c r="G2191">
        <v>-1.6497999999999999</v>
      </c>
      <c r="H2191">
        <v>0.76790000000000003</v>
      </c>
      <c r="I2191">
        <v>1.0291999999999999</v>
      </c>
      <c r="J2191">
        <v>2.2513000000000001</v>
      </c>
      <c r="K2191">
        <v>6.1425999999999998</v>
      </c>
      <c r="L2191">
        <v>10.753299999999999</v>
      </c>
      <c r="M2191">
        <v>-1.6685000000000001</v>
      </c>
      <c r="N2191">
        <v>-3.4674999999999998</v>
      </c>
      <c r="O2191">
        <v>-0.42399999999999999</v>
      </c>
      <c r="P2191">
        <v>5.5621999999999998</v>
      </c>
      <c r="Q2191">
        <v>11.883599999999999</v>
      </c>
      <c r="R2191">
        <v>5.6525999999999996</v>
      </c>
      <c r="S2191">
        <v>5.7072000000000003</v>
      </c>
      <c r="T2191">
        <v>2.1385000000000001</v>
      </c>
      <c r="U2191">
        <v>0.39229999999999998</v>
      </c>
      <c r="V2191">
        <v>-2.8813</v>
      </c>
      <c r="W2191">
        <v>-3.3022</v>
      </c>
      <c r="X2191">
        <v>-6.2263000000000002</v>
      </c>
      <c r="Y2191">
        <v>6.8761999999999999</v>
      </c>
      <c r="Z2191">
        <v>2.8184999999999998</v>
      </c>
      <c r="AA2191">
        <v>6.1536999999999997</v>
      </c>
      <c r="AB2191">
        <v>5.3867000000000003</v>
      </c>
      <c r="AC2191">
        <v>1.7861</v>
      </c>
      <c r="AD2191">
        <v>9.0365000000000002</v>
      </c>
      <c r="AE2191">
        <v>5.1161000000000003</v>
      </c>
      <c r="AF2191">
        <v>7.3201000000000001</v>
      </c>
      <c r="AG2191">
        <v>9.6876999999999995</v>
      </c>
      <c r="AH2191">
        <v>6.9173999999999998</v>
      </c>
      <c r="AI2191">
        <v>2.323</v>
      </c>
      <c r="AJ2191">
        <v>1.3269</v>
      </c>
      <c r="AK2191">
        <v>-0.9829</v>
      </c>
      <c r="AL2191">
        <v>2.2635000000000001</v>
      </c>
      <c r="AM2191">
        <v>3.1231</v>
      </c>
      <c r="AN2191">
        <v>2.1998000000000002</v>
      </c>
      <c r="AO2191">
        <v>3.5017999999999998</v>
      </c>
      <c r="AP2191">
        <v>4.3952999999999998</v>
      </c>
      <c r="AQ2191">
        <v>10.359500000000001</v>
      </c>
      <c r="AR2191">
        <v>7.2020999999999997</v>
      </c>
      <c r="AS2191">
        <v>10.0184</v>
      </c>
      <c r="AT2191">
        <v>12.946300000000001</v>
      </c>
      <c r="AU2191">
        <v>7.3762999999999996</v>
      </c>
      <c r="AV2191">
        <v>7.1848000000000001</v>
      </c>
      <c r="AW2191">
        <v>7.2925000000000004</v>
      </c>
      <c r="AX2191">
        <v>7.6749000000000001</v>
      </c>
      <c r="AY2191">
        <v>10.1465</v>
      </c>
      <c r="AZ2191">
        <v>6.8429000000000002</v>
      </c>
      <c r="BA2191">
        <v>6.4856999999999996</v>
      </c>
      <c r="BB2191">
        <v>5.3674999999999997</v>
      </c>
      <c r="BC2191">
        <v>9.2735000000000003</v>
      </c>
      <c r="BD2191">
        <v>21.240200000000002</v>
      </c>
      <c r="BE2191">
        <v>10.797700000000001</v>
      </c>
      <c r="BF2191">
        <v>0.91539999999999999</v>
      </c>
      <c r="BG2191">
        <v>0.47949999999999998</v>
      </c>
      <c r="BH2191">
        <v>-1.3714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</row>
    <row r="2192" spans="1:104" x14ac:dyDescent="0.25">
      <c r="A2192" t="str">
        <v>M:TWAIX</v>
      </c>
      <c r="B2192" t="str">
        <v>Thrivent International Allocation Fund S</v>
      </c>
      <c r="C2192" t="str">
        <v>Treynor Measure Historical (vs YCharts Benchmark) (5Y)</v>
      </c>
      <c r="D2192">
        <v>0</v>
      </c>
      <c r="E2192">
        <v>1.0741000000000001</v>
      </c>
      <c r="F2192">
        <v>4.3734000000000002</v>
      </c>
      <c r="G2192">
        <v>2.7324999999999999</v>
      </c>
      <c r="H2192">
        <v>3.4297</v>
      </c>
      <c r="I2192">
        <v>4.6921999999999997</v>
      </c>
      <c r="J2192">
        <v>0.1002</v>
      </c>
      <c r="K2192">
        <v>1.1137999999999999</v>
      </c>
      <c r="L2192">
        <v>-1.55E-2</v>
      </c>
      <c r="M2192">
        <v>-1.4604999999999999</v>
      </c>
      <c r="N2192">
        <v>-3.4859</v>
      </c>
      <c r="O2192">
        <v>-0.2019</v>
      </c>
      <c r="P2192">
        <v>4.1276000000000002</v>
      </c>
      <c r="Q2192">
        <v>7.4568000000000003</v>
      </c>
      <c r="R2192">
        <v>6.0083000000000002</v>
      </c>
      <c r="S2192">
        <v>7.5118999999999998</v>
      </c>
      <c r="T2192">
        <v>6.1820000000000004</v>
      </c>
      <c r="U2192">
        <v>5.2866999999999997</v>
      </c>
      <c r="V2192">
        <v>3.4003999999999999</v>
      </c>
      <c r="W2192">
        <v>-1.09E-2</v>
      </c>
      <c r="X2192">
        <v>-2.8953000000000002</v>
      </c>
      <c r="Y2192">
        <v>4.8658000000000001</v>
      </c>
      <c r="Z2192">
        <v>2.2631000000000001</v>
      </c>
      <c r="AA2192">
        <v>1.4044000000000001</v>
      </c>
      <c r="AB2192">
        <v>1.6007</v>
      </c>
      <c r="AC2192">
        <v>-0.16569999999999999</v>
      </c>
      <c r="AD2192">
        <v>4.2680999999999996</v>
      </c>
      <c r="AE2192">
        <v>6.4009999999999998</v>
      </c>
      <c r="AF2192">
        <v>6.7885</v>
      </c>
      <c r="AG2192">
        <v>7.8057999999999996</v>
      </c>
      <c r="AH2192">
        <v>8.6090999999999998</v>
      </c>
      <c r="AI2192">
        <v>8.9062999999999999</v>
      </c>
      <c r="AJ2192">
        <v>5.8536999999999999</v>
      </c>
      <c r="AK2192">
        <v>6.83</v>
      </c>
      <c r="AL2192">
        <v>8.4541000000000004</v>
      </c>
      <c r="AM2192">
        <v>2.0482</v>
      </c>
      <c r="AN2192">
        <v>2.6217000000000001</v>
      </c>
      <c r="AO2192">
        <v>3.1560000000000001</v>
      </c>
      <c r="AP2192">
        <v>3.6467999999999998</v>
      </c>
      <c r="AQ2192">
        <v>9.3204999999999991</v>
      </c>
      <c r="AR2192">
        <v>6.5464000000000002</v>
      </c>
      <c r="AS2192">
        <v>6.0317999999999996</v>
      </c>
      <c r="AT2192">
        <v>7.5526999999999997</v>
      </c>
      <c r="AU2192">
        <v>12.817500000000001</v>
      </c>
      <c r="AV2192">
        <v>17.654900000000001</v>
      </c>
      <c r="AW2192">
        <v>14.020799999999999</v>
      </c>
      <c r="AX2192">
        <v>7.2542</v>
      </c>
      <c r="AY2192">
        <v>0.51800000000000002</v>
      </c>
      <c r="AZ2192">
        <v>0.44719999999999999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</row>
    <row r="2193" spans="1:104" x14ac:dyDescent="0.25">
      <c r="A2193" t="str">
        <v>M:TWAIX</v>
      </c>
      <c r="B2193" t="str">
        <v>Thrivent International Allocation Fund S</v>
      </c>
      <c r="C2193" t="str">
        <v>Treynor Measure Historical (vs YCharts Benchmark) (1Y)</v>
      </c>
      <c r="D2193">
        <v>0</v>
      </c>
      <c r="E2193">
        <v>-1.0213000000000001</v>
      </c>
      <c r="F2193">
        <v>18.502500000000001</v>
      </c>
      <c r="G2193">
        <v>6.1627000000000001</v>
      </c>
      <c r="H2193">
        <v>9.8605999999999998</v>
      </c>
      <c r="I2193">
        <v>13.505599999999999</v>
      </c>
      <c r="J2193">
        <v>17.7879</v>
      </c>
      <c r="K2193">
        <v>9.3803000000000001</v>
      </c>
      <c r="L2193">
        <v>-7.29</v>
      </c>
      <c r="M2193">
        <v>-18.222100000000001</v>
      </c>
      <c r="N2193">
        <v>-24.206700000000001</v>
      </c>
      <c r="O2193">
        <v>-16.382100000000001</v>
      </c>
      <c r="P2193">
        <v>1.5319</v>
      </c>
      <c r="Q2193">
        <v>14.214499999999999</v>
      </c>
      <c r="R2193">
        <v>26.824100000000001</v>
      </c>
      <c r="S2193">
        <v>35.827800000000003</v>
      </c>
      <c r="T2193">
        <v>48.765300000000003</v>
      </c>
      <c r="U2193">
        <v>3.3123999999999998</v>
      </c>
      <c r="V2193">
        <v>-1.6669</v>
      </c>
      <c r="W2193">
        <v>-9.3287999999999993</v>
      </c>
      <c r="X2193">
        <v>-19.623999999999999</v>
      </c>
      <c r="Y2193">
        <v>20.2044</v>
      </c>
      <c r="Z2193">
        <v>-4.7614999999999998</v>
      </c>
      <c r="AA2193">
        <v>-2.5360999999999998</v>
      </c>
      <c r="AB2193">
        <v>-8.6599000000000004</v>
      </c>
      <c r="AC2193">
        <v>-18.813700000000001</v>
      </c>
      <c r="AD2193">
        <v>-2.6212</v>
      </c>
      <c r="AE2193">
        <v>3.0263</v>
      </c>
      <c r="AF2193">
        <v>14.5814</v>
      </c>
      <c r="AG2193">
        <v>26.144300000000001</v>
      </c>
      <c r="AH2193">
        <v>15.986599999999999</v>
      </c>
      <c r="AI2193">
        <v>17.880400000000002</v>
      </c>
      <c r="AJ2193">
        <v>12.7591</v>
      </c>
      <c r="AK2193">
        <v>3.5605000000000002</v>
      </c>
      <c r="AL2193">
        <v>13.0082</v>
      </c>
      <c r="AM2193">
        <v>-8.0616000000000003</v>
      </c>
      <c r="AN2193">
        <v>-6.8146000000000004</v>
      </c>
      <c r="AO2193">
        <v>-1.0828</v>
      </c>
      <c r="AP2193">
        <v>-9.0716999999999999</v>
      </c>
      <c r="AQ2193">
        <v>-4.5781000000000001</v>
      </c>
      <c r="AR2193">
        <v>-2.3220000000000001</v>
      </c>
      <c r="AS2193">
        <v>-4.7683</v>
      </c>
      <c r="AT2193">
        <v>3.8771</v>
      </c>
      <c r="AU2193">
        <v>20.560300000000002</v>
      </c>
      <c r="AV2193">
        <v>14.638199999999999</v>
      </c>
      <c r="AW2193">
        <v>16.445900000000002</v>
      </c>
      <c r="AX2193">
        <v>17.817399999999999</v>
      </c>
      <c r="AY2193">
        <v>15.180899999999999</v>
      </c>
      <c r="AZ2193">
        <v>9.6826000000000008</v>
      </c>
      <c r="BA2193">
        <v>20.218599999999999</v>
      </c>
      <c r="BB2193">
        <v>17.155799999999999</v>
      </c>
      <c r="BC2193">
        <v>-12.404400000000001</v>
      </c>
      <c r="BD2193">
        <v>-3.1071</v>
      </c>
      <c r="BE2193">
        <v>-13.7682</v>
      </c>
      <c r="BF2193">
        <v>-9.8362999999999996</v>
      </c>
      <c r="BG2193">
        <v>30.442</v>
      </c>
      <c r="BH2193">
        <v>13.988899999999999</v>
      </c>
      <c r="BI2193">
        <v>14.066000000000001</v>
      </c>
      <c r="BJ2193">
        <v>10.9086</v>
      </c>
      <c r="BK2193">
        <v>12.329499999999999</v>
      </c>
      <c r="BL2193">
        <v>62.474400000000003</v>
      </c>
      <c r="BM2193">
        <v>36.546300000000002</v>
      </c>
      <c r="BN2193">
        <v>2.3513000000000002</v>
      </c>
      <c r="BO2193">
        <v>-32.955300000000001</v>
      </c>
      <c r="BP2193">
        <v>-47.278100000000002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</row>
    <row r="2194" spans="1:104" x14ac:dyDescent="0.25">
      <c r="A2194" t="str">
        <v>M:TWAIX</v>
      </c>
      <c r="B2194" t="str">
        <v>Thrivent International Allocation Fund S</v>
      </c>
      <c r="C2194" t="str">
        <v>1 Year Total Returns (Daily)</v>
      </c>
      <c r="D2194">
        <v>9.5217999999999997E-2</v>
      </c>
      <c r="E2194">
        <v>4.1647999999999998E-2</v>
      </c>
      <c r="F2194">
        <v>0.244391</v>
      </c>
      <c r="G2194">
        <v>0.12751899999999999</v>
      </c>
      <c r="H2194">
        <v>0.174452</v>
      </c>
      <c r="I2194">
        <v>0.171678</v>
      </c>
      <c r="J2194">
        <v>0.221942</v>
      </c>
      <c r="K2194">
        <v>0.13872799999999999</v>
      </c>
      <c r="L2194">
        <v>-5.0817000000000001E-2</v>
      </c>
      <c r="M2194">
        <v>-0.18297099999999999</v>
      </c>
      <c r="N2194">
        <v>-0.26471099999999997</v>
      </c>
      <c r="O2194">
        <v>-0.179644</v>
      </c>
      <c r="P2194">
        <v>1.7205999999999999E-2</v>
      </c>
      <c r="Q2194">
        <v>0.14404700000000001</v>
      </c>
      <c r="R2194">
        <v>0.25134499999999999</v>
      </c>
      <c r="S2194">
        <v>0.33579199999999998</v>
      </c>
      <c r="T2194">
        <v>0.45038899999999998</v>
      </c>
      <c r="U2194">
        <v>3.7248999999999997E-2</v>
      </c>
      <c r="V2194">
        <v>-9.8670000000000008E-3</v>
      </c>
      <c r="W2194">
        <v>-8.5264999999999994E-2</v>
      </c>
      <c r="X2194">
        <v>-0.18706700000000001</v>
      </c>
      <c r="Y2194">
        <v>0.20458200000000001</v>
      </c>
      <c r="Z2194">
        <v>-2.2102E-2</v>
      </c>
      <c r="AA2194">
        <v>5.986E-3</v>
      </c>
      <c r="AB2194">
        <v>-6.1310000000000003E-2</v>
      </c>
      <c r="AC2194">
        <v>-0.15525600000000001</v>
      </c>
      <c r="AD2194">
        <v>-1.8680000000000001E-3</v>
      </c>
      <c r="AE2194">
        <v>4.1940999999999999E-2</v>
      </c>
      <c r="AF2194">
        <v>0.131685</v>
      </c>
      <c r="AG2194">
        <v>0.23968600000000001</v>
      </c>
      <c r="AH2194">
        <v>0.16837299999999999</v>
      </c>
      <c r="AI2194">
        <v>0.183084</v>
      </c>
      <c r="AJ2194">
        <v>0.118912</v>
      </c>
      <c r="AK2194">
        <v>2.5106E-2</v>
      </c>
      <c r="AL2194">
        <v>0.104184</v>
      </c>
      <c r="AM2194">
        <v>-6.2118E-2</v>
      </c>
      <c r="AN2194">
        <v>-5.2682E-2</v>
      </c>
      <c r="AO2194">
        <v>-8.0829999999999999E-3</v>
      </c>
      <c r="AP2194">
        <v>-7.4845999999999996E-2</v>
      </c>
      <c r="AQ2194">
        <v>-3.9607000000000003E-2</v>
      </c>
      <c r="AR2194">
        <v>-2.0951999999999998E-2</v>
      </c>
      <c r="AS2194">
        <v>-4.4662E-2</v>
      </c>
      <c r="AT2194">
        <v>3.7977999999999998E-2</v>
      </c>
      <c r="AU2194">
        <v>0.20336000000000001</v>
      </c>
      <c r="AV2194">
        <v>0.14249400000000001</v>
      </c>
      <c r="AW2194">
        <v>0.15506800000000001</v>
      </c>
      <c r="AX2194">
        <v>0.17113600000000001</v>
      </c>
      <c r="AY2194">
        <v>0.17936199999999999</v>
      </c>
      <c r="AZ2194">
        <v>9.1035000000000005E-2</v>
      </c>
      <c r="BA2194">
        <v>0.19242300000000001</v>
      </c>
      <c r="BB2194">
        <v>0.140399</v>
      </c>
      <c r="BC2194">
        <v>-0.101256</v>
      </c>
      <c r="BD2194">
        <v>-2.8518999999999999E-2</v>
      </c>
      <c r="BE2194">
        <v>-0.115462</v>
      </c>
      <c r="BF2194">
        <v>-9.0514999999999998E-2</v>
      </c>
      <c r="BG2194">
        <v>0.29422500000000001</v>
      </c>
      <c r="BH2194">
        <v>0.13405400000000001</v>
      </c>
      <c r="BI2194">
        <v>0.13533999999999999</v>
      </c>
      <c r="BJ2194">
        <v>0.105702</v>
      </c>
      <c r="BK2194">
        <v>0.11523</v>
      </c>
      <c r="BL2194">
        <v>0.52284299999999995</v>
      </c>
      <c r="BM2194">
        <v>0.31746400000000002</v>
      </c>
      <c r="BN2194">
        <v>2.2891999999999999E-2</v>
      </c>
      <c r="BO2194">
        <v>-0.293402</v>
      </c>
      <c r="BP2194">
        <v>-0.436726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</row>
    <row r="2195" spans="1:104" x14ac:dyDescent="0.25">
      <c r="A2195" t="str">
        <v>M:TWAIX</v>
      </c>
      <c r="B2195" t="str">
        <v>Thrivent International Allocation Fund S</v>
      </c>
      <c r="C2195" t="str">
        <v>3 Year Total Returns (Daily)</v>
      </c>
      <c r="D2195">
        <v>0.12632699999999999</v>
      </c>
      <c r="E2195">
        <v>4.0879999999999996E-3</v>
      </c>
      <c r="F2195">
        <v>0.12230000000000001</v>
      </c>
      <c r="G2195">
        <v>3.3054E-2</v>
      </c>
      <c r="H2195">
        <v>9.8142999999999994E-2</v>
      </c>
      <c r="I2195">
        <v>0.10080699999999999</v>
      </c>
      <c r="J2195">
        <v>0.12739600000000001</v>
      </c>
      <c r="K2195">
        <v>0.24784600000000001</v>
      </c>
      <c r="L2195">
        <v>0.40037299999999998</v>
      </c>
      <c r="M2195">
        <v>-2.8551E-2</v>
      </c>
      <c r="N2195">
        <v>-8.8979000000000003E-2</v>
      </c>
      <c r="O2195">
        <v>2.3890000000000001E-3</v>
      </c>
      <c r="P2195">
        <v>0.19935600000000001</v>
      </c>
      <c r="Q2195">
        <v>0.42943100000000001</v>
      </c>
      <c r="R2195">
        <v>0.211615</v>
      </c>
      <c r="S2195">
        <v>0.22004499999999999</v>
      </c>
      <c r="T2195">
        <v>0.106779</v>
      </c>
      <c r="U2195">
        <v>5.5467000000000002E-2</v>
      </c>
      <c r="V2195">
        <v>-3.9572999999999997E-2</v>
      </c>
      <c r="W2195">
        <v>-5.0119999999999998E-2</v>
      </c>
      <c r="X2195">
        <v>-0.13131100000000001</v>
      </c>
      <c r="Y2195">
        <v>0.258772</v>
      </c>
      <c r="Z2195">
        <v>0.12873999999999999</v>
      </c>
      <c r="AA2195">
        <v>0.26399099999999998</v>
      </c>
      <c r="AB2195">
        <v>0.20083100000000001</v>
      </c>
      <c r="AC2195">
        <v>7.9275999999999999E-2</v>
      </c>
      <c r="AD2195">
        <v>0.29138599999999998</v>
      </c>
      <c r="AE2195">
        <v>0.153971</v>
      </c>
      <c r="AF2195">
        <v>0.19947000000000001</v>
      </c>
      <c r="AG2195">
        <v>0.25577499999999997</v>
      </c>
      <c r="AH2195">
        <v>0.18406</v>
      </c>
      <c r="AI2195">
        <v>6.5644999999999995E-2</v>
      </c>
      <c r="AJ2195">
        <v>3.7756999999999999E-2</v>
      </c>
      <c r="AK2195">
        <v>-1.9387999999999999E-2</v>
      </c>
      <c r="AL2195">
        <v>6.0336000000000001E-2</v>
      </c>
      <c r="AM2195">
        <v>8.3908999999999997E-2</v>
      </c>
      <c r="AN2195">
        <v>5.9628E-2</v>
      </c>
      <c r="AO2195">
        <v>9.4560000000000005E-2</v>
      </c>
      <c r="AP2195">
        <v>0.12463</v>
      </c>
      <c r="AQ2195">
        <v>0.31661600000000001</v>
      </c>
      <c r="AR2195">
        <v>0.220384</v>
      </c>
      <c r="AS2195">
        <v>0.31581500000000001</v>
      </c>
      <c r="AT2195">
        <v>0.40074399999999999</v>
      </c>
      <c r="AU2195">
        <v>0.217636</v>
      </c>
      <c r="AV2195">
        <v>0.21227599999999999</v>
      </c>
      <c r="AW2195">
        <v>0.214226</v>
      </c>
      <c r="AX2195">
        <v>0.22734199999999999</v>
      </c>
      <c r="AY2195">
        <v>0.26644299999999999</v>
      </c>
      <c r="AZ2195">
        <v>0.21520500000000001</v>
      </c>
      <c r="BA2195">
        <v>0.19348699999999999</v>
      </c>
      <c r="BB2195">
        <v>0.16320799999999999</v>
      </c>
      <c r="BC2195">
        <v>0.27246999999999999</v>
      </c>
      <c r="BD2195">
        <v>0.70771799999999996</v>
      </c>
      <c r="BE2195">
        <v>0.32292100000000001</v>
      </c>
      <c r="BF2195">
        <v>2.8639000000000001E-2</v>
      </c>
      <c r="BG2195">
        <v>1.9873999999999999E-2</v>
      </c>
      <c r="BH2195">
        <v>-2.7233E-2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</row>
    <row r="2196" spans="1:104" x14ac:dyDescent="0.25">
      <c r="A2196" t="str">
        <v>M:TWAIX</v>
      </c>
      <c r="B2196" t="str">
        <v>Thrivent International Allocation Fund S</v>
      </c>
      <c r="C2196" t="str">
        <v>5 Year Total Returns (Daily)</v>
      </c>
      <c r="D2196">
        <v>0.26972400000000002</v>
      </c>
      <c r="E2196">
        <v>0.19151299999999999</v>
      </c>
      <c r="F2196">
        <v>0.39052799999999999</v>
      </c>
      <c r="G2196">
        <v>0.27399099999999998</v>
      </c>
      <c r="H2196">
        <v>0.31306400000000001</v>
      </c>
      <c r="I2196">
        <v>0.38409500000000002</v>
      </c>
      <c r="J2196">
        <v>9.2740000000000003E-2</v>
      </c>
      <c r="K2196">
        <v>0.13972000000000001</v>
      </c>
      <c r="L2196">
        <v>6.8612000000000006E-2</v>
      </c>
      <c r="M2196">
        <v>-1.4319E-2</v>
      </c>
      <c r="N2196">
        <v>-0.116311</v>
      </c>
      <c r="O2196">
        <v>4.0901E-2</v>
      </c>
      <c r="P2196">
        <v>0.28161599999999998</v>
      </c>
      <c r="Q2196">
        <v>0.49373699999999998</v>
      </c>
      <c r="R2196">
        <v>0.39850799999999997</v>
      </c>
      <c r="S2196">
        <v>0.50114599999999998</v>
      </c>
      <c r="T2196">
        <v>0.40975899999999998</v>
      </c>
      <c r="U2196">
        <v>0.34850399999999998</v>
      </c>
      <c r="V2196">
        <v>0.234039</v>
      </c>
      <c r="W2196">
        <v>5.398E-2</v>
      </c>
      <c r="X2196">
        <v>-7.9218999999999998E-2</v>
      </c>
      <c r="Y2196">
        <v>0.28956700000000002</v>
      </c>
      <c r="Z2196">
        <v>0.15305299999999999</v>
      </c>
      <c r="AA2196">
        <v>0.10556400000000001</v>
      </c>
      <c r="AB2196">
        <v>0.11637599999999999</v>
      </c>
      <c r="AC2196">
        <v>2.2738999999999999E-2</v>
      </c>
      <c r="AD2196">
        <v>0.215387</v>
      </c>
      <c r="AE2196">
        <v>0.33364300000000002</v>
      </c>
      <c r="AF2196">
        <v>0.34970099999999998</v>
      </c>
      <c r="AG2196">
        <v>0.41397200000000001</v>
      </c>
      <c r="AH2196">
        <v>0.445021</v>
      </c>
      <c r="AI2196">
        <v>0.46090700000000001</v>
      </c>
      <c r="AJ2196">
        <v>0.29356500000000002</v>
      </c>
      <c r="AK2196">
        <v>0.34800599999999998</v>
      </c>
      <c r="AL2196">
        <v>0.43091600000000002</v>
      </c>
      <c r="AM2196">
        <v>9.6767000000000006E-2</v>
      </c>
      <c r="AN2196">
        <v>0.124349</v>
      </c>
      <c r="AO2196">
        <v>0.150619</v>
      </c>
      <c r="AP2196">
        <v>0.17860400000000001</v>
      </c>
      <c r="AQ2196">
        <v>0.51347699999999996</v>
      </c>
      <c r="AR2196">
        <v>0.34598200000000001</v>
      </c>
      <c r="AS2196">
        <v>0.31698999999999999</v>
      </c>
      <c r="AT2196">
        <v>0.40861500000000001</v>
      </c>
      <c r="AU2196">
        <v>0.75748499999999996</v>
      </c>
      <c r="AV2196">
        <v>1.093585</v>
      </c>
      <c r="AW2196">
        <v>0.81620199999999998</v>
      </c>
      <c r="AX2196">
        <v>0.38814100000000001</v>
      </c>
      <c r="AY2196">
        <v>3.4112999999999997E-2</v>
      </c>
      <c r="AZ2196">
        <v>3.7427000000000002E-2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</row>
    <row r="2197" spans="1:104" x14ac:dyDescent="0.25">
      <c r="A2197" t="str">
        <v>M:TWAIX</v>
      </c>
      <c r="B2197" t="str">
        <v>Thrivent International Allocation Fund S</v>
      </c>
      <c r="C2197" t="str">
        <v>10 Year Total Returns (Daily)</v>
      </c>
      <c r="D2197">
        <v>0.60404999999999998</v>
      </c>
      <c r="E2197">
        <v>0.53653600000000001</v>
      </c>
      <c r="F2197">
        <v>0.60335300000000003</v>
      </c>
      <c r="G2197">
        <v>0.40847899999999998</v>
      </c>
      <c r="H2197">
        <v>0.45843200000000001</v>
      </c>
      <c r="I2197">
        <v>0.41495799999999999</v>
      </c>
      <c r="J2197">
        <v>0.32810099999999998</v>
      </c>
      <c r="K2197">
        <v>0.51998</v>
      </c>
      <c r="L2197">
        <v>0.44230700000000001</v>
      </c>
      <c r="M2197">
        <v>0.39372499999999999</v>
      </c>
      <c r="N2197">
        <v>0.276949</v>
      </c>
      <c r="O2197">
        <v>0.52066100000000004</v>
      </c>
      <c r="P2197">
        <v>0.65785400000000005</v>
      </c>
      <c r="Q2197">
        <v>1.013566</v>
      </c>
      <c r="R2197">
        <v>1.001147</v>
      </c>
      <c r="S2197">
        <v>0.64640699999999995</v>
      </c>
      <c r="T2197">
        <v>0.58506100000000005</v>
      </c>
      <c r="U2197">
        <v>0.55161400000000005</v>
      </c>
      <c r="V2197">
        <v>0.45444400000000001</v>
      </c>
      <c r="W2197">
        <v>0.59517399999999998</v>
      </c>
      <c r="X2197">
        <v>0.23935400000000001</v>
      </c>
      <c r="Y2197">
        <v>0.69834700000000005</v>
      </c>
      <c r="Z2197">
        <v>0.62420799999999999</v>
      </c>
      <c r="AA2197">
        <v>0.94481099999999996</v>
      </c>
      <c r="AB2197">
        <v>1.2881210000000001</v>
      </c>
      <c r="AC2197">
        <v>0.85750000000000004</v>
      </c>
      <c r="AD2197">
        <v>0.61255099999999996</v>
      </c>
      <c r="AE2197">
        <v>0.37913799999999998</v>
      </c>
      <c r="AF2197">
        <v>0.40021499999999999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</row>
    <row r="2198" spans="1:104" x14ac:dyDescent="0.25">
      <c r="A2198" t="str">
        <v>M:UIIFX</v>
      </c>
      <c r="B2198" t="str">
        <v>Victory International Fund Institutional</v>
      </c>
      <c r="C2198" t="str">
        <v>Alpha (1Y)</v>
      </c>
      <c r="D2198">
        <v>0</v>
      </c>
      <c r="E2198">
        <v>-0.63049999999999995</v>
      </c>
      <c r="F2198">
        <v>1.0016</v>
      </c>
      <c r="G2198">
        <v>2.2991000000000001</v>
      </c>
      <c r="H2198">
        <v>3.5204</v>
      </c>
      <c r="I2198">
        <v>2.5009999999999999</v>
      </c>
      <c r="J2198">
        <v>3.1254</v>
      </c>
      <c r="K2198">
        <v>2.5952999999999999</v>
      </c>
      <c r="L2198">
        <v>3.3147000000000002</v>
      </c>
      <c r="M2198">
        <v>2.4885999999999999</v>
      </c>
      <c r="N2198">
        <v>1.1846000000000001</v>
      </c>
      <c r="O2198">
        <v>3.0903</v>
      </c>
      <c r="P2198">
        <v>1.9877</v>
      </c>
      <c r="Q2198">
        <v>6.8977000000000004</v>
      </c>
      <c r="R2198">
        <v>4.3061999999999996</v>
      </c>
      <c r="S2198">
        <v>-3.5872000000000002</v>
      </c>
      <c r="T2198">
        <v>-2.8241999999999998</v>
      </c>
      <c r="U2198">
        <v>-8.0728000000000009</v>
      </c>
      <c r="V2198">
        <v>-4.5330000000000004</v>
      </c>
      <c r="W2198">
        <v>-3.0518000000000001</v>
      </c>
      <c r="X2198">
        <v>-0.89480000000000004</v>
      </c>
      <c r="Y2198">
        <v>2.8290999999999999</v>
      </c>
      <c r="Z2198">
        <v>-0.2243</v>
      </c>
      <c r="AA2198">
        <v>0.91290000000000004</v>
      </c>
      <c r="AB2198">
        <v>-5.74E-2</v>
      </c>
      <c r="AC2198">
        <v>-0.44650000000000001</v>
      </c>
      <c r="AD2198">
        <v>0.77059999999999995</v>
      </c>
      <c r="AE2198">
        <v>0.37480000000000002</v>
      </c>
      <c r="AF2198">
        <v>1.4109</v>
      </c>
      <c r="AG2198">
        <v>-2.3277000000000001</v>
      </c>
      <c r="AH2198">
        <v>1.8685</v>
      </c>
      <c r="AI2198">
        <v>2.8866999999999998</v>
      </c>
      <c r="AJ2198">
        <v>0.30819999999999997</v>
      </c>
      <c r="AK2198">
        <v>-2.2075999999999998</v>
      </c>
      <c r="AL2198">
        <v>-1.6358999999999999</v>
      </c>
      <c r="AM2198">
        <v>-1.1533</v>
      </c>
      <c r="AN2198">
        <v>0.2465</v>
      </c>
      <c r="AO2198">
        <v>5.7263999999999999</v>
      </c>
      <c r="AP2198">
        <v>6.3240999999999996</v>
      </c>
      <c r="AQ2198">
        <v>3.6151</v>
      </c>
      <c r="AR2198">
        <v>2.8666999999999998</v>
      </c>
      <c r="AS2198">
        <v>-1.0967</v>
      </c>
      <c r="AT2198">
        <v>-1.0226</v>
      </c>
      <c r="AU2198">
        <v>-4.2756999999999996</v>
      </c>
      <c r="AV2198">
        <v>1.5094000000000001</v>
      </c>
      <c r="AW2198">
        <v>5.5288000000000004</v>
      </c>
      <c r="AX2198">
        <v>6.9276999999999997</v>
      </c>
      <c r="AY2198">
        <v>6.7095000000000002</v>
      </c>
      <c r="AZ2198">
        <v>2.5061</v>
      </c>
      <c r="BA2198">
        <v>6.4703999999999997</v>
      </c>
      <c r="BB2198">
        <v>5.8981000000000003</v>
      </c>
      <c r="BC2198">
        <v>4.1939000000000002</v>
      </c>
      <c r="BD2198">
        <v>7.2417999999999996</v>
      </c>
      <c r="BE2198">
        <v>4.8205</v>
      </c>
      <c r="BF2198">
        <v>3.0912999999999999</v>
      </c>
      <c r="BG2198">
        <v>1.5465</v>
      </c>
      <c r="BH2198">
        <v>-1.0571999999999999</v>
      </c>
      <c r="BI2198">
        <v>-1.33</v>
      </c>
      <c r="BJ2198">
        <v>0.19980000000000001</v>
      </c>
      <c r="BK2198">
        <v>1.6093999999999999</v>
      </c>
      <c r="BL2198">
        <v>1.2647999999999999</v>
      </c>
      <c r="BM2198">
        <v>-6.1870000000000003</v>
      </c>
      <c r="BN2198">
        <v>-0.41639999999999999</v>
      </c>
      <c r="BO2198">
        <v>-1.1513</v>
      </c>
      <c r="BP2198">
        <v>0.59160000000000001</v>
      </c>
      <c r="BQ2198">
        <v>2.7113</v>
      </c>
      <c r="BR2198">
        <v>-2.0528</v>
      </c>
      <c r="BS2198">
        <v>-3.2726000000000002</v>
      </c>
      <c r="BT2198">
        <v>-2.9</v>
      </c>
      <c r="BU2198">
        <v>-2.8001</v>
      </c>
      <c r="BV2198">
        <v>-0.77929999999999999</v>
      </c>
      <c r="BW2198">
        <v>4.5963000000000003</v>
      </c>
      <c r="BX2198">
        <v>4.2271999999999998</v>
      </c>
      <c r="BY2198">
        <v>4.6837</v>
      </c>
      <c r="BZ2198">
        <v>6.2366999999999999</v>
      </c>
      <c r="CA2198">
        <v>5.2968999999999999</v>
      </c>
      <c r="CB2198">
        <v>0.10639999999999999</v>
      </c>
      <c r="CC2198">
        <v>-1.5774999999999999</v>
      </c>
      <c r="CD2198">
        <v>-2.7176999999999998</v>
      </c>
      <c r="CE2198">
        <v>-4.5574000000000003</v>
      </c>
      <c r="CF2198">
        <v>0.67110000000000003</v>
      </c>
      <c r="CG2198">
        <v>1.2356</v>
      </c>
      <c r="CH2198">
        <v>2.0118</v>
      </c>
      <c r="CI2198">
        <v>2.6692</v>
      </c>
      <c r="CJ2198">
        <v>-12.450900000000001</v>
      </c>
      <c r="CK2198">
        <v>-6.8636999999999997</v>
      </c>
      <c r="CL2198">
        <v>-3.762</v>
      </c>
      <c r="CM2198">
        <v>0.50490000000000002</v>
      </c>
      <c r="CN2198">
        <v>-0.3518</v>
      </c>
      <c r="CO2198">
        <v>3.3721000000000001</v>
      </c>
      <c r="CP2198">
        <v>4.7478999999999996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</row>
    <row r="2199" spans="1:104" x14ac:dyDescent="0.25">
      <c r="A2199" t="str">
        <v>M:UIIFX</v>
      </c>
      <c r="B2199" t="str">
        <v>Victory International Fund Institutional</v>
      </c>
      <c r="C2199" t="str">
        <v>Historical Sharpe Ratio (3Y)</v>
      </c>
      <c r="D2199">
        <v>0</v>
      </c>
      <c r="E2199">
        <v>-0.1653</v>
      </c>
      <c r="F2199">
        <v>8.4099999999999994E-2</v>
      </c>
      <c r="G2199">
        <v>-3.2800000000000003E-2</v>
      </c>
      <c r="H2199">
        <v>0.106</v>
      </c>
      <c r="I2199">
        <v>0.1288</v>
      </c>
      <c r="J2199">
        <v>0.21360000000000001</v>
      </c>
      <c r="K2199">
        <v>0.41649999999999998</v>
      </c>
      <c r="L2199">
        <v>0.7036</v>
      </c>
      <c r="M2199">
        <v>-3.1E-2</v>
      </c>
      <c r="N2199">
        <v>-0.13500000000000001</v>
      </c>
      <c r="O2199">
        <v>-2.1600000000000001E-2</v>
      </c>
      <c r="P2199">
        <v>0.29909999999999998</v>
      </c>
      <c r="Q2199">
        <v>0.61950000000000005</v>
      </c>
      <c r="R2199">
        <v>0.31879999999999997</v>
      </c>
      <c r="S2199">
        <v>0.31409999999999999</v>
      </c>
      <c r="T2199">
        <v>0.18970000000000001</v>
      </c>
      <c r="U2199">
        <v>7.3300000000000004E-2</v>
      </c>
      <c r="V2199">
        <v>-7.7499999999999999E-2</v>
      </c>
      <c r="W2199">
        <v>-7.5300000000000006E-2</v>
      </c>
      <c r="X2199">
        <v>-0.23810000000000001</v>
      </c>
      <c r="Y2199">
        <v>0.8034</v>
      </c>
      <c r="Z2199">
        <v>0.50670000000000004</v>
      </c>
      <c r="AA2199">
        <v>0.88449999999999995</v>
      </c>
      <c r="AB2199">
        <v>0.65769999999999995</v>
      </c>
      <c r="AC2199">
        <v>0.2707</v>
      </c>
      <c r="AD2199">
        <v>0.84870000000000001</v>
      </c>
      <c r="AE2199">
        <v>0.45950000000000002</v>
      </c>
      <c r="AF2199">
        <v>0.53210000000000002</v>
      </c>
      <c r="AG2199">
        <v>0.77939999999999998</v>
      </c>
      <c r="AH2199">
        <v>0.54359999999999997</v>
      </c>
      <c r="AI2199">
        <v>0.25240000000000001</v>
      </c>
      <c r="AJ2199">
        <v>0.16039999999999999</v>
      </c>
      <c r="AK2199">
        <v>-7.5700000000000003E-2</v>
      </c>
      <c r="AL2199">
        <v>9.6299999999999997E-2</v>
      </c>
      <c r="AM2199">
        <v>0.16800000000000001</v>
      </c>
      <c r="AN2199">
        <v>0.16600000000000001</v>
      </c>
      <c r="AO2199">
        <v>0.36330000000000001</v>
      </c>
      <c r="AP2199">
        <v>0.49259999999999998</v>
      </c>
      <c r="AQ2199">
        <v>1.046</v>
      </c>
      <c r="AR2199">
        <v>0.68920000000000003</v>
      </c>
      <c r="AS2199">
        <v>0.88600000000000001</v>
      </c>
      <c r="AT2199">
        <v>1.1161000000000001</v>
      </c>
      <c r="AU2199">
        <v>0.4899</v>
      </c>
      <c r="AV2199">
        <v>0.47470000000000001</v>
      </c>
      <c r="AW2199">
        <v>0.56369999999999998</v>
      </c>
      <c r="AX2199">
        <v>0.59760000000000002</v>
      </c>
      <c r="AY2199">
        <v>0.68810000000000004</v>
      </c>
      <c r="AZ2199">
        <v>0.40410000000000001</v>
      </c>
      <c r="BA2199">
        <v>0.34920000000000001</v>
      </c>
      <c r="BB2199">
        <v>0.2959</v>
      </c>
      <c r="BC2199">
        <v>0.52329999999999999</v>
      </c>
      <c r="BD2199">
        <v>0.98740000000000006</v>
      </c>
      <c r="BE2199">
        <v>0.43469999999999998</v>
      </c>
      <c r="BF2199">
        <v>4.87E-2</v>
      </c>
      <c r="BG2199">
        <v>0.1084</v>
      </c>
      <c r="BH2199">
        <v>2.75E-2</v>
      </c>
      <c r="BI2199">
        <v>-7.6600000000000001E-2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</row>
    <row r="2200" spans="1:104" x14ac:dyDescent="0.25">
      <c r="A2200" t="str">
        <v>M:UIIFX</v>
      </c>
      <c r="B2200" t="str">
        <v>Victory International Fund Institutional</v>
      </c>
      <c r="C2200" t="str">
        <v>Historical Sharpe Ratio (5Y)</v>
      </c>
      <c r="D2200">
        <v>0</v>
      </c>
      <c r="E2200">
        <v>9.1499999999999998E-2</v>
      </c>
      <c r="F2200">
        <v>0.28199999999999997</v>
      </c>
      <c r="G2200">
        <v>0.18279999999999999</v>
      </c>
      <c r="H2200">
        <v>0.2389</v>
      </c>
      <c r="I2200">
        <v>0.29039999999999999</v>
      </c>
      <c r="J2200">
        <v>4.6300000000000001E-2</v>
      </c>
      <c r="K2200">
        <v>9.98E-2</v>
      </c>
      <c r="L2200">
        <v>6.83E-2</v>
      </c>
      <c r="M2200">
        <v>-5.5999999999999999E-3</v>
      </c>
      <c r="N2200">
        <v>-0.12379999999999999</v>
      </c>
      <c r="O2200">
        <v>4.4999999999999998E-2</v>
      </c>
      <c r="P2200">
        <v>0.31369999999999998</v>
      </c>
      <c r="Q2200">
        <v>0.51559999999999995</v>
      </c>
      <c r="R2200">
        <v>0.47660000000000002</v>
      </c>
      <c r="S2200">
        <v>0.56320000000000003</v>
      </c>
      <c r="T2200">
        <v>0.46400000000000002</v>
      </c>
      <c r="U2200">
        <v>0.35880000000000001</v>
      </c>
      <c r="V2200">
        <v>0.24099999999999999</v>
      </c>
      <c r="W2200">
        <v>7.1400000000000005E-2</v>
      </c>
      <c r="X2200">
        <v>-0.1091</v>
      </c>
      <c r="Y2200">
        <v>0.48080000000000001</v>
      </c>
      <c r="Z2200">
        <v>0.27939999999999998</v>
      </c>
      <c r="AA2200">
        <v>0.251</v>
      </c>
      <c r="AB2200">
        <v>0.24410000000000001</v>
      </c>
      <c r="AC2200">
        <v>7.2499999999999995E-2</v>
      </c>
      <c r="AD2200">
        <v>0.4289</v>
      </c>
      <c r="AE2200">
        <v>0.59799999999999998</v>
      </c>
      <c r="AF2200">
        <v>0.58450000000000002</v>
      </c>
      <c r="AG2200">
        <v>0.68969999999999998</v>
      </c>
      <c r="AH2200">
        <v>0.74970000000000003</v>
      </c>
      <c r="AI2200">
        <v>0.75890000000000002</v>
      </c>
      <c r="AJ2200">
        <v>0.48270000000000002</v>
      </c>
      <c r="AK2200">
        <v>0.5544</v>
      </c>
      <c r="AL2200">
        <v>0.63880000000000003</v>
      </c>
      <c r="AM2200">
        <v>0.15359999999999999</v>
      </c>
      <c r="AN2200">
        <v>0.2165</v>
      </c>
      <c r="AO2200">
        <v>0.30480000000000002</v>
      </c>
      <c r="AP2200">
        <v>0.35730000000000001</v>
      </c>
      <c r="AQ2200">
        <v>0.71099999999999997</v>
      </c>
      <c r="AR2200">
        <v>0.49109999999999998</v>
      </c>
      <c r="AS2200">
        <v>0.39729999999999999</v>
      </c>
      <c r="AT2200">
        <v>0.50680000000000003</v>
      </c>
      <c r="AU2200">
        <v>0.82289999999999996</v>
      </c>
      <c r="AV2200">
        <v>0.97119999999999995</v>
      </c>
      <c r="AW2200">
        <v>0.73</v>
      </c>
      <c r="AX2200">
        <v>0.41289999999999999</v>
      </c>
      <c r="AY2200">
        <v>0.1135</v>
      </c>
      <c r="AZ2200">
        <v>0.1028</v>
      </c>
      <c r="BA2200">
        <v>2.63E-2</v>
      </c>
      <c r="BB2200">
        <v>-5.8200000000000002E-2</v>
      </c>
      <c r="BC2200">
        <v>-9.7500000000000003E-2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</row>
    <row r="2201" spans="1:104" x14ac:dyDescent="0.25">
      <c r="A2201" t="str">
        <v>M:UIIFX</v>
      </c>
      <c r="B2201" t="str">
        <v>Victory International Fund Institutional</v>
      </c>
      <c r="C2201" t="str">
        <v>Historical Sortino (3Y)</v>
      </c>
      <c r="D2201">
        <v>0</v>
      </c>
      <c r="E2201">
        <v>-0.27489999999999998</v>
      </c>
      <c r="F2201">
        <v>0.1409</v>
      </c>
      <c r="G2201">
        <v>-5.5E-2</v>
      </c>
      <c r="H2201">
        <v>0.17380000000000001</v>
      </c>
      <c r="I2201">
        <v>0.2107</v>
      </c>
      <c r="J2201">
        <v>0.34470000000000001</v>
      </c>
      <c r="K2201">
        <v>0.66869999999999996</v>
      </c>
      <c r="L2201">
        <v>1.181</v>
      </c>
      <c r="M2201">
        <v>-3.4500000000000003E-2</v>
      </c>
      <c r="N2201">
        <v>-0.13980000000000001</v>
      </c>
      <c r="O2201">
        <v>-2.1399999999999999E-2</v>
      </c>
      <c r="P2201">
        <v>0.28249999999999997</v>
      </c>
      <c r="Q2201">
        <v>0.52939999999999998</v>
      </c>
      <c r="R2201">
        <v>0.2762</v>
      </c>
      <c r="S2201">
        <v>0.29110000000000003</v>
      </c>
      <c r="T2201">
        <v>0.1857</v>
      </c>
      <c r="U2201">
        <v>7.5700000000000003E-2</v>
      </c>
      <c r="V2201">
        <v>-7.7899999999999997E-2</v>
      </c>
      <c r="W2201">
        <v>-7.3999999999999996E-2</v>
      </c>
      <c r="X2201">
        <v>-0.21479999999999999</v>
      </c>
      <c r="Y2201">
        <v>1.1707000000000001</v>
      </c>
      <c r="Z2201">
        <v>0.76029999999999998</v>
      </c>
      <c r="AA2201">
        <v>1.3427</v>
      </c>
      <c r="AB2201">
        <v>0.99339999999999995</v>
      </c>
      <c r="AC2201">
        <v>0.41299999999999998</v>
      </c>
      <c r="AD2201">
        <v>1.2786</v>
      </c>
      <c r="AE2201">
        <v>0.63890000000000002</v>
      </c>
      <c r="AF2201">
        <v>0.75260000000000005</v>
      </c>
      <c r="AG2201">
        <v>1.0326</v>
      </c>
      <c r="AH2201">
        <v>0.76129999999999998</v>
      </c>
      <c r="AI2201">
        <v>0.36959999999999998</v>
      </c>
      <c r="AJ2201">
        <v>0.2316</v>
      </c>
      <c r="AK2201">
        <v>-0.1109</v>
      </c>
      <c r="AL2201">
        <v>0.1386</v>
      </c>
      <c r="AM2201">
        <v>0.23699999999999999</v>
      </c>
      <c r="AN2201">
        <v>0.24390000000000001</v>
      </c>
      <c r="AO2201">
        <v>0.5292</v>
      </c>
      <c r="AP2201">
        <v>0.72819999999999996</v>
      </c>
      <c r="AQ2201">
        <v>1.7139</v>
      </c>
      <c r="AR2201">
        <v>0.95020000000000004</v>
      </c>
      <c r="AS2201">
        <v>1.2915000000000001</v>
      </c>
      <c r="AT2201">
        <v>1.5810999999999999</v>
      </c>
      <c r="AU2201">
        <v>0.62819999999999998</v>
      </c>
      <c r="AV2201">
        <v>0.6391</v>
      </c>
      <c r="AW2201">
        <v>0.74690000000000001</v>
      </c>
      <c r="AX2201">
        <v>0.80579999999999996</v>
      </c>
      <c r="AY2201">
        <v>0.95989999999999998</v>
      </c>
      <c r="AZ2201">
        <v>0.54149999999999998</v>
      </c>
      <c r="BA2201">
        <v>0.48880000000000001</v>
      </c>
      <c r="BB2201">
        <v>0.41249999999999998</v>
      </c>
      <c r="BC2201">
        <v>0.75439999999999996</v>
      </c>
      <c r="BD2201">
        <v>1.4500999999999999</v>
      </c>
      <c r="BE2201">
        <v>0.67</v>
      </c>
      <c r="BF2201">
        <v>7.3899999999999993E-2</v>
      </c>
      <c r="BG2201">
        <v>0.13519999999999999</v>
      </c>
      <c r="BH2201">
        <v>3.4599999999999999E-2</v>
      </c>
      <c r="BI2201">
        <v>-9.9900000000000003E-2</v>
      </c>
      <c r="BJ2201">
        <v>-0.2387</v>
      </c>
      <c r="BK2201">
        <v>-0.43459999999999999</v>
      </c>
      <c r="BL2201">
        <v>-0.1883</v>
      </c>
      <c r="BM2201">
        <v>-0.16159999999999999</v>
      </c>
      <c r="BN2201">
        <v>-0.1454</v>
      </c>
      <c r="BO2201">
        <v>-0.33510000000000001</v>
      </c>
      <c r="BP2201">
        <v>-0.5645</v>
      </c>
      <c r="BQ2201">
        <v>-0.24279999999999999</v>
      </c>
      <c r="BR2201">
        <v>3.4599999999999999E-2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</row>
    <row r="2202" spans="1:104" x14ac:dyDescent="0.25">
      <c r="A2202" t="str">
        <v>M:UIIFX</v>
      </c>
      <c r="B2202" t="str">
        <v>Victory International Fund Institutional</v>
      </c>
      <c r="C2202" t="str">
        <v>Historical Sortino (5Y)</v>
      </c>
      <c r="D2202">
        <v>0</v>
      </c>
      <c r="E2202">
        <v>0.1009</v>
      </c>
      <c r="F2202">
        <v>0.30680000000000002</v>
      </c>
      <c r="G2202">
        <v>0.1971</v>
      </c>
      <c r="H2202">
        <v>0.26150000000000001</v>
      </c>
      <c r="I2202">
        <v>0.32140000000000002</v>
      </c>
      <c r="J2202">
        <v>5.1200000000000002E-2</v>
      </c>
      <c r="K2202">
        <v>0.1125</v>
      </c>
      <c r="L2202">
        <v>7.85E-2</v>
      </c>
      <c r="M2202">
        <v>-6.3E-3</v>
      </c>
      <c r="N2202">
        <v>-0.1356</v>
      </c>
      <c r="O2202">
        <v>4.7E-2</v>
      </c>
      <c r="P2202">
        <v>0.31030000000000002</v>
      </c>
      <c r="Q2202">
        <v>0.4864</v>
      </c>
      <c r="R2202">
        <v>0.42780000000000001</v>
      </c>
      <c r="S2202">
        <v>0.51719999999999999</v>
      </c>
      <c r="T2202">
        <v>0.43930000000000002</v>
      </c>
      <c r="U2202">
        <v>0.34639999999999999</v>
      </c>
      <c r="V2202">
        <v>0.23949999999999999</v>
      </c>
      <c r="W2202">
        <v>7.2599999999999998E-2</v>
      </c>
      <c r="X2202">
        <v>-0.1086</v>
      </c>
      <c r="Y2202">
        <v>0.69210000000000005</v>
      </c>
      <c r="Z2202">
        <v>0.41189999999999999</v>
      </c>
      <c r="AA2202">
        <v>0.36599999999999999</v>
      </c>
      <c r="AB2202">
        <v>0.3543</v>
      </c>
      <c r="AC2202">
        <v>0.1041</v>
      </c>
      <c r="AD2202">
        <v>0.62229999999999996</v>
      </c>
      <c r="AE2202">
        <v>0.85329999999999995</v>
      </c>
      <c r="AF2202">
        <v>0.85019999999999996</v>
      </c>
      <c r="AG2202">
        <v>0.96860000000000002</v>
      </c>
      <c r="AH2202">
        <v>1.0811999999999999</v>
      </c>
      <c r="AI2202">
        <v>1.1157999999999999</v>
      </c>
      <c r="AJ2202">
        <v>0.70599999999999996</v>
      </c>
      <c r="AK2202">
        <v>0.79530000000000001</v>
      </c>
      <c r="AL2202">
        <v>0.94810000000000005</v>
      </c>
      <c r="AM2202">
        <v>0.2288</v>
      </c>
      <c r="AN2202">
        <v>0.3</v>
      </c>
      <c r="AO2202">
        <v>0.4194</v>
      </c>
      <c r="AP2202">
        <v>0.48459999999999998</v>
      </c>
      <c r="AQ2202">
        <v>0.97860000000000003</v>
      </c>
      <c r="AR2202">
        <v>0.68799999999999994</v>
      </c>
      <c r="AS2202">
        <v>0.53100000000000003</v>
      </c>
      <c r="AT2202">
        <v>0.66510000000000002</v>
      </c>
      <c r="AU2202">
        <v>1.0649999999999999</v>
      </c>
      <c r="AV2202">
        <v>1.3392999999999999</v>
      </c>
      <c r="AW2202">
        <v>1.0367</v>
      </c>
      <c r="AX2202">
        <v>0.60880000000000001</v>
      </c>
      <c r="AY2202">
        <v>0.1421</v>
      </c>
      <c r="AZ2202">
        <v>0.12909999999999999</v>
      </c>
      <c r="BA2202">
        <v>3.3799999999999997E-2</v>
      </c>
      <c r="BB2202">
        <v>-7.5999999999999998E-2</v>
      </c>
      <c r="BC2202">
        <v>-0.12989999999999999</v>
      </c>
      <c r="BD2202">
        <v>-1.6899999999999998E-2</v>
      </c>
      <c r="BE2202">
        <v>-0.12470000000000001</v>
      </c>
      <c r="BF2202">
        <v>-0.11550000000000001</v>
      </c>
      <c r="BG2202">
        <v>0.14660000000000001</v>
      </c>
      <c r="BH2202">
        <v>0.1123</v>
      </c>
      <c r="BI2202">
        <v>0.16159999999999999</v>
      </c>
      <c r="BJ2202">
        <v>0.1236</v>
      </c>
      <c r="BK2202">
        <v>7.3099999999999998E-2</v>
      </c>
      <c r="BL2202">
        <v>0.16320000000000001</v>
      </c>
      <c r="BM2202">
        <v>0.1414</v>
      </c>
      <c r="BN2202">
        <v>0.20519999999999999</v>
      </c>
      <c r="BO2202">
        <v>3.5299999999999998E-2</v>
      </c>
      <c r="BP2202">
        <v>-0.1079</v>
      </c>
      <c r="BQ2202">
        <v>3.0499999999999999E-2</v>
      </c>
      <c r="BR2202">
        <v>0.79369999999999996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</row>
    <row r="2203" spans="1:104" x14ac:dyDescent="0.25">
      <c r="A2203" t="str">
        <v>M:UIIFX</v>
      </c>
      <c r="B2203" t="str">
        <v>Victory International Fund Institutional</v>
      </c>
      <c r="C2203" t="str">
        <v>Alpha (3Y)</v>
      </c>
      <c r="D2203">
        <v>0</v>
      </c>
      <c r="E2203">
        <v>0.61</v>
      </c>
      <c r="F2203">
        <v>0.81730000000000003</v>
      </c>
      <c r="G2203">
        <v>2.2799999999999998</v>
      </c>
      <c r="H2203">
        <v>2.5158999999999998</v>
      </c>
      <c r="I2203">
        <v>2.8271000000000002</v>
      </c>
      <c r="J2203">
        <v>1.4917</v>
      </c>
      <c r="K2203">
        <v>0.68889999999999996</v>
      </c>
      <c r="L2203">
        <v>0.80310000000000004</v>
      </c>
      <c r="M2203">
        <v>-6.2799999999999995E-2</v>
      </c>
      <c r="N2203">
        <v>-0.82020000000000004</v>
      </c>
      <c r="O2203">
        <v>-1.3580000000000001</v>
      </c>
      <c r="P2203">
        <v>-0.96150000000000002</v>
      </c>
      <c r="Q2203">
        <v>-0.23449999999999999</v>
      </c>
      <c r="R2203">
        <v>-0.71970000000000001</v>
      </c>
      <c r="S2203">
        <v>-1.9726999999999999</v>
      </c>
      <c r="T2203">
        <v>-1.3943000000000001</v>
      </c>
      <c r="U2203">
        <v>-1.992</v>
      </c>
      <c r="V2203">
        <v>-1.2379</v>
      </c>
      <c r="W2203">
        <v>-1.0701000000000001</v>
      </c>
      <c r="X2203">
        <v>-0.5595</v>
      </c>
      <c r="Y2203">
        <v>1.0848</v>
      </c>
      <c r="Z2203">
        <v>1.0359</v>
      </c>
      <c r="AA2203">
        <v>1.6696</v>
      </c>
      <c r="AB2203">
        <v>0.53300000000000003</v>
      </c>
      <c r="AC2203">
        <v>-0.35499999999999998</v>
      </c>
      <c r="AD2203">
        <v>0.89900000000000002</v>
      </c>
      <c r="AE2203">
        <v>1.5891999999999999</v>
      </c>
      <c r="AF2203">
        <v>1.3922000000000001</v>
      </c>
      <c r="AG2203">
        <v>2.4748000000000001</v>
      </c>
      <c r="AH2203">
        <v>2.6355</v>
      </c>
      <c r="AI2203">
        <v>2.7079</v>
      </c>
      <c r="AJ2203">
        <v>1.6409</v>
      </c>
      <c r="AK2203">
        <v>0.77239999999999998</v>
      </c>
      <c r="AL2203">
        <v>1.1225000000000001</v>
      </c>
      <c r="AM2203">
        <v>1.0572999999999999</v>
      </c>
      <c r="AN2203">
        <v>1.8864000000000001</v>
      </c>
      <c r="AO2203">
        <v>2.8519000000000001</v>
      </c>
      <c r="AP2203">
        <v>3.6549999999999998</v>
      </c>
      <c r="AQ2203">
        <v>2.6816</v>
      </c>
      <c r="AR2203">
        <v>2.3812000000000002</v>
      </c>
      <c r="AS2203">
        <v>2.7311000000000001</v>
      </c>
      <c r="AT2203">
        <v>3.4965000000000002</v>
      </c>
      <c r="AU2203">
        <v>2.3441000000000001</v>
      </c>
      <c r="AV2203">
        <v>3.7227999999999999</v>
      </c>
      <c r="AW2203">
        <v>4.3430999999999997</v>
      </c>
      <c r="AX2203">
        <v>4.1138000000000003</v>
      </c>
      <c r="AY2203">
        <v>3.9771000000000001</v>
      </c>
      <c r="AZ2203">
        <v>3.1701000000000001</v>
      </c>
      <c r="BA2203">
        <v>2.9036</v>
      </c>
      <c r="BB2203">
        <v>2.5508999999999999</v>
      </c>
      <c r="BC2203">
        <v>3.3504999999999998</v>
      </c>
      <c r="BD2203">
        <v>1.821</v>
      </c>
      <c r="BE2203">
        <v>-0.66749999999999998</v>
      </c>
      <c r="BF2203">
        <v>0.74650000000000005</v>
      </c>
      <c r="BG2203">
        <v>3.4180999999999999</v>
      </c>
      <c r="BH2203">
        <v>1.8366</v>
      </c>
      <c r="BI2203">
        <v>2.7544</v>
      </c>
      <c r="BJ2203">
        <v>1.9081999999999999</v>
      </c>
      <c r="BK2203">
        <v>0.38500000000000001</v>
      </c>
      <c r="BL2203">
        <v>0.38300000000000001</v>
      </c>
      <c r="BM2203">
        <v>0.55669999999999997</v>
      </c>
      <c r="BN2203">
        <v>-0.58360000000000001</v>
      </c>
      <c r="BO2203">
        <v>-1.3168</v>
      </c>
      <c r="BP2203">
        <v>-0.24349999999999999</v>
      </c>
      <c r="BQ2203">
        <v>1.3993</v>
      </c>
      <c r="BR2203">
        <v>1.1873</v>
      </c>
      <c r="BS2203">
        <v>1.2020999999999999</v>
      </c>
      <c r="BT2203">
        <v>1.5337000000000001</v>
      </c>
      <c r="BU2203">
        <v>2.8000000000000001E-2</v>
      </c>
      <c r="BV2203">
        <v>0.32800000000000001</v>
      </c>
      <c r="BW2203">
        <v>-0.23519999999999999</v>
      </c>
      <c r="BX2203">
        <v>1.627</v>
      </c>
      <c r="BY2203">
        <v>1.2183999999999999</v>
      </c>
      <c r="BZ2203">
        <v>2.1364000000000001</v>
      </c>
      <c r="CA2203">
        <v>0.34660000000000002</v>
      </c>
      <c r="CB2203">
        <v>-1.3566</v>
      </c>
      <c r="CC2203">
        <v>-1.9814000000000001</v>
      </c>
      <c r="CD2203">
        <v>-1.3763000000000001</v>
      </c>
      <c r="CE2203">
        <v>-0.91369999999999996</v>
      </c>
      <c r="CF2203">
        <v>6.6100000000000006E-2</v>
      </c>
      <c r="CG2203">
        <v>1.1206</v>
      </c>
      <c r="CH2203">
        <v>1.5418000000000001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</row>
    <row r="2204" spans="1:104" x14ac:dyDescent="0.25">
      <c r="A2204" t="str">
        <v>M:UIIFX</v>
      </c>
      <c r="B2204" t="str">
        <v>Victory International Fund Institutional</v>
      </c>
      <c r="C2204" t="str">
        <v>Alpha (5Y)</v>
      </c>
      <c r="D2204">
        <v>0</v>
      </c>
      <c r="E2204">
        <v>4.9299999999999997E-2</v>
      </c>
      <c r="F2204">
        <v>-3.2800000000000003E-2</v>
      </c>
      <c r="G2204">
        <v>-4.5999999999999999E-3</v>
      </c>
      <c r="H2204">
        <v>0.57130000000000003</v>
      </c>
      <c r="I2204">
        <v>0.29459999999999997</v>
      </c>
      <c r="J2204">
        <v>-1.89E-2</v>
      </c>
      <c r="K2204">
        <v>-0.1186</v>
      </c>
      <c r="L2204">
        <v>0.17949999999999999</v>
      </c>
      <c r="M2204">
        <v>0.22270000000000001</v>
      </c>
      <c r="N2204">
        <v>-0.38990000000000002</v>
      </c>
      <c r="O2204">
        <v>-0.7167</v>
      </c>
      <c r="P2204">
        <v>-0.3861</v>
      </c>
      <c r="Q2204">
        <v>0.13039999999999999</v>
      </c>
      <c r="R2204">
        <v>9.5000000000000001E-2</v>
      </c>
      <c r="S2204">
        <v>-0.67</v>
      </c>
      <c r="T2204">
        <v>-0.86119999999999997</v>
      </c>
      <c r="U2204">
        <v>-1.6568000000000001</v>
      </c>
      <c r="V2204">
        <v>-0.92110000000000003</v>
      </c>
      <c r="W2204">
        <v>8.4699999999999998E-2</v>
      </c>
      <c r="X2204">
        <v>-9.2799999999999994E-2</v>
      </c>
      <c r="Y2204">
        <v>1.6398999999999999</v>
      </c>
      <c r="Z2204">
        <v>1.5873999999999999</v>
      </c>
      <c r="AA2204">
        <v>1.8355999999999999</v>
      </c>
      <c r="AB2204">
        <v>1.2704</v>
      </c>
      <c r="AC2204">
        <v>0.78720000000000001</v>
      </c>
      <c r="AD2204">
        <v>1.5383</v>
      </c>
      <c r="AE2204">
        <v>1.6215999999999999</v>
      </c>
      <c r="AF2204">
        <v>1.7809999999999999</v>
      </c>
      <c r="AG2204">
        <v>1.9188000000000001</v>
      </c>
      <c r="AH2204">
        <v>2.5827</v>
      </c>
      <c r="AI2204">
        <v>2.5329999999999999</v>
      </c>
      <c r="AJ2204">
        <v>1.9343999999999999</v>
      </c>
      <c r="AK2204">
        <v>2.5146999999999999</v>
      </c>
      <c r="AL2204">
        <v>2.9961000000000002</v>
      </c>
      <c r="AM2204">
        <v>2.1741999999999999</v>
      </c>
      <c r="AN2204">
        <v>3.0708000000000002</v>
      </c>
      <c r="AO2204">
        <v>3.5653000000000001</v>
      </c>
      <c r="AP2204">
        <v>3.5752000000000002</v>
      </c>
      <c r="AQ2204">
        <v>2.9523000000000001</v>
      </c>
      <c r="AR2204">
        <v>2.7490999999999999</v>
      </c>
      <c r="AS2204">
        <v>2.0716000000000001</v>
      </c>
      <c r="AT2204">
        <v>2.2385999999999999</v>
      </c>
      <c r="AU2204">
        <v>2.3222</v>
      </c>
      <c r="AV2204">
        <v>1.9056999999999999</v>
      </c>
      <c r="AW2204">
        <v>1.4795</v>
      </c>
      <c r="AX2204">
        <v>2.6181999999999999</v>
      </c>
      <c r="AY2204">
        <v>3.5911</v>
      </c>
      <c r="AZ2204">
        <v>3.0598000000000001</v>
      </c>
      <c r="BA2204">
        <v>3.6252</v>
      </c>
      <c r="BB2204">
        <v>2.7412999999999998</v>
      </c>
      <c r="BC2204">
        <v>2.3184</v>
      </c>
      <c r="BD2204">
        <v>1.9237</v>
      </c>
      <c r="BE2204">
        <v>1.1981999999999999</v>
      </c>
      <c r="BF2204">
        <v>0.29620000000000002</v>
      </c>
      <c r="BG2204">
        <v>1.3894</v>
      </c>
      <c r="BH2204">
        <v>0.99729999999999996</v>
      </c>
      <c r="BI2204">
        <v>1.2116</v>
      </c>
      <c r="BJ2204">
        <v>1.0521</v>
      </c>
      <c r="BK2204">
        <v>0.84989999999999999</v>
      </c>
      <c r="BL2204">
        <v>0.86729999999999996</v>
      </c>
      <c r="BM2204">
        <v>0.85680000000000001</v>
      </c>
      <c r="BN2204">
        <v>0.56799999999999995</v>
      </c>
      <c r="BO2204">
        <v>-0.48549999999999999</v>
      </c>
      <c r="BP2204">
        <v>0.3301</v>
      </c>
      <c r="BQ2204">
        <v>1.157</v>
      </c>
      <c r="BR2204">
        <v>1.6488</v>
      </c>
      <c r="BS2204">
        <v>0.4113</v>
      </c>
      <c r="BT2204">
        <v>1.1100000000000001</v>
      </c>
      <c r="BU2204">
        <v>-0.66569999999999996</v>
      </c>
      <c r="BV2204">
        <v>-0.21279999999999999</v>
      </c>
      <c r="BW2204">
        <v>9.4399999999999998E-2</v>
      </c>
      <c r="BX2204">
        <v>0.66659999999999997</v>
      </c>
      <c r="BY2204">
        <v>1.1014999999999999</v>
      </c>
      <c r="BZ2204">
        <v>1.752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</row>
    <row r="2205" spans="1:104" x14ac:dyDescent="0.25">
      <c r="A2205" t="str">
        <v>M:UIIFX</v>
      </c>
      <c r="B2205" t="str">
        <v>Victory International Fund Institutional</v>
      </c>
      <c r="C2205" t="str">
        <v>Beta (3Y)</v>
      </c>
      <c r="D2205">
        <v>0</v>
      </c>
      <c r="E2205">
        <v>1.0607</v>
      </c>
      <c r="F2205">
        <v>1.0598000000000001</v>
      </c>
      <c r="G2205">
        <v>1.0551999999999999</v>
      </c>
      <c r="H2205">
        <v>1.0468</v>
      </c>
      <c r="I2205">
        <v>1.0506</v>
      </c>
      <c r="J2205">
        <v>1.052</v>
      </c>
      <c r="K2205">
        <v>1.0589</v>
      </c>
      <c r="L2205">
        <v>1.0552999999999999</v>
      </c>
      <c r="M2205">
        <v>1.0823</v>
      </c>
      <c r="N2205">
        <v>1.0626</v>
      </c>
      <c r="O2205">
        <v>1.0619000000000001</v>
      </c>
      <c r="P2205">
        <v>1.0521</v>
      </c>
      <c r="Q2205">
        <v>1.0375000000000001</v>
      </c>
      <c r="R2205">
        <v>1.0346</v>
      </c>
      <c r="S2205">
        <v>1.0436000000000001</v>
      </c>
      <c r="T2205">
        <v>1.0366</v>
      </c>
      <c r="U2205">
        <v>1.0246999999999999</v>
      </c>
      <c r="V2205">
        <v>1.0256000000000001</v>
      </c>
      <c r="W2205">
        <v>1.0284</v>
      </c>
      <c r="X2205">
        <v>1.0348999999999999</v>
      </c>
      <c r="Y2205">
        <v>0.96479999999999999</v>
      </c>
      <c r="Z2205">
        <v>0.96619999999999995</v>
      </c>
      <c r="AA2205">
        <v>0.96689999999999998</v>
      </c>
      <c r="AB2205">
        <v>0.96340000000000003</v>
      </c>
      <c r="AC2205">
        <v>0.95340000000000003</v>
      </c>
      <c r="AD2205">
        <v>0.90329999999999999</v>
      </c>
      <c r="AE2205">
        <v>0.90190000000000003</v>
      </c>
      <c r="AF2205">
        <v>0.89649999999999996</v>
      </c>
      <c r="AG2205">
        <v>0.90169999999999995</v>
      </c>
      <c r="AH2205">
        <v>0.91720000000000002</v>
      </c>
      <c r="AI2205">
        <v>0.90769999999999995</v>
      </c>
      <c r="AJ2205">
        <v>0.89080000000000004</v>
      </c>
      <c r="AK2205">
        <v>0.91290000000000004</v>
      </c>
      <c r="AL2205">
        <v>0.90739999999999998</v>
      </c>
      <c r="AM2205">
        <v>0.91979999999999995</v>
      </c>
      <c r="AN2205">
        <v>0.90100000000000002</v>
      </c>
      <c r="AO2205">
        <v>0.90100000000000002</v>
      </c>
      <c r="AP2205">
        <v>0.93340000000000001</v>
      </c>
      <c r="AQ2205">
        <v>0.92679999999999996</v>
      </c>
      <c r="AR2205">
        <v>0.95930000000000004</v>
      </c>
      <c r="AS2205">
        <v>0.93820000000000003</v>
      </c>
      <c r="AT2205">
        <v>0.93689999999999996</v>
      </c>
      <c r="AU2205">
        <v>0.9728</v>
      </c>
      <c r="AV2205">
        <v>0.98780000000000001</v>
      </c>
      <c r="AW2205">
        <v>0.9748</v>
      </c>
      <c r="AX2205">
        <v>0.98550000000000004</v>
      </c>
      <c r="AY2205">
        <v>0.99039999999999995</v>
      </c>
      <c r="AZ2205">
        <v>1.0125</v>
      </c>
      <c r="BA2205">
        <v>1.0134000000000001</v>
      </c>
      <c r="BB2205">
        <v>1.0145</v>
      </c>
      <c r="BC2205">
        <v>1.0228999999999999</v>
      </c>
      <c r="BD2205">
        <v>0.96</v>
      </c>
      <c r="BE2205">
        <v>0.98529999999999995</v>
      </c>
      <c r="BF2205">
        <v>0.95150000000000001</v>
      </c>
      <c r="BG2205">
        <v>0.91180000000000005</v>
      </c>
      <c r="BH2205">
        <v>0.90720000000000001</v>
      </c>
      <c r="BI2205">
        <v>0.89610000000000001</v>
      </c>
      <c r="BJ2205">
        <v>0.88239999999999996</v>
      </c>
      <c r="BK2205">
        <v>0.8589</v>
      </c>
      <c r="BL2205">
        <v>0.84630000000000005</v>
      </c>
      <c r="BM2205">
        <v>0.84109999999999996</v>
      </c>
      <c r="BN2205">
        <v>0.83430000000000004</v>
      </c>
      <c r="BO2205">
        <v>0.8165</v>
      </c>
      <c r="BP2205">
        <v>0.83099999999999996</v>
      </c>
      <c r="BQ2205">
        <v>0.79800000000000004</v>
      </c>
      <c r="BR2205">
        <v>0.74460000000000004</v>
      </c>
      <c r="BS2205">
        <v>0.76619999999999999</v>
      </c>
      <c r="BT2205">
        <v>0.72109999999999996</v>
      </c>
      <c r="BU2205">
        <v>0.76280000000000003</v>
      </c>
      <c r="BV2205">
        <v>0.79800000000000004</v>
      </c>
      <c r="BW2205">
        <v>0.84340000000000004</v>
      </c>
      <c r="BX2205">
        <v>0.82340000000000002</v>
      </c>
      <c r="BY2205">
        <v>0.83479999999999999</v>
      </c>
      <c r="BZ2205">
        <v>0.85560000000000003</v>
      </c>
      <c r="CA2205">
        <v>0.84889999999999999</v>
      </c>
      <c r="CB2205">
        <v>0.88419999999999999</v>
      </c>
      <c r="CC2205">
        <v>0.88529999999999998</v>
      </c>
      <c r="CD2205">
        <v>0.86860000000000004</v>
      </c>
      <c r="CE2205">
        <v>0.86260000000000003</v>
      </c>
      <c r="CF2205">
        <v>0.85919999999999996</v>
      </c>
      <c r="CG2205">
        <v>0.85770000000000002</v>
      </c>
      <c r="CH2205">
        <v>0.85970000000000002</v>
      </c>
      <c r="CI2205">
        <v>0.86829999999999996</v>
      </c>
      <c r="CJ2205">
        <v>0.89149999999999996</v>
      </c>
      <c r="CK2205">
        <v>0.90080000000000005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</row>
    <row r="2206" spans="1:104" x14ac:dyDescent="0.25">
      <c r="A2206" t="str">
        <v>M:UIIFX</v>
      </c>
      <c r="B2206" t="str">
        <v>Victory International Fund Institutional</v>
      </c>
      <c r="C2206" t="str">
        <v>Beta (5Y)</v>
      </c>
      <c r="D2206">
        <v>0</v>
      </c>
      <c r="E2206">
        <v>1.0602</v>
      </c>
      <c r="F2206">
        <v>1.0571999999999999</v>
      </c>
      <c r="G2206">
        <v>1.0582</v>
      </c>
      <c r="H2206">
        <v>1.0488</v>
      </c>
      <c r="I2206">
        <v>1.0425</v>
      </c>
      <c r="J2206">
        <v>1.0485</v>
      </c>
      <c r="K2206">
        <v>1.0555000000000001</v>
      </c>
      <c r="L2206">
        <v>1.0538000000000001</v>
      </c>
      <c r="M2206">
        <v>1.0521</v>
      </c>
      <c r="N2206">
        <v>1.0357000000000001</v>
      </c>
      <c r="O2206">
        <v>1.0313000000000001</v>
      </c>
      <c r="P2206">
        <v>1.0294000000000001</v>
      </c>
      <c r="Q2206">
        <v>1.0265</v>
      </c>
      <c r="R2206">
        <v>1.0227999999999999</v>
      </c>
      <c r="S2206">
        <v>1.0322</v>
      </c>
      <c r="T2206">
        <v>1.0274000000000001</v>
      </c>
      <c r="U2206">
        <v>1.0121</v>
      </c>
      <c r="V2206">
        <v>0.99739999999999995</v>
      </c>
      <c r="W2206">
        <v>0.99099999999999999</v>
      </c>
      <c r="X2206">
        <v>0.98199999999999998</v>
      </c>
      <c r="Y2206">
        <v>0.92659999999999998</v>
      </c>
      <c r="Z2206">
        <v>0.93369999999999997</v>
      </c>
      <c r="AA2206">
        <v>0.92269999999999996</v>
      </c>
      <c r="AB2206">
        <v>0.9153</v>
      </c>
      <c r="AC2206">
        <v>0.93659999999999999</v>
      </c>
      <c r="AD2206">
        <v>0.91700000000000004</v>
      </c>
      <c r="AE2206">
        <v>0.92969999999999997</v>
      </c>
      <c r="AF2206">
        <v>0.91290000000000004</v>
      </c>
      <c r="AG2206">
        <v>0.91</v>
      </c>
      <c r="AH2206">
        <v>0.91830000000000001</v>
      </c>
      <c r="AI2206">
        <v>0.91739999999999999</v>
      </c>
      <c r="AJ2206">
        <v>0.92669999999999997</v>
      </c>
      <c r="AK2206">
        <v>0.91759999999999997</v>
      </c>
      <c r="AL2206">
        <v>0.92530000000000001</v>
      </c>
      <c r="AM2206">
        <v>0.94289999999999996</v>
      </c>
      <c r="AN2206">
        <v>0.95489999999999997</v>
      </c>
      <c r="AO2206">
        <v>0.96209999999999996</v>
      </c>
      <c r="AP2206">
        <v>0.97750000000000004</v>
      </c>
      <c r="AQ2206">
        <v>0.9889</v>
      </c>
      <c r="AR2206">
        <v>0.99990000000000001</v>
      </c>
      <c r="AS2206">
        <v>0.99829999999999997</v>
      </c>
      <c r="AT2206">
        <v>0.99890000000000001</v>
      </c>
      <c r="AU2206">
        <v>1.0113000000000001</v>
      </c>
      <c r="AV2206">
        <v>0.96160000000000001</v>
      </c>
      <c r="AW2206">
        <v>0.97040000000000004</v>
      </c>
      <c r="AX2206">
        <v>0.94910000000000005</v>
      </c>
      <c r="AY2206">
        <v>0.92390000000000005</v>
      </c>
      <c r="AZ2206">
        <v>0.92879999999999996</v>
      </c>
      <c r="BA2206">
        <v>0.92069999999999996</v>
      </c>
      <c r="BB2206">
        <v>0.91249999999999998</v>
      </c>
      <c r="BC2206">
        <v>0.90720000000000001</v>
      </c>
      <c r="BD2206">
        <v>0.89980000000000004</v>
      </c>
      <c r="BE2206">
        <v>0.89980000000000004</v>
      </c>
      <c r="BF2206">
        <v>0.89219999999999999</v>
      </c>
      <c r="BG2206">
        <v>0.88249999999999995</v>
      </c>
      <c r="BH2206">
        <v>0.87570000000000003</v>
      </c>
      <c r="BI2206">
        <v>0.87739999999999996</v>
      </c>
      <c r="BJ2206">
        <v>0.86970000000000003</v>
      </c>
      <c r="BK2206">
        <v>0.85529999999999995</v>
      </c>
      <c r="BL2206">
        <v>0.84450000000000003</v>
      </c>
      <c r="BM2206">
        <v>0.84189999999999998</v>
      </c>
      <c r="BN2206">
        <v>0.83930000000000005</v>
      </c>
      <c r="BO2206">
        <v>0.82579999999999998</v>
      </c>
      <c r="BP2206">
        <v>0.83560000000000001</v>
      </c>
      <c r="BQ2206">
        <v>0.80110000000000003</v>
      </c>
      <c r="BR2206">
        <v>0.7732</v>
      </c>
      <c r="BS2206">
        <v>0.79369999999999996</v>
      </c>
      <c r="BT2206">
        <v>0.78779999999999994</v>
      </c>
      <c r="BU2206">
        <v>0.82799999999999996</v>
      </c>
      <c r="BV2206">
        <v>0.8306</v>
      </c>
      <c r="BW2206">
        <v>0.8498</v>
      </c>
      <c r="BX2206">
        <v>0.84919999999999995</v>
      </c>
      <c r="BY2206">
        <v>0.85319999999999996</v>
      </c>
      <c r="BZ2206">
        <v>0.85829999999999995</v>
      </c>
      <c r="CA2206">
        <v>0.86560000000000004</v>
      </c>
      <c r="CB2206">
        <v>0.88039999999999996</v>
      </c>
      <c r="CC2206">
        <v>0.88480000000000003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</row>
    <row r="2207" spans="1:104" x14ac:dyDescent="0.25">
      <c r="A2207" t="str">
        <v>M:UIIFX</v>
      </c>
      <c r="B2207" t="str">
        <v>Victory International Fund Institutional</v>
      </c>
      <c r="C2207" t="str">
        <v>Annualized Standard Deviation of Monthly Returns (3Y Lookback)</v>
      </c>
      <c r="D2207">
        <v>0</v>
      </c>
      <c r="E2207">
        <v>0.165354</v>
      </c>
      <c r="F2207">
        <v>0.166468</v>
      </c>
      <c r="G2207">
        <v>0.165441</v>
      </c>
      <c r="H2207">
        <v>0.164045</v>
      </c>
      <c r="I2207">
        <v>0.16309100000000001</v>
      </c>
      <c r="J2207">
        <v>0.16558200000000001</v>
      </c>
      <c r="K2207">
        <v>0.165828</v>
      </c>
      <c r="L2207">
        <v>0.174123</v>
      </c>
      <c r="M2207">
        <v>0.23486699999999999</v>
      </c>
      <c r="N2207">
        <v>0.22164300000000001</v>
      </c>
      <c r="O2207">
        <v>0.215728</v>
      </c>
      <c r="P2207">
        <v>0.20918200000000001</v>
      </c>
      <c r="Q2207">
        <v>0.20284199999999999</v>
      </c>
      <c r="R2207">
        <v>0.20494200000000001</v>
      </c>
      <c r="S2207">
        <v>0.20982400000000001</v>
      </c>
      <c r="T2207">
        <v>0.21009800000000001</v>
      </c>
      <c r="U2207">
        <v>0.21071699999999999</v>
      </c>
      <c r="V2207">
        <v>0.20585000000000001</v>
      </c>
      <c r="W2207">
        <v>0.203789</v>
      </c>
      <c r="X2207">
        <v>0.18007200000000001</v>
      </c>
      <c r="Y2207">
        <v>0.112871</v>
      </c>
      <c r="Z2207">
        <v>0.11293599999999999</v>
      </c>
      <c r="AA2207">
        <v>0.10698199999999999</v>
      </c>
      <c r="AB2207">
        <v>0.10974299999999999</v>
      </c>
      <c r="AC2207">
        <v>0.11031100000000001</v>
      </c>
      <c r="AD2207">
        <v>0.108219</v>
      </c>
      <c r="AE2207">
        <v>0.121548</v>
      </c>
      <c r="AF2207">
        <v>0.122074</v>
      </c>
      <c r="AG2207">
        <v>0.117993</v>
      </c>
      <c r="AH2207">
        <v>0.122974</v>
      </c>
      <c r="AI2207">
        <v>0.128638</v>
      </c>
      <c r="AJ2207">
        <v>0.12534600000000001</v>
      </c>
      <c r="AK2207">
        <v>0.124873</v>
      </c>
      <c r="AL2207">
        <v>0.12570400000000001</v>
      </c>
      <c r="AM2207">
        <v>0.12312099999999999</v>
      </c>
      <c r="AN2207">
        <v>0.12814300000000001</v>
      </c>
      <c r="AO2207">
        <v>0.11468200000000001</v>
      </c>
      <c r="AP2207">
        <v>0.117877</v>
      </c>
      <c r="AQ2207">
        <v>0.108902</v>
      </c>
      <c r="AR2207">
        <v>0.12305199999999999</v>
      </c>
      <c r="AS2207">
        <v>0.125558</v>
      </c>
      <c r="AT2207">
        <v>0.129916</v>
      </c>
      <c r="AU2207">
        <v>0.160749</v>
      </c>
      <c r="AV2207">
        <v>0.16378100000000001</v>
      </c>
      <c r="AW2207">
        <v>0.16504199999999999</v>
      </c>
      <c r="AX2207">
        <v>0.16600100000000001</v>
      </c>
      <c r="AY2207">
        <v>0.17185700000000001</v>
      </c>
      <c r="AZ2207">
        <v>0.186943</v>
      </c>
      <c r="BA2207">
        <v>0.19324</v>
      </c>
      <c r="BB2207">
        <v>0.19259799999999999</v>
      </c>
      <c r="BC2207">
        <v>0.198771</v>
      </c>
      <c r="BD2207">
        <v>0.20354900000000001</v>
      </c>
      <c r="BE2207">
        <v>0.22540099999999999</v>
      </c>
      <c r="BF2207">
        <v>0.23685600000000001</v>
      </c>
      <c r="BG2207">
        <v>0.267789</v>
      </c>
      <c r="BH2207">
        <v>0.27671200000000001</v>
      </c>
      <c r="BI2207">
        <v>0.28920899999999999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</row>
    <row r="2208" spans="1:104" x14ac:dyDescent="0.25">
      <c r="A2208" t="str">
        <v>M:UIIFX</v>
      </c>
      <c r="B2208" t="str">
        <v>Victory International Fund Institutional</v>
      </c>
      <c r="C2208" t="str">
        <v>Annualized Standard Deviation of Monthly Returns (Since Inception)</v>
      </c>
      <c r="D2208">
        <v>0</v>
      </c>
      <c r="E2208">
        <v>0.18409</v>
      </c>
      <c r="F2208">
        <v>0.18501100000000001</v>
      </c>
      <c r="G2208">
        <v>0.186003</v>
      </c>
      <c r="H2208">
        <v>0.187025</v>
      </c>
      <c r="I2208">
        <v>0.188165</v>
      </c>
      <c r="J2208">
        <v>0.188412</v>
      </c>
      <c r="K2208">
        <v>0.18961500000000001</v>
      </c>
      <c r="L2208">
        <v>0.190798</v>
      </c>
      <c r="M2208">
        <v>0.19132099999999999</v>
      </c>
      <c r="N2208">
        <v>0.18947800000000001</v>
      </c>
      <c r="O2208">
        <v>0.188721</v>
      </c>
      <c r="P2208">
        <v>0.188197</v>
      </c>
      <c r="Q2208">
        <v>0.188249</v>
      </c>
      <c r="R2208">
        <v>0.189245</v>
      </c>
      <c r="S2208">
        <v>0.19087100000000001</v>
      </c>
      <c r="T2208">
        <v>0.19243499999999999</v>
      </c>
      <c r="U2208">
        <v>0.19392699999999999</v>
      </c>
      <c r="V2208">
        <v>0.19408400000000001</v>
      </c>
      <c r="W2208">
        <v>0.19545799999999999</v>
      </c>
      <c r="X2208">
        <v>0.19117999999999999</v>
      </c>
      <c r="Y2208">
        <v>0.179316</v>
      </c>
      <c r="Z2208">
        <v>0.18082000000000001</v>
      </c>
      <c r="AA2208">
        <v>0.18138199999999999</v>
      </c>
      <c r="AB2208">
        <v>0.18291299999999999</v>
      </c>
      <c r="AC2208">
        <v>0.18390599999999999</v>
      </c>
      <c r="AD2208">
        <v>0.18387700000000001</v>
      </c>
      <c r="AE2208">
        <v>0.185809</v>
      </c>
      <c r="AF2208">
        <v>0.18782599999999999</v>
      </c>
      <c r="AG2208">
        <v>0.18871099999999999</v>
      </c>
      <c r="AH2208">
        <v>0.19112599999999999</v>
      </c>
      <c r="AI2208">
        <v>0.193525</v>
      </c>
      <c r="AJ2208">
        <v>0.19529199999999999</v>
      </c>
      <c r="AK2208">
        <v>0.19764899999999999</v>
      </c>
      <c r="AL2208">
        <v>0.20027200000000001</v>
      </c>
      <c r="AM2208">
        <v>0.20211899999999999</v>
      </c>
      <c r="AN2208">
        <v>0.20461299999999999</v>
      </c>
      <c r="AO2208">
        <v>0.20452300000000001</v>
      </c>
      <c r="AP2208">
        <v>0.207206</v>
      </c>
      <c r="AQ2208">
        <v>0.20791200000000001</v>
      </c>
      <c r="AR2208">
        <v>0.21106900000000001</v>
      </c>
      <c r="AS2208">
        <v>0.21373200000000001</v>
      </c>
      <c r="AT2208">
        <v>0.21568300000000001</v>
      </c>
      <c r="AU2208">
        <v>0.219529</v>
      </c>
      <c r="AV2208">
        <v>0.22398799999999999</v>
      </c>
      <c r="AW2208">
        <v>0.227913</v>
      </c>
      <c r="AX2208">
        <v>0.232957</v>
      </c>
      <c r="AY2208">
        <v>0.237175</v>
      </c>
      <c r="AZ2208">
        <v>0.241697</v>
      </c>
      <c r="BA2208">
        <v>0.247698</v>
      </c>
      <c r="BB2208">
        <v>0.25317499999999998</v>
      </c>
      <c r="BC2208">
        <v>0.25850800000000002</v>
      </c>
      <c r="BD2208">
        <v>0.26213700000000001</v>
      </c>
      <c r="BE2208">
        <v>0.26673200000000002</v>
      </c>
      <c r="BF2208">
        <v>0.268096</v>
      </c>
      <c r="BG2208">
        <v>0.26716699999999999</v>
      </c>
      <c r="BH2208">
        <v>0.27671200000000001</v>
      </c>
      <c r="BI2208">
        <v>0.28920899999999999</v>
      </c>
      <c r="BJ2208">
        <v>0.30074299999999998</v>
      </c>
      <c r="BK2208">
        <v>0.31122699999999998</v>
      </c>
      <c r="BL2208">
        <v>0.31880199999999997</v>
      </c>
      <c r="BM2208">
        <v>0.33696300000000001</v>
      </c>
      <c r="BN2208">
        <v>0.36878899999999998</v>
      </c>
      <c r="BO2208">
        <v>0.38511600000000001</v>
      </c>
      <c r="BP2208">
        <v>0.34954000000000002</v>
      </c>
      <c r="BQ2208">
        <v>0.36130400000000001</v>
      </c>
      <c r="BR2208">
        <v>0.120131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</row>
    <row r="2209" spans="1:104" x14ac:dyDescent="0.25">
      <c r="A2209" t="str">
        <v>M:UIIFX</v>
      </c>
      <c r="B2209" t="str">
        <v>Victory International Fund Institutional</v>
      </c>
      <c r="C2209" t="str">
        <v>Treynor Measure Historical (vs YCharts Benchmark) (3Y)</v>
      </c>
      <c r="D2209">
        <v>0</v>
      </c>
      <c r="E2209">
        <v>-2.5766</v>
      </c>
      <c r="F2209">
        <v>1.321</v>
      </c>
      <c r="G2209">
        <v>-0.5151</v>
      </c>
      <c r="H2209">
        <v>1.6607000000000001</v>
      </c>
      <c r="I2209">
        <v>1.9988999999999999</v>
      </c>
      <c r="J2209">
        <v>3.3616000000000001</v>
      </c>
      <c r="K2209">
        <v>6.5221999999999998</v>
      </c>
      <c r="L2209">
        <v>11.6088</v>
      </c>
      <c r="M2209">
        <v>-0.67320000000000002</v>
      </c>
      <c r="N2209">
        <v>-2.8153999999999999</v>
      </c>
      <c r="O2209">
        <v>-0.43919999999999998</v>
      </c>
      <c r="P2209">
        <v>5.9470000000000001</v>
      </c>
      <c r="Q2209">
        <v>12.111599999999999</v>
      </c>
      <c r="R2209">
        <v>6.3146000000000004</v>
      </c>
      <c r="S2209">
        <v>6.3144999999999998</v>
      </c>
      <c r="T2209">
        <v>3.8441000000000001</v>
      </c>
      <c r="U2209">
        <v>1.5065999999999999</v>
      </c>
      <c r="V2209">
        <v>-1.556</v>
      </c>
      <c r="W2209">
        <v>-1.4925999999999999</v>
      </c>
      <c r="X2209">
        <v>-4.1422999999999996</v>
      </c>
      <c r="Y2209">
        <v>9.3992000000000004</v>
      </c>
      <c r="Z2209">
        <v>5.9230999999999998</v>
      </c>
      <c r="AA2209">
        <v>9.7868999999999993</v>
      </c>
      <c r="AB2209">
        <v>7.4924999999999997</v>
      </c>
      <c r="AC2209">
        <v>3.1322999999999999</v>
      </c>
      <c r="AD2209">
        <v>10.167400000000001</v>
      </c>
      <c r="AE2209">
        <v>6.1925999999999997</v>
      </c>
      <c r="AF2209">
        <v>7.2454999999999998</v>
      </c>
      <c r="AG2209">
        <v>10.199400000000001</v>
      </c>
      <c r="AH2209">
        <v>7.2880000000000003</v>
      </c>
      <c r="AI2209">
        <v>3.5767000000000002</v>
      </c>
      <c r="AJ2209">
        <v>2.2578</v>
      </c>
      <c r="AK2209">
        <v>-1.0348999999999999</v>
      </c>
      <c r="AL2209">
        <v>1.3341000000000001</v>
      </c>
      <c r="AM2209">
        <v>2.2481</v>
      </c>
      <c r="AN2209">
        <v>2.3616999999999999</v>
      </c>
      <c r="AO2209">
        <v>4.6245000000000003</v>
      </c>
      <c r="AP2209">
        <v>6.2202000000000002</v>
      </c>
      <c r="AQ2209">
        <v>12.291600000000001</v>
      </c>
      <c r="AR2209">
        <v>8.8407999999999998</v>
      </c>
      <c r="AS2209">
        <v>11.8575</v>
      </c>
      <c r="AT2209">
        <v>15.4763</v>
      </c>
      <c r="AU2209">
        <v>8.0947999999999993</v>
      </c>
      <c r="AV2209">
        <v>7.8710000000000004</v>
      </c>
      <c r="AW2209">
        <v>9.5440000000000005</v>
      </c>
      <c r="AX2209">
        <v>10.0657</v>
      </c>
      <c r="AY2209">
        <v>11.940099999999999</v>
      </c>
      <c r="AZ2209">
        <v>7.4617000000000004</v>
      </c>
      <c r="BA2209">
        <v>6.6586999999999996</v>
      </c>
      <c r="BB2209">
        <v>5.6172000000000004</v>
      </c>
      <c r="BC2209">
        <v>10.168200000000001</v>
      </c>
      <c r="BD2209">
        <v>20.936499999999999</v>
      </c>
      <c r="BE2209">
        <v>9.9431999999999992</v>
      </c>
      <c r="BF2209">
        <v>1.2119</v>
      </c>
      <c r="BG2209">
        <v>3.1848000000000001</v>
      </c>
      <c r="BH2209">
        <v>0.83730000000000004</v>
      </c>
      <c r="BI2209">
        <v>-2.4706999999999999</v>
      </c>
      <c r="BJ2209">
        <v>-6.0373999999999999</v>
      </c>
      <c r="BK2209">
        <v>-11.384600000000001</v>
      </c>
      <c r="BL2209">
        <v>-5.2473000000000001</v>
      </c>
      <c r="BM2209">
        <v>-4.7622</v>
      </c>
      <c r="BN2209">
        <v>-4.2801</v>
      </c>
      <c r="BO2209">
        <v>-10.157999999999999</v>
      </c>
      <c r="BP2209">
        <v>-16.569299999999998</v>
      </c>
      <c r="BQ2209">
        <v>-8.6987000000000005</v>
      </c>
      <c r="BR2209">
        <v>0.47549999999999998</v>
      </c>
      <c r="BS2209">
        <v>13.322800000000001</v>
      </c>
      <c r="BT2209">
        <v>14.120200000000001</v>
      </c>
      <c r="BU2209">
        <v>15.8851</v>
      </c>
      <c r="BV2209">
        <v>22.525500000000001</v>
      </c>
      <c r="BW2209">
        <v>20.5915</v>
      </c>
      <c r="BX2209">
        <v>19.5855</v>
      </c>
      <c r="BY2209">
        <v>19.803599999999999</v>
      </c>
      <c r="BZ2209">
        <v>23.292100000000001</v>
      </c>
      <c r="CA2209">
        <v>23.389399999999998</v>
      </c>
      <c r="CB2209">
        <v>29.437200000000001</v>
      </c>
      <c r="CC2209">
        <v>21.6999</v>
      </c>
      <c r="CD2209">
        <v>23.526499999999999</v>
      </c>
      <c r="CE2209">
        <v>11.126099999999999</v>
      </c>
      <c r="CF2209">
        <v>11.3597</v>
      </c>
      <c r="CG2209">
        <v>13.136200000000001</v>
      </c>
      <c r="CH2209">
        <v>11.443199999999999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</row>
    <row r="2210" spans="1:104" x14ac:dyDescent="0.25">
      <c r="A2210" t="str">
        <v>M:UIIFX</v>
      </c>
      <c r="B2210" t="str">
        <v>Victory International Fund Institutional</v>
      </c>
      <c r="C2210" t="str">
        <v>Treynor Measure Historical (vs YCharts Benchmark) (5Y)</v>
      </c>
      <c r="D2210">
        <v>0</v>
      </c>
      <c r="E2210">
        <v>1.6930000000000001</v>
      </c>
      <c r="F2210">
        <v>5.2451999999999996</v>
      </c>
      <c r="G2210">
        <v>3.3952</v>
      </c>
      <c r="H2210">
        <v>4.5152000000000001</v>
      </c>
      <c r="I2210">
        <v>5.5156000000000001</v>
      </c>
      <c r="J2210">
        <v>0.87280000000000002</v>
      </c>
      <c r="K2210">
        <v>1.8911</v>
      </c>
      <c r="L2210">
        <v>1.2926</v>
      </c>
      <c r="M2210">
        <v>-0.1042</v>
      </c>
      <c r="N2210">
        <v>-2.2599999999999998</v>
      </c>
      <c r="O2210">
        <v>0.79649999999999999</v>
      </c>
      <c r="P2210">
        <v>5.3771000000000004</v>
      </c>
      <c r="Q2210">
        <v>8.7062000000000008</v>
      </c>
      <c r="R2210">
        <v>7.9919000000000002</v>
      </c>
      <c r="S2210">
        <v>9.3771000000000004</v>
      </c>
      <c r="T2210">
        <v>7.8578999999999999</v>
      </c>
      <c r="U2210">
        <v>6.2164000000000001</v>
      </c>
      <c r="V2210">
        <v>4.2377000000000002</v>
      </c>
      <c r="W2210">
        <v>1.2805</v>
      </c>
      <c r="X2210">
        <v>-1.8016000000000001</v>
      </c>
      <c r="Y2210">
        <v>6.2675999999999998</v>
      </c>
      <c r="Z2210">
        <v>3.6732999999999998</v>
      </c>
      <c r="AA2210">
        <v>3.3290000000000002</v>
      </c>
      <c r="AB2210">
        <v>3.246</v>
      </c>
      <c r="AC2210">
        <v>0.92179999999999995</v>
      </c>
      <c r="AD2210">
        <v>5.3112000000000004</v>
      </c>
      <c r="AE2210">
        <v>7.3460000000000001</v>
      </c>
      <c r="AF2210">
        <v>7.5288000000000004</v>
      </c>
      <c r="AG2210">
        <v>8.6697000000000006</v>
      </c>
      <c r="AH2210">
        <v>9.5932999999999993</v>
      </c>
      <c r="AI2210">
        <v>9.8353999999999999</v>
      </c>
      <c r="AJ2210">
        <v>6.3338000000000001</v>
      </c>
      <c r="AK2210">
        <v>7.6563999999999997</v>
      </c>
      <c r="AL2210">
        <v>9.2065999999999999</v>
      </c>
      <c r="AM2210">
        <v>2.3479999999999999</v>
      </c>
      <c r="AN2210">
        <v>3.4735</v>
      </c>
      <c r="AO2210">
        <v>4.7205000000000004</v>
      </c>
      <c r="AP2210">
        <v>5.4329999999999998</v>
      </c>
      <c r="AQ2210">
        <v>10.6892</v>
      </c>
      <c r="AR2210">
        <v>7.5094000000000003</v>
      </c>
      <c r="AS2210">
        <v>6.4446000000000003</v>
      </c>
      <c r="AT2210">
        <v>8.2124000000000006</v>
      </c>
      <c r="AU2210">
        <v>13.3385</v>
      </c>
      <c r="AV2210">
        <v>17.429400000000001</v>
      </c>
      <c r="AW2210">
        <v>14.2661</v>
      </c>
      <c r="AX2210">
        <v>8.9353999999999996</v>
      </c>
      <c r="AY2210">
        <v>2.9321999999999999</v>
      </c>
      <c r="AZ2210">
        <v>2.6738</v>
      </c>
      <c r="BA2210">
        <v>0.70740000000000003</v>
      </c>
      <c r="BB2210">
        <v>-1.6161000000000001</v>
      </c>
      <c r="BC2210">
        <v>-2.7787000000000002</v>
      </c>
      <c r="BD2210">
        <v>-0.37790000000000001</v>
      </c>
      <c r="BE2210">
        <v>-2.7886000000000002</v>
      </c>
      <c r="BF2210">
        <v>-2.6728999999999998</v>
      </c>
      <c r="BG2210">
        <v>3.5613999999999999</v>
      </c>
      <c r="BH2210">
        <v>2.8151999999999999</v>
      </c>
      <c r="BI2210">
        <v>4.0815999999999999</v>
      </c>
      <c r="BJ2210">
        <v>3.173</v>
      </c>
      <c r="BK2210">
        <v>1.9222999999999999</v>
      </c>
      <c r="BL2210">
        <v>4.5578000000000003</v>
      </c>
      <c r="BM2210">
        <v>4.1614000000000004</v>
      </c>
      <c r="BN2210">
        <v>6.0049000000000001</v>
      </c>
      <c r="BO2210">
        <v>1.0586</v>
      </c>
      <c r="BP2210">
        <v>-3.1492</v>
      </c>
      <c r="BQ2210">
        <v>1.087</v>
      </c>
      <c r="BR2210">
        <v>10.512499999999999</v>
      </c>
      <c r="BS2210">
        <v>16.5215</v>
      </c>
      <c r="BT2210">
        <v>22.041</v>
      </c>
      <c r="BU2210">
        <v>20.3477</v>
      </c>
      <c r="BV2210">
        <v>22.813099999999999</v>
      </c>
      <c r="BW2210">
        <v>16.926300000000001</v>
      </c>
      <c r="BX2210">
        <v>15.2186</v>
      </c>
      <c r="BY2210">
        <v>15.3957</v>
      </c>
      <c r="BZ2210">
        <v>15.8057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</row>
    <row r="2211" spans="1:104" x14ac:dyDescent="0.25">
      <c r="A2211" t="str">
        <v>M:UIIFX</v>
      </c>
      <c r="B2211" t="str">
        <v>Victory International Fund Institutional</v>
      </c>
      <c r="C2211" t="str">
        <v>Treynor Measure Historical (vs YCharts Benchmark) (1Y)</v>
      </c>
      <c r="D2211">
        <v>0</v>
      </c>
      <c r="E2211">
        <v>-0.28010000000000002</v>
      </c>
      <c r="F2211">
        <v>20.867899999999999</v>
      </c>
      <c r="G2211">
        <v>8.4913000000000007</v>
      </c>
      <c r="H2211">
        <v>11.646599999999999</v>
      </c>
      <c r="I2211">
        <v>13.145</v>
      </c>
      <c r="J2211">
        <v>18.713999999999999</v>
      </c>
      <c r="K2211">
        <v>11.273099999999999</v>
      </c>
      <c r="L2211">
        <v>-4.7885</v>
      </c>
      <c r="M2211">
        <v>-15.4467</v>
      </c>
      <c r="N2211">
        <v>-24.850200000000001</v>
      </c>
      <c r="O2211">
        <v>-16.809100000000001</v>
      </c>
      <c r="P2211">
        <v>0.36249999999999999</v>
      </c>
      <c r="Q2211">
        <v>14.547599999999999</v>
      </c>
      <c r="R2211">
        <v>28.2424</v>
      </c>
      <c r="S2211">
        <v>32.216999999999999</v>
      </c>
      <c r="T2211">
        <v>46.593000000000004</v>
      </c>
      <c r="U2211">
        <v>2.7584</v>
      </c>
      <c r="V2211">
        <v>-1.925</v>
      </c>
      <c r="W2211">
        <v>-8.8432999999999993</v>
      </c>
      <c r="X2211">
        <v>-18.200299999999999</v>
      </c>
      <c r="Y2211">
        <v>22.451599999999999</v>
      </c>
      <c r="Z2211">
        <v>-3.7311000000000001</v>
      </c>
      <c r="AA2211">
        <v>-9.7000000000000003E-3</v>
      </c>
      <c r="AB2211">
        <v>-6.3544999999999998</v>
      </c>
      <c r="AC2211">
        <v>-16.497900000000001</v>
      </c>
      <c r="AD2211">
        <v>1.0759000000000001</v>
      </c>
      <c r="AE2211">
        <v>6.3954000000000004</v>
      </c>
      <c r="AF2211">
        <v>16.956700000000001</v>
      </c>
      <c r="AG2211">
        <v>24.278700000000001</v>
      </c>
      <c r="AH2211">
        <v>20.787400000000002</v>
      </c>
      <c r="AI2211">
        <v>22.726199999999999</v>
      </c>
      <c r="AJ2211">
        <v>13.118</v>
      </c>
      <c r="AK2211">
        <v>1.8124</v>
      </c>
      <c r="AL2211">
        <v>7.1939000000000002</v>
      </c>
      <c r="AM2211">
        <v>-11.7325</v>
      </c>
      <c r="AN2211">
        <v>-8.9903999999999993</v>
      </c>
      <c r="AO2211">
        <v>0.74660000000000004</v>
      </c>
      <c r="AP2211">
        <v>-5.7698999999999998</v>
      </c>
      <c r="AQ2211">
        <v>-1.3241000000000001</v>
      </c>
      <c r="AR2211">
        <v>2.0606</v>
      </c>
      <c r="AS2211">
        <v>-4.9865000000000004</v>
      </c>
      <c r="AT2211">
        <v>3.6433</v>
      </c>
      <c r="AU2211">
        <v>17.832699999999999</v>
      </c>
      <c r="AV2211">
        <v>13.848100000000001</v>
      </c>
      <c r="AW2211">
        <v>21.8901</v>
      </c>
      <c r="AX2211">
        <v>24.26</v>
      </c>
      <c r="AY2211">
        <v>22.453199999999999</v>
      </c>
      <c r="AZ2211">
        <v>10.8552</v>
      </c>
      <c r="BA2211">
        <v>23.6479</v>
      </c>
      <c r="BB2211">
        <v>20.684000000000001</v>
      </c>
      <c r="BC2211">
        <v>-10.3696</v>
      </c>
      <c r="BD2211">
        <v>-7.0099999999999996E-2</v>
      </c>
      <c r="BE2211">
        <v>-9.1526999999999994</v>
      </c>
      <c r="BF2211">
        <v>-7.9783999999999997</v>
      </c>
      <c r="BG2211">
        <v>31.0749</v>
      </c>
      <c r="BH2211">
        <v>12.014099999999999</v>
      </c>
      <c r="BI2211">
        <v>9.7547999999999995</v>
      </c>
      <c r="BJ2211">
        <v>7.6576000000000004</v>
      </c>
      <c r="BK2211">
        <v>11.8612</v>
      </c>
      <c r="BL2211">
        <v>62.302199999999999</v>
      </c>
      <c r="BM2211">
        <v>34.822200000000002</v>
      </c>
      <c r="BN2211">
        <v>5.2980999999999998</v>
      </c>
      <c r="BO2211">
        <v>-32.747100000000003</v>
      </c>
      <c r="BP2211">
        <v>-46.600499999999997</v>
      </c>
      <c r="BQ2211">
        <v>-43.587000000000003</v>
      </c>
      <c r="BR2211">
        <v>-35.285299999999999</v>
      </c>
      <c r="BS2211">
        <v>-14.03</v>
      </c>
      <c r="BT2211">
        <v>-6.1699000000000002</v>
      </c>
      <c r="BU2211">
        <v>7.5941000000000001</v>
      </c>
      <c r="BV2211">
        <v>24.469899999999999</v>
      </c>
      <c r="BW2211">
        <v>32.257899999999999</v>
      </c>
      <c r="BX2211">
        <v>20.607399999999998</v>
      </c>
      <c r="BY2211">
        <v>27.5944</v>
      </c>
      <c r="BZ2211">
        <v>21.864699999999999</v>
      </c>
      <c r="CA2211">
        <v>30.4194</v>
      </c>
      <c r="CB2211">
        <v>24.2287</v>
      </c>
      <c r="CC2211">
        <v>11.7437</v>
      </c>
      <c r="CD2211">
        <v>23.3096</v>
      </c>
      <c r="CE2211">
        <v>9.3808000000000007</v>
      </c>
      <c r="CF2211">
        <v>14.8797</v>
      </c>
      <c r="CG2211">
        <v>21.137899999999998</v>
      </c>
      <c r="CH2211">
        <v>23.988900000000001</v>
      </c>
      <c r="CI2211">
        <v>34.503700000000002</v>
      </c>
      <c r="CJ2211">
        <v>46.127400000000002</v>
      </c>
      <c r="CK2211">
        <v>32.623800000000003</v>
      </c>
      <c r="CL2211">
        <v>23.045200000000001</v>
      </c>
      <c r="CM2211">
        <v>-5.3436000000000003</v>
      </c>
      <c r="CN2211">
        <v>-24.379200000000001</v>
      </c>
      <c r="CO2211">
        <v>-12.607200000000001</v>
      </c>
      <c r="CP2211">
        <v>-9.7771000000000008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</row>
    <row r="2212" spans="1:104" x14ac:dyDescent="0.25">
      <c r="A2212" t="str">
        <v>M:UIIFX</v>
      </c>
      <c r="B2212" t="str">
        <v>Victory International Fund Institutional</v>
      </c>
      <c r="C2212" t="str">
        <v>1 Year Total Returns (Daily)</v>
      </c>
      <c r="D2212">
        <v>0.103771</v>
      </c>
      <c r="E2212">
        <v>4.9451000000000002E-2</v>
      </c>
      <c r="F2212">
        <v>0.26603300000000002</v>
      </c>
      <c r="G2212">
        <v>0.14996899999999999</v>
      </c>
      <c r="H2212">
        <v>0.192604</v>
      </c>
      <c r="I2212">
        <v>0.16663800000000001</v>
      </c>
      <c r="J2212">
        <v>0.23938899999999999</v>
      </c>
      <c r="K2212">
        <v>0.160689</v>
      </c>
      <c r="L2212">
        <v>-2.5170999999999999E-2</v>
      </c>
      <c r="M2212">
        <v>-0.156586</v>
      </c>
      <c r="N2212">
        <v>-0.264374</v>
      </c>
      <c r="O2212">
        <v>-0.18206600000000001</v>
      </c>
      <c r="P2212">
        <v>4.3220000000000003E-3</v>
      </c>
      <c r="Q2212">
        <v>0.14874999999999999</v>
      </c>
      <c r="R2212">
        <v>0.27848099999999998</v>
      </c>
      <c r="S2212">
        <v>0.33637699999999998</v>
      </c>
      <c r="T2212">
        <v>0.48165799999999998</v>
      </c>
      <c r="U2212">
        <v>3.3099000000000003E-2</v>
      </c>
      <c r="V2212">
        <v>-1.3467E-2</v>
      </c>
      <c r="W2212">
        <v>-8.3893999999999996E-2</v>
      </c>
      <c r="X2212">
        <v>-0.178864</v>
      </c>
      <c r="Y2212">
        <v>0.22902600000000001</v>
      </c>
      <c r="Z2212">
        <v>-1.3661E-2</v>
      </c>
      <c r="AA2212">
        <v>3.3484E-2</v>
      </c>
      <c r="AB2212">
        <v>-4.0190999999999998E-2</v>
      </c>
      <c r="AC2212">
        <v>-0.14003699999999999</v>
      </c>
      <c r="AD2212">
        <v>2.9805000000000002E-2</v>
      </c>
      <c r="AE2212">
        <v>6.7726999999999996E-2</v>
      </c>
      <c r="AF2212">
        <v>0.16430600000000001</v>
      </c>
      <c r="AG2212">
        <v>0.28401799999999999</v>
      </c>
      <c r="AH2212">
        <v>0.22073499999999999</v>
      </c>
      <c r="AI2212">
        <v>0.24382400000000001</v>
      </c>
      <c r="AJ2212">
        <v>0.13245799999999999</v>
      </c>
      <c r="AK2212">
        <v>8.0330000000000002E-3</v>
      </c>
      <c r="AL2212">
        <v>6.5005999999999994E-2</v>
      </c>
      <c r="AM2212">
        <v>-9.9019999999999997E-2</v>
      </c>
      <c r="AN2212">
        <v>-7.6358999999999996E-2</v>
      </c>
      <c r="AO2212">
        <v>6.9930000000000001E-3</v>
      </c>
      <c r="AP2212">
        <v>-5.6681000000000002E-2</v>
      </c>
      <c r="AQ2212">
        <v>-1.1901E-2</v>
      </c>
      <c r="AR2212">
        <v>1.9303000000000001E-2</v>
      </c>
      <c r="AS2212">
        <v>-4.9797000000000001E-2</v>
      </c>
      <c r="AT2212">
        <v>3.4544999999999999E-2</v>
      </c>
      <c r="AU2212">
        <v>0.19672600000000001</v>
      </c>
      <c r="AV2212">
        <v>0.133128</v>
      </c>
      <c r="AW2212">
        <v>0.18249799999999999</v>
      </c>
      <c r="AX2212">
        <v>0.21501500000000001</v>
      </c>
      <c r="AY2212">
        <v>0.22076599999999999</v>
      </c>
      <c r="AZ2212">
        <v>0.103127</v>
      </c>
      <c r="BA2212">
        <v>0.22284999999999999</v>
      </c>
      <c r="BB2212">
        <v>0.17747499999999999</v>
      </c>
      <c r="BC2212">
        <v>-9.1225000000000001E-2</v>
      </c>
      <c r="BD2212">
        <v>-2.0409999999999998E-3</v>
      </c>
      <c r="BE2212">
        <v>-9.5257999999999995E-2</v>
      </c>
      <c r="BF2212">
        <v>-8.4362000000000006E-2</v>
      </c>
      <c r="BG2212">
        <v>0.33380100000000001</v>
      </c>
      <c r="BH2212">
        <v>0.127105</v>
      </c>
      <c r="BI2212">
        <v>0.102227</v>
      </c>
      <c r="BJ2212">
        <v>8.0801999999999999E-2</v>
      </c>
      <c r="BK2212">
        <v>0.126221</v>
      </c>
      <c r="BL2212">
        <v>0.54058899999999999</v>
      </c>
      <c r="BM2212">
        <v>0.33091199999999998</v>
      </c>
      <c r="BN2212">
        <v>4.8829999999999998E-2</v>
      </c>
      <c r="BO2212">
        <v>-0.27000200000000002</v>
      </c>
      <c r="BP2212">
        <v>-0.40489799999999998</v>
      </c>
      <c r="BQ2212">
        <v>-0.35255399999999998</v>
      </c>
      <c r="BR2212">
        <v>-0.23267099999999999</v>
      </c>
      <c r="BS2212">
        <v>-7.2572999999999999E-2</v>
      </c>
      <c r="BT2212">
        <v>-1.7470000000000001E-3</v>
      </c>
      <c r="BU2212">
        <v>8.9800000000000005E-2</v>
      </c>
      <c r="BV2212">
        <v>0.19627500000000001</v>
      </c>
      <c r="BW2212">
        <v>0.264127</v>
      </c>
      <c r="BX2212">
        <v>0.195632</v>
      </c>
      <c r="BY2212">
        <v>0.264955</v>
      </c>
      <c r="BZ2212">
        <v>0.22506799999999999</v>
      </c>
      <c r="CA2212">
        <v>0.28773399999999999</v>
      </c>
      <c r="CB2212">
        <v>0.24213299999999999</v>
      </c>
      <c r="CC2212">
        <v>0.12701299999999999</v>
      </c>
      <c r="CD2212">
        <v>0.23064399999999999</v>
      </c>
      <c r="CE2212">
        <v>0.105776</v>
      </c>
      <c r="CF2212">
        <v>0.14228499999999999</v>
      </c>
      <c r="CG2212">
        <v>0.187082</v>
      </c>
      <c r="CH2212">
        <v>0.21784600000000001</v>
      </c>
      <c r="CI2212">
        <v>0.28032000000000001</v>
      </c>
      <c r="CJ2212">
        <v>0.47941</v>
      </c>
      <c r="CK2212">
        <v>0.32183</v>
      </c>
      <c r="CL2212">
        <v>0.21176700000000001</v>
      </c>
      <c r="CM2212">
        <v>-3.2958000000000001E-2</v>
      </c>
      <c r="CN2212">
        <v>-0.18806999999999999</v>
      </c>
      <c r="CO2212">
        <v>-9.0762999999999996E-2</v>
      </c>
      <c r="CP2212">
        <v>-6.9138000000000005E-2</v>
      </c>
      <c r="CQ2212">
        <v>-6.992E-3</v>
      </c>
      <c r="CR2212">
        <v>-1.583E-3</v>
      </c>
      <c r="CS2212">
        <v>-0.145757</v>
      </c>
      <c r="CT2212">
        <v>-0.249637</v>
      </c>
      <c r="CU2212">
        <v>-0.198242</v>
      </c>
      <c r="CV2212">
        <v>-0.22741</v>
      </c>
      <c r="CW2212">
        <v>-9.7387000000000001E-2</v>
      </c>
      <c r="CX2212">
        <v>7.8076000000000007E-2</v>
      </c>
      <c r="CY2212">
        <v>0.20464299999999999</v>
      </c>
      <c r="CZ2212">
        <v>0.32019799999999998</v>
      </c>
    </row>
    <row r="2213" spans="1:104" x14ac:dyDescent="0.25">
      <c r="A2213" t="str">
        <v>M:UIIFX</v>
      </c>
      <c r="B2213" t="str">
        <v>Victory International Fund Institutional</v>
      </c>
      <c r="C2213" t="str">
        <v>3 Year Total Returns (Daily)</v>
      </c>
      <c r="D2213">
        <v>0.15084600000000001</v>
      </c>
      <c r="E2213">
        <v>3.7703E-2</v>
      </c>
      <c r="F2213">
        <v>0.15720000000000001</v>
      </c>
      <c r="G2213">
        <v>7.1296999999999999E-2</v>
      </c>
      <c r="H2213">
        <v>0.12615999999999999</v>
      </c>
      <c r="I2213">
        <v>0.13458500000000001</v>
      </c>
      <c r="J2213">
        <v>0.166578</v>
      </c>
      <c r="K2213">
        <v>0.26871200000000001</v>
      </c>
      <c r="L2213">
        <v>0.45060499999999998</v>
      </c>
      <c r="M2213">
        <v>1.477E-3</v>
      </c>
      <c r="N2213">
        <v>-7.2181999999999996E-2</v>
      </c>
      <c r="O2213">
        <v>1.366E-3</v>
      </c>
      <c r="P2213">
        <v>0.22189999999999999</v>
      </c>
      <c r="Q2213">
        <v>0.45857399999999998</v>
      </c>
      <c r="R2213">
        <v>0.244034</v>
      </c>
      <c r="S2213">
        <v>0.25154199999999999</v>
      </c>
      <c r="T2213">
        <v>0.16774500000000001</v>
      </c>
      <c r="U2213">
        <v>9.1898999999999995E-2</v>
      </c>
      <c r="V2213">
        <v>-2.5170000000000001E-3</v>
      </c>
      <c r="W2213">
        <v>1.5499999999999999E-3</v>
      </c>
      <c r="X2213">
        <v>-7.7284000000000005E-2</v>
      </c>
      <c r="Y2213">
        <v>0.35506700000000002</v>
      </c>
      <c r="Z2213">
        <v>0.23203399999999999</v>
      </c>
      <c r="AA2213">
        <v>0.39994299999999999</v>
      </c>
      <c r="AB2213">
        <v>0.27649099999999999</v>
      </c>
      <c r="AC2213">
        <v>0.123504</v>
      </c>
      <c r="AD2213">
        <v>0.35467399999999999</v>
      </c>
      <c r="AE2213">
        <v>0.18972900000000001</v>
      </c>
      <c r="AF2213">
        <v>0.21640200000000001</v>
      </c>
      <c r="AG2213">
        <v>0.297514</v>
      </c>
      <c r="AH2213">
        <v>0.224575</v>
      </c>
      <c r="AI2213">
        <v>0.107324</v>
      </c>
      <c r="AJ2213">
        <v>6.6175999999999999E-2</v>
      </c>
      <c r="AK2213">
        <v>-2.2721000000000002E-2</v>
      </c>
      <c r="AL2213">
        <v>3.9345999999999999E-2</v>
      </c>
      <c r="AM2213">
        <v>6.5393999999999994E-2</v>
      </c>
      <c r="AN2213">
        <v>6.6807000000000005E-2</v>
      </c>
      <c r="AO2213">
        <v>0.13147200000000001</v>
      </c>
      <c r="AP2213">
        <v>0.18574099999999999</v>
      </c>
      <c r="AQ2213">
        <v>0.38370300000000002</v>
      </c>
      <c r="AR2213">
        <v>0.27825299999999997</v>
      </c>
      <c r="AS2213">
        <v>0.37401099999999998</v>
      </c>
      <c r="AT2213">
        <v>0.50292999999999999</v>
      </c>
      <c r="AU2213">
        <v>0.25694499999999998</v>
      </c>
      <c r="AV2213">
        <v>0.25348399999999999</v>
      </c>
      <c r="AW2213">
        <v>0.30773400000000001</v>
      </c>
      <c r="AX2213">
        <v>0.33018700000000001</v>
      </c>
      <c r="AY2213">
        <v>0.34107300000000002</v>
      </c>
      <c r="AZ2213">
        <v>0.26025799999999999</v>
      </c>
      <c r="BA2213">
        <v>0.21896099999999999</v>
      </c>
      <c r="BB2213">
        <v>0.18105499999999999</v>
      </c>
      <c r="BC2213">
        <v>0.33180900000000002</v>
      </c>
      <c r="BD2213">
        <v>0.78377300000000005</v>
      </c>
      <c r="BE2213">
        <v>0.32668000000000003</v>
      </c>
      <c r="BF2213">
        <v>3.7947000000000002E-2</v>
      </c>
      <c r="BG2213">
        <v>9.6570000000000003E-2</v>
      </c>
      <c r="BH2213">
        <v>3.3339000000000001E-2</v>
      </c>
      <c r="BI2213">
        <v>-5.0217999999999999E-2</v>
      </c>
      <c r="BJ2213">
        <v>-0.13017300000000001</v>
      </c>
      <c r="BK2213">
        <v>-0.23752699999999999</v>
      </c>
      <c r="BL2213">
        <v>-8.4793999999999994E-2</v>
      </c>
      <c r="BM2213">
        <v>-6.0926000000000001E-2</v>
      </c>
      <c r="BN2213">
        <v>-3.6541999999999998E-2</v>
      </c>
      <c r="BO2213">
        <v>-0.15732299999999999</v>
      </c>
      <c r="BP2213">
        <v>-0.28639500000000001</v>
      </c>
      <c r="BQ2213">
        <v>-0.100581</v>
      </c>
      <c r="BR2213">
        <v>0.12867899999999999</v>
      </c>
      <c r="BS2213">
        <v>0.48650300000000002</v>
      </c>
      <c r="BT2213">
        <v>0.489481</v>
      </c>
      <c r="BU2213">
        <v>0.567056</v>
      </c>
      <c r="BV2213">
        <v>0.83231699999999997</v>
      </c>
      <c r="BW2213">
        <v>0.76980800000000005</v>
      </c>
      <c r="BX2213">
        <v>0.71947300000000003</v>
      </c>
      <c r="BY2213">
        <v>0.72347899999999998</v>
      </c>
      <c r="BZ2213">
        <v>0.83399999999999996</v>
      </c>
      <c r="CA2213">
        <v>0.82310799999999995</v>
      </c>
      <c r="CB2213">
        <v>1.0990899999999999</v>
      </c>
      <c r="CC2213">
        <v>0.78537800000000002</v>
      </c>
      <c r="CD2213">
        <v>0.81611699999999998</v>
      </c>
      <c r="CE2213">
        <v>0.369087</v>
      </c>
      <c r="CF2213">
        <v>0.372087</v>
      </c>
      <c r="CG2213">
        <v>0.42670200000000003</v>
      </c>
      <c r="CH2213">
        <v>0.37371500000000002</v>
      </c>
      <c r="CI2213">
        <v>0.215478</v>
      </c>
      <c r="CJ2213">
        <v>0.21374299999999999</v>
      </c>
      <c r="CK2213">
        <v>2.6676999999999999E-2</v>
      </c>
      <c r="CL2213">
        <v>-0.152781</v>
      </c>
      <c r="CM2213">
        <v>-0.24828900000000001</v>
      </c>
      <c r="CN2213">
        <v>-0.37432199999999999</v>
      </c>
      <c r="CO2213">
        <v>-0.30730299999999999</v>
      </c>
      <c r="CP2213">
        <v>-0.25158999999999998</v>
      </c>
      <c r="CQ2213">
        <v>-5.9477000000000002E-2</v>
      </c>
      <c r="CR2213">
        <v>3.5057999999999999E-2</v>
      </c>
      <c r="CS2213">
        <v>-1.9914999999999999E-2</v>
      </c>
      <c r="CT2213">
        <v>2.3788E-2</v>
      </c>
      <c r="CU2213">
        <v>-4.7788999999999998E-2</v>
      </c>
      <c r="CV2213">
        <v>-7.6064999999999994E-2</v>
      </c>
      <c r="CW2213">
        <v>0.19947899999999999</v>
      </c>
      <c r="CX2213">
        <v>0.13084100000000001</v>
      </c>
      <c r="CY2213">
        <v>0.25975500000000001</v>
      </c>
      <c r="CZ2213">
        <v>0.43924099999999999</v>
      </c>
    </row>
    <row r="2214" spans="1:104" x14ac:dyDescent="0.25">
      <c r="A2214" t="str">
        <v>M:UIIFX</v>
      </c>
      <c r="B2214" t="str">
        <v>Victory International Fund Institutional</v>
      </c>
      <c r="C2214" t="str">
        <v>5 Year Total Returns (Daily)</v>
      </c>
      <c r="D2214">
        <v>0.32411299999999998</v>
      </c>
      <c r="E2214">
        <v>0.231517</v>
      </c>
      <c r="F2214">
        <v>0.45953500000000003</v>
      </c>
      <c r="G2214">
        <v>0.32191599999999998</v>
      </c>
      <c r="H2214">
        <v>0.39421800000000001</v>
      </c>
      <c r="I2214">
        <v>0.44997300000000001</v>
      </c>
      <c r="J2214">
        <v>0.13709199999999999</v>
      </c>
      <c r="K2214">
        <v>0.18817200000000001</v>
      </c>
      <c r="L2214">
        <v>0.14327100000000001</v>
      </c>
      <c r="M2214">
        <v>5.5601999999999999E-2</v>
      </c>
      <c r="N2214">
        <v>-6.1884000000000002E-2</v>
      </c>
      <c r="O2214">
        <v>9.4763E-2</v>
      </c>
      <c r="P2214">
        <v>0.373058</v>
      </c>
      <c r="Q2214">
        <v>0.60815600000000003</v>
      </c>
      <c r="R2214">
        <v>0.55391999999999997</v>
      </c>
      <c r="S2214">
        <v>0.66479500000000002</v>
      </c>
      <c r="T2214">
        <v>0.54823999999999995</v>
      </c>
      <c r="U2214">
        <v>0.42651899999999998</v>
      </c>
      <c r="V2214">
        <v>0.29445399999999999</v>
      </c>
      <c r="W2214">
        <v>0.12239800000000001</v>
      </c>
      <c r="X2214">
        <v>-3.4852000000000001E-2</v>
      </c>
      <c r="Y2214">
        <v>0.39047199999999999</v>
      </c>
      <c r="Z2214">
        <v>0.23775099999999999</v>
      </c>
      <c r="AA2214">
        <v>0.21487800000000001</v>
      </c>
      <c r="AB2214">
        <v>0.20327200000000001</v>
      </c>
      <c r="AC2214">
        <v>7.5023000000000006E-2</v>
      </c>
      <c r="AD2214">
        <v>0.29070499999999999</v>
      </c>
      <c r="AE2214">
        <v>0.417182</v>
      </c>
      <c r="AF2214">
        <v>0.41441299999999998</v>
      </c>
      <c r="AG2214">
        <v>0.49258200000000002</v>
      </c>
      <c r="AH2214">
        <v>0.53875899999999999</v>
      </c>
      <c r="AI2214">
        <v>0.55066199999999998</v>
      </c>
      <c r="AJ2214">
        <v>0.337034</v>
      </c>
      <c r="AK2214">
        <v>0.40991100000000003</v>
      </c>
      <c r="AL2214">
        <v>0.50990400000000002</v>
      </c>
      <c r="AM2214">
        <v>0.119005</v>
      </c>
      <c r="AN2214">
        <v>0.180118</v>
      </c>
      <c r="AO2214">
        <v>0.251303</v>
      </c>
      <c r="AP2214">
        <v>0.29813800000000001</v>
      </c>
      <c r="AQ2214">
        <v>0.65656199999999998</v>
      </c>
      <c r="AR2214">
        <v>0.44008000000000003</v>
      </c>
      <c r="AS2214">
        <v>0.36964200000000003</v>
      </c>
      <c r="AT2214">
        <v>0.48733399999999999</v>
      </c>
      <c r="AU2214">
        <v>0.88812599999999997</v>
      </c>
      <c r="AV2214">
        <v>1.176558</v>
      </c>
      <c r="AW2214">
        <v>0.91840299999999997</v>
      </c>
      <c r="AX2214">
        <v>0.50787099999999996</v>
      </c>
      <c r="AY2214">
        <v>0.15675700000000001</v>
      </c>
      <c r="AZ2214">
        <v>0.14265600000000001</v>
      </c>
      <c r="BA2214">
        <v>5.0370999999999999E-2</v>
      </c>
      <c r="BB2214">
        <v>-4.7721E-2</v>
      </c>
      <c r="BC2214">
        <v>-8.7169999999999997E-2</v>
      </c>
      <c r="BD2214">
        <v>3.1071000000000001E-2</v>
      </c>
      <c r="BE2214">
        <v>-6.3911999999999997E-2</v>
      </c>
      <c r="BF2214">
        <v>-4.6538999999999997E-2</v>
      </c>
      <c r="BG2214">
        <v>0.26583099999999998</v>
      </c>
      <c r="BH2214">
        <v>0.23910899999999999</v>
      </c>
      <c r="BI2214">
        <v>0.31941799999999998</v>
      </c>
      <c r="BJ2214">
        <v>0.279445</v>
      </c>
      <c r="BK2214">
        <v>0.222112</v>
      </c>
      <c r="BL2214">
        <v>0.36556699999999998</v>
      </c>
      <c r="BM2214">
        <v>0.350323</v>
      </c>
      <c r="BN2214">
        <v>0.45682699999999998</v>
      </c>
      <c r="BO2214">
        <v>0.19992699999999999</v>
      </c>
      <c r="BP2214">
        <v>1.2513E-2</v>
      </c>
      <c r="BQ2214">
        <v>0.20439499999999999</v>
      </c>
      <c r="BR2214">
        <v>0.69159000000000004</v>
      </c>
      <c r="BS2214">
        <v>1.104514</v>
      </c>
      <c r="BT2214">
        <v>1.5170859999999999</v>
      </c>
      <c r="BU2214">
        <v>1.458901</v>
      </c>
      <c r="BV2214">
        <v>1.619988</v>
      </c>
      <c r="BW2214">
        <v>1.1944079999999999</v>
      </c>
      <c r="BX2214">
        <v>1.047275</v>
      </c>
      <c r="BY2214">
        <v>1.057628</v>
      </c>
      <c r="BZ2214">
        <v>1.077167</v>
      </c>
      <c r="CA2214">
        <v>0.73077599999999998</v>
      </c>
      <c r="CB2214">
        <v>0.72214299999999998</v>
      </c>
      <c r="CC2214">
        <v>0.374805</v>
      </c>
      <c r="CD2214">
        <v>0.26975700000000002</v>
      </c>
      <c r="CE2214">
        <v>6.4233999999999999E-2</v>
      </c>
      <c r="CF2214">
        <v>5.7336999999999999E-2</v>
      </c>
      <c r="CG2214">
        <v>8.6924000000000001E-2</v>
      </c>
      <c r="CH2214">
        <v>0.104463</v>
      </c>
      <c r="CI2214">
        <v>0.159386</v>
      </c>
      <c r="CJ2214">
        <v>0.22202</v>
      </c>
      <c r="CK2214">
        <v>0.17791999999999999</v>
      </c>
      <c r="CL2214">
        <v>0.180669</v>
      </c>
      <c r="CM2214">
        <v>-0.101493</v>
      </c>
      <c r="CN2214">
        <v>-0.241982</v>
      </c>
      <c r="CO2214">
        <v>-7.3682999999999998E-2</v>
      </c>
      <c r="CP2214">
        <v>-0.21326400000000001</v>
      </c>
      <c r="CQ2214">
        <v>-2.1638999999999999E-2</v>
      </c>
      <c r="CR2214">
        <v>0.10686</v>
      </c>
      <c r="CS2214">
        <v>0.110897</v>
      </c>
      <c r="CT2214">
        <v>7.7926999999999996E-2</v>
      </c>
      <c r="CU2214">
        <v>0.21502099999999999</v>
      </c>
      <c r="CV2214">
        <v>0.26929599999999998</v>
      </c>
      <c r="CW2214">
        <v>0.54941799999999996</v>
      </c>
      <c r="CX2214">
        <v>0.64369500000000002</v>
      </c>
      <c r="CY2214">
        <v>0.83568900000000002</v>
      </c>
      <c r="CZ2214">
        <v>1.0346709999999999</v>
      </c>
    </row>
    <row r="2215" spans="1:104" x14ac:dyDescent="0.25">
      <c r="A2215" t="str">
        <v>M:UIIFX</v>
      </c>
      <c r="B2215" t="str">
        <v>Victory International Fund Institutional</v>
      </c>
      <c r="C2215" t="str">
        <v>10 Year Total Returns (Daily)</v>
      </c>
      <c r="D2215">
        <v>0.77659900000000004</v>
      </c>
      <c r="E2215">
        <v>0.712391</v>
      </c>
      <c r="F2215">
        <v>0.80654000000000003</v>
      </c>
      <c r="G2215">
        <v>0.605966</v>
      </c>
      <c r="H2215">
        <v>0.66660900000000001</v>
      </c>
      <c r="I2215">
        <v>0.55967699999999998</v>
      </c>
      <c r="J2215">
        <v>0.46765000000000001</v>
      </c>
      <c r="K2215">
        <v>0.68385600000000002</v>
      </c>
      <c r="L2215">
        <v>0.617058</v>
      </c>
      <c r="M2215">
        <v>0.57557199999999997</v>
      </c>
      <c r="N2215">
        <v>0.44353399999999998</v>
      </c>
      <c r="O2215">
        <v>0.69760699999999998</v>
      </c>
      <c r="P2215">
        <v>0.83582599999999996</v>
      </c>
      <c r="Q2215">
        <v>1.267358</v>
      </c>
      <c r="R2215">
        <v>1.3462700000000001</v>
      </c>
      <c r="S2215">
        <v>0.86291300000000004</v>
      </c>
      <c r="T2215">
        <v>0.82710700000000004</v>
      </c>
      <c r="U2215">
        <v>0.78500800000000004</v>
      </c>
      <c r="V2215">
        <v>0.68037899999999996</v>
      </c>
      <c r="W2215">
        <v>0.85932299999999995</v>
      </c>
      <c r="X2215">
        <v>0.38989000000000001</v>
      </c>
      <c r="Y2215">
        <v>0.90444899999999995</v>
      </c>
      <c r="Z2215">
        <v>0.84094899999999995</v>
      </c>
      <c r="AA2215">
        <v>1.285771</v>
      </c>
      <c r="AB2215">
        <v>1.5884560000000001</v>
      </c>
      <c r="AC2215">
        <v>1.0623279999999999</v>
      </c>
      <c r="AD2215">
        <v>0.84796800000000006</v>
      </c>
      <c r="AE2215">
        <v>0.63933600000000002</v>
      </c>
      <c r="AF2215">
        <v>0.61618700000000004</v>
      </c>
      <c r="AG2215">
        <v>0.54367799999999999</v>
      </c>
      <c r="AH2215">
        <v>0.46532800000000002</v>
      </c>
      <c r="AI2215">
        <v>0.41549000000000003</v>
      </c>
      <c r="AJ2215">
        <v>0.378577</v>
      </c>
      <c r="AK2215">
        <v>0.31980199999999998</v>
      </c>
      <c r="AL2215">
        <v>0.43963400000000002</v>
      </c>
      <c r="AM2215">
        <v>0.41647099999999998</v>
      </c>
      <c r="AN2215">
        <v>0.46229500000000001</v>
      </c>
      <c r="AO2215">
        <v>0.65099200000000002</v>
      </c>
      <c r="AP2215">
        <v>0.66089600000000004</v>
      </c>
      <c r="AQ2215">
        <v>1.0245040000000001</v>
      </c>
      <c r="AR2215">
        <v>0.96652700000000003</v>
      </c>
      <c r="AS2215">
        <v>0.84945899999999996</v>
      </c>
      <c r="AT2215">
        <v>1.1667879999999999</v>
      </c>
      <c r="AU2215">
        <v>1.2656130000000001</v>
      </c>
      <c r="AV2215">
        <v>1.203794</v>
      </c>
      <c r="AW2215">
        <v>1.310516</v>
      </c>
      <c r="AX2215">
        <v>1.5507</v>
      </c>
      <c r="AY2215">
        <v>1.4150210000000001</v>
      </c>
      <c r="AZ2215">
        <v>1.8248439999999999</v>
      </c>
      <c r="BA2215">
        <v>1.582759</v>
      </c>
      <c r="BB2215">
        <v>1.4949600000000001</v>
      </c>
      <c r="BC2215">
        <v>1.00312</v>
      </c>
      <c r="BD2215">
        <v>1.110886</v>
      </c>
      <c r="BE2215">
        <v>0.926122</v>
      </c>
      <c r="BF2215">
        <v>0.98049799999999998</v>
      </c>
      <c r="BG2215">
        <v>1.1908700000000001</v>
      </c>
      <c r="BH2215">
        <v>1.133923</v>
      </c>
      <c r="BI2215">
        <v>0.81394200000000005</v>
      </c>
      <c r="BJ2215">
        <v>0.62458499999999995</v>
      </c>
      <c r="BK2215">
        <v>0.30061300000000002</v>
      </c>
      <c r="BL2215">
        <v>0.44386500000000001</v>
      </c>
      <c r="BM2215">
        <v>0.46769899999999998</v>
      </c>
      <c r="BN2215">
        <v>0.60901099999999997</v>
      </c>
      <c r="BO2215">
        <v>0.39117800000000003</v>
      </c>
      <c r="BP2215">
        <v>0.23731099999999999</v>
      </c>
      <c r="BQ2215">
        <v>0.418682</v>
      </c>
      <c r="BR2215">
        <v>0.99720900000000001</v>
      </c>
      <c r="BS2215">
        <v>0.89092099999999996</v>
      </c>
      <c r="BT2215">
        <v>0.90799600000000003</v>
      </c>
      <c r="BU2215">
        <v>1.2777229999999999</v>
      </c>
      <c r="BV2215">
        <v>1.1120829999999999</v>
      </c>
      <c r="BW2215">
        <v>1.1469229999999999</v>
      </c>
      <c r="BX2215">
        <v>1.2660469999999999</v>
      </c>
      <c r="BY2215">
        <v>1.3054889999999999</v>
      </c>
      <c r="BZ2215">
        <v>1.2390350000000001</v>
      </c>
      <c r="CA2215">
        <v>1.102929</v>
      </c>
      <c r="CB2215">
        <v>1.18591</v>
      </c>
      <c r="CC2215">
        <v>1.130147</v>
      </c>
      <c r="CD2215">
        <v>1.087094</v>
      </c>
      <c r="CE2215">
        <v>0.95360199999999995</v>
      </c>
      <c r="CF2215">
        <v>1.1513329999999999</v>
      </c>
      <c r="CG2215">
        <v>1.0449569999999999</v>
      </c>
      <c r="CH2215">
        <v>0.72273600000000005</v>
      </c>
      <c r="CI2215">
        <v>0.84137300000000004</v>
      </c>
      <c r="CJ2215">
        <v>0.85763400000000001</v>
      </c>
      <c r="CK2215">
        <v>0.76907400000000004</v>
      </c>
      <c r="CL2215">
        <v>0.72792699999999999</v>
      </c>
      <c r="CM2215">
        <v>0.78522899999999995</v>
      </c>
      <c r="CN2215">
        <v>0.59465100000000004</v>
      </c>
      <c r="CO2215">
        <v>0.87112100000000003</v>
      </c>
      <c r="CP2215">
        <v>0.72695200000000004</v>
      </c>
      <c r="CQ2215">
        <v>1.004669</v>
      </c>
      <c r="CR2215">
        <v>1.1633180000000001</v>
      </c>
      <c r="CS2215">
        <v>1.054783</v>
      </c>
      <c r="CT2215">
        <v>0.96032700000000004</v>
      </c>
      <c r="CU2215">
        <v>1.376546</v>
      </c>
      <c r="CV2215">
        <v>1.308592</v>
      </c>
      <c r="CW2215">
        <v>1.758988</v>
      </c>
      <c r="CX2215">
        <v>2.0745010000000002</v>
      </c>
      <c r="CY2215">
        <v>1.684107</v>
      </c>
      <c r="CZ2215">
        <v>1.9435469999999999</v>
      </c>
    </row>
    <row r="2216" spans="1:104" x14ac:dyDescent="0.25">
      <c r="A2216" t="str">
        <v>M:VIDGX</v>
      </c>
      <c r="B2216" t="str">
        <v>Vanguard International Dividend Growth Fund Inv</v>
      </c>
      <c r="C2216" t="str">
        <v>Alpha (1Y)</v>
      </c>
      <c r="D2216">
        <v>0</v>
      </c>
      <c r="E2216">
        <v>-8.6494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</row>
    <row r="2217" spans="1:104" x14ac:dyDescent="0.25">
      <c r="A2217" t="str">
        <v>M:VIDGX</v>
      </c>
      <c r="B2217" t="str">
        <v>Vanguard International Dividend Growth Fund Inv</v>
      </c>
      <c r="C2217" t="str">
        <v>Historical Sharpe Ratio (3Y)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</row>
    <row r="2218" spans="1:104" x14ac:dyDescent="0.25">
      <c r="A2218" t="str">
        <v>M:VIDGX</v>
      </c>
      <c r="B2218" t="str">
        <v>Vanguard International Dividend Growth Fund Inv</v>
      </c>
      <c r="C2218" t="str">
        <v>Historical Sharpe Ratio (5Y)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</row>
    <row r="2219" spans="1:104" x14ac:dyDescent="0.25">
      <c r="A2219" t="str">
        <v>M:VIDGX</v>
      </c>
      <c r="B2219" t="str">
        <v>Vanguard International Dividend Growth Fund Inv</v>
      </c>
      <c r="C2219" t="str">
        <v>Historical Sortino (3Y)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</row>
    <row r="2220" spans="1:104" x14ac:dyDescent="0.25">
      <c r="A2220" t="str">
        <v>M:VIDGX</v>
      </c>
      <c r="B2220" t="str">
        <v>Vanguard International Dividend Growth Fund Inv</v>
      </c>
      <c r="C2220" t="str">
        <v>Historical Sortino (5Y)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</row>
    <row r="2221" spans="1:104" x14ac:dyDescent="0.25">
      <c r="A2221" t="str">
        <v>M:VIDGX</v>
      </c>
      <c r="B2221" t="str">
        <v>Vanguard International Dividend Growth Fund Inv</v>
      </c>
      <c r="C2221" t="str">
        <v>Alpha (3Y)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</row>
    <row r="2222" spans="1:104" x14ac:dyDescent="0.25">
      <c r="A2222" t="str">
        <v>M:VIDGX</v>
      </c>
      <c r="B2222" t="str">
        <v>Vanguard International Dividend Growth Fund Inv</v>
      </c>
      <c r="C2222" t="str">
        <v>Alpha (5Y)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</row>
    <row r="2223" spans="1:104" x14ac:dyDescent="0.25">
      <c r="A2223" t="str">
        <v>M:VIDGX</v>
      </c>
      <c r="B2223" t="str">
        <v>Vanguard International Dividend Growth Fund Inv</v>
      </c>
      <c r="C2223" t="str">
        <v>Beta (3Y)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</row>
    <row r="2224" spans="1:104" x14ac:dyDescent="0.25">
      <c r="A2224" t="str">
        <v>M:VIDGX</v>
      </c>
      <c r="B2224" t="str">
        <v>Vanguard International Dividend Growth Fund Inv</v>
      </c>
      <c r="C2224" t="str">
        <v>Beta (5Y)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</row>
    <row r="2225" spans="1:104" x14ac:dyDescent="0.25">
      <c r="A2225" t="str">
        <v>M:VIDGX</v>
      </c>
      <c r="B2225" t="str">
        <v>Vanguard International Dividend Growth Fund Inv</v>
      </c>
      <c r="C2225" t="str">
        <v>Annualized Standard Deviation of Monthly Returns (3Y Lookback)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</row>
    <row r="2226" spans="1:104" x14ac:dyDescent="0.25">
      <c r="A2226" t="str">
        <v>M:VIDGX</v>
      </c>
      <c r="B2226" t="str">
        <v>Vanguard International Dividend Growth Fund Inv</v>
      </c>
      <c r="C2226" t="str">
        <v>Annualized Standard Deviation of Monthly Returns (Since Inception)</v>
      </c>
      <c r="D2226">
        <v>0</v>
      </c>
      <c r="E2226">
        <v>0.126525</v>
      </c>
      <c r="F2226">
        <v>0.10413600000000001</v>
      </c>
      <c r="G2226">
        <v>0.103367</v>
      </c>
      <c r="H2226">
        <v>6.4107999999999998E-2</v>
      </c>
      <c r="I2226">
        <v>2.3286000000000001E-2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</row>
    <row r="2227" spans="1:104" x14ac:dyDescent="0.25">
      <c r="A2227" t="str">
        <v>M:VIDGX</v>
      </c>
      <c r="B2227" t="str">
        <v>Vanguard International Dividend Growth Fund Inv</v>
      </c>
      <c r="C2227" t="str">
        <v>Treynor Measure Historical (vs YCharts Benchmark) (3Y)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</row>
    <row r="2228" spans="1:104" x14ac:dyDescent="0.25">
      <c r="A2228" t="str">
        <v>M:VIDGX</v>
      </c>
      <c r="B2228" t="str">
        <v>Vanguard International Dividend Growth Fund Inv</v>
      </c>
      <c r="C2228" t="str">
        <v>Treynor Measure Historical (vs YCharts Benchmark) (5Y)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</row>
    <row r="2229" spans="1:104" x14ac:dyDescent="0.25">
      <c r="A2229" t="str">
        <v>M:VIDGX</v>
      </c>
      <c r="B2229" t="str">
        <v>Vanguard International Dividend Growth Fund Inv</v>
      </c>
      <c r="C2229" t="str">
        <v>Treynor Measure Historical (vs YCharts Benchmark) (1Y)</v>
      </c>
      <c r="D2229">
        <v>0</v>
      </c>
      <c r="E2229">
        <v>-10.339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</row>
    <row r="2230" spans="1:104" x14ac:dyDescent="0.25">
      <c r="A2230" t="str">
        <v>M:VIDGX</v>
      </c>
      <c r="B2230" t="str">
        <v>Vanguard International Dividend Growth Fund Inv</v>
      </c>
      <c r="C2230" t="str">
        <v>1 Year Total Returns (Daily)</v>
      </c>
      <c r="D2230">
        <v>1.9882E-2</v>
      </c>
      <c r="E2230">
        <v>-3.0290000000000001E-2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</row>
    <row r="2231" spans="1:104" x14ac:dyDescent="0.25">
      <c r="A2231" t="str">
        <v>M:VIDGX</v>
      </c>
      <c r="B2231" t="str">
        <v>Vanguard International Dividend Growth Fund Inv</v>
      </c>
      <c r="C2231" t="str">
        <v>3 Year Total Returns (Daily)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</row>
    <row r="2232" spans="1:104" x14ac:dyDescent="0.25">
      <c r="A2232" t="str">
        <v>M:VIDGX</v>
      </c>
      <c r="B2232" t="str">
        <v>Vanguard International Dividend Growth Fund Inv</v>
      </c>
      <c r="C2232" t="str">
        <v>5 Year Total Returns (Daily)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</row>
    <row r="2233" spans="1:104" x14ac:dyDescent="0.25">
      <c r="A2233" t="str">
        <v>M:VIDGX</v>
      </c>
      <c r="B2233" t="str">
        <v>Vanguard International Dividend Growth Fund Inv</v>
      </c>
      <c r="C2233" t="str">
        <v>10 Year Total Returns (Daily)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</row>
    <row r="2234" spans="1:104" x14ac:dyDescent="0.25">
      <c r="A2234" t="str">
        <v>M:VWICX</v>
      </c>
      <c r="B2234" t="str">
        <v>Vanguard International Core Stock Fund Investor</v>
      </c>
      <c r="C2234" t="str">
        <v>Alpha (1Y)</v>
      </c>
      <c r="D2234">
        <v>0</v>
      </c>
      <c r="E2234">
        <v>3.0611000000000002</v>
      </c>
      <c r="F2234">
        <v>3.2090000000000001</v>
      </c>
      <c r="G2234">
        <v>4.2721999999999998</v>
      </c>
      <c r="H2234">
        <v>3.0182000000000002</v>
      </c>
      <c r="I2234">
        <v>-0.54420000000000002</v>
      </c>
      <c r="J2234">
        <v>-0.8155</v>
      </c>
      <c r="K2234">
        <v>0.46700000000000003</v>
      </c>
      <c r="L2234">
        <v>1.7038</v>
      </c>
      <c r="M2234">
        <v>4.6257000000000001</v>
      </c>
      <c r="N2234">
        <v>5.3230000000000004</v>
      </c>
      <c r="O2234">
        <v>7.3518999999999997</v>
      </c>
      <c r="P2234">
        <v>3.5579000000000001</v>
      </c>
      <c r="Q2234">
        <v>2.9483000000000001</v>
      </c>
      <c r="R2234">
        <v>4.5861000000000001</v>
      </c>
      <c r="S2234">
        <v>1.1633</v>
      </c>
      <c r="T2234">
        <v>4.4058999999999999</v>
      </c>
      <c r="U2234">
        <v>-1.7209000000000001</v>
      </c>
      <c r="V2234">
        <v>-3.7909999999999999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</row>
    <row r="2235" spans="1:104" x14ac:dyDescent="0.25">
      <c r="A2235" t="str">
        <v>M:VWICX</v>
      </c>
      <c r="B2235" t="str">
        <v>Vanguard International Core Stock Fund Investor</v>
      </c>
      <c r="C2235" t="str">
        <v>Historical Sharpe Ratio (3Y)</v>
      </c>
      <c r="D2235">
        <v>0</v>
      </c>
      <c r="E2235">
        <v>-3.4099999999999998E-2</v>
      </c>
      <c r="F2235">
        <v>0.20660000000000001</v>
      </c>
      <c r="G2235">
        <v>5.0599999999999999E-2</v>
      </c>
      <c r="H2235">
        <v>0.13089999999999999</v>
      </c>
      <c r="I2235">
        <v>0.15260000000000001</v>
      </c>
      <c r="J2235">
        <v>0.34200000000000003</v>
      </c>
      <c r="K2235">
        <v>0.57240000000000002</v>
      </c>
      <c r="L2235">
        <v>0.84289999999999998</v>
      </c>
      <c r="M2235">
        <v>9.98E-2</v>
      </c>
      <c r="N2235">
        <v>5.4999999999999997E-3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</row>
    <row r="2236" spans="1:104" x14ac:dyDescent="0.25">
      <c r="A2236" t="str">
        <v>M:VWICX</v>
      </c>
      <c r="B2236" t="str">
        <v>Vanguard International Core Stock Fund Investor</v>
      </c>
      <c r="C2236" t="str">
        <v>Historical Sharpe Ratio (5Y)</v>
      </c>
      <c r="D2236">
        <v>0</v>
      </c>
      <c r="E2236">
        <v>0.2036</v>
      </c>
      <c r="F2236">
        <v>0.37059999999999998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</row>
    <row r="2237" spans="1:104" x14ac:dyDescent="0.25">
      <c r="A2237" t="str">
        <v>M:VWICX</v>
      </c>
      <c r="B2237" t="str">
        <v>Vanguard International Core Stock Fund Investor</v>
      </c>
      <c r="C2237" t="str">
        <v>Historical Sortino (3Y)</v>
      </c>
      <c r="D2237">
        <v>0</v>
      </c>
      <c r="E2237">
        <v>-5.3699999999999998E-2</v>
      </c>
      <c r="F2237">
        <v>0.32290000000000002</v>
      </c>
      <c r="G2237">
        <v>7.8E-2</v>
      </c>
      <c r="H2237">
        <v>0.20499999999999999</v>
      </c>
      <c r="I2237">
        <v>0.2356</v>
      </c>
      <c r="J2237">
        <v>0.54630000000000001</v>
      </c>
      <c r="K2237">
        <v>0.90300000000000002</v>
      </c>
      <c r="L2237">
        <v>1.3977999999999999</v>
      </c>
      <c r="M2237">
        <v>0.10680000000000001</v>
      </c>
      <c r="N2237">
        <v>5.5999999999999999E-3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</row>
    <row r="2238" spans="1:104" x14ac:dyDescent="0.25">
      <c r="A2238" t="str">
        <v>M:VWICX</v>
      </c>
      <c r="B2238" t="str">
        <v>Vanguard International Core Stock Fund Investor</v>
      </c>
      <c r="C2238" t="str">
        <v>Historical Sortino (5Y)</v>
      </c>
      <c r="D2238">
        <v>0</v>
      </c>
      <c r="E2238">
        <v>0.22109999999999999</v>
      </c>
      <c r="F2238">
        <v>0.3982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</row>
    <row r="2239" spans="1:104" x14ac:dyDescent="0.25">
      <c r="A2239" t="str">
        <v>M:VWICX</v>
      </c>
      <c r="B2239" t="str">
        <v>Vanguard International Core Stock Fund Investor</v>
      </c>
      <c r="C2239" t="str">
        <v>Alpha (3Y)</v>
      </c>
      <c r="D2239">
        <v>0</v>
      </c>
      <c r="E2239">
        <v>2.4676</v>
      </c>
      <c r="F2239">
        <v>2.5768</v>
      </c>
      <c r="G2239">
        <v>3.3296999999999999</v>
      </c>
      <c r="H2239">
        <v>2.6417999999999999</v>
      </c>
      <c r="I2239">
        <v>2.8751000000000002</v>
      </c>
      <c r="J2239">
        <v>3.3693</v>
      </c>
      <c r="K2239">
        <v>3.0173999999999999</v>
      </c>
      <c r="L2239">
        <v>3.1739999999999999</v>
      </c>
      <c r="M2239">
        <v>2.7888999999999999</v>
      </c>
      <c r="N2239">
        <v>2.1387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</row>
    <row r="2240" spans="1:104" x14ac:dyDescent="0.25">
      <c r="A2240" t="str">
        <v>M:VWICX</v>
      </c>
      <c r="B2240" t="str">
        <v>Vanguard International Core Stock Fund Investor</v>
      </c>
      <c r="C2240" t="str">
        <v>Alpha (5Y)</v>
      </c>
      <c r="D2240">
        <v>0</v>
      </c>
      <c r="E2240">
        <v>2.1162999999999998</v>
      </c>
      <c r="F2240">
        <v>1.6315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</row>
    <row r="2241" spans="1:104" x14ac:dyDescent="0.25">
      <c r="A2241" t="str">
        <v>M:VWICX</v>
      </c>
      <c r="B2241" t="str">
        <v>Vanguard International Core Stock Fund Investor</v>
      </c>
      <c r="C2241" t="str">
        <v>Beta (3Y)</v>
      </c>
      <c r="D2241">
        <v>0</v>
      </c>
      <c r="E2241">
        <v>0.9446</v>
      </c>
      <c r="F2241">
        <v>0.96540000000000004</v>
      </c>
      <c r="G2241">
        <v>0.96560000000000001</v>
      </c>
      <c r="H2241">
        <v>0.96230000000000004</v>
      </c>
      <c r="I2241">
        <v>0.95709999999999995</v>
      </c>
      <c r="J2241">
        <v>0.98309999999999997</v>
      </c>
      <c r="K2241">
        <v>0.98799999999999999</v>
      </c>
      <c r="L2241">
        <v>0.97540000000000004</v>
      </c>
      <c r="M2241">
        <v>1.0003</v>
      </c>
      <c r="N2241">
        <v>0.99019999999999997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</row>
    <row r="2242" spans="1:104" x14ac:dyDescent="0.25">
      <c r="A2242" t="str">
        <v>M:VWICX</v>
      </c>
      <c r="B2242" t="str">
        <v>Vanguard International Core Stock Fund Investor</v>
      </c>
      <c r="C2242" t="str">
        <v>Beta (5Y)</v>
      </c>
      <c r="D2242">
        <v>0</v>
      </c>
      <c r="E2242">
        <v>0.98429999999999995</v>
      </c>
      <c r="F2242">
        <v>0.98280000000000001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</row>
    <row r="2243" spans="1:104" x14ac:dyDescent="0.25">
      <c r="A2243" t="str">
        <v>M:VWICX</v>
      </c>
      <c r="B2243" t="str">
        <v>Vanguard International Core Stock Fund Investor</v>
      </c>
      <c r="C2243" t="str">
        <v>Annualized Standard Deviation of Monthly Returns (3Y Lookback)</v>
      </c>
      <c r="D2243">
        <v>0</v>
      </c>
      <c r="E2243">
        <v>0.14935399999999999</v>
      </c>
      <c r="F2243">
        <v>0.15044399999999999</v>
      </c>
      <c r="G2243">
        <v>0.14749499999999999</v>
      </c>
      <c r="H2243">
        <v>0.147261</v>
      </c>
      <c r="I2243">
        <v>0.14504700000000001</v>
      </c>
      <c r="J2243">
        <v>0.154387</v>
      </c>
      <c r="K2243">
        <v>0.15406900000000001</v>
      </c>
      <c r="L2243">
        <v>0.16318199999999999</v>
      </c>
      <c r="M2243">
        <v>0.21784000000000001</v>
      </c>
      <c r="N2243">
        <v>0.209344</v>
      </c>
      <c r="O2243">
        <v>0.20896200000000001</v>
      </c>
      <c r="P2243">
        <v>0.209455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</row>
    <row r="2244" spans="1:104" x14ac:dyDescent="0.25">
      <c r="A2244" t="str">
        <v>M:VWICX</v>
      </c>
      <c r="B2244" t="str">
        <v>Vanguard International Core Stock Fund Investor</v>
      </c>
      <c r="C2244" t="str">
        <v>Annualized Standard Deviation of Monthly Returns (Since Inception)</v>
      </c>
      <c r="D2244">
        <v>0</v>
      </c>
      <c r="E2244">
        <v>0.17913599999999999</v>
      </c>
      <c r="F2244">
        <v>0.182143</v>
      </c>
      <c r="G2244">
        <v>0.18501899999999999</v>
      </c>
      <c r="H2244">
        <v>0.18906999999999999</v>
      </c>
      <c r="I2244">
        <v>0.19325300000000001</v>
      </c>
      <c r="J2244">
        <v>0.19562599999999999</v>
      </c>
      <c r="K2244">
        <v>0.20058699999999999</v>
      </c>
      <c r="L2244">
        <v>0.206149</v>
      </c>
      <c r="M2244">
        <v>0.20924400000000001</v>
      </c>
      <c r="N2244">
        <v>0.20798</v>
      </c>
      <c r="O2244">
        <v>0.20896200000000001</v>
      </c>
      <c r="P2244">
        <v>0.209455</v>
      </c>
      <c r="Q2244">
        <v>0.213694</v>
      </c>
      <c r="R2244">
        <v>0.22309499999999999</v>
      </c>
      <c r="S2244">
        <v>0.23677500000000001</v>
      </c>
      <c r="T2244">
        <v>0.25572099999999998</v>
      </c>
      <c r="U2244">
        <v>0.27734500000000001</v>
      </c>
      <c r="V2244">
        <v>0.29425899999999999</v>
      </c>
      <c r="W2244">
        <v>0.33537499999999998</v>
      </c>
      <c r="X2244">
        <v>0.32658599999999999</v>
      </c>
      <c r="Y2244">
        <v>4.9149999999999999E-2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</row>
    <row r="2245" spans="1:104" x14ac:dyDescent="0.25">
      <c r="A2245" t="str">
        <v>M:VWICX</v>
      </c>
      <c r="B2245" t="str">
        <v>Vanguard International Core Stock Fund Investor</v>
      </c>
      <c r="C2245" t="str">
        <v>Treynor Measure Historical (vs YCharts Benchmark) (3Y)</v>
      </c>
      <c r="D2245">
        <v>0</v>
      </c>
      <c r="E2245">
        <v>-0.53920000000000001</v>
      </c>
      <c r="F2245">
        <v>3.2191999999999998</v>
      </c>
      <c r="G2245">
        <v>0.77239999999999998</v>
      </c>
      <c r="H2245">
        <v>2.0024999999999999</v>
      </c>
      <c r="I2245">
        <v>2.3121</v>
      </c>
      <c r="J2245">
        <v>5.3705999999999996</v>
      </c>
      <c r="K2245">
        <v>8.9254999999999995</v>
      </c>
      <c r="L2245">
        <v>14.102</v>
      </c>
      <c r="M2245">
        <v>2.1728999999999998</v>
      </c>
      <c r="N2245">
        <v>0.1164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</row>
    <row r="2246" spans="1:104" x14ac:dyDescent="0.25">
      <c r="A2246" t="str">
        <v>M:VWICX</v>
      </c>
      <c r="B2246" t="str">
        <v>Vanguard International Core Stock Fund Investor</v>
      </c>
      <c r="C2246" t="str">
        <v>Treynor Measure Historical (vs YCharts Benchmark) (5Y)</v>
      </c>
      <c r="D2246">
        <v>0</v>
      </c>
      <c r="E2246">
        <v>3.7966000000000002</v>
      </c>
      <c r="F2246">
        <v>6.9362000000000004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</row>
    <row r="2247" spans="1:104" x14ac:dyDescent="0.25">
      <c r="A2247" t="str">
        <v>M:VWICX</v>
      </c>
      <c r="B2247" t="str">
        <v>Vanguard International Core Stock Fund Investor</v>
      </c>
      <c r="C2247" t="str">
        <v>Treynor Measure Historical (vs YCharts Benchmark) (1Y)</v>
      </c>
      <c r="D2247">
        <v>0</v>
      </c>
      <c r="E2247">
        <v>3.2963</v>
      </c>
      <c r="F2247">
        <v>23.346399999999999</v>
      </c>
      <c r="G2247">
        <v>10.795999999999999</v>
      </c>
      <c r="H2247">
        <v>11.1233</v>
      </c>
      <c r="I2247">
        <v>9.8972999999999995</v>
      </c>
      <c r="J2247">
        <v>14.9084</v>
      </c>
      <c r="K2247">
        <v>9.3683999999999994</v>
      </c>
      <c r="L2247">
        <v>-6.0678999999999998</v>
      </c>
      <c r="M2247">
        <v>-12.8491</v>
      </c>
      <c r="N2247">
        <v>-20.6416</v>
      </c>
      <c r="O2247">
        <v>-12.8985</v>
      </c>
      <c r="P2247">
        <v>2.2258</v>
      </c>
      <c r="Q2247">
        <v>10.4072</v>
      </c>
      <c r="R2247">
        <v>28.466000000000001</v>
      </c>
      <c r="S2247">
        <v>36.7988</v>
      </c>
      <c r="T2247">
        <v>53.845999999999997</v>
      </c>
      <c r="U2247">
        <v>8.6083999999999996</v>
      </c>
      <c r="V2247">
        <v>-1.5302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</row>
    <row r="2248" spans="1:104" x14ac:dyDescent="0.25">
      <c r="A2248" t="str">
        <v>M:VWICX</v>
      </c>
      <c r="B2248" t="str">
        <v>Vanguard International Core Stock Fund Investor</v>
      </c>
      <c r="C2248" t="str">
        <v>1 Year Total Returns (Daily)</v>
      </c>
      <c r="D2248">
        <v>0.14944399999999999</v>
      </c>
      <c r="E2248">
        <v>8.5979E-2</v>
      </c>
      <c r="F2248">
        <v>0.270789</v>
      </c>
      <c r="G2248">
        <v>0.163715</v>
      </c>
      <c r="H2248">
        <v>0.17196800000000001</v>
      </c>
      <c r="I2248">
        <v>0.134327</v>
      </c>
      <c r="J2248">
        <v>0.19225600000000001</v>
      </c>
      <c r="K2248">
        <v>0.12826199999999999</v>
      </c>
      <c r="L2248">
        <v>-3.2003999999999998E-2</v>
      </c>
      <c r="M2248">
        <v>-0.10605299999999999</v>
      </c>
      <c r="N2248">
        <v>-0.200016</v>
      </c>
      <c r="O2248">
        <v>-0.13878699999999999</v>
      </c>
      <c r="P2248">
        <v>2.1575E-2</v>
      </c>
      <c r="Q2248">
        <v>0.117341</v>
      </c>
      <c r="R2248">
        <v>0.28438200000000002</v>
      </c>
      <c r="S2248">
        <v>0.37611299999999998</v>
      </c>
      <c r="T2248">
        <v>0.52613600000000005</v>
      </c>
      <c r="U2248">
        <v>9.1329999999999995E-2</v>
      </c>
      <c r="V2248">
        <v>-7.927E-3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</row>
    <row r="2249" spans="1:104" x14ac:dyDescent="0.25">
      <c r="A2249" t="str">
        <v>M:VWICX</v>
      </c>
      <c r="B2249" t="str">
        <v>Vanguard International Core Stock Fund Investor</v>
      </c>
      <c r="C2249" t="str">
        <v>3 Year Total Returns (Daily)</v>
      </c>
      <c r="D2249">
        <v>0.17785100000000001</v>
      </c>
      <c r="E2249">
        <v>0.10759000000000001</v>
      </c>
      <c r="F2249">
        <v>0.21459</v>
      </c>
      <c r="G2249">
        <v>0.10962</v>
      </c>
      <c r="H2249">
        <v>0.140875</v>
      </c>
      <c r="I2249">
        <v>0.14255699999999999</v>
      </c>
      <c r="J2249">
        <v>0.23130999999999999</v>
      </c>
      <c r="K2249">
        <v>0.33713199999999999</v>
      </c>
      <c r="L2249">
        <v>0.50916600000000001</v>
      </c>
      <c r="M2249">
        <v>9.1347999999999999E-2</v>
      </c>
      <c r="N2249">
        <v>1.934E-2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</row>
    <row r="2250" spans="1:104" x14ac:dyDescent="0.25">
      <c r="A2250" t="str">
        <v>M:VWICX</v>
      </c>
      <c r="B2250" t="str">
        <v>Vanguard International Core Stock Fund Investor</v>
      </c>
      <c r="C2250" t="str">
        <v>5 Year Total Returns (Daily)</v>
      </c>
      <c r="D2250">
        <v>0.44094699999999998</v>
      </c>
      <c r="E2250">
        <v>0.350582</v>
      </c>
      <c r="F2250">
        <v>0.54763200000000001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</row>
    <row r="2251" spans="1:104" x14ac:dyDescent="0.25">
      <c r="A2251" t="str">
        <v>M:VWICX</v>
      </c>
      <c r="B2251" t="str">
        <v>Vanguard International Core Stock Fund Investor</v>
      </c>
      <c r="C2251" t="str">
        <v>10 Year Total Returns (Daily)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</row>
    <row r="2252" spans="1:104" x14ac:dyDescent="0.25">
      <c r="A2252" t="str">
        <v>M:WCMVX</v>
      </c>
      <c r="B2252" t="str">
        <v>WCM Focused International Equity Fund Inst</v>
      </c>
      <c r="C2252" t="str">
        <v>Alpha (1Y)</v>
      </c>
      <c r="D2252">
        <v>0</v>
      </c>
      <c r="E2252">
        <v>6.8689999999999998</v>
      </c>
      <c r="F2252">
        <v>0.56000000000000005</v>
      </c>
      <c r="G2252">
        <v>7.2694000000000001</v>
      </c>
      <c r="H2252">
        <v>10.452299999999999</v>
      </c>
      <c r="I2252">
        <v>2.278</v>
      </c>
      <c r="J2252">
        <v>0.52090000000000003</v>
      </c>
      <c r="K2252">
        <v>-2.5518999999999998</v>
      </c>
      <c r="L2252">
        <v>-4.6050000000000004</v>
      </c>
      <c r="M2252">
        <v>-7.5522999999999998</v>
      </c>
      <c r="N2252">
        <v>-2.6985999999999999</v>
      </c>
      <c r="O2252">
        <v>0.53190000000000004</v>
      </c>
      <c r="P2252">
        <v>-2.1587999999999998</v>
      </c>
      <c r="Q2252">
        <v>10.611000000000001</v>
      </c>
      <c r="R2252">
        <v>8.0634999999999994</v>
      </c>
      <c r="S2252">
        <v>1.6651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</row>
    <row r="2253" spans="1:104" x14ac:dyDescent="0.25">
      <c r="A2253" t="str">
        <v>M:WCMVX</v>
      </c>
      <c r="B2253" t="str">
        <v>WCM Focused International Equity Fund Inst</v>
      </c>
      <c r="C2253" t="str">
        <v>Historical Sharpe Ratio (3Y)</v>
      </c>
      <c r="D2253">
        <v>0</v>
      </c>
      <c r="E2253">
        <v>-0.2477</v>
      </c>
      <c r="F2253">
        <v>-4.4499999999999998E-2</v>
      </c>
      <c r="G2253">
        <v>-0.13569999999999999</v>
      </c>
      <c r="H2253">
        <v>-1.5599999999999999E-2</v>
      </c>
      <c r="I2253">
        <v>-6.9699999999999998E-2</v>
      </c>
      <c r="J2253">
        <v>6.3600000000000004E-2</v>
      </c>
      <c r="K2253">
        <v>0.28310000000000002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</row>
    <row r="2254" spans="1:104" x14ac:dyDescent="0.25">
      <c r="A2254" t="str">
        <v>M:WCMVX</v>
      </c>
      <c r="B2254" t="str">
        <v>WCM Focused International Equity Fund Inst</v>
      </c>
      <c r="C2254" t="str">
        <v>Historical Sharpe Ratio (5Y)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</row>
    <row r="2255" spans="1:104" x14ac:dyDescent="0.25">
      <c r="A2255" t="str">
        <v>M:WCMVX</v>
      </c>
      <c r="B2255" t="str">
        <v>WCM Focused International Equity Fund Inst</v>
      </c>
      <c r="C2255" t="str">
        <v>Historical Sortino (3Y)</v>
      </c>
      <c r="D2255">
        <v>0</v>
      </c>
      <c r="E2255">
        <v>-0.3891</v>
      </c>
      <c r="F2255">
        <v>-7.1599999999999997E-2</v>
      </c>
      <c r="G2255">
        <v>-0.224</v>
      </c>
      <c r="H2255">
        <v>-2.47E-2</v>
      </c>
      <c r="I2255">
        <v>-0.11</v>
      </c>
      <c r="J2255">
        <v>9.8799999999999999E-2</v>
      </c>
      <c r="K2255">
        <v>0.43919999999999998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</row>
    <row r="2256" spans="1:104" x14ac:dyDescent="0.25">
      <c r="A2256" t="str">
        <v>M:WCMVX</v>
      </c>
      <c r="B2256" t="str">
        <v>WCM Focused International Equity Fund Inst</v>
      </c>
      <c r="C2256" t="str">
        <v>Historical Sortino (5Y)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</row>
    <row r="2257" spans="1:104" x14ac:dyDescent="0.25">
      <c r="A2257" t="str">
        <v>M:WCMVX</v>
      </c>
      <c r="B2257" t="str">
        <v>WCM Focused International Equity Fund Inst</v>
      </c>
      <c r="C2257" t="str">
        <v>Alpha (3Y)</v>
      </c>
      <c r="D2257">
        <v>0</v>
      </c>
      <c r="E2257">
        <v>-0.99690000000000001</v>
      </c>
      <c r="F2257">
        <v>-1.4671000000000001</v>
      </c>
      <c r="G2257">
        <v>0.45700000000000002</v>
      </c>
      <c r="H2257">
        <v>0.53779999999999994</v>
      </c>
      <c r="I2257">
        <v>-0.52390000000000003</v>
      </c>
      <c r="J2257">
        <v>-0.94259999999999999</v>
      </c>
      <c r="K2257">
        <v>-1.1974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</row>
    <row r="2258" spans="1:104" x14ac:dyDescent="0.25">
      <c r="A2258" t="str">
        <v>M:WCMVX</v>
      </c>
      <c r="B2258" t="str">
        <v>WCM Focused International Equity Fund Inst</v>
      </c>
      <c r="C2258" t="str">
        <v>Alpha (5Y)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</row>
    <row r="2259" spans="1:104" x14ac:dyDescent="0.25">
      <c r="A2259" t="str">
        <v>M:WCMVX</v>
      </c>
      <c r="B2259" t="str">
        <v>WCM Focused International Equity Fund Inst</v>
      </c>
      <c r="C2259" t="str">
        <v>Beta (3Y)</v>
      </c>
      <c r="D2259">
        <v>0</v>
      </c>
      <c r="E2259">
        <v>1.1311</v>
      </c>
      <c r="F2259">
        <v>1.1415999999999999</v>
      </c>
      <c r="G2259">
        <v>1.1315</v>
      </c>
      <c r="H2259">
        <v>1.1173</v>
      </c>
      <c r="I2259">
        <v>1.1144000000000001</v>
      </c>
      <c r="J2259">
        <v>1.1007</v>
      </c>
      <c r="K2259">
        <v>1.1181000000000001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</row>
    <row r="2260" spans="1:104" x14ac:dyDescent="0.25">
      <c r="A2260" t="str">
        <v>M:WCMVX</v>
      </c>
      <c r="B2260" t="str">
        <v>WCM Focused International Equity Fund Inst</v>
      </c>
      <c r="C2260" t="str">
        <v>Beta (5Y)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</row>
    <row r="2261" spans="1:104" x14ac:dyDescent="0.25">
      <c r="A2261" t="str">
        <v>M:WCMVX</v>
      </c>
      <c r="B2261" t="str">
        <v>WCM Focused International Equity Fund Inst</v>
      </c>
      <c r="C2261" t="str">
        <v>Annualized Standard Deviation of Monthly Returns (3Y Lookback)</v>
      </c>
      <c r="D2261">
        <v>0</v>
      </c>
      <c r="E2261">
        <v>0.184169</v>
      </c>
      <c r="F2261">
        <v>0.18868099999999999</v>
      </c>
      <c r="G2261">
        <v>0.18950400000000001</v>
      </c>
      <c r="H2261">
        <v>0.18734000000000001</v>
      </c>
      <c r="I2261">
        <v>0.185892</v>
      </c>
      <c r="J2261">
        <v>0.18826399999999999</v>
      </c>
      <c r="K2261">
        <v>0.18962799999999999</v>
      </c>
      <c r="L2261">
        <v>0.195937</v>
      </c>
      <c r="M2261">
        <v>0.19831599999999999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</row>
    <row r="2262" spans="1:104" x14ac:dyDescent="0.25">
      <c r="A2262" t="str">
        <v>M:WCMVX</v>
      </c>
      <c r="B2262" t="str">
        <v>WCM Focused International Equity Fund Inst</v>
      </c>
      <c r="C2262" t="str">
        <v>Annualized Standard Deviation of Monthly Returns (Since Inception)</v>
      </c>
      <c r="D2262">
        <v>0</v>
      </c>
      <c r="E2262">
        <v>0.17261799999999999</v>
      </c>
      <c r="F2262">
        <v>0.17596100000000001</v>
      </c>
      <c r="G2262">
        <v>0.179865</v>
      </c>
      <c r="H2262">
        <v>0.183388</v>
      </c>
      <c r="I2262">
        <v>0.18726699999999999</v>
      </c>
      <c r="J2262">
        <v>0.18355099999999999</v>
      </c>
      <c r="K2262">
        <v>0.18939800000000001</v>
      </c>
      <c r="L2262">
        <v>0.195937</v>
      </c>
      <c r="M2262">
        <v>0.19831599999999999</v>
      </c>
      <c r="N2262">
        <v>0.18807599999999999</v>
      </c>
      <c r="O2262">
        <v>0.178478</v>
      </c>
      <c r="P2262">
        <v>0.16519</v>
      </c>
      <c r="Q2262">
        <v>0.13134299999999999</v>
      </c>
      <c r="R2262">
        <v>0.11887499999999999</v>
      </c>
      <c r="S2262">
        <v>0.126582</v>
      </c>
      <c r="T2262">
        <v>0.138852</v>
      </c>
      <c r="U2262">
        <v>0.15182699999999999</v>
      </c>
      <c r="V2262">
        <v>0.11582099999999999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</row>
    <row r="2263" spans="1:104" x14ac:dyDescent="0.25">
      <c r="A2263" t="str">
        <v>M:WCMVX</v>
      </c>
      <c r="B2263" t="str">
        <v>WCM Focused International Equity Fund Inst</v>
      </c>
      <c r="C2263" t="str">
        <v>Treynor Measure Historical (vs YCharts Benchmark) (3Y)</v>
      </c>
      <c r="D2263">
        <v>0</v>
      </c>
      <c r="E2263">
        <v>-4.0331000000000001</v>
      </c>
      <c r="F2263">
        <v>-0.73529999999999995</v>
      </c>
      <c r="G2263">
        <v>-2.2719</v>
      </c>
      <c r="H2263">
        <v>-0.26140000000000002</v>
      </c>
      <c r="I2263">
        <v>-1.1620999999999999</v>
      </c>
      <c r="J2263">
        <v>1.0871999999999999</v>
      </c>
      <c r="K2263">
        <v>4.8007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</row>
    <row r="2264" spans="1:104" x14ac:dyDescent="0.25">
      <c r="A2264" t="str">
        <v>M:WCMVX</v>
      </c>
      <c r="B2264" t="str">
        <v>WCM Focused International Equity Fund Inst</v>
      </c>
      <c r="C2264" t="str">
        <v>Treynor Measure Historical (vs YCharts Benchmark) (5Y)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</row>
    <row r="2265" spans="1:104" x14ac:dyDescent="0.25">
      <c r="A2265" t="str">
        <v>M:WCMVX</v>
      </c>
      <c r="B2265" t="str">
        <v>WCM Focused International Equity Fund Inst</v>
      </c>
      <c r="C2265" t="str">
        <v>Treynor Measure Historical (vs YCharts Benchmark) (1Y)</v>
      </c>
      <c r="D2265">
        <v>0</v>
      </c>
      <c r="E2265">
        <v>6.5373999999999999</v>
      </c>
      <c r="F2265">
        <v>20.277100000000001</v>
      </c>
      <c r="G2265">
        <v>11.898300000000001</v>
      </c>
      <c r="H2265">
        <v>17.29</v>
      </c>
      <c r="I2265">
        <v>12.652799999999999</v>
      </c>
      <c r="J2265">
        <v>16.286999999999999</v>
      </c>
      <c r="K2265">
        <v>6.3635999999999999</v>
      </c>
      <c r="L2265">
        <v>-12.0444</v>
      </c>
      <c r="M2265">
        <v>-24.2088</v>
      </c>
      <c r="N2265">
        <v>-28.225300000000001</v>
      </c>
      <c r="O2265">
        <v>-19.1982</v>
      </c>
      <c r="P2265">
        <v>-3.3841000000000001</v>
      </c>
      <c r="Q2265">
        <v>19.495799999999999</v>
      </c>
      <c r="R2265">
        <v>31.046099999999999</v>
      </c>
      <c r="S2265">
        <v>37.064399999999999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</row>
    <row r="2266" spans="1:104" x14ac:dyDescent="0.25">
      <c r="A2266" t="str">
        <v>M:WCMVX</v>
      </c>
      <c r="B2266" t="str">
        <v>WCM Focused International Equity Fund Inst</v>
      </c>
      <c r="C2266" t="str">
        <v>1 Year Total Returns (Daily)</v>
      </c>
      <c r="D2266">
        <v>0.18130299999999999</v>
      </c>
      <c r="E2266">
        <v>0.124283</v>
      </c>
      <c r="F2266">
        <v>0.33970400000000001</v>
      </c>
      <c r="G2266">
        <v>0.21677099999999999</v>
      </c>
      <c r="H2266">
        <v>0.27856799999999998</v>
      </c>
      <c r="I2266">
        <v>0.175042</v>
      </c>
      <c r="J2266">
        <v>0.197435</v>
      </c>
      <c r="K2266">
        <v>0.102821</v>
      </c>
      <c r="L2266">
        <v>-0.10357</v>
      </c>
      <c r="M2266">
        <v>-0.26071100000000003</v>
      </c>
      <c r="N2266">
        <v>-0.32450899999999999</v>
      </c>
      <c r="O2266">
        <v>-0.234516</v>
      </c>
      <c r="P2266">
        <v>-3.9017999999999997E-2</v>
      </c>
      <c r="Q2266">
        <v>0.17703099999999999</v>
      </c>
      <c r="R2266">
        <v>0.349221</v>
      </c>
      <c r="S2266">
        <v>0.43968099999999999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</row>
    <row r="2267" spans="1:104" x14ac:dyDescent="0.25">
      <c r="A2267" t="str">
        <v>M:WCMVX</v>
      </c>
      <c r="B2267" t="str">
        <v>WCM Focused International Equity Fund Inst</v>
      </c>
      <c r="C2267" t="str">
        <v>3 Year Total Returns (Daily)</v>
      </c>
      <c r="D2267">
        <v>0.14300399999999999</v>
      </c>
      <c r="E2267">
        <v>-1.7520000000000001E-2</v>
      </c>
      <c r="F2267">
        <v>8.4718000000000002E-2</v>
      </c>
      <c r="G2267">
        <v>1.0015E-2</v>
      </c>
      <c r="H2267">
        <v>6.5544000000000005E-2</v>
      </c>
      <c r="I2267">
        <v>3.0137000000000001E-2</v>
      </c>
      <c r="J2267">
        <v>9.3425999999999995E-2</v>
      </c>
      <c r="K2267">
        <v>0.215367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</row>
    <row r="2268" spans="1:104" x14ac:dyDescent="0.25">
      <c r="A2268" t="str">
        <v>M:WCMVX</v>
      </c>
      <c r="B2268" t="str">
        <v>WCM Focused International Equity Fund Inst</v>
      </c>
      <c r="C2268" t="str">
        <v>5 Year Total Returns (Daily)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</row>
    <row r="2269" spans="1:104" x14ac:dyDescent="0.25">
      <c r="A2269" t="str">
        <v>M:WCMVX</v>
      </c>
      <c r="B2269" t="str">
        <v>WCM Focused International Equity Fund Inst</v>
      </c>
      <c r="C2269" t="str">
        <v>10 Year Total Returns (Daily)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</row>
    <row r="2270" spans="1:104" x14ac:dyDescent="0.25">
      <c r="A2270" t="str">
        <v>M:WINIX</v>
      </c>
      <c r="B2270" t="str">
        <v>Wilmington International Fund Inst</v>
      </c>
      <c r="C2270" t="str">
        <v>Alpha (1Y)</v>
      </c>
      <c r="D2270">
        <v>0</v>
      </c>
      <c r="E2270">
        <v>2.0569000000000002</v>
      </c>
      <c r="F2270">
        <v>2.5491000000000001</v>
      </c>
      <c r="G2270">
        <v>0.47139999999999999</v>
      </c>
      <c r="H2270">
        <v>-1.7791999999999999</v>
      </c>
      <c r="I2270">
        <v>-2.2905000000000002</v>
      </c>
      <c r="J2270">
        <v>-2.5047000000000001</v>
      </c>
      <c r="K2270">
        <v>-2.903</v>
      </c>
      <c r="L2270">
        <v>0.4793</v>
      </c>
      <c r="M2270">
        <v>-3.0712000000000002</v>
      </c>
      <c r="N2270">
        <v>-4.8182999999999998</v>
      </c>
      <c r="O2270">
        <v>-2.8906000000000001</v>
      </c>
      <c r="P2270">
        <v>-5.6487999999999996</v>
      </c>
      <c r="Q2270">
        <v>-0.2344</v>
      </c>
      <c r="R2270">
        <v>-0.15890000000000001</v>
      </c>
      <c r="S2270">
        <v>3.6484999999999999</v>
      </c>
      <c r="T2270">
        <v>10.1868</v>
      </c>
      <c r="U2270">
        <v>3.0322</v>
      </c>
      <c r="V2270">
        <v>4.4964000000000004</v>
      </c>
      <c r="W2270">
        <v>0.84450000000000003</v>
      </c>
      <c r="X2270">
        <v>-0.18229999999999999</v>
      </c>
      <c r="Y2270">
        <v>-1.2121999999999999</v>
      </c>
      <c r="Z2270">
        <v>-2.9563999999999999</v>
      </c>
      <c r="AA2270">
        <v>-2.1177000000000001</v>
      </c>
      <c r="AB2270">
        <v>-1.7365999999999999</v>
      </c>
      <c r="AC2270">
        <v>-1.5799000000000001</v>
      </c>
      <c r="AD2270">
        <v>0.30280000000000001</v>
      </c>
      <c r="AE2270">
        <v>1.2681</v>
      </c>
      <c r="AF2270">
        <v>4.2864000000000004</v>
      </c>
      <c r="AG2270">
        <v>6.7100999999999997</v>
      </c>
      <c r="AH2270">
        <v>-1.0873999999999999</v>
      </c>
      <c r="AI2270">
        <v>-1.6197999999999999</v>
      </c>
      <c r="AJ2270">
        <v>-1.3645</v>
      </c>
      <c r="AK2270">
        <v>-2.0489000000000002</v>
      </c>
      <c r="AL2270">
        <v>1.9066000000000001</v>
      </c>
      <c r="AM2270">
        <v>-1.1856</v>
      </c>
      <c r="AN2270">
        <v>-1.8326</v>
      </c>
      <c r="AO2270">
        <v>1.1545000000000001</v>
      </c>
      <c r="AP2270">
        <v>1.7554000000000001</v>
      </c>
      <c r="AQ2270">
        <v>2.1263000000000001</v>
      </c>
      <c r="AR2270">
        <v>1.8039000000000001</v>
      </c>
      <c r="AS2270">
        <v>-0.23219999999999999</v>
      </c>
      <c r="AT2270">
        <v>0.61580000000000001</v>
      </c>
      <c r="AU2270">
        <v>1.2041999999999999</v>
      </c>
      <c r="AV2270">
        <v>1.8473999999999999</v>
      </c>
      <c r="AW2270">
        <v>-9.64E-2</v>
      </c>
      <c r="AX2270">
        <v>-0.84809999999999997</v>
      </c>
      <c r="AY2270">
        <v>-1.2052</v>
      </c>
      <c r="AZ2270">
        <v>-2.8948</v>
      </c>
      <c r="BA2270">
        <v>-1.0904</v>
      </c>
      <c r="BB2270">
        <v>-1.8678999999999999</v>
      </c>
      <c r="BC2270">
        <v>-2.8388</v>
      </c>
      <c r="BD2270">
        <v>-2.9476</v>
      </c>
      <c r="BE2270">
        <v>-3.9020000000000001</v>
      </c>
      <c r="BF2270">
        <v>-2.3245</v>
      </c>
      <c r="BG2270">
        <v>-0.67449999999999999</v>
      </c>
      <c r="BH2270">
        <v>2.1842999999999999</v>
      </c>
      <c r="BI2270">
        <v>4.9863999999999997</v>
      </c>
      <c r="BJ2270">
        <v>2.8900999999999999</v>
      </c>
      <c r="BK2270">
        <v>2.5392999999999999</v>
      </c>
      <c r="BL2270">
        <v>-0.72040000000000004</v>
      </c>
      <c r="BM2270">
        <v>-5.4882999999999997</v>
      </c>
      <c r="BN2270">
        <v>-2.1347999999999998</v>
      </c>
      <c r="BO2270">
        <v>-1.6822999999999999</v>
      </c>
      <c r="BP2270">
        <v>0.26190000000000002</v>
      </c>
      <c r="BQ2270">
        <v>-0.45129999999999998</v>
      </c>
      <c r="BR2270">
        <v>-3.0640999999999998</v>
      </c>
      <c r="BS2270">
        <v>-4.1161000000000003</v>
      </c>
      <c r="BT2270">
        <v>-4.1963999999999997</v>
      </c>
      <c r="BU2270">
        <v>-4.5857000000000001</v>
      </c>
      <c r="BV2270">
        <v>-2.2281</v>
      </c>
      <c r="BW2270">
        <v>3.0131999999999999</v>
      </c>
      <c r="BX2270">
        <v>0.22770000000000001</v>
      </c>
      <c r="BY2270">
        <v>-8.2600000000000007E-2</v>
      </c>
      <c r="BZ2270">
        <v>-0.63449999999999995</v>
      </c>
      <c r="CA2270">
        <v>-1.8857999999999999</v>
      </c>
      <c r="CB2270">
        <v>-2.2482000000000002</v>
      </c>
      <c r="CC2270">
        <v>-2.8664999999999998</v>
      </c>
      <c r="CD2270">
        <v>-2.2919</v>
      </c>
      <c r="CE2270">
        <v>-1.2927999999999999</v>
      </c>
      <c r="CF2270">
        <v>1.38E-2</v>
      </c>
      <c r="CG2270">
        <v>0.69440000000000002</v>
      </c>
      <c r="CH2270">
        <v>-0.76519999999999999</v>
      </c>
      <c r="CI2270">
        <v>-1.9379</v>
      </c>
      <c r="CJ2270">
        <v>-5.9089999999999998</v>
      </c>
      <c r="CK2270">
        <v>-5.8978999999999999</v>
      </c>
      <c r="CL2270">
        <v>-4.5938999999999997</v>
      </c>
      <c r="CM2270">
        <v>-4.431</v>
      </c>
      <c r="CN2270">
        <v>-3.6501999999999999</v>
      </c>
      <c r="CO2270">
        <v>-4.8299000000000003</v>
      </c>
      <c r="CP2270">
        <v>-6.0193000000000003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</row>
    <row r="2271" spans="1:104" x14ac:dyDescent="0.25">
      <c r="A2271" t="str">
        <v>M:WINIX</v>
      </c>
      <c r="B2271" t="str">
        <v>Wilmington International Fund Inst</v>
      </c>
      <c r="C2271" t="str">
        <v>Historical Sharpe Ratio (3Y)</v>
      </c>
      <c r="D2271">
        <v>0</v>
      </c>
      <c r="E2271">
        <v>-0.32019999999999998</v>
      </c>
      <c r="F2271">
        <v>-9.5200000000000007E-2</v>
      </c>
      <c r="G2271">
        <v>-0.2767</v>
      </c>
      <c r="H2271">
        <v>-0.219</v>
      </c>
      <c r="I2271">
        <v>-0.2205</v>
      </c>
      <c r="J2271">
        <v>-7.3099999999999998E-2</v>
      </c>
      <c r="K2271">
        <v>0.21790000000000001</v>
      </c>
      <c r="L2271">
        <v>0.52739999999999998</v>
      </c>
      <c r="M2271">
        <v>-8.2799999999999999E-2</v>
      </c>
      <c r="N2271">
        <v>-0.15870000000000001</v>
      </c>
      <c r="O2271">
        <v>-1.9099999999999999E-2</v>
      </c>
      <c r="P2271">
        <v>0.2545</v>
      </c>
      <c r="Q2271">
        <v>0.67359999999999998</v>
      </c>
      <c r="R2271">
        <v>0.3347</v>
      </c>
      <c r="S2271">
        <v>0.36899999999999999</v>
      </c>
      <c r="T2271">
        <v>0.24</v>
      </c>
      <c r="U2271">
        <v>0.1615</v>
      </c>
      <c r="V2271">
        <v>4.1999999999999997E-3</v>
      </c>
      <c r="W2271">
        <v>-2.7300000000000001E-2</v>
      </c>
      <c r="X2271">
        <v>-0.18060000000000001</v>
      </c>
      <c r="Y2271">
        <v>0.76439999999999997</v>
      </c>
      <c r="Z2271">
        <v>0.3629</v>
      </c>
      <c r="AA2271">
        <v>0.67130000000000001</v>
      </c>
      <c r="AB2271">
        <v>0.62680000000000002</v>
      </c>
      <c r="AC2271">
        <v>0.3029</v>
      </c>
      <c r="AD2271">
        <v>0.91549999999999998</v>
      </c>
      <c r="AE2271">
        <v>0.39079999999999998</v>
      </c>
      <c r="AF2271">
        <v>0.50560000000000005</v>
      </c>
      <c r="AG2271">
        <v>0.72670000000000001</v>
      </c>
      <c r="AH2271">
        <v>0.4531</v>
      </c>
      <c r="AI2271">
        <v>0.112</v>
      </c>
      <c r="AJ2271">
        <v>2.6599999999999999E-2</v>
      </c>
      <c r="AK2271">
        <v>-0.1885</v>
      </c>
      <c r="AL2271">
        <v>6.3500000000000001E-2</v>
      </c>
      <c r="AM2271">
        <v>0.14580000000000001</v>
      </c>
      <c r="AN2271">
        <v>6.7500000000000004E-2</v>
      </c>
      <c r="AO2271">
        <v>0.1232</v>
      </c>
      <c r="AP2271">
        <v>0.19650000000000001</v>
      </c>
      <c r="AQ2271">
        <v>0.86739999999999995</v>
      </c>
      <c r="AR2271">
        <v>0.50619999999999998</v>
      </c>
      <c r="AS2271">
        <v>0.63759999999999994</v>
      </c>
      <c r="AT2271">
        <v>0.79869999999999997</v>
      </c>
      <c r="AU2271">
        <v>0.23250000000000001</v>
      </c>
      <c r="AV2271">
        <v>0.1381</v>
      </c>
      <c r="AW2271">
        <v>0.16209999999999999</v>
      </c>
      <c r="AX2271">
        <v>0.21129999999999999</v>
      </c>
      <c r="AY2271">
        <v>0.35930000000000001</v>
      </c>
      <c r="AZ2271">
        <v>0.15690000000000001</v>
      </c>
      <c r="BA2271">
        <v>0.17680000000000001</v>
      </c>
      <c r="BB2271">
        <v>0.1186</v>
      </c>
      <c r="BC2271">
        <v>0.3362</v>
      </c>
      <c r="BD2271">
        <v>0.88460000000000005</v>
      </c>
      <c r="BE2271">
        <v>0.40670000000000001</v>
      </c>
      <c r="BF2271">
        <v>-1.18E-2</v>
      </c>
      <c r="BG2271">
        <v>-2.3599999999999999E-2</v>
      </c>
      <c r="BH2271">
        <v>-5.16E-2</v>
      </c>
      <c r="BI2271">
        <v>-0.18640000000000001</v>
      </c>
      <c r="BJ2271">
        <v>-0.2913</v>
      </c>
      <c r="BK2271">
        <v>-0.43909999999999999</v>
      </c>
      <c r="BL2271">
        <v>-0.2681</v>
      </c>
      <c r="BM2271">
        <v>-0.26800000000000002</v>
      </c>
      <c r="BN2271">
        <v>-0.18759999999999999</v>
      </c>
      <c r="BO2271">
        <v>-0.37080000000000002</v>
      </c>
      <c r="BP2271">
        <v>-0.68359999999999999</v>
      </c>
      <c r="BQ2271">
        <v>-0.46500000000000002</v>
      </c>
      <c r="BR2271">
        <v>-0.13850000000000001</v>
      </c>
      <c r="BS2271">
        <v>0.61960000000000004</v>
      </c>
      <c r="BT2271">
        <v>0.65890000000000004</v>
      </c>
      <c r="BU2271">
        <v>0.98160000000000003</v>
      </c>
      <c r="BV2271">
        <v>1.5424</v>
      </c>
      <c r="BW2271">
        <v>1.6539999999999999</v>
      </c>
      <c r="BX2271">
        <v>1.3443000000000001</v>
      </c>
      <c r="BY2271">
        <v>1.3871</v>
      </c>
      <c r="BZ2271">
        <v>1.4945999999999999</v>
      </c>
      <c r="CA2271">
        <v>1.5945</v>
      </c>
      <c r="CB2271">
        <v>2.3856999999999999</v>
      </c>
      <c r="CC2271">
        <v>1.6666000000000001</v>
      </c>
      <c r="CD2271">
        <v>1.7271000000000001</v>
      </c>
      <c r="CE2271">
        <v>0.66539999999999999</v>
      </c>
      <c r="CF2271">
        <v>0.58720000000000006</v>
      </c>
      <c r="CG2271">
        <v>0.55649999999999999</v>
      </c>
      <c r="CH2271">
        <v>0.32729999999999998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</row>
    <row r="2272" spans="1:104" x14ac:dyDescent="0.25">
      <c r="A2272" t="str">
        <v>M:WINIX</v>
      </c>
      <c r="B2272" t="str">
        <v>Wilmington International Fund Inst</v>
      </c>
      <c r="C2272" t="str">
        <v>Historical Sharpe Ratio (5Y)</v>
      </c>
      <c r="D2272">
        <v>0</v>
      </c>
      <c r="E2272">
        <v>4.0099999999999997E-2</v>
      </c>
      <c r="F2272">
        <v>0.23180000000000001</v>
      </c>
      <c r="G2272">
        <v>0.1178</v>
      </c>
      <c r="H2272">
        <v>0.12909999999999999</v>
      </c>
      <c r="I2272">
        <v>0.2019</v>
      </c>
      <c r="J2272">
        <v>-4.1300000000000003E-2</v>
      </c>
      <c r="K2272">
        <v>2.07E-2</v>
      </c>
      <c r="L2272">
        <v>-1.72E-2</v>
      </c>
      <c r="M2272">
        <v>-8.6199999999999999E-2</v>
      </c>
      <c r="N2272">
        <v>-0.17879999999999999</v>
      </c>
      <c r="O2272">
        <v>2.9000000000000001E-2</v>
      </c>
      <c r="P2272">
        <v>0.29580000000000001</v>
      </c>
      <c r="Q2272">
        <v>0.56679999999999997</v>
      </c>
      <c r="R2272">
        <v>0.48449999999999999</v>
      </c>
      <c r="S2272">
        <v>0.58950000000000002</v>
      </c>
      <c r="T2272">
        <v>0.54020000000000001</v>
      </c>
      <c r="U2272">
        <v>0.49130000000000001</v>
      </c>
      <c r="V2272">
        <v>0.34639999999999999</v>
      </c>
      <c r="W2272">
        <v>6.93E-2</v>
      </c>
      <c r="X2272">
        <v>-0.1152</v>
      </c>
      <c r="Y2272">
        <v>0.373</v>
      </c>
      <c r="Z2272">
        <v>0.1638</v>
      </c>
      <c r="AA2272">
        <v>0.12839999999999999</v>
      </c>
      <c r="AB2272">
        <v>0.1744</v>
      </c>
      <c r="AC2272">
        <v>2.63E-2</v>
      </c>
      <c r="AD2272">
        <v>0.38500000000000001</v>
      </c>
      <c r="AE2272">
        <v>0.5413</v>
      </c>
      <c r="AF2272">
        <v>0.53839999999999999</v>
      </c>
      <c r="AG2272">
        <v>0.60270000000000001</v>
      </c>
      <c r="AH2272">
        <v>0.60329999999999995</v>
      </c>
      <c r="AI2272">
        <v>0.59450000000000003</v>
      </c>
      <c r="AJ2272">
        <v>0.30819999999999997</v>
      </c>
      <c r="AK2272">
        <v>0.32319999999999999</v>
      </c>
      <c r="AL2272">
        <v>0.41970000000000002</v>
      </c>
      <c r="AM2272">
        <v>-4.02E-2</v>
      </c>
      <c r="AN2272">
        <v>-3.85E-2</v>
      </c>
      <c r="AO2272">
        <v>-8.0000000000000002E-3</v>
      </c>
      <c r="AP2272">
        <v>5.0599999999999999E-2</v>
      </c>
      <c r="AQ2272">
        <v>0.47789999999999999</v>
      </c>
      <c r="AR2272">
        <v>0.28999999999999998</v>
      </c>
      <c r="AS2272">
        <v>0.2382</v>
      </c>
      <c r="AT2272">
        <v>0.32</v>
      </c>
      <c r="AU2272">
        <v>0.63849999999999996</v>
      </c>
      <c r="AV2272">
        <v>0.83560000000000001</v>
      </c>
      <c r="AW2272">
        <v>0.5837</v>
      </c>
      <c r="AX2272">
        <v>0.23449999999999999</v>
      </c>
      <c r="AY2272">
        <v>-8.1299999999999997E-2</v>
      </c>
      <c r="AZ2272">
        <v>-7.9000000000000001E-2</v>
      </c>
      <c r="BA2272">
        <v>-0.16839999999999999</v>
      </c>
      <c r="BB2272">
        <v>-0.2288</v>
      </c>
      <c r="BC2272">
        <v>-0.26050000000000001</v>
      </c>
      <c r="BD2272">
        <v>-0.15909999999999999</v>
      </c>
      <c r="BE2272">
        <v>-0.216</v>
      </c>
      <c r="BF2272">
        <v>-0.1643</v>
      </c>
      <c r="BG2272">
        <v>4.8099999999999997E-2</v>
      </c>
      <c r="BH2272">
        <v>3.4700000000000002E-2</v>
      </c>
      <c r="BI2272">
        <v>8.8300000000000003E-2</v>
      </c>
      <c r="BJ2272">
        <v>5.0999999999999997E-2</v>
      </c>
      <c r="BK2272">
        <v>-2.3999999999999998E-3</v>
      </c>
      <c r="BL2272">
        <v>8.0699999999999994E-2</v>
      </c>
      <c r="BM2272">
        <v>5.4800000000000001E-2</v>
      </c>
      <c r="BN2272">
        <v>0.16500000000000001</v>
      </c>
      <c r="BO2272">
        <v>6.0000000000000001E-3</v>
      </c>
      <c r="BP2272">
        <v>-0.2137</v>
      </c>
      <c r="BQ2272">
        <v>-6.1100000000000002E-2</v>
      </c>
      <c r="BR2272">
        <v>0.44209999999999999</v>
      </c>
      <c r="BS2272">
        <v>0.97130000000000005</v>
      </c>
      <c r="BT2272">
        <v>1.2864</v>
      </c>
      <c r="BU2272">
        <v>1.3847</v>
      </c>
      <c r="BV2272">
        <v>1.5235000000000001</v>
      </c>
      <c r="BW2272">
        <v>1.0958000000000001</v>
      </c>
      <c r="BX2272">
        <v>0.87409999999999999</v>
      </c>
      <c r="BY2272">
        <v>0.80369999999999997</v>
      </c>
      <c r="BZ2272">
        <v>0.71709999999999996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</row>
    <row r="2273" spans="1:104" x14ac:dyDescent="0.25">
      <c r="A2273" t="str">
        <v>M:WINIX</v>
      </c>
      <c r="B2273" t="str">
        <v>Wilmington International Fund Inst</v>
      </c>
      <c r="C2273" t="str">
        <v>Historical Sortino (3Y)</v>
      </c>
      <c r="D2273">
        <v>0</v>
      </c>
      <c r="E2273">
        <v>-0.51680000000000004</v>
      </c>
      <c r="F2273">
        <v>-0.15540000000000001</v>
      </c>
      <c r="G2273">
        <v>-0.45240000000000002</v>
      </c>
      <c r="H2273">
        <v>-0.35270000000000001</v>
      </c>
      <c r="I2273">
        <v>-0.3619</v>
      </c>
      <c r="J2273">
        <v>-0.1201</v>
      </c>
      <c r="K2273">
        <v>0.3493</v>
      </c>
      <c r="L2273">
        <v>0.89300000000000002</v>
      </c>
      <c r="M2273">
        <v>-9.6500000000000002E-2</v>
      </c>
      <c r="N2273">
        <v>-0.1721</v>
      </c>
      <c r="O2273">
        <v>-0.02</v>
      </c>
      <c r="P2273">
        <v>0.25600000000000001</v>
      </c>
      <c r="Q2273">
        <v>0.60860000000000003</v>
      </c>
      <c r="R2273">
        <v>0.30549999999999999</v>
      </c>
      <c r="S2273">
        <v>0.3604</v>
      </c>
      <c r="T2273">
        <v>0.24660000000000001</v>
      </c>
      <c r="U2273">
        <v>0.1701</v>
      </c>
      <c r="V2273">
        <v>4.4000000000000003E-3</v>
      </c>
      <c r="W2273">
        <v>-2.7900000000000001E-2</v>
      </c>
      <c r="X2273">
        <v>-0.1716</v>
      </c>
      <c r="Y2273">
        <v>1.1002000000000001</v>
      </c>
      <c r="Z2273">
        <v>0.53869999999999996</v>
      </c>
      <c r="AA2273">
        <v>0.98550000000000004</v>
      </c>
      <c r="AB2273">
        <v>0.92810000000000004</v>
      </c>
      <c r="AC2273">
        <v>0.45729999999999998</v>
      </c>
      <c r="AD2273">
        <v>1.5072000000000001</v>
      </c>
      <c r="AE2273">
        <v>0.5554</v>
      </c>
      <c r="AF2273">
        <v>0.74009999999999998</v>
      </c>
      <c r="AG2273">
        <v>1.0044</v>
      </c>
      <c r="AH2273">
        <v>0.66039999999999999</v>
      </c>
      <c r="AI2273">
        <v>0.1666</v>
      </c>
      <c r="AJ2273">
        <v>3.8699999999999998E-2</v>
      </c>
      <c r="AK2273">
        <v>-0.27360000000000001</v>
      </c>
      <c r="AL2273">
        <v>9.06E-2</v>
      </c>
      <c r="AM2273">
        <v>0.2069</v>
      </c>
      <c r="AN2273">
        <v>9.8500000000000004E-2</v>
      </c>
      <c r="AO2273">
        <v>0.17249999999999999</v>
      </c>
      <c r="AP2273">
        <v>0.27229999999999999</v>
      </c>
      <c r="AQ2273">
        <v>1.3059000000000001</v>
      </c>
      <c r="AR2273">
        <v>0.65710000000000002</v>
      </c>
      <c r="AS2273">
        <v>0.87519999999999998</v>
      </c>
      <c r="AT2273">
        <v>1.1039000000000001</v>
      </c>
      <c r="AU2273">
        <v>0.28789999999999999</v>
      </c>
      <c r="AV2273">
        <v>0.18049999999999999</v>
      </c>
      <c r="AW2273">
        <v>0.20949999999999999</v>
      </c>
      <c r="AX2273">
        <v>0.27500000000000002</v>
      </c>
      <c r="AY2273">
        <v>0.48110000000000003</v>
      </c>
      <c r="AZ2273">
        <v>0.20610000000000001</v>
      </c>
      <c r="BA2273">
        <v>0.2414</v>
      </c>
      <c r="BB2273">
        <v>0.16239999999999999</v>
      </c>
      <c r="BC2273">
        <v>0.48039999999999999</v>
      </c>
      <c r="BD2273">
        <v>1.321</v>
      </c>
      <c r="BE2273">
        <v>0.64790000000000003</v>
      </c>
      <c r="BF2273">
        <v>-1.84E-2</v>
      </c>
      <c r="BG2273">
        <v>-2.9100000000000001E-2</v>
      </c>
      <c r="BH2273">
        <v>-6.6400000000000001E-2</v>
      </c>
      <c r="BI2273">
        <v>-0.2452</v>
      </c>
      <c r="BJ2273">
        <v>-0.4052</v>
      </c>
      <c r="BK2273">
        <v>-0.62219999999999998</v>
      </c>
      <c r="BL2273">
        <v>-0.36380000000000001</v>
      </c>
      <c r="BM2273">
        <v>-0.3574</v>
      </c>
      <c r="BN2273">
        <v>-0.24940000000000001</v>
      </c>
      <c r="BO2273">
        <v>-0.47010000000000002</v>
      </c>
      <c r="BP2273">
        <v>-0.81850000000000001</v>
      </c>
      <c r="BQ2273">
        <v>-0.50829999999999997</v>
      </c>
      <c r="BR2273">
        <v>-0.19550000000000001</v>
      </c>
      <c r="BS2273">
        <v>0.82550000000000001</v>
      </c>
      <c r="BT2273">
        <v>0.8468</v>
      </c>
      <c r="BU2273">
        <v>1.2939000000000001</v>
      </c>
      <c r="BV2273">
        <v>1.8728</v>
      </c>
      <c r="BW2273">
        <v>2.1031</v>
      </c>
      <c r="BX2273">
        <v>1.7659</v>
      </c>
      <c r="BY2273">
        <v>1.8366</v>
      </c>
      <c r="BZ2273">
        <v>2.0413000000000001</v>
      </c>
      <c r="CA2273">
        <v>2.1753999999999998</v>
      </c>
      <c r="CB2273">
        <v>4.0933000000000002</v>
      </c>
      <c r="CC2273">
        <v>2.9927000000000001</v>
      </c>
      <c r="CD2273">
        <v>3.0969000000000002</v>
      </c>
      <c r="CE2273">
        <v>1.0062</v>
      </c>
      <c r="CF2273">
        <v>0.81689999999999996</v>
      </c>
      <c r="CG2273">
        <v>0.78790000000000004</v>
      </c>
      <c r="CH2273">
        <v>0.46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</row>
    <row r="2274" spans="1:104" x14ac:dyDescent="0.25">
      <c r="A2274" t="str">
        <v>M:WINIX</v>
      </c>
      <c r="B2274" t="str">
        <v>Wilmington International Fund Inst</v>
      </c>
      <c r="C2274" t="str">
        <v>Historical Sortino (5Y)</v>
      </c>
      <c r="D2274">
        <v>0</v>
      </c>
      <c r="E2274">
        <v>4.6399999999999997E-2</v>
      </c>
      <c r="F2274">
        <v>0.26400000000000001</v>
      </c>
      <c r="G2274">
        <v>0.13350000000000001</v>
      </c>
      <c r="H2274">
        <v>0.1489</v>
      </c>
      <c r="I2274">
        <v>0.2369</v>
      </c>
      <c r="J2274">
        <v>-4.8599999999999997E-2</v>
      </c>
      <c r="K2274">
        <v>2.47E-2</v>
      </c>
      <c r="L2274">
        <v>-2.1000000000000001E-2</v>
      </c>
      <c r="M2274">
        <v>-0.1022</v>
      </c>
      <c r="N2274">
        <v>-0.2064</v>
      </c>
      <c r="O2274">
        <v>3.2000000000000001E-2</v>
      </c>
      <c r="P2274">
        <v>0.31</v>
      </c>
      <c r="Q2274">
        <v>0.56430000000000002</v>
      </c>
      <c r="R2274">
        <v>0.45910000000000001</v>
      </c>
      <c r="S2274">
        <v>0.57420000000000004</v>
      </c>
      <c r="T2274">
        <v>0.53480000000000005</v>
      </c>
      <c r="U2274">
        <v>0.48609999999999998</v>
      </c>
      <c r="V2274">
        <v>0.35880000000000001</v>
      </c>
      <c r="W2274">
        <v>7.3899999999999993E-2</v>
      </c>
      <c r="X2274">
        <v>-0.1225</v>
      </c>
      <c r="Y2274">
        <v>0.54869999999999997</v>
      </c>
      <c r="Z2274">
        <v>0.2457</v>
      </c>
      <c r="AA2274">
        <v>0.18890000000000001</v>
      </c>
      <c r="AB2274">
        <v>0.25290000000000001</v>
      </c>
      <c r="AC2274">
        <v>3.7499999999999999E-2</v>
      </c>
      <c r="AD2274">
        <v>0.55700000000000005</v>
      </c>
      <c r="AE2274">
        <v>0.77229999999999999</v>
      </c>
      <c r="AF2274">
        <v>0.77839999999999998</v>
      </c>
      <c r="AG2274">
        <v>0.84550000000000003</v>
      </c>
      <c r="AH2274">
        <v>0.86729999999999996</v>
      </c>
      <c r="AI2274">
        <v>0.86829999999999996</v>
      </c>
      <c r="AJ2274">
        <v>0.44540000000000002</v>
      </c>
      <c r="AK2274">
        <v>0.45660000000000001</v>
      </c>
      <c r="AL2274">
        <v>0.60960000000000003</v>
      </c>
      <c r="AM2274">
        <v>-5.79E-2</v>
      </c>
      <c r="AN2274">
        <v>-5.1900000000000002E-2</v>
      </c>
      <c r="AO2274">
        <v>-1.06E-2</v>
      </c>
      <c r="AP2274">
        <v>6.5600000000000006E-2</v>
      </c>
      <c r="AQ2274">
        <v>0.62539999999999996</v>
      </c>
      <c r="AR2274">
        <v>0.38679999999999998</v>
      </c>
      <c r="AS2274">
        <v>0.31180000000000002</v>
      </c>
      <c r="AT2274">
        <v>0.4148</v>
      </c>
      <c r="AU2274">
        <v>0.82050000000000001</v>
      </c>
      <c r="AV2274">
        <v>1.1601999999999999</v>
      </c>
      <c r="AW2274">
        <v>0.86180000000000001</v>
      </c>
      <c r="AX2274">
        <v>0.35699999999999998</v>
      </c>
      <c r="AY2274">
        <v>-9.9400000000000002E-2</v>
      </c>
      <c r="AZ2274">
        <v>-0.1003</v>
      </c>
      <c r="BA2274">
        <v>-0.21579999999999999</v>
      </c>
      <c r="BB2274">
        <v>-0.30259999999999998</v>
      </c>
      <c r="BC2274">
        <v>-0.35170000000000001</v>
      </c>
      <c r="BD2274">
        <v>-0.2109</v>
      </c>
      <c r="BE2274">
        <v>-0.2863</v>
      </c>
      <c r="BF2274">
        <v>-0.21099999999999999</v>
      </c>
      <c r="BG2274">
        <v>5.9299999999999999E-2</v>
      </c>
      <c r="BH2274">
        <v>4.2900000000000001E-2</v>
      </c>
      <c r="BI2274">
        <v>0.11020000000000001</v>
      </c>
      <c r="BJ2274">
        <v>6.3299999999999995E-2</v>
      </c>
      <c r="BK2274">
        <v>-3.0000000000000001E-3</v>
      </c>
      <c r="BL2274">
        <v>9.6000000000000002E-2</v>
      </c>
      <c r="BM2274">
        <v>6.5600000000000006E-2</v>
      </c>
      <c r="BN2274">
        <v>0.1966</v>
      </c>
      <c r="BO2274">
        <v>6.8999999999999999E-3</v>
      </c>
      <c r="BP2274">
        <v>-0.23250000000000001</v>
      </c>
      <c r="BQ2274">
        <v>-6.3899999999999998E-2</v>
      </c>
      <c r="BR2274">
        <v>0.60919999999999996</v>
      </c>
      <c r="BS2274">
        <v>1.3204</v>
      </c>
      <c r="BT2274">
        <v>1.7299</v>
      </c>
      <c r="BU2274">
        <v>1.9162999999999999</v>
      </c>
      <c r="BV2274">
        <v>2.1061999999999999</v>
      </c>
      <c r="BW2274">
        <v>1.484</v>
      </c>
      <c r="BX2274">
        <v>1.1695</v>
      </c>
      <c r="BY2274">
        <v>1.0649999999999999</v>
      </c>
      <c r="BZ2274">
        <v>0.98340000000000005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</row>
    <row r="2275" spans="1:104" x14ac:dyDescent="0.25">
      <c r="A2275" t="str">
        <v>M:WINIX</v>
      </c>
      <c r="B2275" t="str">
        <v>Wilmington International Fund Inst</v>
      </c>
      <c r="C2275" t="str">
        <v>Alpha (3Y)</v>
      </c>
      <c r="D2275">
        <v>0</v>
      </c>
      <c r="E2275">
        <v>-1.9079999999999999</v>
      </c>
      <c r="F2275">
        <v>-2.0941000000000001</v>
      </c>
      <c r="G2275">
        <v>-1.7424999999999999</v>
      </c>
      <c r="H2275">
        <v>-2.7219000000000002</v>
      </c>
      <c r="I2275">
        <v>-2.7852000000000001</v>
      </c>
      <c r="J2275">
        <v>-3.1101999999999999</v>
      </c>
      <c r="K2275">
        <v>-2.327</v>
      </c>
      <c r="L2275">
        <v>-1.8130999999999999</v>
      </c>
      <c r="M2275">
        <v>-1.2132000000000001</v>
      </c>
      <c r="N2275">
        <v>-1.3139000000000001</v>
      </c>
      <c r="O2275">
        <v>-1.1921999999999999</v>
      </c>
      <c r="P2275">
        <v>-1.6223000000000001</v>
      </c>
      <c r="Q2275">
        <v>0.99429999999999996</v>
      </c>
      <c r="R2275">
        <v>-0.4234</v>
      </c>
      <c r="S2275">
        <v>-0.70209999999999995</v>
      </c>
      <c r="T2275">
        <v>-0.27189999999999998</v>
      </c>
      <c r="U2275">
        <v>-0.15620000000000001</v>
      </c>
      <c r="V2275">
        <v>0.43259999999999998</v>
      </c>
      <c r="W2275">
        <v>-6.9599999999999995E-2</v>
      </c>
      <c r="X2275">
        <v>0.55840000000000001</v>
      </c>
      <c r="Y2275">
        <v>0.37040000000000001</v>
      </c>
      <c r="Z2275">
        <v>-0.77100000000000002</v>
      </c>
      <c r="AA2275">
        <v>-0.73719999999999997</v>
      </c>
      <c r="AB2275">
        <v>-3.8300000000000001E-2</v>
      </c>
      <c r="AC2275">
        <v>7.5800000000000006E-2</v>
      </c>
      <c r="AD2275">
        <v>1.6728000000000001</v>
      </c>
      <c r="AE2275">
        <v>0.70860000000000001</v>
      </c>
      <c r="AF2275">
        <v>1.0661</v>
      </c>
      <c r="AG2275">
        <v>1.8351</v>
      </c>
      <c r="AH2275">
        <v>1.4865999999999999</v>
      </c>
      <c r="AI2275">
        <v>0.89690000000000003</v>
      </c>
      <c r="AJ2275">
        <v>-4.41E-2</v>
      </c>
      <c r="AK2275">
        <v>-0.64449999999999996</v>
      </c>
      <c r="AL2275">
        <v>0.70050000000000001</v>
      </c>
      <c r="AM2275">
        <v>0.81089999999999995</v>
      </c>
      <c r="AN2275">
        <v>0.63770000000000004</v>
      </c>
      <c r="AO2275">
        <v>9.64E-2</v>
      </c>
      <c r="AP2275">
        <v>0.18140000000000001</v>
      </c>
      <c r="AQ2275">
        <v>0.66300000000000003</v>
      </c>
      <c r="AR2275">
        <v>9.9500000000000005E-2</v>
      </c>
      <c r="AS2275">
        <v>-0.48199999999999998</v>
      </c>
      <c r="AT2275">
        <v>-0.68969999999999998</v>
      </c>
      <c r="AU2275">
        <v>-1.8569</v>
      </c>
      <c r="AV2275">
        <v>-1.7834000000000001</v>
      </c>
      <c r="AW2275">
        <v>-2.3544</v>
      </c>
      <c r="AX2275">
        <v>-2.3268</v>
      </c>
      <c r="AY2275">
        <v>-1.8351999999999999</v>
      </c>
      <c r="AZ2275">
        <v>-1.4616</v>
      </c>
      <c r="BA2275">
        <v>-0.4521</v>
      </c>
      <c r="BB2275">
        <v>-0.86380000000000001</v>
      </c>
      <c r="BC2275">
        <v>-0.3382</v>
      </c>
      <c r="BD2275">
        <v>-0.77580000000000005</v>
      </c>
      <c r="BE2275">
        <v>-1.2966</v>
      </c>
      <c r="BF2275">
        <v>-0.7258</v>
      </c>
      <c r="BG2275">
        <v>-0.1094</v>
      </c>
      <c r="BH2275">
        <v>-0.30980000000000002</v>
      </c>
      <c r="BI2275">
        <v>6.93E-2</v>
      </c>
      <c r="BJ2275">
        <v>-0.36349999999999999</v>
      </c>
      <c r="BK2275">
        <v>-1.2875000000000001</v>
      </c>
      <c r="BL2275">
        <v>-2.1126</v>
      </c>
      <c r="BM2275">
        <v>-2.3487</v>
      </c>
      <c r="BN2275">
        <v>-1.8735999999999999</v>
      </c>
      <c r="BO2275">
        <v>-1.915</v>
      </c>
      <c r="BP2275">
        <v>-1.1186</v>
      </c>
      <c r="BQ2275">
        <v>-0.91290000000000004</v>
      </c>
      <c r="BR2275">
        <v>-1.4092</v>
      </c>
      <c r="BS2275">
        <v>-1.6996</v>
      </c>
      <c r="BT2275">
        <v>-1.8278000000000001</v>
      </c>
      <c r="BU2275">
        <v>-2.6507000000000001</v>
      </c>
      <c r="BV2275">
        <v>-1.7181</v>
      </c>
      <c r="BW2275">
        <v>-0.96860000000000002</v>
      </c>
      <c r="BX2275">
        <v>-0.64349999999999996</v>
      </c>
      <c r="BY2275">
        <v>-0.84009999999999996</v>
      </c>
      <c r="BZ2275">
        <v>-1.1735</v>
      </c>
      <c r="CA2275">
        <v>-2.0272000000000001</v>
      </c>
      <c r="CB2275">
        <v>-2.3409</v>
      </c>
      <c r="CC2275">
        <v>-2.3927</v>
      </c>
      <c r="CD2275">
        <v>-2.1728999999999998</v>
      </c>
      <c r="CE2275">
        <v>-2.0830000000000002</v>
      </c>
      <c r="CF2275">
        <v>-1.4388000000000001</v>
      </c>
      <c r="CG2275">
        <v>-2.3231999999999999</v>
      </c>
      <c r="CH2275">
        <v>-3.8056000000000001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</row>
    <row r="2276" spans="1:104" x14ac:dyDescent="0.25">
      <c r="A2276" t="str">
        <v>M:WINIX</v>
      </c>
      <c r="B2276" t="str">
        <v>Wilmington International Fund Inst</v>
      </c>
      <c r="C2276" t="str">
        <v>Alpha (5Y)</v>
      </c>
      <c r="D2276">
        <v>0</v>
      </c>
      <c r="E2276">
        <v>-0.86729999999999996</v>
      </c>
      <c r="F2276">
        <v>-0.87519999999999998</v>
      </c>
      <c r="G2276">
        <v>-1.1506000000000001</v>
      </c>
      <c r="H2276">
        <v>-1.4935</v>
      </c>
      <c r="I2276">
        <v>-1.3524</v>
      </c>
      <c r="J2276">
        <v>-1.6661999999999999</v>
      </c>
      <c r="K2276">
        <v>-1.6127</v>
      </c>
      <c r="L2276">
        <v>-1.4504999999999999</v>
      </c>
      <c r="M2276">
        <v>-1.2961</v>
      </c>
      <c r="N2276">
        <v>-1.3698999999999999</v>
      </c>
      <c r="O2276">
        <v>-0.95150000000000001</v>
      </c>
      <c r="P2276">
        <v>-0.63670000000000004</v>
      </c>
      <c r="Q2276">
        <v>1.0095000000000001</v>
      </c>
      <c r="R2276">
        <v>0.16819999999999999</v>
      </c>
      <c r="S2276">
        <v>-0.1192</v>
      </c>
      <c r="T2276">
        <v>0.4632</v>
      </c>
      <c r="U2276">
        <v>0.66390000000000005</v>
      </c>
      <c r="V2276">
        <v>0.7621</v>
      </c>
      <c r="W2276">
        <v>3.2000000000000002E-3</v>
      </c>
      <c r="X2276">
        <v>-0.15010000000000001</v>
      </c>
      <c r="Y2276">
        <v>0.25669999999999998</v>
      </c>
      <c r="Z2276">
        <v>0.13109999999999999</v>
      </c>
      <c r="AA2276">
        <v>0.3201</v>
      </c>
      <c r="AB2276">
        <v>0.38800000000000001</v>
      </c>
      <c r="AC2276">
        <v>0.24110000000000001</v>
      </c>
      <c r="AD2276">
        <v>1.0512999999999999</v>
      </c>
      <c r="AE2276">
        <v>1.0451999999999999</v>
      </c>
      <c r="AF2276">
        <v>1.2809999999999999</v>
      </c>
      <c r="AG2276">
        <v>0.97470000000000001</v>
      </c>
      <c r="AH2276">
        <v>0.90620000000000001</v>
      </c>
      <c r="AI2276">
        <v>0.5696</v>
      </c>
      <c r="AJ2276">
        <v>-0.20530000000000001</v>
      </c>
      <c r="AK2276">
        <v>-0.46629999999999999</v>
      </c>
      <c r="AL2276">
        <v>6.9800000000000001E-2</v>
      </c>
      <c r="AM2276">
        <v>-0.61339999999999995</v>
      </c>
      <c r="AN2276">
        <v>-0.83189999999999997</v>
      </c>
      <c r="AO2276">
        <v>-1.1054999999999999</v>
      </c>
      <c r="AP2276">
        <v>-0.98629999999999995</v>
      </c>
      <c r="AQ2276">
        <v>-0.58230000000000004</v>
      </c>
      <c r="AR2276">
        <v>-0.32190000000000002</v>
      </c>
      <c r="AS2276">
        <v>-0.4914</v>
      </c>
      <c r="AT2276">
        <v>-0.77749999999999997</v>
      </c>
      <c r="AU2276">
        <v>-0.68589999999999995</v>
      </c>
      <c r="AV2276">
        <v>-0.80330000000000001</v>
      </c>
      <c r="AW2276">
        <v>-1.3015000000000001</v>
      </c>
      <c r="AX2276">
        <v>-1.3488</v>
      </c>
      <c r="AY2276">
        <v>-1.0847</v>
      </c>
      <c r="AZ2276">
        <v>-1.3857999999999999</v>
      </c>
      <c r="BA2276">
        <v>-1.0637000000000001</v>
      </c>
      <c r="BB2276">
        <v>-1.2702</v>
      </c>
      <c r="BC2276">
        <v>-1.4370000000000001</v>
      </c>
      <c r="BD2276">
        <v>-1.6121000000000001</v>
      </c>
      <c r="BE2276">
        <v>-1.4510000000000001</v>
      </c>
      <c r="BF2276">
        <v>-1.1495</v>
      </c>
      <c r="BG2276">
        <v>-0.80930000000000002</v>
      </c>
      <c r="BH2276">
        <v>-0.82020000000000004</v>
      </c>
      <c r="BI2276">
        <v>-0.49370000000000003</v>
      </c>
      <c r="BJ2276">
        <v>-0.69589999999999996</v>
      </c>
      <c r="BK2276">
        <v>-0.99770000000000003</v>
      </c>
      <c r="BL2276">
        <v>-1.5975999999999999</v>
      </c>
      <c r="BM2276">
        <v>-1.8612</v>
      </c>
      <c r="BN2276">
        <v>-1.3956</v>
      </c>
      <c r="BO2276">
        <v>-1.5230999999999999</v>
      </c>
      <c r="BP2276">
        <v>-1.0922000000000001</v>
      </c>
      <c r="BQ2276">
        <v>-0.92369999999999997</v>
      </c>
      <c r="BR2276">
        <v>-1.1928000000000001</v>
      </c>
      <c r="BS2276">
        <v>-1.734</v>
      </c>
      <c r="BT2276">
        <v>-2.0625</v>
      </c>
      <c r="BU2276">
        <v>-2.4929000000000001</v>
      </c>
      <c r="BV2276">
        <v>-1.8512</v>
      </c>
      <c r="BW2276">
        <v>-1.292</v>
      </c>
      <c r="BX2276">
        <v>-0.9466</v>
      </c>
      <c r="BY2276">
        <v>-1.7212000000000001</v>
      </c>
      <c r="BZ2276">
        <v>-2.4523000000000001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</row>
    <row r="2277" spans="1:104" x14ac:dyDescent="0.25">
      <c r="A2277" t="str">
        <v>M:WINIX</v>
      </c>
      <c r="B2277" t="str">
        <v>Wilmington International Fund Inst</v>
      </c>
      <c r="C2277" t="str">
        <v>Beta (3Y)</v>
      </c>
      <c r="D2277">
        <v>0</v>
      </c>
      <c r="E2277">
        <v>1.0150999999999999</v>
      </c>
      <c r="F2277">
        <v>1.0154000000000001</v>
      </c>
      <c r="G2277">
        <v>1.0133000000000001</v>
      </c>
      <c r="H2277">
        <v>1.0103</v>
      </c>
      <c r="I2277">
        <v>1.008</v>
      </c>
      <c r="J2277">
        <v>0.99060000000000004</v>
      </c>
      <c r="K2277">
        <v>0.99719999999999998</v>
      </c>
      <c r="L2277">
        <v>0.99890000000000001</v>
      </c>
      <c r="M2277">
        <v>0.98809999999999998</v>
      </c>
      <c r="N2277">
        <v>0.96299999999999997</v>
      </c>
      <c r="O2277">
        <v>0.9587</v>
      </c>
      <c r="P2277">
        <v>0.96699999999999997</v>
      </c>
      <c r="Q2277">
        <v>0.95040000000000002</v>
      </c>
      <c r="R2277">
        <v>0.97199999999999998</v>
      </c>
      <c r="S2277">
        <v>0.97089999999999999</v>
      </c>
      <c r="T2277">
        <v>0.96799999999999997</v>
      </c>
      <c r="U2277">
        <v>0.96860000000000002</v>
      </c>
      <c r="V2277">
        <v>1.0026999999999999</v>
      </c>
      <c r="W2277">
        <v>1.0055000000000001</v>
      </c>
      <c r="X2277">
        <v>1.0153000000000001</v>
      </c>
      <c r="Y2277">
        <v>1.0468</v>
      </c>
      <c r="Z2277">
        <v>1.0466</v>
      </c>
      <c r="AA2277">
        <v>1.0365</v>
      </c>
      <c r="AB2277">
        <v>1.0219</v>
      </c>
      <c r="AC2277">
        <v>0.95379999999999998</v>
      </c>
      <c r="AD2277">
        <v>0.89249999999999996</v>
      </c>
      <c r="AE2277">
        <v>0.92600000000000005</v>
      </c>
      <c r="AF2277">
        <v>0.91839999999999999</v>
      </c>
      <c r="AG2277">
        <v>0.92159999999999997</v>
      </c>
      <c r="AH2277">
        <v>0.92710000000000004</v>
      </c>
      <c r="AI2277">
        <v>0.92369999999999997</v>
      </c>
      <c r="AJ2277">
        <v>0.90949999999999998</v>
      </c>
      <c r="AK2277">
        <v>0.89900000000000002</v>
      </c>
      <c r="AL2277">
        <v>0.89880000000000004</v>
      </c>
      <c r="AM2277">
        <v>0.90700000000000003</v>
      </c>
      <c r="AN2277">
        <v>0.90439999999999998</v>
      </c>
      <c r="AO2277">
        <v>0.9395</v>
      </c>
      <c r="AP2277">
        <v>0.95389999999999997</v>
      </c>
      <c r="AQ2277">
        <v>0.92859999999999998</v>
      </c>
      <c r="AR2277">
        <v>0.96209999999999996</v>
      </c>
      <c r="AS2277">
        <v>0.95120000000000005</v>
      </c>
      <c r="AT2277">
        <v>0.9395</v>
      </c>
      <c r="AU2277">
        <v>0.97950000000000004</v>
      </c>
      <c r="AV2277">
        <v>0.98140000000000005</v>
      </c>
      <c r="AW2277">
        <v>0.98180000000000001</v>
      </c>
      <c r="AX2277">
        <v>0.98219999999999996</v>
      </c>
      <c r="AY2277">
        <v>1.0001</v>
      </c>
      <c r="AZ2277">
        <v>0.99480000000000002</v>
      </c>
      <c r="BA2277">
        <v>0.99880000000000002</v>
      </c>
      <c r="BB2277">
        <v>1.0007999999999999</v>
      </c>
      <c r="BC2277">
        <v>1.0092000000000001</v>
      </c>
      <c r="BD2277">
        <v>0.99780000000000002</v>
      </c>
      <c r="BE2277">
        <v>1.0102</v>
      </c>
      <c r="BF2277">
        <v>1.0275000000000001</v>
      </c>
      <c r="BG2277">
        <v>1.0138</v>
      </c>
      <c r="BH2277">
        <v>1.0126999999999999</v>
      </c>
      <c r="BI2277">
        <v>1.0085</v>
      </c>
      <c r="BJ2277">
        <v>1.0137</v>
      </c>
      <c r="BK2277">
        <v>1.006</v>
      </c>
      <c r="BL2277">
        <v>1.0105</v>
      </c>
      <c r="BM2277">
        <v>1.0102</v>
      </c>
      <c r="BN2277">
        <v>1.01</v>
      </c>
      <c r="BO2277">
        <v>1.0036</v>
      </c>
      <c r="BP2277">
        <v>1.0201</v>
      </c>
      <c r="BQ2277">
        <v>1.0143</v>
      </c>
      <c r="BR2277">
        <v>0.9889</v>
      </c>
      <c r="BS2277">
        <v>1.0005999999999999</v>
      </c>
      <c r="BT2277">
        <v>1.0048999999999999</v>
      </c>
      <c r="BU2277">
        <v>1.0582</v>
      </c>
      <c r="BV2277">
        <v>1.0443</v>
      </c>
      <c r="BW2277">
        <v>1.0412999999999999</v>
      </c>
      <c r="BX2277">
        <v>1.0445</v>
      </c>
      <c r="BY2277">
        <v>1.0442</v>
      </c>
      <c r="BZ2277">
        <v>1.0271999999999999</v>
      </c>
      <c r="CA2277">
        <v>1.03</v>
      </c>
      <c r="CB2277">
        <v>0.99829999999999997</v>
      </c>
      <c r="CC2277">
        <v>0.99399999999999999</v>
      </c>
      <c r="CD2277">
        <v>0.96779999999999999</v>
      </c>
      <c r="CE2277">
        <v>0.96960000000000002</v>
      </c>
      <c r="CF2277">
        <v>0.95699999999999996</v>
      </c>
      <c r="CG2277">
        <v>0.95099999999999996</v>
      </c>
      <c r="CH2277">
        <v>0.92769999999999997</v>
      </c>
      <c r="CI2277">
        <v>0.94240000000000002</v>
      </c>
      <c r="CJ2277">
        <v>0.94169999999999998</v>
      </c>
      <c r="CK2277">
        <v>0.94699999999999995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</row>
    <row r="2278" spans="1:104" x14ac:dyDescent="0.25">
      <c r="A2278" t="str">
        <v>M:WINIX</v>
      </c>
      <c r="B2278" t="str">
        <v>Wilmington International Fund Inst</v>
      </c>
      <c r="C2278" t="str">
        <v>Beta (5Y)</v>
      </c>
      <c r="D2278">
        <v>0</v>
      </c>
      <c r="E2278">
        <v>0.97809999999999997</v>
      </c>
      <c r="F2278">
        <v>0.98109999999999997</v>
      </c>
      <c r="G2278">
        <v>0.98129999999999995</v>
      </c>
      <c r="H2278">
        <v>0.98429999999999995</v>
      </c>
      <c r="I2278">
        <v>0.98209999999999997</v>
      </c>
      <c r="J2278">
        <v>0.99839999999999995</v>
      </c>
      <c r="K2278">
        <v>1.0018</v>
      </c>
      <c r="L2278">
        <v>1.0004</v>
      </c>
      <c r="M2278">
        <v>0.99829999999999997</v>
      </c>
      <c r="N2278">
        <v>0.97899999999999998</v>
      </c>
      <c r="O2278">
        <v>0.9778</v>
      </c>
      <c r="P2278">
        <v>0.98260000000000003</v>
      </c>
      <c r="Q2278">
        <v>0.97419999999999995</v>
      </c>
      <c r="R2278">
        <v>0.97799999999999998</v>
      </c>
      <c r="S2278">
        <v>0.97550000000000003</v>
      </c>
      <c r="T2278">
        <v>0.97360000000000002</v>
      </c>
      <c r="U2278">
        <v>0.95189999999999997</v>
      </c>
      <c r="V2278">
        <v>0.97030000000000005</v>
      </c>
      <c r="W2278">
        <v>0.97689999999999999</v>
      </c>
      <c r="X2278">
        <v>0.96940000000000004</v>
      </c>
      <c r="Y2278">
        <v>0.97260000000000002</v>
      </c>
      <c r="Z2278">
        <v>0.97150000000000003</v>
      </c>
      <c r="AA2278">
        <v>0.96750000000000003</v>
      </c>
      <c r="AB2278">
        <v>0.95689999999999997</v>
      </c>
      <c r="AC2278">
        <v>0.95540000000000003</v>
      </c>
      <c r="AD2278">
        <v>0.92700000000000005</v>
      </c>
      <c r="AE2278">
        <v>0.92879999999999996</v>
      </c>
      <c r="AF2278">
        <v>0.92749999999999999</v>
      </c>
      <c r="AG2278">
        <v>0.91979999999999995</v>
      </c>
      <c r="AH2278">
        <v>0.92330000000000001</v>
      </c>
      <c r="AI2278">
        <v>0.92169999999999996</v>
      </c>
      <c r="AJ2278">
        <v>0.92930000000000001</v>
      </c>
      <c r="AK2278">
        <v>0.92600000000000005</v>
      </c>
      <c r="AL2278">
        <v>0.92179999999999995</v>
      </c>
      <c r="AM2278">
        <v>0.95169999999999999</v>
      </c>
      <c r="AN2278">
        <v>0.95440000000000003</v>
      </c>
      <c r="AO2278">
        <v>0.9728</v>
      </c>
      <c r="AP2278">
        <v>0.97670000000000001</v>
      </c>
      <c r="AQ2278">
        <v>0.98670000000000002</v>
      </c>
      <c r="AR2278">
        <v>0.98550000000000004</v>
      </c>
      <c r="AS2278">
        <v>0.98450000000000004</v>
      </c>
      <c r="AT2278">
        <v>0.98750000000000004</v>
      </c>
      <c r="AU2278">
        <v>0.99750000000000005</v>
      </c>
      <c r="AV2278">
        <v>0.98870000000000002</v>
      </c>
      <c r="AW2278">
        <v>0.99980000000000002</v>
      </c>
      <c r="AX2278">
        <v>1.0105999999999999</v>
      </c>
      <c r="AY2278">
        <v>1.0068999999999999</v>
      </c>
      <c r="AZ2278">
        <v>1.0085</v>
      </c>
      <c r="BA2278">
        <v>1.0051000000000001</v>
      </c>
      <c r="BB2278">
        <v>1.0069999999999999</v>
      </c>
      <c r="BC2278">
        <v>1.0061</v>
      </c>
      <c r="BD2278">
        <v>1.0069999999999999</v>
      </c>
      <c r="BE2278">
        <v>1.0085999999999999</v>
      </c>
      <c r="BF2278">
        <v>1.0152000000000001</v>
      </c>
      <c r="BG2278">
        <v>1.0093000000000001</v>
      </c>
      <c r="BH2278">
        <v>1.0114000000000001</v>
      </c>
      <c r="BI2278">
        <v>1.0127999999999999</v>
      </c>
      <c r="BJ2278">
        <v>1.0135000000000001</v>
      </c>
      <c r="BK2278">
        <v>1.008</v>
      </c>
      <c r="BL2278">
        <v>1.0141</v>
      </c>
      <c r="BM2278">
        <v>1.0161</v>
      </c>
      <c r="BN2278">
        <v>1.0165</v>
      </c>
      <c r="BO2278">
        <v>1.0114000000000001</v>
      </c>
      <c r="BP2278">
        <v>1.0226</v>
      </c>
      <c r="BQ2278">
        <v>1.0168999999999999</v>
      </c>
      <c r="BR2278">
        <v>0.99829999999999997</v>
      </c>
      <c r="BS2278">
        <v>1.0095000000000001</v>
      </c>
      <c r="BT2278">
        <v>1.0008999999999999</v>
      </c>
      <c r="BU2278">
        <v>1.0204</v>
      </c>
      <c r="BV2278">
        <v>0.9849</v>
      </c>
      <c r="BW2278">
        <v>0.98140000000000005</v>
      </c>
      <c r="BX2278">
        <v>0.9748</v>
      </c>
      <c r="BY2278">
        <v>0.97709999999999997</v>
      </c>
      <c r="BZ2278">
        <v>0.96760000000000002</v>
      </c>
      <c r="CA2278">
        <v>0.97640000000000005</v>
      </c>
      <c r="CB2278">
        <v>0.96760000000000002</v>
      </c>
      <c r="CC2278">
        <v>0.97119999999999995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</row>
    <row r="2279" spans="1:104" x14ac:dyDescent="0.25">
      <c r="A2279" t="str">
        <v>M:WINIX</v>
      </c>
      <c r="B2279" t="str">
        <v>Wilmington International Fund Inst</v>
      </c>
      <c r="C2279" t="str">
        <v>Annualized Standard Deviation of Monthly Returns (3Y Lookback)</v>
      </c>
      <c r="D2279">
        <v>0</v>
      </c>
      <c r="E2279">
        <v>0.159497</v>
      </c>
      <c r="F2279">
        <v>0.16126299999999999</v>
      </c>
      <c r="G2279">
        <v>0.16098000000000001</v>
      </c>
      <c r="H2279">
        <v>0.158549</v>
      </c>
      <c r="I2279">
        <v>0.157967</v>
      </c>
      <c r="J2279">
        <v>0.16203699999999999</v>
      </c>
      <c r="K2279">
        <v>0.16192500000000001</v>
      </c>
      <c r="L2279">
        <v>0.171067</v>
      </c>
      <c r="M2279">
        <v>0.21984100000000001</v>
      </c>
      <c r="N2279">
        <v>0.20682900000000001</v>
      </c>
      <c r="O2279">
        <v>0.202183</v>
      </c>
      <c r="P2279">
        <v>0.19697600000000001</v>
      </c>
      <c r="Q2279">
        <v>0.18884000000000001</v>
      </c>
      <c r="R2279">
        <v>0.190945</v>
      </c>
      <c r="S2279">
        <v>0.19687199999999999</v>
      </c>
      <c r="T2279">
        <v>0.197987</v>
      </c>
      <c r="U2279">
        <v>0.19728000000000001</v>
      </c>
      <c r="V2279">
        <v>0.194607</v>
      </c>
      <c r="W2279">
        <v>0.19190399999999999</v>
      </c>
      <c r="X2279">
        <v>0.17159099999999999</v>
      </c>
      <c r="Y2279">
        <v>0.118173</v>
      </c>
      <c r="Z2279">
        <v>0.118648</v>
      </c>
      <c r="AA2279">
        <v>0.11346299999999999</v>
      </c>
      <c r="AB2279">
        <v>0.112521</v>
      </c>
      <c r="AC2279">
        <v>0.11286499999999999</v>
      </c>
      <c r="AD2279">
        <v>0.107683</v>
      </c>
      <c r="AE2279">
        <v>0.123103</v>
      </c>
      <c r="AF2279">
        <v>0.124496</v>
      </c>
      <c r="AG2279">
        <v>0.11978999999999999</v>
      </c>
      <c r="AH2279">
        <v>0.12313499999999999</v>
      </c>
      <c r="AI2279">
        <v>0.129047</v>
      </c>
      <c r="AJ2279">
        <v>0.12551499999999999</v>
      </c>
      <c r="AK2279">
        <v>0.12389500000000001</v>
      </c>
      <c r="AL2279">
        <v>0.123984</v>
      </c>
      <c r="AM2279">
        <v>0.12396</v>
      </c>
      <c r="AN2279">
        <v>0.1303</v>
      </c>
      <c r="AO2279">
        <v>0.11905</v>
      </c>
      <c r="AP2279">
        <v>0.121099</v>
      </c>
      <c r="AQ2279">
        <v>0.108254</v>
      </c>
      <c r="AR2279">
        <v>0.122808</v>
      </c>
      <c r="AS2279">
        <v>0.125914</v>
      </c>
      <c r="AT2279">
        <v>0.12951299999999999</v>
      </c>
      <c r="AU2279">
        <v>0.15959799999999999</v>
      </c>
      <c r="AV2279">
        <v>0.162413</v>
      </c>
      <c r="AW2279">
        <v>0.16300000000000001</v>
      </c>
      <c r="AX2279">
        <v>0.16375799999999999</v>
      </c>
      <c r="AY2279">
        <v>0.169487</v>
      </c>
      <c r="AZ2279">
        <v>0.181362</v>
      </c>
      <c r="BA2279">
        <v>0.18879199999999999</v>
      </c>
      <c r="BB2279">
        <v>0.188939</v>
      </c>
      <c r="BC2279">
        <v>0.19683300000000001</v>
      </c>
      <c r="BD2279">
        <v>0.20600199999999999</v>
      </c>
      <c r="BE2279">
        <v>0.23191500000000001</v>
      </c>
      <c r="BF2279">
        <v>0.24260999999999999</v>
      </c>
      <c r="BG2279">
        <v>0.28890199999999999</v>
      </c>
      <c r="BH2279">
        <v>0.29322500000000001</v>
      </c>
      <c r="BI2279">
        <v>0.29631000000000002</v>
      </c>
      <c r="BJ2279">
        <v>0.29785499999999998</v>
      </c>
      <c r="BK2279">
        <v>0.300398</v>
      </c>
      <c r="BL2279">
        <v>0.293599</v>
      </c>
      <c r="BM2279">
        <v>0.29214099999999998</v>
      </c>
      <c r="BN2279">
        <v>0.29258400000000001</v>
      </c>
      <c r="BO2279">
        <v>0.282916</v>
      </c>
      <c r="BP2279">
        <v>0.25925100000000001</v>
      </c>
      <c r="BQ2279">
        <v>0.24760699999999999</v>
      </c>
      <c r="BR2279">
        <v>0.181618</v>
      </c>
      <c r="BS2279">
        <v>0.16238900000000001</v>
      </c>
      <c r="BT2279">
        <v>0.15515599999999999</v>
      </c>
      <c r="BU2279">
        <v>0.14385100000000001</v>
      </c>
      <c r="BV2279">
        <v>0.13858699999999999</v>
      </c>
      <c r="BW2279">
        <v>0.12553600000000001</v>
      </c>
      <c r="BX2279">
        <v>0.13203500000000001</v>
      </c>
      <c r="BY2279">
        <v>0.13203000000000001</v>
      </c>
      <c r="BZ2279">
        <v>0.13506499999999999</v>
      </c>
      <c r="CA2279">
        <v>0.13572999999999999</v>
      </c>
      <c r="CB2279">
        <v>0.119793</v>
      </c>
      <c r="CC2279">
        <v>0.128412</v>
      </c>
      <c r="CD2279">
        <v>0.12812999999999999</v>
      </c>
      <c r="CE2279">
        <v>0.146254</v>
      </c>
      <c r="CF2279">
        <v>0.15937200000000001</v>
      </c>
      <c r="CG2279">
        <v>0.16040099999999999</v>
      </c>
      <c r="CH2279">
        <v>0.15725900000000001</v>
      </c>
      <c r="CI2279">
        <v>0.17386399999999999</v>
      </c>
      <c r="CJ2279">
        <v>0.17341599999999999</v>
      </c>
      <c r="CK2279">
        <v>0.18052399999999999</v>
      </c>
      <c r="CL2279">
        <v>0.174428</v>
      </c>
      <c r="CM2279">
        <v>0.17414299999999999</v>
      </c>
      <c r="CN2279">
        <v>0.16356699999999999</v>
      </c>
      <c r="CO2279">
        <v>0.17233999999999999</v>
      </c>
      <c r="CP2279">
        <v>0.194714</v>
      </c>
      <c r="CQ2279">
        <v>0.184644</v>
      </c>
      <c r="CR2279">
        <v>0.18581500000000001</v>
      </c>
      <c r="CS2279">
        <v>0.18374599999999999</v>
      </c>
      <c r="CT2279">
        <v>0.18918699999999999</v>
      </c>
      <c r="CU2279">
        <v>0.19875000000000001</v>
      </c>
      <c r="CV2279">
        <v>0.199575</v>
      </c>
      <c r="CW2279">
        <v>0.19925399999999999</v>
      </c>
      <c r="CX2279">
        <v>0</v>
      </c>
      <c r="CY2279">
        <v>0</v>
      </c>
      <c r="CZ2279">
        <v>0</v>
      </c>
    </row>
    <row r="2280" spans="1:104" x14ac:dyDescent="0.25">
      <c r="A2280" t="str">
        <v>M:WINIX</v>
      </c>
      <c r="B2280" t="str">
        <v>Wilmington International Fund Inst</v>
      </c>
      <c r="C2280" t="str">
        <v>Annualized Standard Deviation of Monthly Returns (Since Inception)</v>
      </c>
      <c r="D2280">
        <v>0</v>
      </c>
      <c r="E2280">
        <v>0.18217</v>
      </c>
      <c r="F2280">
        <v>0.18279799999999999</v>
      </c>
      <c r="G2280">
        <v>0.183425</v>
      </c>
      <c r="H2280">
        <v>0.18400900000000001</v>
      </c>
      <c r="I2280">
        <v>0.18468599999999999</v>
      </c>
      <c r="J2280">
        <v>0.18495400000000001</v>
      </c>
      <c r="K2280">
        <v>0.185617</v>
      </c>
      <c r="L2280">
        <v>0.18633</v>
      </c>
      <c r="M2280">
        <v>0.18653600000000001</v>
      </c>
      <c r="N2280">
        <v>0.18548200000000001</v>
      </c>
      <c r="O2280">
        <v>0.18529799999999999</v>
      </c>
      <c r="P2280">
        <v>0.18509400000000001</v>
      </c>
      <c r="Q2280">
        <v>0.184946</v>
      </c>
      <c r="R2280">
        <v>0.18543100000000001</v>
      </c>
      <c r="S2280">
        <v>0.186337</v>
      </c>
      <c r="T2280">
        <v>0.18723000000000001</v>
      </c>
      <c r="U2280">
        <v>0.18779100000000001</v>
      </c>
      <c r="V2280">
        <v>0.18807099999999999</v>
      </c>
      <c r="W2280">
        <v>0.18864800000000001</v>
      </c>
      <c r="X2280">
        <v>0.18673100000000001</v>
      </c>
      <c r="Y2280">
        <v>0.18190899999999999</v>
      </c>
      <c r="Z2280">
        <v>0.18268100000000001</v>
      </c>
      <c r="AA2280">
        <v>0.18310299999999999</v>
      </c>
      <c r="AB2280">
        <v>0.18373200000000001</v>
      </c>
      <c r="AC2280">
        <v>0.18420900000000001</v>
      </c>
      <c r="AD2280">
        <v>0.18412400000000001</v>
      </c>
      <c r="AE2280">
        <v>0.18504799999999999</v>
      </c>
      <c r="AF2280">
        <v>0.18606</v>
      </c>
      <c r="AG2280">
        <v>0.18640999999999999</v>
      </c>
      <c r="AH2280">
        <v>0.18750700000000001</v>
      </c>
      <c r="AI2280">
        <v>0.188531</v>
      </c>
      <c r="AJ2280">
        <v>0.18926999999999999</v>
      </c>
      <c r="AK2280">
        <v>0.19023499999999999</v>
      </c>
      <c r="AL2280">
        <v>0.19128600000000001</v>
      </c>
      <c r="AM2280">
        <v>0.19219</v>
      </c>
      <c r="AN2280">
        <v>0.19323599999999999</v>
      </c>
      <c r="AO2280">
        <v>0.19323100000000001</v>
      </c>
      <c r="AP2280">
        <v>0.19420399999999999</v>
      </c>
      <c r="AQ2280">
        <v>0.19403100000000001</v>
      </c>
      <c r="AR2280">
        <v>0.19511600000000001</v>
      </c>
      <c r="AS2280">
        <v>0.19614300000000001</v>
      </c>
      <c r="AT2280">
        <v>0.19661600000000001</v>
      </c>
      <c r="AU2280">
        <v>0.19792100000000001</v>
      </c>
      <c r="AV2280">
        <v>0.19933699999999999</v>
      </c>
      <c r="AW2280">
        <v>0.20053599999999999</v>
      </c>
      <c r="AX2280">
        <v>0.20197100000000001</v>
      </c>
      <c r="AY2280">
        <v>0.20297499999999999</v>
      </c>
      <c r="AZ2280">
        <v>0.203845</v>
      </c>
      <c r="BA2280">
        <v>0.20525399999999999</v>
      </c>
      <c r="BB2280">
        <v>0.20655000000000001</v>
      </c>
      <c r="BC2280">
        <v>0.20768700000000001</v>
      </c>
      <c r="BD2280">
        <v>0.20766799999999999</v>
      </c>
      <c r="BE2280">
        <v>0.20819399999999999</v>
      </c>
      <c r="BF2280">
        <v>0.20771500000000001</v>
      </c>
      <c r="BG2280">
        <v>0.20592199999999999</v>
      </c>
      <c r="BH2280">
        <v>0.20724300000000001</v>
      </c>
      <c r="BI2280">
        <v>0.20896100000000001</v>
      </c>
      <c r="BJ2280">
        <v>0.20995</v>
      </c>
      <c r="BK2280">
        <v>0.21031900000000001</v>
      </c>
      <c r="BL2280">
        <v>0.20940400000000001</v>
      </c>
      <c r="BM2280">
        <v>0.20965700000000001</v>
      </c>
      <c r="BN2280">
        <v>0.21150099999999999</v>
      </c>
      <c r="BO2280">
        <v>0.209734</v>
      </c>
      <c r="BP2280">
        <v>0.20252899999999999</v>
      </c>
      <c r="BQ2280">
        <v>0.19883300000000001</v>
      </c>
      <c r="BR2280">
        <v>0.17754700000000001</v>
      </c>
      <c r="BS2280">
        <v>0.17390800000000001</v>
      </c>
      <c r="BT2280">
        <v>0.17368500000000001</v>
      </c>
      <c r="BU2280">
        <v>0.17215</v>
      </c>
      <c r="BV2280">
        <v>0.17207700000000001</v>
      </c>
      <c r="BW2280">
        <v>0.17078199999999999</v>
      </c>
      <c r="BX2280">
        <v>0.171741</v>
      </c>
      <c r="BY2280">
        <v>0.17347699999999999</v>
      </c>
      <c r="BZ2280">
        <v>0.174841</v>
      </c>
      <c r="CA2280">
        <v>0.17632700000000001</v>
      </c>
      <c r="CB2280">
        <v>0.173845</v>
      </c>
      <c r="CC2280">
        <v>0.17521200000000001</v>
      </c>
      <c r="CD2280">
        <v>0.17666200000000001</v>
      </c>
      <c r="CE2280">
        <v>0.17826900000000001</v>
      </c>
      <c r="CF2280">
        <v>0.18052799999999999</v>
      </c>
      <c r="CG2280">
        <v>0.18259300000000001</v>
      </c>
      <c r="CH2280">
        <v>0.183063</v>
      </c>
      <c r="CI2280">
        <v>0.185864</v>
      </c>
      <c r="CJ2280">
        <v>0.187005</v>
      </c>
      <c r="CK2280">
        <v>0.18846099999999999</v>
      </c>
      <c r="CL2280">
        <v>0.189941</v>
      </c>
      <c r="CM2280">
        <v>0.19254199999999999</v>
      </c>
      <c r="CN2280">
        <v>0.19050700000000001</v>
      </c>
      <c r="CO2280">
        <v>0.19370599999999999</v>
      </c>
      <c r="CP2280">
        <v>0.195274</v>
      </c>
      <c r="CQ2280">
        <v>0.19109300000000001</v>
      </c>
      <c r="CR2280">
        <v>0.19547800000000001</v>
      </c>
      <c r="CS2280">
        <v>0.19836899999999999</v>
      </c>
      <c r="CT2280">
        <v>0.202013</v>
      </c>
      <c r="CU2280">
        <v>0.19803999999999999</v>
      </c>
      <c r="CV2280">
        <v>0.199575</v>
      </c>
      <c r="CW2280">
        <v>0.19925399999999999</v>
      </c>
      <c r="CX2280">
        <v>0.20422699999999999</v>
      </c>
      <c r="CY2280">
        <v>0.20791799999999999</v>
      </c>
      <c r="CZ2280">
        <v>0.20177200000000001</v>
      </c>
    </row>
    <row r="2281" spans="1:104" x14ac:dyDescent="0.25">
      <c r="A2281" t="str">
        <v>M:WINIX</v>
      </c>
      <c r="B2281" t="str">
        <v>Wilmington International Fund Inst</v>
      </c>
      <c r="C2281" t="str">
        <v>Treynor Measure Historical (vs YCharts Benchmark) (3Y)</v>
      </c>
      <c r="D2281">
        <v>0</v>
      </c>
      <c r="E2281">
        <v>-5.0312000000000001</v>
      </c>
      <c r="F2281">
        <v>-1.5123</v>
      </c>
      <c r="G2281">
        <v>-4.3954000000000004</v>
      </c>
      <c r="H2281">
        <v>-3.4369999999999998</v>
      </c>
      <c r="I2281">
        <v>-3.4550000000000001</v>
      </c>
      <c r="J2281">
        <v>-1.196</v>
      </c>
      <c r="K2281">
        <v>3.5381999999999998</v>
      </c>
      <c r="L2281">
        <v>9.0327000000000002</v>
      </c>
      <c r="M2281">
        <v>-1.8429</v>
      </c>
      <c r="N2281">
        <v>-3.4079000000000002</v>
      </c>
      <c r="O2281">
        <v>-0.40379999999999999</v>
      </c>
      <c r="P2281">
        <v>5.1832000000000003</v>
      </c>
      <c r="Q2281">
        <v>13.383699999999999</v>
      </c>
      <c r="R2281">
        <v>6.5746000000000002</v>
      </c>
      <c r="S2281">
        <v>7.4817</v>
      </c>
      <c r="T2281">
        <v>4.9082999999999997</v>
      </c>
      <c r="U2281">
        <v>3.2892999999999999</v>
      </c>
      <c r="V2281">
        <v>8.2400000000000001E-2</v>
      </c>
      <c r="W2281">
        <v>-0.52129999999999999</v>
      </c>
      <c r="X2281">
        <v>-3.0516999999999999</v>
      </c>
      <c r="Y2281">
        <v>8.6287000000000003</v>
      </c>
      <c r="Z2281">
        <v>4.1142000000000003</v>
      </c>
      <c r="AA2281">
        <v>7.3487</v>
      </c>
      <c r="AB2281">
        <v>6.9017999999999997</v>
      </c>
      <c r="AC2281">
        <v>3.5840999999999998</v>
      </c>
      <c r="AD2281">
        <v>11.0466</v>
      </c>
      <c r="AE2281">
        <v>5.1958000000000002</v>
      </c>
      <c r="AF2281">
        <v>6.8533999999999997</v>
      </c>
      <c r="AG2281">
        <v>9.4460999999999995</v>
      </c>
      <c r="AH2281">
        <v>6.0180999999999996</v>
      </c>
      <c r="AI2281">
        <v>1.5647</v>
      </c>
      <c r="AJ2281">
        <v>0.36720000000000003</v>
      </c>
      <c r="AK2281">
        <v>-2.5979000000000001</v>
      </c>
      <c r="AL2281">
        <v>0.87639999999999996</v>
      </c>
      <c r="AM2281">
        <v>1.9926999999999999</v>
      </c>
      <c r="AN2281">
        <v>0.97299999999999998</v>
      </c>
      <c r="AO2281">
        <v>1.5617000000000001</v>
      </c>
      <c r="AP2281">
        <v>2.4946999999999999</v>
      </c>
      <c r="AQ2281">
        <v>10.112</v>
      </c>
      <c r="AR2281">
        <v>6.4619999999999997</v>
      </c>
      <c r="AS2281">
        <v>8.4397000000000002</v>
      </c>
      <c r="AT2281">
        <v>11.0101</v>
      </c>
      <c r="AU2281">
        <v>3.7892000000000001</v>
      </c>
      <c r="AV2281">
        <v>2.2850999999999999</v>
      </c>
      <c r="AW2281">
        <v>2.6903999999999999</v>
      </c>
      <c r="AX2281">
        <v>3.5224000000000002</v>
      </c>
      <c r="AY2281">
        <v>6.0895000000000001</v>
      </c>
      <c r="AZ2281">
        <v>2.8614000000000002</v>
      </c>
      <c r="BA2281">
        <v>3.3408000000000002</v>
      </c>
      <c r="BB2281">
        <v>2.2395</v>
      </c>
      <c r="BC2281">
        <v>6.5575999999999999</v>
      </c>
      <c r="BD2281">
        <v>18.2622</v>
      </c>
      <c r="BE2281">
        <v>9.3371999999999993</v>
      </c>
      <c r="BF2281">
        <v>-0.27910000000000001</v>
      </c>
      <c r="BG2281">
        <v>-0.67200000000000004</v>
      </c>
      <c r="BH2281">
        <v>-1.4928999999999999</v>
      </c>
      <c r="BI2281">
        <v>-5.4757999999999996</v>
      </c>
      <c r="BJ2281">
        <v>-8.5586000000000002</v>
      </c>
      <c r="BK2281">
        <v>-13.1127</v>
      </c>
      <c r="BL2281">
        <v>-7.7906000000000004</v>
      </c>
      <c r="BM2281">
        <v>-7.7489999999999997</v>
      </c>
      <c r="BN2281">
        <v>-5.4355000000000002</v>
      </c>
      <c r="BO2281">
        <v>-10.4535</v>
      </c>
      <c r="BP2281">
        <v>-17.372800000000002</v>
      </c>
      <c r="BQ2281">
        <v>-11.3522</v>
      </c>
      <c r="BR2281">
        <v>-2.544</v>
      </c>
      <c r="BS2281">
        <v>10.055300000000001</v>
      </c>
      <c r="BT2281">
        <v>10.174300000000001</v>
      </c>
      <c r="BU2281">
        <v>13.343400000000001</v>
      </c>
      <c r="BV2281">
        <v>20.4693</v>
      </c>
      <c r="BW2281">
        <v>19.940100000000001</v>
      </c>
      <c r="BX2281">
        <v>16.993400000000001</v>
      </c>
      <c r="BY2281">
        <v>17.5395</v>
      </c>
      <c r="BZ2281">
        <v>19.652699999999999</v>
      </c>
      <c r="CA2281">
        <v>21.012799999999999</v>
      </c>
      <c r="CB2281">
        <v>28.6267</v>
      </c>
      <c r="CC2281">
        <v>21.5307</v>
      </c>
      <c r="CD2281">
        <v>22.8657</v>
      </c>
      <c r="CE2281">
        <v>10.037000000000001</v>
      </c>
      <c r="CF2281">
        <v>9.7792999999999992</v>
      </c>
      <c r="CG2281">
        <v>9.3866999999999994</v>
      </c>
      <c r="CH2281">
        <v>5.5477999999999996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</row>
    <row r="2282" spans="1:104" x14ac:dyDescent="0.25">
      <c r="A2282" t="str">
        <v>M:WINIX</v>
      </c>
      <c r="B2282" t="str">
        <v>Wilmington International Fund Inst</v>
      </c>
      <c r="C2282" t="str">
        <v>Treynor Measure Historical (vs YCharts Benchmark) (5Y)</v>
      </c>
      <c r="D2282">
        <v>0</v>
      </c>
      <c r="E2282">
        <v>0.75980000000000003</v>
      </c>
      <c r="F2282">
        <v>4.3840000000000003</v>
      </c>
      <c r="G2282">
        <v>2.2269999999999999</v>
      </c>
      <c r="H2282">
        <v>2.4531000000000001</v>
      </c>
      <c r="I2282">
        <v>3.8559000000000001</v>
      </c>
      <c r="J2282">
        <v>-0.77800000000000002</v>
      </c>
      <c r="K2282">
        <v>0.39369999999999999</v>
      </c>
      <c r="L2282">
        <v>-0.3276</v>
      </c>
      <c r="M2282">
        <v>-1.6142000000000001</v>
      </c>
      <c r="N2282">
        <v>-3.2829000000000002</v>
      </c>
      <c r="O2282">
        <v>0.51839999999999997</v>
      </c>
      <c r="P2282">
        <v>5.1041999999999996</v>
      </c>
      <c r="Q2282">
        <v>9.6155000000000008</v>
      </c>
      <c r="R2282">
        <v>8.0709999999999997</v>
      </c>
      <c r="S2282">
        <v>9.9039999999999999</v>
      </c>
      <c r="T2282">
        <v>9.1717999999999993</v>
      </c>
      <c r="U2282">
        <v>8.5509000000000004</v>
      </c>
      <c r="V2282">
        <v>5.9466000000000001</v>
      </c>
      <c r="W2282">
        <v>1.1983999999999999</v>
      </c>
      <c r="X2282">
        <v>-1.8619000000000001</v>
      </c>
      <c r="Y2282">
        <v>4.7617000000000003</v>
      </c>
      <c r="Z2282">
        <v>2.1078999999999999</v>
      </c>
      <c r="AA2282">
        <v>1.6705000000000001</v>
      </c>
      <c r="AB2282">
        <v>2.2635999999999998</v>
      </c>
      <c r="AC2282">
        <v>0.33379999999999999</v>
      </c>
      <c r="AD2282">
        <v>4.7678000000000003</v>
      </c>
      <c r="AE2282">
        <v>6.7271999999999998</v>
      </c>
      <c r="AF2282">
        <v>6.9591000000000003</v>
      </c>
      <c r="AG2282">
        <v>7.6208999999999998</v>
      </c>
      <c r="AH2282">
        <v>7.7625000000000002</v>
      </c>
      <c r="AI2282">
        <v>7.6923000000000004</v>
      </c>
      <c r="AJ2282">
        <v>4.0255000000000001</v>
      </c>
      <c r="AK2282">
        <v>4.4123999999999999</v>
      </c>
      <c r="AL2282">
        <v>6.0442999999999998</v>
      </c>
      <c r="AM2282">
        <v>-0.60229999999999995</v>
      </c>
      <c r="AN2282">
        <v>-0.61409999999999998</v>
      </c>
      <c r="AO2282">
        <v>-0.12180000000000001</v>
      </c>
      <c r="AP2282">
        <v>0.76590000000000003</v>
      </c>
      <c r="AQ2282">
        <v>7.1134000000000004</v>
      </c>
      <c r="AR2282">
        <v>4.4333999999999998</v>
      </c>
      <c r="AS2282">
        <v>3.8702000000000001</v>
      </c>
      <c r="AT2282">
        <v>5.1839000000000004</v>
      </c>
      <c r="AU2282">
        <v>10.3546</v>
      </c>
      <c r="AV2282">
        <v>14.635199999999999</v>
      </c>
      <c r="AW2282">
        <v>11.4397</v>
      </c>
      <c r="AX2282">
        <v>4.8421000000000003</v>
      </c>
      <c r="AY2282">
        <v>-2.0318999999999998</v>
      </c>
      <c r="AZ2282">
        <v>-1.9945999999999999</v>
      </c>
      <c r="BA2282">
        <v>-4.2881999999999998</v>
      </c>
      <c r="BB2282">
        <v>-5.8817000000000004</v>
      </c>
      <c r="BC2282">
        <v>-6.7622999999999998</v>
      </c>
      <c r="BD2282">
        <v>-4.1169000000000002</v>
      </c>
      <c r="BE2282">
        <v>-5.5587999999999997</v>
      </c>
      <c r="BF2282">
        <v>-4.1371000000000002</v>
      </c>
      <c r="BG2282">
        <v>1.1852</v>
      </c>
      <c r="BH2282">
        <v>0.86550000000000005</v>
      </c>
      <c r="BI2282">
        <v>2.2134</v>
      </c>
      <c r="BJ2282">
        <v>1.2766</v>
      </c>
      <c r="BK2282">
        <v>-6.1100000000000002E-2</v>
      </c>
      <c r="BL2282">
        <v>1.9554</v>
      </c>
      <c r="BM2282">
        <v>1.3120000000000001</v>
      </c>
      <c r="BN2282">
        <v>3.9550999999999998</v>
      </c>
      <c r="BO2282">
        <v>0.14050000000000001</v>
      </c>
      <c r="BP2282">
        <v>-4.6123000000000003</v>
      </c>
      <c r="BQ2282">
        <v>-1.2656000000000001</v>
      </c>
      <c r="BR2282">
        <v>7.1852</v>
      </c>
      <c r="BS2282">
        <v>14.285500000000001</v>
      </c>
      <c r="BT2282">
        <v>18.571300000000001</v>
      </c>
      <c r="BU2282">
        <v>18.708600000000001</v>
      </c>
      <c r="BV2282">
        <v>21.189699999999998</v>
      </c>
      <c r="BW2282">
        <v>15.498699999999999</v>
      </c>
      <c r="BX2282">
        <v>13.462400000000001</v>
      </c>
      <c r="BY2282">
        <v>12.3432</v>
      </c>
      <c r="BZ2282">
        <v>11.2301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</row>
    <row r="2283" spans="1:104" x14ac:dyDescent="0.25">
      <c r="A2283" t="str">
        <v>M:WINIX</v>
      </c>
      <c r="B2283" t="str">
        <v>Wilmington International Fund Inst</v>
      </c>
      <c r="C2283" t="str">
        <v>Treynor Measure Historical (vs YCharts Benchmark) (1Y)</v>
      </c>
      <c r="D2283">
        <v>0</v>
      </c>
      <c r="E2283">
        <v>2.2833999999999999</v>
      </c>
      <c r="F2283">
        <v>22.720199999999998</v>
      </c>
      <c r="G2283">
        <v>6.6422999999999996</v>
      </c>
      <c r="H2283">
        <v>5.9245000000000001</v>
      </c>
      <c r="I2283">
        <v>8.0220000000000002</v>
      </c>
      <c r="J2283">
        <v>13.390599999999999</v>
      </c>
      <c r="K2283">
        <v>6.1776</v>
      </c>
      <c r="L2283">
        <v>-7.3540999999999999</v>
      </c>
      <c r="M2283">
        <v>-20.528600000000001</v>
      </c>
      <c r="N2283">
        <v>-30.9331</v>
      </c>
      <c r="O2283">
        <v>-22.5702</v>
      </c>
      <c r="P2283">
        <v>-7.0355999999999996</v>
      </c>
      <c r="Q2283">
        <v>7.5374999999999996</v>
      </c>
      <c r="R2283">
        <v>23.6845</v>
      </c>
      <c r="S2283">
        <v>39.975299999999997</v>
      </c>
      <c r="T2283">
        <v>61.715299999999999</v>
      </c>
      <c r="U2283">
        <v>13.5565</v>
      </c>
      <c r="V2283">
        <v>6.8497000000000003</v>
      </c>
      <c r="W2283">
        <v>-5.1853999999999996</v>
      </c>
      <c r="X2283">
        <v>-17.555399999999999</v>
      </c>
      <c r="Y2283">
        <v>18.2196</v>
      </c>
      <c r="Z2283">
        <v>-6.3019999999999996</v>
      </c>
      <c r="AA2283">
        <v>-2.9611999999999998</v>
      </c>
      <c r="AB2283">
        <v>-7.9927000000000001</v>
      </c>
      <c r="AC2283">
        <v>-17.575500000000002</v>
      </c>
      <c r="AD2283">
        <v>0.53039999999999998</v>
      </c>
      <c r="AE2283">
        <v>7.2820999999999998</v>
      </c>
      <c r="AF2283">
        <v>19.7117</v>
      </c>
      <c r="AG2283">
        <v>33.141399999999997</v>
      </c>
      <c r="AH2283">
        <v>18.007100000000001</v>
      </c>
      <c r="AI2283">
        <v>18.480499999999999</v>
      </c>
      <c r="AJ2283">
        <v>11.4146</v>
      </c>
      <c r="AK2283">
        <v>1.6762999999999999</v>
      </c>
      <c r="AL2283">
        <v>11.415100000000001</v>
      </c>
      <c r="AM2283">
        <v>-11.7422</v>
      </c>
      <c r="AN2283">
        <v>-11.404999999999999</v>
      </c>
      <c r="AO2283">
        <v>-4.5095000000000001</v>
      </c>
      <c r="AP2283">
        <v>-10.458500000000001</v>
      </c>
      <c r="AQ2283">
        <v>-3.0661</v>
      </c>
      <c r="AR2283">
        <v>0.73040000000000005</v>
      </c>
      <c r="AS2283">
        <v>-4.1439000000000004</v>
      </c>
      <c r="AT2283">
        <v>5.4139999999999997</v>
      </c>
      <c r="AU2283">
        <v>23.0275</v>
      </c>
      <c r="AV2283">
        <v>14.307</v>
      </c>
      <c r="AW2283">
        <v>15.1347</v>
      </c>
      <c r="AX2283">
        <v>15.515700000000001</v>
      </c>
      <c r="AY2283">
        <v>12.261799999999999</v>
      </c>
      <c r="AZ2283">
        <v>5.3484999999999996</v>
      </c>
      <c r="BA2283">
        <v>15.6515</v>
      </c>
      <c r="BB2283">
        <v>12.470499999999999</v>
      </c>
      <c r="BC2283">
        <v>-17.468399999999999</v>
      </c>
      <c r="BD2283">
        <v>-10.1526</v>
      </c>
      <c r="BE2283">
        <v>-17.682200000000002</v>
      </c>
      <c r="BF2283">
        <v>-13.133800000000001</v>
      </c>
      <c r="BG2283">
        <v>28.9726</v>
      </c>
      <c r="BH2283">
        <v>15.238799999999999</v>
      </c>
      <c r="BI2283">
        <v>16.049900000000001</v>
      </c>
      <c r="BJ2283">
        <v>10.303599999999999</v>
      </c>
      <c r="BK2283">
        <v>12.8447</v>
      </c>
      <c r="BL2283">
        <v>60.119</v>
      </c>
      <c r="BM2283">
        <v>36.016500000000001</v>
      </c>
      <c r="BN2283">
        <v>3.6831</v>
      </c>
      <c r="BO2283">
        <v>-33.044699999999999</v>
      </c>
      <c r="BP2283">
        <v>-47.013800000000003</v>
      </c>
      <c r="BQ2283">
        <v>-47.2699</v>
      </c>
      <c r="BR2283">
        <v>-35.632399999999997</v>
      </c>
      <c r="BS2283">
        <v>-13.7219</v>
      </c>
      <c r="BT2283">
        <v>-5.8775000000000004</v>
      </c>
      <c r="BU2283">
        <v>7.9404000000000003</v>
      </c>
      <c r="BV2283">
        <v>23.540500000000002</v>
      </c>
      <c r="BW2283">
        <v>27.9453</v>
      </c>
      <c r="BX2283">
        <v>15.081300000000001</v>
      </c>
      <c r="BY2283">
        <v>21.829799999999999</v>
      </c>
      <c r="BZ2283">
        <v>13.8622</v>
      </c>
      <c r="CA2283">
        <v>22.087399999999999</v>
      </c>
      <c r="CB2283">
        <v>21.863499999999998</v>
      </c>
      <c r="CC2283">
        <v>10.856400000000001</v>
      </c>
      <c r="CD2283">
        <v>24.278500000000001</v>
      </c>
      <c r="CE2283">
        <v>13.2121</v>
      </c>
      <c r="CF2283">
        <v>14.100899999999999</v>
      </c>
      <c r="CG2283">
        <v>20.317599999999999</v>
      </c>
      <c r="CH2283">
        <v>20.869700000000002</v>
      </c>
      <c r="CI2283">
        <v>29.105899999999998</v>
      </c>
      <c r="CJ2283">
        <v>52.3202</v>
      </c>
      <c r="CK2283">
        <v>33.7624</v>
      </c>
      <c r="CL2283">
        <v>22.284099999999999</v>
      </c>
      <c r="CM2283">
        <v>-10.712999999999999</v>
      </c>
      <c r="CN2283">
        <v>-28.040700000000001</v>
      </c>
      <c r="CO2283">
        <v>-21.952300000000001</v>
      </c>
      <c r="CP2283">
        <v>-21.7864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</row>
    <row r="2284" spans="1:104" x14ac:dyDescent="0.25">
      <c r="A2284" t="str">
        <v>M:WINIX</v>
      </c>
      <c r="B2284" t="str">
        <v>Wilmington International Fund Inst</v>
      </c>
      <c r="C2284" t="str">
        <v>1 Year Total Returns (Daily)</v>
      </c>
      <c r="D2284">
        <v>0.13159899999999999</v>
      </c>
      <c r="E2284">
        <v>7.5961000000000001E-2</v>
      </c>
      <c r="F2284">
        <v>0.25856400000000002</v>
      </c>
      <c r="G2284">
        <v>0.12439600000000001</v>
      </c>
      <c r="H2284">
        <v>0.13449</v>
      </c>
      <c r="I2284">
        <v>0.115914</v>
      </c>
      <c r="J2284">
        <v>0.18832299999999999</v>
      </c>
      <c r="K2284">
        <v>0.10465099999999999</v>
      </c>
      <c r="L2284">
        <v>-5.0137000000000001E-2</v>
      </c>
      <c r="M2284">
        <v>-0.19989799999999999</v>
      </c>
      <c r="N2284">
        <v>-0.290381</v>
      </c>
      <c r="O2284">
        <v>-0.219781</v>
      </c>
      <c r="P2284">
        <v>-7.1747000000000005E-2</v>
      </c>
      <c r="Q2284">
        <v>7.2341000000000003E-2</v>
      </c>
      <c r="R2284">
        <v>0.20594899999999999</v>
      </c>
      <c r="S2284">
        <v>0.33849499999999999</v>
      </c>
      <c r="T2284">
        <v>0.50842799999999999</v>
      </c>
      <c r="U2284">
        <v>0.129637</v>
      </c>
      <c r="V2284">
        <v>7.4552999999999994E-2</v>
      </c>
      <c r="W2284">
        <v>-3.8850000000000003E-2</v>
      </c>
      <c r="X2284">
        <v>-0.15746399999999999</v>
      </c>
      <c r="Y2284">
        <v>0.209004</v>
      </c>
      <c r="Z2284">
        <v>-4.3796000000000002E-2</v>
      </c>
      <c r="AA2284">
        <v>-7.9500000000000003E-4</v>
      </c>
      <c r="AB2284">
        <v>-6.0954000000000001E-2</v>
      </c>
      <c r="AC2284">
        <v>-0.16164500000000001</v>
      </c>
      <c r="AD2284">
        <v>2.6411E-2</v>
      </c>
      <c r="AE2284">
        <v>8.4781999999999996E-2</v>
      </c>
      <c r="AF2284">
        <v>0.204758</v>
      </c>
      <c r="AG2284">
        <v>0.33948200000000001</v>
      </c>
      <c r="AH2284">
        <v>0.219808</v>
      </c>
      <c r="AI2284">
        <v>0.20397599999999999</v>
      </c>
      <c r="AJ2284">
        <v>0.115324</v>
      </c>
      <c r="AK2284">
        <v>7.2370000000000004E-3</v>
      </c>
      <c r="AL2284">
        <v>9.4385999999999998E-2</v>
      </c>
      <c r="AM2284">
        <v>-0.10118000000000001</v>
      </c>
      <c r="AN2284">
        <v>-9.7319000000000003E-2</v>
      </c>
      <c r="AO2284">
        <v>-4.3441E-2</v>
      </c>
      <c r="AP2284">
        <v>-0.106214</v>
      </c>
      <c r="AQ2284">
        <v>-2.9273E-2</v>
      </c>
      <c r="AR2284">
        <v>7.6889999999999997E-3</v>
      </c>
      <c r="AS2284">
        <v>-3.8292E-2</v>
      </c>
      <c r="AT2284">
        <v>4.9315999999999999E-2</v>
      </c>
      <c r="AU2284">
        <v>0.21174699999999999</v>
      </c>
      <c r="AV2284">
        <v>0.130361</v>
      </c>
      <c r="AW2284">
        <v>0.13682800000000001</v>
      </c>
      <c r="AX2284">
        <v>0.14544399999999999</v>
      </c>
      <c r="AY2284">
        <v>0.15118000000000001</v>
      </c>
      <c r="AZ2284">
        <v>4.8821999999999997E-2</v>
      </c>
      <c r="BA2284">
        <v>0.15465699999999999</v>
      </c>
      <c r="BB2284">
        <v>0.106306</v>
      </c>
      <c r="BC2284">
        <v>-0.162746</v>
      </c>
      <c r="BD2284">
        <v>-0.101187</v>
      </c>
      <c r="BE2284">
        <v>-0.17166200000000001</v>
      </c>
      <c r="BF2284">
        <v>-0.13472899999999999</v>
      </c>
      <c r="BG2284">
        <v>0.29777900000000002</v>
      </c>
      <c r="BH2284">
        <v>0.15146499999999999</v>
      </c>
      <c r="BI2284">
        <v>0.160833</v>
      </c>
      <c r="BJ2284">
        <v>0.105896</v>
      </c>
      <c r="BK2284">
        <v>0.13100800000000001</v>
      </c>
      <c r="BL2284">
        <v>0.59967599999999999</v>
      </c>
      <c r="BM2284">
        <v>0.37145</v>
      </c>
      <c r="BN2284">
        <v>3.9073999999999998E-2</v>
      </c>
      <c r="BO2284">
        <v>-0.328156</v>
      </c>
      <c r="BP2284">
        <v>-0.47597400000000001</v>
      </c>
      <c r="BQ2284">
        <v>-0.461646</v>
      </c>
      <c r="BR2284">
        <v>-0.31995099999999999</v>
      </c>
      <c r="BS2284">
        <v>-0.104865</v>
      </c>
      <c r="BT2284">
        <v>-1.9931999999999998E-2</v>
      </c>
      <c r="BU2284">
        <v>0.12867500000000001</v>
      </c>
      <c r="BV2284">
        <v>0.28428500000000001</v>
      </c>
      <c r="BW2284">
        <v>0.32847799999999999</v>
      </c>
      <c r="BX2284">
        <v>0.20468600000000001</v>
      </c>
      <c r="BY2284">
        <v>0.27132099999999998</v>
      </c>
      <c r="BZ2284">
        <v>0.189725</v>
      </c>
      <c r="CA2284">
        <v>0.266959</v>
      </c>
      <c r="CB2284">
        <v>0.25421300000000002</v>
      </c>
      <c r="CC2284">
        <v>0.1394</v>
      </c>
      <c r="CD2284">
        <v>0.28818300000000002</v>
      </c>
      <c r="CE2284">
        <v>0.16413800000000001</v>
      </c>
      <c r="CF2284">
        <v>0.166523</v>
      </c>
      <c r="CG2284">
        <v>0.22103300000000001</v>
      </c>
      <c r="CH2284">
        <v>0.21174899999999999</v>
      </c>
      <c r="CI2284">
        <v>0.29116399999999998</v>
      </c>
      <c r="CJ2284">
        <v>0.52222299999999999</v>
      </c>
      <c r="CK2284">
        <v>0.33950200000000003</v>
      </c>
      <c r="CL2284">
        <v>0.21259800000000001</v>
      </c>
      <c r="CM2284">
        <v>-8.5849999999999996E-2</v>
      </c>
      <c r="CN2284">
        <v>-0.23565900000000001</v>
      </c>
      <c r="CO2284">
        <v>-0.180982</v>
      </c>
      <c r="CP2284">
        <v>-0.17851600000000001</v>
      </c>
      <c r="CQ2284">
        <v>-0.13369</v>
      </c>
      <c r="CR2284">
        <v>-0.13860900000000001</v>
      </c>
      <c r="CS2284">
        <v>-0.26907999999999999</v>
      </c>
      <c r="CT2284">
        <v>-0.32224399999999997</v>
      </c>
      <c r="CU2284">
        <v>-0.27082400000000001</v>
      </c>
      <c r="CV2284">
        <v>-0.315307</v>
      </c>
      <c r="CW2284">
        <v>-0.14416999999999999</v>
      </c>
      <c r="CX2284">
        <v>0.13370699999999999</v>
      </c>
      <c r="CY2284">
        <v>0.31516899999999998</v>
      </c>
      <c r="CZ2284">
        <v>0.46128200000000003</v>
      </c>
    </row>
    <row r="2285" spans="1:104" x14ac:dyDescent="0.25">
      <c r="A2285" t="str">
        <v>M:WINIX</v>
      </c>
      <c r="B2285" t="str">
        <v>Wilmington International Fund Inst</v>
      </c>
      <c r="C2285" t="str">
        <v>3 Year Total Returns (Daily)</v>
      </c>
      <c r="D2285">
        <v>8.1043000000000004E-2</v>
      </c>
      <c r="E2285">
        <v>-3.3610000000000001E-2</v>
      </c>
      <c r="F2285">
        <v>6.2813999999999995E-2</v>
      </c>
      <c r="G2285">
        <v>-4.6334E-2</v>
      </c>
      <c r="H2285">
        <v>-3.2134999999999997E-2</v>
      </c>
      <c r="I2285">
        <v>-3.2961999999999998E-2</v>
      </c>
      <c r="J2285">
        <v>1.9556E-2</v>
      </c>
      <c r="K2285">
        <v>0.15360799999999999</v>
      </c>
      <c r="L2285">
        <v>0.33</v>
      </c>
      <c r="M2285">
        <v>-2.9286E-2</v>
      </c>
      <c r="N2285">
        <v>-8.0435999999999994E-2</v>
      </c>
      <c r="O2285">
        <v>3.7469999999999999E-3</v>
      </c>
      <c r="P2285">
        <v>0.17972099999999999</v>
      </c>
      <c r="Q2285">
        <v>0.464534</v>
      </c>
      <c r="R2285">
        <v>0.23910200000000001</v>
      </c>
      <c r="S2285">
        <v>0.27518799999999999</v>
      </c>
      <c r="T2285">
        <v>0.193438</v>
      </c>
      <c r="U2285">
        <v>0.14497099999999999</v>
      </c>
      <c r="V2285">
        <v>4.8601999999999999E-2</v>
      </c>
      <c r="W2285">
        <v>3.2215000000000001E-2</v>
      </c>
      <c r="X2285">
        <v>-4.3071999999999999E-2</v>
      </c>
      <c r="Y2285">
        <v>0.35376800000000003</v>
      </c>
      <c r="Z2285">
        <v>0.18382699999999999</v>
      </c>
      <c r="AA2285">
        <v>0.33164900000000003</v>
      </c>
      <c r="AB2285">
        <v>0.26858100000000001</v>
      </c>
      <c r="AC2285">
        <v>0.13756599999999999</v>
      </c>
      <c r="AD2285">
        <v>0.37734899999999999</v>
      </c>
      <c r="AE2285">
        <v>0.17097200000000001</v>
      </c>
      <c r="AF2285">
        <v>0.211477</v>
      </c>
      <c r="AG2285">
        <v>0.28231800000000001</v>
      </c>
      <c r="AH2285">
        <v>0.18198500000000001</v>
      </c>
      <c r="AI2285">
        <v>5.0479999999999997E-2</v>
      </c>
      <c r="AJ2285">
        <v>1.4522999999999999E-2</v>
      </c>
      <c r="AK2285">
        <v>-6.4225000000000004E-2</v>
      </c>
      <c r="AL2285">
        <v>2.6386E-2</v>
      </c>
      <c r="AM2285">
        <v>5.7259999999999998E-2</v>
      </c>
      <c r="AN2285">
        <v>2.8199999999999999E-2</v>
      </c>
      <c r="AO2285">
        <v>4.5802000000000002E-2</v>
      </c>
      <c r="AP2285">
        <v>7.4271000000000004E-2</v>
      </c>
      <c r="AQ2285">
        <v>0.31049500000000002</v>
      </c>
      <c r="AR2285">
        <v>0.199902</v>
      </c>
      <c r="AS2285">
        <v>0.262382</v>
      </c>
      <c r="AT2285">
        <v>0.34521800000000002</v>
      </c>
      <c r="AU2285">
        <v>0.117023</v>
      </c>
      <c r="AV2285">
        <v>7.0259000000000002E-2</v>
      </c>
      <c r="AW2285">
        <v>8.3011000000000001E-2</v>
      </c>
      <c r="AX2285">
        <v>0.109274</v>
      </c>
      <c r="AY2285">
        <v>0.14824599999999999</v>
      </c>
      <c r="AZ2285">
        <v>0.10322000000000001</v>
      </c>
      <c r="BA2285">
        <v>0.10588</v>
      </c>
      <c r="BB2285">
        <v>7.2635000000000005E-2</v>
      </c>
      <c r="BC2285">
        <v>0.20327700000000001</v>
      </c>
      <c r="BD2285">
        <v>0.68689900000000004</v>
      </c>
      <c r="BE2285">
        <v>0.31885400000000003</v>
      </c>
      <c r="BF2285">
        <v>-5.7099999999999998E-3</v>
      </c>
      <c r="BG2285">
        <v>-1.3868E-2</v>
      </c>
      <c r="BH2285">
        <v>-3.4758999999999998E-2</v>
      </c>
      <c r="BI2285">
        <v>-0.142927</v>
      </c>
      <c r="BJ2285">
        <v>-0.218551</v>
      </c>
      <c r="BK2285">
        <v>-0.319822</v>
      </c>
      <c r="BL2285">
        <v>-0.17843700000000001</v>
      </c>
      <c r="BM2285">
        <v>-0.16667000000000001</v>
      </c>
      <c r="BN2285">
        <v>-9.1617000000000004E-2</v>
      </c>
      <c r="BO2285">
        <v>-0.214757</v>
      </c>
      <c r="BP2285">
        <v>-0.37698700000000002</v>
      </c>
      <c r="BQ2285">
        <v>-0.22243399999999999</v>
      </c>
      <c r="BR2285">
        <v>3.7893999999999997E-2</v>
      </c>
      <c r="BS2285">
        <v>0.48080600000000001</v>
      </c>
      <c r="BT2285">
        <v>0.49113099999999998</v>
      </c>
      <c r="BU2285">
        <v>0.64949699999999999</v>
      </c>
      <c r="BV2285">
        <v>0.98743099999999995</v>
      </c>
      <c r="BW2285">
        <v>0.92321200000000003</v>
      </c>
      <c r="BX2285">
        <v>0.79160200000000003</v>
      </c>
      <c r="BY2285">
        <v>0.80989299999999997</v>
      </c>
      <c r="BZ2285">
        <v>0.84719500000000003</v>
      </c>
      <c r="CA2285">
        <v>0.90435699999999997</v>
      </c>
      <c r="CB2285">
        <v>1.2271160000000001</v>
      </c>
      <c r="CC2285">
        <v>0.881996</v>
      </c>
      <c r="CD2285">
        <v>0.89281100000000002</v>
      </c>
      <c r="CE2285">
        <v>0.374052</v>
      </c>
      <c r="CF2285">
        <v>0.35724699999999998</v>
      </c>
      <c r="CG2285">
        <v>0.33956700000000001</v>
      </c>
      <c r="CH2285">
        <v>0.207061</v>
      </c>
      <c r="CI2285">
        <v>1.1509999999999999E-2</v>
      </c>
      <c r="CJ2285">
        <v>1.2917E-2</v>
      </c>
      <c r="CK2285">
        <v>-0.198125</v>
      </c>
      <c r="CL2285">
        <v>-0.324266</v>
      </c>
      <c r="CM2285">
        <v>-0.43241800000000002</v>
      </c>
      <c r="CN2285">
        <v>-0.54575499999999999</v>
      </c>
      <c r="CO2285">
        <v>-0.494751</v>
      </c>
      <c r="CP2285">
        <v>-0.37479699999999999</v>
      </c>
      <c r="CQ2285">
        <v>-0.183175</v>
      </c>
      <c r="CR2285">
        <v>-0.118038</v>
      </c>
      <c r="CS2285">
        <v>-0.12571599999999999</v>
      </c>
      <c r="CT2285">
        <v>-5.3589999999999999E-2</v>
      </c>
      <c r="CU2285">
        <v>-2.8562000000000001E-2</v>
      </c>
      <c r="CV2285">
        <v>0</v>
      </c>
      <c r="CW2285">
        <v>0</v>
      </c>
      <c r="CX2285">
        <v>0</v>
      </c>
      <c r="CY2285">
        <v>0</v>
      </c>
      <c r="CZ2285">
        <v>0</v>
      </c>
    </row>
    <row r="2286" spans="1:104" x14ac:dyDescent="0.25">
      <c r="A2286" t="str">
        <v>M:WINIX</v>
      </c>
      <c r="B2286" t="str">
        <v>Wilmington International Fund Inst</v>
      </c>
      <c r="C2286" t="str">
        <v>5 Year Total Returns (Daily)</v>
      </c>
      <c r="D2286">
        <v>0.243481</v>
      </c>
      <c r="E2286">
        <v>0.17064299999999999</v>
      </c>
      <c r="F2286">
        <v>0.377253</v>
      </c>
      <c r="G2286">
        <v>0.23624300000000001</v>
      </c>
      <c r="H2286">
        <v>0.249857</v>
      </c>
      <c r="I2286">
        <v>0.32065500000000002</v>
      </c>
      <c r="J2286">
        <v>4.6378000000000003E-2</v>
      </c>
      <c r="K2286">
        <v>9.9045999999999995E-2</v>
      </c>
      <c r="L2286">
        <v>5.2269000000000003E-2</v>
      </c>
      <c r="M2286">
        <v>-2.0517000000000001E-2</v>
      </c>
      <c r="N2286">
        <v>-0.102643</v>
      </c>
      <c r="O2286">
        <v>7.7961000000000003E-2</v>
      </c>
      <c r="P2286">
        <v>0.33989200000000003</v>
      </c>
      <c r="Q2286">
        <v>0.63989600000000002</v>
      </c>
      <c r="R2286">
        <v>0.53406900000000002</v>
      </c>
      <c r="S2286">
        <v>0.66342999999999996</v>
      </c>
      <c r="T2286">
        <v>0.60992199999999996</v>
      </c>
      <c r="U2286">
        <v>0.55361400000000005</v>
      </c>
      <c r="V2286">
        <v>0.392152</v>
      </c>
      <c r="W2286">
        <v>0.117019</v>
      </c>
      <c r="X2286">
        <v>-3.6582999999999997E-2</v>
      </c>
      <c r="Y2286">
        <v>0.31557499999999999</v>
      </c>
      <c r="Z2286">
        <v>0.15795699999999999</v>
      </c>
      <c r="AA2286">
        <v>0.13234899999999999</v>
      </c>
      <c r="AB2286">
        <v>0.16114000000000001</v>
      </c>
      <c r="AC2286">
        <v>4.6481000000000001E-2</v>
      </c>
      <c r="AD2286">
        <v>0.25884000000000001</v>
      </c>
      <c r="AE2286">
        <v>0.37915199999999999</v>
      </c>
      <c r="AF2286">
        <v>0.38701999999999998</v>
      </c>
      <c r="AG2286">
        <v>0.435504</v>
      </c>
      <c r="AH2286">
        <v>0.42623</v>
      </c>
      <c r="AI2286">
        <v>0.41816300000000001</v>
      </c>
      <c r="AJ2286">
        <v>0.20804</v>
      </c>
      <c r="AK2286">
        <v>0.226768</v>
      </c>
      <c r="AL2286">
        <v>0.31582199999999999</v>
      </c>
      <c r="AM2286">
        <v>-2.5387E-2</v>
      </c>
      <c r="AN2286">
        <v>-2.647E-2</v>
      </c>
      <c r="AO2286">
        <v>-3.7060000000000001E-3</v>
      </c>
      <c r="AP2286">
        <v>4.0348000000000002E-2</v>
      </c>
      <c r="AQ2286">
        <v>0.40721400000000002</v>
      </c>
      <c r="AR2286">
        <v>0.241841</v>
      </c>
      <c r="AS2286">
        <v>0.20905399999999999</v>
      </c>
      <c r="AT2286">
        <v>0.28723900000000002</v>
      </c>
      <c r="AU2286">
        <v>0.63956599999999997</v>
      </c>
      <c r="AV2286">
        <v>0.97138599999999997</v>
      </c>
      <c r="AW2286">
        <v>0.72418000000000005</v>
      </c>
      <c r="AX2286">
        <v>0.274675</v>
      </c>
      <c r="AY2286">
        <v>-8.8813000000000003E-2</v>
      </c>
      <c r="AZ2286">
        <v>-8.5039000000000003E-2</v>
      </c>
      <c r="BA2286">
        <v>-0.1835</v>
      </c>
      <c r="BB2286">
        <v>-0.243227</v>
      </c>
      <c r="BC2286">
        <v>-0.26962199999999997</v>
      </c>
      <c r="BD2286">
        <v>-0.14972099999999999</v>
      </c>
      <c r="BE2286">
        <v>-0.201873</v>
      </c>
      <c r="BF2286">
        <v>-0.130768</v>
      </c>
      <c r="BG2286">
        <v>0.15257899999999999</v>
      </c>
      <c r="BH2286">
        <v>0.14757200000000001</v>
      </c>
      <c r="BI2286">
        <v>0.237903</v>
      </c>
      <c r="BJ2286">
        <v>0.19265199999999999</v>
      </c>
      <c r="BK2286">
        <v>0.12520800000000001</v>
      </c>
      <c r="BL2286">
        <v>0.249973</v>
      </c>
      <c r="BM2286">
        <v>0.217866</v>
      </c>
      <c r="BN2286">
        <v>0.389239</v>
      </c>
      <c r="BO2286">
        <v>0.158168</v>
      </c>
      <c r="BP2286">
        <v>-8.8488999999999998E-2</v>
      </c>
      <c r="BQ2286">
        <v>8.4293999999999994E-2</v>
      </c>
      <c r="BR2286">
        <v>0.62010500000000002</v>
      </c>
      <c r="BS2286">
        <v>1.2257899999999999</v>
      </c>
      <c r="BT2286">
        <v>1.6478120000000001</v>
      </c>
      <c r="BU2286">
        <v>1.6978770000000001</v>
      </c>
      <c r="BV2286">
        <v>1.8330500000000001</v>
      </c>
      <c r="BW2286">
        <v>1.2730710000000001</v>
      </c>
      <c r="BX2286">
        <v>1.0649919999999999</v>
      </c>
      <c r="BY2286">
        <v>0.96978900000000001</v>
      </c>
      <c r="BZ2286">
        <v>0.84602200000000005</v>
      </c>
      <c r="CA2286">
        <v>0.491892</v>
      </c>
      <c r="CB2286">
        <v>0.48196699999999998</v>
      </c>
      <c r="CC2286">
        <v>0.11819300000000001</v>
      </c>
      <c r="CD2286">
        <v>5.4789999999999998E-2</v>
      </c>
      <c r="CE2286">
        <v>-0.146872</v>
      </c>
      <c r="CF2286">
        <v>-0.19339300000000001</v>
      </c>
      <c r="CG2286">
        <v>-0.173627</v>
      </c>
      <c r="CH2286">
        <v>-8.1349000000000005E-2</v>
      </c>
      <c r="CI2286">
        <v>-3.6191000000000001E-2</v>
      </c>
      <c r="CJ2286">
        <v>1.0422000000000001E-2</v>
      </c>
      <c r="CK2286">
        <v>-4.0842999999999997E-2</v>
      </c>
      <c r="CL2286">
        <v>-4.2951000000000003E-2</v>
      </c>
      <c r="CM2286">
        <v>-0.24198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</row>
    <row r="2287" spans="1:104" x14ac:dyDescent="0.25">
      <c r="A2287" t="str">
        <v>M:WINIX</v>
      </c>
      <c r="B2287" t="str">
        <v>Wilmington International Fund Inst</v>
      </c>
      <c r="C2287" t="str">
        <v>10 Year Total Returns (Daily)</v>
      </c>
      <c r="D2287">
        <v>0.60658299999999998</v>
      </c>
      <c r="E2287">
        <v>0.54006799999999999</v>
      </c>
      <c r="F2287">
        <v>0.5948</v>
      </c>
      <c r="G2287">
        <v>0.39985799999999999</v>
      </c>
      <c r="H2287">
        <v>0.44081900000000002</v>
      </c>
      <c r="I2287">
        <v>0.38541399999999998</v>
      </c>
      <c r="J2287">
        <v>0.31722299999999998</v>
      </c>
      <c r="K2287">
        <v>0.51575199999999999</v>
      </c>
      <c r="L2287">
        <v>0.45951900000000001</v>
      </c>
      <c r="M2287">
        <v>0.40605200000000002</v>
      </c>
      <c r="N2287">
        <v>0.279837</v>
      </c>
      <c r="O2287">
        <v>0.52872399999999997</v>
      </c>
      <c r="P2287">
        <v>0.61864300000000005</v>
      </c>
      <c r="Q2287">
        <v>1.011771</v>
      </c>
      <c r="R2287">
        <v>1.018561</v>
      </c>
      <c r="S2287">
        <v>0.621201</v>
      </c>
      <c r="T2287">
        <v>0.56730800000000003</v>
      </c>
      <c r="U2287">
        <v>0.54785700000000004</v>
      </c>
      <c r="V2287">
        <v>0.44832300000000003</v>
      </c>
      <c r="W2287">
        <v>0.57188600000000001</v>
      </c>
      <c r="X2287">
        <v>0.196411</v>
      </c>
      <c r="Y2287">
        <v>0.59060100000000004</v>
      </c>
      <c r="Z2287">
        <v>0.490568</v>
      </c>
      <c r="AA2287">
        <v>0.84623800000000005</v>
      </c>
      <c r="AB2287">
        <v>1.225096</v>
      </c>
      <c r="AC2287">
        <v>0.80432099999999995</v>
      </c>
      <c r="AD2287">
        <v>0.52963499999999997</v>
      </c>
      <c r="AE2287">
        <v>0.25666499999999998</v>
      </c>
      <c r="AF2287">
        <v>0.269069</v>
      </c>
      <c r="AG2287">
        <v>0.15745999999999999</v>
      </c>
      <c r="AH2287">
        <v>7.9332E-2</v>
      </c>
      <c r="AI2287">
        <v>3.5795E-2</v>
      </c>
      <c r="AJ2287">
        <v>2.717E-2</v>
      </c>
      <c r="AK2287">
        <v>-2.0884E-2</v>
      </c>
      <c r="AL2287">
        <v>0.14375499999999999</v>
      </c>
      <c r="AM2287">
        <v>0.123319</v>
      </c>
      <c r="AN2287">
        <v>0.11719599999999999</v>
      </c>
      <c r="AO2287">
        <v>0.233316</v>
      </c>
      <c r="AP2287">
        <v>0.24077399999999999</v>
      </c>
      <c r="AQ2287">
        <v>0.58340899999999996</v>
      </c>
      <c r="AR2287">
        <v>0.55226799999999998</v>
      </c>
      <c r="AS2287">
        <v>0.472466</v>
      </c>
      <c r="AT2287">
        <v>0.78828299999999996</v>
      </c>
      <c r="AU2287">
        <v>0.89889200000000002</v>
      </c>
      <c r="AV2287">
        <v>0.79693899999999995</v>
      </c>
      <c r="AW2287">
        <v>0.86951699999999998</v>
      </c>
      <c r="AX2287">
        <v>1.0651079999999999</v>
      </c>
      <c r="AY2287">
        <v>1.012842</v>
      </c>
      <c r="AZ2287">
        <v>1.3860060000000001</v>
      </c>
      <c r="BA2287">
        <v>1.2028160000000001</v>
      </c>
      <c r="BB2287">
        <v>1.143975</v>
      </c>
      <c r="BC2287">
        <v>0.66020100000000004</v>
      </c>
      <c r="BD2287">
        <v>0.75581799999999999</v>
      </c>
      <c r="BE2287">
        <v>0.57214100000000001</v>
      </c>
      <c r="BF2287">
        <v>0.60462099999999996</v>
      </c>
      <c r="BG2287">
        <v>0.71952400000000005</v>
      </c>
      <c r="BH2287">
        <v>0.70066399999999995</v>
      </c>
      <c r="BI2287">
        <v>0.38421499999999997</v>
      </c>
      <c r="BJ2287">
        <v>0.25799800000000001</v>
      </c>
      <c r="BK2287">
        <v>-4.0053999999999999E-2</v>
      </c>
      <c r="BL2287">
        <v>8.2369999999999995E-3</v>
      </c>
      <c r="BM2287">
        <v>6.411E-3</v>
      </c>
      <c r="BN2287">
        <v>0.27622600000000003</v>
      </c>
      <c r="BO2287">
        <v>0.116253</v>
      </c>
      <c r="BP2287">
        <v>-7.8990000000000005E-2</v>
      </c>
      <c r="BQ2287">
        <v>4.0008000000000002E-2</v>
      </c>
      <c r="BR2287">
        <v>0.55052000000000001</v>
      </c>
      <c r="BS2287">
        <v>0.68719399999999997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</row>
    <row r="2288" spans="1:104" x14ac:dyDescent="0.25">
      <c r="A2288" t="str">
        <v>M:WLTTX</v>
      </c>
      <c r="B2288" t="str">
        <v>Wilshire International Equity Fund Institutional</v>
      </c>
      <c r="C2288" t="str">
        <v>Alpha (1Y)</v>
      </c>
      <c r="D2288">
        <v>0</v>
      </c>
      <c r="E2288">
        <v>0.72819999999999996</v>
      </c>
      <c r="F2288">
        <v>3.2000000000000002E-3</v>
      </c>
      <c r="G2288">
        <v>1.4048</v>
      </c>
      <c r="H2288">
        <v>2.2856000000000001</v>
      </c>
      <c r="I2288">
        <v>1.7016</v>
      </c>
      <c r="J2288">
        <v>3.2044999999999999</v>
      </c>
      <c r="K2288">
        <v>2.3544</v>
      </c>
      <c r="L2288">
        <v>1.9779</v>
      </c>
      <c r="M2288">
        <v>-0.50819999999999999</v>
      </c>
      <c r="N2288">
        <v>-0.94289999999999996</v>
      </c>
      <c r="O2288">
        <v>-0.1847</v>
      </c>
      <c r="P2288">
        <v>-0.65680000000000005</v>
      </c>
      <c r="Q2288">
        <v>4.5739000000000001</v>
      </c>
      <c r="R2288">
        <v>6.9535999999999998</v>
      </c>
      <c r="S2288">
        <v>7.5678000000000001</v>
      </c>
      <c r="T2288">
        <v>13.9518</v>
      </c>
      <c r="U2288">
        <v>5.6672000000000002</v>
      </c>
      <c r="V2288">
        <v>6.0968</v>
      </c>
      <c r="W2288">
        <v>5.2286999999999999</v>
      </c>
      <c r="X2288">
        <v>2.5451999999999999</v>
      </c>
      <c r="Y2288">
        <v>2.1608999999999998</v>
      </c>
      <c r="Z2288">
        <v>-0.73070000000000002</v>
      </c>
      <c r="AA2288">
        <v>0.97570000000000001</v>
      </c>
      <c r="AB2288">
        <v>-0.42209999999999998</v>
      </c>
      <c r="AC2288">
        <v>2.0295999999999998</v>
      </c>
      <c r="AD2288">
        <v>3.0948000000000002</v>
      </c>
      <c r="AE2288">
        <v>1.0469999999999999</v>
      </c>
      <c r="AF2288">
        <v>1.5578000000000001</v>
      </c>
      <c r="AG2288">
        <v>-4.4736000000000002</v>
      </c>
      <c r="AH2288">
        <v>-4.0362999999999998</v>
      </c>
      <c r="AI2288">
        <v>-4.8556999999999997</v>
      </c>
      <c r="AJ2288">
        <v>-2.2118000000000002</v>
      </c>
      <c r="AK2288">
        <v>-1.373</v>
      </c>
      <c r="AL2288">
        <v>3.0951</v>
      </c>
      <c r="AM2288">
        <v>2.7227000000000001</v>
      </c>
      <c r="AN2288">
        <v>2.8346</v>
      </c>
      <c r="AO2288">
        <v>3.5167999999999999</v>
      </c>
      <c r="AP2288">
        <v>3.4847000000000001</v>
      </c>
      <c r="AQ2288">
        <v>0.71730000000000005</v>
      </c>
      <c r="AR2288">
        <v>-0.74360000000000004</v>
      </c>
      <c r="AS2288">
        <v>-2.2694999999999999</v>
      </c>
      <c r="AT2288">
        <v>-2.6131000000000002</v>
      </c>
      <c r="AU2288">
        <v>-5.3006000000000002</v>
      </c>
      <c r="AV2288">
        <v>-4.2122000000000002</v>
      </c>
      <c r="AW2288">
        <v>5.3543000000000003</v>
      </c>
      <c r="AX2288">
        <v>-2.4653</v>
      </c>
      <c r="AY2288">
        <v>0.19220000000000001</v>
      </c>
      <c r="AZ2288">
        <v>6.4192999999999998</v>
      </c>
      <c r="BA2288">
        <v>3.8586999999999998</v>
      </c>
      <c r="BB2288">
        <v>18.344100000000001</v>
      </c>
      <c r="BC2288">
        <v>11.1173</v>
      </c>
      <c r="BD2288">
        <v>9.0370000000000008</v>
      </c>
      <c r="BE2288">
        <v>9.2543000000000006</v>
      </c>
      <c r="BF2288">
        <v>6.0991</v>
      </c>
      <c r="BG2288">
        <v>4.5275999999999996</v>
      </c>
      <c r="BH2288">
        <v>0.28460000000000002</v>
      </c>
      <c r="BI2288">
        <v>1.9948999999999999</v>
      </c>
      <c r="BJ2288">
        <v>-0.90239999999999998</v>
      </c>
      <c r="BK2288">
        <v>0.66500000000000004</v>
      </c>
      <c r="BL2288">
        <v>13.637499999999999</v>
      </c>
      <c r="BM2288">
        <v>-8.7886000000000006</v>
      </c>
      <c r="BN2288">
        <v>-17.421600000000002</v>
      </c>
      <c r="BO2288">
        <v>-11.4617</v>
      </c>
      <c r="BP2288">
        <v>-2.2065000000000001</v>
      </c>
      <c r="BQ2288">
        <v>-6.0937999999999999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</row>
    <row r="2289" spans="1:104" x14ac:dyDescent="0.25">
      <c r="A2289" t="str">
        <v>M:WLTTX</v>
      </c>
      <c r="B2289" t="str">
        <v>Wilshire International Equity Fund Institutional</v>
      </c>
      <c r="C2289" t="str">
        <v>Historical Sharpe Ratio (3Y)</v>
      </c>
      <c r="D2289">
        <v>0</v>
      </c>
      <c r="E2289">
        <v>-0.20669999999999999</v>
      </c>
      <c r="F2289">
        <v>2.92E-2</v>
      </c>
      <c r="G2289">
        <v>-0.12520000000000001</v>
      </c>
      <c r="H2289">
        <v>3.3999999999999998E-3</v>
      </c>
      <c r="I2289">
        <v>1.5699999999999999E-2</v>
      </c>
      <c r="J2289">
        <v>0.1875</v>
      </c>
      <c r="K2289">
        <v>0.44800000000000001</v>
      </c>
      <c r="L2289">
        <v>0.78149999999999997</v>
      </c>
      <c r="M2289">
        <v>7.0800000000000002E-2</v>
      </c>
      <c r="N2289">
        <v>8.9999999999999998E-4</v>
      </c>
      <c r="O2289">
        <v>0.15010000000000001</v>
      </c>
      <c r="P2289">
        <v>0.48849999999999999</v>
      </c>
      <c r="Q2289">
        <v>0.83889999999999998</v>
      </c>
      <c r="R2289">
        <v>0.52549999999999997</v>
      </c>
      <c r="S2289">
        <v>0.58009999999999995</v>
      </c>
      <c r="T2289">
        <v>0.4178</v>
      </c>
      <c r="U2289">
        <v>0.32540000000000002</v>
      </c>
      <c r="V2289">
        <v>0.1178</v>
      </c>
      <c r="W2289">
        <v>8.6999999999999994E-2</v>
      </c>
      <c r="X2289">
        <v>-0.16250000000000001</v>
      </c>
      <c r="Y2289">
        <v>0.82879999999999998</v>
      </c>
      <c r="Z2289">
        <v>0.4209</v>
      </c>
      <c r="AA2289">
        <v>0.68279999999999996</v>
      </c>
      <c r="AB2289">
        <v>0.55520000000000003</v>
      </c>
      <c r="AC2289">
        <v>0.2923</v>
      </c>
      <c r="AD2289">
        <v>0.95020000000000004</v>
      </c>
      <c r="AE2289">
        <v>0.4572</v>
      </c>
      <c r="AF2289">
        <v>0.56210000000000004</v>
      </c>
      <c r="AG2289">
        <v>0.70589999999999997</v>
      </c>
      <c r="AH2289">
        <v>0.4627</v>
      </c>
      <c r="AI2289">
        <v>0.1147</v>
      </c>
      <c r="AJ2289">
        <v>5.0200000000000002E-2</v>
      </c>
      <c r="AK2289">
        <v>-0.16270000000000001</v>
      </c>
      <c r="AL2289">
        <v>9.0399999999999994E-2</v>
      </c>
      <c r="AM2289">
        <v>0.16009999999999999</v>
      </c>
      <c r="AN2289">
        <v>2.75E-2</v>
      </c>
      <c r="AO2289">
        <v>0.27879999999999999</v>
      </c>
      <c r="AP2289">
        <v>0.14169999999999999</v>
      </c>
      <c r="AQ2289">
        <v>0.66420000000000001</v>
      </c>
      <c r="AR2289">
        <v>0.50260000000000005</v>
      </c>
      <c r="AS2289">
        <v>0.73070000000000002</v>
      </c>
      <c r="AT2289">
        <v>1.2235</v>
      </c>
      <c r="AU2289">
        <v>0.63370000000000004</v>
      </c>
      <c r="AV2289">
        <v>0.50980000000000003</v>
      </c>
      <c r="AW2289">
        <v>0.66200000000000003</v>
      </c>
      <c r="AX2289">
        <v>0.77629999999999999</v>
      </c>
      <c r="AY2289">
        <v>0.83</v>
      </c>
      <c r="AZ2289">
        <v>0.54849999999999999</v>
      </c>
      <c r="BA2289">
        <v>0.44790000000000002</v>
      </c>
      <c r="BB2289">
        <v>0.58409999999999995</v>
      </c>
      <c r="BC2289">
        <v>0.72660000000000002</v>
      </c>
      <c r="BD2289">
        <v>1.0533999999999999</v>
      </c>
      <c r="BE2289">
        <v>0.46739999999999998</v>
      </c>
      <c r="BF2289">
        <v>-0.17380000000000001</v>
      </c>
      <c r="BG2289">
        <v>-4.5900000000000003E-2</v>
      </c>
      <c r="BH2289">
        <v>-3.1199999999999999E-2</v>
      </c>
      <c r="BI2289">
        <v>-0.29049999999999998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</row>
    <row r="2290" spans="1:104" x14ac:dyDescent="0.25">
      <c r="A2290" t="str">
        <v>M:WLTTX</v>
      </c>
      <c r="B2290" t="str">
        <v>Wilshire International Equity Fund Institutional</v>
      </c>
      <c r="C2290" t="str">
        <v>Historical Sharpe Ratio (5Y)</v>
      </c>
      <c r="D2290">
        <v>0</v>
      </c>
      <c r="E2290">
        <v>0.17879999999999999</v>
      </c>
      <c r="F2290">
        <v>0.38450000000000001</v>
      </c>
      <c r="G2290">
        <v>0.29320000000000002</v>
      </c>
      <c r="H2290">
        <v>0.33329999999999999</v>
      </c>
      <c r="I2290">
        <v>0.37219999999999998</v>
      </c>
      <c r="J2290">
        <v>0.1353</v>
      </c>
      <c r="K2290">
        <v>0.21110000000000001</v>
      </c>
      <c r="L2290">
        <v>0.1615</v>
      </c>
      <c r="M2290">
        <v>9.4700000000000006E-2</v>
      </c>
      <c r="N2290">
        <v>-1.1299999999999999E-2</v>
      </c>
      <c r="O2290">
        <v>0.1784</v>
      </c>
      <c r="P2290">
        <v>0.44740000000000002</v>
      </c>
      <c r="Q2290">
        <v>0.66559999999999997</v>
      </c>
      <c r="R2290">
        <v>0.60229999999999995</v>
      </c>
      <c r="S2290">
        <v>0.68459999999999999</v>
      </c>
      <c r="T2290">
        <v>0.59799999999999998</v>
      </c>
      <c r="U2290">
        <v>0.53400000000000003</v>
      </c>
      <c r="V2290">
        <v>0.37830000000000003</v>
      </c>
      <c r="W2290">
        <v>0.16639999999999999</v>
      </c>
      <c r="X2290">
        <v>-6.1800000000000001E-2</v>
      </c>
      <c r="Y2290">
        <v>0.4713</v>
      </c>
      <c r="Z2290">
        <v>0.24970000000000001</v>
      </c>
      <c r="AA2290">
        <v>0.1797</v>
      </c>
      <c r="AB2290">
        <v>0.1807</v>
      </c>
      <c r="AC2290">
        <v>2.2200000000000001E-2</v>
      </c>
      <c r="AD2290">
        <v>0.40010000000000001</v>
      </c>
      <c r="AE2290">
        <v>0.4955</v>
      </c>
      <c r="AF2290">
        <v>0.43740000000000001</v>
      </c>
      <c r="AG2290">
        <v>0.62250000000000005</v>
      </c>
      <c r="AH2290">
        <v>0.52329999999999999</v>
      </c>
      <c r="AI2290">
        <v>0.53369999999999995</v>
      </c>
      <c r="AJ2290">
        <v>0.35560000000000003</v>
      </c>
      <c r="AK2290">
        <v>0.42020000000000002</v>
      </c>
      <c r="AL2290">
        <v>0.66510000000000002</v>
      </c>
      <c r="AM2290">
        <v>0.25040000000000001</v>
      </c>
      <c r="AN2290">
        <v>0.21909999999999999</v>
      </c>
      <c r="AO2290">
        <v>0.3009</v>
      </c>
      <c r="AP2290">
        <v>0.40150000000000002</v>
      </c>
      <c r="AQ2290">
        <v>0.72889999999999999</v>
      </c>
      <c r="AR2290">
        <v>0.4622</v>
      </c>
      <c r="AS2290">
        <v>0.4582</v>
      </c>
      <c r="AT2290">
        <v>0.59540000000000004</v>
      </c>
      <c r="AU2290">
        <v>0.89300000000000002</v>
      </c>
      <c r="AV2290">
        <v>0.96860000000000002</v>
      </c>
      <c r="AW2290">
        <v>0.72660000000000002</v>
      </c>
      <c r="AX2290">
        <v>0.29270000000000002</v>
      </c>
      <c r="AY2290">
        <v>6.6299999999999998E-2</v>
      </c>
      <c r="AZ2290">
        <v>0.11940000000000001</v>
      </c>
      <c r="BA2290">
        <v>-9.9199999999999997E-2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</row>
    <row r="2291" spans="1:104" x14ac:dyDescent="0.25">
      <c r="A2291" t="str">
        <v>M:WLTTX</v>
      </c>
      <c r="B2291" t="str">
        <v>Wilshire International Equity Fund Institutional</v>
      </c>
      <c r="C2291" t="str">
        <v>Historical Sortino (3Y)</v>
      </c>
      <c r="D2291">
        <v>0</v>
      </c>
      <c r="E2291">
        <v>-0.33629999999999999</v>
      </c>
      <c r="F2291">
        <v>4.7899999999999998E-2</v>
      </c>
      <c r="G2291">
        <v>-0.20649999999999999</v>
      </c>
      <c r="H2291">
        <v>5.4999999999999997E-3</v>
      </c>
      <c r="I2291">
        <v>2.53E-2</v>
      </c>
      <c r="J2291">
        <v>0.30230000000000001</v>
      </c>
      <c r="K2291">
        <v>0.70320000000000005</v>
      </c>
      <c r="L2291">
        <v>1.3112999999999999</v>
      </c>
      <c r="M2291">
        <v>8.2400000000000001E-2</v>
      </c>
      <c r="N2291">
        <v>1E-3</v>
      </c>
      <c r="O2291">
        <v>0.1565</v>
      </c>
      <c r="P2291">
        <v>0.4879</v>
      </c>
      <c r="Q2291">
        <v>0.75690000000000002</v>
      </c>
      <c r="R2291">
        <v>0.47699999999999998</v>
      </c>
      <c r="S2291">
        <v>0.55869999999999997</v>
      </c>
      <c r="T2291">
        <v>0.42609999999999998</v>
      </c>
      <c r="U2291">
        <v>0.3412</v>
      </c>
      <c r="V2291">
        <v>0.12139999999999999</v>
      </c>
      <c r="W2291">
        <v>8.7300000000000003E-2</v>
      </c>
      <c r="X2291">
        <v>-0.1477</v>
      </c>
      <c r="Y2291">
        <v>1.1633</v>
      </c>
      <c r="Z2291">
        <v>0.6028</v>
      </c>
      <c r="AA2291">
        <v>0.96360000000000001</v>
      </c>
      <c r="AB2291">
        <v>0.79390000000000005</v>
      </c>
      <c r="AC2291">
        <v>0.4244</v>
      </c>
      <c r="AD2291">
        <v>1.454</v>
      </c>
      <c r="AE2291">
        <v>0.62219999999999998</v>
      </c>
      <c r="AF2291">
        <v>0.79459999999999997</v>
      </c>
      <c r="AG2291">
        <v>0.94399999999999995</v>
      </c>
      <c r="AH2291">
        <v>0.66080000000000005</v>
      </c>
      <c r="AI2291">
        <v>0.16470000000000001</v>
      </c>
      <c r="AJ2291">
        <v>7.1400000000000005E-2</v>
      </c>
      <c r="AK2291">
        <v>-0.23419999999999999</v>
      </c>
      <c r="AL2291">
        <v>0.126</v>
      </c>
      <c r="AM2291">
        <v>0.2235</v>
      </c>
      <c r="AN2291">
        <v>3.9300000000000002E-2</v>
      </c>
      <c r="AO2291">
        <v>0.38069999999999998</v>
      </c>
      <c r="AP2291">
        <v>0.19470000000000001</v>
      </c>
      <c r="AQ2291">
        <v>0.9597</v>
      </c>
      <c r="AR2291">
        <v>0.70750000000000002</v>
      </c>
      <c r="AS2291">
        <v>1.0298</v>
      </c>
      <c r="AT2291">
        <v>1.84</v>
      </c>
      <c r="AU2291">
        <v>0.73209999999999997</v>
      </c>
      <c r="AV2291">
        <v>0.63219999999999998</v>
      </c>
      <c r="AW2291">
        <v>0.80149999999999999</v>
      </c>
      <c r="AX2291">
        <v>0.94510000000000005</v>
      </c>
      <c r="AY2291">
        <v>1.0256000000000001</v>
      </c>
      <c r="AZ2291">
        <v>0.69059999999999999</v>
      </c>
      <c r="BA2291">
        <v>0.58620000000000005</v>
      </c>
      <c r="BB2291">
        <v>0.75129999999999997</v>
      </c>
      <c r="BC2291">
        <v>0.9597</v>
      </c>
      <c r="BD2291">
        <v>1.349</v>
      </c>
      <c r="BE2291">
        <v>0.62280000000000002</v>
      </c>
      <c r="BF2291">
        <v>-0.22650000000000001</v>
      </c>
      <c r="BG2291">
        <v>-5.2900000000000003E-2</v>
      </c>
      <c r="BH2291">
        <v>-3.6900000000000002E-2</v>
      </c>
      <c r="BI2291">
        <v>-0.34989999999999999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</row>
    <row r="2292" spans="1:104" x14ac:dyDescent="0.25">
      <c r="A2292" t="str">
        <v>M:WLTTX</v>
      </c>
      <c r="B2292" t="str">
        <v>Wilshire International Equity Fund Institutional</v>
      </c>
      <c r="C2292" t="str">
        <v>Historical Sortino (5Y)</v>
      </c>
      <c r="D2292">
        <v>0</v>
      </c>
      <c r="E2292">
        <v>0.20680000000000001</v>
      </c>
      <c r="F2292">
        <v>0.43709999999999999</v>
      </c>
      <c r="G2292">
        <v>0.33139999999999997</v>
      </c>
      <c r="H2292">
        <v>0.38229999999999997</v>
      </c>
      <c r="I2292">
        <v>0.43509999999999999</v>
      </c>
      <c r="J2292">
        <v>0.15759999999999999</v>
      </c>
      <c r="K2292">
        <v>0.24829999999999999</v>
      </c>
      <c r="L2292">
        <v>0.19359999999999999</v>
      </c>
      <c r="M2292">
        <v>0.1106</v>
      </c>
      <c r="N2292">
        <v>-1.29E-2</v>
      </c>
      <c r="O2292">
        <v>0.19339999999999999</v>
      </c>
      <c r="P2292">
        <v>0.4602</v>
      </c>
      <c r="Q2292">
        <v>0.64990000000000003</v>
      </c>
      <c r="R2292">
        <v>0.55479999999999996</v>
      </c>
      <c r="S2292">
        <v>0.65580000000000005</v>
      </c>
      <c r="T2292">
        <v>0.58679999999999999</v>
      </c>
      <c r="U2292">
        <v>0.52470000000000006</v>
      </c>
      <c r="V2292">
        <v>0.38340000000000002</v>
      </c>
      <c r="W2292">
        <v>0.17130000000000001</v>
      </c>
      <c r="X2292">
        <v>-6.1899999999999997E-2</v>
      </c>
      <c r="Y2292">
        <v>0.67949999999999999</v>
      </c>
      <c r="Z2292">
        <v>0.36580000000000001</v>
      </c>
      <c r="AA2292">
        <v>0.25569999999999998</v>
      </c>
      <c r="AB2292">
        <v>0.25309999999999999</v>
      </c>
      <c r="AC2292">
        <v>3.0599999999999999E-2</v>
      </c>
      <c r="AD2292">
        <v>0.55830000000000002</v>
      </c>
      <c r="AE2292">
        <v>0.69030000000000002</v>
      </c>
      <c r="AF2292">
        <v>0.61719999999999997</v>
      </c>
      <c r="AG2292">
        <v>0.8468</v>
      </c>
      <c r="AH2292">
        <v>0.72370000000000001</v>
      </c>
      <c r="AI2292">
        <v>0.75470000000000004</v>
      </c>
      <c r="AJ2292">
        <v>0.50749999999999995</v>
      </c>
      <c r="AK2292">
        <v>0.60929999999999995</v>
      </c>
      <c r="AL2292">
        <v>0.96719999999999995</v>
      </c>
      <c r="AM2292">
        <v>0.37669999999999998</v>
      </c>
      <c r="AN2292">
        <v>0.28760000000000002</v>
      </c>
      <c r="AO2292">
        <v>0.38469999999999999</v>
      </c>
      <c r="AP2292">
        <v>0.51119999999999999</v>
      </c>
      <c r="AQ2292">
        <v>0.92800000000000005</v>
      </c>
      <c r="AR2292">
        <v>0.60019999999999996</v>
      </c>
      <c r="AS2292">
        <v>0.58919999999999995</v>
      </c>
      <c r="AT2292">
        <v>0.75490000000000002</v>
      </c>
      <c r="AU2292">
        <v>1.1062000000000001</v>
      </c>
      <c r="AV2292">
        <v>1.2585</v>
      </c>
      <c r="AW2292">
        <v>0.92010000000000003</v>
      </c>
      <c r="AX2292">
        <v>0.38529999999999998</v>
      </c>
      <c r="AY2292">
        <v>7.5600000000000001E-2</v>
      </c>
      <c r="AZ2292">
        <v>0.13780000000000001</v>
      </c>
      <c r="BA2292">
        <v>-0.1159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</row>
    <row r="2293" spans="1:104" x14ac:dyDescent="0.25">
      <c r="A2293" t="str">
        <v>M:WLTTX</v>
      </c>
      <c r="B2293" t="str">
        <v>Wilshire International Equity Fund Institutional</v>
      </c>
      <c r="C2293" t="str">
        <v>Alpha (3Y)</v>
      </c>
      <c r="D2293">
        <v>0</v>
      </c>
      <c r="E2293">
        <v>-8.2699999999999996E-2</v>
      </c>
      <c r="F2293">
        <v>-9.8900000000000002E-2</v>
      </c>
      <c r="G2293">
        <v>0.77669999999999995</v>
      </c>
      <c r="H2293">
        <v>0.85389999999999999</v>
      </c>
      <c r="I2293">
        <v>1.0048999999999999</v>
      </c>
      <c r="J2293">
        <v>1.1402000000000001</v>
      </c>
      <c r="K2293">
        <v>1.3573</v>
      </c>
      <c r="L2293">
        <v>2.4184000000000001</v>
      </c>
      <c r="M2293">
        <v>2.3266</v>
      </c>
      <c r="N2293">
        <v>2.2121</v>
      </c>
      <c r="O2293">
        <v>2.335</v>
      </c>
      <c r="P2293">
        <v>2.9373</v>
      </c>
      <c r="Q2293">
        <v>4.0518000000000001</v>
      </c>
      <c r="R2293">
        <v>3.3245</v>
      </c>
      <c r="S2293">
        <v>3.5268000000000002</v>
      </c>
      <c r="T2293">
        <v>3.3304999999999998</v>
      </c>
      <c r="U2293">
        <v>3.2090999999999998</v>
      </c>
      <c r="V2293">
        <v>2.7660999999999998</v>
      </c>
      <c r="W2293">
        <v>2.2149000000000001</v>
      </c>
      <c r="X2293">
        <v>0.87709999999999999</v>
      </c>
      <c r="Y2293">
        <v>1.069</v>
      </c>
      <c r="Z2293">
        <v>-0.1241</v>
      </c>
      <c r="AA2293">
        <v>-0.80369999999999997</v>
      </c>
      <c r="AB2293">
        <v>-0.68059999999999998</v>
      </c>
      <c r="AC2293">
        <v>-6.1499999999999999E-2</v>
      </c>
      <c r="AD2293">
        <v>2.1187999999999998</v>
      </c>
      <c r="AE2293">
        <v>1.5537000000000001</v>
      </c>
      <c r="AF2293">
        <v>1.7616000000000001</v>
      </c>
      <c r="AG2293">
        <v>1.6467000000000001</v>
      </c>
      <c r="AH2293">
        <v>1.6597999999999999</v>
      </c>
      <c r="AI2293">
        <v>0.9</v>
      </c>
      <c r="AJ2293">
        <v>0.25519999999999998</v>
      </c>
      <c r="AK2293">
        <v>-0.34160000000000001</v>
      </c>
      <c r="AL2293">
        <v>0.99680000000000002</v>
      </c>
      <c r="AM2293">
        <v>0.9516</v>
      </c>
      <c r="AN2293">
        <v>0.1125</v>
      </c>
      <c r="AO2293">
        <v>1.9306000000000001</v>
      </c>
      <c r="AP2293">
        <v>-0.44400000000000001</v>
      </c>
      <c r="AQ2293">
        <v>-1.5321</v>
      </c>
      <c r="AR2293">
        <v>0.51139999999999997</v>
      </c>
      <c r="AS2293">
        <v>1.4509000000000001</v>
      </c>
      <c r="AT2293">
        <v>4.4943</v>
      </c>
      <c r="AU2293">
        <v>4.6642000000000001</v>
      </c>
      <c r="AV2293">
        <v>4.4523000000000001</v>
      </c>
      <c r="AW2293">
        <v>5.9980000000000002</v>
      </c>
      <c r="AX2293">
        <v>7.2680999999999996</v>
      </c>
      <c r="AY2293">
        <v>6.7140000000000004</v>
      </c>
      <c r="AZ2293">
        <v>5.5674999999999999</v>
      </c>
      <c r="BA2293">
        <v>4.5160999999999998</v>
      </c>
      <c r="BB2293">
        <v>7.2660999999999998</v>
      </c>
      <c r="BC2293">
        <v>7.0189000000000004</v>
      </c>
      <c r="BD2293">
        <v>4.6692999999999998</v>
      </c>
      <c r="BE2293">
        <v>1.2069000000000001</v>
      </c>
      <c r="BF2293">
        <v>-3.8664999999999998</v>
      </c>
      <c r="BG2293">
        <v>-0.63690000000000002</v>
      </c>
      <c r="BH2293">
        <v>0.15529999999999999</v>
      </c>
      <c r="BI2293">
        <v>-2.6514000000000002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</row>
    <row r="2294" spans="1:104" x14ac:dyDescent="0.25">
      <c r="A2294" t="str">
        <v>M:WLTTX</v>
      </c>
      <c r="B2294" t="str">
        <v>Wilshire International Equity Fund Institutional</v>
      </c>
      <c r="C2294" t="str">
        <v>Alpha (5Y)</v>
      </c>
      <c r="D2294">
        <v>0</v>
      </c>
      <c r="E2294">
        <v>1.7679</v>
      </c>
      <c r="F2294">
        <v>1.9621</v>
      </c>
      <c r="G2294">
        <v>2.1637</v>
      </c>
      <c r="H2294">
        <v>2.3997999999999999</v>
      </c>
      <c r="I2294">
        <v>1.8769</v>
      </c>
      <c r="J2294">
        <v>1.7411000000000001</v>
      </c>
      <c r="K2294">
        <v>2.1019999999999999</v>
      </c>
      <c r="L2294">
        <v>2.0428000000000002</v>
      </c>
      <c r="M2294">
        <v>2.2042000000000002</v>
      </c>
      <c r="N2294">
        <v>1.7726999999999999</v>
      </c>
      <c r="O2294">
        <v>1.6987000000000001</v>
      </c>
      <c r="P2294">
        <v>1.9157</v>
      </c>
      <c r="Q2294">
        <v>2.5796000000000001</v>
      </c>
      <c r="R2294">
        <v>2.0556000000000001</v>
      </c>
      <c r="S2294">
        <v>1.3515999999999999</v>
      </c>
      <c r="T2294">
        <v>1.3803000000000001</v>
      </c>
      <c r="U2294">
        <v>1.3655999999999999</v>
      </c>
      <c r="V2294">
        <v>1.4181999999999999</v>
      </c>
      <c r="W2294">
        <v>1.7067000000000001</v>
      </c>
      <c r="X2294">
        <v>0.65610000000000002</v>
      </c>
      <c r="Y2294">
        <v>1.4836</v>
      </c>
      <c r="Z2294">
        <v>1.1775</v>
      </c>
      <c r="AA2294">
        <v>0.92749999999999999</v>
      </c>
      <c r="AB2294">
        <v>0.4713</v>
      </c>
      <c r="AC2294">
        <v>0.1812</v>
      </c>
      <c r="AD2294">
        <v>1.1484000000000001</v>
      </c>
      <c r="AE2294">
        <v>0.46529999999999999</v>
      </c>
      <c r="AF2294">
        <v>9.1800000000000007E-2</v>
      </c>
      <c r="AG2294">
        <v>1.2050000000000001</v>
      </c>
      <c r="AH2294">
        <v>8.6300000000000002E-2</v>
      </c>
      <c r="AI2294">
        <v>3.5099999999999999E-2</v>
      </c>
      <c r="AJ2294">
        <v>0.70120000000000005</v>
      </c>
      <c r="AK2294">
        <v>1.1088</v>
      </c>
      <c r="AL2294">
        <v>3.3622999999999998</v>
      </c>
      <c r="AM2294">
        <v>3.1438999999999999</v>
      </c>
      <c r="AN2294">
        <v>2.9098000000000002</v>
      </c>
      <c r="AO2294">
        <v>3.3138000000000001</v>
      </c>
      <c r="AP2294">
        <v>4.1257000000000001</v>
      </c>
      <c r="AQ2294">
        <v>3.6722000000000001</v>
      </c>
      <c r="AR2294">
        <v>2.5916999999999999</v>
      </c>
      <c r="AS2294">
        <v>3.2084000000000001</v>
      </c>
      <c r="AT2294">
        <v>3.722</v>
      </c>
      <c r="AU2294">
        <v>4.1308999999999996</v>
      </c>
      <c r="AV2294">
        <v>3.5438000000000001</v>
      </c>
      <c r="AW2294">
        <v>2.5749</v>
      </c>
      <c r="AX2294">
        <v>0.37480000000000002</v>
      </c>
      <c r="AY2294">
        <v>2.06</v>
      </c>
      <c r="AZ2294">
        <v>2.9083000000000001</v>
      </c>
      <c r="BA2294">
        <v>0.31659999999999999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</row>
    <row r="2295" spans="1:104" x14ac:dyDescent="0.25">
      <c r="A2295" t="str">
        <v>M:WLTTX</v>
      </c>
      <c r="B2295" t="str">
        <v>Wilshire International Equity Fund Institutional</v>
      </c>
      <c r="C2295" t="str">
        <v>Beta (3Y)</v>
      </c>
      <c r="D2295">
        <v>0</v>
      </c>
      <c r="E2295">
        <v>1.0783</v>
      </c>
      <c r="F2295">
        <v>1.0814999999999999</v>
      </c>
      <c r="G2295">
        <v>1.081</v>
      </c>
      <c r="H2295">
        <v>1.0722</v>
      </c>
      <c r="I2295">
        <v>1.075</v>
      </c>
      <c r="J2295">
        <v>1.0616000000000001</v>
      </c>
      <c r="K2295">
        <v>1.0689</v>
      </c>
      <c r="L2295">
        <v>1.0838000000000001</v>
      </c>
      <c r="M2295">
        <v>1.0823</v>
      </c>
      <c r="N2295">
        <v>1.0726</v>
      </c>
      <c r="O2295">
        <v>1.0623</v>
      </c>
      <c r="P2295">
        <v>1.0613999999999999</v>
      </c>
      <c r="Q2295">
        <v>1.0395000000000001</v>
      </c>
      <c r="R2295">
        <v>1.0443</v>
      </c>
      <c r="S2295">
        <v>1.0419</v>
      </c>
      <c r="T2295">
        <v>1.0407999999999999</v>
      </c>
      <c r="U2295">
        <v>1.0363</v>
      </c>
      <c r="V2295">
        <v>1.0490999999999999</v>
      </c>
      <c r="W2295">
        <v>1.0472999999999999</v>
      </c>
      <c r="X2295">
        <v>1.0248999999999999</v>
      </c>
      <c r="Y2295">
        <v>1.0022</v>
      </c>
      <c r="Z2295">
        <v>0.99809999999999999</v>
      </c>
      <c r="AA2295">
        <v>1.0016</v>
      </c>
      <c r="AB2295">
        <v>0.94789999999999996</v>
      </c>
      <c r="AC2295">
        <v>0.90090000000000003</v>
      </c>
      <c r="AD2295">
        <v>0.81140000000000001</v>
      </c>
      <c r="AE2295">
        <v>0.83360000000000001</v>
      </c>
      <c r="AF2295">
        <v>0.83599999999999997</v>
      </c>
      <c r="AG2295">
        <v>0.83640000000000003</v>
      </c>
      <c r="AH2295">
        <v>0.83730000000000004</v>
      </c>
      <c r="AI2295">
        <v>0.85250000000000004</v>
      </c>
      <c r="AJ2295">
        <v>0.8427</v>
      </c>
      <c r="AK2295">
        <v>0.85709999999999997</v>
      </c>
      <c r="AL2295">
        <v>0.86260000000000003</v>
      </c>
      <c r="AM2295">
        <v>0.87460000000000004</v>
      </c>
      <c r="AN2295">
        <v>0.88190000000000002</v>
      </c>
      <c r="AO2295">
        <v>0.91420000000000001</v>
      </c>
      <c r="AP2295">
        <v>0.92369999999999997</v>
      </c>
      <c r="AQ2295">
        <v>0.93259999999999998</v>
      </c>
      <c r="AR2295">
        <v>0.81410000000000005</v>
      </c>
      <c r="AS2295">
        <v>0.75919999999999999</v>
      </c>
      <c r="AT2295">
        <v>0.76419999999999999</v>
      </c>
      <c r="AU2295">
        <v>0.76219999999999999</v>
      </c>
      <c r="AV2295">
        <v>0.75849999999999995</v>
      </c>
      <c r="AW2295">
        <v>0.74260000000000004</v>
      </c>
      <c r="AX2295">
        <v>0.73929999999999996</v>
      </c>
      <c r="AY2295">
        <v>0.76329999999999998</v>
      </c>
      <c r="AZ2295">
        <v>0.78059999999999996</v>
      </c>
      <c r="BA2295">
        <v>0.77859999999999996</v>
      </c>
      <c r="BB2295">
        <v>0.79800000000000004</v>
      </c>
      <c r="BC2295">
        <v>0.7823</v>
      </c>
      <c r="BD2295">
        <v>0.70089999999999997</v>
      </c>
      <c r="BE2295">
        <v>0.75</v>
      </c>
      <c r="BF2295">
        <v>0.76880000000000004</v>
      </c>
      <c r="BG2295">
        <v>0.73029999999999995</v>
      </c>
      <c r="BH2295">
        <v>0.73680000000000001</v>
      </c>
      <c r="BI2295">
        <v>0.73550000000000004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</row>
    <row r="2296" spans="1:104" x14ac:dyDescent="0.25">
      <c r="A2296" t="str">
        <v>M:WLTTX</v>
      </c>
      <c r="B2296" t="str">
        <v>Wilshire International Equity Fund Institutional</v>
      </c>
      <c r="C2296" t="str">
        <v>Beta (5Y)</v>
      </c>
      <c r="D2296">
        <v>0</v>
      </c>
      <c r="E2296">
        <v>1.0673999999999999</v>
      </c>
      <c r="F2296">
        <v>1.0662</v>
      </c>
      <c r="G2296">
        <v>1.0651999999999999</v>
      </c>
      <c r="H2296">
        <v>1.0649</v>
      </c>
      <c r="I2296">
        <v>1.0589999999999999</v>
      </c>
      <c r="J2296">
        <v>1.0633999999999999</v>
      </c>
      <c r="K2296">
        <v>1.0656000000000001</v>
      </c>
      <c r="L2296">
        <v>1.0656000000000001</v>
      </c>
      <c r="M2296">
        <v>1.0646</v>
      </c>
      <c r="N2296">
        <v>1.0548999999999999</v>
      </c>
      <c r="O2296">
        <v>1.0481</v>
      </c>
      <c r="P2296">
        <v>1.0411999999999999</v>
      </c>
      <c r="Q2296">
        <v>1.0327</v>
      </c>
      <c r="R2296">
        <v>1.0299</v>
      </c>
      <c r="S2296">
        <v>1.0287999999999999</v>
      </c>
      <c r="T2296">
        <v>1.0226</v>
      </c>
      <c r="U2296">
        <v>0.997</v>
      </c>
      <c r="V2296">
        <v>0.9788</v>
      </c>
      <c r="W2296">
        <v>0.97030000000000005</v>
      </c>
      <c r="X2296">
        <v>0.94569999999999999</v>
      </c>
      <c r="Y2296">
        <v>0.91279999999999994</v>
      </c>
      <c r="Z2296">
        <v>0.90720000000000001</v>
      </c>
      <c r="AA2296">
        <v>0.91820000000000002</v>
      </c>
      <c r="AB2296">
        <v>0.89219999999999999</v>
      </c>
      <c r="AC2296">
        <v>0.90259999999999996</v>
      </c>
      <c r="AD2296">
        <v>0.88</v>
      </c>
      <c r="AE2296">
        <v>0.89049999999999996</v>
      </c>
      <c r="AF2296">
        <v>0.8911</v>
      </c>
      <c r="AG2296">
        <v>0.88239999999999996</v>
      </c>
      <c r="AH2296">
        <v>0.86960000000000004</v>
      </c>
      <c r="AI2296">
        <v>0.86439999999999995</v>
      </c>
      <c r="AJ2296">
        <v>0.80820000000000003</v>
      </c>
      <c r="AK2296">
        <v>0.78510000000000002</v>
      </c>
      <c r="AL2296">
        <v>0.78759999999999997</v>
      </c>
      <c r="AM2296">
        <v>0.79059999999999997</v>
      </c>
      <c r="AN2296">
        <v>0.78849999999999998</v>
      </c>
      <c r="AO2296">
        <v>0.79269999999999996</v>
      </c>
      <c r="AP2296">
        <v>0.79730000000000001</v>
      </c>
      <c r="AQ2296">
        <v>0.8095</v>
      </c>
      <c r="AR2296">
        <v>0.82020000000000004</v>
      </c>
      <c r="AS2296">
        <v>0.81069999999999998</v>
      </c>
      <c r="AT2296">
        <v>0.81820000000000004</v>
      </c>
      <c r="AU2296">
        <v>0.79549999999999998</v>
      </c>
      <c r="AV2296">
        <v>0.71550000000000002</v>
      </c>
      <c r="AW2296">
        <v>0.73650000000000004</v>
      </c>
      <c r="AX2296">
        <v>0.76049999999999995</v>
      </c>
      <c r="AY2296">
        <v>0.72899999999999998</v>
      </c>
      <c r="AZ2296">
        <v>0.73089999999999999</v>
      </c>
      <c r="BA2296">
        <v>0.73099999999999998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</row>
    <row r="2297" spans="1:104" x14ac:dyDescent="0.25">
      <c r="A2297" t="str">
        <v>M:WLTTX</v>
      </c>
      <c r="B2297" t="str">
        <v>Wilshire International Equity Fund Institutional</v>
      </c>
      <c r="C2297" t="str">
        <v>Annualized Standard Deviation of Monthly Returns (3Y Lookback)</v>
      </c>
      <c r="D2297">
        <v>0</v>
      </c>
      <c r="E2297">
        <v>0.16844799999999999</v>
      </c>
      <c r="F2297">
        <v>0.16969600000000001</v>
      </c>
      <c r="G2297">
        <v>0.168961</v>
      </c>
      <c r="H2297">
        <v>0.16713600000000001</v>
      </c>
      <c r="I2297">
        <v>0.166383</v>
      </c>
      <c r="J2297">
        <v>0.170821</v>
      </c>
      <c r="K2297">
        <v>0.17039299999999999</v>
      </c>
      <c r="L2297">
        <v>0.181391</v>
      </c>
      <c r="M2297">
        <v>0.234514</v>
      </c>
      <c r="N2297">
        <v>0.22223200000000001</v>
      </c>
      <c r="O2297">
        <v>0.21503900000000001</v>
      </c>
      <c r="P2297">
        <v>0.20920900000000001</v>
      </c>
      <c r="Q2297">
        <v>0.201179</v>
      </c>
      <c r="R2297">
        <v>0.202572</v>
      </c>
      <c r="S2297">
        <v>0.208172</v>
      </c>
      <c r="T2297">
        <v>0.20896500000000001</v>
      </c>
      <c r="U2297">
        <v>0.208514</v>
      </c>
      <c r="V2297">
        <v>0.20371500000000001</v>
      </c>
      <c r="W2297">
        <v>0.20019700000000001</v>
      </c>
      <c r="X2297">
        <v>0.17319200000000001</v>
      </c>
      <c r="Y2297">
        <v>0.112957</v>
      </c>
      <c r="Z2297">
        <v>0.112067</v>
      </c>
      <c r="AA2297">
        <v>0.10645399999999999</v>
      </c>
      <c r="AB2297">
        <v>0.106227</v>
      </c>
      <c r="AC2297">
        <v>0.105921</v>
      </c>
      <c r="AD2297">
        <v>0.10062</v>
      </c>
      <c r="AE2297">
        <v>0.114775</v>
      </c>
      <c r="AF2297">
        <v>0.11601</v>
      </c>
      <c r="AG2297">
        <v>0.111648</v>
      </c>
      <c r="AH2297">
        <v>0.115759</v>
      </c>
      <c r="AI2297">
        <v>0.122547</v>
      </c>
      <c r="AJ2297">
        <v>0.120572</v>
      </c>
      <c r="AK2297">
        <v>0.120051</v>
      </c>
      <c r="AL2297">
        <v>0.119585</v>
      </c>
      <c r="AM2297">
        <v>0.119479</v>
      </c>
      <c r="AN2297">
        <v>0.12692000000000001</v>
      </c>
      <c r="AO2297">
        <v>0.117076</v>
      </c>
      <c r="AP2297">
        <v>0.118892</v>
      </c>
      <c r="AQ2297">
        <v>0.10889600000000001</v>
      </c>
      <c r="AR2297">
        <v>0.11317099999999999</v>
      </c>
      <c r="AS2297">
        <v>0.112813</v>
      </c>
      <c r="AT2297">
        <v>0.110087</v>
      </c>
      <c r="AU2297">
        <v>0.14199300000000001</v>
      </c>
      <c r="AV2297">
        <v>0.14836199999999999</v>
      </c>
      <c r="AW2297">
        <v>0.147676</v>
      </c>
      <c r="AX2297">
        <v>0.14973</v>
      </c>
      <c r="AY2297">
        <v>0.15376100000000001</v>
      </c>
      <c r="AZ2297">
        <v>0.163131</v>
      </c>
      <c r="BA2297">
        <v>0.16677800000000001</v>
      </c>
      <c r="BB2297">
        <v>0.166798</v>
      </c>
      <c r="BC2297">
        <v>0.17080600000000001</v>
      </c>
      <c r="BD2297">
        <v>0.171015</v>
      </c>
      <c r="BE2297">
        <v>0.196242</v>
      </c>
      <c r="BF2297">
        <v>0.20350699999999999</v>
      </c>
      <c r="BG2297">
        <v>0.228298</v>
      </c>
      <c r="BH2297">
        <v>0.23053199999999999</v>
      </c>
      <c r="BI2297">
        <v>0.23167099999999999</v>
      </c>
      <c r="BJ2297">
        <v>0.23701800000000001</v>
      </c>
      <c r="BK2297">
        <v>0.240929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</row>
    <row r="2298" spans="1:104" x14ac:dyDescent="0.25">
      <c r="A2298" t="str">
        <v>M:WLTTX</v>
      </c>
      <c r="B2298" t="str">
        <v>Wilshire International Equity Fund Institutional</v>
      </c>
      <c r="C2298" t="str">
        <v>Annualized Standard Deviation of Monthly Returns (Since Inception)</v>
      </c>
      <c r="D2298">
        <v>0</v>
      </c>
      <c r="E2298">
        <v>0.17191400000000001</v>
      </c>
      <c r="F2298">
        <v>0.172703</v>
      </c>
      <c r="G2298">
        <v>0.17354</v>
      </c>
      <c r="H2298">
        <v>0.174348</v>
      </c>
      <c r="I2298">
        <v>0.175263</v>
      </c>
      <c r="J2298">
        <v>0.17522399999999999</v>
      </c>
      <c r="K2298">
        <v>0.17614199999999999</v>
      </c>
      <c r="L2298">
        <v>0.177152</v>
      </c>
      <c r="M2298">
        <v>0.17727899999999999</v>
      </c>
      <c r="N2298">
        <v>0.175098</v>
      </c>
      <c r="O2298">
        <v>0.174007</v>
      </c>
      <c r="P2298">
        <v>0.17326900000000001</v>
      </c>
      <c r="Q2298">
        <v>0.17294000000000001</v>
      </c>
      <c r="R2298">
        <v>0.17358899999999999</v>
      </c>
      <c r="S2298">
        <v>0.17504</v>
      </c>
      <c r="T2298">
        <v>0.17629700000000001</v>
      </c>
      <c r="U2298">
        <v>0.17715500000000001</v>
      </c>
      <c r="V2298">
        <v>0.17673700000000001</v>
      </c>
      <c r="W2298">
        <v>0.177369</v>
      </c>
      <c r="X2298">
        <v>0.171794</v>
      </c>
      <c r="Y2298">
        <v>0.16111300000000001</v>
      </c>
      <c r="Z2298">
        <v>0.161993</v>
      </c>
      <c r="AA2298">
        <v>0.16233800000000001</v>
      </c>
      <c r="AB2298">
        <v>0.163101</v>
      </c>
      <c r="AC2298">
        <v>0.16361000000000001</v>
      </c>
      <c r="AD2298">
        <v>0.163241</v>
      </c>
      <c r="AE2298">
        <v>0.16481499999999999</v>
      </c>
      <c r="AF2298">
        <v>0.16656299999999999</v>
      </c>
      <c r="AG2298">
        <v>0.16688</v>
      </c>
      <c r="AH2298">
        <v>0.16883899999999999</v>
      </c>
      <c r="AI2298">
        <v>0.17059199999999999</v>
      </c>
      <c r="AJ2298">
        <v>0.172097</v>
      </c>
      <c r="AK2298">
        <v>0.17393700000000001</v>
      </c>
      <c r="AL2298">
        <v>0.17585000000000001</v>
      </c>
      <c r="AM2298">
        <v>0.17726900000000001</v>
      </c>
      <c r="AN2298">
        <v>0.17921799999999999</v>
      </c>
      <c r="AO2298">
        <v>0.178983</v>
      </c>
      <c r="AP2298">
        <v>0.180951</v>
      </c>
      <c r="AQ2298">
        <v>0.18106</v>
      </c>
      <c r="AR2298">
        <v>0.18318499999999999</v>
      </c>
      <c r="AS2298">
        <v>0.18538499999999999</v>
      </c>
      <c r="AT2298">
        <v>0.186113</v>
      </c>
      <c r="AU2298">
        <v>0.18903800000000001</v>
      </c>
      <c r="AV2298">
        <v>0.19245300000000001</v>
      </c>
      <c r="AW2298">
        <v>0.19534799999999999</v>
      </c>
      <c r="AX2298">
        <v>0.198823</v>
      </c>
      <c r="AY2298">
        <v>0.20139399999999999</v>
      </c>
      <c r="AZ2298">
        <v>0.20347999999999999</v>
      </c>
      <c r="BA2298">
        <v>0.206932</v>
      </c>
      <c r="BB2298">
        <v>0.21116799999999999</v>
      </c>
      <c r="BC2298">
        <v>0.215254</v>
      </c>
      <c r="BD2298">
        <v>0.21940000000000001</v>
      </c>
      <c r="BE2298">
        <v>0.22323699999999999</v>
      </c>
      <c r="BF2298">
        <v>0.22400100000000001</v>
      </c>
      <c r="BG2298">
        <v>0.219356</v>
      </c>
      <c r="BH2298">
        <v>0.22570100000000001</v>
      </c>
      <c r="BI2298">
        <v>0.23224</v>
      </c>
      <c r="BJ2298">
        <v>0.23701800000000001</v>
      </c>
      <c r="BK2298">
        <v>0.240929</v>
      </c>
      <c r="BL2298">
        <v>0.24493999999999999</v>
      </c>
      <c r="BM2298">
        <v>0.252166</v>
      </c>
      <c r="BN2298">
        <v>0.26453199999999999</v>
      </c>
      <c r="BO2298">
        <v>0.26552700000000001</v>
      </c>
      <c r="BP2298">
        <v>0.246585</v>
      </c>
      <c r="BQ2298">
        <v>0.24718200000000001</v>
      </c>
      <c r="BR2298">
        <v>0.16234899999999999</v>
      </c>
      <c r="BS2298">
        <v>0.167041</v>
      </c>
      <c r="BT2298">
        <v>0.15501499999999999</v>
      </c>
      <c r="BU2298">
        <v>4.9814999999999998E-2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</row>
    <row r="2299" spans="1:104" x14ac:dyDescent="0.25">
      <c r="A2299" t="str">
        <v>M:WLTTX</v>
      </c>
      <c r="B2299" t="str">
        <v>Wilshire International Equity Fund Institutional</v>
      </c>
      <c r="C2299" t="str">
        <v>Treynor Measure Historical (vs YCharts Benchmark) (3Y)</v>
      </c>
      <c r="D2299">
        <v>0</v>
      </c>
      <c r="E2299">
        <v>-3.2282999999999999</v>
      </c>
      <c r="F2299">
        <v>0.45850000000000002</v>
      </c>
      <c r="G2299">
        <v>-1.9574</v>
      </c>
      <c r="H2299">
        <v>5.3699999999999998E-2</v>
      </c>
      <c r="I2299">
        <v>0.24279999999999999</v>
      </c>
      <c r="J2299">
        <v>3.0177</v>
      </c>
      <c r="K2299">
        <v>7.1414</v>
      </c>
      <c r="L2299">
        <v>13.0793</v>
      </c>
      <c r="M2299">
        <v>1.5345</v>
      </c>
      <c r="N2299">
        <v>1.8800000000000001E-2</v>
      </c>
      <c r="O2299">
        <v>3.0377000000000001</v>
      </c>
      <c r="P2299">
        <v>9.6283999999999992</v>
      </c>
      <c r="Q2299">
        <v>16.235299999999999</v>
      </c>
      <c r="R2299">
        <v>10.1936</v>
      </c>
      <c r="S2299">
        <v>11.5899</v>
      </c>
      <c r="T2299">
        <v>8.3889999999999993</v>
      </c>
      <c r="U2299">
        <v>6.5472999999999999</v>
      </c>
      <c r="V2299">
        <v>2.2875000000000001</v>
      </c>
      <c r="W2299">
        <v>1.6627000000000001</v>
      </c>
      <c r="X2299">
        <v>-2.7458</v>
      </c>
      <c r="Y2299">
        <v>9.3414999999999999</v>
      </c>
      <c r="Z2299">
        <v>4.7266000000000004</v>
      </c>
      <c r="AA2299">
        <v>7.2576000000000001</v>
      </c>
      <c r="AB2299">
        <v>6.2213000000000003</v>
      </c>
      <c r="AC2299">
        <v>3.4363999999999999</v>
      </c>
      <c r="AD2299">
        <v>11.7836</v>
      </c>
      <c r="AE2299">
        <v>6.2944000000000004</v>
      </c>
      <c r="AF2299">
        <v>7.7996999999999996</v>
      </c>
      <c r="AG2299">
        <v>9.4238</v>
      </c>
      <c r="AH2299">
        <v>6.3970000000000002</v>
      </c>
      <c r="AI2299">
        <v>1.6493</v>
      </c>
      <c r="AJ2299">
        <v>0.71860000000000002</v>
      </c>
      <c r="AK2299">
        <v>-2.2795999999999998</v>
      </c>
      <c r="AL2299">
        <v>1.2525999999999999</v>
      </c>
      <c r="AM2299">
        <v>2.1865999999999999</v>
      </c>
      <c r="AN2299">
        <v>0.39550000000000002</v>
      </c>
      <c r="AO2299">
        <v>3.5709</v>
      </c>
      <c r="AP2299">
        <v>1.8238000000000001</v>
      </c>
      <c r="AQ2299">
        <v>7.7553000000000001</v>
      </c>
      <c r="AR2299">
        <v>6.9867999999999997</v>
      </c>
      <c r="AS2299">
        <v>10.8575</v>
      </c>
      <c r="AT2299">
        <v>17.625399999999999</v>
      </c>
      <c r="AU2299">
        <v>11.8042</v>
      </c>
      <c r="AV2299">
        <v>9.9722000000000008</v>
      </c>
      <c r="AW2299">
        <v>13.1652</v>
      </c>
      <c r="AX2299">
        <v>15.722899999999999</v>
      </c>
      <c r="AY2299">
        <v>16.721</v>
      </c>
      <c r="AZ2299">
        <v>11.463200000000001</v>
      </c>
      <c r="BA2299">
        <v>9.5936000000000003</v>
      </c>
      <c r="BB2299">
        <v>12.2075</v>
      </c>
      <c r="BC2299">
        <v>15.8642</v>
      </c>
      <c r="BD2299">
        <v>25.7011</v>
      </c>
      <c r="BE2299">
        <v>12.229900000000001</v>
      </c>
      <c r="BF2299">
        <v>-4.6017999999999999</v>
      </c>
      <c r="BG2299">
        <v>-1.4361999999999999</v>
      </c>
      <c r="BH2299">
        <v>-0.97629999999999995</v>
      </c>
      <c r="BI2299">
        <v>-9.1493000000000002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</row>
    <row r="2300" spans="1:104" x14ac:dyDescent="0.25">
      <c r="A2300" t="str">
        <v>M:WLTTX</v>
      </c>
      <c r="B2300" t="str">
        <v>Wilshire International Equity Fund Institutional</v>
      </c>
      <c r="C2300" t="str">
        <v>Treynor Measure Historical (vs YCharts Benchmark) (5Y)</v>
      </c>
      <c r="D2300">
        <v>0</v>
      </c>
      <c r="E2300">
        <v>3.3028</v>
      </c>
      <c r="F2300">
        <v>7.1163999999999996</v>
      </c>
      <c r="G2300">
        <v>5.4306999999999999</v>
      </c>
      <c r="H2300">
        <v>6.2240000000000002</v>
      </c>
      <c r="I2300">
        <v>7.0053000000000001</v>
      </c>
      <c r="J2300">
        <v>2.5280999999999998</v>
      </c>
      <c r="K2300">
        <v>3.9761000000000002</v>
      </c>
      <c r="L2300">
        <v>3.0392000000000001</v>
      </c>
      <c r="M2300">
        <v>1.7544999999999999</v>
      </c>
      <c r="N2300">
        <v>-0.20319999999999999</v>
      </c>
      <c r="O2300">
        <v>3.1122999999999998</v>
      </c>
      <c r="P2300">
        <v>7.5919999999999996</v>
      </c>
      <c r="Q2300">
        <v>11.0771</v>
      </c>
      <c r="R2300">
        <v>9.8949999999999996</v>
      </c>
      <c r="S2300">
        <v>11.34</v>
      </c>
      <c r="T2300">
        <v>10.0458</v>
      </c>
      <c r="U2300">
        <v>9.2232000000000003</v>
      </c>
      <c r="V2300">
        <v>6.6101000000000001</v>
      </c>
      <c r="W2300">
        <v>2.9540000000000002</v>
      </c>
      <c r="X2300">
        <v>-1.0133000000000001</v>
      </c>
      <c r="Y2300">
        <v>6.1231</v>
      </c>
      <c r="Z2300">
        <v>3.2709999999999999</v>
      </c>
      <c r="AA2300">
        <v>2.3496999999999999</v>
      </c>
      <c r="AB2300">
        <v>2.3862999999999999</v>
      </c>
      <c r="AC2300">
        <v>0.28210000000000002</v>
      </c>
      <c r="AD2300">
        <v>4.9386999999999999</v>
      </c>
      <c r="AE2300">
        <v>6.1243999999999996</v>
      </c>
      <c r="AF2300">
        <v>5.6809000000000003</v>
      </c>
      <c r="AG2300">
        <v>7.9268000000000001</v>
      </c>
      <c r="AH2300">
        <v>6.8802000000000003</v>
      </c>
      <c r="AI2300">
        <v>7.1150000000000002</v>
      </c>
      <c r="AJ2300">
        <v>5.1139999999999999</v>
      </c>
      <c r="AK2300">
        <v>6.3281999999999998</v>
      </c>
      <c r="AL2300">
        <v>10.2378</v>
      </c>
      <c r="AM2300">
        <v>4.0187999999999997</v>
      </c>
      <c r="AN2300">
        <v>3.9477000000000002</v>
      </c>
      <c r="AO2300">
        <v>5.1948999999999996</v>
      </c>
      <c r="AP2300">
        <v>6.9500999999999999</v>
      </c>
      <c r="AQ2300">
        <v>12.24</v>
      </c>
      <c r="AR2300">
        <v>7.92</v>
      </c>
      <c r="AS2300">
        <v>8.3269000000000002</v>
      </c>
      <c r="AT2300">
        <v>10.520099999999999</v>
      </c>
      <c r="AU2300">
        <v>16.235199999999999</v>
      </c>
      <c r="AV2300">
        <v>20.401</v>
      </c>
      <c r="AW2300">
        <v>16.237500000000001</v>
      </c>
      <c r="AX2300">
        <v>6.6696999999999997</v>
      </c>
      <c r="AY2300">
        <v>1.8709</v>
      </c>
      <c r="AZ2300">
        <v>3.3589000000000002</v>
      </c>
      <c r="BA2300">
        <v>-2.7968000000000002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</row>
    <row r="2301" spans="1:104" x14ac:dyDescent="0.25">
      <c r="A2301" t="str">
        <v>M:WLTTX</v>
      </c>
      <c r="B2301" t="str">
        <v>Wilshire International Equity Fund Institutional</v>
      </c>
      <c r="C2301" t="str">
        <v>Treynor Measure Historical (vs YCharts Benchmark) (1Y)</v>
      </c>
      <c r="D2301">
        <v>0</v>
      </c>
      <c r="E2301">
        <v>0.92449999999999999</v>
      </c>
      <c r="F2301">
        <v>19.881599999999999</v>
      </c>
      <c r="G2301">
        <v>7.4802</v>
      </c>
      <c r="H2301">
        <v>10.1942</v>
      </c>
      <c r="I2301">
        <v>12.1836</v>
      </c>
      <c r="J2301">
        <v>18.767399999999999</v>
      </c>
      <c r="K2301">
        <v>11.040800000000001</v>
      </c>
      <c r="L2301">
        <v>-6.0178000000000003</v>
      </c>
      <c r="M2301">
        <v>-18.099</v>
      </c>
      <c r="N2301">
        <v>-26.795500000000001</v>
      </c>
      <c r="O2301">
        <v>-19.7988</v>
      </c>
      <c r="P2301">
        <v>-2.1389999999999998</v>
      </c>
      <c r="Q2301">
        <v>12.140499999999999</v>
      </c>
      <c r="R2301">
        <v>31.055299999999999</v>
      </c>
      <c r="S2301">
        <v>43.469799999999999</v>
      </c>
      <c r="T2301">
        <v>63.532699999999998</v>
      </c>
      <c r="U2301">
        <v>15.6989</v>
      </c>
      <c r="V2301">
        <v>7.9025999999999996</v>
      </c>
      <c r="W2301">
        <v>-1.2032</v>
      </c>
      <c r="X2301">
        <v>-14.984999999999999</v>
      </c>
      <c r="Y2301">
        <v>21.5413</v>
      </c>
      <c r="Z2301">
        <v>-4.2093999999999996</v>
      </c>
      <c r="AA2301">
        <v>-7.7999999999999996E-3</v>
      </c>
      <c r="AB2301">
        <v>-6.7312000000000003</v>
      </c>
      <c r="AC2301">
        <v>-14.0305</v>
      </c>
      <c r="AD2301">
        <v>3.5983000000000001</v>
      </c>
      <c r="AE2301">
        <v>7.0810000000000004</v>
      </c>
      <c r="AF2301">
        <v>17.063099999999999</v>
      </c>
      <c r="AG2301">
        <v>22.3551</v>
      </c>
      <c r="AH2301">
        <v>15.136900000000001</v>
      </c>
      <c r="AI2301">
        <v>15.2258</v>
      </c>
      <c r="AJ2301">
        <v>10.2188</v>
      </c>
      <c r="AK2301">
        <v>2.4668999999999999</v>
      </c>
      <c r="AL2301">
        <v>13.309100000000001</v>
      </c>
      <c r="AM2301">
        <v>-6.8963999999999999</v>
      </c>
      <c r="AN2301">
        <v>-5.7443</v>
      </c>
      <c r="AO2301">
        <v>-1.6261000000000001</v>
      </c>
      <c r="AP2301">
        <v>-8.5005000000000006</v>
      </c>
      <c r="AQ2301">
        <v>-4.5621</v>
      </c>
      <c r="AR2301">
        <v>-1.7584</v>
      </c>
      <c r="AS2301">
        <v>-6.1501999999999999</v>
      </c>
      <c r="AT2301">
        <v>2.2645</v>
      </c>
      <c r="AU2301">
        <v>16.604900000000001</v>
      </c>
      <c r="AV2301">
        <v>8.0007000000000001</v>
      </c>
      <c r="AW2301">
        <v>21.198799999999999</v>
      </c>
      <c r="AX2301">
        <v>13.557700000000001</v>
      </c>
      <c r="AY2301">
        <v>13.824299999999999</v>
      </c>
      <c r="AZ2301">
        <v>18.866499999999998</v>
      </c>
      <c r="BA2301">
        <v>23.428899999999999</v>
      </c>
      <c r="BB2301">
        <v>42.510300000000001</v>
      </c>
      <c r="BC2301">
        <v>0.28449999999999998</v>
      </c>
      <c r="BD2301">
        <v>4.5631000000000004</v>
      </c>
      <c r="BE2301">
        <v>-2.5868000000000002</v>
      </c>
      <c r="BF2301">
        <v>-3.181</v>
      </c>
      <c r="BG2301">
        <v>34.938800000000001</v>
      </c>
      <c r="BH2301">
        <v>13.336499999999999</v>
      </c>
      <c r="BI2301">
        <v>13.305300000000001</v>
      </c>
      <c r="BJ2301">
        <v>6.5049999999999999</v>
      </c>
      <c r="BK2301">
        <v>11.1431</v>
      </c>
      <c r="BL2301">
        <v>90.462599999999995</v>
      </c>
      <c r="BM2301">
        <v>28.291899999999998</v>
      </c>
      <c r="BN2301">
        <v>-18.1568</v>
      </c>
      <c r="BO2301">
        <v>-49.086799999999997</v>
      </c>
      <c r="BP2301">
        <v>-50.129800000000003</v>
      </c>
      <c r="BQ2301">
        <v>-55.391300000000001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</row>
    <row r="2302" spans="1:104" x14ac:dyDescent="0.25">
      <c r="A2302" t="str">
        <v>M:WLTTX</v>
      </c>
      <c r="B2302" t="str">
        <v>Wilshire International Equity Fund Institutional</v>
      </c>
      <c r="C2302" t="str">
        <v>1 Year Total Returns (Daily)</v>
      </c>
      <c r="D2302">
        <v>0.121769</v>
      </c>
      <c r="E2302">
        <v>6.2898999999999997E-2</v>
      </c>
      <c r="F2302">
        <v>0.26722899999999999</v>
      </c>
      <c r="G2302">
        <v>0.14338100000000001</v>
      </c>
      <c r="H2302">
        <v>0.186802</v>
      </c>
      <c r="I2302">
        <v>0.16713</v>
      </c>
      <c r="J2302">
        <v>0.24297099999999999</v>
      </c>
      <c r="K2302">
        <v>0.15873999999999999</v>
      </c>
      <c r="L2302">
        <v>-3.9076E-2</v>
      </c>
      <c r="M2302">
        <v>-0.18560399999999999</v>
      </c>
      <c r="N2302">
        <v>-0.28504299999999999</v>
      </c>
      <c r="O2302">
        <v>-0.214279</v>
      </c>
      <c r="P2302">
        <v>-2.2800999999999998E-2</v>
      </c>
      <c r="Q2302">
        <v>0.12784699999999999</v>
      </c>
      <c r="R2302">
        <v>0.300923</v>
      </c>
      <c r="S2302">
        <v>0.421763</v>
      </c>
      <c r="T2302">
        <v>0.62492700000000001</v>
      </c>
      <c r="U2302">
        <v>0.16823299999999999</v>
      </c>
      <c r="V2302">
        <v>9.2839000000000005E-2</v>
      </c>
      <c r="W2302">
        <v>-6.2399999999999999E-4</v>
      </c>
      <c r="X2302">
        <v>-0.141708</v>
      </c>
      <c r="Y2302">
        <v>0.23811299999999999</v>
      </c>
      <c r="Z2302">
        <v>-2.0702999999999999E-2</v>
      </c>
      <c r="AA2302">
        <v>2.8965000000000001E-2</v>
      </c>
      <c r="AB2302">
        <v>-4.4297999999999997E-2</v>
      </c>
      <c r="AC2302">
        <v>-0.123865</v>
      </c>
      <c r="AD2302">
        <v>5.4355000000000001E-2</v>
      </c>
      <c r="AE2302">
        <v>8.0891000000000005E-2</v>
      </c>
      <c r="AF2302">
        <v>0.17177100000000001</v>
      </c>
      <c r="AG2302">
        <v>0.260602</v>
      </c>
      <c r="AH2302">
        <v>0.174177</v>
      </c>
      <c r="AI2302">
        <v>0.16012100000000001</v>
      </c>
      <c r="AJ2302">
        <v>9.0695999999999999E-2</v>
      </c>
      <c r="AK2302">
        <v>1.3535E-2</v>
      </c>
      <c r="AL2302">
        <v>9.8910999999999999E-2</v>
      </c>
      <c r="AM2302">
        <v>-5.2407000000000002E-2</v>
      </c>
      <c r="AN2302">
        <v>-4.5179999999999998E-2</v>
      </c>
      <c r="AO2302">
        <v>-1.3684999999999999E-2</v>
      </c>
      <c r="AP2302">
        <v>-8.0214999999999995E-2</v>
      </c>
      <c r="AQ2302">
        <v>-4.5532999999999997E-2</v>
      </c>
      <c r="AR2302">
        <v>-1.7906999999999999E-2</v>
      </c>
      <c r="AS2302">
        <v>-6.1596999999999999E-2</v>
      </c>
      <c r="AT2302">
        <v>2.4326E-2</v>
      </c>
      <c r="AU2302">
        <v>0.17258299999999999</v>
      </c>
      <c r="AV2302">
        <v>7.9265000000000002E-2</v>
      </c>
      <c r="AW2302">
        <v>0.190998</v>
      </c>
      <c r="AX2302">
        <v>0.117162</v>
      </c>
      <c r="AY2302">
        <v>0.129025</v>
      </c>
      <c r="AZ2302">
        <v>0.11915000000000001</v>
      </c>
      <c r="BA2302">
        <v>0.136264</v>
      </c>
      <c r="BB2302">
        <v>0.257054</v>
      </c>
      <c r="BC2302">
        <v>1.1950000000000001E-2</v>
      </c>
      <c r="BD2302">
        <v>3.4109E-2</v>
      </c>
      <c r="BE2302">
        <v>-2.1052000000000001E-2</v>
      </c>
      <c r="BF2302">
        <v>-2.4535000000000001E-2</v>
      </c>
      <c r="BG2302">
        <v>0.299008</v>
      </c>
      <c r="BH2302">
        <v>0.12234</v>
      </c>
      <c r="BI2302">
        <v>0.118219</v>
      </c>
      <c r="BJ2302">
        <v>6.2028E-2</v>
      </c>
      <c r="BK2302">
        <v>9.2940999999999996E-2</v>
      </c>
      <c r="BL2302">
        <v>0.41733300000000001</v>
      </c>
      <c r="BM2302">
        <v>0.191354</v>
      </c>
      <c r="BN2302">
        <v>-0.13100100000000001</v>
      </c>
      <c r="BO2302">
        <v>-0.313081</v>
      </c>
      <c r="BP2302">
        <v>-0.378494</v>
      </c>
      <c r="BQ2302">
        <v>-0.38086700000000001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</row>
    <row r="2303" spans="1:104" x14ac:dyDescent="0.25">
      <c r="A2303" t="str">
        <v>M:WLTTX</v>
      </c>
      <c r="B2303" t="str">
        <v>Wilshire International Equity Fund Institutional</v>
      </c>
      <c r="C2303" t="str">
        <v>3 Year Total Returns (Daily)</v>
      </c>
      <c r="D2303">
        <v>0.132246</v>
      </c>
      <c r="E2303">
        <v>1.4867E-2</v>
      </c>
      <c r="F2303">
        <v>0.127555</v>
      </c>
      <c r="G2303">
        <v>2.2647E-2</v>
      </c>
      <c r="H2303">
        <v>8.3492999999999998E-2</v>
      </c>
      <c r="I2303">
        <v>7.9534999999999995E-2</v>
      </c>
      <c r="J2303">
        <v>0.15753500000000001</v>
      </c>
      <c r="K2303">
        <v>0.29443900000000001</v>
      </c>
      <c r="L2303">
        <v>0.52582899999999999</v>
      </c>
      <c r="M2303">
        <v>7.5949000000000003E-2</v>
      </c>
      <c r="N2303">
        <v>1.6452999999999999E-2</v>
      </c>
      <c r="O2303">
        <v>0.116412</v>
      </c>
      <c r="P2303">
        <v>0.36286200000000002</v>
      </c>
      <c r="Q2303">
        <v>0.63132299999999997</v>
      </c>
      <c r="R2303">
        <v>0.39226499999999997</v>
      </c>
      <c r="S2303">
        <v>0.45255499999999999</v>
      </c>
      <c r="T2303">
        <v>0.33288200000000001</v>
      </c>
      <c r="U2303">
        <v>0.26724599999999998</v>
      </c>
      <c r="V2303">
        <v>0.122004</v>
      </c>
      <c r="W2303">
        <v>0.103201</v>
      </c>
      <c r="X2303">
        <v>-3.4770000000000002E-2</v>
      </c>
      <c r="Y2303">
        <v>0.365892</v>
      </c>
      <c r="Z2303">
        <v>0.19770099999999999</v>
      </c>
      <c r="AA2303">
        <v>0.325739</v>
      </c>
      <c r="AB2303">
        <v>0.22937199999999999</v>
      </c>
      <c r="AC2303">
        <v>0.12705</v>
      </c>
      <c r="AD2303">
        <v>0.36974499999999999</v>
      </c>
      <c r="AE2303">
        <v>0.18959599999999999</v>
      </c>
      <c r="AF2303">
        <v>0.22023799999999999</v>
      </c>
      <c r="AG2303">
        <v>0.25439200000000001</v>
      </c>
      <c r="AH2303">
        <v>0.17533599999999999</v>
      </c>
      <c r="AI2303">
        <v>4.9266999999999998E-2</v>
      </c>
      <c r="AJ2303">
        <v>2.2769999999999999E-2</v>
      </c>
      <c r="AK2303">
        <v>-5.2467E-2</v>
      </c>
      <c r="AL2303">
        <v>3.5349999999999999E-2</v>
      </c>
      <c r="AM2303">
        <v>6.0538000000000002E-2</v>
      </c>
      <c r="AN2303">
        <v>1.2050999999999999E-2</v>
      </c>
      <c r="AO2303">
        <v>0.102341</v>
      </c>
      <c r="AP2303">
        <v>5.2545000000000001E-2</v>
      </c>
      <c r="AQ2303">
        <v>0.23449500000000001</v>
      </c>
      <c r="AR2303">
        <v>0.18207799999999999</v>
      </c>
      <c r="AS2303">
        <v>0.26993</v>
      </c>
      <c r="AT2303">
        <v>0.46273999999999998</v>
      </c>
      <c r="AU2303">
        <v>0.296597</v>
      </c>
      <c r="AV2303">
        <v>0.24613299999999999</v>
      </c>
      <c r="AW2303">
        <v>0.324799</v>
      </c>
      <c r="AX2303">
        <v>0.39296599999999998</v>
      </c>
      <c r="AY2303">
        <v>0.376799</v>
      </c>
      <c r="AZ2303">
        <v>0.300871</v>
      </c>
      <c r="BA2303">
        <v>0.243843</v>
      </c>
      <c r="BB2303">
        <v>0.32046400000000003</v>
      </c>
      <c r="BC2303">
        <v>0.41180299999999997</v>
      </c>
      <c r="BD2303">
        <v>0.66496500000000003</v>
      </c>
      <c r="BE2303">
        <v>0.32105800000000001</v>
      </c>
      <c r="BF2303">
        <v>-9.9741999999999997E-2</v>
      </c>
      <c r="BG2303">
        <v>-2.4754000000000002E-2</v>
      </c>
      <c r="BH2303">
        <v>-1.1353E-2</v>
      </c>
      <c r="BI2303">
        <v>-0.17519399999999999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</row>
    <row r="2304" spans="1:104" x14ac:dyDescent="0.25">
      <c r="A2304" t="str">
        <v>M:WLTTX</v>
      </c>
      <c r="B2304" t="str">
        <v>Wilshire International Equity Fund Institutional</v>
      </c>
      <c r="C2304" t="str">
        <v>5 Year Total Returns (Daily)</v>
      </c>
      <c r="D2304">
        <v>0.43424600000000002</v>
      </c>
      <c r="E2304">
        <v>0.337177</v>
      </c>
      <c r="F2304">
        <v>0.60304400000000002</v>
      </c>
      <c r="G2304">
        <v>0.46473900000000001</v>
      </c>
      <c r="H2304">
        <v>0.52134400000000003</v>
      </c>
      <c r="I2304">
        <v>0.56612600000000002</v>
      </c>
      <c r="J2304">
        <v>0.23880999999999999</v>
      </c>
      <c r="K2304">
        <v>0.32247300000000001</v>
      </c>
      <c r="L2304">
        <v>0.25159500000000001</v>
      </c>
      <c r="M2304">
        <v>0.162968</v>
      </c>
      <c r="N2304">
        <v>4.3580000000000001E-2</v>
      </c>
      <c r="O2304">
        <v>0.23239599999999999</v>
      </c>
      <c r="P2304">
        <v>0.532667</v>
      </c>
      <c r="Q2304">
        <v>0.79968300000000003</v>
      </c>
      <c r="R2304">
        <v>0.70277100000000003</v>
      </c>
      <c r="S2304">
        <v>0.81964000000000004</v>
      </c>
      <c r="T2304">
        <v>0.71067899999999995</v>
      </c>
      <c r="U2304">
        <v>0.63017100000000004</v>
      </c>
      <c r="V2304">
        <v>0.43835800000000003</v>
      </c>
      <c r="W2304">
        <v>0.21277399999999999</v>
      </c>
      <c r="X2304">
        <v>5.2090000000000001E-3</v>
      </c>
      <c r="Y2304">
        <v>0.37631999999999999</v>
      </c>
      <c r="Z2304">
        <v>0.210591</v>
      </c>
      <c r="AA2304">
        <v>0.16061700000000001</v>
      </c>
      <c r="AB2304">
        <v>0.158667</v>
      </c>
      <c r="AC2304">
        <v>4.3153999999999998E-2</v>
      </c>
      <c r="AD2304">
        <v>0.255581</v>
      </c>
      <c r="AE2304">
        <v>0.32855299999999998</v>
      </c>
      <c r="AF2304">
        <v>0.29891099999999998</v>
      </c>
      <c r="AG2304">
        <v>0.44213200000000002</v>
      </c>
      <c r="AH2304">
        <v>0.34931600000000002</v>
      </c>
      <c r="AI2304">
        <v>0.35710799999999998</v>
      </c>
      <c r="AJ2304">
        <v>0.23103799999999999</v>
      </c>
      <c r="AK2304">
        <v>0.27962500000000001</v>
      </c>
      <c r="AL2304">
        <v>0.47848099999999999</v>
      </c>
      <c r="AM2304">
        <v>0.17270099999999999</v>
      </c>
      <c r="AN2304">
        <v>0.16852700000000001</v>
      </c>
      <c r="AO2304">
        <v>0.22618199999999999</v>
      </c>
      <c r="AP2304">
        <v>0.31239699999999998</v>
      </c>
      <c r="AQ2304">
        <v>0.60759799999999997</v>
      </c>
      <c r="AR2304">
        <v>0.37353999999999998</v>
      </c>
      <c r="AS2304">
        <v>0.39016299999999998</v>
      </c>
      <c r="AT2304">
        <v>0.51535600000000004</v>
      </c>
      <c r="AU2304">
        <v>0.84082800000000002</v>
      </c>
      <c r="AV2304">
        <v>0.98226100000000005</v>
      </c>
      <c r="AW2304">
        <v>0.76488900000000004</v>
      </c>
      <c r="AX2304">
        <v>0.28556999999999999</v>
      </c>
      <c r="AY2304">
        <v>7.9589999999999994E-2</v>
      </c>
      <c r="AZ2304">
        <v>0.14923500000000001</v>
      </c>
      <c r="BA2304">
        <v>-8.2532999999999995E-2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</row>
    <row r="2305" spans="1:104" x14ac:dyDescent="0.25">
      <c r="A2305" t="str">
        <v>M:WLTTX</v>
      </c>
      <c r="B2305" t="str">
        <v>Wilshire International Equity Fund Institutional</v>
      </c>
      <c r="C2305" t="str">
        <v>10 Year Total Returns (Daily)</v>
      </c>
      <c r="D2305">
        <v>0.951318</v>
      </c>
      <c r="E2305">
        <v>0.84038400000000002</v>
      </c>
      <c r="F2305">
        <v>0.94062999999999997</v>
      </c>
      <c r="G2305">
        <v>0.70000099999999998</v>
      </c>
      <c r="H2305">
        <v>0.75222900000000004</v>
      </c>
      <c r="I2305">
        <v>0.63658899999999996</v>
      </c>
      <c r="J2305">
        <v>0.55542599999999998</v>
      </c>
      <c r="K2305">
        <v>0.75697599999999998</v>
      </c>
      <c r="L2305">
        <v>0.62570999999999999</v>
      </c>
      <c r="M2305">
        <v>0.67715400000000003</v>
      </c>
      <c r="N2305">
        <v>0.40811799999999998</v>
      </c>
      <c r="O2305">
        <v>0.67249499999999995</v>
      </c>
      <c r="P2305">
        <v>0.88677099999999998</v>
      </c>
      <c r="Q2305">
        <v>1.3029200000000001</v>
      </c>
      <c r="R2305">
        <v>1.5175149999999999</v>
      </c>
      <c r="S2305">
        <v>1.133894</v>
      </c>
      <c r="T2305">
        <v>0.99897400000000003</v>
      </c>
      <c r="U2305">
        <v>0.99888699999999997</v>
      </c>
      <c r="V2305">
        <v>0.88769699999999996</v>
      </c>
      <c r="W2305">
        <v>0.94965299999999997</v>
      </c>
      <c r="X2305">
        <v>0.38069500000000001</v>
      </c>
      <c r="Y2305">
        <v>0.91330999999999996</v>
      </c>
      <c r="Z2305">
        <v>0.834476</v>
      </c>
      <c r="AA2305">
        <v>1.135653</v>
      </c>
      <c r="AB2305">
        <v>1.2514989999999999</v>
      </c>
      <c r="AC2305">
        <v>0.84104999999999996</v>
      </c>
      <c r="AD2305">
        <v>0.61195900000000003</v>
      </c>
      <c r="AE2305">
        <v>0.43429200000000001</v>
      </c>
      <c r="AF2305">
        <v>0.49275400000000003</v>
      </c>
      <c r="AG2305">
        <v>0.29206799999999999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timeseries_1-31-2025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2025-01-31T18:46:58Z</dcterms:created>
  <dcterms:modified xsi:type="dcterms:W3CDTF">2025-01-31T18:46:58Z</dcterms:modified>
</cp:coreProperties>
</file>